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hku/Dropbox/Main Marketing Folder/Full Image Library/- Full SKU Sheet/"/>
    </mc:Choice>
  </mc:AlternateContent>
  <xr:revisionPtr revIDLastSave="0" documentId="13_ncr:1_{E1899033-4380-F642-9AD6-3A90754F7F96}" xr6:coauthVersionLast="47" xr6:coauthVersionMax="47" xr10:uidLastSave="{00000000-0000-0000-0000-000000000000}"/>
  <bookViews>
    <workbookView xWindow="-24860" yWindow="-21100" windowWidth="38400" windowHeight="21100" xr2:uid="{00000000-000D-0000-FFFF-FFFF00000000}"/>
  </bookViews>
  <sheets>
    <sheet name="Expor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45" i="1" l="1"/>
  <c r="F3018" i="1"/>
  <c r="F3017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1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P3038" i="1"/>
  <c r="P3039" i="1"/>
  <c r="P3040" i="1"/>
  <c r="P3041" i="1"/>
  <c r="P3042" i="1"/>
  <c r="P3043" i="1"/>
  <c r="P3044" i="1"/>
  <c r="P3045" i="1"/>
  <c r="P3037" i="1"/>
  <c r="P3036" i="1"/>
  <c r="P3027" i="1"/>
  <c r="P3028" i="1"/>
  <c r="P3029" i="1"/>
  <c r="P3030" i="1"/>
  <c r="P3031" i="1"/>
  <c r="P3032" i="1"/>
  <c r="P3033" i="1"/>
  <c r="P3034" i="1"/>
  <c r="P3035" i="1"/>
  <c r="P3018" i="1"/>
  <c r="P3019" i="1"/>
  <c r="P3020" i="1"/>
  <c r="P3021" i="1"/>
  <c r="P3022" i="1"/>
  <c r="P3023" i="1"/>
  <c r="P3024" i="1"/>
  <c r="P3025" i="1"/>
  <c r="P3026" i="1"/>
  <c r="P3017" i="1"/>
  <c r="P3016" i="1"/>
  <c r="J3001" i="1"/>
  <c r="J3000" i="1"/>
  <c r="U3001" i="1"/>
  <c r="P3001" i="1"/>
  <c r="U3000" i="1"/>
  <c r="J2999" i="1"/>
  <c r="J2998" i="1"/>
  <c r="AO2997" i="1"/>
  <c r="AJ2997" i="1"/>
  <c r="AE2997" i="1"/>
  <c r="Z2997" i="1"/>
  <c r="U2997" i="1"/>
  <c r="P2997" i="1"/>
  <c r="J2997" i="1" s="1"/>
  <c r="J2996" i="1"/>
  <c r="AO2996" i="1"/>
  <c r="AJ2996" i="1"/>
  <c r="AE2996" i="1"/>
  <c r="Z2996" i="1"/>
  <c r="U2996" i="1"/>
  <c r="J3015" i="1"/>
  <c r="J3014" i="1"/>
  <c r="P3014" i="1"/>
  <c r="P3015" i="1"/>
  <c r="P3005" i="1"/>
  <c r="J3005" i="1" s="1"/>
  <c r="P3006" i="1"/>
  <c r="P3007" i="1"/>
  <c r="P3008" i="1"/>
  <c r="J3008" i="1" s="1"/>
  <c r="P3009" i="1"/>
  <c r="P3010" i="1"/>
  <c r="P3011" i="1"/>
  <c r="J3011" i="1" s="1"/>
  <c r="P3012" i="1"/>
  <c r="J3012" i="1" s="1"/>
  <c r="P3013" i="1"/>
  <c r="J3006" i="1"/>
  <c r="J3007" i="1"/>
  <c r="J3009" i="1"/>
  <c r="J3010" i="1"/>
  <c r="J3013" i="1"/>
  <c r="P3002" i="1"/>
  <c r="J3002" i="1" s="1"/>
  <c r="P3003" i="1"/>
  <c r="J3003" i="1" s="1"/>
  <c r="P3004" i="1"/>
  <c r="J3004" i="1"/>
  <c r="P2998" i="1" l="1"/>
  <c r="P2999" i="1"/>
  <c r="P3000" i="1"/>
  <c r="P2996" i="1"/>
  <c r="P2990" i="1"/>
  <c r="P1839" i="1"/>
  <c r="P2934" i="1"/>
  <c r="J2934" i="1" s="1"/>
  <c r="P2933" i="1"/>
  <c r="J2933" i="1" s="1"/>
  <c r="P2938" i="1"/>
  <c r="J2938" i="1" s="1"/>
  <c r="P2923" i="1" l="1"/>
  <c r="J2923" i="1" s="1"/>
  <c r="P2924" i="1"/>
  <c r="J2924" i="1" s="1"/>
  <c r="P2925" i="1"/>
  <c r="J2925" i="1" s="1"/>
  <c r="P2926" i="1"/>
  <c r="J2926" i="1" s="1"/>
  <c r="P2927" i="1"/>
  <c r="J2927" i="1" s="1"/>
  <c r="P2928" i="1"/>
  <c r="J2928" i="1" s="1"/>
  <c r="P2929" i="1"/>
  <c r="J2929" i="1" s="1"/>
  <c r="P2930" i="1"/>
  <c r="P2931" i="1"/>
  <c r="J2931" i="1" s="1"/>
  <c r="P2932" i="1"/>
  <c r="J2932" i="1" s="1"/>
  <c r="P2935" i="1"/>
  <c r="J2935" i="1" s="1"/>
  <c r="P2936" i="1"/>
  <c r="J2936" i="1" s="1"/>
  <c r="P2937" i="1"/>
  <c r="J2937" i="1" s="1"/>
  <c r="P2939" i="1"/>
  <c r="J2939" i="1" s="1"/>
  <c r="P2940" i="1"/>
  <c r="J2940" i="1" s="1"/>
  <c r="P2941" i="1"/>
  <c r="J2941" i="1" s="1"/>
  <c r="P2942" i="1"/>
  <c r="P2943" i="1"/>
  <c r="P2944" i="1"/>
  <c r="J2944" i="1" s="1"/>
  <c r="P2945" i="1"/>
  <c r="P2946" i="1"/>
  <c r="P2947" i="1"/>
  <c r="P2948" i="1"/>
  <c r="J2948" i="1" s="1"/>
  <c r="P2949" i="1"/>
  <c r="J2949" i="1" s="1"/>
  <c r="P2950" i="1"/>
  <c r="J2950" i="1" s="1"/>
  <c r="P2951" i="1"/>
  <c r="J2951" i="1" s="1"/>
  <c r="P2952" i="1"/>
  <c r="J2952" i="1" s="1"/>
  <c r="P2953" i="1"/>
  <c r="J2953" i="1" s="1"/>
  <c r="P2954" i="1"/>
  <c r="J2954" i="1" s="1"/>
  <c r="P2955" i="1"/>
  <c r="J2955" i="1" s="1"/>
  <c r="P2956" i="1"/>
  <c r="J2956" i="1" s="1"/>
  <c r="P2957" i="1"/>
  <c r="P2958" i="1"/>
  <c r="J2958" i="1" s="1"/>
  <c r="P2959" i="1"/>
  <c r="J2959" i="1" s="1"/>
  <c r="P2960" i="1"/>
  <c r="J2960" i="1" s="1"/>
  <c r="P2961" i="1"/>
  <c r="J2961" i="1" s="1"/>
  <c r="P2962" i="1"/>
  <c r="P2963" i="1"/>
  <c r="P2964" i="1"/>
  <c r="J2964" i="1" s="1"/>
  <c r="P2965" i="1"/>
  <c r="J2965" i="1" s="1"/>
  <c r="P2966" i="1"/>
  <c r="P2967" i="1"/>
  <c r="J2967" i="1" s="1"/>
  <c r="P2968" i="1"/>
  <c r="J2968" i="1" s="1"/>
  <c r="P2969" i="1"/>
  <c r="J2969" i="1" s="1"/>
  <c r="P2970" i="1"/>
  <c r="J2970" i="1" s="1"/>
  <c r="P2971" i="1"/>
  <c r="J2971" i="1" s="1"/>
  <c r="P2972" i="1"/>
  <c r="J2972" i="1" s="1"/>
  <c r="P2973" i="1"/>
  <c r="J2973" i="1" s="1"/>
  <c r="P2974" i="1"/>
  <c r="J2974" i="1" s="1"/>
  <c r="P2975" i="1"/>
  <c r="J2975" i="1" s="1"/>
  <c r="P2976" i="1"/>
  <c r="J2976" i="1" s="1"/>
  <c r="P2977" i="1"/>
  <c r="P2978" i="1"/>
  <c r="J2978" i="1" s="1"/>
  <c r="P2979" i="1"/>
  <c r="J2979" i="1" s="1"/>
  <c r="P2980" i="1"/>
  <c r="J2980" i="1" s="1"/>
  <c r="P2981" i="1"/>
  <c r="J2981" i="1" s="1"/>
  <c r="P2982" i="1"/>
  <c r="P2983" i="1"/>
  <c r="P2984" i="1"/>
  <c r="J2984" i="1" s="1"/>
  <c r="P2985" i="1"/>
  <c r="J2985" i="1" s="1"/>
  <c r="P2986" i="1"/>
  <c r="P2987" i="1"/>
  <c r="P2988" i="1"/>
  <c r="J2988" i="1" s="1"/>
  <c r="P2989" i="1"/>
  <c r="J2989" i="1" s="1"/>
  <c r="J2990" i="1"/>
  <c r="P2991" i="1"/>
  <c r="J2991" i="1" s="1"/>
  <c r="J2930" i="1"/>
  <c r="J2942" i="1"/>
  <c r="J2943" i="1"/>
  <c r="J2945" i="1"/>
  <c r="J2946" i="1"/>
  <c r="J2947" i="1"/>
  <c r="J2957" i="1"/>
  <c r="J2962" i="1"/>
  <c r="J2963" i="1"/>
  <c r="J2966" i="1"/>
  <c r="J2977" i="1"/>
  <c r="J2982" i="1"/>
  <c r="J2983" i="1"/>
  <c r="J2986" i="1"/>
  <c r="J2987" i="1"/>
  <c r="AT2922" i="1" l="1"/>
  <c r="AO2922" i="1"/>
  <c r="AJ2922" i="1"/>
  <c r="AE2922" i="1"/>
  <c r="Z2922" i="1"/>
  <c r="U2922" i="1"/>
  <c r="P2922" i="1"/>
  <c r="F2922" i="1"/>
  <c r="AT2921" i="1"/>
  <c r="AO2921" i="1"/>
  <c r="AJ2921" i="1"/>
  <c r="AE2921" i="1"/>
  <c r="Z2921" i="1"/>
  <c r="U2921" i="1"/>
  <c r="P2921" i="1"/>
  <c r="F2921" i="1"/>
  <c r="AT2920" i="1"/>
  <c r="AO2920" i="1"/>
  <c r="AJ2920" i="1"/>
  <c r="AE2920" i="1"/>
  <c r="Z2920" i="1"/>
  <c r="U2920" i="1"/>
  <c r="P2920" i="1"/>
  <c r="F2920" i="1"/>
  <c r="AT2919" i="1"/>
  <c r="AO2919" i="1"/>
  <c r="AJ2919" i="1"/>
  <c r="AE2919" i="1"/>
  <c r="Z2919" i="1"/>
  <c r="U2919" i="1"/>
  <c r="P2919" i="1"/>
  <c r="F2919" i="1"/>
  <c r="AT2918" i="1"/>
  <c r="AO2918" i="1"/>
  <c r="AJ2918" i="1"/>
  <c r="AE2918" i="1"/>
  <c r="Z2918" i="1"/>
  <c r="U2918" i="1"/>
  <c r="P2918" i="1"/>
  <c r="J2918" i="1" s="1"/>
  <c r="F2918" i="1"/>
  <c r="AT2917" i="1"/>
  <c r="AO2917" i="1"/>
  <c r="AJ2917" i="1"/>
  <c r="AE2917" i="1"/>
  <c r="Z2917" i="1"/>
  <c r="U2917" i="1"/>
  <c r="P2917" i="1"/>
  <c r="F2917" i="1"/>
  <c r="AT2916" i="1"/>
  <c r="AO2916" i="1"/>
  <c r="AJ2916" i="1"/>
  <c r="AE2916" i="1"/>
  <c r="Z2916" i="1"/>
  <c r="U2916" i="1"/>
  <c r="P2916" i="1"/>
  <c r="F2916" i="1"/>
  <c r="AT2915" i="1"/>
  <c r="AO2915" i="1"/>
  <c r="AJ2915" i="1"/>
  <c r="AE2915" i="1"/>
  <c r="Z2915" i="1"/>
  <c r="U2915" i="1"/>
  <c r="P2915" i="1"/>
  <c r="F2915" i="1"/>
  <c r="AT2914" i="1"/>
  <c r="AO2914" i="1"/>
  <c r="AJ2914" i="1"/>
  <c r="AE2914" i="1"/>
  <c r="Z2914" i="1"/>
  <c r="U2914" i="1"/>
  <c r="P2914" i="1"/>
  <c r="F2914" i="1"/>
  <c r="AT2913" i="1"/>
  <c r="AO2913" i="1"/>
  <c r="AJ2913" i="1"/>
  <c r="AE2913" i="1"/>
  <c r="Z2913" i="1"/>
  <c r="U2913" i="1"/>
  <c r="P2913" i="1"/>
  <c r="J2913" i="1" s="1"/>
  <c r="F2913" i="1"/>
  <c r="AT2912" i="1"/>
  <c r="AO2912" i="1"/>
  <c r="AJ2912" i="1"/>
  <c r="AE2912" i="1"/>
  <c r="Z2912" i="1"/>
  <c r="U2912" i="1"/>
  <c r="P2912" i="1"/>
  <c r="F2912" i="1"/>
  <c r="AT2911" i="1"/>
  <c r="AO2911" i="1"/>
  <c r="AJ2911" i="1"/>
  <c r="AE2911" i="1"/>
  <c r="Z2911" i="1"/>
  <c r="U2911" i="1"/>
  <c r="P2911" i="1"/>
  <c r="F2911" i="1"/>
  <c r="AT2910" i="1"/>
  <c r="AO2910" i="1"/>
  <c r="AJ2910" i="1"/>
  <c r="AE2910" i="1"/>
  <c r="Z2910" i="1"/>
  <c r="U2910" i="1"/>
  <c r="P2910" i="1"/>
  <c r="F2910" i="1"/>
  <c r="AT2909" i="1"/>
  <c r="AO2909" i="1"/>
  <c r="AJ2909" i="1"/>
  <c r="AE2909" i="1"/>
  <c r="Z2909" i="1"/>
  <c r="U2909" i="1"/>
  <c r="P2909" i="1"/>
  <c r="F2909" i="1"/>
  <c r="AT2908" i="1"/>
  <c r="AO2908" i="1"/>
  <c r="AJ2908" i="1"/>
  <c r="AE2908" i="1"/>
  <c r="Z2908" i="1"/>
  <c r="U2908" i="1"/>
  <c r="P2908" i="1"/>
  <c r="J2908" i="1" s="1"/>
  <c r="F2908" i="1"/>
  <c r="AT2907" i="1"/>
  <c r="AO2907" i="1"/>
  <c r="AJ2907" i="1"/>
  <c r="AE2907" i="1"/>
  <c r="Z2907" i="1"/>
  <c r="U2907" i="1"/>
  <c r="P2907" i="1"/>
  <c r="F2907" i="1"/>
  <c r="AT2906" i="1"/>
  <c r="AO2906" i="1"/>
  <c r="AJ2906" i="1"/>
  <c r="AE2906" i="1"/>
  <c r="Z2906" i="1"/>
  <c r="U2906" i="1"/>
  <c r="P2906" i="1"/>
  <c r="F2906" i="1"/>
  <c r="AT2905" i="1"/>
  <c r="AO2905" i="1"/>
  <c r="AJ2905" i="1"/>
  <c r="AE2905" i="1"/>
  <c r="Z2905" i="1"/>
  <c r="U2905" i="1"/>
  <c r="P2905" i="1"/>
  <c r="F2905" i="1"/>
  <c r="AT2904" i="1"/>
  <c r="AO2904" i="1"/>
  <c r="AJ2904" i="1"/>
  <c r="AE2904" i="1"/>
  <c r="Z2904" i="1"/>
  <c r="U2904" i="1"/>
  <c r="P2904" i="1"/>
  <c r="F2904" i="1"/>
  <c r="AT2903" i="1"/>
  <c r="AO2903" i="1"/>
  <c r="AJ2903" i="1"/>
  <c r="AE2903" i="1"/>
  <c r="Z2903" i="1"/>
  <c r="U2903" i="1"/>
  <c r="P2903" i="1"/>
  <c r="J2903" i="1" s="1"/>
  <c r="F2903" i="1"/>
  <c r="AT2902" i="1"/>
  <c r="AO2902" i="1"/>
  <c r="AJ2902" i="1"/>
  <c r="AE2902" i="1"/>
  <c r="Z2902" i="1"/>
  <c r="U2902" i="1"/>
  <c r="P2902" i="1"/>
  <c r="F2902" i="1"/>
  <c r="AT2901" i="1"/>
  <c r="AO2901" i="1"/>
  <c r="AJ2901" i="1"/>
  <c r="AE2901" i="1"/>
  <c r="Z2901" i="1"/>
  <c r="U2901" i="1"/>
  <c r="P2901" i="1"/>
  <c r="F2901" i="1"/>
  <c r="AT2900" i="1"/>
  <c r="AO2900" i="1"/>
  <c r="AJ2900" i="1"/>
  <c r="AE2900" i="1"/>
  <c r="Z2900" i="1"/>
  <c r="U2900" i="1"/>
  <c r="P2900" i="1"/>
  <c r="F2900" i="1"/>
  <c r="AT2899" i="1"/>
  <c r="AO2899" i="1"/>
  <c r="AJ2899" i="1"/>
  <c r="AE2899" i="1"/>
  <c r="Z2899" i="1"/>
  <c r="U2899" i="1"/>
  <c r="P2899" i="1"/>
  <c r="F2899" i="1"/>
  <c r="AT2898" i="1"/>
  <c r="AO2898" i="1"/>
  <c r="AJ2898" i="1"/>
  <c r="AE2898" i="1"/>
  <c r="Z2898" i="1"/>
  <c r="U2898" i="1"/>
  <c r="P2898" i="1"/>
  <c r="J2898" i="1" s="1"/>
  <c r="F2898" i="1"/>
  <c r="AT2897" i="1"/>
  <c r="AO2897" i="1"/>
  <c r="AJ2897" i="1"/>
  <c r="AE2897" i="1"/>
  <c r="Z2897" i="1"/>
  <c r="U2897" i="1"/>
  <c r="P2897" i="1"/>
  <c r="F2897" i="1"/>
  <c r="AT2896" i="1"/>
  <c r="AO2896" i="1"/>
  <c r="AJ2896" i="1"/>
  <c r="AE2896" i="1"/>
  <c r="Z2896" i="1"/>
  <c r="U2896" i="1"/>
  <c r="P2896" i="1"/>
  <c r="F2896" i="1"/>
  <c r="AT2895" i="1"/>
  <c r="AO2895" i="1"/>
  <c r="AJ2895" i="1"/>
  <c r="AE2895" i="1"/>
  <c r="Z2895" i="1"/>
  <c r="U2895" i="1"/>
  <c r="P2895" i="1"/>
  <c r="F2895" i="1"/>
  <c r="AT2894" i="1"/>
  <c r="AO2894" i="1"/>
  <c r="AJ2894" i="1"/>
  <c r="AE2894" i="1"/>
  <c r="Z2894" i="1"/>
  <c r="U2894" i="1"/>
  <c r="P2894" i="1"/>
  <c r="F2894" i="1"/>
  <c r="AT2893" i="1"/>
  <c r="AO2893" i="1"/>
  <c r="AJ2893" i="1"/>
  <c r="AE2893" i="1"/>
  <c r="Z2893" i="1"/>
  <c r="U2893" i="1"/>
  <c r="P2893" i="1"/>
  <c r="F2893" i="1"/>
  <c r="AT2892" i="1"/>
  <c r="AO2892" i="1"/>
  <c r="AJ2892" i="1"/>
  <c r="AE2892" i="1"/>
  <c r="Z2892" i="1"/>
  <c r="U2892" i="1"/>
  <c r="P2892" i="1"/>
  <c r="F2892" i="1"/>
  <c r="AT2891" i="1"/>
  <c r="AO2891" i="1"/>
  <c r="AJ2891" i="1"/>
  <c r="AE2891" i="1"/>
  <c r="Z2891" i="1"/>
  <c r="U2891" i="1"/>
  <c r="P2891" i="1"/>
  <c r="F2891" i="1"/>
  <c r="AT2890" i="1"/>
  <c r="AO2890" i="1"/>
  <c r="AJ2890" i="1"/>
  <c r="AE2890" i="1"/>
  <c r="Z2890" i="1"/>
  <c r="U2890" i="1"/>
  <c r="P2890" i="1"/>
  <c r="F2890" i="1"/>
  <c r="AT2889" i="1"/>
  <c r="AO2889" i="1"/>
  <c r="AJ2889" i="1"/>
  <c r="AE2889" i="1"/>
  <c r="Z2889" i="1"/>
  <c r="U2889" i="1"/>
  <c r="P2889" i="1"/>
  <c r="F2889" i="1"/>
  <c r="AT2888" i="1"/>
  <c r="AO2888" i="1"/>
  <c r="AJ2888" i="1"/>
  <c r="AE2888" i="1"/>
  <c r="Z2888" i="1"/>
  <c r="U2888" i="1"/>
  <c r="P2888" i="1"/>
  <c r="F2888" i="1"/>
  <c r="AT2887" i="1"/>
  <c r="AO2887" i="1"/>
  <c r="AJ2887" i="1"/>
  <c r="AE2887" i="1"/>
  <c r="Z2887" i="1"/>
  <c r="U2887" i="1"/>
  <c r="P2887" i="1"/>
  <c r="F2887" i="1"/>
  <c r="AT2886" i="1"/>
  <c r="AO2886" i="1"/>
  <c r="AJ2886" i="1"/>
  <c r="AE2886" i="1"/>
  <c r="Z2886" i="1"/>
  <c r="U2886" i="1"/>
  <c r="P2886" i="1"/>
  <c r="F2886" i="1"/>
  <c r="AT2885" i="1"/>
  <c r="AO2885" i="1"/>
  <c r="AJ2885" i="1"/>
  <c r="AE2885" i="1"/>
  <c r="Z2885" i="1"/>
  <c r="U2885" i="1"/>
  <c r="P2885" i="1"/>
  <c r="F2885" i="1"/>
  <c r="AT2884" i="1"/>
  <c r="AO2884" i="1"/>
  <c r="AJ2884" i="1"/>
  <c r="AE2884" i="1"/>
  <c r="Z2884" i="1"/>
  <c r="U2884" i="1"/>
  <c r="P2884" i="1"/>
  <c r="F2884" i="1"/>
  <c r="AT2883" i="1"/>
  <c r="AO2883" i="1"/>
  <c r="AJ2883" i="1"/>
  <c r="AE2883" i="1"/>
  <c r="Z2883" i="1"/>
  <c r="U2883" i="1"/>
  <c r="P2883" i="1"/>
  <c r="F2883" i="1"/>
  <c r="AT2882" i="1"/>
  <c r="AO2882" i="1"/>
  <c r="AJ2882" i="1"/>
  <c r="AE2882" i="1"/>
  <c r="Z2882" i="1"/>
  <c r="U2882" i="1"/>
  <c r="P2882" i="1"/>
  <c r="F2882" i="1"/>
  <c r="AT2881" i="1"/>
  <c r="AO2881" i="1"/>
  <c r="AJ2881" i="1"/>
  <c r="AE2881" i="1"/>
  <c r="Z2881" i="1"/>
  <c r="U2881" i="1"/>
  <c r="P2881" i="1"/>
  <c r="F2881" i="1"/>
  <c r="AT2880" i="1"/>
  <c r="AO2880" i="1"/>
  <c r="AJ2880" i="1"/>
  <c r="AE2880" i="1"/>
  <c r="Z2880" i="1"/>
  <c r="U2880" i="1"/>
  <c r="P2880" i="1"/>
  <c r="F2880" i="1"/>
  <c r="AT2879" i="1"/>
  <c r="AO2879" i="1"/>
  <c r="AJ2879" i="1"/>
  <c r="AE2879" i="1"/>
  <c r="Z2879" i="1"/>
  <c r="U2879" i="1"/>
  <c r="P2879" i="1"/>
  <c r="F2879" i="1"/>
  <c r="AT2878" i="1"/>
  <c r="AO2878" i="1"/>
  <c r="AJ2878" i="1"/>
  <c r="AE2878" i="1"/>
  <c r="Z2878" i="1"/>
  <c r="U2878" i="1"/>
  <c r="P2878" i="1"/>
  <c r="F2878" i="1"/>
  <c r="AT2877" i="1"/>
  <c r="AO2877" i="1"/>
  <c r="AJ2877" i="1"/>
  <c r="AE2877" i="1"/>
  <c r="Z2877" i="1"/>
  <c r="U2877" i="1"/>
  <c r="P2877" i="1"/>
  <c r="F2877" i="1"/>
  <c r="AT2876" i="1"/>
  <c r="AO2876" i="1"/>
  <c r="AJ2876" i="1"/>
  <c r="AE2876" i="1"/>
  <c r="Z2876" i="1"/>
  <c r="U2876" i="1"/>
  <c r="P2876" i="1"/>
  <c r="F2876" i="1"/>
  <c r="AT2875" i="1"/>
  <c r="AO2875" i="1"/>
  <c r="AJ2875" i="1"/>
  <c r="AE2875" i="1"/>
  <c r="Z2875" i="1"/>
  <c r="U2875" i="1"/>
  <c r="P2875" i="1"/>
  <c r="F2875" i="1"/>
  <c r="AT2874" i="1"/>
  <c r="AO2874" i="1"/>
  <c r="AJ2874" i="1"/>
  <c r="AE2874" i="1"/>
  <c r="Z2874" i="1"/>
  <c r="U2874" i="1"/>
  <c r="P2874" i="1"/>
  <c r="F2874" i="1"/>
  <c r="AT2873" i="1"/>
  <c r="AO2873" i="1"/>
  <c r="AJ2873" i="1"/>
  <c r="AE2873" i="1"/>
  <c r="Z2873" i="1"/>
  <c r="U2873" i="1"/>
  <c r="P2873" i="1"/>
  <c r="F2873" i="1"/>
  <c r="AT2872" i="1"/>
  <c r="AO2872" i="1"/>
  <c r="AJ2872" i="1"/>
  <c r="AE2872" i="1"/>
  <c r="Z2872" i="1"/>
  <c r="U2872" i="1"/>
  <c r="P2872" i="1"/>
  <c r="F2872" i="1"/>
  <c r="AT2871" i="1"/>
  <c r="AO2871" i="1"/>
  <c r="AJ2871" i="1"/>
  <c r="AE2871" i="1"/>
  <c r="Z2871" i="1"/>
  <c r="U2871" i="1"/>
  <c r="P2871" i="1"/>
  <c r="F2871" i="1"/>
  <c r="AT2870" i="1"/>
  <c r="AO2870" i="1"/>
  <c r="AJ2870" i="1"/>
  <c r="AE2870" i="1"/>
  <c r="Z2870" i="1"/>
  <c r="U2870" i="1"/>
  <c r="P2870" i="1"/>
  <c r="F2870" i="1"/>
  <c r="AT2869" i="1"/>
  <c r="AO2869" i="1"/>
  <c r="AJ2869" i="1"/>
  <c r="AE2869" i="1"/>
  <c r="Z2869" i="1"/>
  <c r="U2869" i="1"/>
  <c r="P2869" i="1"/>
  <c r="F2869" i="1"/>
  <c r="AT2868" i="1"/>
  <c r="AO2868" i="1"/>
  <c r="AJ2868" i="1"/>
  <c r="AE2868" i="1"/>
  <c r="Z2868" i="1"/>
  <c r="U2868" i="1"/>
  <c r="P2868" i="1"/>
  <c r="F2868" i="1"/>
  <c r="AT2867" i="1"/>
  <c r="AO2867" i="1"/>
  <c r="AJ2867" i="1"/>
  <c r="AE2867" i="1"/>
  <c r="Z2867" i="1"/>
  <c r="U2867" i="1"/>
  <c r="P2867" i="1"/>
  <c r="F2867" i="1"/>
  <c r="AT2866" i="1"/>
  <c r="AO2866" i="1"/>
  <c r="AJ2866" i="1"/>
  <c r="AE2866" i="1"/>
  <c r="Z2866" i="1"/>
  <c r="U2866" i="1"/>
  <c r="P2866" i="1"/>
  <c r="F2866" i="1"/>
  <c r="AT2865" i="1"/>
  <c r="AO2865" i="1"/>
  <c r="AJ2865" i="1"/>
  <c r="AE2865" i="1"/>
  <c r="Z2865" i="1"/>
  <c r="U2865" i="1"/>
  <c r="P2865" i="1"/>
  <c r="F2865" i="1"/>
  <c r="AT2864" i="1"/>
  <c r="AO2864" i="1"/>
  <c r="AJ2864" i="1"/>
  <c r="AE2864" i="1"/>
  <c r="Z2864" i="1"/>
  <c r="U2864" i="1"/>
  <c r="P2864" i="1"/>
  <c r="F2864" i="1"/>
  <c r="AT2863" i="1"/>
  <c r="AO2863" i="1"/>
  <c r="AJ2863" i="1"/>
  <c r="AE2863" i="1"/>
  <c r="Z2863" i="1"/>
  <c r="U2863" i="1"/>
  <c r="P2863" i="1"/>
  <c r="F2863" i="1"/>
  <c r="AT2862" i="1"/>
  <c r="AO2862" i="1"/>
  <c r="AJ2862" i="1"/>
  <c r="AE2862" i="1"/>
  <c r="Z2862" i="1"/>
  <c r="U2862" i="1"/>
  <c r="P2862" i="1"/>
  <c r="F2862" i="1"/>
  <c r="AT2861" i="1"/>
  <c r="AO2861" i="1"/>
  <c r="AJ2861" i="1"/>
  <c r="AE2861" i="1"/>
  <c r="Z2861" i="1"/>
  <c r="U2861" i="1"/>
  <c r="P2861" i="1"/>
  <c r="F2861" i="1"/>
  <c r="AT2860" i="1"/>
  <c r="AO2860" i="1"/>
  <c r="AJ2860" i="1"/>
  <c r="AE2860" i="1"/>
  <c r="Z2860" i="1"/>
  <c r="U2860" i="1"/>
  <c r="P2860" i="1"/>
  <c r="F2860" i="1"/>
  <c r="AT2859" i="1"/>
  <c r="AO2859" i="1"/>
  <c r="AJ2859" i="1"/>
  <c r="AE2859" i="1"/>
  <c r="Z2859" i="1"/>
  <c r="U2859" i="1"/>
  <c r="P2859" i="1"/>
  <c r="F2859" i="1"/>
  <c r="AT2858" i="1"/>
  <c r="AO2858" i="1"/>
  <c r="AJ2858" i="1"/>
  <c r="AE2858" i="1"/>
  <c r="Z2858" i="1"/>
  <c r="U2858" i="1"/>
  <c r="P2858" i="1"/>
  <c r="F2858" i="1"/>
  <c r="AT2857" i="1"/>
  <c r="AO2857" i="1"/>
  <c r="AJ2857" i="1"/>
  <c r="AE2857" i="1"/>
  <c r="Z2857" i="1"/>
  <c r="U2857" i="1"/>
  <c r="P2857" i="1"/>
  <c r="F2857" i="1"/>
  <c r="AT2856" i="1"/>
  <c r="AO2856" i="1"/>
  <c r="AJ2856" i="1"/>
  <c r="AE2856" i="1"/>
  <c r="Z2856" i="1"/>
  <c r="U2856" i="1"/>
  <c r="P2856" i="1"/>
  <c r="F2856" i="1"/>
  <c r="AT2855" i="1"/>
  <c r="AO2855" i="1"/>
  <c r="AJ2855" i="1"/>
  <c r="AE2855" i="1"/>
  <c r="Z2855" i="1"/>
  <c r="U2855" i="1"/>
  <c r="P2855" i="1"/>
  <c r="F2855" i="1"/>
  <c r="AT2854" i="1"/>
  <c r="AO2854" i="1"/>
  <c r="AJ2854" i="1"/>
  <c r="AE2854" i="1"/>
  <c r="Z2854" i="1"/>
  <c r="U2854" i="1"/>
  <c r="P2854" i="1"/>
  <c r="F2854" i="1"/>
  <c r="AT2853" i="1"/>
  <c r="AO2853" i="1"/>
  <c r="AJ2853" i="1"/>
  <c r="AE2853" i="1"/>
  <c r="Z2853" i="1"/>
  <c r="U2853" i="1"/>
  <c r="P2853" i="1"/>
  <c r="F2853" i="1"/>
  <c r="AT2852" i="1"/>
  <c r="AO2852" i="1"/>
  <c r="AJ2852" i="1"/>
  <c r="AE2852" i="1"/>
  <c r="Z2852" i="1"/>
  <c r="U2852" i="1"/>
  <c r="P2852" i="1"/>
  <c r="F2852" i="1"/>
  <c r="AT2851" i="1"/>
  <c r="AO2851" i="1"/>
  <c r="AJ2851" i="1"/>
  <c r="AE2851" i="1"/>
  <c r="Z2851" i="1"/>
  <c r="U2851" i="1"/>
  <c r="P2851" i="1"/>
  <c r="F2851" i="1"/>
  <c r="AT2850" i="1"/>
  <c r="AO2850" i="1"/>
  <c r="AJ2850" i="1"/>
  <c r="AE2850" i="1"/>
  <c r="Z2850" i="1"/>
  <c r="U2850" i="1"/>
  <c r="P2850" i="1"/>
  <c r="F2850" i="1"/>
  <c r="AT2849" i="1"/>
  <c r="AO2849" i="1"/>
  <c r="AJ2849" i="1"/>
  <c r="AE2849" i="1"/>
  <c r="Z2849" i="1"/>
  <c r="U2849" i="1"/>
  <c r="P2849" i="1"/>
  <c r="F2849" i="1"/>
  <c r="AT2848" i="1"/>
  <c r="AO2848" i="1"/>
  <c r="AJ2848" i="1"/>
  <c r="AE2848" i="1"/>
  <c r="Z2848" i="1"/>
  <c r="U2848" i="1"/>
  <c r="P2848" i="1"/>
  <c r="F2848" i="1"/>
  <c r="AT2847" i="1"/>
  <c r="AO2847" i="1"/>
  <c r="AJ2847" i="1"/>
  <c r="AE2847" i="1"/>
  <c r="Z2847" i="1"/>
  <c r="U2847" i="1"/>
  <c r="P2847" i="1"/>
  <c r="F2847" i="1"/>
  <c r="AT2846" i="1"/>
  <c r="AO2846" i="1"/>
  <c r="AJ2846" i="1"/>
  <c r="AE2846" i="1"/>
  <c r="Z2846" i="1"/>
  <c r="U2846" i="1"/>
  <c r="P2846" i="1"/>
  <c r="F2846" i="1"/>
  <c r="AT2845" i="1"/>
  <c r="AO2845" i="1"/>
  <c r="AJ2845" i="1"/>
  <c r="AE2845" i="1"/>
  <c r="Z2845" i="1"/>
  <c r="U2845" i="1"/>
  <c r="P2845" i="1"/>
  <c r="F2845" i="1"/>
  <c r="AT2844" i="1"/>
  <c r="AO2844" i="1"/>
  <c r="AJ2844" i="1"/>
  <c r="AE2844" i="1"/>
  <c r="Z2844" i="1"/>
  <c r="U2844" i="1"/>
  <c r="P2844" i="1"/>
  <c r="F2844" i="1"/>
  <c r="AT2843" i="1"/>
  <c r="AO2843" i="1"/>
  <c r="AJ2843" i="1"/>
  <c r="AE2843" i="1"/>
  <c r="Z2843" i="1"/>
  <c r="U2843" i="1"/>
  <c r="P2843" i="1"/>
  <c r="F2843" i="1"/>
  <c r="AT2842" i="1"/>
  <c r="AO2842" i="1"/>
  <c r="AJ2842" i="1"/>
  <c r="AE2842" i="1"/>
  <c r="Z2842" i="1"/>
  <c r="U2842" i="1"/>
  <c r="P2842" i="1"/>
  <c r="F2842" i="1"/>
  <c r="AT2841" i="1"/>
  <c r="AO2841" i="1"/>
  <c r="AJ2841" i="1"/>
  <c r="AE2841" i="1"/>
  <c r="Z2841" i="1"/>
  <c r="U2841" i="1"/>
  <c r="P2841" i="1"/>
  <c r="F2841" i="1"/>
  <c r="AT2840" i="1"/>
  <c r="AO2840" i="1"/>
  <c r="AJ2840" i="1"/>
  <c r="AE2840" i="1"/>
  <c r="Z2840" i="1"/>
  <c r="U2840" i="1"/>
  <c r="P2840" i="1"/>
  <c r="F2840" i="1"/>
  <c r="AT2839" i="1"/>
  <c r="AO2839" i="1"/>
  <c r="AJ2839" i="1"/>
  <c r="AE2839" i="1"/>
  <c r="Z2839" i="1"/>
  <c r="U2839" i="1"/>
  <c r="P2839" i="1"/>
  <c r="F2839" i="1"/>
  <c r="AT2838" i="1"/>
  <c r="AO2838" i="1"/>
  <c r="AJ2838" i="1"/>
  <c r="AE2838" i="1"/>
  <c r="Z2838" i="1"/>
  <c r="U2838" i="1"/>
  <c r="P2838" i="1"/>
  <c r="F2838" i="1"/>
  <c r="AT2837" i="1"/>
  <c r="AO2837" i="1"/>
  <c r="AJ2837" i="1"/>
  <c r="AE2837" i="1"/>
  <c r="Z2837" i="1"/>
  <c r="U2837" i="1"/>
  <c r="P2837" i="1"/>
  <c r="F2837" i="1"/>
  <c r="AT2836" i="1"/>
  <c r="AO2836" i="1"/>
  <c r="AJ2836" i="1"/>
  <c r="AE2836" i="1"/>
  <c r="Z2836" i="1"/>
  <c r="U2836" i="1"/>
  <c r="P2836" i="1"/>
  <c r="F2836" i="1"/>
  <c r="AT2835" i="1"/>
  <c r="AO2835" i="1"/>
  <c r="AJ2835" i="1"/>
  <c r="AE2835" i="1"/>
  <c r="Z2835" i="1"/>
  <c r="U2835" i="1"/>
  <c r="P2835" i="1"/>
  <c r="F2835" i="1"/>
  <c r="AT2834" i="1"/>
  <c r="AO2834" i="1"/>
  <c r="AJ2834" i="1"/>
  <c r="AE2834" i="1"/>
  <c r="Z2834" i="1"/>
  <c r="U2834" i="1"/>
  <c r="P2834" i="1"/>
  <c r="F2834" i="1"/>
  <c r="AT2833" i="1"/>
  <c r="AO2833" i="1"/>
  <c r="AJ2833" i="1"/>
  <c r="AE2833" i="1"/>
  <c r="Z2833" i="1"/>
  <c r="U2833" i="1"/>
  <c r="P2833" i="1"/>
  <c r="F2833" i="1"/>
  <c r="AT2832" i="1"/>
  <c r="AO2832" i="1"/>
  <c r="AJ2832" i="1"/>
  <c r="AE2832" i="1"/>
  <c r="Z2832" i="1"/>
  <c r="U2832" i="1"/>
  <c r="P2832" i="1"/>
  <c r="F2832" i="1"/>
  <c r="AT2831" i="1"/>
  <c r="AO2831" i="1"/>
  <c r="AJ2831" i="1"/>
  <c r="AE2831" i="1"/>
  <c r="Z2831" i="1"/>
  <c r="U2831" i="1"/>
  <c r="P2831" i="1"/>
  <c r="F2831" i="1"/>
  <c r="AT2830" i="1"/>
  <c r="AO2830" i="1"/>
  <c r="AJ2830" i="1"/>
  <c r="AE2830" i="1"/>
  <c r="Z2830" i="1"/>
  <c r="U2830" i="1"/>
  <c r="P2830" i="1"/>
  <c r="F2830" i="1"/>
  <c r="AT2829" i="1"/>
  <c r="AO2829" i="1"/>
  <c r="AJ2829" i="1"/>
  <c r="AE2829" i="1"/>
  <c r="Z2829" i="1"/>
  <c r="U2829" i="1"/>
  <c r="P2829" i="1"/>
  <c r="F2829" i="1"/>
  <c r="AT2828" i="1"/>
  <c r="AO2828" i="1"/>
  <c r="AJ2828" i="1"/>
  <c r="AE2828" i="1"/>
  <c r="Z2828" i="1"/>
  <c r="U2828" i="1"/>
  <c r="P2828" i="1"/>
  <c r="F2828" i="1"/>
  <c r="AT2827" i="1"/>
  <c r="AO2827" i="1"/>
  <c r="AJ2827" i="1"/>
  <c r="AE2827" i="1"/>
  <c r="Z2827" i="1"/>
  <c r="U2827" i="1"/>
  <c r="P2827" i="1"/>
  <c r="F2827" i="1"/>
  <c r="AT2826" i="1"/>
  <c r="AO2826" i="1"/>
  <c r="AJ2826" i="1"/>
  <c r="AE2826" i="1"/>
  <c r="Z2826" i="1"/>
  <c r="U2826" i="1"/>
  <c r="P2826" i="1"/>
  <c r="F2826" i="1"/>
  <c r="AT2825" i="1"/>
  <c r="AO2825" i="1"/>
  <c r="AJ2825" i="1"/>
  <c r="AE2825" i="1"/>
  <c r="Z2825" i="1"/>
  <c r="U2825" i="1"/>
  <c r="P2825" i="1"/>
  <c r="F2825" i="1"/>
  <c r="AT2824" i="1"/>
  <c r="AO2824" i="1"/>
  <c r="AJ2824" i="1"/>
  <c r="AE2824" i="1"/>
  <c r="Z2824" i="1"/>
  <c r="U2824" i="1"/>
  <c r="P2824" i="1"/>
  <c r="F2824" i="1"/>
  <c r="AT2823" i="1"/>
  <c r="AO2823" i="1"/>
  <c r="AJ2823" i="1"/>
  <c r="AE2823" i="1"/>
  <c r="Z2823" i="1"/>
  <c r="U2823" i="1"/>
  <c r="P2823" i="1"/>
  <c r="F2823" i="1"/>
  <c r="AT2822" i="1"/>
  <c r="AO2822" i="1"/>
  <c r="AJ2822" i="1"/>
  <c r="AE2822" i="1"/>
  <c r="Z2822" i="1"/>
  <c r="U2822" i="1"/>
  <c r="P2822" i="1"/>
  <c r="F2822" i="1"/>
  <c r="AT2821" i="1"/>
  <c r="AO2821" i="1"/>
  <c r="AJ2821" i="1"/>
  <c r="AE2821" i="1"/>
  <c r="Z2821" i="1"/>
  <c r="U2821" i="1"/>
  <c r="P2821" i="1"/>
  <c r="F2821" i="1"/>
  <c r="AT2820" i="1"/>
  <c r="AO2820" i="1"/>
  <c r="AJ2820" i="1"/>
  <c r="AE2820" i="1"/>
  <c r="Z2820" i="1"/>
  <c r="U2820" i="1"/>
  <c r="P2820" i="1"/>
  <c r="F2820" i="1"/>
  <c r="AT2819" i="1"/>
  <c r="AO2819" i="1"/>
  <c r="AJ2819" i="1"/>
  <c r="AE2819" i="1"/>
  <c r="Z2819" i="1"/>
  <c r="U2819" i="1"/>
  <c r="P2819" i="1"/>
  <c r="F2819" i="1"/>
  <c r="AT2818" i="1"/>
  <c r="AO2818" i="1"/>
  <c r="AJ2818" i="1"/>
  <c r="AE2818" i="1"/>
  <c r="Z2818" i="1"/>
  <c r="U2818" i="1"/>
  <c r="P2818" i="1"/>
  <c r="F2818" i="1"/>
  <c r="AT2817" i="1"/>
  <c r="AO2817" i="1"/>
  <c r="AJ2817" i="1"/>
  <c r="AE2817" i="1"/>
  <c r="Z2817" i="1"/>
  <c r="U2817" i="1"/>
  <c r="P2817" i="1"/>
  <c r="F2817" i="1"/>
  <c r="AT2816" i="1"/>
  <c r="AO2816" i="1"/>
  <c r="AJ2816" i="1"/>
  <c r="AE2816" i="1"/>
  <c r="Z2816" i="1"/>
  <c r="U2816" i="1"/>
  <c r="P2816" i="1"/>
  <c r="F2816" i="1"/>
  <c r="AT2815" i="1"/>
  <c r="AO2815" i="1"/>
  <c r="AJ2815" i="1"/>
  <c r="AE2815" i="1"/>
  <c r="Z2815" i="1"/>
  <c r="U2815" i="1"/>
  <c r="P2815" i="1"/>
  <c r="F2815" i="1"/>
  <c r="AT2814" i="1"/>
  <c r="AO2814" i="1"/>
  <c r="AJ2814" i="1"/>
  <c r="AE2814" i="1"/>
  <c r="Z2814" i="1"/>
  <c r="U2814" i="1"/>
  <c r="P2814" i="1"/>
  <c r="F2814" i="1"/>
  <c r="AT2813" i="1"/>
  <c r="AO2813" i="1"/>
  <c r="AJ2813" i="1"/>
  <c r="AE2813" i="1"/>
  <c r="Z2813" i="1"/>
  <c r="U2813" i="1"/>
  <c r="P2813" i="1"/>
  <c r="F2813" i="1"/>
  <c r="AT2812" i="1"/>
  <c r="AO2812" i="1"/>
  <c r="AJ2812" i="1"/>
  <c r="AE2812" i="1"/>
  <c r="Z2812" i="1"/>
  <c r="U2812" i="1"/>
  <c r="P2812" i="1"/>
  <c r="F2812" i="1"/>
  <c r="AT2811" i="1"/>
  <c r="AO2811" i="1"/>
  <c r="AJ2811" i="1"/>
  <c r="AE2811" i="1"/>
  <c r="Z2811" i="1"/>
  <c r="U2811" i="1"/>
  <c r="P2811" i="1"/>
  <c r="F2811" i="1"/>
  <c r="AT2810" i="1"/>
  <c r="AO2810" i="1"/>
  <c r="AJ2810" i="1"/>
  <c r="AE2810" i="1"/>
  <c r="Z2810" i="1"/>
  <c r="U2810" i="1"/>
  <c r="P2810" i="1"/>
  <c r="F2810" i="1"/>
  <c r="AT2809" i="1"/>
  <c r="AO2809" i="1"/>
  <c r="AJ2809" i="1"/>
  <c r="AE2809" i="1"/>
  <c r="Z2809" i="1"/>
  <c r="U2809" i="1"/>
  <c r="P2809" i="1"/>
  <c r="F2809" i="1"/>
  <c r="AT2808" i="1"/>
  <c r="AO2808" i="1"/>
  <c r="AJ2808" i="1"/>
  <c r="AE2808" i="1"/>
  <c r="Z2808" i="1"/>
  <c r="U2808" i="1"/>
  <c r="P2808" i="1"/>
  <c r="F2808" i="1"/>
  <c r="AT2807" i="1"/>
  <c r="AO2807" i="1"/>
  <c r="AJ2807" i="1"/>
  <c r="AE2807" i="1"/>
  <c r="Z2807" i="1"/>
  <c r="U2807" i="1"/>
  <c r="P2807" i="1"/>
  <c r="F2807" i="1"/>
  <c r="AT2806" i="1"/>
  <c r="AO2806" i="1"/>
  <c r="AJ2806" i="1"/>
  <c r="AE2806" i="1"/>
  <c r="Z2806" i="1"/>
  <c r="U2806" i="1"/>
  <c r="P2806" i="1"/>
  <c r="F2806" i="1"/>
  <c r="AT2805" i="1"/>
  <c r="AO2805" i="1"/>
  <c r="AJ2805" i="1"/>
  <c r="AE2805" i="1"/>
  <c r="Z2805" i="1"/>
  <c r="U2805" i="1"/>
  <c r="P2805" i="1"/>
  <c r="F2805" i="1"/>
  <c r="AT2804" i="1"/>
  <c r="AO2804" i="1"/>
  <c r="AJ2804" i="1"/>
  <c r="AE2804" i="1"/>
  <c r="Z2804" i="1"/>
  <c r="U2804" i="1"/>
  <c r="P2804" i="1"/>
  <c r="F2804" i="1"/>
  <c r="AT2803" i="1"/>
  <c r="AO2803" i="1"/>
  <c r="AJ2803" i="1"/>
  <c r="AE2803" i="1"/>
  <c r="Z2803" i="1"/>
  <c r="U2803" i="1"/>
  <c r="P2803" i="1"/>
  <c r="F2803" i="1"/>
  <c r="AT2802" i="1"/>
  <c r="AO2802" i="1"/>
  <c r="AJ2802" i="1"/>
  <c r="AE2802" i="1"/>
  <c r="J2802" i="1" s="1"/>
  <c r="Z2802" i="1"/>
  <c r="U2802" i="1"/>
  <c r="P2802" i="1"/>
  <c r="F2802" i="1"/>
  <c r="AT2801" i="1"/>
  <c r="AO2801" i="1"/>
  <c r="AJ2801" i="1"/>
  <c r="AE2801" i="1"/>
  <c r="Z2801" i="1"/>
  <c r="U2801" i="1"/>
  <c r="P2801" i="1"/>
  <c r="F2801" i="1"/>
  <c r="AT2800" i="1"/>
  <c r="AO2800" i="1"/>
  <c r="AJ2800" i="1"/>
  <c r="AE2800" i="1"/>
  <c r="Z2800" i="1"/>
  <c r="U2800" i="1"/>
  <c r="P2800" i="1"/>
  <c r="F2800" i="1"/>
  <c r="AT2799" i="1"/>
  <c r="AO2799" i="1"/>
  <c r="AJ2799" i="1"/>
  <c r="AE2799" i="1"/>
  <c r="Z2799" i="1"/>
  <c r="U2799" i="1"/>
  <c r="P2799" i="1"/>
  <c r="F2799" i="1"/>
  <c r="AT2798" i="1"/>
  <c r="AO2798" i="1"/>
  <c r="AJ2798" i="1"/>
  <c r="AE2798" i="1"/>
  <c r="Z2798" i="1"/>
  <c r="U2798" i="1"/>
  <c r="P2798" i="1"/>
  <c r="F2798" i="1"/>
  <c r="AT2797" i="1"/>
  <c r="AO2797" i="1"/>
  <c r="AJ2797" i="1"/>
  <c r="AE2797" i="1"/>
  <c r="Z2797" i="1"/>
  <c r="U2797" i="1"/>
  <c r="P2797" i="1"/>
  <c r="F2797" i="1"/>
  <c r="AT2796" i="1"/>
  <c r="AO2796" i="1"/>
  <c r="AJ2796" i="1"/>
  <c r="AE2796" i="1"/>
  <c r="Z2796" i="1"/>
  <c r="U2796" i="1"/>
  <c r="P2796" i="1"/>
  <c r="F2796" i="1"/>
  <c r="AT2795" i="1"/>
  <c r="AO2795" i="1"/>
  <c r="AJ2795" i="1"/>
  <c r="AE2795" i="1"/>
  <c r="Z2795" i="1"/>
  <c r="U2795" i="1"/>
  <c r="P2795" i="1"/>
  <c r="F2795" i="1"/>
  <c r="AT2794" i="1"/>
  <c r="AO2794" i="1"/>
  <c r="AJ2794" i="1"/>
  <c r="AE2794" i="1"/>
  <c r="Z2794" i="1"/>
  <c r="U2794" i="1"/>
  <c r="P2794" i="1"/>
  <c r="F2794" i="1"/>
  <c r="AT2793" i="1"/>
  <c r="AO2793" i="1"/>
  <c r="AJ2793" i="1"/>
  <c r="AE2793" i="1"/>
  <c r="Z2793" i="1"/>
  <c r="U2793" i="1"/>
  <c r="P2793" i="1"/>
  <c r="F2793" i="1"/>
  <c r="AT2792" i="1"/>
  <c r="AO2792" i="1"/>
  <c r="AJ2792" i="1"/>
  <c r="AE2792" i="1"/>
  <c r="Z2792" i="1"/>
  <c r="U2792" i="1"/>
  <c r="P2792" i="1"/>
  <c r="F2792" i="1"/>
  <c r="AT2791" i="1"/>
  <c r="AJ2791" i="1"/>
  <c r="AE2791" i="1"/>
  <c r="Z2791" i="1"/>
  <c r="U2791" i="1"/>
  <c r="P2791" i="1"/>
  <c r="F2791" i="1"/>
  <c r="AT2790" i="1"/>
  <c r="AO2790" i="1"/>
  <c r="AJ2790" i="1"/>
  <c r="AE2790" i="1"/>
  <c r="Z2790" i="1"/>
  <c r="U2790" i="1"/>
  <c r="P2790" i="1"/>
  <c r="F2790" i="1"/>
  <c r="AT2789" i="1"/>
  <c r="AO2789" i="1"/>
  <c r="AJ2789" i="1"/>
  <c r="AE2789" i="1"/>
  <c r="Z2789" i="1"/>
  <c r="U2789" i="1"/>
  <c r="P2789" i="1"/>
  <c r="F2789" i="1"/>
  <c r="AT2788" i="1"/>
  <c r="AO2788" i="1"/>
  <c r="AJ2788" i="1"/>
  <c r="AE2788" i="1"/>
  <c r="Z2788" i="1"/>
  <c r="U2788" i="1"/>
  <c r="P2788" i="1"/>
  <c r="F2788" i="1"/>
  <c r="AT2787" i="1"/>
  <c r="AO2787" i="1"/>
  <c r="AJ2787" i="1"/>
  <c r="AE2787" i="1"/>
  <c r="Z2787" i="1"/>
  <c r="U2787" i="1"/>
  <c r="P2787" i="1"/>
  <c r="F2787" i="1"/>
  <c r="AT2786" i="1"/>
  <c r="AO2786" i="1"/>
  <c r="AJ2786" i="1"/>
  <c r="AE2786" i="1"/>
  <c r="Z2786" i="1"/>
  <c r="U2786" i="1"/>
  <c r="P2786" i="1"/>
  <c r="F2786" i="1"/>
  <c r="AT2785" i="1"/>
  <c r="AO2785" i="1"/>
  <c r="AJ2785" i="1"/>
  <c r="AE2785" i="1"/>
  <c r="Z2785" i="1"/>
  <c r="U2785" i="1"/>
  <c r="P2785" i="1"/>
  <c r="F2785" i="1"/>
  <c r="AT2784" i="1"/>
  <c r="AO2784" i="1"/>
  <c r="AJ2784" i="1"/>
  <c r="AE2784" i="1"/>
  <c r="Z2784" i="1"/>
  <c r="U2784" i="1"/>
  <c r="P2784" i="1"/>
  <c r="F2784" i="1"/>
  <c r="AT2783" i="1"/>
  <c r="AO2783" i="1"/>
  <c r="AJ2783" i="1"/>
  <c r="AE2783" i="1"/>
  <c r="Z2783" i="1"/>
  <c r="U2783" i="1"/>
  <c r="P2783" i="1"/>
  <c r="F2783" i="1"/>
  <c r="AT2782" i="1"/>
  <c r="AO2782" i="1"/>
  <c r="AJ2782" i="1"/>
  <c r="AE2782" i="1"/>
  <c r="Z2782" i="1"/>
  <c r="U2782" i="1"/>
  <c r="P2782" i="1"/>
  <c r="F2782" i="1"/>
  <c r="AT2781" i="1"/>
  <c r="AO2781" i="1"/>
  <c r="AJ2781" i="1"/>
  <c r="AE2781" i="1"/>
  <c r="Z2781" i="1"/>
  <c r="U2781" i="1"/>
  <c r="P2781" i="1"/>
  <c r="F2781" i="1"/>
  <c r="AT2780" i="1"/>
  <c r="AO2780" i="1"/>
  <c r="AJ2780" i="1"/>
  <c r="AE2780" i="1"/>
  <c r="Z2780" i="1"/>
  <c r="U2780" i="1"/>
  <c r="P2780" i="1"/>
  <c r="F2780" i="1"/>
  <c r="AT2779" i="1"/>
  <c r="AO2779" i="1"/>
  <c r="AJ2779" i="1"/>
  <c r="AE2779" i="1"/>
  <c r="Z2779" i="1"/>
  <c r="U2779" i="1"/>
  <c r="P2779" i="1"/>
  <c r="F2779" i="1"/>
  <c r="AT2778" i="1"/>
  <c r="AO2778" i="1"/>
  <c r="AJ2778" i="1"/>
  <c r="AE2778" i="1"/>
  <c r="Z2778" i="1"/>
  <c r="P2778" i="1"/>
  <c r="AT2777" i="1"/>
  <c r="AO2777" i="1"/>
  <c r="AJ2777" i="1"/>
  <c r="AE2777" i="1"/>
  <c r="Z2777" i="1"/>
  <c r="P2777" i="1"/>
  <c r="AT2776" i="1"/>
  <c r="AO2776" i="1"/>
  <c r="AJ2776" i="1"/>
  <c r="AE2776" i="1"/>
  <c r="Z2776" i="1"/>
  <c r="P2776" i="1"/>
  <c r="AT2775" i="1"/>
  <c r="AO2775" i="1"/>
  <c r="AJ2775" i="1"/>
  <c r="AE2775" i="1"/>
  <c r="Z2775" i="1"/>
  <c r="P2775" i="1"/>
  <c r="AT2774" i="1"/>
  <c r="AO2774" i="1"/>
  <c r="AJ2774" i="1"/>
  <c r="AE2774" i="1"/>
  <c r="Z2774" i="1"/>
  <c r="P2774" i="1"/>
  <c r="AT2773" i="1"/>
  <c r="AO2773" i="1"/>
  <c r="AJ2773" i="1"/>
  <c r="AE2773" i="1"/>
  <c r="Z2773" i="1"/>
  <c r="P2773" i="1"/>
  <c r="AT2772" i="1"/>
  <c r="AO2772" i="1"/>
  <c r="AJ2772" i="1"/>
  <c r="AE2772" i="1"/>
  <c r="Z2772" i="1"/>
  <c r="P2772" i="1"/>
  <c r="AT2771" i="1"/>
  <c r="AO2771" i="1"/>
  <c r="AJ2771" i="1"/>
  <c r="AE2771" i="1"/>
  <c r="Z2771" i="1"/>
  <c r="P2771" i="1"/>
  <c r="AT2770" i="1"/>
  <c r="AO2770" i="1"/>
  <c r="AJ2770" i="1"/>
  <c r="AE2770" i="1"/>
  <c r="Z2770" i="1"/>
  <c r="P2770" i="1"/>
  <c r="AT2769" i="1"/>
  <c r="AO2769" i="1"/>
  <c r="AJ2769" i="1"/>
  <c r="AE2769" i="1"/>
  <c r="Z2769" i="1"/>
  <c r="P2769" i="1"/>
  <c r="AT2768" i="1"/>
  <c r="AO2768" i="1"/>
  <c r="AJ2768" i="1"/>
  <c r="AE2768" i="1"/>
  <c r="Z2768" i="1"/>
  <c r="P2768" i="1"/>
  <c r="AT2767" i="1"/>
  <c r="AO2767" i="1"/>
  <c r="AJ2767" i="1"/>
  <c r="AE2767" i="1"/>
  <c r="Z2767" i="1"/>
  <c r="P2767" i="1"/>
  <c r="AT2766" i="1"/>
  <c r="AO2766" i="1"/>
  <c r="AJ2766" i="1"/>
  <c r="AE2766" i="1"/>
  <c r="Z2766" i="1"/>
  <c r="P2766" i="1"/>
  <c r="AT2765" i="1"/>
  <c r="AO2765" i="1"/>
  <c r="AJ2765" i="1"/>
  <c r="AE2765" i="1"/>
  <c r="Z2765" i="1"/>
  <c r="P2765" i="1"/>
  <c r="AT2764" i="1"/>
  <c r="AO2764" i="1"/>
  <c r="AJ2764" i="1"/>
  <c r="AE2764" i="1"/>
  <c r="Z2764" i="1"/>
  <c r="P2764" i="1"/>
  <c r="AT2763" i="1"/>
  <c r="AO2763" i="1"/>
  <c r="AJ2763" i="1"/>
  <c r="AE2763" i="1"/>
  <c r="Z2763" i="1"/>
  <c r="P2763" i="1"/>
  <c r="AT2762" i="1"/>
  <c r="AO2762" i="1"/>
  <c r="AJ2762" i="1"/>
  <c r="AE2762" i="1"/>
  <c r="Z2762" i="1"/>
  <c r="P2762" i="1"/>
  <c r="AT2761" i="1"/>
  <c r="AO2761" i="1"/>
  <c r="AJ2761" i="1"/>
  <c r="AE2761" i="1"/>
  <c r="Z2761" i="1"/>
  <c r="P2761" i="1"/>
  <c r="AT2760" i="1"/>
  <c r="AO2760" i="1"/>
  <c r="AJ2760" i="1"/>
  <c r="AE2760" i="1"/>
  <c r="Z2760" i="1"/>
  <c r="P2760" i="1"/>
  <c r="AT2759" i="1"/>
  <c r="AO2759" i="1"/>
  <c r="AJ2759" i="1"/>
  <c r="AE2759" i="1"/>
  <c r="Z2759" i="1"/>
  <c r="P2759" i="1"/>
  <c r="AT2758" i="1"/>
  <c r="AO2758" i="1"/>
  <c r="AJ2758" i="1"/>
  <c r="AE2758" i="1"/>
  <c r="Z2758" i="1"/>
  <c r="P2758" i="1"/>
  <c r="AT2757" i="1"/>
  <c r="AO2757" i="1"/>
  <c r="AJ2757" i="1"/>
  <c r="AE2757" i="1"/>
  <c r="Z2757" i="1"/>
  <c r="P2757" i="1"/>
  <c r="AT2756" i="1"/>
  <c r="AO2756" i="1"/>
  <c r="AJ2756" i="1"/>
  <c r="AE2756" i="1"/>
  <c r="Z2756" i="1"/>
  <c r="P2756" i="1"/>
  <c r="AT2755" i="1"/>
  <c r="AO2755" i="1"/>
  <c r="AJ2755" i="1"/>
  <c r="AE2755" i="1"/>
  <c r="Z2755" i="1"/>
  <c r="P2755" i="1"/>
  <c r="AT2754" i="1"/>
  <c r="AO2754" i="1"/>
  <c r="AJ2754" i="1"/>
  <c r="AE2754" i="1"/>
  <c r="Z2754" i="1"/>
  <c r="P2754" i="1"/>
  <c r="AT2753" i="1"/>
  <c r="AO2753" i="1"/>
  <c r="AJ2753" i="1"/>
  <c r="AE2753" i="1"/>
  <c r="Z2753" i="1"/>
  <c r="P2753" i="1"/>
  <c r="AT2752" i="1"/>
  <c r="AO2752" i="1"/>
  <c r="AJ2752" i="1"/>
  <c r="AE2752" i="1"/>
  <c r="Z2752" i="1"/>
  <c r="P2752" i="1"/>
  <c r="AT2751" i="1"/>
  <c r="AO2751" i="1"/>
  <c r="AJ2751" i="1"/>
  <c r="AE2751" i="1"/>
  <c r="Z2751" i="1"/>
  <c r="P2751" i="1"/>
  <c r="AT2750" i="1"/>
  <c r="AO2750" i="1"/>
  <c r="AJ2750" i="1"/>
  <c r="AE2750" i="1"/>
  <c r="Z2750" i="1"/>
  <c r="U2750" i="1"/>
  <c r="P2750" i="1"/>
  <c r="AT2749" i="1"/>
  <c r="AO2749" i="1"/>
  <c r="AJ2749" i="1"/>
  <c r="AE2749" i="1"/>
  <c r="Z2749" i="1"/>
  <c r="U2749" i="1"/>
  <c r="P2749" i="1"/>
  <c r="AT2748" i="1"/>
  <c r="AO2748" i="1"/>
  <c r="AJ2748" i="1"/>
  <c r="AE2748" i="1"/>
  <c r="Z2748" i="1"/>
  <c r="P2748" i="1"/>
  <c r="AT2747" i="1"/>
  <c r="AO2747" i="1"/>
  <c r="AJ2747" i="1"/>
  <c r="AE2747" i="1"/>
  <c r="Z2747" i="1"/>
  <c r="P2747" i="1"/>
  <c r="AT2746" i="1"/>
  <c r="AO2746" i="1"/>
  <c r="AJ2746" i="1"/>
  <c r="AE2746" i="1"/>
  <c r="Z2746" i="1"/>
  <c r="P2746" i="1"/>
  <c r="AT2745" i="1"/>
  <c r="AO2745" i="1"/>
  <c r="AJ2745" i="1"/>
  <c r="AE2745" i="1"/>
  <c r="Z2745" i="1"/>
  <c r="P2745" i="1"/>
  <c r="J2761" i="1" l="1"/>
  <c r="J2785" i="1"/>
  <c r="J2790" i="1"/>
  <c r="J2810" i="1"/>
  <c r="J2756" i="1"/>
  <c r="J2897" i="1"/>
  <c r="J2902" i="1"/>
  <c r="J2907" i="1"/>
  <c r="J2912" i="1"/>
  <c r="J2917" i="1"/>
  <c r="J2798" i="1"/>
  <c r="J2818" i="1"/>
  <c r="J2896" i="1"/>
  <c r="J2901" i="1"/>
  <c r="J2906" i="1"/>
  <c r="J2911" i="1"/>
  <c r="J2916" i="1"/>
  <c r="J2921" i="1"/>
  <c r="J2814" i="1"/>
  <c r="J2760" i="1"/>
  <c r="J2772" i="1"/>
  <c r="J2895" i="1"/>
  <c r="J2900" i="1"/>
  <c r="J2905" i="1"/>
  <c r="J2910" i="1"/>
  <c r="J2915" i="1"/>
  <c r="J2920" i="1"/>
  <c r="J2794" i="1"/>
  <c r="J2786" i="1"/>
  <c r="J2806" i="1"/>
  <c r="J2899" i="1"/>
  <c r="J2904" i="1"/>
  <c r="J2909" i="1"/>
  <c r="J2914" i="1"/>
  <c r="J2919" i="1"/>
  <c r="J2822" i="1"/>
  <c r="J2826" i="1"/>
  <c r="J2830" i="1"/>
  <c r="J2834" i="1"/>
  <c r="J2838" i="1"/>
  <c r="J2842" i="1"/>
  <c r="J2846" i="1"/>
  <c r="J2850" i="1"/>
  <c r="J2854" i="1"/>
  <c r="J2858" i="1"/>
  <c r="J2862" i="1"/>
  <c r="J2866" i="1"/>
  <c r="J2870" i="1"/>
  <c r="J2874" i="1"/>
  <c r="J2878" i="1"/>
  <c r="J2882" i="1"/>
  <c r="J2886" i="1"/>
  <c r="J2890" i="1"/>
  <c r="J2894" i="1"/>
  <c r="J2754" i="1"/>
  <c r="J2781" i="1"/>
  <c r="J2752" i="1"/>
  <c r="J2755" i="1"/>
  <c r="J2746" i="1"/>
  <c r="J2750" i="1"/>
  <c r="J2768" i="1"/>
  <c r="J2770" i="1"/>
  <c r="J2771" i="1"/>
  <c r="J2776" i="1"/>
  <c r="J2779" i="1"/>
  <c r="J2780" i="1"/>
  <c r="J2745" i="1"/>
  <c r="J2764" i="1"/>
  <c r="J2749" i="1"/>
  <c r="J2759" i="1"/>
  <c r="J2753" i="1"/>
  <c r="J2762" i="1"/>
  <c r="J2788" i="1"/>
  <c r="J2747" i="1"/>
  <c r="J2751" i="1"/>
  <c r="J2757" i="1"/>
  <c r="J2766" i="1"/>
  <c r="J2767" i="1"/>
  <c r="J2773" i="1"/>
  <c r="J2777" i="1"/>
  <c r="J2782" i="1"/>
  <c r="J2795" i="1"/>
  <c r="J2799" i="1"/>
  <c r="J2803" i="1"/>
  <c r="J2807" i="1"/>
  <c r="J2811" i="1"/>
  <c r="J2815" i="1"/>
  <c r="J2819" i="1"/>
  <c r="J2823" i="1"/>
  <c r="J2827" i="1"/>
  <c r="J2831" i="1"/>
  <c r="J2835" i="1"/>
  <c r="J2839" i="1"/>
  <c r="J2843" i="1"/>
  <c r="J2847" i="1"/>
  <c r="J2851" i="1"/>
  <c r="J2855" i="1"/>
  <c r="J2859" i="1"/>
  <c r="J2863" i="1"/>
  <c r="J2867" i="1"/>
  <c r="J2871" i="1"/>
  <c r="J2875" i="1"/>
  <c r="J2879" i="1"/>
  <c r="J2883" i="1"/>
  <c r="J2887" i="1"/>
  <c r="J2891" i="1"/>
  <c r="J2922" i="1"/>
  <c r="J2758" i="1"/>
  <c r="J2765" i="1"/>
  <c r="J2774" i="1"/>
  <c r="J2775" i="1"/>
  <c r="J2778" i="1"/>
  <c r="J2783" i="1"/>
  <c r="J2784" i="1"/>
  <c r="J2789" i="1"/>
  <c r="J2792" i="1"/>
  <c r="J2793" i="1"/>
  <c r="J2796" i="1"/>
  <c r="J2797" i="1"/>
  <c r="J2800" i="1"/>
  <c r="J2801" i="1"/>
  <c r="J2804" i="1"/>
  <c r="J2805" i="1"/>
  <c r="J2808" i="1"/>
  <c r="J2809" i="1"/>
  <c r="J2813" i="1"/>
  <c r="J2817" i="1"/>
  <c r="J2821" i="1"/>
  <c r="J2825" i="1"/>
  <c r="J2828" i="1"/>
  <c r="J2829" i="1"/>
  <c r="J2832" i="1"/>
  <c r="J2833" i="1"/>
  <c r="J2836" i="1"/>
  <c r="J2837" i="1"/>
  <c r="J2840" i="1"/>
  <c r="J2841" i="1"/>
  <c r="J2844" i="1"/>
  <c r="J2845" i="1"/>
  <c r="J2848" i="1"/>
  <c r="J2849" i="1"/>
  <c r="J2852" i="1"/>
  <c r="J2853" i="1"/>
  <c r="J2856" i="1"/>
  <c r="J2857" i="1"/>
  <c r="J2860" i="1"/>
  <c r="J2861" i="1"/>
  <c r="J2864" i="1"/>
  <c r="J2865" i="1"/>
  <c r="J2868" i="1"/>
  <c r="J2869" i="1"/>
  <c r="J2872" i="1"/>
  <c r="J2873" i="1"/>
  <c r="J2876" i="1"/>
  <c r="J2877" i="1"/>
  <c r="J2880" i="1"/>
  <c r="J2881" i="1"/>
  <c r="J2884" i="1"/>
  <c r="J2885" i="1"/>
  <c r="J2888" i="1"/>
  <c r="J2889" i="1"/>
  <c r="J2892" i="1"/>
  <c r="J2893" i="1"/>
  <c r="J2748" i="1"/>
  <c r="J2763" i="1"/>
  <c r="J2769" i="1"/>
  <c r="J2787" i="1"/>
  <c r="J2791" i="1"/>
  <c r="J2812" i="1"/>
  <c r="J2816" i="1"/>
  <c r="J2820" i="1"/>
  <c r="J2824" i="1"/>
  <c r="P2743" i="1"/>
  <c r="J2743" i="1" s="1"/>
  <c r="P2744" i="1"/>
  <c r="J2744" i="1" s="1"/>
  <c r="P2739" i="1"/>
  <c r="J2739" i="1" s="1"/>
  <c r="P2740" i="1"/>
  <c r="J2740" i="1" s="1"/>
  <c r="P2741" i="1"/>
  <c r="J2741" i="1" s="1"/>
  <c r="P2742" i="1"/>
  <c r="J2742" i="1" s="1"/>
  <c r="BI2685" i="1" l="1"/>
  <c r="BI2686" i="1"/>
  <c r="BI2687" i="1"/>
  <c r="BI2688" i="1"/>
  <c r="BI2689" i="1"/>
  <c r="BI2690" i="1"/>
  <c r="BI2691" i="1"/>
  <c r="BI2692" i="1"/>
  <c r="BI2693" i="1"/>
  <c r="BI2694" i="1"/>
  <c r="BI2695" i="1"/>
  <c r="BI2696" i="1"/>
  <c r="BI2697" i="1"/>
  <c r="BI2698" i="1"/>
  <c r="BI2699" i="1"/>
  <c r="BI2700" i="1"/>
  <c r="BI2701" i="1"/>
  <c r="BI2702" i="1"/>
  <c r="BI2703" i="1"/>
  <c r="BI2704" i="1"/>
  <c r="BI2705" i="1"/>
  <c r="BI2706" i="1"/>
  <c r="BI2707" i="1"/>
  <c r="BI2708" i="1"/>
  <c r="BI2709" i="1"/>
  <c r="BI2710" i="1"/>
  <c r="BI2711" i="1"/>
  <c r="BI2712" i="1"/>
  <c r="BI2713" i="1"/>
  <c r="BI2714" i="1"/>
  <c r="BI2715" i="1"/>
  <c r="BI2716" i="1"/>
  <c r="BI2717" i="1"/>
  <c r="BI2718" i="1"/>
  <c r="BI2719" i="1"/>
  <c r="BI2720" i="1"/>
  <c r="BI2721" i="1"/>
  <c r="BI2722" i="1"/>
  <c r="BI2723" i="1"/>
  <c r="BI2724" i="1"/>
  <c r="BI2725" i="1"/>
  <c r="BI2726" i="1"/>
  <c r="BI2727" i="1"/>
  <c r="BI2728" i="1"/>
  <c r="BI2729" i="1"/>
  <c r="BI2730" i="1"/>
  <c r="BI2731" i="1"/>
  <c r="BI2732" i="1"/>
  <c r="BI2733" i="1"/>
  <c r="BI2734" i="1"/>
  <c r="BI2735" i="1"/>
  <c r="BI2736" i="1"/>
  <c r="BI2737" i="1"/>
  <c r="BI2738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AY2685" i="1"/>
  <c r="AY2686" i="1"/>
  <c r="AY2687" i="1"/>
  <c r="AY2688" i="1"/>
  <c r="AY2689" i="1"/>
  <c r="AY2690" i="1"/>
  <c r="AY2691" i="1"/>
  <c r="AY2692" i="1"/>
  <c r="AY2693" i="1"/>
  <c r="AY2694" i="1"/>
  <c r="AY2695" i="1"/>
  <c r="AY2696" i="1"/>
  <c r="AY2697" i="1"/>
  <c r="AY2698" i="1"/>
  <c r="AY2699" i="1"/>
  <c r="AY2700" i="1"/>
  <c r="AY2701" i="1"/>
  <c r="AY2702" i="1"/>
  <c r="AY2703" i="1"/>
  <c r="AY2704" i="1"/>
  <c r="AY2705" i="1"/>
  <c r="AY2706" i="1"/>
  <c r="AY2707" i="1"/>
  <c r="AY2708" i="1"/>
  <c r="AY2709" i="1"/>
  <c r="AY2710" i="1"/>
  <c r="AY2711" i="1"/>
  <c r="AY2712" i="1"/>
  <c r="AY2713" i="1"/>
  <c r="AY2714" i="1"/>
  <c r="AY2715" i="1"/>
  <c r="AY2716" i="1"/>
  <c r="AY2717" i="1"/>
  <c r="AY2718" i="1"/>
  <c r="AY2719" i="1"/>
  <c r="AY2720" i="1"/>
  <c r="AY2721" i="1"/>
  <c r="AY2722" i="1"/>
  <c r="AY2723" i="1"/>
  <c r="AY2724" i="1"/>
  <c r="AY2725" i="1"/>
  <c r="AY2726" i="1"/>
  <c r="AY2727" i="1"/>
  <c r="AY2728" i="1"/>
  <c r="AY2729" i="1"/>
  <c r="AY2730" i="1"/>
  <c r="AY2731" i="1"/>
  <c r="AY2732" i="1"/>
  <c r="AY2733" i="1"/>
  <c r="AY2734" i="1"/>
  <c r="AY2735" i="1"/>
  <c r="AY2736" i="1"/>
  <c r="AY2737" i="1"/>
  <c r="AY2738" i="1"/>
  <c r="U2685" i="1"/>
  <c r="U2686" i="1"/>
  <c r="U2687" i="1"/>
  <c r="U2688" i="1"/>
  <c r="U2689" i="1"/>
  <c r="U2690" i="1"/>
  <c r="Z2685" i="1"/>
  <c r="Z2686" i="1"/>
  <c r="Z2687" i="1"/>
  <c r="Z2688" i="1"/>
  <c r="Z2689" i="1"/>
  <c r="Z2690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J2709" i="1" s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688" i="1"/>
  <c r="P2687" i="1"/>
  <c r="P2685" i="1"/>
  <c r="P2686" i="1"/>
  <c r="Z2691" i="1"/>
  <c r="U2691" i="1"/>
  <c r="P2691" i="1"/>
  <c r="P2690" i="1"/>
  <c r="P2689" i="1"/>
  <c r="J2693" i="1" l="1"/>
  <c r="J2725" i="1"/>
  <c r="J2717" i="1"/>
  <c r="J2685" i="1"/>
  <c r="J2705" i="1"/>
  <c r="J2729" i="1"/>
  <c r="J2713" i="1"/>
  <c r="J2689" i="1"/>
  <c r="J2718" i="1"/>
  <c r="J2690" i="1"/>
  <c r="J2737" i="1"/>
  <c r="J2686" i="1"/>
  <c r="J2733" i="1"/>
  <c r="J2734" i="1"/>
  <c r="J2726" i="1"/>
  <c r="J2721" i="1"/>
  <c r="J2710" i="1"/>
  <c r="J2702" i="1"/>
  <c r="J2701" i="1"/>
  <c r="J2697" i="1"/>
  <c r="J2694" i="1"/>
  <c r="J2688" i="1"/>
  <c r="J2736" i="1"/>
  <c r="J2732" i="1"/>
  <c r="J2728" i="1"/>
  <c r="J2724" i="1"/>
  <c r="J2720" i="1"/>
  <c r="J2716" i="1"/>
  <c r="J2712" i="1"/>
  <c r="J2708" i="1"/>
  <c r="J2704" i="1"/>
  <c r="J2700" i="1"/>
  <c r="J2696" i="1"/>
  <c r="J2692" i="1"/>
  <c r="J2691" i="1"/>
  <c r="J2687" i="1"/>
  <c r="J2735" i="1"/>
  <c r="J2727" i="1"/>
  <c r="J2723" i="1"/>
  <c r="J2719" i="1"/>
  <c r="J2715" i="1"/>
  <c r="J2711" i="1"/>
  <c r="J2707" i="1"/>
  <c r="J2703" i="1"/>
  <c r="J2699" i="1"/>
  <c r="J2695" i="1"/>
  <c r="J2738" i="1"/>
  <c r="J2730" i="1"/>
  <c r="J2722" i="1"/>
  <c r="J2714" i="1"/>
  <c r="J2706" i="1"/>
  <c r="J2698" i="1"/>
  <c r="J2731" i="1"/>
  <c r="AE1558" i="1"/>
  <c r="AE1559" i="1"/>
  <c r="AE1560" i="1"/>
  <c r="AE1561" i="1"/>
  <c r="AE1562" i="1"/>
  <c r="AE1563" i="1"/>
  <c r="U1560" i="1"/>
  <c r="U1561" i="1"/>
  <c r="U1562" i="1"/>
  <c r="Z1560" i="1"/>
  <c r="Z1561" i="1"/>
  <c r="Z1562" i="1"/>
  <c r="P1560" i="1"/>
  <c r="AE1233" i="1" l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968" i="1"/>
  <c r="U967" i="1"/>
  <c r="U966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772" i="1"/>
  <c r="GD773" i="1"/>
  <c r="GD774" i="1"/>
  <c r="GD775" i="1"/>
  <c r="GD776" i="1"/>
  <c r="GD777" i="1"/>
  <c r="GD778" i="1"/>
  <c r="GD779" i="1"/>
  <c r="GD780" i="1"/>
  <c r="GD781" i="1"/>
  <c r="GD782" i="1"/>
  <c r="GD783" i="1"/>
  <c r="GD784" i="1"/>
  <c r="GD785" i="1"/>
  <c r="GD786" i="1"/>
  <c r="GD787" i="1"/>
  <c r="GD788" i="1"/>
  <c r="GD789" i="1"/>
  <c r="GD790" i="1"/>
  <c r="GD791" i="1"/>
  <c r="GD792" i="1"/>
  <c r="GD793" i="1"/>
  <c r="GD794" i="1"/>
  <c r="GD795" i="1"/>
  <c r="GD796" i="1"/>
  <c r="GD797" i="1"/>
  <c r="GD798" i="1"/>
  <c r="GD799" i="1"/>
  <c r="GD800" i="1"/>
  <c r="GD801" i="1"/>
  <c r="GD802" i="1"/>
  <c r="GD803" i="1"/>
  <c r="GD804" i="1"/>
  <c r="GD805" i="1"/>
  <c r="GD806" i="1"/>
  <c r="GD807" i="1"/>
  <c r="GD808" i="1"/>
  <c r="GD809" i="1"/>
  <c r="GD810" i="1"/>
  <c r="GD811" i="1"/>
  <c r="GD812" i="1"/>
  <c r="GD813" i="1"/>
  <c r="GD814" i="1"/>
  <c r="GD815" i="1"/>
  <c r="GD816" i="1"/>
  <c r="GD817" i="1"/>
  <c r="GD818" i="1"/>
  <c r="GD819" i="1"/>
  <c r="GD820" i="1"/>
  <c r="GD821" i="1"/>
  <c r="GD822" i="1"/>
  <c r="GD823" i="1"/>
  <c r="GD824" i="1"/>
  <c r="GD825" i="1"/>
  <c r="GD826" i="1"/>
  <c r="GD827" i="1"/>
  <c r="GD828" i="1"/>
  <c r="GD829" i="1"/>
  <c r="GD830" i="1"/>
  <c r="GD831" i="1"/>
  <c r="GD832" i="1"/>
  <c r="GD833" i="1"/>
  <c r="GD834" i="1"/>
  <c r="GD835" i="1"/>
  <c r="GD836" i="1"/>
  <c r="GD837" i="1"/>
  <c r="GD838" i="1"/>
  <c r="GD839" i="1"/>
  <c r="GD840" i="1"/>
  <c r="GD841" i="1"/>
  <c r="GD842" i="1"/>
  <c r="GD843" i="1"/>
  <c r="GD844" i="1"/>
  <c r="GD845" i="1"/>
  <c r="GD846" i="1"/>
  <c r="GD847" i="1"/>
  <c r="GD848" i="1"/>
  <c r="GD849" i="1"/>
  <c r="GD850" i="1"/>
  <c r="GD851" i="1"/>
  <c r="GD852" i="1"/>
  <c r="GD853" i="1"/>
  <c r="GD854" i="1"/>
  <c r="GD855" i="1"/>
  <c r="GD856" i="1"/>
  <c r="GD857" i="1"/>
  <c r="GD858" i="1"/>
  <c r="GD859" i="1"/>
  <c r="GD860" i="1"/>
  <c r="GD861" i="1"/>
  <c r="GD862" i="1"/>
  <c r="GD863" i="1"/>
  <c r="GD864" i="1"/>
  <c r="GD865" i="1"/>
  <c r="GD866" i="1"/>
  <c r="GD867" i="1"/>
  <c r="GD868" i="1"/>
  <c r="GD869" i="1"/>
  <c r="GD870" i="1"/>
  <c r="GD871" i="1"/>
  <c r="GD872" i="1"/>
  <c r="GD873" i="1"/>
  <c r="GD874" i="1"/>
  <c r="GD875" i="1"/>
  <c r="GD876" i="1"/>
  <c r="GD877" i="1"/>
  <c r="GD878" i="1"/>
  <c r="GD879" i="1"/>
  <c r="GD880" i="1"/>
  <c r="GD881" i="1"/>
  <c r="GD882" i="1"/>
  <c r="GD883" i="1"/>
  <c r="GD884" i="1"/>
  <c r="GD885" i="1"/>
  <c r="GD886" i="1"/>
  <c r="GD887" i="1"/>
  <c r="GD888" i="1"/>
  <c r="GD889" i="1"/>
  <c r="GD890" i="1"/>
  <c r="GD891" i="1"/>
  <c r="GD892" i="1"/>
  <c r="GD893" i="1"/>
  <c r="GD894" i="1"/>
  <c r="GD895" i="1"/>
  <c r="GD896" i="1"/>
  <c r="GD897" i="1"/>
  <c r="GD898" i="1"/>
  <c r="GD899" i="1"/>
  <c r="GD900" i="1"/>
  <c r="GD901" i="1"/>
  <c r="GD902" i="1"/>
  <c r="GD903" i="1"/>
  <c r="GD904" i="1"/>
  <c r="GD905" i="1"/>
  <c r="GD906" i="1"/>
  <c r="GD907" i="1"/>
  <c r="GD908" i="1"/>
  <c r="GD909" i="1"/>
  <c r="GD910" i="1"/>
  <c r="GD911" i="1"/>
  <c r="GD912" i="1"/>
  <c r="GD913" i="1"/>
  <c r="GD914" i="1"/>
  <c r="GD915" i="1"/>
  <c r="GD916" i="1"/>
  <c r="GD917" i="1"/>
  <c r="GD918" i="1"/>
  <c r="GD919" i="1"/>
  <c r="GD920" i="1"/>
  <c r="GD921" i="1"/>
  <c r="GD922" i="1"/>
  <c r="GD923" i="1"/>
  <c r="GD924" i="1"/>
  <c r="GD925" i="1"/>
  <c r="GD926" i="1"/>
  <c r="GD927" i="1"/>
  <c r="GD928" i="1"/>
  <c r="GD929" i="1"/>
  <c r="GD930" i="1"/>
  <c r="GD931" i="1"/>
  <c r="GD932" i="1"/>
  <c r="GD933" i="1"/>
  <c r="GD934" i="1"/>
  <c r="GD935" i="1"/>
  <c r="GD936" i="1"/>
  <c r="GD937" i="1"/>
  <c r="GD938" i="1"/>
  <c r="GD939" i="1"/>
  <c r="GD940" i="1"/>
  <c r="GD941" i="1"/>
  <c r="GD942" i="1"/>
  <c r="GD943" i="1"/>
  <c r="GD944" i="1"/>
  <c r="GD945" i="1"/>
  <c r="GD946" i="1"/>
  <c r="GD947" i="1"/>
  <c r="GD948" i="1"/>
  <c r="GD949" i="1"/>
  <c r="GD950" i="1"/>
  <c r="GD951" i="1"/>
  <c r="GD952" i="1"/>
  <c r="GD953" i="1"/>
  <c r="GD954" i="1"/>
  <c r="GD955" i="1"/>
  <c r="GD956" i="1"/>
  <c r="GD957" i="1"/>
  <c r="GD958" i="1"/>
  <c r="GD959" i="1"/>
  <c r="GD960" i="1"/>
  <c r="GD961" i="1"/>
  <c r="GD962" i="1"/>
  <c r="GD963" i="1"/>
  <c r="GD964" i="1"/>
  <c r="GD965" i="1"/>
  <c r="GD966" i="1"/>
  <c r="GD967" i="1"/>
  <c r="GD968" i="1"/>
  <c r="GD969" i="1"/>
  <c r="GD970" i="1"/>
  <c r="GD971" i="1"/>
  <c r="GD972" i="1"/>
  <c r="GD973" i="1"/>
  <c r="GD974" i="1"/>
  <c r="GD975" i="1"/>
  <c r="GD976" i="1"/>
  <c r="GD977" i="1"/>
  <c r="GD978" i="1"/>
  <c r="GD979" i="1"/>
  <c r="GD980" i="1"/>
  <c r="GD981" i="1"/>
  <c r="GD982" i="1"/>
  <c r="GD983" i="1"/>
  <c r="GD984" i="1"/>
  <c r="GD985" i="1"/>
  <c r="GD986" i="1"/>
  <c r="GD987" i="1"/>
  <c r="GD988" i="1"/>
  <c r="GD989" i="1"/>
  <c r="GD990" i="1"/>
  <c r="GD991" i="1"/>
  <c r="GD992" i="1"/>
  <c r="GD993" i="1"/>
  <c r="GD994" i="1"/>
  <c r="GD995" i="1"/>
  <c r="GD996" i="1"/>
  <c r="GD997" i="1"/>
  <c r="GD998" i="1"/>
  <c r="GD999" i="1"/>
  <c r="GD1000" i="1"/>
  <c r="GD1001" i="1"/>
  <c r="GD1002" i="1"/>
  <c r="GD1003" i="1"/>
  <c r="GD1004" i="1"/>
  <c r="GD1005" i="1"/>
  <c r="GD1006" i="1"/>
  <c r="GD1007" i="1"/>
  <c r="GD1008" i="1"/>
  <c r="GD1009" i="1"/>
  <c r="GD1010" i="1"/>
  <c r="GD1011" i="1"/>
  <c r="GD1012" i="1"/>
  <c r="GD1013" i="1"/>
  <c r="GD1014" i="1"/>
  <c r="GD1015" i="1"/>
  <c r="GD1016" i="1"/>
  <c r="GD1017" i="1"/>
  <c r="GD1018" i="1"/>
  <c r="GD1019" i="1"/>
  <c r="GD1020" i="1"/>
  <c r="GD1021" i="1"/>
  <c r="GD1022" i="1"/>
  <c r="GD1023" i="1"/>
  <c r="GD1024" i="1"/>
  <c r="GD1025" i="1"/>
  <c r="GD1026" i="1"/>
  <c r="GD1027" i="1"/>
  <c r="GD1028" i="1"/>
  <c r="GD1029" i="1"/>
  <c r="GD1030" i="1"/>
  <c r="GD1031" i="1"/>
  <c r="GD1032" i="1"/>
  <c r="GD1033" i="1"/>
  <c r="GD1034" i="1"/>
  <c r="GD1035" i="1"/>
  <c r="GD1036" i="1"/>
  <c r="GD1037" i="1"/>
  <c r="GD1038" i="1"/>
  <c r="GD1039" i="1"/>
  <c r="GD1040" i="1"/>
  <c r="GD1041" i="1"/>
  <c r="GD1042" i="1"/>
  <c r="GD1043" i="1"/>
  <c r="GD1044" i="1"/>
  <c r="GD1045" i="1"/>
  <c r="GD1046" i="1"/>
  <c r="GD1047" i="1"/>
  <c r="GD1048" i="1"/>
  <c r="GD1049" i="1"/>
  <c r="GD1050" i="1"/>
  <c r="GD1051" i="1"/>
  <c r="GD1052" i="1"/>
  <c r="GD1053" i="1"/>
  <c r="GD1054" i="1"/>
  <c r="GD1055" i="1"/>
  <c r="GD1056" i="1"/>
  <c r="GD1057" i="1"/>
  <c r="GD1058" i="1"/>
  <c r="GD1059" i="1"/>
  <c r="GD1060" i="1"/>
  <c r="GD1061" i="1"/>
  <c r="GD1062" i="1"/>
  <c r="GD1063" i="1"/>
  <c r="GD1064" i="1"/>
  <c r="GD1065" i="1"/>
  <c r="GD1066" i="1"/>
  <c r="GD1067" i="1"/>
  <c r="GD1068" i="1"/>
  <c r="GD1069" i="1"/>
  <c r="GD1070" i="1"/>
  <c r="GD1071" i="1"/>
  <c r="GD1072" i="1"/>
  <c r="GD1073" i="1"/>
  <c r="GD1074" i="1"/>
  <c r="GD1075" i="1"/>
  <c r="GD1076" i="1"/>
  <c r="GD1077" i="1"/>
  <c r="GD1078" i="1"/>
  <c r="GD1079" i="1"/>
  <c r="GD1080" i="1"/>
  <c r="GD1081" i="1"/>
  <c r="GD1082" i="1"/>
  <c r="GD1083" i="1"/>
  <c r="GD1084" i="1"/>
  <c r="GD1085" i="1"/>
  <c r="GD1086" i="1"/>
  <c r="GD1087" i="1"/>
  <c r="GD1088" i="1"/>
  <c r="GD1089" i="1"/>
  <c r="GD1090" i="1"/>
  <c r="GD1091" i="1"/>
  <c r="GD1092" i="1"/>
  <c r="GD1093" i="1"/>
  <c r="GD1094" i="1"/>
  <c r="GD1095" i="1"/>
  <c r="GD1096" i="1"/>
  <c r="GD1097" i="1"/>
  <c r="GD1098" i="1"/>
  <c r="GD1099" i="1"/>
  <c r="GD1100" i="1"/>
  <c r="GD1101" i="1"/>
  <c r="GD1102" i="1"/>
  <c r="GD1103" i="1"/>
  <c r="GD1104" i="1"/>
  <c r="GD1105" i="1"/>
  <c r="GD1106" i="1"/>
  <c r="GD1107" i="1"/>
  <c r="GD1108" i="1"/>
  <c r="GD1109" i="1"/>
  <c r="GD1110" i="1"/>
  <c r="GD1111" i="1"/>
  <c r="GD1112" i="1"/>
  <c r="GD1113" i="1"/>
  <c r="GD1114" i="1"/>
  <c r="GD1115" i="1"/>
  <c r="GD1116" i="1"/>
  <c r="GD1117" i="1"/>
  <c r="GD1118" i="1"/>
  <c r="GD1119" i="1"/>
  <c r="GD1120" i="1"/>
  <c r="GD1121" i="1"/>
  <c r="GD1122" i="1"/>
  <c r="GD1123" i="1"/>
  <c r="GD1124" i="1"/>
  <c r="GD1125" i="1"/>
  <c r="GD1126" i="1"/>
  <c r="GD1127" i="1"/>
  <c r="GD1128" i="1"/>
  <c r="GD1129" i="1"/>
  <c r="GD1130" i="1"/>
  <c r="GD1131" i="1"/>
  <c r="GD1132" i="1"/>
  <c r="GD1133" i="1"/>
  <c r="GD1134" i="1"/>
  <c r="GD1135" i="1"/>
  <c r="GD1136" i="1"/>
  <c r="GD1137" i="1"/>
  <c r="GD1138" i="1"/>
  <c r="GD1139" i="1"/>
  <c r="GD1140" i="1"/>
  <c r="GD1141" i="1"/>
  <c r="GD1142" i="1"/>
  <c r="GD1143" i="1"/>
  <c r="GD1144" i="1"/>
  <c r="GD1145" i="1"/>
  <c r="GD1146" i="1"/>
  <c r="GD1147" i="1"/>
  <c r="GD1148" i="1"/>
  <c r="GD1149" i="1"/>
  <c r="GD1150" i="1"/>
  <c r="GD1151" i="1"/>
  <c r="GD1152" i="1"/>
  <c r="GD1153" i="1"/>
  <c r="GD1154" i="1"/>
  <c r="GD1155" i="1"/>
  <c r="GD1156" i="1"/>
  <c r="GD1157" i="1"/>
  <c r="GD1158" i="1"/>
  <c r="GD1159" i="1"/>
  <c r="GD1160" i="1"/>
  <c r="GD1161" i="1"/>
  <c r="GD1162" i="1"/>
  <c r="GD1163" i="1"/>
  <c r="GD1164" i="1"/>
  <c r="GD1165" i="1"/>
  <c r="GD1166" i="1"/>
  <c r="GD1167" i="1"/>
  <c r="GD1168" i="1"/>
  <c r="GD1169" i="1"/>
  <c r="GD1170" i="1"/>
  <c r="GD1171" i="1"/>
  <c r="GD1172" i="1"/>
  <c r="GD1173" i="1"/>
  <c r="GD1174" i="1"/>
  <c r="GD1175" i="1"/>
  <c r="GD1176" i="1"/>
  <c r="GD1177" i="1"/>
  <c r="GD1178" i="1"/>
  <c r="GD1179" i="1"/>
  <c r="GD1180" i="1"/>
  <c r="GD1181" i="1"/>
  <c r="GD1182" i="1"/>
  <c r="GD1183" i="1"/>
  <c r="GD1184" i="1"/>
  <c r="GD1185" i="1"/>
  <c r="GD1186" i="1"/>
  <c r="GD1187" i="1"/>
  <c r="GD1188" i="1"/>
  <c r="GD1189" i="1"/>
  <c r="GD1190" i="1"/>
  <c r="GD1191" i="1"/>
  <c r="GD1192" i="1"/>
  <c r="GD1193" i="1"/>
  <c r="GD1194" i="1"/>
  <c r="GD1195" i="1"/>
  <c r="GD1196" i="1"/>
  <c r="GD1197" i="1"/>
  <c r="GD1198" i="1"/>
  <c r="GD1199" i="1"/>
  <c r="GD1200" i="1"/>
  <c r="GD1201" i="1"/>
  <c r="GD1202" i="1"/>
  <c r="GD1203" i="1"/>
  <c r="GD1204" i="1"/>
  <c r="GD1205" i="1"/>
  <c r="GD1206" i="1"/>
  <c r="GD1207" i="1"/>
  <c r="GD1208" i="1"/>
  <c r="GD1209" i="1"/>
  <c r="GD1210" i="1"/>
  <c r="GD1211" i="1"/>
  <c r="GD1212" i="1"/>
  <c r="GD1213" i="1"/>
  <c r="GD1214" i="1"/>
  <c r="GD1215" i="1"/>
  <c r="GD1216" i="1"/>
  <c r="GD1217" i="1"/>
  <c r="GD1218" i="1"/>
  <c r="GD1219" i="1"/>
  <c r="GD1220" i="1"/>
  <c r="GD1221" i="1"/>
  <c r="GD1222" i="1"/>
  <c r="GD1223" i="1"/>
  <c r="GD1224" i="1"/>
  <c r="GD1225" i="1"/>
  <c r="GD1226" i="1"/>
  <c r="GD1227" i="1"/>
  <c r="GD1228" i="1"/>
  <c r="GD1229" i="1"/>
  <c r="GD1230" i="1"/>
  <c r="GD1231" i="1"/>
  <c r="GD1232" i="1"/>
  <c r="GD1233" i="1"/>
  <c r="GD1234" i="1"/>
  <c r="GD1235" i="1"/>
  <c r="GD1236" i="1"/>
  <c r="GD1237" i="1"/>
  <c r="GD1238" i="1"/>
  <c r="GD1239" i="1"/>
  <c r="GD1240" i="1"/>
  <c r="GD1241" i="1"/>
  <c r="GD1242" i="1"/>
  <c r="GD1243" i="1"/>
  <c r="GD1244" i="1"/>
  <c r="GD1245" i="1"/>
  <c r="GD1246" i="1"/>
  <c r="GD1247" i="1"/>
  <c r="GD1248" i="1"/>
  <c r="GD1249" i="1"/>
  <c r="GD1250" i="1"/>
  <c r="GD1251" i="1"/>
  <c r="GD1252" i="1"/>
  <c r="GD1253" i="1"/>
  <c r="GD1254" i="1"/>
  <c r="GD1255" i="1"/>
  <c r="GD1256" i="1"/>
  <c r="GD1257" i="1"/>
  <c r="GD1258" i="1"/>
  <c r="GD1259" i="1"/>
  <c r="GD1260" i="1"/>
  <c r="GD1261" i="1"/>
  <c r="GD1262" i="1"/>
  <c r="GD1263" i="1"/>
  <c r="GD1264" i="1"/>
  <c r="GD1265" i="1"/>
  <c r="GD1266" i="1"/>
  <c r="GD1267" i="1"/>
  <c r="GD1268" i="1"/>
  <c r="GD1269" i="1"/>
  <c r="GD1270" i="1"/>
  <c r="GD1271" i="1"/>
  <c r="GD1272" i="1"/>
  <c r="GD1273" i="1"/>
  <c r="GD1274" i="1"/>
  <c r="GD1275" i="1"/>
  <c r="GD1276" i="1"/>
  <c r="GD1277" i="1"/>
  <c r="GD1278" i="1"/>
  <c r="GD1279" i="1"/>
  <c r="GD1280" i="1"/>
  <c r="GD1281" i="1"/>
  <c r="GD1282" i="1"/>
  <c r="GD1283" i="1"/>
  <c r="GD1284" i="1"/>
  <c r="GD1285" i="1"/>
  <c r="GD1286" i="1"/>
  <c r="GD1287" i="1"/>
  <c r="GD1288" i="1"/>
  <c r="GD1289" i="1"/>
  <c r="GD1290" i="1"/>
  <c r="GD1291" i="1"/>
  <c r="GD1292" i="1"/>
  <c r="GD1293" i="1"/>
  <c r="GD1294" i="1"/>
  <c r="GD1295" i="1"/>
  <c r="GD1296" i="1"/>
  <c r="GD1297" i="1"/>
  <c r="GD1298" i="1"/>
  <c r="GD1299" i="1"/>
  <c r="GD1300" i="1"/>
  <c r="GD1301" i="1"/>
  <c r="GD1302" i="1"/>
  <c r="GD1303" i="1"/>
  <c r="GD1304" i="1"/>
  <c r="GD1305" i="1"/>
  <c r="GD1306" i="1"/>
  <c r="GD1307" i="1"/>
  <c r="GD1308" i="1"/>
  <c r="GD1309" i="1"/>
  <c r="GD1310" i="1"/>
  <c r="GD1311" i="1"/>
  <c r="GD1312" i="1"/>
  <c r="GD1313" i="1"/>
  <c r="GD1314" i="1"/>
  <c r="GD1315" i="1"/>
  <c r="GD1316" i="1"/>
  <c r="GD1317" i="1"/>
  <c r="GD1318" i="1"/>
  <c r="GD1319" i="1"/>
  <c r="GD1320" i="1"/>
  <c r="GD1321" i="1"/>
  <c r="GD1322" i="1"/>
  <c r="GD1323" i="1"/>
  <c r="GD1324" i="1"/>
  <c r="GD1325" i="1"/>
  <c r="GD1326" i="1"/>
  <c r="GD1327" i="1"/>
  <c r="GD1328" i="1"/>
  <c r="GD1329" i="1"/>
  <c r="GD1330" i="1"/>
  <c r="GD1331" i="1"/>
  <c r="GD1332" i="1"/>
  <c r="GD1333" i="1"/>
  <c r="GD1334" i="1"/>
  <c r="GD1335" i="1"/>
  <c r="GD1336" i="1"/>
  <c r="GD1337" i="1"/>
  <c r="GD1338" i="1"/>
  <c r="GD1339" i="1"/>
  <c r="GD1340" i="1"/>
  <c r="GD1341" i="1"/>
  <c r="GD1342" i="1"/>
  <c r="GD1343" i="1"/>
  <c r="GD1344" i="1"/>
  <c r="GD1345" i="1"/>
  <c r="GD1346" i="1"/>
  <c r="GD1347" i="1"/>
  <c r="GD1348" i="1"/>
  <c r="GD1349" i="1"/>
  <c r="GD1350" i="1"/>
  <c r="GD1351" i="1"/>
  <c r="GD1352" i="1"/>
  <c r="GD1353" i="1"/>
  <c r="GD1354" i="1"/>
  <c r="GD1355" i="1"/>
  <c r="GD1356" i="1"/>
  <c r="GD1357" i="1"/>
  <c r="GD1358" i="1"/>
  <c r="GD1359" i="1"/>
  <c r="GD1360" i="1"/>
  <c r="GD1361" i="1"/>
  <c r="GD1362" i="1"/>
  <c r="GD1363" i="1"/>
  <c r="GD1364" i="1"/>
  <c r="GD1365" i="1"/>
  <c r="GD1366" i="1"/>
  <c r="GD1367" i="1"/>
  <c r="GD1368" i="1"/>
  <c r="GD1369" i="1"/>
  <c r="GD1370" i="1"/>
  <c r="GD1371" i="1"/>
  <c r="GD1372" i="1"/>
  <c r="GD1373" i="1"/>
  <c r="GD1374" i="1"/>
  <c r="GD1375" i="1"/>
  <c r="GD1376" i="1"/>
  <c r="GD1377" i="1"/>
  <c r="GD1378" i="1"/>
  <c r="GD1379" i="1"/>
  <c r="GD1380" i="1"/>
  <c r="GD1381" i="1"/>
  <c r="GD1382" i="1"/>
  <c r="GD1383" i="1"/>
  <c r="GD1384" i="1"/>
  <c r="GD1385" i="1"/>
  <c r="GD1386" i="1"/>
  <c r="GD1387" i="1"/>
  <c r="GD1388" i="1"/>
  <c r="GD1389" i="1"/>
  <c r="GD1390" i="1"/>
  <c r="GD1391" i="1"/>
  <c r="GD1392" i="1"/>
  <c r="GD1393" i="1"/>
  <c r="GD1394" i="1"/>
  <c r="GD1395" i="1"/>
  <c r="GD1396" i="1"/>
  <c r="GD1397" i="1"/>
  <c r="GD1398" i="1"/>
  <c r="GD1399" i="1"/>
  <c r="GD1400" i="1"/>
  <c r="GD1401" i="1"/>
  <c r="GD1402" i="1"/>
  <c r="GD1403" i="1"/>
  <c r="GD1404" i="1"/>
  <c r="GD1405" i="1"/>
  <c r="GD1406" i="1"/>
  <c r="GD1407" i="1"/>
  <c r="GD1408" i="1"/>
  <c r="GD1409" i="1"/>
  <c r="GD1410" i="1"/>
  <c r="GD1411" i="1"/>
  <c r="GD1412" i="1"/>
  <c r="GD1413" i="1"/>
  <c r="GD1414" i="1"/>
  <c r="GD1415" i="1"/>
  <c r="GD1416" i="1"/>
  <c r="GD1417" i="1"/>
  <c r="GD1418" i="1"/>
  <c r="GD1419" i="1"/>
  <c r="GD1420" i="1"/>
  <c r="GD1421" i="1"/>
  <c r="GD1422" i="1"/>
  <c r="GD1423" i="1"/>
  <c r="GD1424" i="1"/>
  <c r="GD1425" i="1"/>
  <c r="GD1426" i="1"/>
  <c r="GD1427" i="1"/>
  <c r="GD1428" i="1"/>
  <c r="GD1429" i="1"/>
  <c r="GD1430" i="1"/>
  <c r="GD1431" i="1"/>
  <c r="GD1432" i="1"/>
  <c r="GD1433" i="1"/>
  <c r="GD1434" i="1"/>
  <c r="GD1435" i="1"/>
  <c r="GD1436" i="1"/>
  <c r="GD1437" i="1"/>
  <c r="GD1438" i="1"/>
  <c r="GD1439" i="1"/>
  <c r="GD1440" i="1"/>
  <c r="GD1441" i="1"/>
  <c r="GD1442" i="1"/>
  <c r="GD1443" i="1"/>
  <c r="GD1444" i="1"/>
  <c r="GD1445" i="1"/>
  <c r="GD1446" i="1"/>
  <c r="GD1447" i="1"/>
  <c r="GD1448" i="1"/>
  <c r="GD1449" i="1"/>
  <c r="GD1450" i="1"/>
  <c r="GD1451" i="1"/>
  <c r="GD1452" i="1"/>
  <c r="GD1453" i="1"/>
  <c r="GD1454" i="1"/>
  <c r="GD1455" i="1"/>
  <c r="GD1456" i="1"/>
  <c r="GD1457" i="1"/>
  <c r="GD1458" i="1"/>
  <c r="GD1459" i="1"/>
  <c r="GD1460" i="1"/>
  <c r="GD1461" i="1"/>
  <c r="GD1462" i="1"/>
  <c r="GD1463" i="1"/>
  <c r="GD1464" i="1"/>
  <c r="GD1465" i="1"/>
  <c r="GD1466" i="1"/>
  <c r="GD1467" i="1"/>
  <c r="GD1468" i="1"/>
  <c r="GD1469" i="1"/>
  <c r="GD1470" i="1"/>
  <c r="GD1471" i="1"/>
  <c r="GD1472" i="1"/>
  <c r="GD1473" i="1"/>
  <c r="GD1474" i="1"/>
  <c r="GD1475" i="1"/>
  <c r="GD1476" i="1"/>
  <c r="GD1477" i="1"/>
  <c r="GD1478" i="1"/>
  <c r="GD1479" i="1"/>
  <c r="GD1480" i="1"/>
  <c r="GD1481" i="1"/>
  <c r="GD1482" i="1"/>
  <c r="GD1483" i="1"/>
  <c r="GD1484" i="1"/>
  <c r="GD1485" i="1"/>
  <c r="GD1486" i="1"/>
  <c r="GD1487" i="1"/>
  <c r="GD1488" i="1"/>
  <c r="GD1489" i="1"/>
  <c r="GD1490" i="1"/>
  <c r="GD1491" i="1"/>
  <c r="GD1492" i="1"/>
  <c r="GD1493" i="1"/>
  <c r="GD1494" i="1"/>
  <c r="GD1495" i="1"/>
  <c r="GD1496" i="1"/>
  <c r="GD1497" i="1"/>
  <c r="GD1498" i="1"/>
  <c r="GD1499" i="1"/>
  <c r="GD1500" i="1"/>
  <c r="GD1501" i="1"/>
  <c r="GD1502" i="1"/>
  <c r="GD1503" i="1"/>
  <c r="GD1504" i="1"/>
  <c r="GD1505" i="1"/>
  <c r="GD1506" i="1"/>
  <c r="GD1507" i="1"/>
  <c r="GD1508" i="1"/>
  <c r="GD1509" i="1"/>
  <c r="GD1510" i="1"/>
  <c r="GD1511" i="1"/>
  <c r="GD1512" i="1"/>
  <c r="GD1513" i="1"/>
  <c r="GD1514" i="1"/>
  <c r="GD1515" i="1"/>
  <c r="GD1516" i="1"/>
  <c r="GD1517" i="1"/>
  <c r="GD1518" i="1"/>
  <c r="GD1519" i="1"/>
  <c r="GD1520" i="1"/>
  <c r="GD1521" i="1"/>
  <c r="GD1522" i="1"/>
  <c r="GD1523" i="1"/>
  <c r="GD1524" i="1"/>
  <c r="GD1525" i="1"/>
  <c r="GD1526" i="1"/>
  <c r="GD1527" i="1"/>
  <c r="GD1528" i="1"/>
  <c r="GD1529" i="1"/>
  <c r="GD1530" i="1"/>
  <c r="GD1531" i="1"/>
  <c r="GD1532" i="1"/>
  <c r="GD1533" i="1"/>
  <c r="GD1534" i="1"/>
  <c r="GD1535" i="1"/>
  <c r="GD1536" i="1"/>
  <c r="GD1537" i="1"/>
  <c r="GD1538" i="1"/>
  <c r="GD1539" i="1"/>
  <c r="GD1540" i="1"/>
  <c r="GD1541" i="1"/>
  <c r="GD1542" i="1"/>
  <c r="GD1543" i="1"/>
  <c r="GD1544" i="1"/>
  <c r="GD1545" i="1"/>
  <c r="GD1546" i="1"/>
  <c r="GD1547" i="1"/>
  <c r="GD1548" i="1"/>
  <c r="GD1549" i="1"/>
  <c r="GD1550" i="1"/>
  <c r="GD1551" i="1"/>
  <c r="GD1552" i="1"/>
  <c r="GD1553" i="1"/>
  <c r="GD1554" i="1"/>
  <c r="GD1555" i="1"/>
  <c r="GD1556" i="1"/>
  <c r="GD1557" i="1"/>
  <c r="GD1558" i="1"/>
  <c r="GD1559" i="1"/>
  <c r="GD1560" i="1"/>
  <c r="GD1561" i="1"/>
  <c r="GD1562" i="1"/>
  <c r="GD1563" i="1"/>
  <c r="GD1564" i="1"/>
  <c r="GD1565" i="1"/>
  <c r="GD1566" i="1"/>
  <c r="GD1567" i="1"/>
  <c r="GD1568" i="1"/>
  <c r="GD1569" i="1"/>
  <c r="GD1570" i="1"/>
  <c r="GD1571" i="1"/>
  <c r="GD1572" i="1"/>
  <c r="GD1573" i="1"/>
  <c r="GD1574" i="1"/>
  <c r="GD1575" i="1"/>
  <c r="GD1576" i="1"/>
  <c r="GD1577" i="1"/>
  <c r="GD1578" i="1"/>
  <c r="GD1579" i="1"/>
  <c r="GD1580" i="1"/>
  <c r="GD1581" i="1"/>
  <c r="GD1582" i="1"/>
  <c r="GD1583" i="1"/>
  <c r="GD1584" i="1"/>
  <c r="GD1585" i="1"/>
  <c r="GD1586" i="1"/>
  <c r="GD1587" i="1"/>
  <c r="GD1588" i="1"/>
  <c r="GD1589" i="1"/>
  <c r="GD1590" i="1"/>
  <c r="GD1591" i="1"/>
  <c r="GD1592" i="1"/>
  <c r="GD1593" i="1"/>
  <c r="GD1594" i="1"/>
  <c r="GD1595" i="1"/>
  <c r="GD1596" i="1"/>
  <c r="GD1597" i="1"/>
  <c r="GD1598" i="1"/>
  <c r="GD1599" i="1"/>
  <c r="GD1600" i="1"/>
  <c r="GD1601" i="1"/>
  <c r="GD1602" i="1"/>
  <c r="GD1603" i="1"/>
  <c r="GD1604" i="1"/>
  <c r="GD1605" i="1"/>
  <c r="GD1606" i="1"/>
  <c r="GD1607" i="1"/>
  <c r="GD1608" i="1"/>
  <c r="GD1609" i="1"/>
  <c r="GD1610" i="1"/>
  <c r="GD1611" i="1"/>
  <c r="GD1612" i="1"/>
  <c r="GD1613" i="1"/>
  <c r="GD1614" i="1"/>
  <c r="GD1615" i="1"/>
  <c r="GD1616" i="1"/>
  <c r="GD1617" i="1"/>
  <c r="GD1618" i="1"/>
  <c r="GD1619" i="1"/>
  <c r="GD1620" i="1"/>
  <c r="GD1621" i="1"/>
  <c r="GD1622" i="1"/>
  <c r="GD1623" i="1"/>
  <c r="GD1624" i="1"/>
  <c r="GD1625" i="1"/>
  <c r="GD1626" i="1"/>
  <c r="GD1627" i="1"/>
  <c r="GD1628" i="1"/>
  <c r="GD1629" i="1"/>
  <c r="GD1630" i="1"/>
  <c r="GD1631" i="1"/>
  <c r="GD1632" i="1"/>
  <c r="GD1633" i="1"/>
  <c r="GD1634" i="1"/>
  <c r="GD1635" i="1"/>
  <c r="GD1636" i="1"/>
  <c r="GD1637" i="1"/>
  <c r="GD1638" i="1"/>
  <c r="GD1639" i="1"/>
  <c r="GD1640" i="1"/>
  <c r="GD1641" i="1"/>
  <c r="GD1642" i="1"/>
  <c r="GD1643" i="1"/>
  <c r="GD1644" i="1"/>
  <c r="GD1645" i="1"/>
  <c r="GD1646" i="1"/>
  <c r="GD1647" i="1"/>
  <c r="GD1648" i="1"/>
  <c r="GD1649" i="1"/>
  <c r="GD1650" i="1"/>
  <c r="GD1651" i="1"/>
  <c r="GD1652" i="1"/>
  <c r="GD1653" i="1"/>
  <c r="GD1654" i="1"/>
  <c r="GD1655" i="1"/>
  <c r="GD1656" i="1"/>
  <c r="GD1657" i="1"/>
  <c r="GD1658" i="1"/>
  <c r="GD1659" i="1"/>
  <c r="GD1660" i="1"/>
  <c r="GD1661" i="1"/>
  <c r="GD1662" i="1"/>
  <c r="GD1663" i="1"/>
  <c r="GD1664" i="1"/>
  <c r="GD1665" i="1"/>
  <c r="GD1666" i="1"/>
  <c r="GD1667" i="1"/>
  <c r="GD1668" i="1"/>
  <c r="GD1669" i="1"/>
  <c r="GD1670" i="1"/>
  <c r="GD1671" i="1"/>
  <c r="GD1672" i="1"/>
  <c r="GD1673" i="1"/>
  <c r="GD1674" i="1"/>
  <c r="GD1675" i="1"/>
  <c r="GD1676" i="1"/>
  <c r="GD1677" i="1"/>
  <c r="GD1678" i="1"/>
  <c r="GD1679" i="1"/>
  <c r="GD1680" i="1"/>
  <c r="GD1681" i="1"/>
  <c r="GD1682" i="1"/>
  <c r="GD1683" i="1"/>
  <c r="GD1684" i="1"/>
  <c r="GD1685" i="1"/>
  <c r="GD1686" i="1"/>
  <c r="GD1687" i="1"/>
  <c r="GD1688" i="1"/>
  <c r="GD1689" i="1"/>
  <c r="GD1690" i="1"/>
  <c r="GD1691" i="1"/>
  <c r="GD1692" i="1"/>
  <c r="GD1693" i="1"/>
  <c r="GD1694" i="1"/>
  <c r="GD1695" i="1"/>
  <c r="GD1696" i="1"/>
  <c r="GD1697" i="1"/>
  <c r="GD1698" i="1"/>
  <c r="GD1699" i="1"/>
  <c r="GD1700" i="1"/>
  <c r="GD1701" i="1"/>
  <c r="GD1702" i="1"/>
  <c r="GD1703" i="1"/>
  <c r="GD1704" i="1"/>
  <c r="GD1705" i="1"/>
  <c r="GD1706" i="1"/>
  <c r="GD1707" i="1"/>
  <c r="GD1708" i="1"/>
  <c r="GD1709" i="1"/>
  <c r="GD1710" i="1"/>
  <c r="GD1711" i="1"/>
  <c r="GD1712" i="1"/>
  <c r="GD1713" i="1"/>
  <c r="GD1714" i="1"/>
  <c r="GD1715" i="1"/>
  <c r="GD1716" i="1"/>
  <c r="GD1717" i="1"/>
  <c r="GD1718" i="1"/>
  <c r="GD1719" i="1"/>
  <c r="GD1720" i="1"/>
  <c r="GD1721" i="1"/>
  <c r="GD1722" i="1"/>
  <c r="GD1723" i="1"/>
  <c r="GD1724" i="1"/>
  <c r="GD1725" i="1"/>
  <c r="GD1726" i="1"/>
  <c r="GD1727" i="1"/>
  <c r="GD1728" i="1"/>
  <c r="GD1729" i="1"/>
  <c r="GD1730" i="1"/>
  <c r="GD1731" i="1"/>
  <c r="GD1732" i="1"/>
  <c r="GD1733" i="1"/>
  <c r="GD1734" i="1"/>
  <c r="GD1735" i="1"/>
  <c r="GD1736" i="1"/>
  <c r="GD1737" i="1"/>
  <c r="GD1738" i="1"/>
  <c r="GD1739" i="1"/>
  <c r="GD1740" i="1"/>
  <c r="GD1741" i="1"/>
  <c r="GD1742" i="1"/>
  <c r="GD1743" i="1"/>
  <c r="GD1744" i="1"/>
  <c r="GD1745" i="1"/>
  <c r="GD1746" i="1"/>
  <c r="GD1747" i="1"/>
  <c r="GD1748" i="1"/>
  <c r="GD1749" i="1"/>
  <c r="GD1750" i="1"/>
  <c r="GD1751" i="1"/>
  <c r="GD1752" i="1"/>
  <c r="GD1753" i="1"/>
  <c r="GD1754" i="1"/>
  <c r="GD1755" i="1"/>
  <c r="GD1756" i="1"/>
  <c r="GD1757" i="1"/>
  <c r="GD1758" i="1"/>
  <c r="GD1759" i="1"/>
  <c r="GD1760" i="1"/>
  <c r="GD1761" i="1"/>
  <c r="GD1762" i="1"/>
  <c r="GD1763" i="1"/>
  <c r="GD1764" i="1"/>
  <c r="GD1765" i="1"/>
  <c r="GD1766" i="1"/>
  <c r="GD1767" i="1"/>
  <c r="GD1768" i="1"/>
  <c r="GD1769" i="1"/>
  <c r="GD1770" i="1"/>
  <c r="GD1771" i="1"/>
  <c r="GD1772" i="1"/>
  <c r="GD1773" i="1"/>
  <c r="GD1774" i="1"/>
  <c r="GD1775" i="1"/>
  <c r="GD1776" i="1"/>
  <c r="GD1777" i="1"/>
  <c r="GD1778" i="1"/>
  <c r="GD1779" i="1"/>
  <c r="GD1780" i="1"/>
  <c r="GD1781" i="1"/>
  <c r="GD1782" i="1"/>
  <c r="GD1783" i="1"/>
  <c r="GD1784" i="1"/>
  <c r="GD1785" i="1"/>
  <c r="GD1786" i="1"/>
  <c r="GD1787" i="1"/>
  <c r="GD1788" i="1"/>
  <c r="GD1789" i="1"/>
  <c r="GD1790" i="1"/>
  <c r="GD1791" i="1"/>
  <c r="GD1792" i="1"/>
  <c r="GD1793" i="1"/>
  <c r="GD1794" i="1"/>
  <c r="GD1795" i="1"/>
  <c r="GD1796" i="1"/>
  <c r="GD1797" i="1"/>
  <c r="GD1798" i="1"/>
  <c r="GD1799" i="1"/>
  <c r="GD1800" i="1"/>
  <c r="GD1801" i="1"/>
  <c r="GD1802" i="1"/>
  <c r="GD1803" i="1"/>
  <c r="GD1804" i="1"/>
  <c r="GD1805" i="1"/>
  <c r="GD1806" i="1"/>
  <c r="GD1807" i="1"/>
  <c r="GD1808" i="1"/>
  <c r="GD1809" i="1"/>
  <c r="GD1810" i="1"/>
  <c r="GD1811" i="1"/>
  <c r="GD1812" i="1"/>
  <c r="GD1813" i="1"/>
  <c r="GD1814" i="1"/>
  <c r="GD1815" i="1"/>
  <c r="GD1816" i="1"/>
  <c r="GD1817" i="1"/>
  <c r="GD1818" i="1"/>
  <c r="GD1819" i="1"/>
  <c r="GD1820" i="1"/>
  <c r="GD1821" i="1"/>
  <c r="GD1822" i="1"/>
  <c r="GD1823" i="1"/>
  <c r="GD1824" i="1"/>
  <c r="GD1825" i="1"/>
  <c r="GD1826" i="1"/>
  <c r="GD1827" i="1"/>
  <c r="GD1828" i="1"/>
  <c r="GD1829" i="1"/>
  <c r="GD1830" i="1"/>
  <c r="GD1831" i="1"/>
  <c r="GD1832" i="1"/>
  <c r="GD1833" i="1"/>
  <c r="GD1834" i="1"/>
  <c r="GD1835" i="1"/>
  <c r="GD1836" i="1"/>
  <c r="GD1837" i="1"/>
  <c r="GD1838" i="1"/>
  <c r="GD1839" i="1"/>
  <c r="GD1840" i="1"/>
  <c r="GD1841" i="1"/>
  <c r="GD1842" i="1"/>
  <c r="GD1843" i="1"/>
  <c r="GD1844" i="1"/>
  <c r="GD1845" i="1"/>
  <c r="GD1846" i="1"/>
  <c r="GD1847" i="1"/>
  <c r="GD1848" i="1"/>
  <c r="GD1849" i="1"/>
  <c r="GD1850" i="1"/>
  <c r="GD1851" i="1"/>
  <c r="GD1852" i="1"/>
  <c r="GD1853" i="1"/>
  <c r="GD1854" i="1"/>
  <c r="GD1855" i="1"/>
  <c r="GD1856" i="1"/>
  <c r="GD1857" i="1"/>
  <c r="GD1858" i="1"/>
  <c r="GD1859" i="1"/>
  <c r="GD1860" i="1"/>
  <c r="GD1861" i="1"/>
  <c r="GD1862" i="1"/>
  <c r="GD1863" i="1"/>
  <c r="GD1864" i="1"/>
  <c r="GD1865" i="1"/>
  <c r="GD1866" i="1"/>
  <c r="GD1867" i="1"/>
  <c r="GD1868" i="1"/>
  <c r="GD1869" i="1"/>
  <c r="GD1870" i="1"/>
  <c r="GD1871" i="1"/>
  <c r="GD1872" i="1"/>
  <c r="GD1873" i="1"/>
  <c r="GD1874" i="1"/>
  <c r="GD1875" i="1"/>
  <c r="GD1876" i="1"/>
  <c r="GD1877" i="1"/>
  <c r="GD1878" i="1"/>
  <c r="GD1879" i="1"/>
  <c r="GD1880" i="1"/>
  <c r="GD1881" i="1"/>
  <c r="GD1882" i="1"/>
  <c r="GD1883" i="1"/>
  <c r="GD1884" i="1"/>
  <c r="GD1885" i="1"/>
  <c r="GD1886" i="1"/>
  <c r="GD1887" i="1"/>
  <c r="GD1888" i="1"/>
  <c r="GD1889" i="1"/>
  <c r="GD1890" i="1"/>
  <c r="GD1891" i="1"/>
  <c r="GD1892" i="1"/>
  <c r="GD1893" i="1"/>
  <c r="GD1894" i="1"/>
  <c r="GD1895" i="1"/>
  <c r="GD1896" i="1"/>
  <c r="GD1897" i="1"/>
  <c r="GD1898" i="1"/>
  <c r="GD1899" i="1"/>
  <c r="GD1900" i="1"/>
  <c r="GD1901" i="1"/>
  <c r="GD1902" i="1"/>
  <c r="GD1903" i="1"/>
  <c r="GD1904" i="1"/>
  <c r="GD1905" i="1"/>
  <c r="GD1906" i="1"/>
  <c r="GD1907" i="1"/>
  <c r="GD1908" i="1"/>
  <c r="GD1909" i="1"/>
  <c r="GD1910" i="1"/>
  <c r="GD1911" i="1"/>
  <c r="GD1912" i="1"/>
  <c r="GD1913" i="1"/>
  <c r="GD1914" i="1"/>
  <c r="GD1915" i="1"/>
  <c r="GD1916" i="1"/>
  <c r="GD1917" i="1"/>
  <c r="GD1918" i="1"/>
  <c r="GD1919" i="1"/>
  <c r="GD1920" i="1"/>
  <c r="GD1921" i="1"/>
  <c r="GD1922" i="1"/>
  <c r="GD1923" i="1"/>
  <c r="GD1924" i="1"/>
  <c r="GD1925" i="1"/>
  <c r="GD1926" i="1"/>
  <c r="GD1927" i="1"/>
  <c r="GD1928" i="1"/>
  <c r="GD1929" i="1"/>
  <c r="GD1930" i="1"/>
  <c r="GD1931" i="1"/>
  <c r="GD1932" i="1"/>
  <c r="GD1933" i="1"/>
  <c r="GD1934" i="1"/>
  <c r="GD1935" i="1"/>
  <c r="GD1936" i="1"/>
  <c r="GD1937" i="1"/>
  <c r="GD1938" i="1"/>
  <c r="GD1939" i="1"/>
  <c r="GD1940" i="1"/>
  <c r="GD1941" i="1"/>
  <c r="GD1942" i="1"/>
  <c r="GD1943" i="1"/>
  <c r="GD1944" i="1"/>
  <c r="GD1945" i="1"/>
  <c r="GD1946" i="1"/>
  <c r="GD1947" i="1"/>
  <c r="GD1948" i="1"/>
  <c r="GD1949" i="1"/>
  <c r="GD1950" i="1"/>
  <c r="GD1951" i="1"/>
  <c r="GD1952" i="1"/>
  <c r="GD1953" i="1"/>
  <c r="GD1954" i="1"/>
  <c r="GD1955" i="1"/>
  <c r="GD1956" i="1"/>
  <c r="GD1957" i="1"/>
  <c r="GD1958" i="1"/>
  <c r="GD1959" i="1"/>
  <c r="GD1960" i="1"/>
  <c r="GD1961" i="1"/>
  <c r="GD1962" i="1"/>
  <c r="GD1963" i="1"/>
  <c r="GD1964" i="1"/>
  <c r="GD1965" i="1"/>
  <c r="GD1966" i="1"/>
  <c r="GD1967" i="1"/>
  <c r="GD1968" i="1"/>
  <c r="GD1969" i="1"/>
  <c r="GD1970" i="1"/>
  <c r="GD1971" i="1"/>
  <c r="GD1972" i="1"/>
  <c r="GD1973" i="1"/>
  <c r="GD1974" i="1"/>
  <c r="GD1975" i="1"/>
  <c r="GD1976" i="1"/>
  <c r="GD1977" i="1"/>
  <c r="GD1978" i="1"/>
  <c r="GD1979" i="1"/>
  <c r="GD1980" i="1"/>
  <c r="GD1981" i="1"/>
  <c r="GD1982" i="1"/>
  <c r="GD1983" i="1"/>
  <c r="GD1984" i="1"/>
  <c r="GD1985" i="1"/>
  <c r="GD1986" i="1"/>
  <c r="GD1987" i="1"/>
  <c r="GD1988" i="1"/>
  <c r="GD1989" i="1"/>
  <c r="GD1990" i="1"/>
  <c r="GD1991" i="1"/>
  <c r="GD1992" i="1"/>
  <c r="GD1993" i="1"/>
  <c r="GD1994" i="1"/>
  <c r="GD1995" i="1"/>
  <c r="GD1996" i="1"/>
  <c r="GD1997" i="1"/>
  <c r="GD1998" i="1"/>
  <c r="GD1999" i="1"/>
  <c r="GD2000" i="1"/>
  <c r="GD2001" i="1"/>
  <c r="GD2002" i="1"/>
  <c r="GD2003" i="1"/>
  <c r="GD2004" i="1"/>
  <c r="GD2005" i="1"/>
  <c r="GD2006" i="1"/>
  <c r="GD2007" i="1"/>
  <c r="GD2008" i="1"/>
  <c r="GD2009" i="1"/>
  <c r="GD2010" i="1"/>
  <c r="GD2011" i="1"/>
  <c r="GD2012" i="1"/>
  <c r="GD2013" i="1"/>
  <c r="GD2014" i="1"/>
  <c r="GD2015" i="1"/>
  <c r="GD2016" i="1"/>
  <c r="GD2017" i="1"/>
  <c r="GD2018" i="1"/>
  <c r="GD2019" i="1"/>
  <c r="GD2020" i="1"/>
  <c r="GD2021" i="1"/>
  <c r="GD2022" i="1"/>
  <c r="GD2023" i="1"/>
  <c r="GD2024" i="1"/>
  <c r="GD2025" i="1"/>
  <c r="GD2026" i="1"/>
  <c r="GD2027" i="1"/>
  <c r="GD2028" i="1"/>
  <c r="GD2029" i="1"/>
  <c r="GD2030" i="1"/>
  <c r="GD2031" i="1"/>
  <c r="GD2032" i="1"/>
  <c r="GD2033" i="1"/>
  <c r="GD2034" i="1"/>
  <c r="GD2035" i="1"/>
  <c r="GD2036" i="1"/>
  <c r="GD2037" i="1"/>
  <c r="GD2038" i="1"/>
  <c r="GD2039" i="1"/>
  <c r="GD2040" i="1"/>
  <c r="GD2041" i="1"/>
  <c r="GD2042" i="1"/>
  <c r="GD2043" i="1"/>
  <c r="GD2044" i="1"/>
  <c r="GD2045" i="1"/>
  <c r="GD2046" i="1"/>
  <c r="GD2047" i="1"/>
  <c r="GD2048" i="1"/>
  <c r="GD2049" i="1"/>
  <c r="GD2050" i="1"/>
  <c r="GD2051" i="1"/>
  <c r="GD2052" i="1"/>
  <c r="GD2053" i="1"/>
  <c r="GD2054" i="1"/>
  <c r="GD2055" i="1"/>
  <c r="GD2056" i="1"/>
  <c r="GD2057" i="1"/>
  <c r="GD2058" i="1"/>
  <c r="GD2059" i="1"/>
  <c r="GD2060" i="1"/>
  <c r="GD2061" i="1"/>
  <c r="GD2062" i="1"/>
  <c r="GD2063" i="1"/>
  <c r="GD2064" i="1"/>
  <c r="GD2065" i="1"/>
  <c r="GD2066" i="1"/>
  <c r="GD2067" i="1"/>
  <c r="GD2068" i="1"/>
  <c r="GD2069" i="1"/>
  <c r="GD2070" i="1"/>
  <c r="GD2071" i="1"/>
  <c r="GD2072" i="1"/>
  <c r="GD2073" i="1"/>
  <c r="GD2074" i="1"/>
  <c r="GD2075" i="1"/>
  <c r="GD2076" i="1"/>
  <c r="GD2077" i="1"/>
  <c r="GD2078" i="1"/>
  <c r="GD2079" i="1"/>
  <c r="GD2080" i="1"/>
  <c r="GD2081" i="1"/>
  <c r="GD2082" i="1"/>
  <c r="GD2083" i="1"/>
  <c r="GD2084" i="1"/>
  <c r="GD2085" i="1"/>
  <c r="GD2086" i="1"/>
  <c r="GD2087" i="1"/>
  <c r="GD2088" i="1"/>
  <c r="GD2089" i="1"/>
  <c r="GD2090" i="1"/>
  <c r="GD2091" i="1"/>
  <c r="GD2092" i="1"/>
  <c r="GD2093" i="1"/>
  <c r="GD2094" i="1"/>
  <c r="GD2095" i="1"/>
  <c r="GD2096" i="1"/>
  <c r="GD2097" i="1"/>
  <c r="GD2098" i="1"/>
  <c r="GD2099" i="1"/>
  <c r="GD2100" i="1"/>
  <c r="GD2101" i="1"/>
  <c r="GD2102" i="1"/>
  <c r="GD2103" i="1"/>
  <c r="GD2104" i="1"/>
  <c r="GD2105" i="1"/>
  <c r="GD2106" i="1"/>
  <c r="GD2107" i="1"/>
  <c r="GD2108" i="1"/>
  <c r="GD2109" i="1"/>
  <c r="GD2110" i="1"/>
  <c r="GD2111" i="1"/>
  <c r="GD2112" i="1"/>
  <c r="GD2113" i="1"/>
  <c r="GD2114" i="1"/>
  <c r="GD2115" i="1"/>
  <c r="GD2116" i="1"/>
  <c r="GD2117" i="1"/>
  <c r="GD2118" i="1"/>
  <c r="GD2119" i="1"/>
  <c r="GD2120" i="1"/>
  <c r="GD2121" i="1"/>
  <c r="GD2122" i="1"/>
  <c r="GD2123" i="1"/>
  <c r="GD2124" i="1"/>
  <c r="GD2125" i="1"/>
  <c r="GD2126" i="1"/>
  <c r="GD2127" i="1"/>
  <c r="GD2128" i="1"/>
  <c r="GD2129" i="1"/>
  <c r="GD2130" i="1"/>
  <c r="GD2131" i="1"/>
  <c r="GD2132" i="1"/>
  <c r="GD2133" i="1"/>
  <c r="GD2134" i="1"/>
  <c r="GD2135" i="1"/>
  <c r="GD2136" i="1"/>
  <c r="GD2137" i="1"/>
  <c r="GD2138" i="1"/>
  <c r="GD2139" i="1"/>
  <c r="GD2140" i="1"/>
  <c r="GD2141" i="1"/>
  <c r="GD2142" i="1"/>
  <c r="GD2143" i="1"/>
  <c r="GD2144" i="1"/>
  <c r="GD2145" i="1"/>
  <c r="GD2146" i="1"/>
  <c r="GD2147" i="1"/>
  <c r="GD2148" i="1"/>
  <c r="GD2149" i="1"/>
  <c r="GD2150" i="1"/>
  <c r="GD2151" i="1"/>
  <c r="GD2152" i="1"/>
  <c r="GD2153" i="1"/>
  <c r="GD2154" i="1"/>
  <c r="GD2155" i="1"/>
  <c r="GD2156" i="1"/>
  <c r="GD2157" i="1"/>
  <c r="GD2158" i="1"/>
  <c r="GD2159" i="1"/>
  <c r="GD2160" i="1"/>
  <c r="GD2161" i="1"/>
  <c r="GD2162" i="1"/>
  <c r="GD2163" i="1"/>
  <c r="GD2164" i="1"/>
  <c r="GD2165" i="1"/>
  <c r="GD2166" i="1"/>
  <c r="GD2167" i="1"/>
  <c r="GD2168" i="1"/>
  <c r="GD2169" i="1"/>
  <c r="GD2170" i="1"/>
  <c r="GD2171" i="1"/>
  <c r="GD2172" i="1"/>
  <c r="GD2173" i="1"/>
  <c r="GD2174" i="1"/>
  <c r="GD2175" i="1"/>
  <c r="GD2176" i="1"/>
  <c r="GD2177" i="1"/>
  <c r="GD2178" i="1"/>
  <c r="GD2179" i="1"/>
  <c r="GD2180" i="1"/>
  <c r="GD2181" i="1"/>
  <c r="GD2182" i="1"/>
  <c r="GD2183" i="1"/>
  <c r="GD2184" i="1"/>
  <c r="GD2185" i="1"/>
  <c r="GD2186" i="1"/>
  <c r="GD2187" i="1"/>
  <c r="GD2188" i="1"/>
  <c r="GD2189" i="1"/>
  <c r="GD2190" i="1"/>
  <c r="GD2191" i="1"/>
  <c r="GD2192" i="1"/>
  <c r="GD2193" i="1"/>
  <c r="GD2194" i="1"/>
  <c r="GD2195" i="1"/>
  <c r="GD2196" i="1"/>
  <c r="GD2197" i="1"/>
  <c r="GD2198" i="1"/>
  <c r="GD2199" i="1"/>
  <c r="GD2200" i="1"/>
  <c r="GD2201" i="1"/>
  <c r="GD2202" i="1"/>
  <c r="GD2203" i="1"/>
  <c r="GD2204" i="1"/>
  <c r="GD2205" i="1"/>
  <c r="GD2206" i="1"/>
  <c r="GD2207" i="1"/>
  <c r="GD2208" i="1"/>
  <c r="GD2209" i="1"/>
  <c r="GD2210" i="1"/>
  <c r="GD2211" i="1"/>
  <c r="GD2212" i="1"/>
  <c r="GD2213" i="1"/>
  <c r="GD2214" i="1"/>
  <c r="GD2215" i="1"/>
  <c r="GD2216" i="1"/>
  <c r="GD2217" i="1"/>
  <c r="GD2218" i="1"/>
  <c r="GD2219" i="1"/>
  <c r="GD2220" i="1"/>
  <c r="GD2221" i="1"/>
  <c r="GD2222" i="1"/>
  <c r="GD2223" i="1"/>
  <c r="GD2224" i="1"/>
  <c r="GD2225" i="1"/>
  <c r="GD2226" i="1"/>
  <c r="GD2227" i="1"/>
  <c r="GD2228" i="1"/>
  <c r="GD2229" i="1"/>
  <c r="GD2230" i="1"/>
  <c r="GD2231" i="1"/>
  <c r="GD2232" i="1"/>
  <c r="GD2233" i="1"/>
  <c r="GD2234" i="1"/>
  <c r="GD2235" i="1"/>
  <c r="GD2236" i="1"/>
  <c r="GD2237" i="1"/>
  <c r="GD2238" i="1"/>
  <c r="GD2239" i="1"/>
  <c r="GD2240" i="1"/>
  <c r="GD2241" i="1"/>
  <c r="GD2242" i="1"/>
  <c r="GD2243" i="1"/>
  <c r="GD2244" i="1"/>
  <c r="GD2245" i="1"/>
  <c r="GD2246" i="1"/>
  <c r="GD2247" i="1"/>
  <c r="GD2248" i="1"/>
  <c r="GD2249" i="1"/>
  <c r="GD2250" i="1"/>
  <c r="GD2251" i="1"/>
  <c r="GD2252" i="1"/>
  <c r="GD2253" i="1"/>
  <c r="GD2254" i="1"/>
  <c r="GD2255" i="1"/>
  <c r="GD2256" i="1"/>
  <c r="GD2257" i="1"/>
  <c r="GD2258" i="1"/>
  <c r="GD2259" i="1"/>
  <c r="GD2260" i="1"/>
  <c r="GD2261" i="1"/>
  <c r="GD2262" i="1"/>
  <c r="GD2263" i="1"/>
  <c r="GD2264" i="1"/>
  <c r="GD2265" i="1"/>
  <c r="GD2266" i="1"/>
  <c r="GD2267" i="1"/>
  <c r="GD2268" i="1"/>
  <c r="GD2269" i="1"/>
  <c r="GD2270" i="1"/>
  <c r="GD2271" i="1"/>
  <c r="GD2272" i="1"/>
  <c r="GD2273" i="1"/>
  <c r="GD2274" i="1"/>
  <c r="GD2275" i="1"/>
  <c r="GD2276" i="1"/>
  <c r="GD2277" i="1"/>
  <c r="GD2278" i="1"/>
  <c r="GD2279" i="1"/>
  <c r="GD2280" i="1"/>
  <c r="GD2281" i="1"/>
  <c r="GD2282" i="1"/>
  <c r="GD2283" i="1"/>
  <c r="GD2284" i="1"/>
  <c r="GD2285" i="1"/>
  <c r="GD2286" i="1"/>
  <c r="GD2287" i="1"/>
  <c r="GD2288" i="1"/>
  <c r="GD2289" i="1"/>
  <c r="GD2290" i="1"/>
  <c r="GD2291" i="1"/>
  <c r="GD2292" i="1"/>
  <c r="GD2293" i="1"/>
  <c r="GD2294" i="1"/>
  <c r="GD2295" i="1"/>
  <c r="GD2296" i="1"/>
  <c r="GD2297" i="1"/>
  <c r="GD2298" i="1"/>
  <c r="GD2299" i="1"/>
  <c r="GD2300" i="1"/>
  <c r="GD2301" i="1"/>
  <c r="GD2302" i="1"/>
  <c r="GD2303" i="1"/>
  <c r="GD2304" i="1"/>
  <c r="GD2305" i="1"/>
  <c r="GD2306" i="1"/>
  <c r="GD2307" i="1"/>
  <c r="GD2308" i="1"/>
  <c r="GD2309" i="1"/>
  <c r="GD2310" i="1"/>
  <c r="GD2311" i="1"/>
  <c r="GD2312" i="1"/>
  <c r="GD2313" i="1"/>
  <c r="GD2314" i="1"/>
  <c r="GD2315" i="1"/>
  <c r="GD2316" i="1"/>
  <c r="GD2317" i="1"/>
  <c r="GD2318" i="1"/>
  <c r="GD2319" i="1"/>
  <c r="GD2320" i="1"/>
  <c r="GD2321" i="1"/>
  <c r="GD2322" i="1"/>
  <c r="GD2323" i="1"/>
  <c r="GD2324" i="1"/>
  <c r="GD2325" i="1"/>
  <c r="GD2326" i="1"/>
  <c r="GD2327" i="1"/>
  <c r="GD2328" i="1"/>
  <c r="GD2329" i="1"/>
  <c r="GD2330" i="1"/>
  <c r="GD2331" i="1"/>
  <c r="GD2332" i="1"/>
  <c r="GD2333" i="1"/>
  <c r="GD2334" i="1"/>
  <c r="GD2335" i="1"/>
  <c r="GD2336" i="1"/>
  <c r="GD2337" i="1"/>
  <c r="GD2338" i="1"/>
  <c r="GD2339" i="1"/>
  <c r="GD2340" i="1"/>
  <c r="GD2341" i="1"/>
  <c r="GD2342" i="1"/>
  <c r="GD2343" i="1"/>
  <c r="GD2344" i="1"/>
  <c r="GD2345" i="1"/>
  <c r="GD2346" i="1"/>
  <c r="GD2347" i="1"/>
  <c r="GD2348" i="1"/>
  <c r="GD2349" i="1"/>
  <c r="GD2350" i="1"/>
  <c r="GD2351" i="1"/>
  <c r="GD2352" i="1"/>
  <c r="GD2353" i="1"/>
  <c r="GD2354" i="1"/>
  <c r="GD2355" i="1"/>
  <c r="GD2356" i="1"/>
  <c r="GD2357" i="1"/>
  <c r="GD2358" i="1"/>
  <c r="GD2359" i="1"/>
  <c r="GD2360" i="1"/>
  <c r="GD2361" i="1"/>
  <c r="GD2362" i="1"/>
  <c r="GD2363" i="1"/>
  <c r="GD2364" i="1"/>
  <c r="GD2365" i="1"/>
  <c r="GD2366" i="1"/>
  <c r="GD2367" i="1"/>
  <c r="GD2368" i="1"/>
  <c r="GD2369" i="1"/>
  <c r="GD2370" i="1"/>
  <c r="GD2371" i="1"/>
  <c r="GD2372" i="1"/>
  <c r="GD2373" i="1"/>
  <c r="GD2374" i="1"/>
  <c r="GD2375" i="1"/>
  <c r="GD2376" i="1"/>
  <c r="GD2377" i="1"/>
  <c r="GD2378" i="1"/>
  <c r="GD2379" i="1"/>
  <c r="GD2380" i="1"/>
  <c r="GD2381" i="1"/>
  <c r="GD2382" i="1"/>
  <c r="GD2383" i="1"/>
  <c r="GD2384" i="1"/>
  <c r="GD2385" i="1"/>
  <c r="GD2386" i="1"/>
  <c r="GD2387" i="1"/>
  <c r="GD2388" i="1"/>
  <c r="GD2389" i="1"/>
  <c r="GD2390" i="1"/>
  <c r="GD2391" i="1"/>
  <c r="GD2392" i="1"/>
  <c r="GD2393" i="1"/>
  <c r="GD2394" i="1"/>
  <c r="GD2395" i="1"/>
  <c r="GD2396" i="1"/>
  <c r="GD2397" i="1"/>
  <c r="GD2398" i="1"/>
  <c r="GD2399" i="1"/>
  <c r="GD2400" i="1"/>
  <c r="GD2401" i="1"/>
  <c r="GD2402" i="1"/>
  <c r="GD2403" i="1"/>
  <c r="GD2404" i="1"/>
  <c r="GD2405" i="1"/>
  <c r="GD2406" i="1"/>
  <c r="GD2407" i="1"/>
  <c r="GD2408" i="1"/>
  <c r="GD2409" i="1"/>
  <c r="GD2410" i="1"/>
  <c r="GD2411" i="1"/>
  <c r="GD2412" i="1"/>
  <c r="GD2413" i="1"/>
  <c r="GD2414" i="1"/>
  <c r="GD2415" i="1"/>
  <c r="GD2416" i="1"/>
  <c r="GD2417" i="1"/>
  <c r="GD2418" i="1"/>
  <c r="GD2419" i="1"/>
  <c r="GD2420" i="1"/>
  <c r="GD2421" i="1"/>
  <c r="GD2422" i="1"/>
  <c r="GD2423" i="1"/>
  <c r="GD2424" i="1"/>
  <c r="GD2425" i="1"/>
  <c r="GD2426" i="1"/>
  <c r="GD2427" i="1"/>
  <c r="GD2428" i="1"/>
  <c r="GD2429" i="1"/>
  <c r="GD2430" i="1"/>
  <c r="GD2431" i="1"/>
  <c r="GD2432" i="1"/>
  <c r="GD2433" i="1"/>
  <c r="GD2434" i="1"/>
  <c r="GD2435" i="1"/>
  <c r="GD2436" i="1"/>
  <c r="GD2437" i="1"/>
  <c r="GD2438" i="1"/>
  <c r="GD2439" i="1"/>
  <c r="GD2440" i="1"/>
  <c r="GD2441" i="1"/>
  <c r="GD2442" i="1"/>
  <c r="GD2443" i="1"/>
  <c r="GD2444" i="1"/>
  <c r="GD2445" i="1"/>
  <c r="GD2446" i="1"/>
  <c r="GD2447" i="1"/>
  <c r="GD2448" i="1"/>
  <c r="GD2449" i="1"/>
  <c r="GD2450" i="1"/>
  <c r="GD2451" i="1"/>
  <c r="GD2452" i="1"/>
  <c r="GD2453" i="1"/>
  <c r="GD2454" i="1"/>
  <c r="GD2455" i="1"/>
  <c r="GD2456" i="1"/>
  <c r="GD2457" i="1"/>
  <c r="GD2458" i="1"/>
  <c r="GD2459" i="1"/>
  <c r="GD2460" i="1"/>
  <c r="GD2461" i="1"/>
  <c r="GD2462" i="1"/>
  <c r="GD2463" i="1"/>
  <c r="GD2464" i="1"/>
  <c r="GD2465" i="1"/>
  <c r="GD2466" i="1"/>
  <c r="GD2467" i="1"/>
  <c r="GD2468" i="1"/>
  <c r="GD2469" i="1"/>
  <c r="GD2470" i="1"/>
  <c r="GD2471" i="1"/>
  <c r="GD2472" i="1"/>
  <c r="GD2473" i="1"/>
  <c r="GD2474" i="1"/>
  <c r="GD2475" i="1"/>
  <c r="GD2476" i="1"/>
  <c r="GD2477" i="1"/>
  <c r="GD2478" i="1"/>
  <c r="GD2479" i="1"/>
  <c r="GD2480" i="1"/>
  <c r="GD2481" i="1"/>
  <c r="GD2482" i="1"/>
  <c r="GD2483" i="1"/>
  <c r="GD2484" i="1"/>
  <c r="GD2485" i="1"/>
  <c r="GD2486" i="1"/>
  <c r="GD2487" i="1"/>
  <c r="GD2488" i="1"/>
  <c r="GD2489" i="1"/>
  <c r="GD2490" i="1"/>
  <c r="GD2491" i="1"/>
  <c r="GD2492" i="1"/>
  <c r="GD2493" i="1"/>
  <c r="GD2494" i="1"/>
  <c r="GD2495" i="1"/>
  <c r="GD2496" i="1"/>
  <c r="GD2497" i="1"/>
  <c r="GD2498" i="1"/>
  <c r="GD2499" i="1"/>
  <c r="GD2500" i="1"/>
  <c r="GD2501" i="1"/>
  <c r="GD2502" i="1"/>
  <c r="GD2503" i="1"/>
  <c r="GD2504" i="1"/>
  <c r="GD2505" i="1"/>
  <c r="GD2506" i="1"/>
  <c r="GD2507" i="1"/>
  <c r="GD2508" i="1"/>
  <c r="GD2509" i="1"/>
  <c r="GD2510" i="1"/>
  <c r="GD2511" i="1"/>
  <c r="GD2512" i="1"/>
  <c r="GD2513" i="1"/>
  <c r="GD2514" i="1"/>
  <c r="GD2515" i="1"/>
  <c r="GD2516" i="1"/>
  <c r="GD2517" i="1"/>
  <c r="GD2518" i="1"/>
  <c r="GD2519" i="1"/>
  <c r="GD2520" i="1"/>
  <c r="GD2521" i="1"/>
  <c r="GD2522" i="1"/>
  <c r="GD2523" i="1"/>
  <c r="GD2524" i="1"/>
  <c r="GD2525" i="1"/>
  <c r="GD2526" i="1"/>
  <c r="GD2527" i="1"/>
  <c r="GD2528" i="1"/>
  <c r="GD2529" i="1"/>
  <c r="GD2530" i="1"/>
  <c r="GD2531" i="1"/>
  <c r="GD2532" i="1"/>
  <c r="GD2533" i="1"/>
  <c r="GD2534" i="1"/>
  <c r="GD2535" i="1"/>
  <c r="GD2536" i="1"/>
  <c r="GD2537" i="1"/>
  <c r="GD2538" i="1"/>
  <c r="GD2539" i="1"/>
  <c r="GD2540" i="1"/>
  <c r="GD2541" i="1"/>
  <c r="GD2542" i="1"/>
  <c r="GD2543" i="1"/>
  <c r="GD2544" i="1"/>
  <c r="GD2545" i="1"/>
  <c r="GD2546" i="1"/>
  <c r="GD2547" i="1"/>
  <c r="GD2548" i="1"/>
  <c r="GD2549" i="1"/>
  <c r="GD2550" i="1"/>
  <c r="GD2551" i="1"/>
  <c r="GD2552" i="1"/>
  <c r="GD2553" i="1"/>
  <c r="GD2554" i="1"/>
  <c r="GD2555" i="1"/>
  <c r="GD2556" i="1"/>
  <c r="GD2557" i="1"/>
  <c r="GD2558" i="1"/>
  <c r="GD2559" i="1"/>
  <c r="GD2560" i="1"/>
  <c r="GD2561" i="1"/>
  <c r="GD2562" i="1"/>
  <c r="GD2563" i="1"/>
  <c r="GD2564" i="1"/>
  <c r="GD2565" i="1"/>
  <c r="GD2566" i="1"/>
  <c r="GD2567" i="1"/>
  <c r="GD2568" i="1"/>
  <c r="GD2569" i="1"/>
  <c r="GD2570" i="1"/>
  <c r="GD2571" i="1"/>
  <c r="GD2572" i="1"/>
  <c r="GD2573" i="1"/>
  <c r="GD2574" i="1"/>
  <c r="GD2575" i="1"/>
  <c r="GD2576" i="1"/>
  <c r="GD2577" i="1"/>
  <c r="GD2578" i="1"/>
  <c r="GD2579" i="1"/>
  <c r="GD2580" i="1"/>
  <c r="GD2581" i="1"/>
  <c r="GD2582" i="1"/>
  <c r="GD2583" i="1"/>
  <c r="GD2584" i="1"/>
  <c r="GD2585" i="1"/>
  <c r="GD2586" i="1"/>
  <c r="GD2587" i="1"/>
  <c r="GD2588" i="1"/>
  <c r="GD2589" i="1"/>
  <c r="GD2590" i="1"/>
  <c r="GD2591" i="1"/>
  <c r="GD2592" i="1"/>
  <c r="GD2593" i="1"/>
  <c r="GD2594" i="1"/>
  <c r="GD2595" i="1"/>
  <c r="GD2596" i="1"/>
  <c r="GD2597" i="1"/>
  <c r="GD2598" i="1"/>
  <c r="GD2599" i="1"/>
  <c r="GD2600" i="1"/>
  <c r="GD2601" i="1"/>
  <c r="GD2602" i="1"/>
  <c r="GD2603" i="1"/>
  <c r="GD2604" i="1"/>
  <c r="GD2605" i="1"/>
  <c r="GD2606" i="1"/>
  <c r="GD2607" i="1"/>
  <c r="GD2608" i="1"/>
  <c r="GD2609" i="1"/>
  <c r="GD2610" i="1"/>
  <c r="GD2611" i="1"/>
  <c r="GD2612" i="1"/>
  <c r="GD2613" i="1"/>
  <c r="GD2614" i="1"/>
  <c r="GD2615" i="1"/>
  <c r="GD2616" i="1"/>
  <c r="GD2617" i="1"/>
  <c r="GD2618" i="1"/>
  <c r="GD2619" i="1"/>
  <c r="GD2620" i="1"/>
  <c r="GD2621" i="1"/>
  <c r="GD2622" i="1"/>
  <c r="GD2623" i="1"/>
  <c r="GD2624" i="1"/>
  <c r="GD2625" i="1"/>
  <c r="GD2626" i="1"/>
  <c r="GD2627" i="1"/>
  <c r="GD2628" i="1"/>
  <c r="GD2629" i="1"/>
  <c r="GD2630" i="1"/>
  <c r="GD2631" i="1"/>
  <c r="GD2632" i="1"/>
  <c r="GD2633" i="1"/>
  <c r="GD2634" i="1"/>
  <c r="GD2635" i="1"/>
  <c r="GD2636" i="1"/>
  <c r="GD2637" i="1"/>
  <c r="GD2638" i="1"/>
  <c r="GD2639" i="1"/>
  <c r="GD2640" i="1"/>
  <c r="GD2641" i="1"/>
  <c r="GD2642" i="1"/>
  <c r="GD2643" i="1"/>
  <c r="GD2644" i="1"/>
  <c r="GD2645" i="1"/>
  <c r="GD2646" i="1"/>
  <c r="GD2647" i="1"/>
  <c r="GD2648" i="1"/>
  <c r="GD2649" i="1"/>
  <c r="GD2650" i="1"/>
  <c r="GD2651" i="1"/>
  <c r="GD2652" i="1"/>
  <c r="GD2653" i="1"/>
  <c r="GD2654" i="1"/>
  <c r="GD2655" i="1"/>
  <c r="GD2656" i="1"/>
  <c r="GD2657" i="1"/>
  <c r="GD2658" i="1"/>
  <c r="GD2659" i="1"/>
  <c r="GD2660" i="1"/>
  <c r="GD2661" i="1"/>
  <c r="GD2662" i="1"/>
  <c r="GD2663" i="1"/>
  <c r="GD2664" i="1"/>
  <c r="GD2665" i="1"/>
  <c r="GD2666" i="1"/>
  <c r="GD2667" i="1"/>
  <c r="GD2668" i="1"/>
  <c r="GD2669" i="1"/>
  <c r="GD2670" i="1"/>
  <c r="GD2671" i="1"/>
  <c r="GD2672" i="1"/>
  <c r="GD2673" i="1"/>
  <c r="GD2674" i="1"/>
  <c r="GD2675" i="1"/>
  <c r="GD2676" i="1"/>
  <c r="GD2677" i="1"/>
  <c r="GD2678" i="1"/>
  <c r="GD2679" i="1"/>
  <c r="GD2680" i="1"/>
  <c r="GD2681" i="1"/>
  <c r="GD2682" i="1"/>
  <c r="GD2683" i="1"/>
  <c r="GD2684" i="1"/>
  <c r="GD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4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Y772" i="1"/>
  <c r="FY773" i="1"/>
  <c r="FY774" i="1"/>
  <c r="FY775" i="1"/>
  <c r="FY776" i="1"/>
  <c r="FY777" i="1"/>
  <c r="FY778" i="1"/>
  <c r="FY779" i="1"/>
  <c r="FY780" i="1"/>
  <c r="FY781" i="1"/>
  <c r="FY782" i="1"/>
  <c r="FY783" i="1"/>
  <c r="FY784" i="1"/>
  <c r="FY785" i="1"/>
  <c r="FY786" i="1"/>
  <c r="FY787" i="1"/>
  <c r="FY788" i="1"/>
  <c r="FY789" i="1"/>
  <c r="FY790" i="1"/>
  <c r="FY791" i="1"/>
  <c r="FY792" i="1"/>
  <c r="FY793" i="1"/>
  <c r="FY794" i="1"/>
  <c r="FY795" i="1"/>
  <c r="FY796" i="1"/>
  <c r="FY797" i="1"/>
  <c r="FY798" i="1"/>
  <c r="FY799" i="1"/>
  <c r="FY800" i="1"/>
  <c r="FY801" i="1"/>
  <c r="FY802" i="1"/>
  <c r="FY803" i="1"/>
  <c r="FY804" i="1"/>
  <c r="FY805" i="1"/>
  <c r="FY806" i="1"/>
  <c r="FY807" i="1"/>
  <c r="FY808" i="1"/>
  <c r="FY809" i="1"/>
  <c r="FY810" i="1"/>
  <c r="FY811" i="1"/>
  <c r="FY812" i="1"/>
  <c r="FY813" i="1"/>
  <c r="FY814" i="1"/>
  <c r="FY815" i="1"/>
  <c r="FY816" i="1"/>
  <c r="FY817" i="1"/>
  <c r="FY818" i="1"/>
  <c r="FY819" i="1"/>
  <c r="FY820" i="1"/>
  <c r="FY821" i="1"/>
  <c r="FY822" i="1"/>
  <c r="FY823" i="1"/>
  <c r="FY824" i="1"/>
  <c r="FY825" i="1"/>
  <c r="FY826" i="1"/>
  <c r="FY827" i="1"/>
  <c r="FY828" i="1"/>
  <c r="FY829" i="1"/>
  <c r="FY830" i="1"/>
  <c r="FY831" i="1"/>
  <c r="FY832" i="1"/>
  <c r="FY833" i="1"/>
  <c r="FY834" i="1"/>
  <c r="FY835" i="1"/>
  <c r="FY836" i="1"/>
  <c r="FY837" i="1"/>
  <c r="FY838" i="1"/>
  <c r="FY839" i="1"/>
  <c r="FY840" i="1"/>
  <c r="FY841" i="1"/>
  <c r="FY842" i="1"/>
  <c r="FY843" i="1"/>
  <c r="FY844" i="1"/>
  <c r="FY845" i="1"/>
  <c r="FY846" i="1"/>
  <c r="FY847" i="1"/>
  <c r="FY848" i="1"/>
  <c r="FY849" i="1"/>
  <c r="FY850" i="1"/>
  <c r="FY851" i="1"/>
  <c r="FY852" i="1"/>
  <c r="FY853" i="1"/>
  <c r="FY854" i="1"/>
  <c r="FY855" i="1"/>
  <c r="FY856" i="1"/>
  <c r="FY857" i="1"/>
  <c r="FY858" i="1"/>
  <c r="FY859" i="1"/>
  <c r="FY860" i="1"/>
  <c r="FY861" i="1"/>
  <c r="FY862" i="1"/>
  <c r="FY863" i="1"/>
  <c r="FY864" i="1"/>
  <c r="FY865" i="1"/>
  <c r="FY866" i="1"/>
  <c r="FY867" i="1"/>
  <c r="FY868" i="1"/>
  <c r="FY869" i="1"/>
  <c r="FY870" i="1"/>
  <c r="FY871" i="1"/>
  <c r="FY872" i="1"/>
  <c r="FY873" i="1"/>
  <c r="FY874" i="1"/>
  <c r="FY875" i="1"/>
  <c r="FY876" i="1"/>
  <c r="FY877" i="1"/>
  <c r="FY878" i="1"/>
  <c r="FY879" i="1"/>
  <c r="FY880" i="1"/>
  <c r="FY881" i="1"/>
  <c r="FY882" i="1"/>
  <c r="FY883" i="1"/>
  <c r="FY884" i="1"/>
  <c r="FY885" i="1"/>
  <c r="FY886" i="1"/>
  <c r="FY887" i="1"/>
  <c r="FY888" i="1"/>
  <c r="FY889" i="1"/>
  <c r="FY890" i="1"/>
  <c r="FY891" i="1"/>
  <c r="FY892" i="1"/>
  <c r="FY893" i="1"/>
  <c r="FY894" i="1"/>
  <c r="FY895" i="1"/>
  <c r="FY896" i="1"/>
  <c r="FY897" i="1"/>
  <c r="FY898" i="1"/>
  <c r="FY899" i="1"/>
  <c r="FY900" i="1"/>
  <c r="FY901" i="1"/>
  <c r="FY902" i="1"/>
  <c r="FY903" i="1"/>
  <c r="FY904" i="1"/>
  <c r="FY905" i="1"/>
  <c r="FY906" i="1"/>
  <c r="FY907" i="1"/>
  <c r="FY908" i="1"/>
  <c r="FY909" i="1"/>
  <c r="FY910" i="1"/>
  <c r="FY911" i="1"/>
  <c r="FY912" i="1"/>
  <c r="FY913" i="1"/>
  <c r="FY914" i="1"/>
  <c r="FY915" i="1"/>
  <c r="FY916" i="1"/>
  <c r="FY917" i="1"/>
  <c r="FY918" i="1"/>
  <c r="FY919" i="1"/>
  <c r="FY920" i="1"/>
  <c r="FY921" i="1"/>
  <c r="FY922" i="1"/>
  <c r="FY923" i="1"/>
  <c r="FY924" i="1"/>
  <c r="FY925" i="1"/>
  <c r="FY926" i="1"/>
  <c r="FY927" i="1"/>
  <c r="FY928" i="1"/>
  <c r="FY929" i="1"/>
  <c r="FY930" i="1"/>
  <c r="FY931" i="1"/>
  <c r="FY932" i="1"/>
  <c r="FY933" i="1"/>
  <c r="FY934" i="1"/>
  <c r="FY935" i="1"/>
  <c r="FY936" i="1"/>
  <c r="FY937" i="1"/>
  <c r="FY938" i="1"/>
  <c r="FY939" i="1"/>
  <c r="FY940" i="1"/>
  <c r="FY941" i="1"/>
  <c r="FY942" i="1"/>
  <c r="FY943" i="1"/>
  <c r="FY944" i="1"/>
  <c r="FY945" i="1"/>
  <c r="FY946" i="1"/>
  <c r="FY947" i="1"/>
  <c r="FY948" i="1"/>
  <c r="FY949" i="1"/>
  <c r="FY950" i="1"/>
  <c r="FY951" i="1"/>
  <c r="FY952" i="1"/>
  <c r="FY953" i="1"/>
  <c r="FY954" i="1"/>
  <c r="FY955" i="1"/>
  <c r="FY956" i="1"/>
  <c r="FY957" i="1"/>
  <c r="FY958" i="1"/>
  <c r="FY959" i="1"/>
  <c r="FY960" i="1"/>
  <c r="FY961" i="1"/>
  <c r="FY962" i="1"/>
  <c r="FY963" i="1"/>
  <c r="FY964" i="1"/>
  <c r="FY965" i="1"/>
  <c r="FY966" i="1"/>
  <c r="FY967" i="1"/>
  <c r="FY968" i="1"/>
  <c r="FY969" i="1"/>
  <c r="FY970" i="1"/>
  <c r="FY971" i="1"/>
  <c r="FY972" i="1"/>
  <c r="FY973" i="1"/>
  <c r="FY974" i="1"/>
  <c r="FY975" i="1"/>
  <c r="FY976" i="1"/>
  <c r="FY977" i="1"/>
  <c r="FY978" i="1"/>
  <c r="FY979" i="1"/>
  <c r="FY980" i="1"/>
  <c r="FY981" i="1"/>
  <c r="FY982" i="1"/>
  <c r="FY983" i="1"/>
  <c r="FY984" i="1"/>
  <c r="FY985" i="1"/>
  <c r="FY986" i="1"/>
  <c r="FY987" i="1"/>
  <c r="FY988" i="1"/>
  <c r="FY989" i="1"/>
  <c r="FY990" i="1"/>
  <c r="FY991" i="1"/>
  <c r="FY992" i="1"/>
  <c r="FY993" i="1"/>
  <c r="FY994" i="1"/>
  <c r="FY995" i="1"/>
  <c r="FY996" i="1"/>
  <c r="FY997" i="1"/>
  <c r="FY998" i="1"/>
  <c r="FY999" i="1"/>
  <c r="FY1000" i="1"/>
  <c r="FY1001" i="1"/>
  <c r="FY1002" i="1"/>
  <c r="FY1003" i="1"/>
  <c r="FY1004" i="1"/>
  <c r="FY1005" i="1"/>
  <c r="FY1006" i="1"/>
  <c r="FY1007" i="1"/>
  <c r="FY1008" i="1"/>
  <c r="FY1009" i="1"/>
  <c r="FY1010" i="1"/>
  <c r="FY1011" i="1"/>
  <c r="FY1012" i="1"/>
  <c r="FY1013" i="1"/>
  <c r="FY1014" i="1"/>
  <c r="FY1015" i="1"/>
  <c r="FY1016" i="1"/>
  <c r="FY1017" i="1"/>
  <c r="FY1018" i="1"/>
  <c r="FY1019" i="1"/>
  <c r="FY1020" i="1"/>
  <c r="FY1021" i="1"/>
  <c r="FY1022" i="1"/>
  <c r="FY1023" i="1"/>
  <c r="FY1024" i="1"/>
  <c r="FY1025" i="1"/>
  <c r="FY1026" i="1"/>
  <c r="FY1027" i="1"/>
  <c r="FY1028" i="1"/>
  <c r="FY1029" i="1"/>
  <c r="FY1030" i="1"/>
  <c r="FY1031" i="1"/>
  <c r="FY1032" i="1"/>
  <c r="FY1033" i="1"/>
  <c r="FY1034" i="1"/>
  <c r="FY1035" i="1"/>
  <c r="FY1036" i="1"/>
  <c r="FY1037" i="1"/>
  <c r="FY1038" i="1"/>
  <c r="FY1039" i="1"/>
  <c r="FY1040" i="1"/>
  <c r="FY1041" i="1"/>
  <c r="FY1042" i="1"/>
  <c r="FY1043" i="1"/>
  <c r="FY1044" i="1"/>
  <c r="FY1045" i="1"/>
  <c r="FY1046" i="1"/>
  <c r="FY1047" i="1"/>
  <c r="FY1048" i="1"/>
  <c r="FY1049" i="1"/>
  <c r="FY1050" i="1"/>
  <c r="FY1051" i="1"/>
  <c r="FY1052" i="1"/>
  <c r="FY1053" i="1"/>
  <c r="FY1054" i="1"/>
  <c r="FY1055" i="1"/>
  <c r="FY1056" i="1"/>
  <c r="FY1057" i="1"/>
  <c r="FY1058" i="1"/>
  <c r="FY1059" i="1"/>
  <c r="FY1060" i="1"/>
  <c r="FY1061" i="1"/>
  <c r="FY1062" i="1"/>
  <c r="FY1063" i="1"/>
  <c r="FY1064" i="1"/>
  <c r="FY1065" i="1"/>
  <c r="FY1066" i="1"/>
  <c r="FY1067" i="1"/>
  <c r="FY1068" i="1"/>
  <c r="FY1069" i="1"/>
  <c r="FY1070" i="1"/>
  <c r="FY1071" i="1"/>
  <c r="FY1072" i="1"/>
  <c r="FY1073" i="1"/>
  <c r="FY1074" i="1"/>
  <c r="FY1075" i="1"/>
  <c r="FY1076" i="1"/>
  <c r="FY1077" i="1"/>
  <c r="FY1078" i="1"/>
  <c r="FY1079" i="1"/>
  <c r="FY1080" i="1"/>
  <c r="FY1081" i="1"/>
  <c r="FY1082" i="1"/>
  <c r="FY1083" i="1"/>
  <c r="FY1084" i="1"/>
  <c r="FY1085" i="1"/>
  <c r="FY1086" i="1"/>
  <c r="FY1087" i="1"/>
  <c r="FY1088" i="1"/>
  <c r="FY1089" i="1"/>
  <c r="FY1090" i="1"/>
  <c r="FY1091" i="1"/>
  <c r="FY1092" i="1"/>
  <c r="FY1093" i="1"/>
  <c r="FY1094" i="1"/>
  <c r="FY1095" i="1"/>
  <c r="FY1096" i="1"/>
  <c r="FY1097" i="1"/>
  <c r="FY1098" i="1"/>
  <c r="FY1099" i="1"/>
  <c r="FY1100" i="1"/>
  <c r="FY1101" i="1"/>
  <c r="FY1102" i="1"/>
  <c r="FY1103" i="1"/>
  <c r="FY1104" i="1"/>
  <c r="FY1105" i="1"/>
  <c r="FY1106" i="1"/>
  <c r="FY1107" i="1"/>
  <c r="FY1108" i="1"/>
  <c r="FY1109" i="1"/>
  <c r="FY1110" i="1"/>
  <c r="FY1111" i="1"/>
  <c r="FY1112" i="1"/>
  <c r="FY1113" i="1"/>
  <c r="FY1114" i="1"/>
  <c r="FY1115" i="1"/>
  <c r="FY1116" i="1"/>
  <c r="FY1117" i="1"/>
  <c r="FY1118" i="1"/>
  <c r="FY1119" i="1"/>
  <c r="FY1120" i="1"/>
  <c r="FY1121" i="1"/>
  <c r="FY1122" i="1"/>
  <c r="FY1123" i="1"/>
  <c r="FY1124" i="1"/>
  <c r="FY1125" i="1"/>
  <c r="FY1126" i="1"/>
  <c r="FY1127" i="1"/>
  <c r="FY1128" i="1"/>
  <c r="FY1129" i="1"/>
  <c r="FY1130" i="1"/>
  <c r="FY1131" i="1"/>
  <c r="FY1132" i="1"/>
  <c r="FY1133" i="1"/>
  <c r="FY1134" i="1"/>
  <c r="FY1135" i="1"/>
  <c r="FY1136" i="1"/>
  <c r="FY1137" i="1"/>
  <c r="FY1138" i="1"/>
  <c r="FY1139" i="1"/>
  <c r="FY1140" i="1"/>
  <c r="FY1141" i="1"/>
  <c r="FY1142" i="1"/>
  <c r="FY1143" i="1"/>
  <c r="FY1144" i="1"/>
  <c r="FY1145" i="1"/>
  <c r="FY1146" i="1"/>
  <c r="FY1147" i="1"/>
  <c r="FY1148" i="1"/>
  <c r="FY1149" i="1"/>
  <c r="FY1150" i="1"/>
  <c r="FY1151" i="1"/>
  <c r="FY1152" i="1"/>
  <c r="FY1153" i="1"/>
  <c r="FY1154" i="1"/>
  <c r="FY1155" i="1"/>
  <c r="FY1156" i="1"/>
  <c r="FY1157" i="1"/>
  <c r="FY1158" i="1"/>
  <c r="FY1159" i="1"/>
  <c r="FY1160" i="1"/>
  <c r="FY1161" i="1"/>
  <c r="FY1162" i="1"/>
  <c r="FY1163" i="1"/>
  <c r="FY1164" i="1"/>
  <c r="FY1165" i="1"/>
  <c r="FY1166" i="1"/>
  <c r="FY1167" i="1"/>
  <c r="FY1168" i="1"/>
  <c r="FY1169" i="1"/>
  <c r="FY1170" i="1"/>
  <c r="FY1171" i="1"/>
  <c r="FY1172" i="1"/>
  <c r="FY1173" i="1"/>
  <c r="FY1174" i="1"/>
  <c r="FY1175" i="1"/>
  <c r="FY1176" i="1"/>
  <c r="FY1177" i="1"/>
  <c r="FY1178" i="1"/>
  <c r="FY1179" i="1"/>
  <c r="FY1180" i="1"/>
  <c r="FY1181" i="1"/>
  <c r="FY1182" i="1"/>
  <c r="FY1183" i="1"/>
  <c r="FY1184" i="1"/>
  <c r="FY1185" i="1"/>
  <c r="FY1186" i="1"/>
  <c r="FY1187" i="1"/>
  <c r="FY1188" i="1"/>
  <c r="FY1189" i="1"/>
  <c r="FY1190" i="1"/>
  <c r="FY1191" i="1"/>
  <c r="FY1192" i="1"/>
  <c r="FY1193" i="1"/>
  <c r="FY1194" i="1"/>
  <c r="FY1195" i="1"/>
  <c r="FY1196" i="1"/>
  <c r="FY1197" i="1"/>
  <c r="FY1198" i="1"/>
  <c r="FY1199" i="1"/>
  <c r="FY1200" i="1"/>
  <c r="FY1201" i="1"/>
  <c r="FY1202" i="1"/>
  <c r="FY1203" i="1"/>
  <c r="FY1204" i="1"/>
  <c r="FY1205" i="1"/>
  <c r="FY1206" i="1"/>
  <c r="FY1207" i="1"/>
  <c r="FY1208" i="1"/>
  <c r="FY1209" i="1"/>
  <c r="FY1210" i="1"/>
  <c r="FY1211" i="1"/>
  <c r="FY1212" i="1"/>
  <c r="FY1213" i="1"/>
  <c r="FY1214" i="1"/>
  <c r="FY1215" i="1"/>
  <c r="FY1216" i="1"/>
  <c r="FY1217" i="1"/>
  <c r="FY1218" i="1"/>
  <c r="FY1219" i="1"/>
  <c r="FY1220" i="1"/>
  <c r="FY1221" i="1"/>
  <c r="FY1222" i="1"/>
  <c r="FY1223" i="1"/>
  <c r="FY1224" i="1"/>
  <c r="FY1225" i="1"/>
  <c r="FY1226" i="1"/>
  <c r="FY1227" i="1"/>
  <c r="FY1228" i="1"/>
  <c r="FY1229" i="1"/>
  <c r="FY1230" i="1"/>
  <c r="FY1231" i="1"/>
  <c r="FY1232" i="1"/>
  <c r="FY1233" i="1"/>
  <c r="FY1234" i="1"/>
  <c r="FY1235" i="1"/>
  <c r="FY1236" i="1"/>
  <c r="FY1237" i="1"/>
  <c r="FY1238" i="1"/>
  <c r="FY1239" i="1"/>
  <c r="FY1240" i="1"/>
  <c r="FY1241" i="1"/>
  <c r="FY1242" i="1"/>
  <c r="FY1243" i="1"/>
  <c r="FY1244" i="1"/>
  <c r="FY1245" i="1"/>
  <c r="FY1246" i="1"/>
  <c r="FY1247" i="1"/>
  <c r="FY1248" i="1"/>
  <c r="FY1249" i="1"/>
  <c r="FY1250" i="1"/>
  <c r="FY1251" i="1"/>
  <c r="FY1252" i="1"/>
  <c r="FY1253" i="1"/>
  <c r="FY1254" i="1"/>
  <c r="FY1255" i="1"/>
  <c r="FY1256" i="1"/>
  <c r="FY1257" i="1"/>
  <c r="FY1258" i="1"/>
  <c r="FY1259" i="1"/>
  <c r="FY1260" i="1"/>
  <c r="FY1261" i="1"/>
  <c r="FY1262" i="1"/>
  <c r="FY1263" i="1"/>
  <c r="FY1264" i="1"/>
  <c r="FY1265" i="1"/>
  <c r="FY1266" i="1"/>
  <c r="FY1267" i="1"/>
  <c r="FY1268" i="1"/>
  <c r="FY1269" i="1"/>
  <c r="FY1270" i="1"/>
  <c r="FY1271" i="1"/>
  <c r="FY1272" i="1"/>
  <c r="FY1273" i="1"/>
  <c r="FY1274" i="1"/>
  <c r="FY1275" i="1"/>
  <c r="FY1276" i="1"/>
  <c r="FY1277" i="1"/>
  <c r="FY1278" i="1"/>
  <c r="FY1279" i="1"/>
  <c r="FY1280" i="1"/>
  <c r="FY1281" i="1"/>
  <c r="FY1282" i="1"/>
  <c r="FY1283" i="1"/>
  <c r="FY1284" i="1"/>
  <c r="FY1285" i="1"/>
  <c r="FY1286" i="1"/>
  <c r="FY1287" i="1"/>
  <c r="FY1288" i="1"/>
  <c r="FY1289" i="1"/>
  <c r="FY1290" i="1"/>
  <c r="FY1291" i="1"/>
  <c r="FY1292" i="1"/>
  <c r="FY1293" i="1"/>
  <c r="FY1294" i="1"/>
  <c r="FY1295" i="1"/>
  <c r="FY1296" i="1"/>
  <c r="FY1297" i="1"/>
  <c r="FY1298" i="1"/>
  <c r="FY1299" i="1"/>
  <c r="FY1300" i="1"/>
  <c r="FY1301" i="1"/>
  <c r="FY1302" i="1"/>
  <c r="FY1303" i="1"/>
  <c r="FY1304" i="1"/>
  <c r="FY1305" i="1"/>
  <c r="FY1306" i="1"/>
  <c r="FY1307" i="1"/>
  <c r="FY1308" i="1"/>
  <c r="FY1309" i="1"/>
  <c r="FY1310" i="1"/>
  <c r="FY1311" i="1"/>
  <c r="FY1312" i="1"/>
  <c r="FY1313" i="1"/>
  <c r="FY1314" i="1"/>
  <c r="FY1315" i="1"/>
  <c r="FY1316" i="1"/>
  <c r="FY1317" i="1"/>
  <c r="FY1318" i="1"/>
  <c r="FY1319" i="1"/>
  <c r="FY1320" i="1"/>
  <c r="FY1321" i="1"/>
  <c r="FY1322" i="1"/>
  <c r="FY1323" i="1"/>
  <c r="FY1324" i="1"/>
  <c r="FY1325" i="1"/>
  <c r="FY1326" i="1"/>
  <c r="FY1327" i="1"/>
  <c r="FY1328" i="1"/>
  <c r="FY1329" i="1"/>
  <c r="FY1330" i="1"/>
  <c r="FY1331" i="1"/>
  <c r="FY1332" i="1"/>
  <c r="FY1333" i="1"/>
  <c r="FY1334" i="1"/>
  <c r="FY1335" i="1"/>
  <c r="FY1336" i="1"/>
  <c r="FY1337" i="1"/>
  <c r="FY1338" i="1"/>
  <c r="FY1339" i="1"/>
  <c r="FY1340" i="1"/>
  <c r="FY1341" i="1"/>
  <c r="FY1342" i="1"/>
  <c r="FY1343" i="1"/>
  <c r="FY1344" i="1"/>
  <c r="FY1345" i="1"/>
  <c r="FY1346" i="1"/>
  <c r="FY1347" i="1"/>
  <c r="FY1348" i="1"/>
  <c r="FY1349" i="1"/>
  <c r="FY1350" i="1"/>
  <c r="FY1351" i="1"/>
  <c r="FY1352" i="1"/>
  <c r="FY1353" i="1"/>
  <c r="FY1354" i="1"/>
  <c r="FY1355" i="1"/>
  <c r="FY1356" i="1"/>
  <c r="FY1357" i="1"/>
  <c r="FY1358" i="1"/>
  <c r="FY1359" i="1"/>
  <c r="FY1360" i="1"/>
  <c r="FY1361" i="1"/>
  <c r="FY1362" i="1"/>
  <c r="FY1363" i="1"/>
  <c r="FY1364" i="1"/>
  <c r="FY1365" i="1"/>
  <c r="FY1366" i="1"/>
  <c r="FY1367" i="1"/>
  <c r="FY1368" i="1"/>
  <c r="FY1369" i="1"/>
  <c r="FY1370" i="1"/>
  <c r="FY1371" i="1"/>
  <c r="FY1372" i="1"/>
  <c r="FY1373" i="1"/>
  <c r="FY1374" i="1"/>
  <c r="FY1375" i="1"/>
  <c r="FY1376" i="1"/>
  <c r="FY1377" i="1"/>
  <c r="FY1378" i="1"/>
  <c r="FY1379" i="1"/>
  <c r="FY1380" i="1"/>
  <c r="FY1381" i="1"/>
  <c r="FY1382" i="1"/>
  <c r="FY1383" i="1"/>
  <c r="FY1384" i="1"/>
  <c r="FY1385" i="1"/>
  <c r="FY1386" i="1"/>
  <c r="FY1387" i="1"/>
  <c r="FY1388" i="1"/>
  <c r="FY1389" i="1"/>
  <c r="FY1390" i="1"/>
  <c r="FY1391" i="1"/>
  <c r="FY1392" i="1"/>
  <c r="FY1393" i="1"/>
  <c r="FY1394" i="1"/>
  <c r="FY1395" i="1"/>
  <c r="FY1396" i="1"/>
  <c r="FY1397" i="1"/>
  <c r="FY1398" i="1"/>
  <c r="FY1399" i="1"/>
  <c r="FY1400" i="1"/>
  <c r="FY1401" i="1"/>
  <c r="FY1402" i="1"/>
  <c r="FY1403" i="1"/>
  <c r="FY1404" i="1"/>
  <c r="FY1405" i="1"/>
  <c r="FY1406" i="1"/>
  <c r="FY1407" i="1"/>
  <c r="FY1408" i="1"/>
  <c r="FY1409" i="1"/>
  <c r="FY1410" i="1"/>
  <c r="FY1411" i="1"/>
  <c r="FY1412" i="1"/>
  <c r="FY1413" i="1"/>
  <c r="FY1414" i="1"/>
  <c r="FY1415" i="1"/>
  <c r="FY1416" i="1"/>
  <c r="FY1417" i="1"/>
  <c r="FY1418" i="1"/>
  <c r="FY1419" i="1"/>
  <c r="FY1420" i="1"/>
  <c r="FY1421" i="1"/>
  <c r="FY1422" i="1"/>
  <c r="FY1423" i="1"/>
  <c r="FY1424" i="1"/>
  <c r="FY1425" i="1"/>
  <c r="FY1426" i="1"/>
  <c r="FY1427" i="1"/>
  <c r="FY1428" i="1"/>
  <c r="FY1429" i="1"/>
  <c r="FY1430" i="1"/>
  <c r="FY1431" i="1"/>
  <c r="FY1432" i="1"/>
  <c r="FY1433" i="1"/>
  <c r="FY1434" i="1"/>
  <c r="FY1435" i="1"/>
  <c r="FY1436" i="1"/>
  <c r="FY1437" i="1"/>
  <c r="FY1438" i="1"/>
  <c r="FY1439" i="1"/>
  <c r="FY1440" i="1"/>
  <c r="FY1441" i="1"/>
  <c r="FY1442" i="1"/>
  <c r="FY1443" i="1"/>
  <c r="FY1444" i="1"/>
  <c r="FY1445" i="1"/>
  <c r="FY1446" i="1"/>
  <c r="FY1447" i="1"/>
  <c r="FY1448" i="1"/>
  <c r="FY1449" i="1"/>
  <c r="FY1450" i="1"/>
  <c r="FY1451" i="1"/>
  <c r="FY1452" i="1"/>
  <c r="FY1453" i="1"/>
  <c r="FY1454" i="1"/>
  <c r="FY1455" i="1"/>
  <c r="FY1456" i="1"/>
  <c r="FY1457" i="1"/>
  <c r="FY1458" i="1"/>
  <c r="FY1459" i="1"/>
  <c r="FY1460" i="1"/>
  <c r="FY1461" i="1"/>
  <c r="FY1462" i="1"/>
  <c r="FY1463" i="1"/>
  <c r="FY1464" i="1"/>
  <c r="FY1465" i="1"/>
  <c r="FY1466" i="1"/>
  <c r="FY1467" i="1"/>
  <c r="FY1468" i="1"/>
  <c r="FY1469" i="1"/>
  <c r="FY1470" i="1"/>
  <c r="FY1471" i="1"/>
  <c r="FY1472" i="1"/>
  <c r="FY1473" i="1"/>
  <c r="FY1474" i="1"/>
  <c r="FY1475" i="1"/>
  <c r="FY1476" i="1"/>
  <c r="FY1477" i="1"/>
  <c r="FY1478" i="1"/>
  <c r="FY1479" i="1"/>
  <c r="FY1480" i="1"/>
  <c r="FY1481" i="1"/>
  <c r="FY1482" i="1"/>
  <c r="FY1483" i="1"/>
  <c r="FY1484" i="1"/>
  <c r="FY1485" i="1"/>
  <c r="FY1486" i="1"/>
  <c r="FY1487" i="1"/>
  <c r="FY1488" i="1"/>
  <c r="FY1489" i="1"/>
  <c r="FY1490" i="1"/>
  <c r="FY1491" i="1"/>
  <c r="FY1492" i="1"/>
  <c r="FY1493" i="1"/>
  <c r="FY1494" i="1"/>
  <c r="FY1495" i="1"/>
  <c r="FY1496" i="1"/>
  <c r="FY1497" i="1"/>
  <c r="FY1498" i="1"/>
  <c r="FY1499" i="1"/>
  <c r="FY1500" i="1"/>
  <c r="FY1501" i="1"/>
  <c r="FY1502" i="1"/>
  <c r="FY1503" i="1"/>
  <c r="FY1504" i="1"/>
  <c r="FY1505" i="1"/>
  <c r="FY1506" i="1"/>
  <c r="FY1507" i="1"/>
  <c r="FY1508" i="1"/>
  <c r="FY1509" i="1"/>
  <c r="FY1510" i="1"/>
  <c r="FY1511" i="1"/>
  <c r="FY1512" i="1"/>
  <c r="FY1513" i="1"/>
  <c r="FY1514" i="1"/>
  <c r="FY1515" i="1"/>
  <c r="FY1516" i="1"/>
  <c r="FY1517" i="1"/>
  <c r="FY1518" i="1"/>
  <c r="FY1519" i="1"/>
  <c r="FY1520" i="1"/>
  <c r="FY1521" i="1"/>
  <c r="FY1522" i="1"/>
  <c r="FY1523" i="1"/>
  <c r="FY1524" i="1"/>
  <c r="FY1525" i="1"/>
  <c r="FY1526" i="1"/>
  <c r="FY1527" i="1"/>
  <c r="FY1528" i="1"/>
  <c r="FY1529" i="1"/>
  <c r="FY1530" i="1"/>
  <c r="FY1531" i="1"/>
  <c r="FY1532" i="1"/>
  <c r="FY1533" i="1"/>
  <c r="FY1534" i="1"/>
  <c r="FY1535" i="1"/>
  <c r="FY1536" i="1"/>
  <c r="FY1537" i="1"/>
  <c r="FY1538" i="1"/>
  <c r="FY1539" i="1"/>
  <c r="FY1540" i="1"/>
  <c r="FY1541" i="1"/>
  <c r="FY1542" i="1"/>
  <c r="FY1543" i="1"/>
  <c r="FY1544" i="1"/>
  <c r="FY1545" i="1"/>
  <c r="FY1546" i="1"/>
  <c r="FY1547" i="1"/>
  <c r="FY1548" i="1"/>
  <c r="FY1549" i="1"/>
  <c r="FY1550" i="1"/>
  <c r="FY1551" i="1"/>
  <c r="FY1552" i="1"/>
  <c r="FY1553" i="1"/>
  <c r="FY1554" i="1"/>
  <c r="FY1555" i="1"/>
  <c r="FY1556" i="1"/>
  <c r="FY1557" i="1"/>
  <c r="FY1558" i="1"/>
  <c r="FY1559" i="1"/>
  <c r="FY1560" i="1"/>
  <c r="FY1561" i="1"/>
  <c r="FY1562" i="1"/>
  <c r="FY1563" i="1"/>
  <c r="FY1564" i="1"/>
  <c r="FY1565" i="1"/>
  <c r="FY1566" i="1"/>
  <c r="FY1567" i="1"/>
  <c r="FY1568" i="1"/>
  <c r="FY1569" i="1"/>
  <c r="FY1570" i="1"/>
  <c r="FY1571" i="1"/>
  <c r="FY1572" i="1"/>
  <c r="FY1573" i="1"/>
  <c r="FY1574" i="1"/>
  <c r="FY1575" i="1"/>
  <c r="FY1576" i="1"/>
  <c r="FY1577" i="1"/>
  <c r="FY1578" i="1"/>
  <c r="FY1579" i="1"/>
  <c r="FY1580" i="1"/>
  <c r="FY1581" i="1"/>
  <c r="FY1582" i="1"/>
  <c r="FY1583" i="1"/>
  <c r="FY1584" i="1"/>
  <c r="FY1585" i="1"/>
  <c r="FY1586" i="1"/>
  <c r="FY1587" i="1"/>
  <c r="FY1588" i="1"/>
  <c r="FY1589" i="1"/>
  <c r="FY1590" i="1"/>
  <c r="FY1591" i="1"/>
  <c r="FY1592" i="1"/>
  <c r="FY1593" i="1"/>
  <c r="FY1594" i="1"/>
  <c r="FY1595" i="1"/>
  <c r="FY1596" i="1"/>
  <c r="FY1597" i="1"/>
  <c r="FY1598" i="1"/>
  <c r="FY1599" i="1"/>
  <c r="FY1600" i="1"/>
  <c r="FY1601" i="1"/>
  <c r="FY1602" i="1"/>
  <c r="FY1603" i="1"/>
  <c r="FY1604" i="1"/>
  <c r="FY1605" i="1"/>
  <c r="FY1606" i="1"/>
  <c r="FY1607" i="1"/>
  <c r="FY1608" i="1"/>
  <c r="FY1609" i="1"/>
  <c r="FY1610" i="1"/>
  <c r="FY1611" i="1"/>
  <c r="FY1612" i="1"/>
  <c r="FY1613" i="1"/>
  <c r="FY1614" i="1"/>
  <c r="FY1615" i="1"/>
  <c r="FY1616" i="1"/>
  <c r="FY1617" i="1"/>
  <c r="FY1618" i="1"/>
  <c r="FY1619" i="1"/>
  <c r="FY1620" i="1"/>
  <c r="FY1621" i="1"/>
  <c r="FY1622" i="1"/>
  <c r="FY1623" i="1"/>
  <c r="FY1624" i="1"/>
  <c r="FY1625" i="1"/>
  <c r="FY1626" i="1"/>
  <c r="FY1627" i="1"/>
  <c r="FY1628" i="1"/>
  <c r="FY1629" i="1"/>
  <c r="FY1630" i="1"/>
  <c r="FY1631" i="1"/>
  <c r="FY1632" i="1"/>
  <c r="FY1633" i="1"/>
  <c r="FY1634" i="1"/>
  <c r="FY1635" i="1"/>
  <c r="FY1636" i="1"/>
  <c r="FY1637" i="1"/>
  <c r="FY1638" i="1"/>
  <c r="FY1639" i="1"/>
  <c r="FY1640" i="1"/>
  <c r="FY1641" i="1"/>
  <c r="FY1642" i="1"/>
  <c r="FY1643" i="1"/>
  <c r="FY1644" i="1"/>
  <c r="FY1645" i="1"/>
  <c r="FY1646" i="1"/>
  <c r="FY1647" i="1"/>
  <c r="FY1648" i="1"/>
  <c r="FY1649" i="1"/>
  <c r="FY1650" i="1"/>
  <c r="FY1651" i="1"/>
  <c r="FY1652" i="1"/>
  <c r="FY1653" i="1"/>
  <c r="FY1654" i="1"/>
  <c r="FY1655" i="1"/>
  <c r="FY1656" i="1"/>
  <c r="FY1657" i="1"/>
  <c r="FY1658" i="1"/>
  <c r="FY1659" i="1"/>
  <c r="FY1660" i="1"/>
  <c r="FY1661" i="1"/>
  <c r="FY1662" i="1"/>
  <c r="FY1663" i="1"/>
  <c r="FY1664" i="1"/>
  <c r="FY1665" i="1"/>
  <c r="FY1666" i="1"/>
  <c r="FY1667" i="1"/>
  <c r="FY1668" i="1"/>
  <c r="FY1669" i="1"/>
  <c r="FY1670" i="1"/>
  <c r="FY1671" i="1"/>
  <c r="FY1672" i="1"/>
  <c r="FY1673" i="1"/>
  <c r="FY1674" i="1"/>
  <c r="FY1675" i="1"/>
  <c r="FY1676" i="1"/>
  <c r="FY1677" i="1"/>
  <c r="FY1678" i="1"/>
  <c r="FY1679" i="1"/>
  <c r="FY1680" i="1"/>
  <c r="FY1681" i="1"/>
  <c r="FY1682" i="1"/>
  <c r="FY1683" i="1"/>
  <c r="FY1684" i="1"/>
  <c r="FY1685" i="1"/>
  <c r="FY1686" i="1"/>
  <c r="FY1687" i="1"/>
  <c r="FY1688" i="1"/>
  <c r="FY1689" i="1"/>
  <c r="FY1690" i="1"/>
  <c r="FY1691" i="1"/>
  <c r="FY1692" i="1"/>
  <c r="FY1693" i="1"/>
  <c r="FY1694" i="1"/>
  <c r="FY1695" i="1"/>
  <c r="FY1696" i="1"/>
  <c r="FY1697" i="1"/>
  <c r="FY1698" i="1"/>
  <c r="FY1699" i="1"/>
  <c r="FY1700" i="1"/>
  <c r="FY1701" i="1"/>
  <c r="FY1702" i="1"/>
  <c r="FY1703" i="1"/>
  <c r="FY1704" i="1"/>
  <c r="FY1705" i="1"/>
  <c r="FY1706" i="1"/>
  <c r="FY1707" i="1"/>
  <c r="FY1708" i="1"/>
  <c r="FY1709" i="1"/>
  <c r="FY1710" i="1"/>
  <c r="FY1711" i="1"/>
  <c r="FY1712" i="1"/>
  <c r="FY1713" i="1"/>
  <c r="FY1714" i="1"/>
  <c r="FY1715" i="1"/>
  <c r="FY1716" i="1"/>
  <c r="FY1717" i="1"/>
  <c r="FY1718" i="1"/>
  <c r="FY1719" i="1"/>
  <c r="FY1720" i="1"/>
  <c r="FY1721" i="1"/>
  <c r="FY1722" i="1"/>
  <c r="FY1723" i="1"/>
  <c r="FY1724" i="1"/>
  <c r="FY1725" i="1"/>
  <c r="FY1726" i="1"/>
  <c r="FY1727" i="1"/>
  <c r="FY1728" i="1"/>
  <c r="FY1729" i="1"/>
  <c r="FY1730" i="1"/>
  <c r="FY1731" i="1"/>
  <c r="FY1732" i="1"/>
  <c r="FY1733" i="1"/>
  <c r="FY1734" i="1"/>
  <c r="FY1735" i="1"/>
  <c r="FY1736" i="1"/>
  <c r="FY1737" i="1"/>
  <c r="FY1738" i="1"/>
  <c r="FY1739" i="1"/>
  <c r="FY1740" i="1"/>
  <c r="FY1741" i="1"/>
  <c r="FY1742" i="1"/>
  <c r="FY1743" i="1"/>
  <c r="FY1744" i="1"/>
  <c r="FY1745" i="1"/>
  <c r="FY1746" i="1"/>
  <c r="FY1747" i="1"/>
  <c r="FY1748" i="1"/>
  <c r="FY1749" i="1"/>
  <c r="FY1750" i="1"/>
  <c r="FY1751" i="1"/>
  <c r="FY1752" i="1"/>
  <c r="FY1753" i="1"/>
  <c r="FY1754" i="1"/>
  <c r="FY1755" i="1"/>
  <c r="FY1756" i="1"/>
  <c r="FY1757" i="1"/>
  <c r="FY1758" i="1"/>
  <c r="FY1759" i="1"/>
  <c r="FY1760" i="1"/>
  <c r="FY1761" i="1"/>
  <c r="FY1762" i="1"/>
  <c r="FY1763" i="1"/>
  <c r="FY1764" i="1"/>
  <c r="FY1765" i="1"/>
  <c r="FY1766" i="1"/>
  <c r="FY1767" i="1"/>
  <c r="FY1768" i="1"/>
  <c r="FY1769" i="1"/>
  <c r="FY1770" i="1"/>
  <c r="FY1771" i="1"/>
  <c r="FY1772" i="1"/>
  <c r="FY1773" i="1"/>
  <c r="FY1774" i="1"/>
  <c r="FY1775" i="1"/>
  <c r="FY1776" i="1"/>
  <c r="FY1777" i="1"/>
  <c r="FY1778" i="1"/>
  <c r="FY1779" i="1"/>
  <c r="FY1780" i="1"/>
  <c r="FY1781" i="1"/>
  <c r="FY1782" i="1"/>
  <c r="FY1783" i="1"/>
  <c r="FY1784" i="1"/>
  <c r="FY1785" i="1"/>
  <c r="FY1786" i="1"/>
  <c r="FY1787" i="1"/>
  <c r="FY1788" i="1"/>
  <c r="FY1789" i="1"/>
  <c r="FY1790" i="1"/>
  <c r="FY1791" i="1"/>
  <c r="FY1792" i="1"/>
  <c r="FY1793" i="1"/>
  <c r="FY1794" i="1"/>
  <c r="FY1795" i="1"/>
  <c r="FY1796" i="1"/>
  <c r="FY1797" i="1"/>
  <c r="FY1798" i="1"/>
  <c r="FY1799" i="1"/>
  <c r="FY1800" i="1"/>
  <c r="FY1801" i="1"/>
  <c r="FY1802" i="1"/>
  <c r="FY1803" i="1"/>
  <c r="FY1804" i="1"/>
  <c r="FY1805" i="1"/>
  <c r="FY1806" i="1"/>
  <c r="FY1807" i="1"/>
  <c r="FY1808" i="1"/>
  <c r="FY1809" i="1"/>
  <c r="FY1810" i="1"/>
  <c r="FY1811" i="1"/>
  <c r="FY1812" i="1"/>
  <c r="FY1813" i="1"/>
  <c r="FY1814" i="1"/>
  <c r="FY1815" i="1"/>
  <c r="FY1816" i="1"/>
  <c r="FY1817" i="1"/>
  <c r="FY1818" i="1"/>
  <c r="FY1819" i="1"/>
  <c r="FY1820" i="1"/>
  <c r="FY1821" i="1"/>
  <c r="FY1822" i="1"/>
  <c r="FY1823" i="1"/>
  <c r="FY1824" i="1"/>
  <c r="FY1825" i="1"/>
  <c r="FY1826" i="1"/>
  <c r="FY1827" i="1"/>
  <c r="FY1828" i="1"/>
  <c r="FY1829" i="1"/>
  <c r="FY1830" i="1"/>
  <c r="FY1831" i="1"/>
  <c r="FY1832" i="1"/>
  <c r="FY1833" i="1"/>
  <c r="FY1834" i="1"/>
  <c r="FY1835" i="1"/>
  <c r="FY1836" i="1"/>
  <c r="FY1837" i="1"/>
  <c r="FY1838" i="1"/>
  <c r="FY1839" i="1"/>
  <c r="FY1840" i="1"/>
  <c r="FY1841" i="1"/>
  <c r="FY1842" i="1"/>
  <c r="FY1843" i="1"/>
  <c r="FY1844" i="1"/>
  <c r="FY1845" i="1"/>
  <c r="FY1846" i="1"/>
  <c r="FY1847" i="1"/>
  <c r="FY1848" i="1"/>
  <c r="FY1849" i="1"/>
  <c r="FY1850" i="1"/>
  <c r="FY1851" i="1"/>
  <c r="FY1852" i="1"/>
  <c r="FY1853" i="1"/>
  <c r="FY1854" i="1"/>
  <c r="FY1855" i="1"/>
  <c r="FY1856" i="1"/>
  <c r="FY1857" i="1"/>
  <c r="FY1858" i="1"/>
  <c r="FY1859" i="1"/>
  <c r="FY1860" i="1"/>
  <c r="FY1861" i="1"/>
  <c r="FY1862" i="1"/>
  <c r="FY1863" i="1"/>
  <c r="FY1864" i="1"/>
  <c r="FY1865" i="1"/>
  <c r="FY1866" i="1"/>
  <c r="FY1867" i="1"/>
  <c r="FY1868" i="1"/>
  <c r="FY1869" i="1"/>
  <c r="FY1870" i="1"/>
  <c r="FY1871" i="1"/>
  <c r="FY1872" i="1"/>
  <c r="FY1873" i="1"/>
  <c r="FY1874" i="1"/>
  <c r="FY1875" i="1"/>
  <c r="FY1876" i="1"/>
  <c r="FY1877" i="1"/>
  <c r="FY1878" i="1"/>
  <c r="FY1879" i="1"/>
  <c r="FY1880" i="1"/>
  <c r="FY1881" i="1"/>
  <c r="FY1882" i="1"/>
  <c r="FY1883" i="1"/>
  <c r="FY1884" i="1"/>
  <c r="FY1885" i="1"/>
  <c r="FY1886" i="1"/>
  <c r="FY1887" i="1"/>
  <c r="FY1888" i="1"/>
  <c r="FY1889" i="1"/>
  <c r="FY1890" i="1"/>
  <c r="FY1891" i="1"/>
  <c r="FY1892" i="1"/>
  <c r="FY1893" i="1"/>
  <c r="FY1894" i="1"/>
  <c r="FY1895" i="1"/>
  <c r="FY1896" i="1"/>
  <c r="FY1897" i="1"/>
  <c r="FY1898" i="1"/>
  <c r="FY1899" i="1"/>
  <c r="FY1900" i="1"/>
  <c r="FY1901" i="1"/>
  <c r="FY1902" i="1"/>
  <c r="FY1903" i="1"/>
  <c r="FY1904" i="1"/>
  <c r="FY1905" i="1"/>
  <c r="FY1906" i="1"/>
  <c r="FY1907" i="1"/>
  <c r="FY1908" i="1"/>
  <c r="FY1909" i="1"/>
  <c r="FY1910" i="1"/>
  <c r="FY1911" i="1"/>
  <c r="FY1912" i="1"/>
  <c r="FY1913" i="1"/>
  <c r="FY1914" i="1"/>
  <c r="FY1915" i="1"/>
  <c r="FY1916" i="1"/>
  <c r="FY1917" i="1"/>
  <c r="FY1918" i="1"/>
  <c r="FY1919" i="1"/>
  <c r="FY1920" i="1"/>
  <c r="FY1921" i="1"/>
  <c r="FY1922" i="1"/>
  <c r="FY1923" i="1"/>
  <c r="FY1924" i="1"/>
  <c r="FY1925" i="1"/>
  <c r="FY1926" i="1"/>
  <c r="FY1927" i="1"/>
  <c r="FY1928" i="1"/>
  <c r="FY1929" i="1"/>
  <c r="FY1930" i="1"/>
  <c r="FY1931" i="1"/>
  <c r="FY1932" i="1"/>
  <c r="FY1933" i="1"/>
  <c r="FY1934" i="1"/>
  <c r="FY1935" i="1"/>
  <c r="FY1936" i="1"/>
  <c r="FY1937" i="1"/>
  <c r="FY1938" i="1"/>
  <c r="FY1939" i="1"/>
  <c r="FY1940" i="1"/>
  <c r="FY1941" i="1"/>
  <c r="FY1942" i="1"/>
  <c r="FY1943" i="1"/>
  <c r="FY1944" i="1"/>
  <c r="FY1945" i="1"/>
  <c r="FY1946" i="1"/>
  <c r="FY1947" i="1"/>
  <c r="FY1948" i="1"/>
  <c r="FY1949" i="1"/>
  <c r="FY1950" i="1"/>
  <c r="FY1951" i="1"/>
  <c r="FY1952" i="1"/>
  <c r="FY1953" i="1"/>
  <c r="FY1954" i="1"/>
  <c r="FY1955" i="1"/>
  <c r="FY1956" i="1"/>
  <c r="FY1957" i="1"/>
  <c r="FY1958" i="1"/>
  <c r="FY1959" i="1"/>
  <c r="FY1960" i="1"/>
  <c r="FY1961" i="1"/>
  <c r="FY1962" i="1"/>
  <c r="FY1963" i="1"/>
  <c r="FY1964" i="1"/>
  <c r="FY1965" i="1"/>
  <c r="FY1966" i="1"/>
  <c r="FY1967" i="1"/>
  <c r="FY1968" i="1"/>
  <c r="FY1969" i="1"/>
  <c r="FY1970" i="1"/>
  <c r="FY1971" i="1"/>
  <c r="FY1972" i="1"/>
  <c r="FY1973" i="1"/>
  <c r="FY1974" i="1"/>
  <c r="FY1975" i="1"/>
  <c r="FY1976" i="1"/>
  <c r="FY1977" i="1"/>
  <c r="FY1978" i="1"/>
  <c r="FY1979" i="1"/>
  <c r="FY1980" i="1"/>
  <c r="FY1981" i="1"/>
  <c r="FY1982" i="1"/>
  <c r="FY1983" i="1"/>
  <c r="FY1984" i="1"/>
  <c r="FY1985" i="1"/>
  <c r="FY1986" i="1"/>
  <c r="FY1987" i="1"/>
  <c r="FY1988" i="1"/>
  <c r="FY1989" i="1"/>
  <c r="FY1990" i="1"/>
  <c r="FY1991" i="1"/>
  <c r="FY1992" i="1"/>
  <c r="FY1993" i="1"/>
  <c r="FY1994" i="1"/>
  <c r="FY1995" i="1"/>
  <c r="FY1996" i="1"/>
  <c r="FY1997" i="1"/>
  <c r="FY1998" i="1"/>
  <c r="FY1999" i="1"/>
  <c r="FY2000" i="1"/>
  <c r="FY2001" i="1"/>
  <c r="FY2002" i="1"/>
  <c r="FY2003" i="1"/>
  <c r="FY2004" i="1"/>
  <c r="FY2005" i="1"/>
  <c r="FY2006" i="1"/>
  <c r="FY2007" i="1"/>
  <c r="FY2008" i="1"/>
  <c r="FY2009" i="1"/>
  <c r="FY2010" i="1"/>
  <c r="FY2011" i="1"/>
  <c r="FY2012" i="1"/>
  <c r="FY2013" i="1"/>
  <c r="FY2014" i="1"/>
  <c r="FY2015" i="1"/>
  <c r="FY2016" i="1"/>
  <c r="FY2017" i="1"/>
  <c r="FY2018" i="1"/>
  <c r="FY2019" i="1"/>
  <c r="FY2020" i="1"/>
  <c r="FY2021" i="1"/>
  <c r="FY2022" i="1"/>
  <c r="FY2023" i="1"/>
  <c r="FY2024" i="1"/>
  <c r="FY2025" i="1"/>
  <c r="FY2026" i="1"/>
  <c r="FY2027" i="1"/>
  <c r="FY2028" i="1"/>
  <c r="FY2029" i="1"/>
  <c r="FY2030" i="1"/>
  <c r="FY2031" i="1"/>
  <c r="FY2032" i="1"/>
  <c r="FY2033" i="1"/>
  <c r="FY2034" i="1"/>
  <c r="FY2035" i="1"/>
  <c r="FY2036" i="1"/>
  <c r="FY2037" i="1"/>
  <c r="FY2038" i="1"/>
  <c r="FY2039" i="1"/>
  <c r="FY2040" i="1"/>
  <c r="FY2041" i="1"/>
  <c r="FY2042" i="1"/>
  <c r="FY2043" i="1"/>
  <c r="FY2044" i="1"/>
  <c r="FY2045" i="1"/>
  <c r="FY2046" i="1"/>
  <c r="FY2047" i="1"/>
  <c r="FY2048" i="1"/>
  <c r="FY2049" i="1"/>
  <c r="FY2050" i="1"/>
  <c r="FY2051" i="1"/>
  <c r="FY2052" i="1"/>
  <c r="FY2053" i="1"/>
  <c r="FY2054" i="1"/>
  <c r="FY2055" i="1"/>
  <c r="FY2056" i="1"/>
  <c r="FY2057" i="1"/>
  <c r="FY2058" i="1"/>
  <c r="FY2059" i="1"/>
  <c r="FY2060" i="1"/>
  <c r="FY2061" i="1"/>
  <c r="FY2062" i="1"/>
  <c r="FY2063" i="1"/>
  <c r="FY2064" i="1"/>
  <c r="FY2065" i="1"/>
  <c r="FY2066" i="1"/>
  <c r="FY2067" i="1"/>
  <c r="FY2068" i="1"/>
  <c r="FY2069" i="1"/>
  <c r="FY2070" i="1"/>
  <c r="FY2071" i="1"/>
  <c r="FY2072" i="1"/>
  <c r="FY2073" i="1"/>
  <c r="FY2074" i="1"/>
  <c r="FY2075" i="1"/>
  <c r="FY2076" i="1"/>
  <c r="FY2077" i="1"/>
  <c r="FY2078" i="1"/>
  <c r="FY2079" i="1"/>
  <c r="FY2080" i="1"/>
  <c r="FY2081" i="1"/>
  <c r="FY2082" i="1"/>
  <c r="FY2083" i="1"/>
  <c r="FY2084" i="1"/>
  <c r="FY2085" i="1"/>
  <c r="FY2086" i="1"/>
  <c r="FY2087" i="1"/>
  <c r="FY2088" i="1"/>
  <c r="FY2089" i="1"/>
  <c r="FY2090" i="1"/>
  <c r="FY2091" i="1"/>
  <c r="FY2092" i="1"/>
  <c r="FY2093" i="1"/>
  <c r="FY2094" i="1"/>
  <c r="FY2095" i="1"/>
  <c r="FY2096" i="1"/>
  <c r="FY2097" i="1"/>
  <c r="FY2098" i="1"/>
  <c r="FY2099" i="1"/>
  <c r="FY2100" i="1"/>
  <c r="FY2101" i="1"/>
  <c r="FY2102" i="1"/>
  <c r="FY2103" i="1"/>
  <c r="FY2104" i="1"/>
  <c r="FY2105" i="1"/>
  <c r="FY2106" i="1"/>
  <c r="FY2107" i="1"/>
  <c r="FY2108" i="1"/>
  <c r="FY2109" i="1"/>
  <c r="FY2110" i="1"/>
  <c r="FY2111" i="1"/>
  <c r="FY2112" i="1"/>
  <c r="FY2113" i="1"/>
  <c r="FY2114" i="1"/>
  <c r="FY2115" i="1"/>
  <c r="FY2116" i="1"/>
  <c r="FY2117" i="1"/>
  <c r="FY2118" i="1"/>
  <c r="FY2119" i="1"/>
  <c r="FY2120" i="1"/>
  <c r="FY2121" i="1"/>
  <c r="FY2122" i="1"/>
  <c r="FY2123" i="1"/>
  <c r="FY2124" i="1"/>
  <c r="FY2125" i="1"/>
  <c r="FY2126" i="1"/>
  <c r="FY2127" i="1"/>
  <c r="FY2128" i="1"/>
  <c r="FY2129" i="1"/>
  <c r="FY2130" i="1"/>
  <c r="FY2131" i="1"/>
  <c r="FY2132" i="1"/>
  <c r="FY2133" i="1"/>
  <c r="FY2134" i="1"/>
  <c r="FY2135" i="1"/>
  <c r="FY2136" i="1"/>
  <c r="FY2137" i="1"/>
  <c r="FY2138" i="1"/>
  <c r="FY2139" i="1"/>
  <c r="FY2140" i="1"/>
  <c r="FY2141" i="1"/>
  <c r="FY2142" i="1"/>
  <c r="FY2143" i="1"/>
  <c r="FY2144" i="1"/>
  <c r="FY2145" i="1"/>
  <c r="FY2146" i="1"/>
  <c r="FY2147" i="1"/>
  <c r="FY2148" i="1"/>
  <c r="FY2149" i="1"/>
  <c r="FY2150" i="1"/>
  <c r="FY2151" i="1"/>
  <c r="FY2152" i="1"/>
  <c r="FY2153" i="1"/>
  <c r="FY2154" i="1"/>
  <c r="FY2155" i="1"/>
  <c r="FY2156" i="1"/>
  <c r="FY2157" i="1"/>
  <c r="FY2158" i="1"/>
  <c r="FY2159" i="1"/>
  <c r="FY2160" i="1"/>
  <c r="FY2161" i="1"/>
  <c r="FY2162" i="1"/>
  <c r="FY2163" i="1"/>
  <c r="FY2164" i="1"/>
  <c r="FY2165" i="1"/>
  <c r="FY2166" i="1"/>
  <c r="FY2167" i="1"/>
  <c r="FY2168" i="1"/>
  <c r="FY2169" i="1"/>
  <c r="FY2170" i="1"/>
  <c r="FY2171" i="1"/>
  <c r="FY2172" i="1"/>
  <c r="FY2173" i="1"/>
  <c r="FY2174" i="1"/>
  <c r="FY2175" i="1"/>
  <c r="FY2176" i="1"/>
  <c r="FY2177" i="1"/>
  <c r="FY2178" i="1"/>
  <c r="FY2179" i="1"/>
  <c r="FY2180" i="1"/>
  <c r="FY2181" i="1"/>
  <c r="FY2182" i="1"/>
  <c r="FY2183" i="1"/>
  <c r="FY2184" i="1"/>
  <c r="FY2185" i="1"/>
  <c r="FY2186" i="1"/>
  <c r="FY2187" i="1"/>
  <c r="FY2188" i="1"/>
  <c r="FY2189" i="1"/>
  <c r="FY2190" i="1"/>
  <c r="FY2191" i="1"/>
  <c r="FY2192" i="1"/>
  <c r="FY2193" i="1"/>
  <c r="FY2194" i="1"/>
  <c r="FY2195" i="1"/>
  <c r="FY2196" i="1"/>
  <c r="FY2197" i="1"/>
  <c r="FY2198" i="1"/>
  <c r="FY2199" i="1"/>
  <c r="FY2200" i="1"/>
  <c r="FY2201" i="1"/>
  <c r="FY2202" i="1"/>
  <c r="FY2203" i="1"/>
  <c r="FY2204" i="1"/>
  <c r="FY2205" i="1"/>
  <c r="FY2206" i="1"/>
  <c r="FY2207" i="1"/>
  <c r="FY2208" i="1"/>
  <c r="FY2209" i="1"/>
  <c r="FY2210" i="1"/>
  <c r="FY2211" i="1"/>
  <c r="FY2212" i="1"/>
  <c r="FY2213" i="1"/>
  <c r="FY2214" i="1"/>
  <c r="FY2215" i="1"/>
  <c r="FY2216" i="1"/>
  <c r="FY2217" i="1"/>
  <c r="FY2218" i="1"/>
  <c r="FY2219" i="1"/>
  <c r="FY2220" i="1"/>
  <c r="FY2221" i="1"/>
  <c r="FY2222" i="1"/>
  <c r="FY2223" i="1"/>
  <c r="FY2224" i="1"/>
  <c r="FY2225" i="1"/>
  <c r="FY2226" i="1"/>
  <c r="FY2227" i="1"/>
  <c r="FY2228" i="1"/>
  <c r="FY2229" i="1"/>
  <c r="FY2230" i="1"/>
  <c r="FY2231" i="1"/>
  <c r="FY2232" i="1"/>
  <c r="FY2233" i="1"/>
  <c r="FY2234" i="1"/>
  <c r="FY2235" i="1"/>
  <c r="FY2236" i="1"/>
  <c r="FY2237" i="1"/>
  <c r="FY2238" i="1"/>
  <c r="FY2239" i="1"/>
  <c r="FY2240" i="1"/>
  <c r="FY2241" i="1"/>
  <c r="FY2242" i="1"/>
  <c r="FY2243" i="1"/>
  <c r="FY2244" i="1"/>
  <c r="FY2245" i="1"/>
  <c r="FY2246" i="1"/>
  <c r="FY2247" i="1"/>
  <c r="FY2248" i="1"/>
  <c r="FY2249" i="1"/>
  <c r="FY2250" i="1"/>
  <c r="FY2251" i="1"/>
  <c r="FY2252" i="1"/>
  <c r="FY2253" i="1"/>
  <c r="FY2254" i="1"/>
  <c r="FY2255" i="1"/>
  <c r="FY2256" i="1"/>
  <c r="FY2257" i="1"/>
  <c r="FY2258" i="1"/>
  <c r="FY2259" i="1"/>
  <c r="FY2260" i="1"/>
  <c r="FY2261" i="1"/>
  <c r="FY2262" i="1"/>
  <c r="FY2263" i="1"/>
  <c r="FY2264" i="1"/>
  <c r="FY2265" i="1"/>
  <c r="FY2266" i="1"/>
  <c r="FY2267" i="1"/>
  <c r="FY2268" i="1"/>
  <c r="FY2269" i="1"/>
  <c r="FY2270" i="1"/>
  <c r="FY2271" i="1"/>
  <c r="FY2272" i="1"/>
  <c r="FY2273" i="1"/>
  <c r="FY2274" i="1"/>
  <c r="FY2275" i="1"/>
  <c r="FY2276" i="1"/>
  <c r="FY2277" i="1"/>
  <c r="FY2278" i="1"/>
  <c r="FY2279" i="1"/>
  <c r="FY2280" i="1"/>
  <c r="FY2281" i="1"/>
  <c r="FY2282" i="1"/>
  <c r="FY2283" i="1"/>
  <c r="FY2284" i="1"/>
  <c r="FY2285" i="1"/>
  <c r="FY2286" i="1"/>
  <c r="FY2287" i="1"/>
  <c r="FY2288" i="1"/>
  <c r="FY2289" i="1"/>
  <c r="FY2290" i="1"/>
  <c r="FY2291" i="1"/>
  <c r="FY2292" i="1"/>
  <c r="FY2293" i="1"/>
  <c r="FY2294" i="1"/>
  <c r="FY2295" i="1"/>
  <c r="FY2296" i="1"/>
  <c r="FY2297" i="1"/>
  <c r="FY2298" i="1"/>
  <c r="FY2299" i="1"/>
  <c r="FY2300" i="1"/>
  <c r="FY2301" i="1"/>
  <c r="FY2302" i="1"/>
  <c r="FY2303" i="1"/>
  <c r="FY2304" i="1"/>
  <c r="FY2305" i="1"/>
  <c r="FY2306" i="1"/>
  <c r="FY2307" i="1"/>
  <c r="FY2308" i="1"/>
  <c r="FY2309" i="1"/>
  <c r="FY2310" i="1"/>
  <c r="FY2311" i="1"/>
  <c r="FY2312" i="1"/>
  <c r="FY2313" i="1"/>
  <c r="FY2314" i="1"/>
  <c r="FY2315" i="1"/>
  <c r="FY2316" i="1"/>
  <c r="FY2317" i="1"/>
  <c r="FY2318" i="1"/>
  <c r="FY2319" i="1"/>
  <c r="FY2320" i="1"/>
  <c r="FY2321" i="1"/>
  <c r="FY2322" i="1"/>
  <c r="FY2323" i="1"/>
  <c r="FY2324" i="1"/>
  <c r="FY2325" i="1"/>
  <c r="FY2326" i="1"/>
  <c r="FY2327" i="1"/>
  <c r="FY2328" i="1"/>
  <c r="FY2329" i="1"/>
  <c r="FY2330" i="1"/>
  <c r="FY2331" i="1"/>
  <c r="FY2332" i="1"/>
  <c r="FY2333" i="1"/>
  <c r="FY2334" i="1"/>
  <c r="FY2335" i="1"/>
  <c r="FY2336" i="1"/>
  <c r="FY2337" i="1"/>
  <c r="FY2338" i="1"/>
  <c r="FY2339" i="1"/>
  <c r="FY2340" i="1"/>
  <c r="FY2341" i="1"/>
  <c r="FY2342" i="1"/>
  <c r="FY2343" i="1"/>
  <c r="FY2344" i="1"/>
  <c r="FY2345" i="1"/>
  <c r="FY2346" i="1"/>
  <c r="FY2347" i="1"/>
  <c r="FY2348" i="1"/>
  <c r="FY2349" i="1"/>
  <c r="FY2350" i="1"/>
  <c r="FY2351" i="1"/>
  <c r="FY2352" i="1"/>
  <c r="FY2353" i="1"/>
  <c r="FY2354" i="1"/>
  <c r="FY2355" i="1"/>
  <c r="FY2356" i="1"/>
  <c r="FY2357" i="1"/>
  <c r="FY2358" i="1"/>
  <c r="FY2359" i="1"/>
  <c r="FY2360" i="1"/>
  <c r="FY2361" i="1"/>
  <c r="FY2362" i="1"/>
  <c r="FY2363" i="1"/>
  <c r="FY2364" i="1"/>
  <c r="FY2365" i="1"/>
  <c r="FY2366" i="1"/>
  <c r="FY2367" i="1"/>
  <c r="FY2368" i="1"/>
  <c r="FY2369" i="1"/>
  <c r="FY2370" i="1"/>
  <c r="FY2371" i="1"/>
  <c r="FY2372" i="1"/>
  <c r="FY2373" i="1"/>
  <c r="FY2374" i="1"/>
  <c r="FY2375" i="1"/>
  <c r="FY2376" i="1"/>
  <c r="FY2377" i="1"/>
  <c r="FY2378" i="1"/>
  <c r="FY2379" i="1"/>
  <c r="FY2380" i="1"/>
  <c r="FY2381" i="1"/>
  <c r="FY2382" i="1"/>
  <c r="FY2383" i="1"/>
  <c r="FY2384" i="1"/>
  <c r="FY2385" i="1"/>
  <c r="FY2386" i="1"/>
  <c r="FY2387" i="1"/>
  <c r="FY2388" i="1"/>
  <c r="FY2389" i="1"/>
  <c r="FY2390" i="1"/>
  <c r="FY2391" i="1"/>
  <c r="FY2392" i="1"/>
  <c r="FY2393" i="1"/>
  <c r="FY2394" i="1"/>
  <c r="FY2395" i="1"/>
  <c r="FY2396" i="1"/>
  <c r="FY2397" i="1"/>
  <c r="FY2398" i="1"/>
  <c r="FY2399" i="1"/>
  <c r="FY2400" i="1"/>
  <c r="FY2401" i="1"/>
  <c r="FY2402" i="1"/>
  <c r="FY2403" i="1"/>
  <c r="FY2404" i="1"/>
  <c r="FY2405" i="1"/>
  <c r="FY2406" i="1"/>
  <c r="FY2407" i="1"/>
  <c r="FY2408" i="1"/>
  <c r="FY2409" i="1"/>
  <c r="FY2410" i="1"/>
  <c r="FY2411" i="1"/>
  <c r="FY2412" i="1"/>
  <c r="FY2413" i="1"/>
  <c r="FY2414" i="1"/>
  <c r="FY2415" i="1"/>
  <c r="FY2416" i="1"/>
  <c r="FY2417" i="1"/>
  <c r="FY2418" i="1"/>
  <c r="FY2419" i="1"/>
  <c r="FY2420" i="1"/>
  <c r="FY2421" i="1"/>
  <c r="FY2422" i="1"/>
  <c r="FY2423" i="1"/>
  <c r="FY2424" i="1"/>
  <c r="FY2425" i="1"/>
  <c r="FY2426" i="1"/>
  <c r="FY2427" i="1"/>
  <c r="FY2428" i="1"/>
  <c r="FY2429" i="1"/>
  <c r="FY2430" i="1"/>
  <c r="FY2431" i="1"/>
  <c r="FY2432" i="1"/>
  <c r="FY2433" i="1"/>
  <c r="FY2434" i="1"/>
  <c r="FY2435" i="1"/>
  <c r="FY2436" i="1"/>
  <c r="FY2437" i="1"/>
  <c r="FY2438" i="1"/>
  <c r="FY2439" i="1"/>
  <c r="FY2440" i="1"/>
  <c r="FY2441" i="1"/>
  <c r="FY2442" i="1"/>
  <c r="FY2443" i="1"/>
  <c r="FY2444" i="1"/>
  <c r="FY2445" i="1"/>
  <c r="FY2446" i="1"/>
  <c r="FY2447" i="1"/>
  <c r="FY2448" i="1"/>
  <c r="FY2449" i="1"/>
  <c r="FY2450" i="1"/>
  <c r="FY2451" i="1"/>
  <c r="FY2452" i="1"/>
  <c r="FY2453" i="1"/>
  <c r="FY2454" i="1"/>
  <c r="FY2455" i="1"/>
  <c r="FY2456" i="1"/>
  <c r="FY2457" i="1"/>
  <c r="FY2458" i="1"/>
  <c r="FY2459" i="1"/>
  <c r="FY2460" i="1"/>
  <c r="FY2461" i="1"/>
  <c r="FY2462" i="1"/>
  <c r="FY2463" i="1"/>
  <c r="FY2464" i="1"/>
  <c r="FY2465" i="1"/>
  <c r="FY2466" i="1"/>
  <c r="FY2467" i="1"/>
  <c r="FY2468" i="1"/>
  <c r="FY2469" i="1"/>
  <c r="FY2470" i="1"/>
  <c r="FY2471" i="1"/>
  <c r="FY2472" i="1"/>
  <c r="FY2473" i="1"/>
  <c r="FY2474" i="1"/>
  <c r="FY2475" i="1"/>
  <c r="FY2476" i="1"/>
  <c r="FY2477" i="1"/>
  <c r="FY2478" i="1"/>
  <c r="FY2479" i="1"/>
  <c r="FY2480" i="1"/>
  <c r="FY2481" i="1"/>
  <c r="FY2482" i="1"/>
  <c r="FY2483" i="1"/>
  <c r="FY2484" i="1"/>
  <c r="FY2485" i="1"/>
  <c r="FY2486" i="1"/>
  <c r="FY2487" i="1"/>
  <c r="FY2488" i="1"/>
  <c r="FY2489" i="1"/>
  <c r="FY2490" i="1"/>
  <c r="FY2491" i="1"/>
  <c r="FY2492" i="1"/>
  <c r="FY2493" i="1"/>
  <c r="FY2494" i="1"/>
  <c r="FY2495" i="1"/>
  <c r="FY2496" i="1"/>
  <c r="FY2497" i="1"/>
  <c r="FY2498" i="1"/>
  <c r="FY2499" i="1"/>
  <c r="FY2500" i="1"/>
  <c r="FY2501" i="1"/>
  <c r="FY2502" i="1"/>
  <c r="FY2503" i="1"/>
  <c r="FY2504" i="1"/>
  <c r="FY2505" i="1"/>
  <c r="FY2506" i="1"/>
  <c r="FY2507" i="1"/>
  <c r="FY2508" i="1"/>
  <c r="FY2509" i="1"/>
  <c r="FY2510" i="1"/>
  <c r="FY2511" i="1"/>
  <c r="FY2512" i="1"/>
  <c r="FY2513" i="1"/>
  <c r="FY2514" i="1"/>
  <c r="FY2515" i="1"/>
  <c r="FY2516" i="1"/>
  <c r="FY2517" i="1"/>
  <c r="FY2518" i="1"/>
  <c r="FY2519" i="1"/>
  <c r="FY2520" i="1"/>
  <c r="FY2521" i="1"/>
  <c r="FY2522" i="1"/>
  <c r="FY2523" i="1"/>
  <c r="FY2524" i="1"/>
  <c r="FY2525" i="1"/>
  <c r="FY2526" i="1"/>
  <c r="FY2527" i="1"/>
  <c r="FY2528" i="1"/>
  <c r="FY2529" i="1"/>
  <c r="FY2530" i="1"/>
  <c r="FY2531" i="1"/>
  <c r="FY2532" i="1"/>
  <c r="FY2533" i="1"/>
  <c r="FY2534" i="1"/>
  <c r="FY2535" i="1"/>
  <c r="FY2536" i="1"/>
  <c r="FY2537" i="1"/>
  <c r="FY2538" i="1"/>
  <c r="FY2539" i="1"/>
  <c r="FY2540" i="1"/>
  <c r="FY2541" i="1"/>
  <c r="FY2542" i="1"/>
  <c r="FY2543" i="1"/>
  <c r="FY2544" i="1"/>
  <c r="FY2545" i="1"/>
  <c r="FY2546" i="1"/>
  <c r="FY2547" i="1"/>
  <c r="FY2548" i="1"/>
  <c r="FY2549" i="1"/>
  <c r="FY2550" i="1"/>
  <c r="FY2551" i="1"/>
  <c r="FY2552" i="1"/>
  <c r="FY2553" i="1"/>
  <c r="FY2554" i="1"/>
  <c r="FY2555" i="1"/>
  <c r="FY2556" i="1"/>
  <c r="FY2557" i="1"/>
  <c r="FY2558" i="1"/>
  <c r="FY2559" i="1"/>
  <c r="FY2560" i="1"/>
  <c r="FY2561" i="1"/>
  <c r="FY2562" i="1"/>
  <c r="FY2563" i="1"/>
  <c r="FY2564" i="1"/>
  <c r="FY2565" i="1"/>
  <c r="FY2566" i="1"/>
  <c r="FY2567" i="1"/>
  <c r="FY2568" i="1"/>
  <c r="FY2569" i="1"/>
  <c r="FY2570" i="1"/>
  <c r="FY2571" i="1"/>
  <c r="FY2572" i="1"/>
  <c r="FY2573" i="1"/>
  <c r="FY2574" i="1"/>
  <c r="FY2575" i="1"/>
  <c r="FY2576" i="1"/>
  <c r="FY2577" i="1"/>
  <c r="FY2578" i="1"/>
  <c r="FY2579" i="1"/>
  <c r="FY2580" i="1"/>
  <c r="FY2581" i="1"/>
  <c r="FY2582" i="1"/>
  <c r="FY2583" i="1"/>
  <c r="FY2584" i="1"/>
  <c r="FY2585" i="1"/>
  <c r="FY2586" i="1"/>
  <c r="FY2587" i="1"/>
  <c r="FY2588" i="1"/>
  <c r="FY2589" i="1"/>
  <c r="FY2590" i="1"/>
  <c r="FY2591" i="1"/>
  <c r="FY2592" i="1"/>
  <c r="FY2593" i="1"/>
  <c r="FY2594" i="1"/>
  <c r="FY2595" i="1"/>
  <c r="FY2596" i="1"/>
  <c r="FY2597" i="1"/>
  <c r="FY2598" i="1"/>
  <c r="FY2599" i="1"/>
  <c r="FY2600" i="1"/>
  <c r="FY2601" i="1"/>
  <c r="FY2602" i="1"/>
  <c r="FY2603" i="1"/>
  <c r="FY2604" i="1"/>
  <c r="FY2605" i="1"/>
  <c r="FY2606" i="1"/>
  <c r="FY2607" i="1"/>
  <c r="FY2608" i="1"/>
  <c r="FY2609" i="1"/>
  <c r="FY2610" i="1"/>
  <c r="FY2611" i="1"/>
  <c r="FY2612" i="1"/>
  <c r="FY2613" i="1"/>
  <c r="FY2614" i="1"/>
  <c r="FY2615" i="1"/>
  <c r="FY2616" i="1"/>
  <c r="FY2617" i="1"/>
  <c r="FY2618" i="1"/>
  <c r="FY2619" i="1"/>
  <c r="FY2620" i="1"/>
  <c r="FY2621" i="1"/>
  <c r="FY2622" i="1"/>
  <c r="FY2623" i="1"/>
  <c r="FY2624" i="1"/>
  <c r="FY2625" i="1"/>
  <c r="FY2626" i="1"/>
  <c r="FY2627" i="1"/>
  <c r="FY2628" i="1"/>
  <c r="FY2629" i="1"/>
  <c r="FY2630" i="1"/>
  <c r="FY2631" i="1"/>
  <c r="FY2632" i="1"/>
  <c r="FY2633" i="1"/>
  <c r="FY2634" i="1"/>
  <c r="FY2635" i="1"/>
  <c r="FY2636" i="1"/>
  <c r="FY2637" i="1"/>
  <c r="FY2638" i="1"/>
  <c r="FY2639" i="1"/>
  <c r="FY2640" i="1"/>
  <c r="FY2641" i="1"/>
  <c r="FY2642" i="1"/>
  <c r="FY2643" i="1"/>
  <c r="FY2644" i="1"/>
  <c r="FY2645" i="1"/>
  <c r="FY2646" i="1"/>
  <c r="FY2647" i="1"/>
  <c r="FY2648" i="1"/>
  <c r="FY2649" i="1"/>
  <c r="FY2650" i="1"/>
  <c r="FY2651" i="1"/>
  <c r="FY2652" i="1"/>
  <c r="FY2653" i="1"/>
  <c r="FY2654" i="1"/>
  <c r="FY2655" i="1"/>
  <c r="FY2656" i="1"/>
  <c r="FY2657" i="1"/>
  <c r="FY2658" i="1"/>
  <c r="FY2659" i="1"/>
  <c r="FY2660" i="1"/>
  <c r="FY2661" i="1"/>
  <c r="FY2662" i="1"/>
  <c r="FY2663" i="1"/>
  <c r="FY2664" i="1"/>
  <c r="FY2665" i="1"/>
  <c r="FY2666" i="1"/>
  <c r="FY2667" i="1"/>
  <c r="FY2668" i="1"/>
  <c r="FY2669" i="1"/>
  <c r="FY2670" i="1"/>
  <c r="FY2671" i="1"/>
  <c r="FY2672" i="1"/>
  <c r="FY2673" i="1"/>
  <c r="FY2674" i="1"/>
  <c r="FY2675" i="1"/>
  <c r="FY2676" i="1"/>
  <c r="FY2677" i="1"/>
  <c r="FY2678" i="1"/>
  <c r="FY2679" i="1"/>
  <c r="FY2680" i="1"/>
  <c r="FY2681" i="1"/>
  <c r="FY2682" i="1"/>
  <c r="FY2683" i="1"/>
  <c r="FY2684" i="1"/>
  <c r="FY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T751" i="1"/>
  <c r="FT752" i="1"/>
  <c r="FT753" i="1"/>
  <c r="FT754" i="1"/>
  <c r="FT755" i="1"/>
  <c r="FT756" i="1"/>
  <c r="FT757" i="1"/>
  <c r="FT758" i="1"/>
  <c r="FT759" i="1"/>
  <c r="FT760" i="1"/>
  <c r="FT761" i="1"/>
  <c r="FT762" i="1"/>
  <c r="FT763" i="1"/>
  <c r="FT764" i="1"/>
  <c r="FT765" i="1"/>
  <c r="FT766" i="1"/>
  <c r="FT767" i="1"/>
  <c r="FT768" i="1"/>
  <c r="FT769" i="1"/>
  <c r="FT770" i="1"/>
  <c r="FT771" i="1"/>
  <c r="FT772" i="1"/>
  <c r="FT773" i="1"/>
  <c r="FT774" i="1"/>
  <c r="FT775" i="1"/>
  <c r="FT776" i="1"/>
  <c r="FT777" i="1"/>
  <c r="FT778" i="1"/>
  <c r="FT779" i="1"/>
  <c r="FT780" i="1"/>
  <c r="FT781" i="1"/>
  <c r="FT782" i="1"/>
  <c r="FT783" i="1"/>
  <c r="FT784" i="1"/>
  <c r="FT785" i="1"/>
  <c r="FT786" i="1"/>
  <c r="FT787" i="1"/>
  <c r="FT788" i="1"/>
  <c r="FT789" i="1"/>
  <c r="FT790" i="1"/>
  <c r="FT791" i="1"/>
  <c r="FT792" i="1"/>
  <c r="FT793" i="1"/>
  <c r="FT794" i="1"/>
  <c r="FT795" i="1"/>
  <c r="FT796" i="1"/>
  <c r="FT797" i="1"/>
  <c r="FT798" i="1"/>
  <c r="FT799" i="1"/>
  <c r="FT800" i="1"/>
  <c r="FT801" i="1"/>
  <c r="FT802" i="1"/>
  <c r="FT803" i="1"/>
  <c r="FT804" i="1"/>
  <c r="FT805" i="1"/>
  <c r="FT806" i="1"/>
  <c r="FT807" i="1"/>
  <c r="FT808" i="1"/>
  <c r="FT809" i="1"/>
  <c r="FT810" i="1"/>
  <c r="FT811" i="1"/>
  <c r="FT812" i="1"/>
  <c r="FT813" i="1"/>
  <c r="FT814" i="1"/>
  <c r="FT815" i="1"/>
  <c r="FT816" i="1"/>
  <c r="FT817" i="1"/>
  <c r="FT818" i="1"/>
  <c r="FT819" i="1"/>
  <c r="FT820" i="1"/>
  <c r="FT821" i="1"/>
  <c r="FT822" i="1"/>
  <c r="FT823" i="1"/>
  <c r="FT824" i="1"/>
  <c r="FT825" i="1"/>
  <c r="FT826" i="1"/>
  <c r="FT827" i="1"/>
  <c r="FT828" i="1"/>
  <c r="FT829" i="1"/>
  <c r="FT830" i="1"/>
  <c r="FT831" i="1"/>
  <c r="FT832" i="1"/>
  <c r="FT833" i="1"/>
  <c r="FT834" i="1"/>
  <c r="FT835" i="1"/>
  <c r="FT836" i="1"/>
  <c r="FT837" i="1"/>
  <c r="FT838" i="1"/>
  <c r="FT839" i="1"/>
  <c r="FT840" i="1"/>
  <c r="FT841" i="1"/>
  <c r="FT842" i="1"/>
  <c r="FT843" i="1"/>
  <c r="FT844" i="1"/>
  <c r="FT845" i="1"/>
  <c r="FT846" i="1"/>
  <c r="FT847" i="1"/>
  <c r="FT848" i="1"/>
  <c r="FT849" i="1"/>
  <c r="FT850" i="1"/>
  <c r="FT851" i="1"/>
  <c r="FT852" i="1"/>
  <c r="FT853" i="1"/>
  <c r="FT854" i="1"/>
  <c r="FT855" i="1"/>
  <c r="FT856" i="1"/>
  <c r="FT857" i="1"/>
  <c r="FT858" i="1"/>
  <c r="FT859" i="1"/>
  <c r="FT860" i="1"/>
  <c r="FT861" i="1"/>
  <c r="FT862" i="1"/>
  <c r="FT863" i="1"/>
  <c r="FT864" i="1"/>
  <c r="FT865" i="1"/>
  <c r="FT866" i="1"/>
  <c r="FT867" i="1"/>
  <c r="FT868" i="1"/>
  <c r="FT869" i="1"/>
  <c r="FT870" i="1"/>
  <c r="FT871" i="1"/>
  <c r="FT872" i="1"/>
  <c r="FT873" i="1"/>
  <c r="FT874" i="1"/>
  <c r="FT875" i="1"/>
  <c r="FT876" i="1"/>
  <c r="FT877" i="1"/>
  <c r="FT878" i="1"/>
  <c r="FT879" i="1"/>
  <c r="FT880" i="1"/>
  <c r="FT881" i="1"/>
  <c r="FT882" i="1"/>
  <c r="FT883" i="1"/>
  <c r="FT884" i="1"/>
  <c r="FT885" i="1"/>
  <c r="FT886" i="1"/>
  <c r="FT887" i="1"/>
  <c r="FT888" i="1"/>
  <c r="FT889" i="1"/>
  <c r="FT890" i="1"/>
  <c r="FT891" i="1"/>
  <c r="FT892" i="1"/>
  <c r="FT893" i="1"/>
  <c r="FT894" i="1"/>
  <c r="FT895" i="1"/>
  <c r="FT896" i="1"/>
  <c r="FT897" i="1"/>
  <c r="FT898" i="1"/>
  <c r="FT899" i="1"/>
  <c r="FT900" i="1"/>
  <c r="FT901" i="1"/>
  <c r="FT902" i="1"/>
  <c r="FT903" i="1"/>
  <c r="FT904" i="1"/>
  <c r="FT905" i="1"/>
  <c r="FT906" i="1"/>
  <c r="FT907" i="1"/>
  <c r="FT908" i="1"/>
  <c r="FT909" i="1"/>
  <c r="FT910" i="1"/>
  <c r="FT911" i="1"/>
  <c r="FT912" i="1"/>
  <c r="FT913" i="1"/>
  <c r="FT914" i="1"/>
  <c r="FT915" i="1"/>
  <c r="FT916" i="1"/>
  <c r="FT917" i="1"/>
  <c r="FT918" i="1"/>
  <c r="FT919" i="1"/>
  <c r="FT920" i="1"/>
  <c r="FT921" i="1"/>
  <c r="FT922" i="1"/>
  <c r="FT923" i="1"/>
  <c r="FT924" i="1"/>
  <c r="FT925" i="1"/>
  <c r="FT926" i="1"/>
  <c r="FT927" i="1"/>
  <c r="FT928" i="1"/>
  <c r="FT929" i="1"/>
  <c r="FT930" i="1"/>
  <c r="FT931" i="1"/>
  <c r="FT932" i="1"/>
  <c r="FT933" i="1"/>
  <c r="FT934" i="1"/>
  <c r="FT935" i="1"/>
  <c r="FT936" i="1"/>
  <c r="FT937" i="1"/>
  <c r="FT938" i="1"/>
  <c r="FT939" i="1"/>
  <c r="FT940" i="1"/>
  <c r="FT941" i="1"/>
  <c r="FT942" i="1"/>
  <c r="FT943" i="1"/>
  <c r="FT944" i="1"/>
  <c r="FT945" i="1"/>
  <c r="FT946" i="1"/>
  <c r="FT947" i="1"/>
  <c r="FT948" i="1"/>
  <c r="FT949" i="1"/>
  <c r="FT950" i="1"/>
  <c r="FT951" i="1"/>
  <c r="FT952" i="1"/>
  <c r="FT953" i="1"/>
  <c r="FT954" i="1"/>
  <c r="FT955" i="1"/>
  <c r="FT956" i="1"/>
  <c r="FT957" i="1"/>
  <c r="FT958" i="1"/>
  <c r="FT959" i="1"/>
  <c r="FT960" i="1"/>
  <c r="FT961" i="1"/>
  <c r="FT962" i="1"/>
  <c r="FT963" i="1"/>
  <c r="FT964" i="1"/>
  <c r="FT965" i="1"/>
  <c r="FT966" i="1"/>
  <c r="FT967" i="1"/>
  <c r="FT968" i="1"/>
  <c r="FT969" i="1"/>
  <c r="FT970" i="1"/>
  <c r="FT971" i="1"/>
  <c r="FT972" i="1"/>
  <c r="FT973" i="1"/>
  <c r="FT974" i="1"/>
  <c r="FT975" i="1"/>
  <c r="FT976" i="1"/>
  <c r="FT977" i="1"/>
  <c r="FT978" i="1"/>
  <c r="FT979" i="1"/>
  <c r="FT980" i="1"/>
  <c r="FT981" i="1"/>
  <c r="FT982" i="1"/>
  <c r="FT983" i="1"/>
  <c r="FT984" i="1"/>
  <c r="FT985" i="1"/>
  <c r="FT986" i="1"/>
  <c r="FT987" i="1"/>
  <c r="FT988" i="1"/>
  <c r="FT989" i="1"/>
  <c r="FT990" i="1"/>
  <c r="FT991" i="1"/>
  <c r="FT992" i="1"/>
  <c r="FT993" i="1"/>
  <c r="FT994" i="1"/>
  <c r="FT995" i="1"/>
  <c r="FT996" i="1"/>
  <c r="FT997" i="1"/>
  <c r="FT998" i="1"/>
  <c r="FT999" i="1"/>
  <c r="FT1000" i="1"/>
  <c r="FT1001" i="1"/>
  <c r="FT1002" i="1"/>
  <c r="FT1003" i="1"/>
  <c r="FT1004" i="1"/>
  <c r="FT1005" i="1"/>
  <c r="FT1006" i="1"/>
  <c r="FT1007" i="1"/>
  <c r="FT1008" i="1"/>
  <c r="FT1009" i="1"/>
  <c r="FT1010" i="1"/>
  <c r="FT1011" i="1"/>
  <c r="FT1012" i="1"/>
  <c r="FT1013" i="1"/>
  <c r="FT1014" i="1"/>
  <c r="FT1015" i="1"/>
  <c r="FT1016" i="1"/>
  <c r="FT1017" i="1"/>
  <c r="FT1018" i="1"/>
  <c r="FT1019" i="1"/>
  <c r="FT1020" i="1"/>
  <c r="FT1021" i="1"/>
  <c r="FT1022" i="1"/>
  <c r="FT1023" i="1"/>
  <c r="FT1024" i="1"/>
  <c r="FT1025" i="1"/>
  <c r="FT1026" i="1"/>
  <c r="FT1027" i="1"/>
  <c r="FT1028" i="1"/>
  <c r="FT1029" i="1"/>
  <c r="FT1030" i="1"/>
  <c r="FT1031" i="1"/>
  <c r="FT1032" i="1"/>
  <c r="FT1033" i="1"/>
  <c r="FT1034" i="1"/>
  <c r="FT1035" i="1"/>
  <c r="FT1036" i="1"/>
  <c r="FT1037" i="1"/>
  <c r="FT1038" i="1"/>
  <c r="FT1039" i="1"/>
  <c r="FT1040" i="1"/>
  <c r="FT1041" i="1"/>
  <c r="FT1042" i="1"/>
  <c r="FT1043" i="1"/>
  <c r="FT1044" i="1"/>
  <c r="FT1045" i="1"/>
  <c r="FT1046" i="1"/>
  <c r="FT1047" i="1"/>
  <c r="FT1048" i="1"/>
  <c r="FT1049" i="1"/>
  <c r="FT1050" i="1"/>
  <c r="FT1051" i="1"/>
  <c r="FT1052" i="1"/>
  <c r="FT1053" i="1"/>
  <c r="FT1054" i="1"/>
  <c r="FT1055" i="1"/>
  <c r="FT1056" i="1"/>
  <c r="FT1057" i="1"/>
  <c r="FT1058" i="1"/>
  <c r="FT1059" i="1"/>
  <c r="FT1060" i="1"/>
  <c r="FT1061" i="1"/>
  <c r="FT1062" i="1"/>
  <c r="FT1063" i="1"/>
  <c r="FT1064" i="1"/>
  <c r="FT1065" i="1"/>
  <c r="FT1066" i="1"/>
  <c r="FT1067" i="1"/>
  <c r="FT1068" i="1"/>
  <c r="FT1069" i="1"/>
  <c r="FT1070" i="1"/>
  <c r="FT1071" i="1"/>
  <c r="FT1072" i="1"/>
  <c r="FT1073" i="1"/>
  <c r="FT1074" i="1"/>
  <c r="FT1075" i="1"/>
  <c r="FT1076" i="1"/>
  <c r="FT1077" i="1"/>
  <c r="FT1078" i="1"/>
  <c r="FT1079" i="1"/>
  <c r="FT1080" i="1"/>
  <c r="FT1081" i="1"/>
  <c r="FT1082" i="1"/>
  <c r="FT1083" i="1"/>
  <c r="FT1084" i="1"/>
  <c r="FT1085" i="1"/>
  <c r="FT1086" i="1"/>
  <c r="FT1087" i="1"/>
  <c r="FT1088" i="1"/>
  <c r="FT1089" i="1"/>
  <c r="FT1090" i="1"/>
  <c r="FT1091" i="1"/>
  <c r="FT1092" i="1"/>
  <c r="FT1093" i="1"/>
  <c r="FT1094" i="1"/>
  <c r="FT1095" i="1"/>
  <c r="FT1096" i="1"/>
  <c r="FT1097" i="1"/>
  <c r="FT1098" i="1"/>
  <c r="FT1099" i="1"/>
  <c r="FT1100" i="1"/>
  <c r="FT1101" i="1"/>
  <c r="FT1102" i="1"/>
  <c r="FT1103" i="1"/>
  <c r="FT1104" i="1"/>
  <c r="FT1105" i="1"/>
  <c r="FT1106" i="1"/>
  <c r="FT1107" i="1"/>
  <c r="FT1108" i="1"/>
  <c r="FT1109" i="1"/>
  <c r="FT1110" i="1"/>
  <c r="FT1111" i="1"/>
  <c r="FT1112" i="1"/>
  <c r="FT1113" i="1"/>
  <c r="FT1114" i="1"/>
  <c r="FT1115" i="1"/>
  <c r="FT1116" i="1"/>
  <c r="FT1117" i="1"/>
  <c r="FT1118" i="1"/>
  <c r="FT1119" i="1"/>
  <c r="FT1120" i="1"/>
  <c r="FT1121" i="1"/>
  <c r="FT1122" i="1"/>
  <c r="FT1123" i="1"/>
  <c r="FT1124" i="1"/>
  <c r="FT1125" i="1"/>
  <c r="FT1126" i="1"/>
  <c r="FT1127" i="1"/>
  <c r="FT1128" i="1"/>
  <c r="FT1129" i="1"/>
  <c r="FT1130" i="1"/>
  <c r="FT1131" i="1"/>
  <c r="FT1132" i="1"/>
  <c r="FT1133" i="1"/>
  <c r="FT1134" i="1"/>
  <c r="FT1135" i="1"/>
  <c r="FT1136" i="1"/>
  <c r="FT1137" i="1"/>
  <c r="FT1138" i="1"/>
  <c r="FT1139" i="1"/>
  <c r="FT1140" i="1"/>
  <c r="FT1141" i="1"/>
  <c r="FT1142" i="1"/>
  <c r="FT1143" i="1"/>
  <c r="FT1144" i="1"/>
  <c r="FT1145" i="1"/>
  <c r="FT1146" i="1"/>
  <c r="FT1147" i="1"/>
  <c r="FT1148" i="1"/>
  <c r="FT1149" i="1"/>
  <c r="FT1150" i="1"/>
  <c r="FT1151" i="1"/>
  <c r="FT1152" i="1"/>
  <c r="FT1153" i="1"/>
  <c r="FT1154" i="1"/>
  <c r="FT1155" i="1"/>
  <c r="FT1156" i="1"/>
  <c r="FT1157" i="1"/>
  <c r="FT1158" i="1"/>
  <c r="FT1159" i="1"/>
  <c r="FT1160" i="1"/>
  <c r="FT1161" i="1"/>
  <c r="FT1162" i="1"/>
  <c r="FT1163" i="1"/>
  <c r="FT1164" i="1"/>
  <c r="FT1165" i="1"/>
  <c r="FT1166" i="1"/>
  <c r="FT1167" i="1"/>
  <c r="FT1168" i="1"/>
  <c r="FT1169" i="1"/>
  <c r="FT1170" i="1"/>
  <c r="FT1171" i="1"/>
  <c r="FT1172" i="1"/>
  <c r="FT1173" i="1"/>
  <c r="FT1174" i="1"/>
  <c r="FT1175" i="1"/>
  <c r="FT1176" i="1"/>
  <c r="FT1177" i="1"/>
  <c r="FT1178" i="1"/>
  <c r="FT1179" i="1"/>
  <c r="FT1180" i="1"/>
  <c r="FT1181" i="1"/>
  <c r="FT1182" i="1"/>
  <c r="FT1183" i="1"/>
  <c r="FT1184" i="1"/>
  <c r="FT1185" i="1"/>
  <c r="FT1186" i="1"/>
  <c r="FT1187" i="1"/>
  <c r="FT1188" i="1"/>
  <c r="FT1189" i="1"/>
  <c r="FT1190" i="1"/>
  <c r="FT1191" i="1"/>
  <c r="FT1192" i="1"/>
  <c r="FT1193" i="1"/>
  <c r="FT1194" i="1"/>
  <c r="FT1195" i="1"/>
  <c r="FT1196" i="1"/>
  <c r="FT1197" i="1"/>
  <c r="FT1198" i="1"/>
  <c r="FT1199" i="1"/>
  <c r="FT1200" i="1"/>
  <c r="FT1201" i="1"/>
  <c r="FT1202" i="1"/>
  <c r="FT1203" i="1"/>
  <c r="FT1204" i="1"/>
  <c r="FT1205" i="1"/>
  <c r="FT1206" i="1"/>
  <c r="FT1207" i="1"/>
  <c r="FT1208" i="1"/>
  <c r="FT1209" i="1"/>
  <c r="FT1210" i="1"/>
  <c r="FT1211" i="1"/>
  <c r="FT1212" i="1"/>
  <c r="FT1213" i="1"/>
  <c r="FT1214" i="1"/>
  <c r="FT1215" i="1"/>
  <c r="FT1216" i="1"/>
  <c r="FT1217" i="1"/>
  <c r="FT1218" i="1"/>
  <c r="FT1219" i="1"/>
  <c r="FT1220" i="1"/>
  <c r="FT1221" i="1"/>
  <c r="FT1222" i="1"/>
  <c r="FT1223" i="1"/>
  <c r="FT1224" i="1"/>
  <c r="FT1225" i="1"/>
  <c r="FT1226" i="1"/>
  <c r="FT1227" i="1"/>
  <c r="FT1228" i="1"/>
  <c r="FT1229" i="1"/>
  <c r="FT1230" i="1"/>
  <c r="FT1231" i="1"/>
  <c r="FT1232" i="1"/>
  <c r="FT1233" i="1"/>
  <c r="FT1234" i="1"/>
  <c r="FT1235" i="1"/>
  <c r="FT1236" i="1"/>
  <c r="FT1237" i="1"/>
  <c r="FT1238" i="1"/>
  <c r="FT1239" i="1"/>
  <c r="FT1240" i="1"/>
  <c r="FT1241" i="1"/>
  <c r="FT1242" i="1"/>
  <c r="FT1243" i="1"/>
  <c r="FT1244" i="1"/>
  <c r="FT1245" i="1"/>
  <c r="FT1246" i="1"/>
  <c r="FT1247" i="1"/>
  <c r="FT1248" i="1"/>
  <c r="FT1249" i="1"/>
  <c r="FT1250" i="1"/>
  <c r="FT1251" i="1"/>
  <c r="FT1252" i="1"/>
  <c r="FT1253" i="1"/>
  <c r="FT1254" i="1"/>
  <c r="FT1255" i="1"/>
  <c r="FT1256" i="1"/>
  <c r="FT1257" i="1"/>
  <c r="FT1258" i="1"/>
  <c r="FT1259" i="1"/>
  <c r="FT1260" i="1"/>
  <c r="FT1261" i="1"/>
  <c r="FT1262" i="1"/>
  <c r="FT1263" i="1"/>
  <c r="FT1264" i="1"/>
  <c r="FT1265" i="1"/>
  <c r="FT1266" i="1"/>
  <c r="FT1267" i="1"/>
  <c r="FT1268" i="1"/>
  <c r="FT1269" i="1"/>
  <c r="FT1270" i="1"/>
  <c r="FT1271" i="1"/>
  <c r="FT1272" i="1"/>
  <c r="FT1273" i="1"/>
  <c r="FT1274" i="1"/>
  <c r="FT1275" i="1"/>
  <c r="FT1276" i="1"/>
  <c r="FT1277" i="1"/>
  <c r="FT1278" i="1"/>
  <c r="FT1279" i="1"/>
  <c r="FT1280" i="1"/>
  <c r="FT1281" i="1"/>
  <c r="FT1282" i="1"/>
  <c r="FT1283" i="1"/>
  <c r="FT1284" i="1"/>
  <c r="FT1285" i="1"/>
  <c r="FT1286" i="1"/>
  <c r="FT1287" i="1"/>
  <c r="FT1288" i="1"/>
  <c r="FT1289" i="1"/>
  <c r="FT1290" i="1"/>
  <c r="FT1291" i="1"/>
  <c r="FT1292" i="1"/>
  <c r="FT1293" i="1"/>
  <c r="FT1294" i="1"/>
  <c r="FT1295" i="1"/>
  <c r="FT1296" i="1"/>
  <c r="FT1297" i="1"/>
  <c r="FT1298" i="1"/>
  <c r="FT1299" i="1"/>
  <c r="FT1300" i="1"/>
  <c r="FT1301" i="1"/>
  <c r="FT1302" i="1"/>
  <c r="FT1303" i="1"/>
  <c r="FT1304" i="1"/>
  <c r="FT1305" i="1"/>
  <c r="FT1306" i="1"/>
  <c r="FT1307" i="1"/>
  <c r="FT1308" i="1"/>
  <c r="FT1309" i="1"/>
  <c r="FT1310" i="1"/>
  <c r="FT1311" i="1"/>
  <c r="FT1312" i="1"/>
  <c r="FT1313" i="1"/>
  <c r="FT1314" i="1"/>
  <c r="FT1315" i="1"/>
  <c r="FT1316" i="1"/>
  <c r="FT1317" i="1"/>
  <c r="FT1318" i="1"/>
  <c r="FT1319" i="1"/>
  <c r="FT1320" i="1"/>
  <c r="FT1321" i="1"/>
  <c r="FT1322" i="1"/>
  <c r="FT1323" i="1"/>
  <c r="FT1324" i="1"/>
  <c r="FT1325" i="1"/>
  <c r="FT1326" i="1"/>
  <c r="FT1327" i="1"/>
  <c r="FT1328" i="1"/>
  <c r="FT1329" i="1"/>
  <c r="FT1330" i="1"/>
  <c r="FT1331" i="1"/>
  <c r="FT1332" i="1"/>
  <c r="FT1333" i="1"/>
  <c r="FT1334" i="1"/>
  <c r="FT1335" i="1"/>
  <c r="FT1336" i="1"/>
  <c r="FT1337" i="1"/>
  <c r="FT1338" i="1"/>
  <c r="FT1339" i="1"/>
  <c r="FT1340" i="1"/>
  <c r="FT1341" i="1"/>
  <c r="FT1342" i="1"/>
  <c r="FT1343" i="1"/>
  <c r="FT1344" i="1"/>
  <c r="FT1345" i="1"/>
  <c r="FT1346" i="1"/>
  <c r="FT1347" i="1"/>
  <c r="FT1348" i="1"/>
  <c r="FT1349" i="1"/>
  <c r="FT1350" i="1"/>
  <c r="FT1351" i="1"/>
  <c r="FT1352" i="1"/>
  <c r="FT1353" i="1"/>
  <c r="FT1354" i="1"/>
  <c r="FT1355" i="1"/>
  <c r="FT1356" i="1"/>
  <c r="FT1357" i="1"/>
  <c r="FT1358" i="1"/>
  <c r="FT1359" i="1"/>
  <c r="FT1360" i="1"/>
  <c r="FT1361" i="1"/>
  <c r="FT1362" i="1"/>
  <c r="FT1363" i="1"/>
  <c r="FT1364" i="1"/>
  <c r="FT1365" i="1"/>
  <c r="FT1366" i="1"/>
  <c r="FT1367" i="1"/>
  <c r="FT1368" i="1"/>
  <c r="FT1369" i="1"/>
  <c r="FT1370" i="1"/>
  <c r="FT1371" i="1"/>
  <c r="FT1372" i="1"/>
  <c r="FT1373" i="1"/>
  <c r="FT1374" i="1"/>
  <c r="FT1375" i="1"/>
  <c r="FT1376" i="1"/>
  <c r="FT1377" i="1"/>
  <c r="FT1378" i="1"/>
  <c r="FT1379" i="1"/>
  <c r="FT1380" i="1"/>
  <c r="FT1381" i="1"/>
  <c r="FT1382" i="1"/>
  <c r="FT1383" i="1"/>
  <c r="FT1384" i="1"/>
  <c r="FT1385" i="1"/>
  <c r="FT1386" i="1"/>
  <c r="FT1387" i="1"/>
  <c r="FT1388" i="1"/>
  <c r="FT1389" i="1"/>
  <c r="FT1390" i="1"/>
  <c r="FT1391" i="1"/>
  <c r="FT1392" i="1"/>
  <c r="FT1393" i="1"/>
  <c r="FT1394" i="1"/>
  <c r="FT1395" i="1"/>
  <c r="FT1396" i="1"/>
  <c r="FT1397" i="1"/>
  <c r="FT1398" i="1"/>
  <c r="FT1399" i="1"/>
  <c r="FT1400" i="1"/>
  <c r="FT1401" i="1"/>
  <c r="FT1402" i="1"/>
  <c r="FT1403" i="1"/>
  <c r="FT1404" i="1"/>
  <c r="FT1405" i="1"/>
  <c r="FT1406" i="1"/>
  <c r="FT1407" i="1"/>
  <c r="FT1408" i="1"/>
  <c r="FT1409" i="1"/>
  <c r="FT1410" i="1"/>
  <c r="FT1411" i="1"/>
  <c r="FT1412" i="1"/>
  <c r="FT1413" i="1"/>
  <c r="FT1414" i="1"/>
  <c r="FT1415" i="1"/>
  <c r="FT1416" i="1"/>
  <c r="FT1417" i="1"/>
  <c r="FT1418" i="1"/>
  <c r="FT1419" i="1"/>
  <c r="FT1420" i="1"/>
  <c r="FT1421" i="1"/>
  <c r="FT1422" i="1"/>
  <c r="FT1423" i="1"/>
  <c r="FT1424" i="1"/>
  <c r="FT1425" i="1"/>
  <c r="FT1426" i="1"/>
  <c r="FT1427" i="1"/>
  <c r="FT1428" i="1"/>
  <c r="FT1429" i="1"/>
  <c r="FT1430" i="1"/>
  <c r="FT1431" i="1"/>
  <c r="FT1432" i="1"/>
  <c r="FT1433" i="1"/>
  <c r="FT1434" i="1"/>
  <c r="FT1435" i="1"/>
  <c r="FT1436" i="1"/>
  <c r="FT1437" i="1"/>
  <c r="FT1438" i="1"/>
  <c r="FT1439" i="1"/>
  <c r="FT1440" i="1"/>
  <c r="FT1441" i="1"/>
  <c r="FT1442" i="1"/>
  <c r="FT1443" i="1"/>
  <c r="FT1444" i="1"/>
  <c r="FT1445" i="1"/>
  <c r="FT1446" i="1"/>
  <c r="FT1447" i="1"/>
  <c r="FT1448" i="1"/>
  <c r="FT1449" i="1"/>
  <c r="FT1450" i="1"/>
  <c r="FT1451" i="1"/>
  <c r="FT1452" i="1"/>
  <c r="FT1453" i="1"/>
  <c r="FT1454" i="1"/>
  <c r="FT1455" i="1"/>
  <c r="FT1456" i="1"/>
  <c r="FT1457" i="1"/>
  <c r="FT1458" i="1"/>
  <c r="FT1459" i="1"/>
  <c r="FT1460" i="1"/>
  <c r="FT1461" i="1"/>
  <c r="FT1462" i="1"/>
  <c r="FT1463" i="1"/>
  <c r="FT1464" i="1"/>
  <c r="FT1465" i="1"/>
  <c r="FT1466" i="1"/>
  <c r="FT1467" i="1"/>
  <c r="FT1468" i="1"/>
  <c r="FT1469" i="1"/>
  <c r="FT1470" i="1"/>
  <c r="FT1471" i="1"/>
  <c r="FT1472" i="1"/>
  <c r="FT1473" i="1"/>
  <c r="FT1474" i="1"/>
  <c r="FT1475" i="1"/>
  <c r="FT1476" i="1"/>
  <c r="FT1477" i="1"/>
  <c r="FT1478" i="1"/>
  <c r="FT1479" i="1"/>
  <c r="FT1480" i="1"/>
  <c r="FT1481" i="1"/>
  <c r="FT1482" i="1"/>
  <c r="FT1483" i="1"/>
  <c r="FT1484" i="1"/>
  <c r="FT1485" i="1"/>
  <c r="FT1486" i="1"/>
  <c r="FT1487" i="1"/>
  <c r="FT1488" i="1"/>
  <c r="FT1489" i="1"/>
  <c r="FT1490" i="1"/>
  <c r="FT1491" i="1"/>
  <c r="FT1492" i="1"/>
  <c r="FT1493" i="1"/>
  <c r="FT1494" i="1"/>
  <c r="FT1495" i="1"/>
  <c r="FT1496" i="1"/>
  <c r="FT1497" i="1"/>
  <c r="FT1498" i="1"/>
  <c r="FT1499" i="1"/>
  <c r="FT1500" i="1"/>
  <c r="FT1501" i="1"/>
  <c r="FT1502" i="1"/>
  <c r="FT1503" i="1"/>
  <c r="FT1504" i="1"/>
  <c r="FT1505" i="1"/>
  <c r="FT1506" i="1"/>
  <c r="FT1507" i="1"/>
  <c r="FT1508" i="1"/>
  <c r="FT1509" i="1"/>
  <c r="FT1510" i="1"/>
  <c r="FT1511" i="1"/>
  <c r="FT1512" i="1"/>
  <c r="FT1513" i="1"/>
  <c r="FT1514" i="1"/>
  <c r="FT1515" i="1"/>
  <c r="FT1516" i="1"/>
  <c r="FT1517" i="1"/>
  <c r="FT1518" i="1"/>
  <c r="FT1519" i="1"/>
  <c r="FT1520" i="1"/>
  <c r="FT1521" i="1"/>
  <c r="FT1522" i="1"/>
  <c r="FT1523" i="1"/>
  <c r="FT1524" i="1"/>
  <c r="FT1525" i="1"/>
  <c r="FT1526" i="1"/>
  <c r="FT1527" i="1"/>
  <c r="FT1528" i="1"/>
  <c r="FT1529" i="1"/>
  <c r="FT1530" i="1"/>
  <c r="FT1531" i="1"/>
  <c r="FT1532" i="1"/>
  <c r="FT1533" i="1"/>
  <c r="FT1534" i="1"/>
  <c r="FT1535" i="1"/>
  <c r="FT1536" i="1"/>
  <c r="FT1537" i="1"/>
  <c r="FT1538" i="1"/>
  <c r="FT1539" i="1"/>
  <c r="FT1540" i="1"/>
  <c r="FT1541" i="1"/>
  <c r="FT1542" i="1"/>
  <c r="FT1543" i="1"/>
  <c r="FT1544" i="1"/>
  <c r="FT1545" i="1"/>
  <c r="FT1546" i="1"/>
  <c r="FT1547" i="1"/>
  <c r="FT1548" i="1"/>
  <c r="FT1549" i="1"/>
  <c r="FT1550" i="1"/>
  <c r="FT1551" i="1"/>
  <c r="FT1552" i="1"/>
  <c r="FT1553" i="1"/>
  <c r="FT1554" i="1"/>
  <c r="FT1555" i="1"/>
  <c r="FT1556" i="1"/>
  <c r="FT1557" i="1"/>
  <c r="FT1558" i="1"/>
  <c r="FT1559" i="1"/>
  <c r="FT1560" i="1"/>
  <c r="FT1561" i="1"/>
  <c r="FT1562" i="1"/>
  <c r="FT1563" i="1"/>
  <c r="FT1564" i="1"/>
  <c r="FT1565" i="1"/>
  <c r="FT1566" i="1"/>
  <c r="FT1567" i="1"/>
  <c r="FT1568" i="1"/>
  <c r="FT1569" i="1"/>
  <c r="FT1570" i="1"/>
  <c r="FT1571" i="1"/>
  <c r="FT1572" i="1"/>
  <c r="FT1573" i="1"/>
  <c r="FT1574" i="1"/>
  <c r="FT1575" i="1"/>
  <c r="FT1576" i="1"/>
  <c r="FT1577" i="1"/>
  <c r="FT1578" i="1"/>
  <c r="FT1579" i="1"/>
  <c r="FT1580" i="1"/>
  <c r="FT1581" i="1"/>
  <c r="FT1582" i="1"/>
  <c r="FT1583" i="1"/>
  <c r="FT1584" i="1"/>
  <c r="FT1585" i="1"/>
  <c r="FT1586" i="1"/>
  <c r="FT1587" i="1"/>
  <c r="FT1588" i="1"/>
  <c r="FT1589" i="1"/>
  <c r="FT1590" i="1"/>
  <c r="FT1591" i="1"/>
  <c r="FT1592" i="1"/>
  <c r="FT1593" i="1"/>
  <c r="FT1594" i="1"/>
  <c r="FT1595" i="1"/>
  <c r="FT1596" i="1"/>
  <c r="FT1597" i="1"/>
  <c r="FT1598" i="1"/>
  <c r="FT1599" i="1"/>
  <c r="FT1600" i="1"/>
  <c r="FT1601" i="1"/>
  <c r="FT1602" i="1"/>
  <c r="FT1603" i="1"/>
  <c r="FT1604" i="1"/>
  <c r="FT1605" i="1"/>
  <c r="FT1606" i="1"/>
  <c r="FT1607" i="1"/>
  <c r="FT1608" i="1"/>
  <c r="FT1609" i="1"/>
  <c r="FT1610" i="1"/>
  <c r="FT1611" i="1"/>
  <c r="FT1612" i="1"/>
  <c r="FT1613" i="1"/>
  <c r="FT1614" i="1"/>
  <c r="FT1615" i="1"/>
  <c r="FT1616" i="1"/>
  <c r="FT1617" i="1"/>
  <c r="FT1618" i="1"/>
  <c r="FT1619" i="1"/>
  <c r="FT1620" i="1"/>
  <c r="FT1621" i="1"/>
  <c r="FT1622" i="1"/>
  <c r="FT1623" i="1"/>
  <c r="FT1624" i="1"/>
  <c r="FT1625" i="1"/>
  <c r="FT1626" i="1"/>
  <c r="FT1627" i="1"/>
  <c r="FT1628" i="1"/>
  <c r="FT1629" i="1"/>
  <c r="FT1630" i="1"/>
  <c r="FT1631" i="1"/>
  <c r="FT1632" i="1"/>
  <c r="FT1633" i="1"/>
  <c r="FT1634" i="1"/>
  <c r="FT1635" i="1"/>
  <c r="FT1636" i="1"/>
  <c r="FT1637" i="1"/>
  <c r="FT1638" i="1"/>
  <c r="FT1639" i="1"/>
  <c r="FT1640" i="1"/>
  <c r="FT1641" i="1"/>
  <c r="FT1642" i="1"/>
  <c r="FT1643" i="1"/>
  <c r="FT1644" i="1"/>
  <c r="FT1645" i="1"/>
  <c r="FT1646" i="1"/>
  <c r="FT1647" i="1"/>
  <c r="FT1648" i="1"/>
  <c r="FT1649" i="1"/>
  <c r="FT1650" i="1"/>
  <c r="FT1651" i="1"/>
  <c r="FT1652" i="1"/>
  <c r="FT1653" i="1"/>
  <c r="FT1654" i="1"/>
  <c r="FT1655" i="1"/>
  <c r="FT1656" i="1"/>
  <c r="FT1657" i="1"/>
  <c r="FT1658" i="1"/>
  <c r="FT1659" i="1"/>
  <c r="FT1660" i="1"/>
  <c r="FT1661" i="1"/>
  <c r="FT1662" i="1"/>
  <c r="FT1663" i="1"/>
  <c r="FT1664" i="1"/>
  <c r="FT1665" i="1"/>
  <c r="FT1666" i="1"/>
  <c r="FT1667" i="1"/>
  <c r="FT1668" i="1"/>
  <c r="FT1669" i="1"/>
  <c r="FT1670" i="1"/>
  <c r="FT1671" i="1"/>
  <c r="FT1672" i="1"/>
  <c r="FT1673" i="1"/>
  <c r="FT1674" i="1"/>
  <c r="FT1675" i="1"/>
  <c r="FT1676" i="1"/>
  <c r="FT1677" i="1"/>
  <c r="FT1678" i="1"/>
  <c r="FT1679" i="1"/>
  <c r="FT1680" i="1"/>
  <c r="FT1681" i="1"/>
  <c r="FT1682" i="1"/>
  <c r="FT1683" i="1"/>
  <c r="FT1684" i="1"/>
  <c r="FT1685" i="1"/>
  <c r="FT1686" i="1"/>
  <c r="FT1687" i="1"/>
  <c r="FT1688" i="1"/>
  <c r="FT1689" i="1"/>
  <c r="FT1690" i="1"/>
  <c r="FT1691" i="1"/>
  <c r="FT1692" i="1"/>
  <c r="FT1693" i="1"/>
  <c r="FT1694" i="1"/>
  <c r="FT1695" i="1"/>
  <c r="FT1696" i="1"/>
  <c r="FT1697" i="1"/>
  <c r="FT1698" i="1"/>
  <c r="FT1699" i="1"/>
  <c r="FT1700" i="1"/>
  <c r="FT1701" i="1"/>
  <c r="FT1702" i="1"/>
  <c r="FT1703" i="1"/>
  <c r="FT1704" i="1"/>
  <c r="FT1705" i="1"/>
  <c r="FT1706" i="1"/>
  <c r="FT1707" i="1"/>
  <c r="FT1708" i="1"/>
  <c r="FT1709" i="1"/>
  <c r="FT1710" i="1"/>
  <c r="FT1711" i="1"/>
  <c r="FT1712" i="1"/>
  <c r="FT1713" i="1"/>
  <c r="FT1714" i="1"/>
  <c r="FT1715" i="1"/>
  <c r="FT1716" i="1"/>
  <c r="FT1717" i="1"/>
  <c r="FT1718" i="1"/>
  <c r="FT1719" i="1"/>
  <c r="FT1720" i="1"/>
  <c r="FT1721" i="1"/>
  <c r="FT1722" i="1"/>
  <c r="FT1723" i="1"/>
  <c r="FT1724" i="1"/>
  <c r="FT1725" i="1"/>
  <c r="FT1726" i="1"/>
  <c r="FT1727" i="1"/>
  <c r="FT1728" i="1"/>
  <c r="FT1729" i="1"/>
  <c r="FT1730" i="1"/>
  <c r="FT1731" i="1"/>
  <c r="FT1732" i="1"/>
  <c r="FT1733" i="1"/>
  <c r="FT1734" i="1"/>
  <c r="FT1735" i="1"/>
  <c r="FT1736" i="1"/>
  <c r="FT1737" i="1"/>
  <c r="FT1738" i="1"/>
  <c r="FT1739" i="1"/>
  <c r="FT1740" i="1"/>
  <c r="FT1741" i="1"/>
  <c r="FT1742" i="1"/>
  <c r="FT1743" i="1"/>
  <c r="FT1744" i="1"/>
  <c r="FT1745" i="1"/>
  <c r="FT1746" i="1"/>
  <c r="FT1747" i="1"/>
  <c r="FT1748" i="1"/>
  <c r="FT1749" i="1"/>
  <c r="FT1750" i="1"/>
  <c r="FT1751" i="1"/>
  <c r="FT1752" i="1"/>
  <c r="FT1753" i="1"/>
  <c r="FT1754" i="1"/>
  <c r="FT1755" i="1"/>
  <c r="FT1756" i="1"/>
  <c r="FT1757" i="1"/>
  <c r="FT1758" i="1"/>
  <c r="FT1759" i="1"/>
  <c r="FT1760" i="1"/>
  <c r="FT1761" i="1"/>
  <c r="FT1762" i="1"/>
  <c r="FT1763" i="1"/>
  <c r="FT1764" i="1"/>
  <c r="FT1765" i="1"/>
  <c r="FT1766" i="1"/>
  <c r="FT1767" i="1"/>
  <c r="FT1768" i="1"/>
  <c r="FT1769" i="1"/>
  <c r="FT1770" i="1"/>
  <c r="FT1771" i="1"/>
  <c r="FT1772" i="1"/>
  <c r="FT1773" i="1"/>
  <c r="FT1774" i="1"/>
  <c r="FT1775" i="1"/>
  <c r="FT1776" i="1"/>
  <c r="FT1777" i="1"/>
  <c r="FT1778" i="1"/>
  <c r="FT1779" i="1"/>
  <c r="FT1780" i="1"/>
  <c r="FT1781" i="1"/>
  <c r="FT1782" i="1"/>
  <c r="FT1783" i="1"/>
  <c r="FT1784" i="1"/>
  <c r="FT1785" i="1"/>
  <c r="FT1786" i="1"/>
  <c r="FT1787" i="1"/>
  <c r="FT1788" i="1"/>
  <c r="FT1789" i="1"/>
  <c r="FT1790" i="1"/>
  <c r="FT1791" i="1"/>
  <c r="FT1792" i="1"/>
  <c r="FT1793" i="1"/>
  <c r="FT1794" i="1"/>
  <c r="FT1795" i="1"/>
  <c r="FT1796" i="1"/>
  <c r="FT1797" i="1"/>
  <c r="FT1798" i="1"/>
  <c r="FT1799" i="1"/>
  <c r="FT1800" i="1"/>
  <c r="FT1801" i="1"/>
  <c r="FT1802" i="1"/>
  <c r="FT1803" i="1"/>
  <c r="FT1804" i="1"/>
  <c r="FT1805" i="1"/>
  <c r="FT1806" i="1"/>
  <c r="FT1807" i="1"/>
  <c r="FT1808" i="1"/>
  <c r="FT1809" i="1"/>
  <c r="FT1810" i="1"/>
  <c r="FT1811" i="1"/>
  <c r="FT1812" i="1"/>
  <c r="FT1813" i="1"/>
  <c r="FT1814" i="1"/>
  <c r="FT1815" i="1"/>
  <c r="FT1816" i="1"/>
  <c r="FT1817" i="1"/>
  <c r="FT1818" i="1"/>
  <c r="FT1819" i="1"/>
  <c r="FT1820" i="1"/>
  <c r="FT1821" i="1"/>
  <c r="FT1822" i="1"/>
  <c r="FT1823" i="1"/>
  <c r="FT1824" i="1"/>
  <c r="FT1825" i="1"/>
  <c r="FT1826" i="1"/>
  <c r="FT1827" i="1"/>
  <c r="FT1828" i="1"/>
  <c r="FT1829" i="1"/>
  <c r="FT1830" i="1"/>
  <c r="FT1831" i="1"/>
  <c r="FT1832" i="1"/>
  <c r="FT1833" i="1"/>
  <c r="FT1834" i="1"/>
  <c r="FT1835" i="1"/>
  <c r="FT1836" i="1"/>
  <c r="FT1837" i="1"/>
  <c r="FT1838" i="1"/>
  <c r="FT1839" i="1"/>
  <c r="FT1840" i="1"/>
  <c r="FT1841" i="1"/>
  <c r="FT1842" i="1"/>
  <c r="FT1843" i="1"/>
  <c r="FT1844" i="1"/>
  <c r="FT1845" i="1"/>
  <c r="FT1846" i="1"/>
  <c r="FT1847" i="1"/>
  <c r="FT1848" i="1"/>
  <c r="FT1849" i="1"/>
  <c r="FT1850" i="1"/>
  <c r="FT1851" i="1"/>
  <c r="FT1852" i="1"/>
  <c r="FT1853" i="1"/>
  <c r="FT1854" i="1"/>
  <c r="FT1855" i="1"/>
  <c r="FT1856" i="1"/>
  <c r="FT1857" i="1"/>
  <c r="FT1858" i="1"/>
  <c r="FT1859" i="1"/>
  <c r="FT1860" i="1"/>
  <c r="FT1861" i="1"/>
  <c r="FT1862" i="1"/>
  <c r="FT1863" i="1"/>
  <c r="FT1864" i="1"/>
  <c r="FT1865" i="1"/>
  <c r="FT1866" i="1"/>
  <c r="FT1867" i="1"/>
  <c r="FT1868" i="1"/>
  <c r="FT1869" i="1"/>
  <c r="FT1870" i="1"/>
  <c r="FT1871" i="1"/>
  <c r="FT1872" i="1"/>
  <c r="FT1873" i="1"/>
  <c r="FT1874" i="1"/>
  <c r="FT1875" i="1"/>
  <c r="FT1876" i="1"/>
  <c r="FT1877" i="1"/>
  <c r="FT1878" i="1"/>
  <c r="FT1879" i="1"/>
  <c r="FT1880" i="1"/>
  <c r="FT1881" i="1"/>
  <c r="FT1882" i="1"/>
  <c r="FT1883" i="1"/>
  <c r="FT1884" i="1"/>
  <c r="FT1885" i="1"/>
  <c r="FT1886" i="1"/>
  <c r="FT1887" i="1"/>
  <c r="FT1888" i="1"/>
  <c r="FT1889" i="1"/>
  <c r="FT1890" i="1"/>
  <c r="FT1891" i="1"/>
  <c r="FT1892" i="1"/>
  <c r="FT1893" i="1"/>
  <c r="FT1894" i="1"/>
  <c r="FT1895" i="1"/>
  <c r="FT1896" i="1"/>
  <c r="FT1897" i="1"/>
  <c r="FT1898" i="1"/>
  <c r="FT1899" i="1"/>
  <c r="FT1900" i="1"/>
  <c r="FT1901" i="1"/>
  <c r="FT1902" i="1"/>
  <c r="FT1903" i="1"/>
  <c r="FT1904" i="1"/>
  <c r="FT1905" i="1"/>
  <c r="FT1906" i="1"/>
  <c r="FT1907" i="1"/>
  <c r="FT1908" i="1"/>
  <c r="FT1909" i="1"/>
  <c r="FT1910" i="1"/>
  <c r="FT1911" i="1"/>
  <c r="FT1912" i="1"/>
  <c r="FT1913" i="1"/>
  <c r="FT1914" i="1"/>
  <c r="FT1915" i="1"/>
  <c r="FT1916" i="1"/>
  <c r="FT1917" i="1"/>
  <c r="FT1918" i="1"/>
  <c r="FT1919" i="1"/>
  <c r="FT1920" i="1"/>
  <c r="FT1921" i="1"/>
  <c r="FT1922" i="1"/>
  <c r="FT1923" i="1"/>
  <c r="FT1924" i="1"/>
  <c r="FT1925" i="1"/>
  <c r="FT1926" i="1"/>
  <c r="FT1927" i="1"/>
  <c r="FT1928" i="1"/>
  <c r="FT1929" i="1"/>
  <c r="FT1930" i="1"/>
  <c r="FT1931" i="1"/>
  <c r="FT1932" i="1"/>
  <c r="FT1933" i="1"/>
  <c r="FT1934" i="1"/>
  <c r="FT1935" i="1"/>
  <c r="FT1936" i="1"/>
  <c r="FT1937" i="1"/>
  <c r="FT1938" i="1"/>
  <c r="FT1939" i="1"/>
  <c r="FT1940" i="1"/>
  <c r="FT1941" i="1"/>
  <c r="FT1942" i="1"/>
  <c r="FT1943" i="1"/>
  <c r="FT1944" i="1"/>
  <c r="FT1945" i="1"/>
  <c r="FT1946" i="1"/>
  <c r="FT1947" i="1"/>
  <c r="FT1948" i="1"/>
  <c r="FT1949" i="1"/>
  <c r="FT1950" i="1"/>
  <c r="FT1951" i="1"/>
  <c r="FT1952" i="1"/>
  <c r="FT1953" i="1"/>
  <c r="FT1954" i="1"/>
  <c r="FT1955" i="1"/>
  <c r="FT1956" i="1"/>
  <c r="FT1957" i="1"/>
  <c r="FT1958" i="1"/>
  <c r="FT1959" i="1"/>
  <c r="FT1960" i="1"/>
  <c r="FT1961" i="1"/>
  <c r="FT1962" i="1"/>
  <c r="FT1963" i="1"/>
  <c r="FT1964" i="1"/>
  <c r="FT1965" i="1"/>
  <c r="FT1966" i="1"/>
  <c r="FT1967" i="1"/>
  <c r="FT1968" i="1"/>
  <c r="FT1969" i="1"/>
  <c r="FT1970" i="1"/>
  <c r="FT1971" i="1"/>
  <c r="FT1972" i="1"/>
  <c r="FT1973" i="1"/>
  <c r="FT1974" i="1"/>
  <c r="FT1975" i="1"/>
  <c r="FT1976" i="1"/>
  <c r="FT1977" i="1"/>
  <c r="FT1978" i="1"/>
  <c r="FT1979" i="1"/>
  <c r="FT1980" i="1"/>
  <c r="FT1981" i="1"/>
  <c r="FT1982" i="1"/>
  <c r="FT1983" i="1"/>
  <c r="FT1984" i="1"/>
  <c r="FT1985" i="1"/>
  <c r="FT1986" i="1"/>
  <c r="FT1987" i="1"/>
  <c r="FT1988" i="1"/>
  <c r="FT1989" i="1"/>
  <c r="FT1990" i="1"/>
  <c r="FT1991" i="1"/>
  <c r="FT1992" i="1"/>
  <c r="FT1993" i="1"/>
  <c r="FT1994" i="1"/>
  <c r="FT1995" i="1"/>
  <c r="FT1996" i="1"/>
  <c r="FT1997" i="1"/>
  <c r="FT1998" i="1"/>
  <c r="FT1999" i="1"/>
  <c r="FT2000" i="1"/>
  <c r="FT2001" i="1"/>
  <c r="FT2002" i="1"/>
  <c r="FT2003" i="1"/>
  <c r="FT2004" i="1"/>
  <c r="FT2005" i="1"/>
  <c r="FT2006" i="1"/>
  <c r="FT2007" i="1"/>
  <c r="FT2008" i="1"/>
  <c r="FT2009" i="1"/>
  <c r="FT2010" i="1"/>
  <c r="FT2011" i="1"/>
  <c r="FT2012" i="1"/>
  <c r="FT2013" i="1"/>
  <c r="FT2014" i="1"/>
  <c r="FT2015" i="1"/>
  <c r="FT2016" i="1"/>
  <c r="FT2017" i="1"/>
  <c r="FT2018" i="1"/>
  <c r="FT2019" i="1"/>
  <c r="FT2020" i="1"/>
  <c r="FT2021" i="1"/>
  <c r="FT2022" i="1"/>
  <c r="FT2023" i="1"/>
  <c r="FT2024" i="1"/>
  <c r="FT2025" i="1"/>
  <c r="FT2026" i="1"/>
  <c r="FT2027" i="1"/>
  <c r="FT2028" i="1"/>
  <c r="FT2029" i="1"/>
  <c r="FT2030" i="1"/>
  <c r="FT2031" i="1"/>
  <c r="FT2032" i="1"/>
  <c r="FT2033" i="1"/>
  <c r="FT2034" i="1"/>
  <c r="FT2035" i="1"/>
  <c r="FT2036" i="1"/>
  <c r="FT2037" i="1"/>
  <c r="FT2038" i="1"/>
  <c r="FT2039" i="1"/>
  <c r="FT2040" i="1"/>
  <c r="FT2041" i="1"/>
  <c r="FT2042" i="1"/>
  <c r="FT2043" i="1"/>
  <c r="FT2044" i="1"/>
  <c r="FT2045" i="1"/>
  <c r="FT2046" i="1"/>
  <c r="FT2047" i="1"/>
  <c r="FT2048" i="1"/>
  <c r="FT2049" i="1"/>
  <c r="FT2050" i="1"/>
  <c r="FT2051" i="1"/>
  <c r="FT2052" i="1"/>
  <c r="FT2053" i="1"/>
  <c r="FT2054" i="1"/>
  <c r="FT2055" i="1"/>
  <c r="FT2056" i="1"/>
  <c r="FT2057" i="1"/>
  <c r="FT2058" i="1"/>
  <c r="FT2059" i="1"/>
  <c r="FT2060" i="1"/>
  <c r="FT2061" i="1"/>
  <c r="FT2062" i="1"/>
  <c r="FT2063" i="1"/>
  <c r="FT2064" i="1"/>
  <c r="FT2065" i="1"/>
  <c r="FT2066" i="1"/>
  <c r="FT2067" i="1"/>
  <c r="FT2068" i="1"/>
  <c r="FT2069" i="1"/>
  <c r="FT2070" i="1"/>
  <c r="FT2071" i="1"/>
  <c r="FT2072" i="1"/>
  <c r="FT2073" i="1"/>
  <c r="FT2074" i="1"/>
  <c r="FT2075" i="1"/>
  <c r="FT2076" i="1"/>
  <c r="FT2077" i="1"/>
  <c r="FT2078" i="1"/>
  <c r="FT2079" i="1"/>
  <c r="FT2080" i="1"/>
  <c r="FT2081" i="1"/>
  <c r="FT2082" i="1"/>
  <c r="FT2083" i="1"/>
  <c r="FT2084" i="1"/>
  <c r="FT2085" i="1"/>
  <c r="FT2086" i="1"/>
  <c r="FT2087" i="1"/>
  <c r="FT2088" i="1"/>
  <c r="FT2089" i="1"/>
  <c r="FT2090" i="1"/>
  <c r="FT2091" i="1"/>
  <c r="FT2092" i="1"/>
  <c r="FT2093" i="1"/>
  <c r="FT2094" i="1"/>
  <c r="FT2095" i="1"/>
  <c r="FT2096" i="1"/>
  <c r="FT2097" i="1"/>
  <c r="FT2098" i="1"/>
  <c r="FT2099" i="1"/>
  <c r="FT2100" i="1"/>
  <c r="FT2101" i="1"/>
  <c r="FT2102" i="1"/>
  <c r="FT2103" i="1"/>
  <c r="FT2104" i="1"/>
  <c r="FT2105" i="1"/>
  <c r="FT2106" i="1"/>
  <c r="FT2107" i="1"/>
  <c r="FT2108" i="1"/>
  <c r="FT2109" i="1"/>
  <c r="FT2110" i="1"/>
  <c r="FT2111" i="1"/>
  <c r="FT2112" i="1"/>
  <c r="FT2113" i="1"/>
  <c r="FT2114" i="1"/>
  <c r="FT2115" i="1"/>
  <c r="FT2116" i="1"/>
  <c r="FT2117" i="1"/>
  <c r="FT2118" i="1"/>
  <c r="FT2119" i="1"/>
  <c r="FT2120" i="1"/>
  <c r="FT2121" i="1"/>
  <c r="FT2122" i="1"/>
  <c r="FT2123" i="1"/>
  <c r="FT2124" i="1"/>
  <c r="FT2125" i="1"/>
  <c r="FT2126" i="1"/>
  <c r="FT2127" i="1"/>
  <c r="FT2128" i="1"/>
  <c r="FT2129" i="1"/>
  <c r="FT2130" i="1"/>
  <c r="FT2131" i="1"/>
  <c r="FT2132" i="1"/>
  <c r="FT2133" i="1"/>
  <c r="FT2134" i="1"/>
  <c r="FT2135" i="1"/>
  <c r="FT2136" i="1"/>
  <c r="FT2137" i="1"/>
  <c r="FT2138" i="1"/>
  <c r="FT2139" i="1"/>
  <c r="FT2140" i="1"/>
  <c r="FT2141" i="1"/>
  <c r="FT2142" i="1"/>
  <c r="FT2143" i="1"/>
  <c r="FT2144" i="1"/>
  <c r="FT2145" i="1"/>
  <c r="FT2146" i="1"/>
  <c r="FT2147" i="1"/>
  <c r="FT2148" i="1"/>
  <c r="FT2149" i="1"/>
  <c r="FT2150" i="1"/>
  <c r="FT2151" i="1"/>
  <c r="FT2152" i="1"/>
  <c r="FT2153" i="1"/>
  <c r="FT2154" i="1"/>
  <c r="FT2155" i="1"/>
  <c r="FT2156" i="1"/>
  <c r="FT2157" i="1"/>
  <c r="FT2158" i="1"/>
  <c r="FT2159" i="1"/>
  <c r="FT2160" i="1"/>
  <c r="FT2161" i="1"/>
  <c r="FT2162" i="1"/>
  <c r="FT2163" i="1"/>
  <c r="FT2164" i="1"/>
  <c r="FT2165" i="1"/>
  <c r="FT2166" i="1"/>
  <c r="FT2167" i="1"/>
  <c r="FT2168" i="1"/>
  <c r="FT2169" i="1"/>
  <c r="FT2170" i="1"/>
  <c r="FT2171" i="1"/>
  <c r="FT2172" i="1"/>
  <c r="FT2173" i="1"/>
  <c r="FT2174" i="1"/>
  <c r="FT2175" i="1"/>
  <c r="FT2176" i="1"/>
  <c r="FT2177" i="1"/>
  <c r="FT2178" i="1"/>
  <c r="FT2179" i="1"/>
  <c r="FT2180" i="1"/>
  <c r="FT2181" i="1"/>
  <c r="FT2182" i="1"/>
  <c r="FT2183" i="1"/>
  <c r="FT2184" i="1"/>
  <c r="FT2185" i="1"/>
  <c r="FT2186" i="1"/>
  <c r="FT2187" i="1"/>
  <c r="FT2188" i="1"/>
  <c r="FT2189" i="1"/>
  <c r="FT2190" i="1"/>
  <c r="FT2191" i="1"/>
  <c r="FT2192" i="1"/>
  <c r="FT2193" i="1"/>
  <c r="FT2194" i="1"/>
  <c r="FT2195" i="1"/>
  <c r="FT2196" i="1"/>
  <c r="FT2197" i="1"/>
  <c r="FT2198" i="1"/>
  <c r="FT2199" i="1"/>
  <c r="FT2200" i="1"/>
  <c r="FT2201" i="1"/>
  <c r="FT2202" i="1"/>
  <c r="FT2203" i="1"/>
  <c r="FT2204" i="1"/>
  <c r="FT2205" i="1"/>
  <c r="FT2206" i="1"/>
  <c r="FT2207" i="1"/>
  <c r="FT2208" i="1"/>
  <c r="FT2209" i="1"/>
  <c r="FT2210" i="1"/>
  <c r="FT2211" i="1"/>
  <c r="FT2212" i="1"/>
  <c r="FT2213" i="1"/>
  <c r="FT2214" i="1"/>
  <c r="FT2215" i="1"/>
  <c r="FT2216" i="1"/>
  <c r="FT2217" i="1"/>
  <c r="FT2218" i="1"/>
  <c r="FT2219" i="1"/>
  <c r="FT2220" i="1"/>
  <c r="FT2221" i="1"/>
  <c r="FT2222" i="1"/>
  <c r="FT2223" i="1"/>
  <c r="FT2224" i="1"/>
  <c r="FT2225" i="1"/>
  <c r="FT2226" i="1"/>
  <c r="FT2227" i="1"/>
  <c r="FT2228" i="1"/>
  <c r="FT2229" i="1"/>
  <c r="FT2230" i="1"/>
  <c r="FT2231" i="1"/>
  <c r="FT2232" i="1"/>
  <c r="FT2233" i="1"/>
  <c r="FT2234" i="1"/>
  <c r="FT2235" i="1"/>
  <c r="FT2236" i="1"/>
  <c r="FT2237" i="1"/>
  <c r="FT2238" i="1"/>
  <c r="FT2239" i="1"/>
  <c r="FT2240" i="1"/>
  <c r="FT2241" i="1"/>
  <c r="FT2242" i="1"/>
  <c r="FT2243" i="1"/>
  <c r="FT2244" i="1"/>
  <c r="FT2245" i="1"/>
  <c r="FT2246" i="1"/>
  <c r="FT2247" i="1"/>
  <c r="FT2248" i="1"/>
  <c r="FT2249" i="1"/>
  <c r="FT2250" i="1"/>
  <c r="FT2251" i="1"/>
  <c r="FT2252" i="1"/>
  <c r="FT2253" i="1"/>
  <c r="FT2254" i="1"/>
  <c r="FT2255" i="1"/>
  <c r="FT2256" i="1"/>
  <c r="FT2257" i="1"/>
  <c r="FT2258" i="1"/>
  <c r="FT2259" i="1"/>
  <c r="FT2260" i="1"/>
  <c r="FT2261" i="1"/>
  <c r="FT2262" i="1"/>
  <c r="FT2263" i="1"/>
  <c r="FT2264" i="1"/>
  <c r="FT2265" i="1"/>
  <c r="FT2266" i="1"/>
  <c r="FT2267" i="1"/>
  <c r="FT2268" i="1"/>
  <c r="FT2269" i="1"/>
  <c r="FT2270" i="1"/>
  <c r="FT2271" i="1"/>
  <c r="FT2272" i="1"/>
  <c r="FT2273" i="1"/>
  <c r="FT2274" i="1"/>
  <c r="FT2275" i="1"/>
  <c r="FT2276" i="1"/>
  <c r="FT2277" i="1"/>
  <c r="FT2278" i="1"/>
  <c r="FT2279" i="1"/>
  <c r="FT2280" i="1"/>
  <c r="FT2281" i="1"/>
  <c r="FT2282" i="1"/>
  <c r="FT2283" i="1"/>
  <c r="FT2284" i="1"/>
  <c r="FT2285" i="1"/>
  <c r="FT2286" i="1"/>
  <c r="FT2287" i="1"/>
  <c r="FT2288" i="1"/>
  <c r="FT2289" i="1"/>
  <c r="FT2290" i="1"/>
  <c r="FT2291" i="1"/>
  <c r="FT2292" i="1"/>
  <c r="FT2293" i="1"/>
  <c r="FT2294" i="1"/>
  <c r="FT2295" i="1"/>
  <c r="FT2296" i="1"/>
  <c r="FT2297" i="1"/>
  <c r="FT2298" i="1"/>
  <c r="FT2299" i="1"/>
  <c r="FT2300" i="1"/>
  <c r="FT2301" i="1"/>
  <c r="FT2302" i="1"/>
  <c r="FT2303" i="1"/>
  <c r="FT2304" i="1"/>
  <c r="FT2305" i="1"/>
  <c r="FT2306" i="1"/>
  <c r="FT2307" i="1"/>
  <c r="FT2308" i="1"/>
  <c r="FT2309" i="1"/>
  <c r="FT2310" i="1"/>
  <c r="FT2311" i="1"/>
  <c r="FT2312" i="1"/>
  <c r="FT2313" i="1"/>
  <c r="FT2314" i="1"/>
  <c r="FT2315" i="1"/>
  <c r="FT2316" i="1"/>
  <c r="FT2317" i="1"/>
  <c r="FT2318" i="1"/>
  <c r="FT2319" i="1"/>
  <c r="FT2320" i="1"/>
  <c r="FT2321" i="1"/>
  <c r="FT2322" i="1"/>
  <c r="FT2323" i="1"/>
  <c r="FT2324" i="1"/>
  <c r="FT2325" i="1"/>
  <c r="FT2326" i="1"/>
  <c r="FT2327" i="1"/>
  <c r="FT2328" i="1"/>
  <c r="FT2329" i="1"/>
  <c r="FT2330" i="1"/>
  <c r="FT2331" i="1"/>
  <c r="FT2332" i="1"/>
  <c r="FT2333" i="1"/>
  <c r="FT2334" i="1"/>
  <c r="FT2335" i="1"/>
  <c r="FT2336" i="1"/>
  <c r="FT2337" i="1"/>
  <c r="FT2338" i="1"/>
  <c r="FT2339" i="1"/>
  <c r="FT2340" i="1"/>
  <c r="FT2341" i="1"/>
  <c r="FT2342" i="1"/>
  <c r="FT2343" i="1"/>
  <c r="FT2344" i="1"/>
  <c r="FT2345" i="1"/>
  <c r="FT2346" i="1"/>
  <c r="FT2347" i="1"/>
  <c r="FT2348" i="1"/>
  <c r="FT2349" i="1"/>
  <c r="FT2350" i="1"/>
  <c r="FT2351" i="1"/>
  <c r="FT2352" i="1"/>
  <c r="FT2353" i="1"/>
  <c r="FT2354" i="1"/>
  <c r="FT2355" i="1"/>
  <c r="FT2356" i="1"/>
  <c r="FT2357" i="1"/>
  <c r="FT2358" i="1"/>
  <c r="FT2359" i="1"/>
  <c r="FT2360" i="1"/>
  <c r="FT2361" i="1"/>
  <c r="FT2362" i="1"/>
  <c r="FT2363" i="1"/>
  <c r="FT2364" i="1"/>
  <c r="FT2365" i="1"/>
  <c r="FT2366" i="1"/>
  <c r="FT2367" i="1"/>
  <c r="FT2368" i="1"/>
  <c r="FT2369" i="1"/>
  <c r="FT2370" i="1"/>
  <c r="FT2371" i="1"/>
  <c r="FT2372" i="1"/>
  <c r="FT2373" i="1"/>
  <c r="FT2374" i="1"/>
  <c r="FT2375" i="1"/>
  <c r="FT2376" i="1"/>
  <c r="FT2377" i="1"/>
  <c r="FT2378" i="1"/>
  <c r="FT2379" i="1"/>
  <c r="FT2380" i="1"/>
  <c r="FT2381" i="1"/>
  <c r="FT2382" i="1"/>
  <c r="FT2383" i="1"/>
  <c r="FT2384" i="1"/>
  <c r="FT2385" i="1"/>
  <c r="FT2386" i="1"/>
  <c r="FT2387" i="1"/>
  <c r="FT2388" i="1"/>
  <c r="FT2389" i="1"/>
  <c r="FT2390" i="1"/>
  <c r="FT2391" i="1"/>
  <c r="FT2392" i="1"/>
  <c r="FT2393" i="1"/>
  <c r="FT2394" i="1"/>
  <c r="FT2395" i="1"/>
  <c r="FT2396" i="1"/>
  <c r="FT2397" i="1"/>
  <c r="FT2398" i="1"/>
  <c r="FT2399" i="1"/>
  <c r="FT2400" i="1"/>
  <c r="FT2401" i="1"/>
  <c r="FT2402" i="1"/>
  <c r="FT2403" i="1"/>
  <c r="FT2404" i="1"/>
  <c r="FT2405" i="1"/>
  <c r="FT2406" i="1"/>
  <c r="FT2407" i="1"/>
  <c r="FT2408" i="1"/>
  <c r="FT2409" i="1"/>
  <c r="FT2410" i="1"/>
  <c r="FT2411" i="1"/>
  <c r="FT2412" i="1"/>
  <c r="FT2413" i="1"/>
  <c r="FT2414" i="1"/>
  <c r="FT2415" i="1"/>
  <c r="FT2416" i="1"/>
  <c r="FT2417" i="1"/>
  <c r="FT2418" i="1"/>
  <c r="FT2419" i="1"/>
  <c r="FT2420" i="1"/>
  <c r="FT2421" i="1"/>
  <c r="FT2422" i="1"/>
  <c r="FT2423" i="1"/>
  <c r="FT2424" i="1"/>
  <c r="FT2425" i="1"/>
  <c r="FT2426" i="1"/>
  <c r="FT2427" i="1"/>
  <c r="FT2428" i="1"/>
  <c r="FT2429" i="1"/>
  <c r="FT2430" i="1"/>
  <c r="FT2431" i="1"/>
  <c r="FT2432" i="1"/>
  <c r="FT2433" i="1"/>
  <c r="FT2434" i="1"/>
  <c r="FT2435" i="1"/>
  <c r="FT2436" i="1"/>
  <c r="FT2437" i="1"/>
  <c r="FT2438" i="1"/>
  <c r="FT2439" i="1"/>
  <c r="FT2440" i="1"/>
  <c r="FT2441" i="1"/>
  <c r="FT2442" i="1"/>
  <c r="FT2443" i="1"/>
  <c r="FT2444" i="1"/>
  <c r="FT2445" i="1"/>
  <c r="FT2446" i="1"/>
  <c r="FT2447" i="1"/>
  <c r="FT2448" i="1"/>
  <c r="FT2449" i="1"/>
  <c r="FT2450" i="1"/>
  <c r="FT2451" i="1"/>
  <c r="FT2452" i="1"/>
  <c r="FT2453" i="1"/>
  <c r="FT2454" i="1"/>
  <c r="FT2455" i="1"/>
  <c r="FT2456" i="1"/>
  <c r="FT2457" i="1"/>
  <c r="FT2458" i="1"/>
  <c r="FT2459" i="1"/>
  <c r="FT2460" i="1"/>
  <c r="FT2461" i="1"/>
  <c r="FT2462" i="1"/>
  <c r="FT2463" i="1"/>
  <c r="FT2464" i="1"/>
  <c r="FT2465" i="1"/>
  <c r="FT2466" i="1"/>
  <c r="FT2467" i="1"/>
  <c r="FT2468" i="1"/>
  <c r="FT2469" i="1"/>
  <c r="FT2470" i="1"/>
  <c r="FT2471" i="1"/>
  <c r="FT2472" i="1"/>
  <c r="FT2473" i="1"/>
  <c r="FT2474" i="1"/>
  <c r="FT2475" i="1"/>
  <c r="FT2476" i="1"/>
  <c r="FT2477" i="1"/>
  <c r="FT2478" i="1"/>
  <c r="FT2479" i="1"/>
  <c r="FT2480" i="1"/>
  <c r="FT2481" i="1"/>
  <c r="FT2482" i="1"/>
  <c r="FT2483" i="1"/>
  <c r="FT2484" i="1"/>
  <c r="FT2485" i="1"/>
  <c r="FT2486" i="1"/>
  <c r="FT2487" i="1"/>
  <c r="FT2488" i="1"/>
  <c r="FT2489" i="1"/>
  <c r="FT2490" i="1"/>
  <c r="FT2491" i="1"/>
  <c r="FT2492" i="1"/>
  <c r="FT2493" i="1"/>
  <c r="FT2494" i="1"/>
  <c r="FT2495" i="1"/>
  <c r="FT2496" i="1"/>
  <c r="FT2497" i="1"/>
  <c r="FT2498" i="1"/>
  <c r="FT2499" i="1"/>
  <c r="FT2500" i="1"/>
  <c r="FT2501" i="1"/>
  <c r="FT2502" i="1"/>
  <c r="FT2503" i="1"/>
  <c r="FT2504" i="1"/>
  <c r="FT2505" i="1"/>
  <c r="FT2506" i="1"/>
  <c r="FT2507" i="1"/>
  <c r="FT2508" i="1"/>
  <c r="FT2509" i="1"/>
  <c r="FT2510" i="1"/>
  <c r="FT2511" i="1"/>
  <c r="FT2512" i="1"/>
  <c r="FT2513" i="1"/>
  <c r="FT2514" i="1"/>
  <c r="FT2515" i="1"/>
  <c r="FT2516" i="1"/>
  <c r="FT2517" i="1"/>
  <c r="FT2518" i="1"/>
  <c r="FT2519" i="1"/>
  <c r="FT2520" i="1"/>
  <c r="FT2521" i="1"/>
  <c r="FT2522" i="1"/>
  <c r="FT2523" i="1"/>
  <c r="FT2524" i="1"/>
  <c r="FT2525" i="1"/>
  <c r="FT2526" i="1"/>
  <c r="FT2527" i="1"/>
  <c r="FT2528" i="1"/>
  <c r="FT2529" i="1"/>
  <c r="FT2530" i="1"/>
  <c r="FT2531" i="1"/>
  <c r="FT2532" i="1"/>
  <c r="FT2533" i="1"/>
  <c r="FT2534" i="1"/>
  <c r="FT2535" i="1"/>
  <c r="FT2536" i="1"/>
  <c r="FT2537" i="1"/>
  <c r="FT2538" i="1"/>
  <c r="FT2539" i="1"/>
  <c r="FT2540" i="1"/>
  <c r="FT2541" i="1"/>
  <c r="FT2542" i="1"/>
  <c r="FT2543" i="1"/>
  <c r="FT2544" i="1"/>
  <c r="FT2545" i="1"/>
  <c r="FT2546" i="1"/>
  <c r="FT2547" i="1"/>
  <c r="FT2548" i="1"/>
  <c r="FT2549" i="1"/>
  <c r="FT2550" i="1"/>
  <c r="FT2551" i="1"/>
  <c r="FT2552" i="1"/>
  <c r="FT2553" i="1"/>
  <c r="FT2554" i="1"/>
  <c r="FT2555" i="1"/>
  <c r="FT2556" i="1"/>
  <c r="FT2557" i="1"/>
  <c r="FT2558" i="1"/>
  <c r="FT2559" i="1"/>
  <c r="FT2560" i="1"/>
  <c r="FT2561" i="1"/>
  <c r="FT2562" i="1"/>
  <c r="FT2563" i="1"/>
  <c r="FT2564" i="1"/>
  <c r="FT2565" i="1"/>
  <c r="FT2566" i="1"/>
  <c r="FT2567" i="1"/>
  <c r="FT2568" i="1"/>
  <c r="FT2569" i="1"/>
  <c r="FT2570" i="1"/>
  <c r="FT2571" i="1"/>
  <c r="FT2572" i="1"/>
  <c r="FT2573" i="1"/>
  <c r="FT2574" i="1"/>
  <c r="FT2575" i="1"/>
  <c r="FT2576" i="1"/>
  <c r="FT2577" i="1"/>
  <c r="FT2578" i="1"/>
  <c r="FT2579" i="1"/>
  <c r="FT2580" i="1"/>
  <c r="FT2581" i="1"/>
  <c r="FT2582" i="1"/>
  <c r="FT2583" i="1"/>
  <c r="FT2584" i="1"/>
  <c r="FT2585" i="1"/>
  <c r="FT2586" i="1"/>
  <c r="FT2587" i="1"/>
  <c r="FT2588" i="1"/>
  <c r="FT2589" i="1"/>
  <c r="FT2590" i="1"/>
  <c r="FT2591" i="1"/>
  <c r="FT2592" i="1"/>
  <c r="FT2593" i="1"/>
  <c r="FT2594" i="1"/>
  <c r="FT2595" i="1"/>
  <c r="FT2596" i="1"/>
  <c r="FT2597" i="1"/>
  <c r="FT2598" i="1"/>
  <c r="FT2599" i="1"/>
  <c r="FT2600" i="1"/>
  <c r="FT2601" i="1"/>
  <c r="FT2602" i="1"/>
  <c r="FT2603" i="1"/>
  <c r="FT2604" i="1"/>
  <c r="FT2605" i="1"/>
  <c r="FT2606" i="1"/>
  <c r="FT2607" i="1"/>
  <c r="FT2608" i="1"/>
  <c r="FT2609" i="1"/>
  <c r="FT2610" i="1"/>
  <c r="FT2611" i="1"/>
  <c r="FT2612" i="1"/>
  <c r="FT2613" i="1"/>
  <c r="FT2614" i="1"/>
  <c r="FT2615" i="1"/>
  <c r="FT2616" i="1"/>
  <c r="FT2617" i="1"/>
  <c r="FT2618" i="1"/>
  <c r="FT2619" i="1"/>
  <c r="FT2620" i="1"/>
  <c r="FT2621" i="1"/>
  <c r="FT2622" i="1"/>
  <c r="FT2623" i="1"/>
  <c r="FT2624" i="1"/>
  <c r="FT2625" i="1"/>
  <c r="FT2626" i="1"/>
  <c r="FT2627" i="1"/>
  <c r="FT2628" i="1"/>
  <c r="FT2629" i="1"/>
  <c r="FT2630" i="1"/>
  <c r="FT2631" i="1"/>
  <c r="FT2632" i="1"/>
  <c r="FT2633" i="1"/>
  <c r="FT2634" i="1"/>
  <c r="FT2635" i="1"/>
  <c r="FT2636" i="1"/>
  <c r="FT2637" i="1"/>
  <c r="FT2638" i="1"/>
  <c r="FT2639" i="1"/>
  <c r="FT2640" i="1"/>
  <c r="FT2641" i="1"/>
  <c r="FT2642" i="1"/>
  <c r="FT2643" i="1"/>
  <c r="FT2644" i="1"/>
  <c r="FT2645" i="1"/>
  <c r="FT2646" i="1"/>
  <c r="FT2647" i="1"/>
  <c r="FT2648" i="1"/>
  <c r="FT2649" i="1"/>
  <c r="FT2650" i="1"/>
  <c r="FT2651" i="1"/>
  <c r="FT2652" i="1"/>
  <c r="FT2653" i="1"/>
  <c r="FT2654" i="1"/>
  <c r="FT2655" i="1"/>
  <c r="FT2656" i="1"/>
  <c r="FT2657" i="1"/>
  <c r="FT2658" i="1"/>
  <c r="FT2659" i="1"/>
  <c r="FT2660" i="1"/>
  <c r="FT2661" i="1"/>
  <c r="FT2662" i="1"/>
  <c r="FT2663" i="1"/>
  <c r="FT2664" i="1"/>
  <c r="FT2665" i="1"/>
  <c r="FT2666" i="1"/>
  <c r="FT2667" i="1"/>
  <c r="FT2668" i="1"/>
  <c r="FT2669" i="1"/>
  <c r="FT2670" i="1"/>
  <c r="FT2671" i="1"/>
  <c r="FT2672" i="1"/>
  <c r="FT2673" i="1"/>
  <c r="FT2674" i="1"/>
  <c r="FT2675" i="1"/>
  <c r="FT2676" i="1"/>
  <c r="FT2677" i="1"/>
  <c r="FT2678" i="1"/>
  <c r="FT2679" i="1"/>
  <c r="FT2680" i="1"/>
  <c r="FT2681" i="1"/>
  <c r="FT2682" i="1"/>
  <c r="FT2683" i="1"/>
  <c r="FT2684" i="1"/>
  <c r="FT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O751" i="1"/>
  <c r="FO752" i="1"/>
  <c r="FO753" i="1"/>
  <c r="FO754" i="1"/>
  <c r="FO755" i="1"/>
  <c r="FO756" i="1"/>
  <c r="FO757" i="1"/>
  <c r="FO758" i="1"/>
  <c r="FO759" i="1"/>
  <c r="FO760" i="1"/>
  <c r="FO761" i="1"/>
  <c r="FO762" i="1"/>
  <c r="FO763" i="1"/>
  <c r="FO764" i="1"/>
  <c r="FO765" i="1"/>
  <c r="FO766" i="1"/>
  <c r="FO767" i="1"/>
  <c r="FO768" i="1"/>
  <c r="FO769" i="1"/>
  <c r="FO770" i="1"/>
  <c r="FO771" i="1"/>
  <c r="FO772" i="1"/>
  <c r="FO773" i="1"/>
  <c r="FO774" i="1"/>
  <c r="FO775" i="1"/>
  <c r="FO776" i="1"/>
  <c r="FO777" i="1"/>
  <c r="FO778" i="1"/>
  <c r="FO779" i="1"/>
  <c r="FO780" i="1"/>
  <c r="FO781" i="1"/>
  <c r="FO782" i="1"/>
  <c r="FO783" i="1"/>
  <c r="FO784" i="1"/>
  <c r="FO785" i="1"/>
  <c r="FO786" i="1"/>
  <c r="FO787" i="1"/>
  <c r="FO788" i="1"/>
  <c r="FO789" i="1"/>
  <c r="FO790" i="1"/>
  <c r="FO791" i="1"/>
  <c r="FO792" i="1"/>
  <c r="FO793" i="1"/>
  <c r="FO794" i="1"/>
  <c r="FO795" i="1"/>
  <c r="FO796" i="1"/>
  <c r="FO797" i="1"/>
  <c r="FO798" i="1"/>
  <c r="FO799" i="1"/>
  <c r="FO800" i="1"/>
  <c r="FO801" i="1"/>
  <c r="FO802" i="1"/>
  <c r="FO803" i="1"/>
  <c r="FO804" i="1"/>
  <c r="FO805" i="1"/>
  <c r="FO806" i="1"/>
  <c r="FO807" i="1"/>
  <c r="FO808" i="1"/>
  <c r="FO809" i="1"/>
  <c r="FO810" i="1"/>
  <c r="FO811" i="1"/>
  <c r="FO812" i="1"/>
  <c r="FO813" i="1"/>
  <c r="FO814" i="1"/>
  <c r="FO815" i="1"/>
  <c r="FO816" i="1"/>
  <c r="FO817" i="1"/>
  <c r="FO818" i="1"/>
  <c r="FO819" i="1"/>
  <c r="FO820" i="1"/>
  <c r="FO821" i="1"/>
  <c r="FO822" i="1"/>
  <c r="FO823" i="1"/>
  <c r="FO824" i="1"/>
  <c r="FO825" i="1"/>
  <c r="FO826" i="1"/>
  <c r="FO827" i="1"/>
  <c r="FO828" i="1"/>
  <c r="FO829" i="1"/>
  <c r="FO830" i="1"/>
  <c r="FO831" i="1"/>
  <c r="FO832" i="1"/>
  <c r="FO833" i="1"/>
  <c r="FO834" i="1"/>
  <c r="FO835" i="1"/>
  <c r="FO836" i="1"/>
  <c r="FO837" i="1"/>
  <c r="FO838" i="1"/>
  <c r="FO839" i="1"/>
  <c r="FO840" i="1"/>
  <c r="FO841" i="1"/>
  <c r="FO842" i="1"/>
  <c r="FO843" i="1"/>
  <c r="FO844" i="1"/>
  <c r="FO845" i="1"/>
  <c r="FO846" i="1"/>
  <c r="FO847" i="1"/>
  <c r="FO848" i="1"/>
  <c r="FO849" i="1"/>
  <c r="FO850" i="1"/>
  <c r="FO851" i="1"/>
  <c r="FO852" i="1"/>
  <c r="FO853" i="1"/>
  <c r="FO854" i="1"/>
  <c r="FO855" i="1"/>
  <c r="FO856" i="1"/>
  <c r="FO857" i="1"/>
  <c r="FO858" i="1"/>
  <c r="FO859" i="1"/>
  <c r="FO860" i="1"/>
  <c r="FO861" i="1"/>
  <c r="FO862" i="1"/>
  <c r="FO863" i="1"/>
  <c r="FO864" i="1"/>
  <c r="FO865" i="1"/>
  <c r="FO866" i="1"/>
  <c r="FO867" i="1"/>
  <c r="FO868" i="1"/>
  <c r="FO869" i="1"/>
  <c r="FO870" i="1"/>
  <c r="FO871" i="1"/>
  <c r="FO872" i="1"/>
  <c r="FO873" i="1"/>
  <c r="FO874" i="1"/>
  <c r="FO875" i="1"/>
  <c r="FO876" i="1"/>
  <c r="FO877" i="1"/>
  <c r="FO878" i="1"/>
  <c r="FO879" i="1"/>
  <c r="FO880" i="1"/>
  <c r="FO881" i="1"/>
  <c r="FO882" i="1"/>
  <c r="FO883" i="1"/>
  <c r="FO884" i="1"/>
  <c r="FO885" i="1"/>
  <c r="FO886" i="1"/>
  <c r="FO887" i="1"/>
  <c r="FO888" i="1"/>
  <c r="FO889" i="1"/>
  <c r="FO890" i="1"/>
  <c r="FO891" i="1"/>
  <c r="FO892" i="1"/>
  <c r="FO893" i="1"/>
  <c r="FO894" i="1"/>
  <c r="FO895" i="1"/>
  <c r="FO896" i="1"/>
  <c r="FO897" i="1"/>
  <c r="FO898" i="1"/>
  <c r="FO899" i="1"/>
  <c r="FO900" i="1"/>
  <c r="FO901" i="1"/>
  <c r="FO902" i="1"/>
  <c r="FO903" i="1"/>
  <c r="FO904" i="1"/>
  <c r="FO905" i="1"/>
  <c r="FO906" i="1"/>
  <c r="FO907" i="1"/>
  <c r="FO908" i="1"/>
  <c r="FO909" i="1"/>
  <c r="FO910" i="1"/>
  <c r="FO911" i="1"/>
  <c r="FO912" i="1"/>
  <c r="FO913" i="1"/>
  <c r="FO914" i="1"/>
  <c r="FO915" i="1"/>
  <c r="FO916" i="1"/>
  <c r="FO917" i="1"/>
  <c r="FO918" i="1"/>
  <c r="FO919" i="1"/>
  <c r="FO920" i="1"/>
  <c r="FO921" i="1"/>
  <c r="FO922" i="1"/>
  <c r="FO923" i="1"/>
  <c r="FO924" i="1"/>
  <c r="FO925" i="1"/>
  <c r="FO926" i="1"/>
  <c r="FO927" i="1"/>
  <c r="FO928" i="1"/>
  <c r="FO929" i="1"/>
  <c r="FO930" i="1"/>
  <c r="FO931" i="1"/>
  <c r="FO932" i="1"/>
  <c r="FO933" i="1"/>
  <c r="FO934" i="1"/>
  <c r="FO935" i="1"/>
  <c r="FO936" i="1"/>
  <c r="FO937" i="1"/>
  <c r="FO938" i="1"/>
  <c r="FO939" i="1"/>
  <c r="FO940" i="1"/>
  <c r="FO941" i="1"/>
  <c r="FO942" i="1"/>
  <c r="FO943" i="1"/>
  <c r="FO944" i="1"/>
  <c r="FO945" i="1"/>
  <c r="FO946" i="1"/>
  <c r="FO947" i="1"/>
  <c r="FO948" i="1"/>
  <c r="FO949" i="1"/>
  <c r="FO950" i="1"/>
  <c r="FO951" i="1"/>
  <c r="FO952" i="1"/>
  <c r="FO953" i="1"/>
  <c r="FO954" i="1"/>
  <c r="FO955" i="1"/>
  <c r="FO956" i="1"/>
  <c r="FO957" i="1"/>
  <c r="FO958" i="1"/>
  <c r="FO959" i="1"/>
  <c r="FO960" i="1"/>
  <c r="FO961" i="1"/>
  <c r="FO962" i="1"/>
  <c r="FO963" i="1"/>
  <c r="FO964" i="1"/>
  <c r="FO965" i="1"/>
  <c r="FO966" i="1"/>
  <c r="FO967" i="1"/>
  <c r="FO968" i="1"/>
  <c r="FO969" i="1"/>
  <c r="FO970" i="1"/>
  <c r="FO971" i="1"/>
  <c r="FO972" i="1"/>
  <c r="FO973" i="1"/>
  <c r="FO974" i="1"/>
  <c r="FO975" i="1"/>
  <c r="FO976" i="1"/>
  <c r="FO977" i="1"/>
  <c r="FO978" i="1"/>
  <c r="FO979" i="1"/>
  <c r="FO980" i="1"/>
  <c r="FO981" i="1"/>
  <c r="FO982" i="1"/>
  <c r="FO983" i="1"/>
  <c r="FO984" i="1"/>
  <c r="FO985" i="1"/>
  <c r="FO986" i="1"/>
  <c r="FO987" i="1"/>
  <c r="FO988" i="1"/>
  <c r="FO989" i="1"/>
  <c r="FO990" i="1"/>
  <c r="FO991" i="1"/>
  <c r="FO992" i="1"/>
  <c r="FO993" i="1"/>
  <c r="FO994" i="1"/>
  <c r="FO995" i="1"/>
  <c r="FO996" i="1"/>
  <c r="FO997" i="1"/>
  <c r="FO998" i="1"/>
  <c r="FO999" i="1"/>
  <c r="FO1000" i="1"/>
  <c r="FO1001" i="1"/>
  <c r="FO1002" i="1"/>
  <c r="FO1003" i="1"/>
  <c r="FO1004" i="1"/>
  <c r="FO1005" i="1"/>
  <c r="FO1006" i="1"/>
  <c r="FO1007" i="1"/>
  <c r="FO1008" i="1"/>
  <c r="FO1009" i="1"/>
  <c r="FO1010" i="1"/>
  <c r="FO1011" i="1"/>
  <c r="FO1012" i="1"/>
  <c r="FO1013" i="1"/>
  <c r="FO1014" i="1"/>
  <c r="FO1015" i="1"/>
  <c r="FO1016" i="1"/>
  <c r="FO1017" i="1"/>
  <c r="FO1018" i="1"/>
  <c r="FO1019" i="1"/>
  <c r="FO1020" i="1"/>
  <c r="FO1021" i="1"/>
  <c r="FO1022" i="1"/>
  <c r="FO1023" i="1"/>
  <c r="FO1024" i="1"/>
  <c r="FO1025" i="1"/>
  <c r="FO1026" i="1"/>
  <c r="FO1027" i="1"/>
  <c r="FO1028" i="1"/>
  <c r="FO1029" i="1"/>
  <c r="FO1030" i="1"/>
  <c r="FO1031" i="1"/>
  <c r="FO1032" i="1"/>
  <c r="FO1033" i="1"/>
  <c r="FO1034" i="1"/>
  <c r="FO1035" i="1"/>
  <c r="FO1036" i="1"/>
  <c r="FO1037" i="1"/>
  <c r="FO1038" i="1"/>
  <c r="FO1039" i="1"/>
  <c r="FO1040" i="1"/>
  <c r="FO1041" i="1"/>
  <c r="FO1042" i="1"/>
  <c r="FO1043" i="1"/>
  <c r="FO1044" i="1"/>
  <c r="FO1045" i="1"/>
  <c r="FO1046" i="1"/>
  <c r="FO1047" i="1"/>
  <c r="FO1048" i="1"/>
  <c r="FO1049" i="1"/>
  <c r="FO1050" i="1"/>
  <c r="FO1051" i="1"/>
  <c r="FO1052" i="1"/>
  <c r="FO1053" i="1"/>
  <c r="FO1054" i="1"/>
  <c r="FO1055" i="1"/>
  <c r="FO1056" i="1"/>
  <c r="FO1057" i="1"/>
  <c r="FO1058" i="1"/>
  <c r="FO1059" i="1"/>
  <c r="FO1060" i="1"/>
  <c r="FO1061" i="1"/>
  <c r="FO1062" i="1"/>
  <c r="FO1063" i="1"/>
  <c r="FO1064" i="1"/>
  <c r="FO1065" i="1"/>
  <c r="FO1066" i="1"/>
  <c r="FO1067" i="1"/>
  <c r="FO1068" i="1"/>
  <c r="FO1069" i="1"/>
  <c r="FO1070" i="1"/>
  <c r="FO1071" i="1"/>
  <c r="FO1072" i="1"/>
  <c r="FO1073" i="1"/>
  <c r="FO1074" i="1"/>
  <c r="FO1075" i="1"/>
  <c r="FO1076" i="1"/>
  <c r="FO1077" i="1"/>
  <c r="FO1078" i="1"/>
  <c r="FO1079" i="1"/>
  <c r="FO1080" i="1"/>
  <c r="FO1081" i="1"/>
  <c r="FO1082" i="1"/>
  <c r="FO1083" i="1"/>
  <c r="FO1084" i="1"/>
  <c r="FO1085" i="1"/>
  <c r="FO1086" i="1"/>
  <c r="FO1087" i="1"/>
  <c r="FO1088" i="1"/>
  <c r="FO1089" i="1"/>
  <c r="FO1090" i="1"/>
  <c r="FO1091" i="1"/>
  <c r="FO1092" i="1"/>
  <c r="FO1093" i="1"/>
  <c r="FO1094" i="1"/>
  <c r="FO1095" i="1"/>
  <c r="FO1096" i="1"/>
  <c r="FO1097" i="1"/>
  <c r="FO1098" i="1"/>
  <c r="FO1099" i="1"/>
  <c r="FO1100" i="1"/>
  <c r="FO1101" i="1"/>
  <c r="FO1102" i="1"/>
  <c r="FO1103" i="1"/>
  <c r="FO1104" i="1"/>
  <c r="FO1105" i="1"/>
  <c r="FO1106" i="1"/>
  <c r="FO1107" i="1"/>
  <c r="FO1108" i="1"/>
  <c r="FO1109" i="1"/>
  <c r="FO1110" i="1"/>
  <c r="FO1111" i="1"/>
  <c r="FO1112" i="1"/>
  <c r="FO1113" i="1"/>
  <c r="FO1114" i="1"/>
  <c r="FO1115" i="1"/>
  <c r="FO1116" i="1"/>
  <c r="FO1117" i="1"/>
  <c r="FO1118" i="1"/>
  <c r="FO1119" i="1"/>
  <c r="FO1120" i="1"/>
  <c r="FO1121" i="1"/>
  <c r="FO1122" i="1"/>
  <c r="FO1123" i="1"/>
  <c r="FO1124" i="1"/>
  <c r="FO1125" i="1"/>
  <c r="FO1126" i="1"/>
  <c r="FO1127" i="1"/>
  <c r="FO1128" i="1"/>
  <c r="FO1129" i="1"/>
  <c r="FO1130" i="1"/>
  <c r="FO1131" i="1"/>
  <c r="FO1132" i="1"/>
  <c r="FO1133" i="1"/>
  <c r="FO1134" i="1"/>
  <c r="FO1135" i="1"/>
  <c r="FO1136" i="1"/>
  <c r="FO1137" i="1"/>
  <c r="FO1138" i="1"/>
  <c r="FO1139" i="1"/>
  <c r="FO1140" i="1"/>
  <c r="FO1141" i="1"/>
  <c r="FO1142" i="1"/>
  <c r="FO1143" i="1"/>
  <c r="FO1144" i="1"/>
  <c r="FO1145" i="1"/>
  <c r="FO1146" i="1"/>
  <c r="FO1147" i="1"/>
  <c r="FO1148" i="1"/>
  <c r="FO1149" i="1"/>
  <c r="FO1150" i="1"/>
  <c r="FO1151" i="1"/>
  <c r="FO1152" i="1"/>
  <c r="FO1153" i="1"/>
  <c r="FO1154" i="1"/>
  <c r="FO1155" i="1"/>
  <c r="FO1156" i="1"/>
  <c r="FO1157" i="1"/>
  <c r="FO1158" i="1"/>
  <c r="FO1159" i="1"/>
  <c r="FO1160" i="1"/>
  <c r="FO1161" i="1"/>
  <c r="FO1162" i="1"/>
  <c r="FO1163" i="1"/>
  <c r="FO1164" i="1"/>
  <c r="FO1165" i="1"/>
  <c r="FO1166" i="1"/>
  <c r="FO1167" i="1"/>
  <c r="FO1168" i="1"/>
  <c r="FO1169" i="1"/>
  <c r="FO1170" i="1"/>
  <c r="FO1171" i="1"/>
  <c r="FO1172" i="1"/>
  <c r="FO1173" i="1"/>
  <c r="FO1174" i="1"/>
  <c r="FO1175" i="1"/>
  <c r="FO1176" i="1"/>
  <c r="FO1177" i="1"/>
  <c r="FO1178" i="1"/>
  <c r="FO1179" i="1"/>
  <c r="FO1180" i="1"/>
  <c r="FO1181" i="1"/>
  <c r="FO1182" i="1"/>
  <c r="FO1183" i="1"/>
  <c r="FO1184" i="1"/>
  <c r="FO1185" i="1"/>
  <c r="FO1186" i="1"/>
  <c r="FO1187" i="1"/>
  <c r="FO1188" i="1"/>
  <c r="FO1189" i="1"/>
  <c r="FO1190" i="1"/>
  <c r="FO1191" i="1"/>
  <c r="FO1192" i="1"/>
  <c r="FO1193" i="1"/>
  <c r="FO1194" i="1"/>
  <c r="FO1195" i="1"/>
  <c r="FO1196" i="1"/>
  <c r="FO1197" i="1"/>
  <c r="FO1198" i="1"/>
  <c r="FO1199" i="1"/>
  <c r="FO1200" i="1"/>
  <c r="FO1201" i="1"/>
  <c r="FO1202" i="1"/>
  <c r="FO1203" i="1"/>
  <c r="FO1204" i="1"/>
  <c r="FO1205" i="1"/>
  <c r="FO1206" i="1"/>
  <c r="FO1207" i="1"/>
  <c r="FO1208" i="1"/>
  <c r="FO1209" i="1"/>
  <c r="FO1210" i="1"/>
  <c r="FO1211" i="1"/>
  <c r="FO1212" i="1"/>
  <c r="FO1213" i="1"/>
  <c r="FO1214" i="1"/>
  <c r="FO1215" i="1"/>
  <c r="FO1216" i="1"/>
  <c r="FO1217" i="1"/>
  <c r="FO1218" i="1"/>
  <c r="FO1219" i="1"/>
  <c r="FO1220" i="1"/>
  <c r="FO1221" i="1"/>
  <c r="FO1222" i="1"/>
  <c r="FO1223" i="1"/>
  <c r="FO1224" i="1"/>
  <c r="FO1225" i="1"/>
  <c r="FO1226" i="1"/>
  <c r="FO1227" i="1"/>
  <c r="FO1228" i="1"/>
  <c r="FO1229" i="1"/>
  <c r="FO1230" i="1"/>
  <c r="FO1231" i="1"/>
  <c r="FO1232" i="1"/>
  <c r="FO1233" i="1"/>
  <c r="FO1234" i="1"/>
  <c r="FO1235" i="1"/>
  <c r="FO1236" i="1"/>
  <c r="FO1237" i="1"/>
  <c r="FO1238" i="1"/>
  <c r="FO1239" i="1"/>
  <c r="FO1240" i="1"/>
  <c r="FO1241" i="1"/>
  <c r="FO1242" i="1"/>
  <c r="FO1243" i="1"/>
  <c r="FO1244" i="1"/>
  <c r="FO1245" i="1"/>
  <c r="FO1246" i="1"/>
  <c r="FO1247" i="1"/>
  <c r="FO1248" i="1"/>
  <c r="FO1249" i="1"/>
  <c r="FO1250" i="1"/>
  <c r="FO1251" i="1"/>
  <c r="FO1252" i="1"/>
  <c r="FO1253" i="1"/>
  <c r="FO1254" i="1"/>
  <c r="FO1255" i="1"/>
  <c r="FO1256" i="1"/>
  <c r="FO1257" i="1"/>
  <c r="FO1258" i="1"/>
  <c r="FO1259" i="1"/>
  <c r="FO1260" i="1"/>
  <c r="FO1261" i="1"/>
  <c r="FO1262" i="1"/>
  <c r="FO1263" i="1"/>
  <c r="FO1264" i="1"/>
  <c r="FO1265" i="1"/>
  <c r="FO1266" i="1"/>
  <c r="FO1267" i="1"/>
  <c r="FO1268" i="1"/>
  <c r="FO1269" i="1"/>
  <c r="FO1270" i="1"/>
  <c r="FO1271" i="1"/>
  <c r="FO1272" i="1"/>
  <c r="FO1273" i="1"/>
  <c r="FO1274" i="1"/>
  <c r="FO1275" i="1"/>
  <c r="FO1276" i="1"/>
  <c r="FO1277" i="1"/>
  <c r="FO1278" i="1"/>
  <c r="FO1279" i="1"/>
  <c r="FO1280" i="1"/>
  <c r="FO1281" i="1"/>
  <c r="FO1282" i="1"/>
  <c r="FO1283" i="1"/>
  <c r="FO1284" i="1"/>
  <c r="FO1285" i="1"/>
  <c r="FO1286" i="1"/>
  <c r="FO1287" i="1"/>
  <c r="FO1288" i="1"/>
  <c r="FO1289" i="1"/>
  <c r="FO1290" i="1"/>
  <c r="FO1291" i="1"/>
  <c r="FO1292" i="1"/>
  <c r="FO1293" i="1"/>
  <c r="FO1294" i="1"/>
  <c r="FO1295" i="1"/>
  <c r="FO1296" i="1"/>
  <c r="FO1297" i="1"/>
  <c r="FO1298" i="1"/>
  <c r="FO1299" i="1"/>
  <c r="FO1300" i="1"/>
  <c r="FO1301" i="1"/>
  <c r="FO1302" i="1"/>
  <c r="FO1303" i="1"/>
  <c r="FO1304" i="1"/>
  <c r="FO1305" i="1"/>
  <c r="FO1306" i="1"/>
  <c r="FO1307" i="1"/>
  <c r="FO1308" i="1"/>
  <c r="FO1309" i="1"/>
  <c r="FO1310" i="1"/>
  <c r="FO1311" i="1"/>
  <c r="FO1312" i="1"/>
  <c r="FO1313" i="1"/>
  <c r="FO1314" i="1"/>
  <c r="FO1315" i="1"/>
  <c r="FO1316" i="1"/>
  <c r="FO1317" i="1"/>
  <c r="FO1318" i="1"/>
  <c r="FO1319" i="1"/>
  <c r="FO1320" i="1"/>
  <c r="FO1321" i="1"/>
  <c r="FO1322" i="1"/>
  <c r="FO1323" i="1"/>
  <c r="FO1324" i="1"/>
  <c r="FO1325" i="1"/>
  <c r="FO1326" i="1"/>
  <c r="FO1327" i="1"/>
  <c r="FO1328" i="1"/>
  <c r="FO1329" i="1"/>
  <c r="FO1330" i="1"/>
  <c r="FO1331" i="1"/>
  <c r="FO1332" i="1"/>
  <c r="FO1333" i="1"/>
  <c r="FO1334" i="1"/>
  <c r="FO1335" i="1"/>
  <c r="FO1336" i="1"/>
  <c r="FO1337" i="1"/>
  <c r="FO1338" i="1"/>
  <c r="FO1339" i="1"/>
  <c r="FO1340" i="1"/>
  <c r="FO1341" i="1"/>
  <c r="FO1342" i="1"/>
  <c r="FO1343" i="1"/>
  <c r="FO1344" i="1"/>
  <c r="FO1345" i="1"/>
  <c r="FO1346" i="1"/>
  <c r="FO1347" i="1"/>
  <c r="FO1348" i="1"/>
  <c r="FO1349" i="1"/>
  <c r="FO1350" i="1"/>
  <c r="FO1351" i="1"/>
  <c r="FO1352" i="1"/>
  <c r="FO1353" i="1"/>
  <c r="FO1354" i="1"/>
  <c r="FO1355" i="1"/>
  <c r="FO1356" i="1"/>
  <c r="FO1357" i="1"/>
  <c r="FO1358" i="1"/>
  <c r="FO1359" i="1"/>
  <c r="FO1360" i="1"/>
  <c r="FO1361" i="1"/>
  <c r="FO1362" i="1"/>
  <c r="FO1363" i="1"/>
  <c r="FO1364" i="1"/>
  <c r="FO1365" i="1"/>
  <c r="FO1366" i="1"/>
  <c r="FO1367" i="1"/>
  <c r="FO1368" i="1"/>
  <c r="FO1369" i="1"/>
  <c r="FO1370" i="1"/>
  <c r="FO1371" i="1"/>
  <c r="FO1372" i="1"/>
  <c r="FO1373" i="1"/>
  <c r="FO1374" i="1"/>
  <c r="FO1375" i="1"/>
  <c r="FO1376" i="1"/>
  <c r="FO1377" i="1"/>
  <c r="FO1378" i="1"/>
  <c r="FO1379" i="1"/>
  <c r="FO1380" i="1"/>
  <c r="FO1381" i="1"/>
  <c r="FO1382" i="1"/>
  <c r="FO1383" i="1"/>
  <c r="FO1384" i="1"/>
  <c r="FO1385" i="1"/>
  <c r="FO1386" i="1"/>
  <c r="FO1387" i="1"/>
  <c r="FO1388" i="1"/>
  <c r="FO1389" i="1"/>
  <c r="FO1390" i="1"/>
  <c r="FO1391" i="1"/>
  <c r="FO1392" i="1"/>
  <c r="FO1393" i="1"/>
  <c r="FO1394" i="1"/>
  <c r="FO1395" i="1"/>
  <c r="FO1396" i="1"/>
  <c r="FO1397" i="1"/>
  <c r="FO1398" i="1"/>
  <c r="FO1399" i="1"/>
  <c r="FO1400" i="1"/>
  <c r="FO1401" i="1"/>
  <c r="FO1402" i="1"/>
  <c r="FO1403" i="1"/>
  <c r="FO1404" i="1"/>
  <c r="FO1405" i="1"/>
  <c r="FO1406" i="1"/>
  <c r="FO1407" i="1"/>
  <c r="FO1408" i="1"/>
  <c r="FO1409" i="1"/>
  <c r="FO1410" i="1"/>
  <c r="FO1411" i="1"/>
  <c r="FO1412" i="1"/>
  <c r="FO1413" i="1"/>
  <c r="FO1414" i="1"/>
  <c r="FO1415" i="1"/>
  <c r="FO1416" i="1"/>
  <c r="FO1417" i="1"/>
  <c r="FO1418" i="1"/>
  <c r="FO1419" i="1"/>
  <c r="FO1420" i="1"/>
  <c r="FO1421" i="1"/>
  <c r="FO1422" i="1"/>
  <c r="FO1423" i="1"/>
  <c r="FO1424" i="1"/>
  <c r="FO1425" i="1"/>
  <c r="FO1426" i="1"/>
  <c r="FO1427" i="1"/>
  <c r="FO1428" i="1"/>
  <c r="FO1429" i="1"/>
  <c r="FO1430" i="1"/>
  <c r="FO1431" i="1"/>
  <c r="FO1432" i="1"/>
  <c r="FO1433" i="1"/>
  <c r="FO1434" i="1"/>
  <c r="FO1435" i="1"/>
  <c r="FO1436" i="1"/>
  <c r="FO1437" i="1"/>
  <c r="FO1438" i="1"/>
  <c r="FO1439" i="1"/>
  <c r="FO1440" i="1"/>
  <c r="FO1441" i="1"/>
  <c r="FO1442" i="1"/>
  <c r="FO1443" i="1"/>
  <c r="FO1444" i="1"/>
  <c r="FO1445" i="1"/>
  <c r="FO1446" i="1"/>
  <c r="FO1447" i="1"/>
  <c r="FO1448" i="1"/>
  <c r="FO1449" i="1"/>
  <c r="FO1450" i="1"/>
  <c r="FO1451" i="1"/>
  <c r="FO1452" i="1"/>
  <c r="FO1453" i="1"/>
  <c r="FO1454" i="1"/>
  <c r="FO1455" i="1"/>
  <c r="FO1456" i="1"/>
  <c r="FO1457" i="1"/>
  <c r="FO1458" i="1"/>
  <c r="FO1459" i="1"/>
  <c r="FO1460" i="1"/>
  <c r="FO1461" i="1"/>
  <c r="FO1462" i="1"/>
  <c r="FO1463" i="1"/>
  <c r="FO1464" i="1"/>
  <c r="FO1465" i="1"/>
  <c r="FO1466" i="1"/>
  <c r="FO1467" i="1"/>
  <c r="FO1468" i="1"/>
  <c r="FO1469" i="1"/>
  <c r="FO1470" i="1"/>
  <c r="FO1471" i="1"/>
  <c r="FO1472" i="1"/>
  <c r="FO1473" i="1"/>
  <c r="FO1474" i="1"/>
  <c r="FO1475" i="1"/>
  <c r="FO1476" i="1"/>
  <c r="FO1477" i="1"/>
  <c r="FO1478" i="1"/>
  <c r="FO1479" i="1"/>
  <c r="FO1480" i="1"/>
  <c r="FO1481" i="1"/>
  <c r="FO1482" i="1"/>
  <c r="FO1483" i="1"/>
  <c r="FO1484" i="1"/>
  <c r="FO1485" i="1"/>
  <c r="FO1486" i="1"/>
  <c r="FO1487" i="1"/>
  <c r="FO1488" i="1"/>
  <c r="FO1489" i="1"/>
  <c r="FO1490" i="1"/>
  <c r="FO1491" i="1"/>
  <c r="FO1492" i="1"/>
  <c r="FO1493" i="1"/>
  <c r="FO1494" i="1"/>
  <c r="FO1495" i="1"/>
  <c r="FO1496" i="1"/>
  <c r="FO1497" i="1"/>
  <c r="FO1498" i="1"/>
  <c r="FO1499" i="1"/>
  <c r="FO1500" i="1"/>
  <c r="FO1501" i="1"/>
  <c r="FO1502" i="1"/>
  <c r="FO1503" i="1"/>
  <c r="FO1504" i="1"/>
  <c r="FO1505" i="1"/>
  <c r="FO1506" i="1"/>
  <c r="FO1507" i="1"/>
  <c r="FO1508" i="1"/>
  <c r="FO1509" i="1"/>
  <c r="FO1510" i="1"/>
  <c r="FO1511" i="1"/>
  <c r="FO1512" i="1"/>
  <c r="FO1513" i="1"/>
  <c r="FO1514" i="1"/>
  <c r="FO1515" i="1"/>
  <c r="FO1516" i="1"/>
  <c r="FO1517" i="1"/>
  <c r="FO1518" i="1"/>
  <c r="FO1519" i="1"/>
  <c r="FO1520" i="1"/>
  <c r="FO1521" i="1"/>
  <c r="FO1522" i="1"/>
  <c r="FO1523" i="1"/>
  <c r="FO1524" i="1"/>
  <c r="FO1525" i="1"/>
  <c r="FO1526" i="1"/>
  <c r="FO1527" i="1"/>
  <c r="FO1528" i="1"/>
  <c r="FO1529" i="1"/>
  <c r="FO1530" i="1"/>
  <c r="FO1531" i="1"/>
  <c r="FO1532" i="1"/>
  <c r="FO1533" i="1"/>
  <c r="FO1534" i="1"/>
  <c r="FO1535" i="1"/>
  <c r="FO1536" i="1"/>
  <c r="FO1537" i="1"/>
  <c r="FO1538" i="1"/>
  <c r="FO1539" i="1"/>
  <c r="FO1540" i="1"/>
  <c r="FO1541" i="1"/>
  <c r="FO1542" i="1"/>
  <c r="FO1543" i="1"/>
  <c r="FO1544" i="1"/>
  <c r="FO1545" i="1"/>
  <c r="FO1546" i="1"/>
  <c r="FO1547" i="1"/>
  <c r="FO1548" i="1"/>
  <c r="FO1549" i="1"/>
  <c r="FO1550" i="1"/>
  <c r="FO1551" i="1"/>
  <c r="FO1552" i="1"/>
  <c r="FO1553" i="1"/>
  <c r="FO1554" i="1"/>
  <c r="FO1555" i="1"/>
  <c r="FO1556" i="1"/>
  <c r="FO1557" i="1"/>
  <c r="FO1558" i="1"/>
  <c r="FO1559" i="1"/>
  <c r="FO1560" i="1"/>
  <c r="FO1561" i="1"/>
  <c r="FO1562" i="1"/>
  <c r="FO1563" i="1"/>
  <c r="FO1564" i="1"/>
  <c r="FO1565" i="1"/>
  <c r="FO1566" i="1"/>
  <c r="FO1567" i="1"/>
  <c r="FO1568" i="1"/>
  <c r="FO1569" i="1"/>
  <c r="FO1570" i="1"/>
  <c r="FO1571" i="1"/>
  <c r="FO1572" i="1"/>
  <c r="FO1573" i="1"/>
  <c r="FO1574" i="1"/>
  <c r="FO1575" i="1"/>
  <c r="FO1576" i="1"/>
  <c r="FO1577" i="1"/>
  <c r="FO1578" i="1"/>
  <c r="FO1579" i="1"/>
  <c r="FO1580" i="1"/>
  <c r="FO1581" i="1"/>
  <c r="FO1582" i="1"/>
  <c r="FO1583" i="1"/>
  <c r="FO1584" i="1"/>
  <c r="FO1585" i="1"/>
  <c r="FO1586" i="1"/>
  <c r="FO1587" i="1"/>
  <c r="FO1588" i="1"/>
  <c r="FO1589" i="1"/>
  <c r="FO1590" i="1"/>
  <c r="FO1591" i="1"/>
  <c r="FO1592" i="1"/>
  <c r="FO1593" i="1"/>
  <c r="FO1594" i="1"/>
  <c r="FO1595" i="1"/>
  <c r="FO1596" i="1"/>
  <c r="FO1597" i="1"/>
  <c r="FO1598" i="1"/>
  <c r="FO1599" i="1"/>
  <c r="FO1600" i="1"/>
  <c r="FO1601" i="1"/>
  <c r="FO1602" i="1"/>
  <c r="FO1603" i="1"/>
  <c r="FO1604" i="1"/>
  <c r="FO1605" i="1"/>
  <c r="FO1606" i="1"/>
  <c r="FO1607" i="1"/>
  <c r="FO1608" i="1"/>
  <c r="FO1609" i="1"/>
  <c r="FO1610" i="1"/>
  <c r="FO1611" i="1"/>
  <c r="FO1612" i="1"/>
  <c r="FO1613" i="1"/>
  <c r="FO1614" i="1"/>
  <c r="FO1615" i="1"/>
  <c r="FO1616" i="1"/>
  <c r="FO1617" i="1"/>
  <c r="FO1618" i="1"/>
  <c r="FO1619" i="1"/>
  <c r="FO1620" i="1"/>
  <c r="FO1621" i="1"/>
  <c r="FO1622" i="1"/>
  <c r="FO1623" i="1"/>
  <c r="FO1624" i="1"/>
  <c r="FO1625" i="1"/>
  <c r="FO1626" i="1"/>
  <c r="FO1627" i="1"/>
  <c r="FO1628" i="1"/>
  <c r="FO1629" i="1"/>
  <c r="FO1630" i="1"/>
  <c r="FO1631" i="1"/>
  <c r="FO1632" i="1"/>
  <c r="FO1633" i="1"/>
  <c r="FO1634" i="1"/>
  <c r="FO1635" i="1"/>
  <c r="FO1636" i="1"/>
  <c r="FO1637" i="1"/>
  <c r="FO1638" i="1"/>
  <c r="FO1639" i="1"/>
  <c r="FO1640" i="1"/>
  <c r="FO1641" i="1"/>
  <c r="FO1642" i="1"/>
  <c r="FO1643" i="1"/>
  <c r="FO1644" i="1"/>
  <c r="FO1645" i="1"/>
  <c r="FO1646" i="1"/>
  <c r="FO1647" i="1"/>
  <c r="FO1648" i="1"/>
  <c r="FO1649" i="1"/>
  <c r="FO1650" i="1"/>
  <c r="FO1651" i="1"/>
  <c r="FO1652" i="1"/>
  <c r="FO1653" i="1"/>
  <c r="FO1654" i="1"/>
  <c r="FO1655" i="1"/>
  <c r="FO1656" i="1"/>
  <c r="FO1657" i="1"/>
  <c r="FO1658" i="1"/>
  <c r="FO1659" i="1"/>
  <c r="FO1660" i="1"/>
  <c r="FO1661" i="1"/>
  <c r="FO1662" i="1"/>
  <c r="FO1663" i="1"/>
  <c r="FO1664" i="1"/>
  <c r="FO1665" i="1"/>
  <c r="FO1666" i="1"/>
  <c r="FO1667" i="1"/>
  <c r="FO1668" i="1"/>
  <c r="FO1669" i="1"/>
  <c r="FO1670" i="1"/>
  <c r="FO1671" i="1"/>
  <c r="FO1672" i="1"/>
  <c r="FO1673" i="1"/>
  <c r="FO1674" i="1"/>
  <c r="FO1675" i="1"/>
  <c r="FO1676" i="1"/>
  <c r="FO1677" i="1"/>
  <c r="FO1678" i="1"/>
  <c r="FO1679" i="1"/>
  <c r="FO1680" i="1"/>
  <c r="FO1681" i="1"/>
  <c r="FO1682" i="1"/>
  <c r="FO1683" i="1"/>
  <c r="FO1684" i="1"/>
  <c r="FO1685" i="1"/>
  <c r="FO1686" i="1"/>
  <c r="FO1687" i="1"/>
  <c r="FO1688" i="1"/>
  <c r="FO1689" i="1"/>
  <c r="FO1690" i="1"/>
  <c r="FO1691" i="1"/>
  <c r="FO1692" i="1"/>
  <c r="FO1693" i="1"/>
  <c r="FO1694" i="1"/>
  <c r="FO1695" i="1"/>
  <c r="FO1696" i="1"/>
  <c r="FO1697" i="1"/>
  <c r="FO1698" i="1"/>
  <c r="FO1699" i="1"/>
  <c r="FO1700" i="1"/>
  <c r="FO1701" i="1"/>
  <c r="FO1702" i="1"/>
  <c r="FO1703" i="1"/>
  <c r="FO1704" i="1"/>
  <c r="FO1705" i="1"/>
  <c r="FO1706" i="1"/>
  <c r="FO1707" i="1"/>
  <c r="FO1708" i="1"/>
  <c r="FO1709" i="1"/>
  <c r="FO1710" i="1"/>
  <c r="FO1711" i="1"/>
  <c r="FO1712" i="1"/>
  <c r="FO1713" i="1"/>
  <c r="FO1714" i="1"/>
  <c r="FO1715" i="1"/>
  <c r="FO1716" i="1"/>
  <c r="FO1717" i="1"/>
  <c r="FO1718" i="1"/>
  <c r="FO1719" i="1"/>
  <c r="FO1720" i="1"/>
  <c r="FO1721" i="1"/>
  <c r="FO1722" i="1"/>
  <c r="FO1723" i="1"/>
  <c r="FO1724" i="1"/>
  <c r="FO1725" i="1"/>
  <c r="FO1726" i="1"/>
  <c r="FO1727" i="1"/>
  <c r="FO1728" i="1"/>
  <c r="FO1729" i="1"/>
  <c r="FO1730" i="1"/>
  <c r="FO1731" i="1"/>
  <c r="FO1732" i="1"/>
  <c r="FO1733" i="1"/>
  <c r="FO1734" i="1"/>
  <c r="FO1735" i="1"/>
  <c r="FO1736" i="1"/>
  <c r="FO1737" i="1"/>
  <c r="FO1738" i="1"/>
  <c r="FO1739" i="1"/>
  <c r="FO1740" i="1"/>
  <c r="FO1741" i="1"/>
  <c r="FO1742" i="1"/>
  <c r="FO1743" i="1"/>
  <c r="FO1744" i="1"/>
  <c r="FO1745" i="1"/>
  <c r="FO1746" i="1"/>
  <c r="FO1747" i="1"/>
  <c r="FO1748" i="1"/>
  <c r="FO1749" i="1"/>
  <c r="FO1750" i="1"/>
  <c r="FO1751" i="1"/>
  <c r="FO1752" i="1"/>
  <c r="FO1753" i="1"/>
  <c r="FO1754" i="1"/>
  <c r="FO1755" i="1"/>
  <c r="FO1756" i="1"/>
  <c r="FO1757" i="1"/>
  <c r="FO1758" i="1"/>
  <c r="FO1759" i="1"/>
  <c r="FO1760" i="1"/>
  <c r="FO1761" i="1"/>
  <c r="FO1762" i="1"/>
  <c r="FO1763" i="1"/>
  <c r="FO1764" i="1"/>
  <c r="FO1765" i="1"/>
  <c r="FO1766" i="1"/>
  <c r="FO1767" i="1"/>
  <c r="FO1768" i="1"/>
  <c r="FO1769" i="1"/>
  <c r="FO1770" i="1"/>
  <c r="FO1771" i="1"/>
  <c r="FO1772" i="1"/>
  <c r="FO1773" i="1"/>
  <c r="FO1774" i="1"/>
  <c r="FO1775" i="1"/>
  <c r="FO1776" i="1"/>
  <c r="FO1777" i="1"/>
  <c r="FO1778" i="1"/>
  <c r="FO1779" i="1"/>
  <c r="FO1780" i="1"/>
  <c r="FO1781" i="1"/>
  <c r="FO1782" i="1"/>
  <c r="FO1783" i="1"/>
  <c r="FO1784" i="1"/>
  <c r="FO1785" i="1"/>
  <c r="FO1786" i="1"/>
  <c r="FO1787" i="1"/>
  <c r="FO1788" i="1"/>
  <c r="FO1789" i="1"/>
  <c r="FO1790" i="1"/>
  <c r="FO1791" i="1"/>
  <c r="FO1792" i="1"/>
  <c r="FO1793" i="1"/>
  <c r="FO1794" i="1"/>
  <c r="FO1795" i="1"/>
  <c r="FO1796" i="1"/>
  <c r="FO1797" i="1"/>
  <c r="FO1798" i="1"/>
  <c r="FO1799" i="1"/>
  <c r="FO1800" i="1"/>
  <c r="FO1801" i="1"/>
  <c r="FO1802" i="1"/>
  <c r="FO1803" i="1"/>
  <c r="FO1804" i="1"/>
  <c r="FO1805" i="1"/>
  <c r="FO1806" i="1"/>
  <c r="FO1807" i="1"/>
  <c r="FO1808" i="1"/>
  <c r="FO1809" i="1"/>
  <c r="FO1810" i="1"/>
  <c r="FO1811" i="1"/>
  <c r="FO1812" i="1"/>
  <c r="FO1813" i="1"/>
  <c r="FO1814" i="1"/>
  <c r="FO1815" i="1"/>
  <c r="FO1816" i="1"/>
  <c r="FO1817" i="1"/>
  <c r="FO1818" i="1"/>
  <c r="FO1819" i="1"/>
  <c r="FO1820" i="1"/>
  <c r="FO1821" i="1"/>
  <c r="FO1822" i="1"/>
  <c r="FO1823" i="1"/>
  <c r="FO1824" i="1"/>
  <c r="FO1825" i="1"/>
  <c r="FO1826" i="1"/>
  <c r="FO1827" i="1"/>
  <c r="FO1828" i="1"/>
  <c r="FO1829" i="1"/>
  <c r="FO1830" i="1"/>
  <c r="FO1831" i="1"/>
  <c r="FO1832" i="1"/>
  <c r="FO1833" i="1"/>
  <c r="FO1834" i="1"/>
  <c r="FO1835" i="1"/>
  <c r="FO1836" i="1"/>
  <c r="FO1837" i="1"/>
  <c r="FO1838" i="1"/>
  <c r="FO1839" i="1"/>
  <c r="FO1840" i="1"/>
  <c r="FO1841" i="1"/>
  <c r="FO1842" i="1"/>
  <c r="FO1843" i="1"/>
  <c r="FO1844" i="1"/>
  <c r="FO1845" i="1"/>
  <c r="FO1846" i="1"/>
  <c r="FO1847" i="1"/>
  <c r="FO1848" i="1"/>
  <c r="FO1849" i="1"/>
  <c r="FO1850" i="1"/>
  <c r="FO1851" i="1"/>
  <c r="FO1852" i="1"/>
  <c r="FO1853" i="1"/>
  <c r="FO1854" i="1"/>
  <c r="FO1855" i="1"/>
  <c r="FO1856" i="1"/>
  <c r="FO1857" i="1"/>
  <c r="FO1858" i="1"/>
  <c r="FO1859" i="1"/>
  <c r="FO1860" i="1"/>
  <c r="FO1861" i="1"/>
  <c r="FO1862" i="1"/>
  <c r="FO1863" i="1"/>
  <c r="FO1864" i="1"/>
  <c r="FO1865" i="1"/>
  <c r="FO1866" i="1"/>
  <c r="FO1867" i="1"/>
  <c r="FO1868" i="1"/>
  <c r="FO1869" i="1"/>
  <c r="FO1870" i="1"/>
  <c r="FO1871" i="1"/>
  <c r="FO1872" i="1"/>
  <c r="FO1873" i="1"/>
  <c r="FO1874" i="1"/>
  <c r="FO1875" i="1"/>
  <c r="FO1876" i="1"/>
  <c r="FO1877" i="1"/>
  <c r="FO1878" i="1"/>
  <c r="FO1879" i="1"/>
  <c r="FO1880" i="1"/>
  <c r="FO1881" i="1"/>
  <c r="FO1882" i="1"/>
  <c r="FO1883" i="1"/>
  <c r="FO1884" i="1"/>
  <c r="FO1885" i="1"/>
  <c r="FO1886" i="1"/>
  <c r="FO1887" i="1"/>
  <c r="FO1888" i="1"/>
  <c r="FO1889" i="1"/>
  <c r="FO1890" i="1"/>
  <c r="FO1891" i="1"/>
  <c r="FO1892" i="1"/>
  <c r="FO1893" i="1"/>
  <c r="FO1894" i="1"/>
  <c r="FO1895" i="1"/>
  <c r="FO1896" i="1"/>
  <c r="FO1897" i="1"/>
  <c r="FO1898" i="1"/>
  <c r="FO1899" i="1"/>
  <c r="FO1900" i="1"/>
  <c r="FO1901" i="1"/>
  <c r="FO1902" i="1"/>
  <c r="FO1903" i="1"/>
  <c r="FO1904" i="1"/>
  <c r="FO1905" i="1"/>
  <c r="FO1906" i="1"/>
  <c r="FO1907" i="1"/>
  <c r="FO1908" i="1"/>
  <c r="FO1909" i="1"/>
  <c r="FO1910" i="1"/>
  <c r="FO1911" i="1"/>
  <c r="FO1912" i="1"/>
  <c r="FO1913" i="1"/>
  <c r="FO1914" i="1"/>
  <c r="FO1915" i="1"/>
  <c r="FO1916" i="1"/>
  <c r="FO1917" i="1"/>
  <c r="FO1918" i="1"/>
  <c r="FO1919" i="1"/>
  <c r="FO1920" i="1"/>
  <c r="FO1921" i="1"/>
  <c r="FO1922" i="1"/>
  <c r="FO1923" i="1"/>
  <c r="FO1924" i="1"/>
  <c r="FO1925" i="1"/>
  <c r="FO1926" i="1"/>
  <c r="FO1927" i="1"/>
  <c r="FO1928" i="1"/>
  <c r="FO1929" i="1"/>
  <c r="FO1930" i="1"/>
  <c r="FO1931" i="1"/>
  <c r="FO1932" i="1"/>
  <c r="FO1933" i="1"/>
  <c r="FO1934" i="1"/>
  <c r="FO1935" i="1"/>
  <c r="FO1936" i="1"/>
  <c r="FO1937" i="1"/>
  <c r="FO1938" i="1"/>
  <c r="FO1939" i="1"/>
  <c r="FO1940" i="1"/>
  <c r="FO1941" i="1"/>
  <c r="FO1942" i="1"/>
  <c r="FO1943" i="1"/>
  <c r="FO1944" i="1"/>
  <c r="FO1945" i="1"/>
  <c r="FO1946" i="1"/>
  <c r="FO1947" i="1"/>
  <c r="FO1948" i="1"/>
  <c r="FO1949" i="1"/>
  <c r="FO1950" i="1"/>
  <c r="FO1951" i="1"/>
  <c r="FO1952" i="1"/>
  <c r="FO1953" i="1"/>
  <c r="FO1954" i="1"/>
  <c r="FO1955" i="1"/>
  <c r="FO1956" i="1"/>
  <c r="FO1957" i="1"/>
  <c r="FO1958" i="1"/>
  <c r="FO1959" i="1"/>
  <c r="FO1960" i="1"/>
  <c r="FO1961" i="1"/>
  <c r="FO1962" i="1"/>
  <c r="FO1963" i="1"/>
  <c r="FO1964" i="1"/>
  <c r="FO1965" i="1"/>
  <c r="FO1966" i="1"/>
  <c r="FO1967" i="1"/>
  <c r="FO1968" i="1"/>
  <c r="FO1969" i="1"/>
  <c r="FO1970" i="1"/>
  <c r="FO1971" i="1"/>
  <c r="FO1972" i="1"/>
  <c r="FO1973" i="1"/>
  <c r="FO1974" i="1"/>
  <c r="FO1975" i="1"/>
  <c r="FO1976" i="1"/>
  <c r="FO1977" i="1"/>
  <c r="FO1978" i="1"/>
  <c r="FO1979" i="1"/>
  <c r="FO1980" i="1"/>
  <c r="FO1981" i="1"/>
  <c r="FO1982" i="1"/>
  <c r="FO1983" i="1"/>
  <c r="FO1984" i="1"/>
  <c r="FO1985" i="1"/>
  <c r="FO1986" i="1"/>
  <c r="FO1987" i="1"/>
  <c r="FO1988" i="1"/>
  <c r="FO1989" i="1"/>
  <c r="FO1990" i="1"/>
  <c r="FO1991" i="1"/>
  <c r="FO1992" i="1"/>
  <c r="FO1993" i="1"/>
  <c r="FO1994" i="1"/>
  <c r="FO1995" i="1"/>
  <c r="FO1996" i="1"/>
  <c r="FO1997" i="1"/>
  <c r="FO1998" i="1"/>
  <c r="FO1999" i="1"/>
  <c r="FO2000" i="1"/>
  <c r="FO2001" i="1"/>
  <c r="FO2002" i="1"/>
  <c r="FO2003" i="1"/>
  <c r="FO2004" i="1"/>
  <c r="FO2005" i="1"/>
  <c r="FO2006" i="1"/>
  <c r="FO2007" i="1"/>
  <c r="FO2008" i="1"/>
  <c r="FO2009" i="1"/>
  <c r="FO2010" i="1"/>
  <c r="FO2011" i="1"/>
  <c r="FO2012" i="1"/>
  <c r="FO2013" i="1"/>
  <c r="FO2014" i="1"/>
  <c r="FO2015" i="1"/>
  <c r="FO2016" i="1"/>
  <c r="FO2017" i="1"/>
  <c r="FO2018" i="1"/>
  <c r="FO2019" i="1"/>
  <c r="FO2020" i="1"/>
  <c r="FO2021" i="1"/>
  <c r="FO2022" i="1"/>
  <c r="FO2023" i="1"/>
  <c r="FO2024" i="1"/>
  <c r="FO2025" i="1"/>
  <c r="FO2026" i="1"/>
  <c r="FO2027" i="1"/>
  <c r="FO2028" i="1"/>
  <c r="FO2029" i="1"/>
  <c r="FO2030" i="1"/>
  <c r="FO2031" i="1"/>
  <c r="FO2032" i="1"/>
  <c r="FO2033" i="1"/>
  <c r="FO2034" i="1"/>
  <c r="FO2035" i="1"/>
  <c r="FO2036" i="1"/>
  <c r="FO2037" i="1"/>
  <c r="FO2038" i="1"/>
  <c r="FO2039" i="1"/>
  <c r="FO2040" i="1"/>
  <c r="FO2041" i="1"/>
  <c r="FO2042" i="1"/>
  <c r="FO2043" i="1"/>
  <c r="FO2044" i="1"/>
  <c r="FO2045" i="1"/>
  <c r="FO2046" i="1"/>
  <c r="FO2047" i="1"/>
  <c r="FO2048" i="1"/>
  <c r="FO2049" i="1"/>
  <c r="FO2050" i="1"/>
  <c r="FO2051" i="1"/>
  <c r="FO2052" i="1"/>
  <c r="FO2053" i="1"/>
  <c r="FO2054" i="1"/>
  <c r="FO2055" i="1"/>
  <c r="FO2056" i="1"/>
  <c r="FO2057" i="1"/>
  <c r="FO2058" i="1"/>
  <c r="FO2059" i="1"/>
  <c r="FO2060" i="1"/>
  <c r="FO2061" i="1"/>
  <c r="FO2062" i="1"/>
  <c r="FO2063" i="1"/>
  <c r="FO2064" i="1"/>
  <c r="FO2065" i="1"/>
  <c r="FO2066" i="1"/>
  <c r="FO2067" i="1"/>
  <c r="FO2068" i="1"/>
  <c r="FO2069" i="1"/>
  <c r="FO2070" i="1"/>
  <c r="FO2071" i="1"/>
  <c r="FO2072" i="1"/>
  <c r="FO2073" i="1"/>
  <c r="FO2074" i="1"/>
  <c r="FO2075" i="1"/>
  <c r="FO2076" i="1"/>
  <c r="FO2077" i="1"/>
  <c r="FO2078" i="1"/>
  <c r="FO2079" i="1"/>
  <c r="FO2080" i="1"/>
  <c r="FO2081" i="1"/>
  <c r="FO2082" i="1"/>
  <c r="FO2083" i="1"/>
  <c r="FO2084" i="1"/>
  <c r="FO2085" i="1"/>
  <c r="FO2086" i="1"/>
  <c r="FO2087" i="1"/>
  <c r="FO2088" i="1"/>
  <c r="FO2089" i="1"/>
  <c r="FO2090" i="1"/>
  <c r="FO2091" i="1"/>
  <c r="FO2092" i="1"/>
  <c r="FO2093" i="1"/>
  <c r="FO2094" i="1"/>
  <c r="FO2095" i="1"/>
  <c r="FO2096" i="1"/>
  <c r="FO2097" i="1"/>
  <c r="FO2098" i="1"/>
  <c r="FO2099" i="1"/>
  <c r="FO2100" i="1"/>
  <c r="FO2101" i="1"/>
  <c r="FO2102" i="1"/>
  <c r="FO2103" i="1"/>
  <c r="FO2104" i="1"/>
  <c r="FO2105" i="1"/>
  <c r="FO2106" i="1"/>
  <c r="FO2107" i="1"/>
  <c r="FO2108" i="1"/>
  <c r="FO2109" i="1"/>
  <c r="FO2110" i="1"/>
  <c r="FO2111" i="1"/>
  <c r="FO2112" i="1"/>
  <c r="FO2113" i="1"/>
  <c r="FO2114" i="1"/>
  <c r="FO2115" i="1"/>
  <c r="FO2116" i="1"/>
  <c r="FO2117" i="1"/>
  <c r="FO2118" i="1"/>
  <c r="FO2119" i="1"/>
  <c r="FO2120" i="1"/>
  <c r="FO2121" i="1"/>
  <c r="FO2122" i="1"/>
  <c r="FO2123" i="1"/>
  <c r="FO2124" i="1"/>
  <c r="FO2125" i="1"/>
  <c r="FO2126" i="1"/>
  <c r="FO2127" i="1"/>
  <c r="FO2128" i="1"/>
  <c r="FO2129" i="1"/>
  <c r="FO2130" i="1"/>
  <c r="FO2131" i="1"/>
  <c r="FO2132" i="1"/>
  <c r="FO2133" i="1"/>
  <c r="FO2134" i="1"/>
  <c r="FO2135" i="1"/>
  <c r="FO2136" i="1"/>
  <c r="FO2137" i="1"/>
  <c r="FO2138" i="1"/>
  <c r="FO2139" i="1"/>
  <c r="FO2140" i="1"/>
  <c r="FO2141" i="1"/>
  <c r="FO2142" i="1"/>
  <c r="FO2143" i="1"/>
  <c r="FO2144" i="1"/>
  <c r="FO2145" i="1"/>
  <c r="FO2146" i="1"/>
  <c r="FO2147" i="1"/>
  <c r="FO2148" i="1"/>
  <c r="FO2149" i="1"/>
  <c r="FO2150" i="1"/>
  <c r="FO2151" i="1"/>
  <c r="FO2152" i="1"/>
  <c r="FO2153" i="1"/>
  <c r="FO2154" i="1"/>
  <c r="FO2155" i="1"/>
  <c r="FO2156" i="1"/>
  <c r="FO2157" i="1"/>
  <c r="FO2158" i="1"/>
  <c r="FO2159" i="1"/>
  <c r="FO2160" i="1"/>
  <c r="FO2161" i="1"/>
  <c r="FO2162" i="1"/>
  <c r="FO2163" i="1"/>
  <c r="FO2164" i="1"/>
  <c r="FO2165" i="1"/>
  <c r="FO2166" i="1"/>
  <c r="FO2167" i="1"/>
  <c r="FO2168" i="1"/>
  <c r="FO2169" i="1"/>
  <c r="FO2170" i="1"/>
  <c r="FO2171" i="1"/>
  <c r="FO2172" i="1"/>
  <c r="FO2173" i="1"/>
  <c r="FO2174" i="1"/>
  <c r="FO2175" i="1"/>
  <c r="FO2176" i="1"/>
  <c r="FO2177" i="1"/>
  <c r="FO2178" i="1"/>
  <c r="FO2179" i="1"/>
  <c r="FO2180" i="1"/>
  <c r="FO2181" i="1"/>
  <c r="FO2182" i="1"/>
  <c r="FO2183" i="1"/>
  <c r="FO2184" i="1"/>
  <c r="FO2185" i="1"/>
  <c r="FO2186" i="1"/>
  <c r="FO2187" i="1"/>
  <c r="FO2188" i="1"/>
  <c r="FO2189" i="1"/>
  <c r="FO2190" i="1"/>
  <c r="FO2191" i="1"/>
  <c r="FO2192" i="1"/>
  <c r="FO2193" i="1"/>
  <c r="FO2194" i="1"/>
  <c r="FO2195" i="1"/>
  <c r="FO2196" i="1"/>
  <c r="FO2197" i="1"/>
  <c r="FO2198" i="1"/>
  <c r="FO2199" i="1"/>
  <c r="FO2200" i="1"/>
  <c r="FO2201" i="1"/>
  <c r="FO2202" i="1"/>
  <c r="FO2203" i="1"/>
  <c r="FO2204" i="1"/>
  <c r="FO2205" i="1"/>
  <c r="FO2206" i="1"/>
  <c r="FO2207" i="1"/>
  <c r="FO2208" i="1"/>
  <c r="FO2209" i="1"/>
  <c r="FO2210" i="1"/>
  <c r="FO2211" i="1"/>
  <c r="FO2212" i="1"/>
  <c r="FO2213" i="1"/>
  <c r="FO2214" i="1"/>
  <c r="FO2215" i="1"/>
  <c r="FO2216" i="1"/>
  <c r="FO2217" i="1"/>
  <c r="FO2218" i="1"/>
  <c r="FO2219" i="1"/>
  <c r="FO2220" i="1"/>
  <c r="FO2221" i="1"/>
  <c r="FO2222" i="1"/>
  <c r="FO2223" i="1"/>
  <c r="FO2224" i="1"/>
  <c r="FO2225" i="1"/>
  <c r="FO2226" i="1"/>
  <c r="FO2227" i="1"/>
  <c r="FO2228" i="1"/>
  <c r="FO2229" i="1"/>
  <c r="FO2230" i="1"/>
  <c r="FO2231" i="1"/>
  <c r="FO2232" i="1"/>
  <c r="FO2233" i="1"/>
  <c r="FO2234" i="1"/>
  <c r="FO2235" i="1"/>
  <c r="FO2236" i="1"/>
  <c r="FO2237" i="1"/>
  <c r="FO2238" i="1"/>
  <c r="FO2239" i="1"/>
  <c r="FO2240" i="1"/>
  <c r="FO2241" i="1"/>
  <c r="FO2242" i="1"/>
  <c r="FO2243" i="1"/>
  <c r="FO2244" i="1"/>
  <c r="FO2245" i="1"/>
  <c r="FO2246" i="1"/>
  <c r="FO2247" i="1"/>
  <c r="FO2248" i="1"/>
  <c r="FO2249" i="1"/>
  <c r="FO2250" i="1"/>
  <c r="FO2251" i="1"/>
  <c r="FO2252" i="1"/>
  <c r="FO2253" i="1"/>
  <c r="FO2254" i="1"/>
  <c r="FO2255" i="1"/>
  <c r="FO2256" i="1"/>
  <c r="FO2257" i="1"/>
  <c r="FO2258" i="1"/>
  <c r="FO2259" i="1"/>
  <c r="FO2260" i="1"/>
  <c r="FO2261" i="1"/>
  <c r="FO2262" i="1"/>
  <c r="FO2263" i="1"/>
  <c r="FO2264" i="1"/>
  <c r="FO2265" i="1"/>
  <c r="FO2266" i="1"/>
  <c r="FO2267" i="1"/>
  <c r="FO2268" i="1"/>
  <c r="FO2269" i="1"/>
  <c r="FO2270" i="1"/>
  <c r="FO2271" i="1"/>
  <c r="FO2272" i="1"/>
  <c r="FO2273" i="1"/>
  <c r="FO2274" i="1"/>
  <c r="FO2275" i="1"/>
  <c r="FO2276" i="1"/>
  <c r="FO2277" i="1"/>
  <c r="FO2278" i="1"/>
  <c r="FO2279" i="1"/>
  <c r="FO2280" i="1"/>
  <c r="FO2281" i="1"/>
  <c r="FO2282" i="1"/>
  <c r="FO2283" i="1"/>
  <c r="FO2284" i="1"/>
  <c r="FO2285" i="1"/>
  <c r="FO2286" i="1"/>
  <c r="FO2287" i="1"/>
  <c r="FO2288" i="1"/>
  <c r="FO2289" i="1"/>
  <c r="FO2290" i="1"/>
  <c r="FO2291" i="1"/>
  <c r="FO2292" i="1"/>
  <c r="FO2293" i="1"/>
  <c r="FO2294" i="1"/>
  <c r="FO2295" i="1"/>
  <c r="FO2296" i="1"/>
  <c r="FO2297" i="1"/>
  <c r="FO2298" i="1"/>
  <c r="FO2299" i="1"/>
  <c r="FO2300" i="1"/>
  <c r="FO2301" i="1"/>
  <c r="FO2302" i="1"/>
  <c r="FO2303" i="1"/>
  <c r="FO2304" i="1"/>
  <c r="FO2305" i="1"/>
  <c r="FO2306" i="1"/>
  <c r="FO2307" i="1"/>
  <c r="FO2308" i="1"/>
  <c r="FO2309" i="1"/>
  <c r="FO2310" i="1"/>
  <c r="FO2311" i="1"/>
  <c r="FO2312" i="1"/>
  <c r="FO2313" i="1"/>
  <c r="FO2314" i="1"/>
  <c r="FO2315" i="1"/>
  <c r="FO2316" i="1"/>
  <c r="FO2317" i="1"/>
  <c r="FO2318" i="1"/>
  <c r="FO2319" i="1"/>
  <c r="FO2320" i="1"/>
  <c r="FO2321" i="1"/>
  <c r="FO2322" i="1"/>
  <c r="FO2323" i="1"/>
  <c r="FO2324" i="1"/>
  <c r="FO2325" i="1"/>
  <c r="FO2326" i="1"/>
  <c r="FO2327" i="1"/>
  <c r="FO2328" i="1"/>
  <c r="FO2329" i="1"/>
  <c r="FO2330" i="1"/>
  <c r="FO2331" i="1"/>
  <c r="FO2332" i="1"/>
  <c r="FO2333" i="1"/>
  <c r="FO2334" i="1"/>
  <c r="FO2335" i="1"/>
  <c r="FO2336" i="1"/>
  <c r="FO2337" i="1"/>
  <c r="FO2338" i="1"/>
  <c r="FO2339" i="1"/>
  <c r="FO2340" i="1"/>
  <c r="FO2341" i="1"/>
  <c r="FO2342" i="1"/>
  <c r="FO2343" i="1"/>
  <c r="FO2344" i="1"/>
  <c r="FO2345" i="1"/>
  <c r="FO2346" i="1"/>
  <c r="FO2347" i="1"/>
  <c r="FO2348" i="1"/>
  <c r="FO2349" i="1"/>
  <c r="FO2350" i="1"/>
  <c r="FO2351" i="1"/>
  <c r="FO2352" i="1"/>
  <c r="FO2353" i="1"/>
  <c r="FO2354" i="1"/>
  <c r="FO2355" i="1"/>
  <c r="FO2356" i="1"/>
  <c r="FO2357" i="1"/>
  <c r="FO2358" i="1"/>
  <c r="FO2359" i="1"/>
  <c r="FO2360" i="1"/>
  <c r="FO2361" i="1"/>
  <c r="FO2362" i="1"/>
  <c r="FO2363" i="1"/>
  <c r="FO2364" i="1"/>
  <c r="FO2365" i="1"/>
  <c r="FO2366" i="1"/>
  <c r="FO2367" i="1"/>
  <c r="FO2368" i="1"/>
  <c r="FO2369" i="1"/>
  <c r="FO2370" i="1"/>
  <c r="FO2371" i="1"/>
  <c r="FO2372" i="1"/>
  <c r="FO2373" i="1"/>
  <c r="FO2374" i="1"/>
  <c r="FO2375" i="1"/>
  <c r="FO2376" i="1"/>
  <c r="FO2377" i="1"/>
  <c r="FO2378" i="1"/>
  <c r="FO2379" i="1"/>
  <c r="FO2380" i="1"/>
  <c r="FO2381" i="1"/>
  <c r="FO2382" i="1"/>
  <c r="FO2383" i="1"/>
  <c r="FO2384" i="1"/>
  <c r="FO2385" i="1"/>
  <c r="FO2386" i="1"/>
  <c r="FO2387" i="1"/>
  <c r="FO2388" i="1"/>
  <c r="FO2389" i="1"/>
  <c r="FO2390" i="1"/>
  <c r="FO2391" i="1"/>
  <c r="FO2392" i="1"/>
  <c r="FO2393" i="1"/>
  <c r="FO2394" i="1"/>
  <c r="FO2395" i="1"/>
  <c r="FO2396" i="1"/>
  <c r="FO2397" i="1"/>
  <c r="FO2398" i="1"/>
  <c r="FO2399" i="1"/>
  <c r="FO2400" i="1"/>
  <c r="FO2401" i="1"/>
  <c r="FO2402" i="1"/>
  <c r="FO2403" i="1"/>
  <c r="FO2404" i="1"/>
  <c r="FO2405" i="1"/>
  <c r="FO2406" i="1"/>
  <c r="FO2407" i="1"/>
  <c r="FO2408" i="1"/>
  <c r="FO2409" i="1"/>
  <c r="FO2410" i="1"/>
  <c r="FO2411" i="1"/>
  <c r="FO2412" i="1"/>
  <c r="FO2413" i="1"/>
  <c r="FO2414" i="1"/>
  <c r="FO2415" i="1"/>
  <c r="FO2416" i="1"/>
  <c r="FO2417" i="1"/>
  <c r="FO2418" i="1"/>
  <c r="FO2419" i="1"/>
  <c r="FO2420" i="1"/>
  <c r="FO2421" i="1"/>
  <c r="FO2422" i="1"/>
  <c r="FO2423" i="1"/>
  <c r="FO2424" i="1"/>
  <c r="FO2425" i="1"/>
  <c r="FO2426" i="1"/>
  <c r="FO2427" i="1"/>
  <c r="FO2428" i="1"/>
  <c r="FO2429" i="1"/>
  <c r="FO2430" i="1"/>
  <c r="FO2431" i="1"/>
  <c r="FO2432" i="1"/>
  <c r="FO2433" i="1"/>
  <c r="FO2434" i="1"/>
  <c r="FO2435" i="1"/>
  <c r="FO2436" i="1"/>
  <c r="FO2437" i="1"/>
  <c r="FO2438" i="1"/>
  <c r="FO2439" i="1"/>
  <c r="FO2440" i="1"/>
  <c r="FO2441" i="1"/>
  <c r="FO2442" i="1"/>
  <c r="FO2443" i="1"/>
  <c r="FO2444" i="1"/>
  <c r="FO2445" i="1"/>
  <c r="FO2446" i="1"/>
  <c r="FO2447" i="1"/>
  <c r="FO2448" i="1"/>
  <c r="FO2449" i="1"/>
  <c r="FO2450" i="1"/>
  <c r="FO2451" i="1"/>
  <c r="FO2452" i="1"/>
  <c r="FO2453" i="1"/>
  <c r="FO2454" i="1"/>
  <c r="FO2455" i="1"/>
  <c r="FO2456" i="1"/>
  <c r="FO2457" i="1"/>
  <c r="FO2458" i="1"/>
  <c r="FO2459" i="1"/>
  <c r="FO2460" i="1"/>
  <c r="FO2461" i="1"/>
  <c r="FO2462" i="1"/>
  <c r="FO2463" i="1"/>
  <c r="FO2464" i="1"/>
  <c r="FO2465" i="1"/>
  <c r="FO2466" i="1"/>
  <c r="FO2467" i="1"/>
  <c r="FO2468" i="1"/>
  <c r="FO2469" i="1"/>
  <c r="FO2470" i="1"/>
  <c r="FO2471" i="1"/>
  <c r="FO2472" i="1"/>
  <c r="FO2473" i="1"/>
  <c r="FO2474" i="1"/>
  <c r="FO2475" i="1"/>
  <c r="FO2476" i="1"/>
  <c r="FO2477" i="1"/>
  <c r="FO2478" i="1"/>
  <c r="FO2479" i="1"/>
  <c r="FO2480" i="1"/>
  <c r="FO2481" i="1"/>
  <c r="FO2482" i="1"/>
  <c r="FO2483" i="1"/>
  <c r="FO2484" i="1"/>
  <c r="FO2485" i="1"/>
  <c r="FO2486" i="1"/>
  <c r="FO2487" i="1"/>
  <c r="FO2488" i="1"/>
  <c r="FO2489" i="1"/>
  <c r="FO2490" i="1"/>
  <c r="FO2491" i="1"/>
  <c r="FO2492" i="1"/>
  <c r="FO2493" i="1"/>
  <c r="FO2494" i="1"/>
  <c r="FO2495" i="1"/>
  <c r="FO2496" i="1"/>
  <c r="FO2497" i="1"/>
  <c r="FO2498" i="1"/>
  <c r="FO2499" i="1"/>
  <c r="FO2500" i="1"/>
  <c r="FO2501" i="1"/>
  <c r="FO2502" i="1"/>
  <c r="FO2503" i="1"/>
  <c r="FO2504" i="1"/>
  <c r="FO2505" i="1"/>
  <c r="FO2506" i="1"/>
  <c r="FO2507" i="1"/>
  <c r="FO2508" i="1"/>
  <c r="FO2509" i="1"/>
  <c r="FO2510" i="1"/>
  <c r="FO2511" i="1"/>
  <c r="FO2512" i="1"/>
  <c r="FO2513" i="1"/>
  <c r="FO2514" i="1"/>
  <c r="FO2515" i="1"/>
  <c r="FO2516" i="1"/>
  <c r="FO2517" i="1"/>
  <c r="FO2518" i="1"/>
  <c r="FO2519" i="1"/>
  <c r="FO2520" i="1"/>
  <c r="FO2521" i="1"/>
  <c r="FO2522" i="1"/>
  <c r="FO2523" i="1"/>
  <c r="FO2524" i="1"/>
  <c r="FO2525" i="1"/>
  <c r="FO2526" i="1"/>
  <c r="FO2527" i="1"/>
  <c r="FO2528" i="1"/>
  <c r="FO2529" i="1"/>
  <c r="FO2530" i="1"/>
  <c r="FO2531" i="1"/>
  <c r="FO2532" i="1"/>
  <c r="FO2533" i="1"/>
  <c r="FO2534" i="1"/>
  <c r="FO2535" i="1"/>
  <c r="FO2536" i="1"/>
  <c r="FO2537" i="1"/>
  <c r="FO2538" i="1"/>
  <c r="FO2539" i="1"/>
  <c r="FO2540" i="1"/>
  <c r="FO2541" i="1"/>
  <c r="FO2542" i="1"/>
  <c r="FO2543" i="1"/>
  <c r="FO2544" i="1"/>
  <c r="FO2545" i="1"/>
  <c r="FO2546" i="1"/>
  <c r="FO2547" i="1"/>
  <c r="FO2548" i="1"/>
  <c r="FO2549" i="1"/>
  <c r="FO2550" i="1"/>
  <c r="FO2551" i="1"/>
  <c r="FO2552" i="1"/>
  <c r="FO2553" i="1"/>
  <c r="FO2554" i="1"/>
  <c r="FO2555" i="1"/>
  <c r="FO2556" i="1"/>
  <c r="FO2557" i="1"/>
  <c r="FO2558" i="1"/>
  <c r="FO2559" i="1"/>
  <c r="FO2560" i="1"/>
  <c r="FO2561" i="1"/>
  <c r="FO2562" i="1"/>
  <c r="FO2563" i="1"/>
  <c r="FO2564" i="1"/>
  <c r="FO2565" i="1"/>
  <c r="FO2566" i="1"/>
  <c r="FO2567" i="1"/>
  <c r="FO2568" i="1"/>
  <c r="FO2569" i="1"/>
  <c r="FO2570" i="1"/>
  <c r="FO2571" i="1"/>
  <c r="FO2572" i="1"/>
  <c r="FO2573" i="1"/>
  <c r="FO2574" i="1"/>
  <c r="FO2575" i="1"/>
  <c r="FO2576" i="1"/>
  <c r="FO2577" i="1"/>
  <c r="FO2578" i="1"/>
  <c r="FO2579" i="1"/>
  <c r="FO2580" i="1"/>
  <c r="FO2581" i="1"/>
  <c r="FO2582" i="1"/>
  <c r="FO2583" i="1"/>
  <c r="FO2584" i="1"/>
  <c r="FO2585" i="1"/>
  <c r="FO2586" i="1"/>
  <c r="FO2587" i="1"/>
  <c r="FO2588" i="1"/>
  <c r="FO2589" i="1"/>
  <c r="FO2590" i="1"/>
  <c r="FO2591" i="1"/>
  <c r="FO2592" i="1"/>
  <c r="FO2593" i="1"/>
  <c r="FO2594" i="1"/>
  <c r="FO2595" i="1"/>
  <c r="FO2596" i="1"/>
  <c r="FO2597" i="1"/>
  <c r="FO2598" i="1"/>
  <c r="FO2599" i="1"/>
  <c r="FO2600" i="1"/>
  <c r="FO2601" i="1"/>
  <c r="FO2602" i="1"/>
  <c r="FO2603" i="1"/>
  <c r="FO2604" i="1"/>
  <c r="FO2605" i="1"/>
  <c r="FO2606" i="1"/>
  <c r="FO2607" i="1"/>
  <c r="FO2608" i="1"/>
  <c r="FO2609" i="1"/>
  <c r="FO2610" i="1"/>
  <c r="FO2611" i="1"/>
  <c r="FO2612" i="1"/>
  <c r="FO2613" i="1"/>
  <c r="FO2614" i="1"/>
  <c r="FO2615" i="1"/>
  <c r="FO2616" i="1"/>
  <c r="FO2617" i="1"/>
  <c r="FO2618" i="1"/>
  <c r="FO2619" i="1"/>
  <c r="FO2620" i="1"/>
  <c r="FO2621" i="1"/>
  <c r="FO2622" i="1"/>
  <c r="FO2623" i="1"/>
  <c r="FO2624" i="1"/>
  <c r="FO2625" i="1"/>
  <c r="FO2626" i="1"/>
  <c r="FO2627" i="1"/>
  <c r="FO2628" i="1"/>
  <c r="FO2629" i="1"/>
  <c r="FO2630" i="1"/>
  <c r="FO2631" i="1"/>
  <c r="FO2632" i="1"/>
  <c r="FO2633" i="1"/>
  <c r="FO2634" i="1"/>
  <c r="FO2635" i="1"/>
  <c r="FO2636" i="1"/>
  <c r="FO2637" i="1"/>
  <c r="FO2638" i="1"/>
  <c r="FO2639" i="1"/>
  <c r="FO2640" i="1"/>
  <c r="FO2641" i="1"/>
  <c r="FO2642" i="1"/>
  <c r="FO2643" i="1"/>
  <c r="FO2644" i="1"/>
  <c r="FO2645" i="1"/>
  <c r="FO2646" i="1"/>
  <c r="FO2647" i="1"/>
  <c r="FO2648" i="1"/>
  <c r="FO2649" i="1"/>
  <c r="FO2650" i="1"/>
  <c r="FO2651" i="1"/>
  <c r="FO2652" i="1"/>
  <c r="FO2653" i="1"/>
  <c r="FO2654" i="1"/>
  <c r="FO2655" i="1"/>
  <c r="FO2656" i="1"/>
  <c r="FO2657" i="1"/>
  <c r="FO2658" i="1"/>
  <c r="FO2659" i="1"/>
  <c r="FO2660" i="1"/>
  <c r="FO2661" i="1"/>
  <c r="FO2662" i="1"/>
  <c r="FO2663" i="1"/>
  <c r="FO2664" i="1"/>
  <c r="FO2665" i="1"/>
  <c r="FO2666" i="1"/>
  <c r="FO2667" i="1"/>
  <c r="FO2668" i="1"/>
  <c r="FO2669" i="1"/>
  <c r="FO2670" i="1"/>
  <c r="FO2671" i="1"/>
  <c r="FO2672" i="1"/>
  <c r="FO2673" i="1"/>
  <c r="FO2674" i="1"/>
  <c r="FO2675" i="1"/>
  <c r="FO2676" i="1"/>
  <c r="FO2677" i="1"/>
  <c r="FO2678" i="1"/>
  <c r="FO2679" i="1"/>
  <c r="FO2680" i="1"/>
  <c r="FO2681" i="1"/>
  <c r="FO2682" i="1"/>
  <c r="FO2683" i="1"/>
  <c r="FO2684" i="1"/>
  <c r="FO383" i="1"/>
  <c r="FJ384" i="1"/>
  <c r="FJ385" i="1"/>
  <c r="FJ386" i="1"/>
  <c r="FJ387" i="1"/>
  <c r="FJ388" i="1"/>
  <c r="FJ389" i="1"/>
  <c r="FJ390" i="1"/>
  <c r="FJ391" i="1"/>
  <c r="FJ392" i="1"/>
  <c r="FJ393" i="1"/>
  <c r="FJ394" i="1"/>
  <c r="FJ395" i="1"/>
  <c r="FJ396" i="1"/>
  <c r="FJ397" i="1"/>
  <c r="FJ398" i="1"/>
  <c r="FJ399" i="1"/>
  <c r="FJ400" i="1"/>
  <c r="FJ401" i="1"/>
  <c r="FJ402" i="1"/>
  <c r="FJ403" i="1"/>
  <c r="FJ404" i="1"/>
  <c r="FJ405" i="1"/>
  <c r="FJ406" i="1"/>
  <c r="FJ407" i="1"/>
  <c r="FJ408" i="1"/>
  <c r="FJ409" i="1"/>
  <c r="FJ410" i="1"/>
  <c r="FJ411" i="1"/>
  <c r="FJ412" i="1"/>
  <c r="FJ413" i="1"/>
  <c r="FJ414" i="1"/>
  <c r="FJ415" i="1"/>
  <c r="FJ416" i="1"/>
  <c r="FJ417" i="1"/>
  <c r="FJ418" i="1"/>
  <c r="FJ419" i="1"/>
  <c r="FJ420" i="1"/>
  <c r="FJ421" i="1"/>
  <c r="FJ422" i="1"/>
  <c r="FJ423" i="1"/>
  <c r="FJ424" i="1"/>
  <c r="FJ425" i="1"/>
  <c r="FJ426" i="1"/>
  <c r="FJ427" i="1"/>
  <c r="FJ428" i="1"/>
  <c r="FJ429" i="1"/>
  <c r="FJ430" i="1"/>
  <c r="FJ431" i="1"/>
  <c r="FJ432" i="1"/>
  <c r="FJ433" i="1"/>
  <c r="FJ434" i="1"/>
  <c r="FJ435" i="1"/>
  <c r="FJ436" i="1"/>
  <c r="FJ437" i="1"/>
  <c r="FJ438" i="1"/>
  <c r="FJ439" i="1"/>
  <c r="FJ440" i="1"/>
  <c r="FJ441" i="1"/>
  <c r="FJ442" i="1"/>
  <c r="FJ443" i="1"/>
  <c r="FJ444" i="1"/>
  <c r="FJ445" i="1"/>
  <c r="FJ446" i="1"/>
  <c r="FJ447" i="1"/>
  <c r="FJ448" i="1"/>
  <c r="FJ449" i="1"/>
  <c r="FJ450" i="1"/>
  <c r="FJ451" i="1"/>
  <c r="FJ452" i="1"/>
  <c r="FJ453" i="1"/>
  <c r="FJ454" i="1"/>
  <c r="FJ455" i="1"/>
  <c r="FJ456" i="1"/>
  <c r="FJ457" i="1"/>
  <c r="FJ458" i="1"/>
  <c r="FJ459" i="1"/>
  <c r="FJ460" i="1"/>
  <c r="FJ461" i="1"/>
  <c r="FJ462" i="1"/>
  <c r="FJ463" i="1"/>
  <c r="FJ464" i="1"/>
  <c r="FJ465" i="1"/>
  <c r="FJ466" i="1"/>
  <c r="FJ467" i="1"/>
  <c r="FJ468" i="1"/>
  <c r="FJ469" i="1"/>
  <c r="FJ470" i="1"/>
  <c r="FJ471" i="1"/>
  <c r="FJ472" i="1"/>
  <c r="FJ473" i="1"/>
  <c r="FJ474" i="1"/>
  <c r="FJ475" i="1"/>
  <c r="FJ476" i="1"/>
  <c r="FJ477" i="1"/>
  <c r="FJ478" i="1"/>
  <c r="FJ479" i="1"/>
  <c r="FJ480" i="1"/>
  <c r="FJ481" i="1"/>
  <c r="FJ482" i="1"/>
  <c r="FJ483" i="1"/>
  <c r="FJ484" i="1"/>
  <c r="FJ485" i="1"/>
  <c r="FJ486" i="1"/>
  <c r="FJ487" i="1"/>
  <c r="FJ488" i="1"/>
  <c r="FJ489" i="1"/>
  <c r="FJ490" i="1"/>
  <c r="FJ491" i="1"/>
  <c r="FJ492" i="1"/>
  <c r="FJ493" i="1"/>
  <c r="FJ494" i="1"/>
  <c r="FJ495" i="1"/>
  <c r="FJ496" i="1"/>
  <c r="FJ497" i="1"/>
  <c r="FJ498" i="1"/>
  <c r="FJ499" i="1"/>
  <c r="FJ500" i="1"/>
  <c r="FJ501" i="1"/>
  <c r="FJ502" i="1"/>
  <c r="FJ503" i="1"/>
  <c r="FJ504" i="1"/>
  <c r="FJ505" i="1"/>
  <c r="FJ506" i="1"/>
  <c r="FJ507" i="1"/>
  <c r="FJ508" i="1"/>
  <c r="FJ509" i="1"/>
  <c r="FJ510" i="1"/>
  <c r="FJ511" i="1"/>
  <c r="FJ512" i="1"/>
  <c r="FJ513" i="1"/>
  <c r="FJ514" i="1"/>
  <c r="FJ515" i="1"/>
  <c r="FJ516" i="1"/>
  <c r="FJ517" i="1"/>
  <c r="FJ518" i="1"/>
  <c r="FJ519" i="1"/>
  <c r="FJ520" i="1"/>
  <c r="FJ521" i="1"/>
  <c r="FJ522" i="1"/>
  <c r="FJ523" i="1"/>
  <c r="FJ524" i="1"/>
  <c r="FJ525" i="1"/>
  <c r="FJ526" i="1"/>
  <c r="FJ527" i="1"/>
  <c r="FJ528" i="1"/>
  <c r="FJ529" i="1"/>
  <c r="FJ530" i="1"/>
  <c r="FJ531" i="1"/>
  <c r="FJ532" i="1"/>
  <c r="FJ533" i="1"/>
  <c r="FJ534" i="1"/>
  <c r="FJ535" i="1"/>
  <c r="FJ536" i="1"/>
  <c r="FJ537" i="1"/>
  <c r="FJ538" i="1"/>
  <c r="FJ539" i="1"/>
  <c r="FJ540" i="1"/>
  <c r="FJ541" i="1"/>
  <c r="FJ542" i="1"/>
  <c r="FJ543" i="1"/>
  <c r="FJ544" i="1"/>
  <c r="FJ545" i="1"/>
  <c r="FJ546" i="1"/>
  <c r="FJ547" i="1"/>
  <c r="FJ548" i="1"/>
  <c r="FJ549" i="1"/>
  <c r="FJ550" i="1"/>
  <c r="FJ551" i="1"/>
  <c r="FJ552" i="1"/>
  <c r="FJ553" i="1"/>
  <c r="FJ554" i="1"/>
  <c r="FJ555" i="1"/>
  <c r="FJ556" i="1"/>
  <c r="FJ557" i="1"/>
  <c r="FJ558" i="1"/>
  <c r="FJ559" i="1"/>
  <c r="FJ560" i="1"/>
  <c r="FJ561" i="1"/>
  <c r="FJ562" i="1"/>
  <c r="FJ563" i="1"/>
  <c r="FJ564" i="1"/>
  <c r="FJ565" i="1"/>
  <c r="FJ566" i="1"/>
  <c r="FJ567" i="1"/>
  <c r="FJ568" i="1"/>
  <c r="FJ569" i="1"/>
  <c r="FJ570" i="1"/>
  <c r="FJ571" i="1"/>
  <c r="FJ572" i="1"/>
  <c r="FJ573" i="1"/>
  <c r="FJ574" i="1"/>
  <c r="FJ575" i="1"/>
  <c r="FJ576" i="1"/>
  <c r="FJ577" i="1"/>
  <c r="FJ578" i="1"/>
  <c r="FJ579" i="1"/>
  <c r="FJ580" i="1"/>
  <c r="FJ581" i="1"/>
  <c r="FJ582" i="1"/>
  <c r="FJ583" i="1"/>
  <c r="FJ584" i="1"/>
  <c r="FJ585" i="1"/>
  <c r="FJ586" i="1"/>
  <c r="FJ587" i="1"/>
  <c r="FJ588" i="1"/>
  <c r="FJ589" i="1"/>
  <c r="FJ590" i="1"/>
  <c r="FJ591" i="1"/>
  <c r="FJ592" i="1"/>
  <c r="FJ593" i="1"/>
  <c r="FJ594" i="1"/>
  <c r="FJ595" i="1"/>
  <c r="FJ596" i="1"/>
  <c r="FJ597" i="1"/>
  <c r="FJ598" i="1"/>
  <c r="FJ599" i="1"/>
  <c r="FJ600" i="1"/>
  <c r="FJ601" i="1"/>
  <c r="FJ602" i="1"/>
  <c r="FJ603" i="1"/>
  <c r="FJ604" i="1"/>
  <c r="FJ605" i="1"/>
  <c r="FJ606" i="1"/>
  <c r="FJ607" i="1"/>
  <c r="FJ608" i="1"/>
  <c r="FJ609" i="1"/>
  <c r="FJ610" i="1"/>
  <c r="FJ611" i="1"/>
  <c r="FJ612" i="1"/>
  <c r="FJ613" i="1"/>
  <c r="FJ614" i="1"/>
  <c r="FJ615" i="1"/>
  <c r="FJ616" i="1"/>
  <c r="FJ617" i="1"/>
  <c r="FJ618" i="1"/>
  <c r="FJ619" i="1"/>
  <c r="FJ620" i="1"/>
  <c r="FJ621" i="1"/>
  <c r="FJ622" i="1"/>
  <c r="FJ623" i="1"/>
  <c r="FJ624" i="1"/>
  <c r="FJ625" i="1"/>
  <c r="FJ626" i="1"/>
  <c r="FJ627" i="1"/>
  <c r="FJ628" i="1"/>
  <c r="FJ629" i="1"/>
  <c r="FJ630" i="1"/>
  <c r="FJ631" i="1"/>
  <c r="FJ632" i="1"/>
  <c r="FJ633" i="1"/>
  <c r="FJ634" i="1"/>
  <c r="FJ635" i="1"/>
  <c r="FJ636" i="1"/>
  <c r="FJ637" i="1"/>
  <c r="FJ638" i="1"/>
  <c r="FJ639" i="1"/>
  <c r="FJ640" i="1"/>
  <c r="FJ641" i="1"/>
  <c r="FJ642" i="1"/>
  <c r="FJ643" i="1"/>
  <c r="FJ644" i="1"/>
  <c r="FJ645" i="1"/>
  <c r="FJ646" i="1"/>
  <c r="FJ647" i="1"/>
  <c r="FJ648" i="1"/>
  <c r="FJ649" i="1"/>
  <c r="FJ650" i="1"/>
  <c r="FJ651" i="1"/>
  <c r="FJ652" i="1"/>
  <c r="FJ653" i="1"/>
  <c r="FJ654" i="1"/>
  <c r="FJ655" i="1"/>
  <c r="FJ656" i="1"/>
  <c r="FJ657" i="1"/>
  <c r="FJ658" i="1"/>
  <c r="FJ659" i="1"/>
  <c r="FJ660" i="1"/>
  <c r="FJ661" i="1"/>
  <c r="FJ662" i="1"/>
  <c r="FJ663" i="1"/>
  <c r="FJ664" i="1"/>
  <c r="FJ665" i="1"/>
  <c r="FJ666" i="1"/>
  <c r="FJ667" i="1"/>
  <c r="FJ668" i="1"/>
  <c r="FJ669" i="1"/>
  <c r="FJ670" i="1"/>
  <c r="FJ671" i="1"/>
  <c r="FJ672" i="1"/>
  <c r="FJ673" i="1"/>
  <c r="FJ674" i="1"/>
  <c r="FJ675" i="1"/>
  <c r="FJ676" i="1"/>
  <c r="FJ677" i="1"/>
  <c r="FJ678" i="1"/>
  <c r="FJ679" i="1"/>
  <c r="FJ680" i="1"/>
  <c r="FJ681" i="1"/>
  <c r="FJ682" i="1"/>
  <c r="FJ683" i="1"/>
  <c r="FJ684" i="1"/>
  <c r="FJ685" i="1"/>
  <c r="FJ686" i="1"/>
  <c r="FJ687" i="1"/>
  <c r="FJ688" i="1"/>
  <c r="FJ689" i="1"/>
  <c r="FJ690" i="1"/>
  <c r="FJ691" i="1"/>
  <c r="FJ692" i="1"/>
  <c r="FJ693" i="1"/>
  <c r="FJ694" i="1"/>
  <c r="FJ695" i="1"/>
  <c r="FJ696" i="1"/>
  <c r="FJ697" i="1"/>
  <c r="FJ698" i="1"/>
  <c r="FJ699" i="1"/>
  <c r="FJ700" i="1"/>
  <c r="FJ701" i="1"/>
  <c r="FJ702" i="1"/>
  <c r="FJ703" i="1"/>
  <c r="FJ704" i="1"/>
  <c r="FJ705" i="1"/>
  <c r="FJ706" i="1"/>
  <c r="FJ707" i="1"/>
  <c r="FJ708" i="1"/>
  <c r="FJ709" i="1"/>
  <c r="FJ710" i="1"/>
  <c r="FJ711" i="1"/>
  <c r="FJ712" i="1"/>
  <c r="FJ713" i="1"/>
  <c r="FJ714" i="1"/>
  <c r="FJ715" i="1"/>
  <c r="FJ716" i="1"/>
  <c r="FJ717" i="1"/>
  <c r="FJ718" i="1"/>
  <c r="FJ719" i="1"/>
  <c r="FJ720" i="1"/>
  <c r="FJ721" i="1"/>
  <c r="FJ722" i="1"/>
  <c r="FJ723" i="1"/>
  <c r="FJ724" i="1"/>
  <c r="FJ725" i="1"/>
  <c r="FJ726" i="1"/>
  <c r="FJ727" i="1"/>
  <c r="FJ728" i="1"/>
  <c r="FJ729" i="1"/>
  <c r="FJ730" i="1"/>
  <c r="FJ731" i="1"/>
  <c r="FJ732" i="1"/>
  <c r="FJ733" i="1"/>
  <c r="FJ734" i="1"/>
  <c r="FJ735" i="1"/>
  <c r="FJ736" i="1"/>
  <c r="FJ737" i="1"/>
  <c r="FJ738" i="1"/>
  <c r="FJ739" i="1"/>
  <c r="FJ740" i="1"/>
  <c r="FJ741" i="1"/>
  <c r="FJ742" i="1"/>
  <c r="FJ743" i="1"/>
  <c r="FJ744" i="1"/>
  <c r="FJ745" i="1"/>
  <c r="FJ746" i="1"/>
  <c r="FJ747" i="1"/>
  <c r="FJ748" i="1"/>
  <c r="FJ749" i="1"/>
  <c r="FJ750" i="1"/>
  <c r="FJ751" i="1"/>
  <c r="FJ752" i="1"/>
  <c r="FJ753" i="1"/>
  <c r="FJ754" i="1"/>
  <c r="FJ755" i="1"/>
  <c r="FJ756" i="1"/>
  <c r="FJ757" i="1"/>
  <c r="FJ758" i="1"/>
  <c r="FJ759" i="1"/>
  <c r="FJ760" i="1"/>
  <c r="FJ761" i="1"/>
  <c r="FJ762" i="1"/>
  <c r="FJ763" i="1"/>
  <c r="FJ764" i="1"/>
  <c r="FJ765" i="1"/>
  <c r="FJ766" i="1"/>
  <c r="FJ767" i="1"/>
  <c r="FJ768" i="1"/>
  <c r="FJ769" i="1"/>
  <c r="FJ770" i="1"/>
  <c r="FJ771" i="1"/>
  <c r="FJ772" i="1"/>
  <c r="FJ773" i="1"/>
  <c r="FJ774" i="1"/>
  <c r="FJ775" i="1"/>
  <c r="FJ776" i="1"/>
  <c r="FJ777" i="1"/>
  <c r="FJ778" i="1"/>
  <c r="FJ779" i="1"/>
  <c r="FJ780" i="1"/>
  <c r="FJ781" i="1"/>
  <c r="FJ782" i="1"/>
  <c r="FJ783" i="1"/>
  <c r="FJ784" i="1"/>
  <c r="FJ785" i="1"/>
  <c r="FJ786" i="1"/>
  <c r="FJ787" i="1"/>
  <c r="FJ788" i="1"/>
  <c r="FJ789" i="1"/>
  <c r="FJ790" i="1"/>
  <c r="FJ791" i="1"/>
  <c r="FJ792" i="1"/>
  <c r="FJ793" i="1"/>
  <c r="FJ794" i="1"/>
  <c r="FJ795" i="1"/>
  <c r="FJ796" i="1"/>
  <c r="FJ797" i="1"/>
  <c r="FJ798" i="1"/>
  <c r="FJ799" i="1"/>
  <c r="FJ800" i="1"/>
  <c r="FJ801" i="1"/>
  <c r="FJ802" i="1"/>
  <c r="FJ803" i="1"/>
  <c r="FJ804" i="1"/>
  <c r="FJ805" i="1"/>
  <c r="FJ806" i="1"/>
  <c r="FJ807" i="1"/>
  <c r="FJ808" i="1"/>
  <c r="FJ809" i="1"/>
  <c r="FJ810" i="1"/>
  <c r="FJ811" i="1"/>
  <c r="FJ812" i="1"/>
  <c r="FJ813" i="1"/>
  <c r="FJ814" i="1"/>
  <c r="FJ815" i="1"/>
  <c r="FJ816" i="1"/>
  <c r="FJ817" i="1"/>
  <c r="FJ818" i="1"/>
  <c r="FJ819" i="1"/>
  <c r="FJ820" i="1"/>
  <c r="FJ821" i="1"/>
  <c r="FJ822" i="1"/>
  <c r="FJ823" i="1"/>
  <c r="FJ824" i="1"/>
  <c r="FJ825" i="1"/>
  <c r="FJ826" i="1"/>
  <c r="FJ827" i="1"/>
  <c r="FJ828" i="1"/>
  <c r="FJ829" i="1"/>
  <c r="FJ830" i="1"/>
  <c r="FJ831" i="1"/>
  <c r="FJ832" i="1"/>
  <c r="FJ833" i="1"/>
  <c r="FJ834" i="1"/>
  <c r="FJ835" i="1"/>
  <c r="FJ836" i="1"/>
  <c r="FJ837" i="1"/>
  <c r="FJ838" i="1"/>
  <c r="FJ839" i="1"/>
  <c r="FJ840" i="1"/>
  <c r="FJ841" i="1"/>
  <c r="FJ842" i="1"/>
  <c r="FJ843" i="1"/>
  <c r="FJ844" i="1"/>
  <c r="FJ845" i="1"/>
  <c r="FJ846" i="1"/>
  <c r="FJ847" i="1"/>
  <c r="FJ848" i="1"/>
  <c r="FJ849" i="1"/>
  <c r="FJ850" i="1"/>
  <c r="FJ851" i="1"/>
  <c r="FJ852" i="1"/>
  <c r="FJ853" i="1"/>
  <c r="FJ854" i="1"/>
  <c r="FJ855" i="1"/>
  <c r="FJ856" i="1"/>
  <c r="FJ857" i="1"/>
  <c r="FJ858" i="1"/>
  <c r="FJ859" i="1"/>
  <c r="FJ860" i="1"/>
  <c r="FJ861" i="1"/>
  <c r="FJ862" i="1"/>
  <c r="FJ863" i="1"/>
  <c r="FJ864" i="1"/>
  <c r="FJ865" i="1"/>
  <c r="FJ866" i="1"/>
  <c r="FJ867" i="1"/>
  <c r="FJ868" i="1"/>
  <c r="FJ869" i="1"/>
  <c r="FJ870" i="1"/>
  <c r="FJ871" i="1"/>
  <c r="FJ872" i="1"/>
  <c r="FJ873" i="1"/>
  <c r="FJ874" i="1"/>
  <c r="FJ875" i="1"/>
  <c r="FJ876" i="1"/>
  <c r="FJ877" i="1"/>
  <c r="FJ878" i="1"/>
  <c r="FJ879" i="1"/>
  <c r="FJ880" i="1"/>
  <c r="FJ881" i="1"/>
  <c r="FJ882" i="1"/>
  <c r="FJ883" i="1"/>
  <c r="FJ884" i="1"/>
  <c r="FJ885" i="1"/>
  <c r="FJ886" i="1"/>
  <c r="FJ887" i="1"/>
  <c r="FJ888" i="1"/>
  <c r="FJ889" i="1"/>
  <c r="FJ890" i="1"/>
  <c r="FJ891" i="1"/>
  <c r="FJ892" i="1"/>
  <c r="FJ893" i="1"/>
  <c r="FJ894" i="1"/>
  <c r="FJ895" i="1"/>
  <c r="FJ896" i="1"/>
  <c r="FJ897" i="1"/>
  <c r="FJ898" i="1"/>
  <c r="FJ899" i="1"/>
  <c r="FJ900" i="1"/>
  <c r="FJ901" i="1"/>
  <c r="FJ902" i="1"/>
  <c r="FJ903" i="1"/>
  <c r="FJ904" i="1"/>
  <c r="FJ905" i="1"/>
  <c r="FJ906" i="1"/>
  <c r="FJ907" i="1"/>
  <c r="FJ908" i="1"/>
  <c r="FJ909" i="1"/>
  <c r="FJ910" i="1"/>
  <c r="FJ911" i="1"/>
  <c r="FJ912" i="1"/>
  <c r="FJ913" i="1"/>
  <c r="FJ914" i="1"/>
  <c r="FJ915" i="1"/>
  <c r="FJ916" i="1"/>
  <c r="FJ917" i="1"/>
  <c r="FJ918" i="1"/>
  <c r="FJ919" i="1"/>
  <c r="FJ920" i="1"/>
  <c r="FJ921" i="1"/>
  <c r="FJ922" i="1"/>
  <c r="FJ923" i="1"/>
  <c r="FJ924" i="1"/>
  <c r="FJ925" i="1"/>
  <c r="FJ926" i="1"/>
  <c r="FJ927" i="1"/>
  <c r="FJ928" i="1"/>
  <c r="FJ929" i="1"/>
  <c r="FJ930" i="1"/>
  <c r="FJ931" i="1"/>
  <c r="FJ932" i="1"/>
  <c r="FJ933" i="1"/>
  <c r="FJ934" i="1"/>
  <c r="FJ935" i="1"/>
  <c r="FJ936" i="1"/>
  <c r="FJ937" i="1"/>
  <c r="FJ938" i="1"/>
  <c r="FJ939" i="1"/>
  <c r="FJ940" i="1"/>
  <c r="FJ941" i="1"/>
  <c r="FJ942" i="1"/>
  <c r="FJ943" i="1"/>
  <c r="FJ944" i="1"/>
  <c r="FJ945" i="1"/>
  <c r="FJ946" i="1"/>
  <c r="FJ947" i="1"/>
  <c r="FJ948" i="1"/>
  <c r="FJ949" i="1"/>
  <c r="FJ950" i="1"/>
  <c r="FJ951" i="1"/>
  <c r="FJ952" i="1"/>
  <c r="FJ953" i="1"/>
  <c r="FJ954" i="1"/>
  <c r="FJ955" i="1"/>
  <c r="FJ956" i="1"/>
  <c r="FJ957" i="1"/>
  <c r="FJ958" i="1"/>
  <c r="FJ959" i="1"/>
  <c r="FJ960" i="1"/>
  <c r="FJ961" i="1"/>
  <c r="FJ962" i="1"/>
  <c r="FJ963" i="1"/>
  <c r="FJ964" i="1"/>
  <c r="FJ965" i="1"/>
  <c r="FJ966" i="1"/>
  <c r="FJ967" i="1"/>
  <c r="FJ968" i="1"/>
  <c r="FJ969" i="1"/>
  <c r="FJ970" i="1"/>
  <c r="FJ971" i="1"/>
  <c r="FJ972" i="1"/>
  <c r="FJ973" i="1"/>
  <c r="FJ974" i="1"/>
  <c r="FJ975" i="1"/>
  <c r="FJ976" i="1"/>
  <c r="FJ977" i="1"/>
  <c r="FJ978" i="1"/>
  <c r="FJ979" i="1"/>
  <c r="FJ980" i="1"/>
  <c r="FJ981" i="1"/>
  <c r="FJ982" i="1"/>
  <c r="FJ983" i="1"/>
  <c r="FJ984" i="1"/>
  <c r="FJ985" i="1"/>
  <c r="FJ986" i="1"/>
  <c r="FJ987" i="1"/>
  <c r="FJ988" i="1"/>
  <c r="FJ989" i="1"/>
  <c r="FJ990" i="1"/>
  <c r="FJ991" i="1"/>
  <c r="FJ992" i="1"/>
  <c r="FJ993" i="1"/>
  <c r="FJ994" i="1"/>
  <c r="FJ995" i="1"/>
  <c r="FJ996" i="1"/>
  <c r="FJ997" i="1"/>
  <c r="FJ998" i="1"/>
  <c r="FJ999" i="1"/>
  <c r="FJ1000" i="1"/>
  <c r="FJ1001" i="1"/>
  <c r="FJ1002" i="1"/>
  <c r="FJ1003" i="1"/>
  <c r="FJ1004" i="1"/>
  <c r="FJ1005" i="1"/>
  <c r="FJ1006" i="1"/>
  <c r="FJ1007" i="1"/>
  <c r="FJ1008" i="1"/>
  <c r="FJ1009" i="1"/>
  <c r="FJ1010" i="1"/>
  <c r="FJ1011" i="1"/>
  <c r="FJ1012" i="1"/>
  <c r="FJ1013" i="1"/>
  <c r="FJ1014" i="1"/>
  <c r="FJ1015" i="1"/>
  <c r="FJ1016" i="1"/>
  <c r="FJ1017" i="1"/>
  <c r="FJ1018" i="1"/>
  <c r="FJ1019" i="1"/>
  <c r="FJ1020" i="1"/>
  <c r="FJ1021" i="1"/>
  <c r="FJ1022" i="1"/>
  <c r="FJ1023" i="1"/>
  <c r="FJ1024" i="1"/>
  <c r="FJ1025" i="1"/>
  <c r="FJ1026" i="1"/>
  <c r="FJ1027" i="1"/>
  <c r="FJ1028" i="1"/>
  <c r="FJ1029" i="1"/>
  <c r="FJ1030" i="1"/>
  <c r="FJ1031" i="1"/>
  <c r="FJ1032" i="1"/>
  <c r="FJ1033" i="1"/>
  <c r="FJ1034" i="1"/>
  <c r="FJ1035" i="1"/>
  <c r="FJ1036" i="1"/>
  <c r="FJ1037" i="1"/>
  <c r="FJ1038" i="1"/>
  <c r="FJ1039" i="1"/>
  <c r="FJ1040" i="1"/>
  <c r="FJ1041" i="1"/>
  <c r="FJ1042" i="1"/>
  <c r="FJ1043" i="1"/>
  <c r="FJ1044" i="1"/>
  <c r="FJ1045" i="1"/>
  <c r="FJ1046" i="1"/>
  <c r="FJ1047" i="1"/>
  <c r="FJ1048" i="1"/>
  <c r="FJ1049" i="1"/>
  <c r="FJ1050" i="1"/>
  <c r="FJ1051" i="1"/>
  <c r="FJ1052" i="1"/>
  <c r="FJ1053" i="1"/>
  <c r="FJ1054" i="1"/>
  <c r="FJ1055" i="1"/>
  <c r="FJ1056" i="1"/>
  <c r="FJ1057" i="1"/>
  <c r="FJ1058" i="1"/>
  <c r="FJ1059" i="1"/>
  <c r="FJ1060" i="1"/>
  <c r="FJ1061" i="1"/>
  <c r="FJ1062" i="1"/>
  <c r="FJ1063" i="1"/>
  <c r="FJ1064" i="1"/>
  <c r="FJ1065" i="1"/>
  <c r="FJ1066" i="1"/>
  <c r="FJ1067" i="1"/>
  <c r="FJ1068" i="1"/>
  <c r="FJ1069" i="1"/>
  <c r="FJ1070" i="1"/>
  <c r="FJ1071" i="1"/>
  <c r="FJ1072" i="1"/>
  <c r="FJ1073" i="1"/>
  <c r="FJ1074" i="1"/>
  <c r="FJ1075" i="1"/>
  <c r="FJ1076" i="1"/>
  <c r="FJ1077" i="1"/>
  <c r="FJ1078" i="1"/>
  <c r="FJ1079" i="1"/>
  <c r="FJ1080" i="1"/>
  <c r="FJ1081" i="1"/>
  <c r="FJ1082" i="1"/>
  <c r="FJ1083" i="1"/>
  <c r="FJ1084" i="1"/>
  <c r="FJ1085" i="1"/>
  <c r="FJ1086" i="1"/>
  <c r="FJ1087" i="1"/>
  <c r="FJ1088" i="1"/>
  <c r="FJ1089" i="1"/>
  <c r="FJ1090" i="1"/>
  <c r="FJ1091" i="1"/>
  <c r="FJ1092" i="1"/>
  <c r="FJ1093" i="1"/>
  <c r="FJ1094" i="1"/>
  <c r="FJ1095" i="1"/>
  <c r="FJ1096" i="1"/>
  <c r="FJ1097" i="1"/>
  <c r="FJ1098" i="1"/>
  <c r="FJ1099" i="1"/>
  <c r="FJ1100" i="1"/>
  <c r="FJ1101" i="1"/>
  <c r="FJ1102" i="1"/>
  <c r="FJ1103" i="1"/>
  <c r="FJ1104" i="1"/>
  <c r="FJ1105" i="1"/>
  <c r="FJ1106" i="1"/>
  <c r="FJ1107" i="1"/>
  <c r="FJ1108" i="1"/>
  <c r="FJ1109" i="1"/>
  <c r="FJ1110" i="1"/>
  <c r="FJ1111" i="1"/>
  <c r="FJ1112" i="1"/>
  <c r="FJ1113" i="1"/>
  <c r="FJ1114" i="1"/>
  <c r="FJ1115" i="1"/>
  <c r="FJ1116" i="1"/>
  <c r="FJ1117" i="1"/>
  <c r="FJ1118" i="1"/>
  <c r="FJ1119" i="1"/>
  <c r="FJ1120" i="1"/>
  <c r="FJ1121" i="1"/>
  <c r="FJ1122" i="1"/>
  <c r="FJ1123" i="1"/>
  <c r="FJ1124" i="1"/>
  <c r="FJ1125" i="1"/>
  <c r="FJ1126" i="1"/>
  <c r="FJ1127" i="1"/>
  <c r="FJ1128" i="1"/>
  <c r="FJ1129" i="1"/>
  <c r="FJ1130" i="1"/>
  <c r="FJ1131" i="1"/>
  <c r="FJ1132" i="1"/>
  <c r="FJ1133" i="1"/>
  <c r="FJ1134" i="1"/>
  <c r="FJ1135" i="1"/>
  <c r="FJ1136" i="1"/>
  <c r="FJ1137" i="1"/>
  <c r="FJ1138" i="1"/>
  <c r="FJ1139" i="1"/>
  <c r="FJ1140" i="1"/>
  <c r="FJ1141" i="1"/>
  <c r="FJ1142" i="1"/>
  <c r="FJ1143" i="1"/>
  <c r="FJ1144" i="1"/>
  <c r="FJ1145" i="1"/>
  <c r="FJ1146" i="1"/>
  <c r="FJ1147" i="1"/>
  <c r="FJ1148" i="1"/>
  <c r="FJ1149" i="1"/>
  <c r="FJ1150" i="1"/>
  <c r="FJ1151" i="1"/>
  <c r="FJ1152" i="1"/>
  <c r="FJ1153" i="1"/>
  <c r="FJ1154" i="1"/>
  <c r="FJ1155" i="1"/>
  <c r="FJ1156" i="1"/>
  <c r="FJ1157" i="1"/>
  <c r="FJ1158" i="1"/>
  <c r="FJ1159" i="1"/>
  <c r="FJ1160" i="1"/>
  <c r="FJ1161" i="1"/>
  <c r="FJ1162" i="1"/>
  <c r="FJ1163" i="1"/>
  <c r="FJ1164" i="1"/>
  <c r="FJ1165" i="1"/>
  <c r="FJ1166" i="1"/>
  <c r="FJ1167" i="1"/>
  <c r="FJ1168" i="1"/>
  <c r="FJ1169" i="1"/>
  <c r="FJ1170" i="1"/>
  <c r="FJ1171" i="1"/>
  <c r="FJ1172" i="1"/>
  <c r="FJ1173" i="1"/>
  <c r="FJ1174" i="1"/>
  <c r="FJ1175" i="1"/>
  <c r="FJ1176" i="1"/>
  <c r="FJ1177" i="1"/>
  <c r="FJ1178" i="1"/>
  <c r="FJ1179" i="1"/>
  <c r="FJ1180" i="1"/>
  <c r="FJ1181" i="1"/>
  <c r="FJ1182" i="1"/>
  <c r="FJ1183" i="1"/>
  <c r="FJ1184" i="1"/>
  <c r="FJ1185" i="1"/>
  <c r="FJ1186" i="1"/>
  <c r="FJ1187" i="1"/>
  <c r="FJ1188" i="1"/>
  <c r="FJ1189" i="1"/>
  <c r="FJ1190" i="1"/>
  <c r="FJ1191" i="1"/>
  <c r="FJ1192" i="1"/>
  <c r="FJ1193" i="1"/>
  <c r="FJ1194" i="1"/>
  <c r="FJ1195" i="1"/>
  <c r="FJ1196" i="1"/>
  <c r="FJ1197" i="1"/>
  <c r="FJ1198" i="1"/>
  <c r="FJ1199" i="1"/>
  <c r="FJ1200" i="1"/>
  <c r="FJ1201" i="1"/>
  <c r="FJ1202" i="1"/>
  <c r="FJ1203" i="1"/>
  <c r="FJ1204" i="1"/>
  <c r="FJ1205" i="1"/>
  <c r="FJ1206" i="1"/>
  <c r="FJ1207" i="1"/>
  <c r="FJ1208" i="1"/>
  <c r="FJ1209" i="1"/>
  <c r="FJ1210" i="1"/>
  <c r="FJ1211" i="1"/>
  <c r="FJ1212" i="1"/>
  <c r="FJ1213" i="1"/>
  <c r="FJ1214" i="1"/>
  <c r="FJ1215" i="1"/>
  <c r="FJ1216" i="1"/>
  <c r="FJ1217" i="1"/>
  <c r="FJ1218" i="1"/>
  <c r="FJ1219" i="1"/>
  <c r="FJ1220" i="1"/>
  <c r="FJ1221" i="1"/>
  <c r="FJ1222" i="1"/>
  <c r="FJ1223" i="1"/>
  <c r="FJ1224" i="1"/>
  <c r="FJ1225" i="1"/>
  <c r="FJ1226" i="1"/>
  <c r="FJ1227" i="1"/>
  <c r="FJ1228" i="1"/>
  <c r="FJ1229" i="1"/>
  <c r="FJ1230" i="1"/>
  <c r="FJ1231" i="1"/>
  <c r="FJ1232" i="1"/>
  <c r="FJ1233" i="1"/>
  <c r="FJ1234" i="1"/>
  <c r="FJ1235" i="1"/>
  <c r="FJ1236" i="1"/>
  <c r="FJ1237" i="1"/>
  <c r="FJ1238" i="1"/>
  <c r="FJ1239" i="1"/>
  <c r="FJ1240" i="1"/>
  <c r="FJ1241" i="1"/>
  <c r="FJ1242" i="1"/>
  <c r="FJ1243" i="1"/>
  <c r="FJ1244" i="1"/>
  <c r="FJ1245" i="1"/>
  <c r="FJ1246" i="1"/>
  <c r="FJ1247" i="1"/>
  <c r="FJ1248" i="1"/>
  <c r="FJ1249" i="1"/>
  <c r="FJ1250" i="1"/>
  <c r="FJ1251" i="1"/>
  <c r="FJ1252" i="1"/>
  <c r="FJ1253" i="1"/>
  <c r="FJ1254" i="1"/>
  <c r="FJ1255" i="1"/>
  <c r="FJ1256" i="1"/>
  <c r="FJ1257" i="1"/>
  <c r="FJ1258" i="1"/>
  <c r="FJ1259" i="1"/>
  <c r="FJ1260" i="1"/>
  <c r="FJ1261" i="1"/>
  <c r="FJ1262" i="1"/>
  <c r="FJ1263" i="1"/>
  <c r="FJ1264" i="1"/>
  <c r="FJ1265" i="1"/>
  <c r="FJ1266" i="1"/>
  <c r="FJ1267" i="1"/>
  <c r="FJ1268" i="1"/>
  <c r="FJ1269" i="1"/>
  <c r="FJ1270" i="1"/>
  <c r="FJ1271" i="1"/>
  <c r="FJ1272" i="1"/>
  <c r="FJ1273" i="1"/>
  <c r="FJ1274" i="1"/>
  <c r="FJ1275" i="1"/>
  <c r="FJ1276" i="1"/>
  <c r="FJ1277" i="1"/>
  <c r="FJ1278" i="1"/>
  <c r="FJ1279" i="1"/>
  <c r="FJ1280" i="1"/>
  <c r="FJ1281" i="1"/>
  <c r="FJ1282" i="1"/>
  <c r="FJ1283" i="1"/>
  <c r="FJ1284" i="1"/>
  <c r="FJ1285" i="1"/>
  <c r="FJ1286" i="1"/>
  <c r="FJ1287" i="1"/>
  <c r="FJ1288" i="1"/>
  <c r="FJ1289" i="1"/>
  <c r="FJ1290" i="1"/>
  <c r="FJ1291" i="1"/>
  <c r="FJ1292" i="1"/>
  <c r="FJ1293" i="1"/>
  <c r="FJ1294" i="1"/>
  <c r="FJ1295" i="1"/>
  <c r="FJ1296" i="1"/>
  <c r="FJ1297" i="1"/>
  <c r="FJ1298" i="1"/>
  <c r="FJ1299" i="1"/>
  <c r="FJ1300" i="1"/>
  <c r="FJ1301" i="1"/>
  <c r="FJ1302" i="1"/>
  <c r="FJ1303" i="1"/>
  <c r="FJ1304" i="1"/>
  <c r="FJ1305" i="1"/>
  <c r="FJ1306" i="1"/>
  <c r="FJ1307" i="1"/>
  <c r="FJ1308" i="1"/>
  <c r="FJ1309" i="1"/>
  <c r="FJ1310" i="1"/>
  <c r="FJ1311" i="1"/>
  <c r="FJ1312" i="1"/>
  <c r="FJ1313" i="1"/>
  <c r="FJ1314" i="1"/>
  <c r="FJ1315" i="1"/>
  <c r="FJ1316" i="1"/>
  <c r="FJ1317" i="1"/>
  <c r="FJ1318" i="1"/>
  <c r="FJ1319" i="1"/>
  <c r="FJ1320" i="1"/>
  <c r="FJ1321" i="1"/>
  <c r="FJ1322" i="1"/>
  <c r="FJ1323" i="1"/>
  <c r="FJ1324" i="1"/>
  <c r="FJ1325" i="1"/>
  <c r="FJ1326" i="1"/>
  <c r="FJ1327" i="1"/>
  <c r="FJ1328" i="1"/>
  <c r="FJ1329" i="1"/>
  <c r="FJ1330" i="1"/>
  <c r="FJ1331" i="1"/>
  <c r="FJ1332" i="1"/>
  <c r="FJ1333" i="1"/>
  <c r="FJ1334" i="1"/>
  <c r="FJ1335" i="1"/>
  <c r="FJ1336" i="1"/>
  <c r="FJ1337" i="1"/>
  <c r="FJ1338" i="1"/>
  <c r="FJ1339" i="1"/>
  <c r="FJ1340" i="1"/>
  <c r="FJ1341" i="1"/>
  <c r="FJ1342" i="1"/>
  <c r="FJ1343" i="1"/>
  <c r="FJ1344" i="1"/>
  <c r="FJ1345" i="1"/>
  <c r="FJ1346" i="1"/>
  <c r="FJ1347" i="1"/>
  <c r="FJ1348" i="1"/>
  <c r="FJ1349" i="1"/>
  <c r="FJ1350" i="1"/>
  <c r="FJ1351" i="1"/>
  <c r="FJ1352" i="1"/>
  <c r="FJ1353" i="1"/>
  <c r="FJ1354" i="1"/>
  <c r="FJ1355" i="1"/>
  <c r="FJ1356" i="1"/>
  <c r="FJ1357" i="1"/>
  <c r="FJ1358" i="1"/>
  <c r="FJ1359" i="1"/>
  <c r="FJ1360" i="1"/>
  <c r="FJ1361" i="1"/>
  <c r="FJ1362" i="1"/>
  <c r="FJ1363" i="1"/>
  <c r="FJ1364" i="1"/>
  <c r="FJ1365" i="1"/>
  <c r="FJ1366" i="1"/>
  <c r="FJ1367" i="1"/>
  <c r="FJ1368" i="1"/>
  <c r="FJ1369" i="1"/>
  <c r="FJ1370" i="1"/>
  <c r="FJ1371" i="1"/>
  <c r="FJ1372" i="1"/>
  <c r="FJ1373" i="1"/>
  <c r="FJ1374" i="1"/>
  <c r="FJ1375" i="1"/>
  <c r="FJ1376" i="1"/>
  <c r="FJ1377" i="1"/>
  <c r="FJ1378" i="1"/>
  <c r="FJ1379" i="1"/>
  <c r="FJ1380" i="1"/>
  <c r="FJ1381" i="1"/>
  <c r="FJ1382" i="1"/>
  <c r="FJ1383" i="1"/>
  <c r="FJ1384" i="1"/>
  <c r="FJ1385" i="1"/>
  <c r="FJ1386" i="1"/>
  <c r="FJ1387" i="1"/>
  <c r="FJ1388" i="1"/>
  <c r="FJ1389" i="1"/>
  <c r="FJ1390" i="1"/>
  <c r="FJ1391" i="1"/>
  <c r="FJ1392" i="1"/>
  <c r="FJ1393" i="1"/>
  <c r="FJ1394" i="1"/>
  <c r="FJ1395" i="1"/>
  <c r="FJ1396" i="1"/>
  <c r="FJ1397" i="1"/>
  <c r="FJ1398" i="1"/>
  <c r="FJ1399" i="1"/>
  <c r="FJ1400" i="1"/>
  <c r="FJ1401" i="1"/>
  <c r="FJ1402" i="1"/>
  <c r="FJ1403" i="1"/>
  <c r="FJ1404" i="1"/>
  <c r="FJ1405" i="1"/>
  <c r="FJ1406" i="1"/>
  <c r="FJ1407" i="1"/>
  <c r="FJ1408" i="1"/>
  <c r="FJ1409" i="1"/>
  <c r="FJ1410" i="1"/>
  <c r="FJ1411" i="1"/>
  <c r="FJ1412" i="1"/>
  <c r="FJ1413" i="1"/>
  <c r="FJ1414" i="1"/>
  <c r="FJ1415" i="1"/>
  <c r="FJ1416" i="1"/>
  <c r="FJ1417" i="1"/>
  <c r="FJ1418" i="1"/>
  <c r="FJ1419" i="1"/>
  <c r="FJ1420" i="1"/>
  <c r="FJ1421" i="1"/>
  <c r="FJ1422" i="1"/>
  <c r="FJ1423" i="1"/>
  <c r="FJ1424" i="1"/>
  <c r="FJ1425" i="1"/>
  <c r="FJ1426" i="1"/>
  <c r="FJ1427" i="1"/>
  <c r="FJ1428" i="1"/>
  <c r="FJ1429" i="1"/>
  <c r="FJ1430" i="1"/>
  <c r="FJ1431" i="1"/>
  <c r="FJ1432" i="1"/>
  <c r="FJ1433" i="1"/>
  <c r="FJ1434" i="1"/>
  <c r="FJ1435" i="1"/>
  <c r="FJ1436" i="1"/>
  <c r="FJ1437" i="1"/>
  <c r="FJ1438" i="1"/>
  <c r="FJ1439" i="1"/>
  <c r="FJ1440" i="1"/>
  <c r="FJ1441" i="1"/>
  <c r="FJ1442" i="1"/>
  <c r="FJ1443" i="1"/>
  <c r="FJ1444" i="1"/>
  <c r="FJ1445" i="1"/>
  <c r="FJ1446" i="1"/>
  <c r="FJ1447" i="1"/>
  <c r="FJ1448" i="1"/>
  <c r="FJ1449" i="1"/>
  <c r="FJ1450" i="1"/>
  <c r="FJ1451" i="1"/>
  <c r="FJ1452" i="1"/>
  <c r="FJ1453" i="1"/>
  <c r="FJ1454" i="1"/>
  <c r="FJ1455" i="1"/>
  <c r="FJ1456" i="1"/>
  <c r="FJ1457" i="1"/>
  <c r="FJ1458" i="1"/>
  <c r="FJ1459" i="1"/>
  <c r="FJ1460" i="1"/>
  <c r="FJ1461" i="1"/>
  <c r="FJ1462" i="1"/>
  <c r="FJ1463" i="1"/>
  <c r="FJ1464" i="1"/>
  <c r="FJ1465" i="1"/>
  <c r="FJ1466" i="1"/>
  <c r="FJ1467" i="1"/>
  <c r="FJ1468" i="1"/>
  <c r="FJ1469" i="1"/>
  <c r="FJ1470" i="1"/>
  <c r="FJ1471" i="1"/>
  <c r="FJ1472" i="1"/>
  <c r="FJ1473" i="1"/>
  <c r="FJ1474" i="1"/>
  <c r="FJ1475" i="1"/>
  <c r="FJ1476" i="1"/>
  <c r="FJ1477" i="1"/>
  <c r="FJ1478" i="1"/>
  <c r="FJ1479" i="1"/>
  <c r="FJ1480" i="1"/>
  <c r="FJ1481" i="1"/>
  <c r="FJ1482" i="1"/>
  <c r="FJ1483" i="1"/>
  <c r="FJ1484" i="1"/>
  <c r="FJ1485" i="1"/>
  <c r="FJ1486" i="1"/>
  <c r="FJ1487" i="1"/>
  <c r="FJ1488" i="1"/>
  <c r="FJ1489" i="1"/>
  <c r="FJ1490" i="1"/>
  <c r="FJ1491" i="1"/>
  <c r="FJ1492" i="1"/>
  <c r="FJ1493" i="1"/>
  <c r="FJ1494" i="1"/>
  <c r="FJ1495" i="1"/>
  <c r="FJ1496" i="1"/>
  <c r="FJ1497" i="1"/>
  <c r="FJ1498" i="1"/>
  <c r="FJ1499" i="1"/>
  <c r="FJ1500" i="1"/>
  <c r="FJ1501" i="1"/>
  <c r="FJ1502" i="1"/>
  <c r="FJ1503" i="1"/>
  <c r="FJ1504" i="1"/>
  <c r="FJ1505" i="1"/>
  <c r="FJ1506" i="1"/>
  <c r="FJ1507" i="1"/>
  <c r="FJ1508" i="1"/>
  <c r="FJ1509" i="1"/>
  <c r="FJ1510" i="1"/>
  <c r="FJ1511" i="1"/>
  <c r="FJ1512" i="1"/>
  <c r="FJ1513" i="1"/>
  <c r="FJ1514" i="1"/>
  <c r="FJ1515" i="1"/>
  <c r="FJ1516" i="1"/>
  <c r="FJ1517" i="1"/>
  <c r="FJ1518" i="1"/>
  <c r="FJ1519" i="1"/>
  <c r="FJ1520" i="1"/>
  <c r="FJ1521" i="1"/>
  <c r="FJ1522" i="1"/>
  <c r="FJ1523" i="1"/>
  <c r="FJ1524" i="1"/>
  <c r="FJ1525" i="1"/>
  <c r="FJ1526" i="1"/>
  <c r="FJ1527" i="1"/>
  <c r="FJ1528" i="1"/>
  <c r="FJ1529" i="1"/>
  <c r="FJ1530" i="1"/>
  <c r="FJ1531" i="1"/>
  <c r="FJ1532" i="1"/>
  <c r="FJ1533" i="1"/>
  <c r="FJ1534" i="1"/>
  <c r="FJ1535" i="1"/>
  <c r="FJ1536" i="1"/>
  <c r="FJ1537" i="1"/>
  <c r="FJ1538" i="1"/>
  <c r="FJ1539" i="1"/>
  <c r="FJ1540" i="1"/>
  <c r="FJ1541" i="1"/>
  <c r="FJ1542" i="1"/>
  <c r="FJ1543" i="1"/>
  <c r="FJ1544" i="1"/>
  <c r="FJ1545" i="1"/>
  <c r="FJ1546" i="1"/>
  <c r="FJ1547" i="1"/>
  <c r="FJ1548" i="1"/>
  <c r="FJ1549" i="1"/>
  <c r="FJ1550" i="1"/>
  <c r="FJ1551" i="1"/>
  <c r="FJ1552" i="1"/>
  <c r="FJ1553" i="1"/>
  <c r="FJ1554" i="1"/>
  <c r="FJ1555" i="1"/>
  <c r="FJ1556" i="1"/>
  <c r="FJ1557" i="1"/>
  <c r="FJ1558" i="1"/>
  <c r="FJ1559" i="1"/>
  <c r="FJ1560" i="1"/>
  <c r="FJ1561" i="1"/>
  <c r="FJ1562" i="1"/>
  <c r="FJ1563" i="1"/>
  <c r="FJ1564" i="1"/>
  <c r="FJ1565" i="1"/>
  <c r="FJ1566" i="1"/>
  <c r="FJ1567" i="1"/>
  <c r="FJ1568" i="1"/>
  <c r="FJ1569" i="1"/>
  <c r="FJ1570" i="1"/>
  <c r="FJ1571" i="1"/>
  <c r="FJ1572" i="1"/>
  <c r="FJ1573" i="1"/>
  <c r="FJ1574" i="1"/>
  <c r="FJ1575" i="1"/>
  <c r="FJ1576" i="1"/>
  <c r="FJ1577" i="1"/>
  <c r="FJ1578" i="1"/>
  <c r="FJ1579" i="1"/>
  <c r="FJ1580" i="1"/>
  <c r="FJ1581" i="1"/>
  <c r="FJ1582" i="1"/>
  <c r="FJ1583" i="1"/>
  <c r="FJ1584" i="1"/>
  <c r="FJ1585" i="1"/>
  <c r="FJ1586" i="1"/>
  <c r="FJ1587" i="1"/>
  <c r="FJ1588" i="1"/>
  <c r="FJ1589" i="1"/>
  <c r="FJ1590" i="1"/>
  <c r="FJ1591" i="1"/>
  <c r="FJ1592" i="1"/>
  <c r="FJ1593" i="1"/>
  <c r="FJ1594" i="1"/>
  <c r="FJ1595" i="1"/>
  <c r="FJ1596" i="1"/>
  <c r="FJ1597" i="1"/>
  <c r="FJ1598" i="1"/>
  <c r="FJ1599" i="1"/>
  <c r="FJ1600" i="1"/>
  <c r="FJ1601" i="1"/>
  <c r="FJ1602" i="1"/>
  <c r="FJ1603" i="1"/>
  <c r="FJ1604" i="1"/>
  <c r="FJ1605" i="1"/>
  <c r="FJ1606" i="1"/>
  <c r="FJ1607" i="1"/>
  <c r="FJ1608" i="1"/>
  <c r="FJ1609" i="1"/>
  <c r="FJ1610" i="1"/>
  <c r="FJ1611" i="1"/>
  <c r="FJ1612" i="1"/>
  <c r="FJ1613" i="1"/>
  <c r="FJ1614" i="1"/>
  <c r="FJ1615" i="1"/>
  <c r="FJ1616" i="1"/>
  <c r="FJ1617" i="1"/>
  <c r="FJ1618" i="1"/>
  <c r="FJ1619" i="1"/>
  <c r="FJ1620" i="1"/>
  <c r="FJ1621" i="1"/>
  <c r="FJ1622" i="1"/>
  <c r="FJ1623" i="1"/>
  <c r="FJ1624" i="1"/>
  <c r="FJ1625" i="1"/>
  <c r="FJ1626" i="1"/>
  <c r="FJ1627" i="1"/>
  <c r="FJ1628" i="1"/>
  <c r="FJ1629" i="1"/>
  <c r="FJ1630" i="1"/>
  <c r="FJ1631" i="1"/>
  <c r="FJ1632" i="1"/>
  <c r="FJ1633" i="1"/>
  <c r="FJ1634" i="1"/>
  <c r="FJ1635" i="1"/>
  <c r="FJ1636" i="1"/>
  <c r="FJ1637" i="1"/>
  <c r="FJ1638" i="1"/>
  <c r="FJ1639" i="1"/>
  <c r="FJ1640" i="1"/>
  <c r="FJ1641" i="1"/>
  <c r="FJ1642" i="1"/>
  <c r="FJ1643" i="1"/>
  <c r="FJ1644" i="1"/>
  <c r="FJ1645" i="1"/>
  <c r="FJ1646" i="1"/>
  <c r="FJ1647" i="1"/>
  <c r="FJ1648" i="1"/>
  <c r="FJ1649" i="1"/>
  <c r="FJ1650" i="1"/>
  <c r="FJ1651" i="1"/>
  <c r="FJ1652" i="1"/>
  <c r="FJ1653" i="1"/>
  <c r="FJ1654" i="1"/>
  <c r="FJ1655" i="1"/>
  <c r="FJ1656" i="1"/>
  <c r="FJ1657" i="1"/>
  <c r="FJ1658" i="1"/>
  <c r="FJ1659" i="1"/>
  <c r="FJ1660" i="1"/>
  <c r="FJ1661" i="1"/>
  <c r="FJ1662" i="1"/>
  <c r="FJ1663" i="1"/>
  <c r="FJ1664" i="1"/>
  <c r="FJ1665" i="1"/>
  <c r="FJ1666" i="1"/>
  <c r="FJ1667" i="1"/>
  <c r="FJ1668" i="1"/>
  <c r="FJ1669" i="1"/>
  <c r="FJ1670" i="1"/>
  <c r="FJ1671" i="1"/>
  <c r="FJ1672" i="1"/>
  <c r="FJ1673" i="1"/>
  <c r="FJ1674" i="1"/>
  <c r="FJ1675" i="1"/>
  <c r="FJ1676" i="1"/>
  <c r="FJ1677" i="1"/>
  <c r="FJ1678" i="1"/>
  <c r="FJ1679" i="1"/>
  <c r="FJ1680" i="1"/>
  <c r="FJ1681" i="1"/>
  <c r="FJ1682" i="1"/>
  <c r="FJ1683" i="1"/>
  <c r="FJ1684" i="1"/>
  <c r="FJ1685" i="1"/>
  <c r="FJ1686" i="1"/>
  <c r="FJ1687" i="1"/>
  <c r="FJ1688" i="1"/>
  <c r="FJ1689" i="1"/>
  <c r="FJ1690" i="1"/>
  <c r="FJ1691" i="1"/>
  <c r="FJ1692" i="1"/>
  <c r="FJ1693" i="1"/>
  <c r="FJ1694" i="1"/>
  <c r="FJ1695" i="1"/>
  <c r="FJ1696" i="1"/>
  <c r="FJ1697" i="1"/>
  <c r="FJ1698" i="1"/>
  <c r="FJ1699" i="1"/>
  <c r="FJ1700" i="1"/>
  <c r="FJ1701" i="1"/>
  <c r="FJ1702" i="1"/>
  <c r="FJ1703" i="1"/>
  <c r="FJ1704" i="1"/>
  <c r="FJ1705" i="1"/>
  <c r="FJ1706" i="1"/>
  <c r="FJ1707" i="1"/>
  <c r="FJ1708" i="1"/>
  <c r="FJ1709" i="1"/>
  <c r="FJ1710" i="1"/>
  <c r="FJ1711" i="1"/>
  <c r="FJ1712" i="1"/>
  <c r="FJ1713" i="1"/>
  <c r="FJ1714" i="1"/>
  <c r="FJ1715" i="1"/>
  <c r="FJ1716" i="1"/>
  <c r="FJ1717" i="1"/>
  <c r="FJ1718" i="1"/>
  <c r="FJ1719" i="1"/>
  <c r="FJ1720" i="1"/>
  <c r="FJ1721" i="1"/>
  <c r="FJ1722" i="1"/>
  <c r="FJ1723" i="1"/>
  <c r="FJ1724" i="1"/>
  <c r="FJ1725" i="1"/>
  <c r="FJ1726" i="1"/>
  <c r="FJ1727" i="1"/>
  <c r="FJ1728" i="1"/>
  <c r="FJ1729" i="1"/>
  <c r="FJ1730" i="1"/>
  <c r="FJ1731" i="1"/>
  <c r="FJ1732" i="1"/>
  <c r="FJ1733" i="1"/>
  <c r="FJ1734" i="1"/>
  <c r="FJ1735" i="1"/>
  <c r="FJ1736" i="1"/>
  <c r="FJ1737" i="1"/>
  <c r="FJ1738" i="1"/>
  <c r="FJ1739" i="1"/>
  <c r="FJ1740" i="1"/>
  <c r="FJ1741" i="1"/>
  <c r="FJ1742" i="1"/>
  <c r="FJ1743" i="1"/>
  <c r="FJ1744" i="1"/>
  <c r="FJ1745" i="1"/>
  <c r="FJ1746" i="1"/>
  <c r="FJ1747" i="1"/>
  <c r="FJ1748" i="1"/>
  <c r="FJ1749" i="1"/>
  <c r="FJ1750" i="1"/>
  <c r="FJ1751" i="1"/>
  <c r="FJ1752" i="1"/>
  <c r="FJ1753" i="1"/>
  <c r="FJ1754" i="1"/>
  <c r="FJ1755" i="1"/>
  <c r="FJ1756" i="1"/>
  <c r="FJ1757" i="1"/>
  <c r="FJ1758" i="1"/>
  <c r="FJ1759" i="1"/>
  <c r="FJ1760" i="1"/>
  <c r="FJ1761" i="1"/>
  <c r="FJ1762" i="1"/>
  <c r="FJ1763" i="1"/>
  <c r="FJ1764" i="1"/>
  <c r="FJ1765" i="1"/>
  <c r="FJ1766" i="1"/>
  <c r="FJ1767" i="1"/>
  <c r="FJ1768" i="1"/>
  <c r="FJ1769" i="1"/>
  <c r="FJ1770" i="1"/>
  <c r="FJ1771" i="1"/>
  <c r="FJ1772" i="1"/>
  <c r="FJ1773" i="1"/>
  <c r="FJ1774" i="1"/>
  <c r="FJ1775" i="1"/>
  <c r="FJ1776" i="1"/>
  <c r="FJ1777" i="1"/>
  <c r="FJ1778" i="1"/>
  <c r="FJ1779" i="1"/>
  <c r="FJ1780" i="1"/>
  <c r="FJ1781" i="1"/>
  <c r="FJ1782" i="1"/>
  <c r="FJ1783" i="1"/>
  <c r="FJ1784" i="1"/>
  <c r="FJ1785" i="1"/>
  <c r="FJ1786" i="1"/>
  <c r="FJ1787" i="1"/>
  <c r="FJ1788" i="1"/>
  <c r="FJ1789" i="1"/>
  <c r="FJ1790" i="1"/>
  <c r="FJ1791" i="1"/>
  <c r="FJ1792" i="1"/>
  <c r="FJ1793" i="1"/>
  <c r="FJ1794" i="1"/>
  <c r="FJ1795" i="1"/>
  <c r="FJ1796" i="1"/>
  <c r="FJ1797" i="1"/>
  <c r="FJ1798" i="1"/>
  <c r="FJ1799" i="1"/>
  <c r="FJ1800" i="1"/>
  <c r="FJ1801" i="1"/>
  <c r="FJ1802" i="1"/>
  <c r="FJ1803" i="1"/>
  <c r="FJ1804" i="1"/>
  <c r="FJ1805" i="1"/>
  <c r="FJ1806" i="1"/>
  <c r="FJ1807" i="1"/>
  <c r="FJ1808" i="1"/>
  <c r="FJ1809" i="1"/>
  <c r="FJ1810" i="1"/>
  <c r="FJ1811" i="1"/>
  <c r="FJ1812" i="1"/>
  <c r="FJ1813" i="1"/>
  <c r="FJ1814" i="1"/>
  <c r="FJ1815" i="1"/>
  <c r="FJ1816" i="1"/>
  <c r="FJ1817" i="1"/>
  <c r="FJ1818" i="1"/>
  <c r="FJ1819" i="1"/>
  <c r="FJ1820" i="1"/>
  <c r="FJ1821" i="1"/>
  <c r="FJ1822" i="1"/>
  <c r="FJ1823" i="1"/>
  <c r="FJ1824" i="1"/>
  <c r="FJ1825" i="1"/>
  <c r="FJ1826" i="1"/>
  <c r="FJ1827" i="1"/>
  <c r="FJ1828" i="1"/>
  <c r="FJ1829" i="1"/>
  <c r="FJ1830" i="1"/>
  <c r="FJ1831" i="1"/>
  <c r="FJ1832" i="1"/>
  <c r="FJ1833" i="1"/>
  <c r="FJ1834" i="1"/>
  <c r="FJ1835" i="1"/>
  <c r="FJ1836" i="1"/>
  <c r="FJ1837" i="1"/>
  <c r="FJ1838" i="1"/>
  <c r="FJ1839" i="1"/>
  <c r="FJ1840" i="1"/>
  <c r="FJ1841" i="1"/>
  <c r="FJ1842" i="1"/>
  <c r="FJ1843" i="1"/>
  <c r="FJ1844" i="1"/>
  <c r="FJ1845" i="1"/>
  <c r="FJ1846" i="1"/>
  <c r="FJ1847" i="1"/>
  <c r="FJ1848" i="1"/>
  <c r="FJ1849" i="1"/>
  <c r="FJ1850" i="1"/>
  <c r="FJ1851" i="1"/>
  <c r="FJ1852" i="1"/>
  <c r="FJ1853" i="1"/>
  <c r="FJ1854" i="1"/>
  <c r="FJ1855" i="1"/>
  <c r="FJ1856" i="1"/>
  <c r="FJ1857" i="1"/>
  <c r="FJ1858" i="1"/>
  <c r="FJ1859" i="1"/>
  <c r="FJ1860" i="1"/>
  <c r="FJ1861" i="1"/>
  <c r="FJ1862" i="1"/>
  <c r="FJ1863" i="1"/>
  <c r="FJ1864" i="1"/>
  <c r="FJ1865" i="1"/>
  <c r="FJ1866" i="1"/>
  <c r="FJ1867" i="1"/>
  <c r="FJ1868" i="1"/>
  <c r="FJ1869" i="1"/>
  <c r="FJ1870" i="1"/>
  <c r="FJ1871" i="1"/>
  <c r="FJ1872" i="1"/>
  <c r="FJ1873" i="1"/>
  <c r="FJ1874" i="1"/>
  <c r="FJ1875" i="1"/>
  <c r="FJ1876" i="1"/>
  <c r="FJ1877" i="1"/>
  <c r="FJ1878" i="1"/>
  <c r="FJ1879" i="1"/>
  <c r="FJ1880" i="1"/>
  <c r="FJ1881" i="1"/>
  <c r="FJ1882" i="1"/>
  <c r="FJ1883" i="1"/>
  <c r="FJ1884" i="1"/>
  <c r="FJ1885" i="1"/>
  <c r="FJ1886" i="1"/>
  <c r="FJ1887" i="1"/>
  <c r="FJ1888" i="1"/>
  <c r="FJ1889" i="1"/>
  <c r="FJ1890" i="1"/>
  <c r="FJ1891" i="1"/>
  <c r="FJ1892" i="1"/>
  <c r="FJ1893" i="1"/>
  <c r="FJ1894" i="1"/>
  <c r="FJ1895" i="1"/>
  <c r="FJ1896" i="1"/>
  <c r="FJ1897" i="1"/>
  <c r="FJ1898" i="1"/>
  <c r="FJ1899" i="1"/>
  <c r="FJ1900" i="1"/>
  <c r="FJ1901" i="1"/>
  <c r="FJ1902" i="1"/>
  <c r="FJ1903" i="1"/>
  <c r="FJ1904" i="1"/>
  <c r="FJ1905" i="1"/>
  <c r="FJ1906" i="1"/>
  <c r="FJ1907" i="1"/>
  <c r="FJ1908" i="1"/>
  <c r="FJ1909" i="1"/>
  <c r="FJ1910" i="1"/>
  <c r="FJ1911" i="1"/>
  <c r="FJ1912" i="1"/>
  <c r="FJ1913" i="1"/>
  <c r="FJ1914" i="1"/>
  <c r="FJ1915" i="1"/>
  <c r="FJ1916" i="1"/>
  <c r="FJ1917" i="1"/>
  <c r="FJ1918" i="1"/>
  <c r="FJ1919" i="1"/>
  <c r="FJ1920" i="1"/>
  <c r="FJ1921" i="1"/>
  <c r="FJ1922" i="1"/>
  <c r="FJ1923" i="1"/>
  <c r="FJ1924" i="1"/>
  <c r="FJ1925" i="1"/>
  <c r="FJ1926" i="1"/>
  <c r="FJ1927" i="1"/>
  <c r="FJ1928" i="1"/>
  <c r="FJ1929" i="1"/>
  <c r="FJ1930" i="1"/>
  <c r="FJ1931" i="1"/>
  <c r="FJ1932" i="1"/>
  <c r="FJ1933" i="1"/>
  <c r="FJ1934" i="1"/>
  <c r="FJ1935" i="1"/>
  <c r="FJ1936" i="1"/>
  <c r="FJ1937" i="1"/>
  <c r="FJ1938" i="1"/>
  <c r="FJ1939" i="1"/>
  <c r="FJ1940" i="1"/>
  <c r="FJ1941" i="1"/>
  <c r="FJ1942" i="1"/>
  <c r="FJ1943" i="1"/>
  <c r="FJ1944" i="1"/>
  <c r="FJ1945" i="1"/>
  <c r="FJ1946" i="1"/>
  <c r="FJ1947" i="1"/>
  <c r="FJ1948" i="1"/>
  <c r="FJ1949" i="1"/>
  <c r="FJ1950" i="1"/>
  <c r="FJ1951" i="1"/>
  <c r="FJ1952" i="1"/>
  <c r="FJ1953" i="1"/>
  <c r="FJ1954" i="1"/>
  <c r="FJ1955" i="1"/>
  <c r="FJ1956" i="1"/>
  <c r="FJ1957" i="1"/>
  <c r="FJ1958" i="1"/>
  <c r="FJ1959" i="1"/>
  <c r="FJ1960" i="1"/>
  <c r="FJ1961" i="1"/>
  <c r="FJ1962" i="1"/>
  <c r="FJ1963" i="1"/>
  <c r="FJ1964" i="1"/>
  <c r="FJ1965" i="1"/>
  <c r="FJ1966" i="1"/>
  <c r="FJ1967" i="1"/>
  <c r="FJ1968" i="1"/>
  <c r="FJ1969" i="1"/>
  <c r="FJ1970" i="1"/>
  <c r="FJ1971" i="1"/>
  <c r="FJ1972" i="1"/>
  <c r="FJ1973" i="1"/>
  <c r="FJ1974" i="1"/>
  <c r="FJ1975" i="1"/>
  <c r="FJ1976" i="1"/>
  <c r="FJ1977" i="1"/>
  <c r="FJ1978" i="1"/>
  <c r="FJ1979" i="1"/>
  <c r="FJ1980" i="1"/>
  <c r="FJ1981" i="1"/>
  <c r="FJ1982" i="1"/>
  <c r="FJ1983" i="1"/>
  <c r="FJ1984" i="1"/>
  <c r="FJ1985" i="1"/>
  <c r="FJ1986" i="1"/>
  <c r="FJ1987" i="1"/>
  <c r="FJ1988" i="1"/>
  <c r="FJ1989" i="1"/>
  <c r="FJ1990" i="1"/>
  <c r="FJ1991" i="1"/>
  <c r="FJ1992" i="1"/>
  <c r="FJ1993" i="1"/>
  <c r="FJ1994" i="1"/>
  <c r="FJ1995" i="1"/>
  <c r="FJ1996" i="1"/>
  <c r="FJ1997" i="1"/>
  <c r="FJ1998" i="1"/>
  <c r="FJ1999" i="1"/>
  <c r="FJ2000" i="1"/>
  <c r="FJ2001" i="1"/>
  <c r="FJ2002" i="1"/>
  <c r="FJ2003" i="1"/>
  <c r="FJ2004" i="1"/>
  <c r="FJ2005" i="1"/>
  <c r="FJ2006" i="1"/>
  <c r="FJ2007" i="1"/>
  <c r="FJ2008" i="1"/>
  <c r="FJ2009" i="1"/>
  <c r="FJ2010" i="1"/>
  <c r="FJ2011" i="1"/>
  <c r="FJ2012" i="1"/>
  <c r="FJ2013" i="1"/>
  <c r="FJ2014" i="1"/>
  <c r="FJ2015" i="1"/>
  <c r="FJ2016" i="1"/>
  <c r="FJ2017" i="1"/>
  <c r="FJ2018" i="1"/>
  <c r="FJ2019" i="1"/>
  <c r="FJ2020" i="1"/>
  <c r="FJ2021" i="1"/>
  <c r="FJ2022" i="1"/>
  <c r="FJ2023" i="1"/>
  <c r="FJ2024" i="1"/>
  <c r="FJ2025" i="1"/>
  <c r="FJ2026" i="1"/>
  <c r="FJ2027" i="1"/>
  <c r="FJ2028" i="1"/>
  <c r="FJ2029" i="1"/>
  <c r="FJ2030" i="1"/>
  <c r="FJ2031" i="1"/>
  <c r="FJ2032" i="1"/>
  <c r="FJ2033" i="1"/>
  <c r="FJ2034" i="1"/>
  <c r="FJ2035" i="1"/>
  <c r="FJ2036" i="1"/>
  <c r="FJ2037" i="1"/>
  <c r="FJ2038" i="1"/>
  <c r="FJ2039" i="1"/>
  <c r="FJ2040" i="1"/>
  <c r="FJ2041" i="1"/>
  <c r="FJ2042" i="1"/>
  <c r="FJ2043" i="1"/>
  <c r="FJ2044" i="1"/>
  <c r="FJ2045" i="1"/>
  <c r="FJ2046" i="1"/>
  <c r="FJ2047" i="1"/>
  <c r="FJ2048" i="1"/>
  <c r="FJ2049" i="1"/>
  <c r="FJ2050" i="1"/>
  <c r="FJ2051" i="1"/>
  <c r="FJ2052" i="1"/>
  <c r="FJ2053" i="1"/>
  <c r="FJ2054" i="1"/>
  <c r="FJ2055" i="1"/>
  <c r="FJ2056" i="1"/>
  <c r="FJ2057" i="1"/>
  <c r="FJ2058" i="1"/>
  <c r="FJ2059" i="1"/>
  <c r="FJ2060" i="1"/>
  <c r="FJ2061" i="1"/>
  <c r="FJ2062" i="1"/>
  <c r="FJ2063" i="1"/>
  <c r="FJ2064" i="1"/>
  <c r="FJ2065" i="1"/>
  <c r="FJ2066" i="1"/>
  <c r="FJ2067" i="1"/>
  <c r="FJ2068" i="1"/>
  <c r="FJ2069" i="1"/>
  <c r="FJ2070" i="1"/>
  <c r="FJ2071" i="1"/>
  <c r="FJ2072" i="1"/>
  <c r="FJ2073" i="1"/>
  <c r="FJ2074" i="1"/>
  <c r="FJ2075" i="1"/>
  <c r="FJ2076" i="1"/>
  <c r="FJ2077" i="1"/>
  <c r="FJ2078" i="1"/>
  <c r="FJ2079" i="1"/>
  <c r="FJ2080" i="1"/>
  <c r="FJ2081" i="1"/>
  <c r="FJ2082" i="1"/>
  <c r="FJ2083" i="1"/>
  <c r="FJ2084" i="1"/>
  <c r="FJ2085" i="1"/>
  <c r="FJ2086" i="1"/>
  <c r="FJ2087" i="1"/>
  <c r="FJ2088" i="1"/>
  <c r="FJ2089" i="1"/>
  <c r="FJ2090" i="1"/>
  <c r="FJ2091" i="1"/>
  <c r="FJ2092" i="1"/>
  <c r="FJ2093" i="1"/>
  <c r="FJ2094" i="1"/>
  <c r="FJ2095" i="1"/>
  <c r="FJ2096" i="1"/>
  <c r="FJ2097" i="1"/>
  <c r="FJ2098" i="1"/>
  <c r="FJ2099" i="1"/>
  <c r="FJ2100" i="1"/>
  <c r="FJ2101" i="1"/>
  <c r="FJ2102" i="1"/>
  <c r="FJ2103" i="1"/>
  <c r="FJ2104" i="1"/>
  <c r="FJ2105" i="1"/>
  <c r="FJ2106" i="1"/>
  <c r="FJ2107" i="1"/>
  <c r="FJ2108" i="1"/>
  <c r="FJ2109" i="1"/>
  <c r="FJ2110" i="1"/>
  <c r="FJ2111" i="1"/>
  <c r="FJ2112" i="1"/>
  <c r="FJ2113" i="1"/>
  <c r="FJ2114" i="1"/>
  <c r="FJ2115" i="1"/>
  <c r="FJ2116" i="1"/>
  <c r="FJ2117" i="1"/>
  <c r="FJ2118" i="1"/>
  <c r="FJ2119" i="1"/>
  <c r="FJ2120" i="1"/>
  <c r="FJ2121" i="1"/>
  <c r="FJ2122" i="1"/>
  <c r="FJ2123" i="1"/>
  <c r="FJ2124" i="1"/>
  <c r="FJ2125" i="1"/>
  <c r="FJ2126" i="1"/>
  <c r="FJ2127" i="1"/>
  <c r="FJ2128" i="1"/>
  <c r="FJ2129" i="1"/>
  <c r="FJ2130" i="1"/>
  <c r="FJ2131" i="1"/>
  <c r="FJ2132" i="1"/>
  <c r="FJ2133" i="1"/>
  <c r="FJ2134" i="1"/>
  <c r="FJ2135" i="1"/>
  <c r="FJ2136" i="1"/>
  <c r="FJ2137" i="1"/>
  <c r="FJ2138" i="1"/>
  <c r="FJ2139" i="1"/>
  <c r="FJ2140" i="1"/>
  <c r="FJ2141" i="1"/>
  <c r="FJ2142" i="1"/>
  <c r="FJ2143" i="1"/>
  <c r="FJ2144" i="1"/>
  <c r="FJ2145" i="1"/>
  <c r="FJ2146" i="1"/>
  <c r="FJ2147" i="1"/>
  <c r="FJ2148" i="1"/>
  <c r="FJ2149" i="1"/>
  <c r="FJ2150" i="1"/>
  <c r="FJ2151" i="1"/>
  <c r="FJ2152" i="1"/>
  <c r="FJ2153" i="1"/>
  <c r="FJ2154" i="1"/>
  <c r="FJ2155" i="1"/>
  <c r="FJ2156" i="1"/>
  <c r="FJ2157" i="1"/>
  <c r="FJ2158" i="1"/>
  <c r="FJ2159" i="1"/>
  <c r="FJ2160" i="1"/>
  <c r="FJ2161" i="1"/>
  <c r="FJ2162" i="1"/>
  <c r="FJ2163" i="1"/>
  <c r="FJ2164" i="1"/>
  <c r="FJ2165" i="1"/>
  <c r="FJ2166" i="1"/>
  <c r="FJ2167" i="1"/>
  <c r="FJ2168" i="1"/>
  <c r="FJ2169" i="1"/>
  <c r="FJ2170" i="1"/>
  <c r="FJ2171" i="1"/>
  <c r="FJ2172" i="1"/>
  <c r="FJ2173" i="1"/>
  <c r="FJ2174" i="1"/>
  <c r="FJ2175" i="1"/>
  <c r="FJ2176" i="1"/>
  <c r="FJ2177" i="1"/>
  <c r="FJ2178" i="1"/>
  <c r="FJ2179" i="1"/>
  <c r="FJ2180" i="1"/>
  <c r="FJ2181" i="1"/>
  <c r="FJ2182" i="1"/>
  <c r="FJ2183" i="1"/>
  <c r="FJ2184" i="1"/>
  <c r="FJ2185" i="1"/>
  <c r="FJ2186" i="1"/>
  <c r="FJ2187" i="1"/>
  <c r="FJ2188" i="1"/>
  <c r="FJ2189" i="1"/>
  <c r="FJ2190" i="1"/>
  <c r="FJ2191" i="1"/>
  <c r="FJ2192" i="1"/>
  <c r="FJ2193" i="1"/>
  <c r="FJ2194" i="1"/>
  <c r="FJ2195" i="1"/>
  <c r="FJ2196" i="1"/>
  <c r="FJ2197" i="1"/>
  <c r="FJ2198" i="1"/>
  <c r="FJ2199" i="1"/>
  <c r="FJ2200" i="1"/>
  <c r="FJ2201" i="1"/>
  <c r="FJ2202" i="1"/>
  <c r="FJ2203" i="1"/>
  <c r="FJ2204" i="1"/>
  <c r="FJ2205" i="1"/>
  <c r="FJ2206" i="1"/>
  <c r="FJ2207" i="1"/>
  <c r="FJ2208" i="1"/>
  <c r="FJ2209" i="1"/>
  <c r="FJ2210" i="1"/>
  <c r="FJ2211" i="1"/>
  <c r="FJ2212" i="1"/>
  <c r="FJ2213" i="1"/>
  <c r="FJ2214" i="1"/>
  <c r="FJ2215" i="1"/>
  <c r="FJ2216" i="1"/>
  <c r="FJ2217" i="1"/>
  <c r="FJ2218" i="1"/>
  <c r="FJ2219" i="1"/>
  <c r="FJ2220" i="1"/>
  <c r="FJ2221" i="1"/>
  <c r="FJ2222" i="1"/>
  <c r="FJ2223" i="1"/>
  <c r="FJ2224" i="1"/>
  <c r="FJ2225" i="1"/>
  <c r="FJ2226" i="1"/>
  <c r="FJ2227" i="1"/>
  <c r="FJ2228" i="1"/>
  <c r="FJ2229" i="1"/>
  <c r="FJ2230" i="1"/>
  <c r="FJ2231" i="1"/>
  <c r="FJ2232" i="1"/>
  <c r="FJ2233" i="1"/>
  <c r="FJ2234" i="1"/>
  <c r="FJ2235" i="1"/>
  <c r="FJ2236" i="1"/>
  <c r="FJ2237" i="1"/>
  <c r="FJ2238" i="1"/>
  <c r="FJ2239" i="1"/>
  <c r="FJ2240" i="1"/>
  <c r="FJ2241" i="1"/>
  <c r="FJ2242" i="1"/>
  <c r="FJ2243" i="1"/>
  <c r="FJ2244" i="1"/>
  <c r="FJ2245" i="1"/>
  <c r="FJ2246" i="1"/>
  <c r="FJ2247" i="1"/>
  <c r="FJ2248" i="1"/>
  <c r="FJ2249" i="1"/>
  <c r="FJ2250" i="1"/>
  <c r="FJ2251" i="1"/>
  <c r="FJ2252" i="1"/>
  <c r="FJ2253" i="1"/>
  <c r="FJ2254" i="1"/>
  <c r="FJ2255" i="1"/>
  <c r="FJ2256" i="1"/>
  <c r="FJ2257" i="1"/>
  <c r="FJ2258" i="1"/>
  <c r="FJ2259" i="1"/>
  <c r="FJ2260" i="1"/>
  <c r="FJ2261" i="1"/>
  <c r="FJ2262" i="1"/>
  <c r="FJ2263" i="1"/>
  <c r="FJ2264" i="1"/>
  <c r="FJ2265" i="1"/>
  <c r="FJ2266" i="1"/>
  <c r="FJ2267" i="1"/>
  <c r="FJ2268" i="1"/>
  <c r="FJ2269" i="1"/>
  <c r="FJ2270" i="1"/>
  <c r="FJ2271" i="1"/>
  <c r="FJ2272" i="1"/>
  <c r="FJ2273" i="1"/>
  <c r="FJ2274" i="1"/>
  <c r="FJ2275" i="1"/>
  <c r="FJ2276" i="1"/>
  <c r="FJ2277" i="1"/>
  <c r="FJ2278" i="1"/>
  <c r="FJ2279" i="1"/>
  <c r="FJ2280" i="1"/>
  <c r="FJ2281" i="1"/>
  <c r="FJ2282" i="1"/>
  <c r="FJ2283" i="1"/>
  <c r="FJ2284" i="1"/>
  <c r="FJ2285" i="1"/>
  <c r="FJ2286" i="1"/>
  <c r="FJ2287" i="1"/>
  <c r="FJ2288" i="1"/>
  <c r="FJ2289" i="1"/>
  <c r="FJ2290" i="1"/>
  <c r="FJ2291" i="1"/>
  <c r="FJ2292" i="1"/>
  <c r="FJ2293" i="1"/>
  <c r="FJ2294" i="1"/>
  <c r="FJ2295" i="1"/>
  <c r="FJ2296" i="1"/>
  <c r="FJ2297" i="1"/>
  <c r="FJ2298" i="1"/>
  <c r="FJ2299" i="1"/>
  <c r="FJ2300" i="1"/>
  <c r="FJ2301" i="1"/>
  <c r="FJ2302" i="1"/>
  <c r="FJ2303" i="1"/>
  <c r="FJ2304" i="1"/>
  <c r="FJ2305" i="1"/>
  <c r="FJ2306" i="1"/>
  <c r="FJ2307" i="1"/>
  <c r="FJ2308" i="1"/>
  <c r="FJ2309" i="1"/>
  <c r="FJ2310" i="1"/>
  <c r="FJ2311" i="1"/>
  <c r="FJ2312" i="1"/>
  <c r="FJ2313" i="1"/>
  <c r="FJ2314" i="1"/>
  <c r="FJ2315" i="1"/>
  <c r="FJ2316" i="1"/>
  <c r="FJ2317" i="1"/>
  <c r="FJ2318" i="1"/>
  <c r="FJ2319" i="1"/>
  <c r="FJ2320" i="1"/>
  <c r="FJ2321" i="1"/>
  <c r="FJ2322" i="1"/>
  <c r="FJ2323" i="1"/>
  <c r="FJ2324" i="1"/>
  <c r="FJ2325" i="1"/>
  <c r="FJ2326" i="1"/>
  <c r="FJ2327" i="1"/>
  <c r="FJ2328" i="1"/>
  <c r="FJ2329" i="1"/>
  <c r="FJ2330" i="1"/>
  <c r="FJ2331" i="1"/>
  <c r="FJ2332" i="1"/>
  <c r="FJ2333" i="1"/>
  <c r="FJ2334" i="1"/>
  <c r="FJ2335" i="1"/>
  <c r="FJ2336" i="1"/>
  <c r="FJ2337" i="1"/>
  <c r="FJ2338" i="1"/>
  <c r="FJ2339" i="1"/>
  <c r="FJ2340" i="1"/>
  <c r="FJ2341" i="1"/>
  <c r="FJ2342" i="1"/>
  <c r="FJ2343" i="1"/>
  <c r="FJ2344" i="1"/>
  <c r="FJ2345" i="1"/>
  <c r="FJ2346" i="1"/>
  <c r="FJ2347" i="1"/>
  <c r="FJ2348" i="1"/>
  <c r="FJ2349" i="1"/>
  <c r="FJ2350" i="1"/>
  <c r="FJ2351" i="1"/>
  <c r="FJ2352" i="1"/>
  <c r="FJ2353" i="1"/>
  <c r="FJ2354" i="1"/>
  <c r="FJ2355" i="1"/>
  <c r="FJ2356" i="1"/>
  <c r="FJ2357" i="1"/>
  <c r="FJ2358" i="1"/>
  <c r="FJ2359" i="1"/>
  <c r="FJ2360" i="1"/>
  <c r="FJ2361" i="1"/>
  <c r="FJ2362" i="1"/>
  <c r="FJ2363" i="1"/>
  <c r="FJ2364" i="1"/>
  <c r="FJ2365" i="1"/>
  <c r="FJ2366" i="1"/>
  <c r="FJ2367" i="1"/>
  <c r="FJ2368" i="1"/>
  <c r="FJ2369" i="1"/>
  <c r="FJ2370" i="1"/>
  <c r="FJ2371" i="1"/>
  <c r="FJ2372" i="1"/>
  <c r="FJ2373" i="1"/>
  <c r="FJ2374" i="1"/>
  <c r="FJ2375" i="1"/>
  <c r="FJ2376" i="1"/>
  <c r="FJ2377" i="1"/>
  <c r="FJ2378" i="1"/>
  <c r="FJ2379" i="1"/>
  <c r="FJ2380" i="1"/>
  <c r="FJ2381" i="1"/>
  <c r="FJ2382" i="1"/>
  <c r="FJ2383" i="1"/>
  <c r="FJ2384" i="1"/>
  <c r="FJ2385" i="1"/>
  <c r="FJ2386" i="1"/>
  <c r="FJ2387" i="1"/>
  <c r="FJ2388" i="1"/>
  <c r="FJ2389" i="1"/>
  <c r="FJ2390" i="1"/>
  <c r="FJ2391" i="1"/>
  <c r="FJ2392" i="1"/>
  <c r="FJ2393" i="1"/>
  <c r="FJ2394" i="1"/>
  <c r="FJ2395" i="1"/>
  <c r="FJ2396" i="1"/>
  <c r="FJ2397" i="1"/>
  <c r="FJ2398" i="1"/>
  <c r="FJ2399" i="1"/>
  <c r="FJ2400" i="1"/>
  <c r="FJ2401" i="1"/>
  <c r="FJ2402" i="1"/>
  <c r="FJ2403" i="1"/>
  <c r="FJ2404" i="1"/>
  <c r="FJ2405" i="1"/>
  <c r="FJ2406" i="1"/>
  <c r="FJ2407" i="1"/>
  <c r="FJ2408" i="1"/>
  <c r="FJ2409" i="1"/>
  <c r="FJ2410" i="1"/>
  <c r="FJ2411" i="1"/>
  <c r="FJ2412" i="1"/>
  <c r="FJ2413" i="1"/>
  <c r="FJ2414" i="1"/>
  <c r="FJ2415" i="1"/>
  <c r="FJ2416" i="1"/>
  <c r="FJ2417" i="1"/>
  <c r="FJ2418" i="1"/>
  <c r="FJ2419" i="1"/>
  <c r="FJ2420" i="1"/>
  <c r="FJ2421" i="1"/>
  <c r="FJ2422" i="1"/>
  <c r="FJ2423" i="1"/>
  <c r="FJ2424" i="1"/>
  <c r="FJ2425" i="1"/>
  <c r="FJ2426" i="1"/>
  <c r="FJ2427" i="1"/>
  <c r="FJ2428" i="1"/>
  <c r="FJ2429" i="1"/>
  <c r="FJ2430" i="1"/>
  <c r="FJ2431" i="1"/>
  <c r="FJ2432" i="1"/>
  <c r="FJ2433" i="1"/>
  <c r="FJ2434" i="1"/>
  <c r="FJ2435" i="1"/>
  <c r="FJ2436" i="1"/>
  <c r="FJ2437" i="1"/>
  <c r="FJ2438" i="1"/>
  <c r="FJ2439" i="1"/>
  <c r="FJ2440" i="1"/>
  <c r="FJ2441" i="1"/>
  <c r="FJ2442" i="1"/>
  <c r="FJ2443" i="1"/>
  <c r="FJ2444" i="1"/>
  <c r="FJ2445" i="1"/>
  <c r="FJ2446" i="1"/>
  <c r="FJ2447" i="1"/>
  <c r="FJ2448" i="1"/>
  <c r="FJ2449" i="1"/>
  <c r="FJ2450" i="1"/>
  <c r="FJ2451" i="1"/>
  <c r="FJ2452" i="1"/>
  <c r="FJ2453" i="1"/>
  <c r="FJ2454" i="1"/>
  <c r="FJ2455" i="1"/>
  <c r="FJ2456" i="1"/>
  <c r="FJ2457" i="1"/>
  <c r="FJ2458" i="1"/>
  <c r="FJ2459" i="1"/>
  <c r="FJ2460" i="1"/>
  <c r="FJ2461" i="1"/>
  <c r="FJ2462" i="1"/>
  <c r="FJ2463" i="1"/>
  <c r="FJ2464" i="1"/>
  <c r="FJ2465" i="1"/>
  <c r="FJ2466" i="1"/>
  <c r="FJ2467" i="1"/>
  <c r="FJ2468" i="1"/>
  <c r="FJ2469" i="1"/>
  <c r="FJ2470" i="1"/>
  <c r="FJ2471" i="1"/>
  <c r="FJ2472" i="1"/>
  <c r="FJ2473" i="1"/>
  <c r="FJ2474" i="1"/>
  <c r="FJ2475" i="1"/>
  <c r="FJ2476" i="1"/>
  <c r="FJ2477" i="1"/>
  <c r="FJ2478" i="1"/>
  <c r="FJ2479" i="1"/>
  <c r="FJ2480" i="1"/>
  <c r="FJ2481" i="1"/>
  <c r="FJ2482" i="1"/>
  <c r="FJ2483" i="1"/>
  <c r="FJ2484" i="1"/>
  <c r="FJ2485" i="1"/>
  <c r="FJ2486" i="1"/>
  <c r="FJ2487" i="1"/>
  <c r="FJ2488" i="1"/>
  <c r="FJ2489" i="1"/>
  <c r="FJ2490" i="1"/>
  <c r="FJ2491" i="1"/>
  <c r="FJ2492" i="1"/>
  <c r="FJ2493" i="1"/>
  <c r="FJ2494" i="1"/>
  <c r="FJ2495" i="1"/>
  <c r="FJ2496" i="1"/>
  <c r="FJ2497" i="1"/>
  <c r="FJ2498" i="1"/>
  <c r="FJ2499" i="1"/>
  <c r="FJ2500" i="1"/>
  <c r="FJ2501" i="1"/>
  <c r="FJ2502" i="1"/>
  <c r="FJ2503" i="1"/>
  <c r="FJ2504" i="1"/>
  <c r="FJ2505" i="1"/>
  <c r="FJ2506" i="1"/>
  <c r="FJ2507" i="1"/>
  <c r="FJ2508" i="1"/>
  <c r="FJ2509" i="1"/>
  <c r="FJ2510" i="1"/>
  <c r="FJ2511" i="1"/>
  <c r="FJ2512" i="1"/>
  <c r="FJ2513" i="1"/>
  <c r="FJ2514" i="1"/>
  <c r="FJ2515" i="1"/>
  <c r="FJ2516" i="1"/>
  <c r="FJ2517" i="1"/>
  <c r="FJ2518" i="1"/>
  <c r="FJ2519" i="1"/>
  <c r="FJ2520" i="1"/>
  <c r="FJ2521" i="1"/>
  <c r="FJ2522" i="1"/>
  <c r="FJ2523" i="1"/>
  <c r="FJ2524" i="1"/>
  <c r="FJ2525" i="1"/>
  <c r="FJ2526" i="1"/>
  <c r="FJ2527" i="1"/>
  <c r="FJ2528" i="1"/>
  <c r="FJ2529" i="1"/>
  <c r="FJ2530" i="1"/>
  <c r="FJ2531" i="1"/>
  <c r="FJ2532" i="1"/>
  <c r="FJ2533" i="1"/>
  <c r="FJ2534" i="1"/>
  <c r="FJ2535" i="1"/>
  <c r="FJ2536" i="1"/>
  <c r="FJ2537" i="1"/>
  <c r="FJ2538" i="1"/>
  <c r="FJ2539" i="1"/>
  <c r="FJ2540" i="1"/>
  <c r="FJ2541" i="1"/>
  <c r="FJ2542" i="1"/>
  <c r="FJ2543" i="1"/>
  <c r="FJ2544" i="1"/>
  <c r="FJ2545" i="1"/>
  <c r="FJ2546" i="1"/>
  <c r="FJ2547" i="1"/>
  <c r="FJ2548" i="1"/>
  <c r="FJ2549" i="1"/>
  <c r="FJ2550" i="1"/>
  <c r="FJ2551" i="1"/>
  <c r="FJ2552" i="1"/>
  <c r="FJ2553" i="1"/>
  <c r="FJ2554" i="1"/>
  <c r="FJ2555" i="1"/>
  <c r="FJ2556" i="1"/>
  <c r="FJ2557" i="1"/>
  <c r="FJ2558" i="1"/>
  <c r="FJ2559" i="1"/>
  <c r="FJ2560" i="1"/>
  <c r="FJ2561" i="1"/>
  <c r="FJ2562" i="1"/>
  <c r="FJ2563" i="1"/>
  <c r="FJ2564" i="1"/>
  <c r="FJ2565" i="1"/>
  <c r="FJ2566" i="1"/>
  <c r="FJ2567" i="1"/>
  <c r="FJ2568" i="1"/>
  <c r="FJ2569" i="1"/>
  <c r="FJ2570" i="1"/>
  <c r="FJ2571" i="1"/>
  <c r="FJ2572" i="1"/>
  <c r="FJ2573" i="1"/>
  <c r="FJ2574" i="1"/>
  <c r="FJ2575" i="1"/>
  <c r="FJ2576" i="1"/>
  <c r="FJ2577" i="1"/>
  <c r="FJ2578" i="1"/>
  <c r="FJ2579" i="1"/>
  <c r="FJ2580" i="1"/>
  <c r="FJ2581" i="1"/>
  <c r="FJ2582" i="1"/>
  <c r="FJ2583" i="1"/>
  <c r="FJ2584" i="1"/>
  <c r="FJ2585" i="1"/>
  <c r="FJ2586" i="1"/>
  <c r="FJ2587" i="1"/>
  <c r="FJ2588" i="1"/>
  <c r="FJ2589" i="1"/>
  <c r="FJ2590" i="1"/>
  <c r="FJ2591" i="1"/>
  <c r="FJ2592" i="1"/>
  <c r="FJ2593" i="1"/>
  <c r="FJ2594" i="1"/>
  <c r="FJ2595" i="1"/>
  <c r="FJ2596" i="1"/>
  <c r="FJ2597" i="1"/>
  <c r="FJ2598" i="1"/>
  <c r="FJ2599" i="1"/>
  <c r="FJ2600" i="1"/>
  <c r="FJ2601" i="1"/>
  <c r="FJ2602" i="1"/>
  <c r="FJ2603" i="1"/>
  <c r="FJ2604" i="1"/>
  <c r="FJ2605" i="1"/>
  <c r="FJ2606" i="1"/>
  <c r="FJ2607" i="1"/>
  <c r="FJ2608" i="1"/>
  <c r="FJ2609" i="1"/>
  <c r="FJ2610" i="1"/>
  <c r="FJ2611" i="1"/>
  <c r="FJ2612" i="1"/>
  <c r="FJ2613" i="1"/>
  <c r="FJ2614" i="1"/>
  <c r="FJ2615" i="1"/>
  <c r="FJ2616" i="1"/>
  <c r="FJ2617" i="1"/>
  <c r="FJ2618" i="1"/>
  <c r="FJ2619" i="1"/>
  <c r="FJ2620" i="1"/>
  <c r="FJ2621" i="1"/>
  <c r="FJ2622" i="1"/>
  <c r="FJ2623" i="1"/>
  <c r="FJ2624" i="1"/>
  <c r="FJ2625" i="1"/>
  <c r="FJ2626" i="1"/>
  <c r="FJ2627" i="1"/>
  <c r="FJ2628" i="1"/>
  <c r="FJ2629" i="1"/>
  <c r="FJ2630" i="1"/>
  <c r="FJ2631" i="1"/>
  <c r="FJ2632" i="1"/>
  <c r="FJ2633" i="1"/>
  <c r="FJ2634" i="1"/>
  <c r="FJ2635" i="1"/>
  <c r="FJ2636" i="1"/>
  <c r="FJ2637" i="1"/>
  <c r="FJ2638" i="1"/>
  <c r="FJ2639" i="1"/>
  <c r="FJ2640" i="1"/>
  <c r="FJ2641" i="1"/>
  <c r="FJ2642" i="1"/>
  <c r="FJ2643" i="1"/>
  <c r="FJ2644" i="1"/>
  <c r="FJ2645" i="1"/>
  <c r="FJ2646" i="1"/>
  <c r="FJ2647" i="1"/>
  <c r="FJ2648" i="1"/>
  <c r="FJ2649" i="1"/>
  <c r="FJ2650" i="1"/>
  <c r="FJ2651" i="1"/>
  <c r="FJ2652" i="1"/>
  <c r="FJ2653" i="1"/>
  <c r="FJ2654" i="1"/>
  <c r="FJ2655" i="1"/>
  <c r="FJ2656" i="1"/>
  <c r="FJ2657" i="1"/>
  <c r="FJ2658" i="1"/>
  <c r="FJ2659" i="1"/>
  <c r="FJ2660" i="1"/>
  <c r="FJ2661" i="1"/>
  <c r="FJ2662" i="1"/>
  <c r="FJ2663" i="1"/>
  <c r="FJ2664" i="1"/>
  <c r="FJ2665" i="1"/>
  <c r="FJ2666" i="1"/>
  <c r="FJ2667" i="1"/>
  <c r="FJ2668" i="1"/>
  <c r="FJ2669" i="1"/>
  <c r="FJ2670" i="1"/>
  <c r="FJ2671" i="1"/>
  <c r="FJ2672" i="1"/>
  <c r="FJ2673" i="1"/>
  <c r="FJ2674" i="1"/>
  <c r="FJ2675" i="1"/>
  <c r="FJ2676" i="1"/>
  <c r="FJ2677" i="1"/>
  <c r="FJ2678" i="1"/>
  <c r="FJ2679" i="1"/>
  <c r="FJ2680" i="1"/>
  <c r="FJ2681" i="1"/>
  <c r="FJ2682" i="1"/>
  <c r="FJ2683" i="1"/>
  <c r="FJ2684" i="1"/>
  <c r="FJ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772" i="1"/>
  <c r="FE773" i="1"/>
  <c r="FE774" i="1"/>
  <c r="FE775" i="1"/>
  <c r="FE776" i="1"/>
  <c r="FE777" i="1"/>
  <c r="FE778" i="1"/>
  <c r="FE779" i="1"/>
  <c r="FE780" i="1"/>
  <c r="FE781" i="1"/>
  <c r="FE782" i="1"/>
  <c r="FE783" i="1"/>
  <c r="FE784" i="1"/>
  <c r="FE785" i="1"/>
  <c r="FE786" i="1"/>
  <c r="FE787" i="1"/>
  <c r="FE788" i="1"/>
  <c r="FE789" i="1"/>
  <c r="FE790" i="1"/>
  <c r="FE791" i="1"/>
  <c r="FE792" i="1"/>
  <c r="FE793" i="1"/>
  <c r="FE794" i="1"/>
  <c r="FE795" i="1"/>
  <c r="FE796" i="1"/>
  <c r="FE797" i="1"/>
  <c r="FE798" i="1"/>
  <c r="FE799" i="1"/>
  <c r="FE800" i="1"/>
  <c r="FE801" i="1"/>
  <c r="FE802" i="1"/>
  <c r="FE803" i="1"/>
  <c r="FE804" i="1"/>
  <c r="FE805" i="1"/>
  <c r="FE806" i="1"/>
  <c r="FE807" i="1"/>
  <c r="FE808" i="1"/>
  <c r="FE809" i="1"/>
  <c r="FE810" i="1"/>
  <c r="FE811" i="1"/>
  <c r="FE812" i="1"/>
  <c r="FE813" i="1"/>
  <c r="FE814" i="1"/>
  <c r="FE815" i="1"/>
  <c r="FE816" i="1"/>
  <c r="FE817" i="1"/>
  <c r="FE818" i="1"/>
  <c r="FE819" i="1"/>
  <c r="FE820" i="1"/>
  <c r="FE821" i="1"/>
  <c r="FE822" i="1"/>
  <c r="FE823" i="1"/>
  <c r="FE824" i="1"/>
  <c r="FE825" i="1"/>
  <c r="FE826" i="1"/>
  <c r="FE827" i="1"/>
  <c r="FE828" i="1"/>
  <c r="FE829" i="1"/>
  <c r="FE830" i="1"/>
  <c r="FE831" i="1"/>
  <c r="FE832" i="1"/>
  <c r="FE833" i="1"/>
  <c r="FE834" i="1"/>
  <c r="FE835" i="1"/>
  <c r="FE836" i="1"/>
  <c r="FE837" i="1"/>
  <c r="FE838" i="1"/>
  <c r="FE839" i="1"/>
  <c r="FE840" i="1"/>
  <c r="FE841" i="1"/>
  <c r="FE842" i="1"/>
  <c r="FE843" i="1"/>
  <c r="FE844" i="1"/>
  <c r="FE845" i="1"/>
  <c r="FE846" i="1"/>
  <c r="FE847" i="1"/>
  <c r="FE848" i="1"/>
  <c r="FE849" i="1"/>
  <c r="FE850" i="1"/>
  <c r="FE851" i="1"/>
  <c r="FE852" i="1"/>
  <c r="FE853" i="1"/>
  <c r="FE854" i="1"/>
  <c r="FE855" i="1"/>
  <c r="FE856" i="1"/>
  <c r="FE857" i="1"/>
  <c r="FE858" i="1"/>
  <c r="FE859" i="1"/>
  <c r="FE860" i="1"/>
  <c r="FE861" i="1"/>
  <c r="FE862" i="1"/>
  <c r="FE863" i="1"/>
  <c r="FE864" i="1"/>
  <c r="FE865" i="1"/>
  <c r="FE866" i="1"/>
  <c r="FE867" i="1"/>
  <c r="FE868" i="1"/>
  <c r="FE869" i="1"/>
  <c r="FE870" i="1"/>
  <c r="FE871" i="1"/>
  <c r="FE872" i="1"/>
  <c r="FE873" i="1"/>
  <c r="FE874" i="1"/>
  <c r="FE875" i="1"/>
  <c r="FE876" i="1"/>
  <c r="FE877" i="1"/>
  <c r="FE878" i="1"/>
  <c r="FE879" i="1"/>
  <c r="FE880" i="1"/>
  <c r="FE881" i="1"/>
  <c r="FE882" i="1"/>
  <c r="FE883" i="1"/>
  <c r="FE884" i="1"/>
  <c r="FE885" i="1"/>
  <c r="FE886" i="1"/>
  <c r="FE887" i="1"/>
  <c r="FE888" i="1"/>
  <c r="FE889" i="1"/>
  <c r="FE890" i="1"/>
  <c r="FE891" i="1"/>
  <c r="FE892" i="1"/>
  <c r="FE893" i="1"/>
  <c r="FE894" i="1"/>
  <c r="FE895" i="1"/>
  <c r="FE896" i="1"/>
  <c r="FE897" i="1"/>
  <c r="FE898" i="1"/>
  <c r="FE899" i="1"/>
  <c r="FE900" i="1"/>
  <c r="FE901" i="1"/>
  <c r="FE902" i="1"/>
  <c r="FE903" i="1"/>
  <c r="FE904" i="1"/>
  <c r="FE905" i="1"/>
  <c r="FE906" i="1"/>
  <c r="FE907" i="1"/>
  <c r="FE908" i="1"/>
  <c r="FE909" i="1"/>
  <c r="FE910" i="1"/>
  <c r="FE911" i="1"/>
  <c r="FE912" i="1"/>
  <c r="FE913" i="1"/>
  <c r="FE914" i="1"/>
  <c r="FE915" i="1"/>
  <c r="FE916" i="1"/>
  <c r="FE917" i="1"/>
  <c r="FE918" i="1"/>
  <c r="FE919" i="1"/>
  <c r="FE920" i="1"/>
  <c r="FE921" i="1"/>
  <c r="FE922" i="1"/>
  <c r="FE923" i="1"/>
  <c r="FE924" i="1"/>
  <c r="FE925" i="1"/>
  <c r="FE926" i="1"/>
  <c r="FE927" i="1"/>
  <c r="FE928" i="1"/>
  <c r="FE929" i="1"/>
  <c r="FE930" i="1"/>
  <c r="FE931" i="1"/>
  <c r="FE932" i="1"/>
  <c r="FE933" i="1"/>
  <c r="FE934" i="1"/>
  <c r="FE935" i="1"/>
  <c r="FE936" i="1"/>
  <c r="FE937" i="1"/>
  <c r="FE938" i="1"/>
  <c r="FE939" i="1"/>
  <c r="FE940" i="1"/>
  <c r="FE941" i="1"/>
  <c r="FE942" i="1"/>
  <c r="FE943" i="1"/>
  <c r="FE944" i="1"/>
  <c r="FE945" i="1"/>
  <c r="FE946" i="1"/>
  <c r="FE947" i="1"/>
  <c r="FE948" i="1"/>
  <c r="FE949" i="1"/>
  <c r="FE950" i="1"/>
  <c r="FE951" i="1"/>
  <c r="FE952" i="1"/>
  <c r="FE953" i="1"/>
  <c r="FE954" i="1"/>
  <c r="FE955" i="1"/>
  <c r="FE956" i="1"/>
  <c r="FE957" i="1"/>
  <c r="FE958" i="1"/>
  <c r="FE959" i="1"/>
  <c r="FE960" i="1"/>
  <c r="FE961" i="1"/>
  <c r="FE962" i="1"/>
  <c r="FE963" i="1"/>
  <c r="FE964" i="1"/>
  <c r="FE965" i="1"/>
  <c r="FE966" i="1"/>
  <c r="FE967" i="1"/>
  <c r="FE968" i="1"/>
  <c r="FE969" i="1"/>
  <c r="FE970" i="1"/>
  <c r="FE971" i="1"/>
  <c r="FE972" i="1"/>
  <c r="FE973" i="1"/>
  <c r="FE974" i="1"/>
  <c r="FE975" i="1"/>
  <c r="FE976" i="1"/>
  <c r="FE977" i="1"/>
  <c r="FE978" i="1"/>
  <c r="FE979" i="1"/>
  <c r="FE980" i="1"/>
  <c r="FE981" i="1"/>
  <c r="FE982" i="1"/>
  <c r="FE983" i="1"/>
  <c r="FE984" i="1"/>
  <c r="FE985" i="1"/>
  <c r="FE986" i="1"/>
  <c r="FE987" i="1"/>
  <c r="FE988" i="1"/>
  <c r="FE989" i="1"/>
  <c r="FE990" i="1"/>
  <c r="FE991" i="1"/>
  <c r="FE992" i="1"/>
  <c r="FE993" i="1"/>
  <c r="FE994" i="1"/>
  <c r="FE995" i="1"/>
  <c r="FE996" i="1"/>
  <c r="FE997" i="1"/>
  <c r="FE998" i="1"/>
  <c r="FE999" i="1"/>
  <c r="FE1000" i="1"/>
  <c r="FE1001" i="1"/>
  <c r="FE1002" i="1"/>
  <c r="FE1003" i="1"/>
  <c r="FE1004" i="1"/>
  <c r="FE1005" i="1"/>
  <c r="FE1006" i="1"/>
  <c r="FE1007" i="1"/>
  <c r="FE1008" i="1"/>
  <c r="FE1009" i="1"/>
  <c r="FE1010" i="1"/>
  <c r="FE1011" i="1"/>
  <c r="FE1012" i="1"/>
  <c r="FE1013" i="1"/>
  <c r="FE1014" i="1"/>
  <c r="FE1015" i="1"/>
  <c r="FE1016" i="1"/>
  <c r="FE1017" i="1"/>
  <c r="FE1018" i="1"/>
  <c r="FE1019" i="1"/>
  <c r="FE1020" i="1"/>
  <c r="FE1021" i="1"/>
  <c r="FE1022" i="1"/>
  <c r="FE1023" i="1"/>
  <c r="FE1024" i="1"/>
  <c r="FE1025" i="1"/>
  <c r="FE1026" i="1"/>
  <c r="FE1027" i="1"/>
  <c r="FE1028" i="1"/>
  <c r="FE1029" i="1"/>
  <c r="FE1030" i="1"/>
  <c r="FE1031" i="1"/>
  <c r="FE1032" i="1"/>
  <c r="FE1033" i="1"/>
  <c r="FE1034" i="1"/>
  <c r="FE1035" i="1"/>
  <c r="FE1036" i="1"/>
  <c r="FE1037" i="1"/>
  <c r="FE1038" i="1"/>
  <c r="FE1039" i="1"/>
  <c r="FE1040" i="1"/>
  <c r="FE1041" i="1"/>
  <c r="FE1042" i="1"/>
  <c r="FE1043" i="1"/>
  <c r="FE1044" i="1"/>
  <c r="FE1045" i="1"/>
  <c r="FE1046" i="1"/>
  <c r="FE1047" i="1"/>
  <c r="FE1048" i="1"/>
  <c r="FE1049" i="1"/>
  <c r="FE1050" i="1"/>
  <c r="FE1051" i="1"/>
  <c r="FE1052" i="1"/>
  <c r="FE1053" i="1"/>
  <c r="FE1054" i="1"/>
  <c r="FE1055" i="1"/>
  <c r="FE1056" i="1"/>
  <c r="FE1057" i="1"/>
  <c r="FE1058" i="1"/>
  <c r="FE1059" i="1"/>
  <c r="FE1060" i="1"/>
  <c r="FE1061" i="1"/>
  <c r="FE1062" i="1"/>
  <c r="FE1063" i="1"/>
  <c r="FE1064" i="1"/>
  <c r="FE1065" i="1"/>
  <c r="FE1066" i="1"/>
  <c r="FE1067" i="1"/>
  <c r="FE1068" i="1"/>
  <c r="FE1069" i="1"/>
  <c r="FE1070" i="1"/>
  <c r="FE1071" i="1"/>
  <c r="FE1072" i="1"/>
  <c r="FE1073" i="1"/>
  <c r="FE1074" i="1"/>
  <c r="FE1075" i="1"/>
  <c r="FE1076" i="1"/>
  <c r="FE1077" i="1"/>
  <c r="FE1078" i="1"/>
  <c r="FE1079" i="1"/>
  <c r="FE1080" i="1"/>
  <c r="FE1081" i="1"/>
  <c r="FE1082" i="1"/>
  <c r="FE1083" i="1"/>
  <c r="FE1084" i="1"/>
  <c r="FE1085" i="1"/>
  <c r="FE1086" i="1"/>
  <c r="FE1087" i="1"/>
  <c r="FE1088" i="1"/>
  <c r="FE1089" i="1"/>
  <c r="FE1090" i="1"/>
  <c r="FE1091" i="1"/>
  <c r="FE1092" i="1"/>
  <c r="FE1093" i="1"/>
  <c r="FE1094" i="1"/>
  <c r="FE1095" i="1"/>
  <c r="FE1096" i="1"/>
  <c r="FE1097" i="1"/>
  <c r="FE1098" i="1"/>
  <c r="FE1099" i="1"/>
  <c r="FE1100" i="1"/>
  <c r="FE1101" i="1"/>
  <c r="FE1102" i="1"/>
  <c r="FE1103" i="1"/>
  <c r="FE1104" i="1"/>
  <c r="FE1105" i="1"/>
  <c r="FE1106" i="1"/>
  <c r="FE1107" i="1"/>
  <c r="FE1108" i="1"/>
  <c r="FE1109" i="1"/>
  <c r="FE1110" i="1"/>
  <c r="FE1111" i="1"/>
  <c r="FE1112" i="1"/>
  <c r="FE1113" i="1"/>
  <c r="FE1114" i="1"/>
  <c r="FE1115" i="1"/>
  <c r="FE1116" i="1"/>
  <c r="FE1117" i="1"/>
  <c r="FE1118" i="1"/>
  <c r="FE1119" i="1"/>
  <c r="FE1120" i="1"/>
  <c r="FE1121" i="1"/>
  <c r="FE1122" i="1"/>
  <c r="FE1123" i="1"/>
  <c r="FE1124" i="1"/>
  <c r="FE1125" i="1"/>
  <c r="FE1126" i="1"/>
  <c r="FE1127" i="1"/>
  <c r="FE1128" i="1"/>
  <c r="FE1129" i="1"/>
  <c r="FE1130" i="1"/>
  <c r="FE1131" i="1"/>
  <c r="FE1132" i="1"/>
  <c r="FE1133" i="1"/>
  <c r="FE1134" i="1"/>
  <c r="FE1135" i="1"/>
  <c r="FE1136" i="1"/>
  <c r="FE1137" i="1"/>
  <c r="FE1138" i="1"/>
  <c r="FE1139" i="1"/>
  <c r="FE1140" i="1"/>
  <c r="FE1141" i="1"/>
  <c r="FE1142" i="1"/>
  <c r="FE1143" i="1"/>
  <c r="FE1144" i="1"/>
  <c r="FE1145" i="1"/>
  <c r="FE1146" i="1"/>
  <c r="FE1147" i="1"/>
  <c r="FE1148" i="1"/>
  <c r="FE1149" i="1"/>
  <c r="FE1150" i="1"/>
  <c r="FE1151" i="1"/>
  <c r="FE1152" i="1"/>
  <c r="FE1153" i="1"/>
  <c r="FE1154" i="1"/>
  <c r="FE1155" i="1"/>
  <c r="FE1156" i="1"/>
  <c r="FE1157" i="1"/>
  <c r="FE1158" i="1"/>
  <c r="FE1159" i="1"/>
  <c r="FE1160" i="1"/>
  <c r="FE1161" i="1"/>
  <c r="FE1162" i="1"/>
  <c r="FE1163" i="1"/>
  <c r="FE1164" i="1"/>
  <c r="FE1165" i="1"/>
  <c r="FE1166" i="1"/>
  <c r="FE1167" i="1"/>
  <c r="FE1168" i="1"/>
  <c r="FE1169" i="1"/>
  <c r="FE1170" i="1"/>
  <c r="FE1171" i="1"/>
  <c r="FE1172" i="1"/>
  <c r="FE1173" i="1"/>
  <c r="FE1174" i="1"/>
  <c r="FE1175" i="1"/>
  <c r="FE1176" i="1"/>
  <c r="FE1177" i="1"/>
  <c r="FE1178" i="1"/>
  <c r="FE1179" i="1"/>
  <c r="FE1180" i="1"/>
  <c r="FE1181" i="1"/>
  <c r="FE1182" i="1"/>
  <c r="FE1183" i="1"/>
  <c r="FE1184" i="1"/>
  <c r="FE1185" i="1"/>
  <c r="FE1186" i="1"/>
  <c r="FE1187" i="1"/>
  <c r="FE1188" i="1"/>
  <c r="FE1189" i="1"/>
  <c r="FE1190" i="1"/>
  <c r="FE1191" i="1"/>
  <c r="FE1192" i="1"/>
  <c r="FE1193" i="1"/>
  <c r="FE1194" i="1"/>
  <c r="FE1195" i="1"/>
  <c r="FE1196" i="1"/>
  <c r="FE1197" i="1"/>
  <c r="FE1198" i="1"/>
  <c r="FE1199" i="1"/>
  <c r="FE1200" i="1"/>
  <c r="FE1201" i="1"/>
  <c r="FE1202" i="1"/>
  <c r="FE1203" i="1"/>
  <c r="FE1204" i="1"/>
  <c r="FE1205" i="1"/>
  <c r="FE1206" i="1"/>
  <c r="FE1207" i="1"/>
  <c r="FE1208" i="1"/>
  <c r="FE1209" i="1"/>
  <c r="FE1210" i="1"/>
  <c r="FE1211" i="1"/>
  <c r="FE1212" i="1"/>
  <c r="FE1213" i="1"/>
  <c r="FE1214" i="1"/>
  <c r="FE1215" i="1"/>
  <c r="FE1216" i="1"/>
  <c r="FE1217" i="1"/>
  <c r="FE1218" i="1"/>
  <c r="FE1219" i="1"/>
  <c r="FE1220" i="1"/>
  <c r="FE1221" i="1"/>
  <c r="FE1222" i="1"/>
  <c r="FE1223" i="1"/>
  <c r="FE1224" i="1"/>
  <c r="FE1225" i="1"/>
  <c r="FE1226" i="1"/>
  <c r="FE1227" i="1"/>
  <c r="FE1228" i="1"/>
  <c r="FE1229" i="1"/>
  <c r="FE1230" i="1"/>
  <c r="FE1231" i="1"/>
  <c r="FE1232" i="1"/>
  <c r="FE1233" i="1"/>
  <c r="FE1234" i="1"/>
  <c r="FE1235" i="1"/>
  <c r="FE1236" i="1"/>
  <c r="FE1237" i="1"/>
  <c r="FE1238" i="1"/>
  <c r="FE1239" i="1"/>
  <c r="FE1240" i="1"/>
  <c r="FE1241" i="1"/>
  <c r="FE1242" i="1"/>
  <c r="FE1243" i="1"/>
  <c r="FE1244" i="1"/>
  <c r="FE1245" i="1"/>
  <c r="FE1246" i="1"/>
  <c r="FE1247" i="1"/>
  <c r="FE1248" i="1"/>
  <c r="FE1249" i="1"/>
  <c r="FE1250" i="1"/>
  <c r="FE1251" i="1"/>
  <c r="FE1252" i="1"/>
  <c r="FE1253" i="1"/>
  <c r="FE1254" i="1"/>
  <c r="FE1255" i="1"/>
  <c r="FE1256" i="1"/>
  <c r="FE1257" i="1"/>
  <c r="FE1258" i="1"/>
  <c r="FE1259" i="1"/>
  <c r="FE1260" i="1"/>
  <c r="FE1261" i="1"/>
  <c r="FE1262" i="1"/>
  <c r="FE1263" i="1"/>
  <c r="FE1264" i="1"/>
  <c r="FE1265" i="1"/>
  <c r="FE1266" i="1"/>
  <c r="FE1267" i="1"/>
  <c r="FE1268" i="1"/>
  <c r="FE1269" i="1"/>
  <c r="FE1270" i="1"/>
  <c r="FE1271" i="1"/>
  <c r="FE1272" i="1"/>
  <c r="FE1273" i="1"/>
  <c r="FE1274" i="1"/>
  <c r="FE1275" i="1"/>
  <c r="FE1276" i="1"/>
  <c r="FE1277" i="1"/>
  <c r="FE1278" i="1"/>
  <c r="FE1279" i="1"/>
  <c r="FE1280" i="1"/>
  <c r="FE1281" i="1"/>
  <c r="FE1282" i="1"/>
  <c r="FE1283" i="1"/>
  <c r="FE1284" i="1"/>
  <c r="FE1285" i="1"/>
  <c r="FE1286" i="1"/>
  <c r="FE1287" i="1"/>
  <c r="FE1288" i="1"/>
  <c r="FE1289" i="1"/>
  <c r="FE1290" i="1"/>
  <c r="FE1291" i="1"/>
  <c r="FE1292" i="1"/>
  <c r="FE1293" i="1"/>
  <c r="FE1294" i="1"/>
  <c r="FE1295" i="1"/>
  <c r="FE1296" i="1"/>
  <c r="FE1297" i="1"/>
  <c r="FE1298" i="1"/>
  <c r="FE1299" i="1"/>
  <c r="FE1300" i="1"/>
  <c r="FE1301" i="1"/>
  <c r="FE1302" i="1"/>
  <c r="FE1303" i="1"/>
  <c r="FE1304" i="1"/>
  <c r="FE1305" i="1"/>
  <c r="FE1306" i="1"/>
  <c r="FE1307" i="1"/>
  <c r="FE1308" i="1"/>
  <c r="FE1309" i="1"/>
  <c r="FE1310" i="1"/>
  <c r="FE1311" i="1"/>
  <c r="FE1312" i="1"/>
  <c r="FE1313" i="1"/>
  <c r="FE1314" i="1"/>
  <c r="FE1315" i="1"/>
  <c r="FE1316" i="1"/>
  <c r="FE1317" i="1"/>
  <c r="FE1318" i="1"/>
  <c r="FE1319" i="1"/>
  <c r="FE1320" i="1"/>
  <c r="FE1321" i="1"/>
  <c r="FE1322" i="1"/>
  <c r="FE1323" i="1"/>
  <c r="FE1324" i="1"/>
  <c r="FE1325" i="1"/>
  <c r="FE1326" i="1"/>
  <c r="FE1327" i="1"/>
  <c r="FE1328" i="1"/>
  <c r="FE1329" i="1"/>
  <c r="FE1330" i="1"/>
  <c r="FE1331" i="1"/>
  <c r="FE1332" i="1"/>
  <c r="FE1333" i="1"/>
  <c r="FE1334" i="1"/>
  <c r="FE1335" i="1"/>
  <c r="FE1336" i="1"/>
  <c r="FE1337" i="1"/>
  <c r="FE1338" i="1"/>
  <c r="FE1339" i="1"/>
  <c r="FE1340" i="1"/>
  <c r="FE1341" i="1"/>
  <c r="FE1342" i="1"/>
  <c r="FE1343" i="1"/>
  <c r="FE1344" i="1"/>
  <c r="FE1345" i="1"/>
  <c r="FE1346" i="1"/>
  <c r="FE1347" i="1"/>
  <c r="FE1348" i="1"/>
  <c r="FE1349" i="1"/>
  <c r="FE1350" i="1"/>
  <c r="FE1351" i="1"/>
  <c r="FE1352" i="1"/>
  <c r="FE1353" i="1"/>
  <c r="FE1354" i="1"/>
  <c r="FE1355" i="1"/>
  <c r="FE1356" i="1"/>
  <c r="FE1357" i="1"/>
  <c r="FE1358" i="1"/>
  <c r="FE1359" i="1"/>
  <c r="FE1360" i="1"/>
  <c r="FE1361" i="1"/>
  <c r="FE1362" i="1"/>
  <c r="FE1363" i="1"/>
  <c r="FE1364" i="1"/>
  <c r="FE1365" i="1"/>
  <c r="FE1366" i="1"/>
  <c r="FE1367" i="1"/>
  <c r="FE1368" i="1"/>
  <c r="FE1369" i="1"/>
  <c r="FE1370" i="1"/>
  <c r="FE1371" i="1"/>
  <c r="FE1372" i="1"/>
  <c r="FE1373" i="1"/>
  <c r="FE1374" i="1"/>
  <c r="FE1375" i="1"/>
  <c r="FE1376" i="1"/>
  <c r="FE1377" i="1"/>
  <c r="FE1378" i="1"/>
  <c r="FE1379" i="1"/>
  <c r="FE1380" i="1"/>
  <c r="FE1381" i="1"/>
  <c r="FE1382" i="1"/>
  <c r="FE1383" i="1"/>
  <c r="FE1384" i="1"/>
  <c r="FE1385" i="1"/>
  <c r="FE1386" i="1"/>
  <c r="FE1387" i="1"/>
  <c r="FE1388" i="1"/>
  <c r="FE1389" i="1"/>
  <c r="FE1390" i="1"/>
  <c r="FE1391" i="1"/>
  <c r="FE1392" i="1"/>
  <c r="FE1393" i="1"/>
  <c r="FE1394" i="1"/>
  <c r="FE1395" i="1"/>
  <c r="FE1396" i="1"/>
  <c r="FE1397" i="1"/>
  <c r="FE1398" i="1"/>
  <c r="FE1399" i="1"/>
  <c r="FE1400" i="1"/>
  <c r="FE1401" i="1"/>
  <c r="FE1402" i="1"/>
  <c r="FE1403" i="1"/>
  <c r="FE1404" i="1"/>
  <c r="FE1405" i="1"/>
  <c r="FE1406" i="1"/>
  <c r="FE1407" i="1"/>
  <c r="FE1408" i="1"/>
  <c r="FE1409" i="1"/>
  <c r="FE1410" i="1"/>
  <c r="FE1411" i="1"/>
  <c r="FE1412" i="1"/>
  <c r="FE1413" i="1"/>
  <c r="FE1414" i="1"/>
  <c r="FE1415" i="1"/>
  <c r="FE1416" i="1"/>
  <c r="FE1417" i="1"/>
  <c r="FE1418" i="1"/>
  <c r="FE1419" i="1"/>
  <c r="FE1420" i="1"/>
  <c r="FE1421" i="1"/>
  <c r="FE1422" i="1"/>
  <c r="FE1423" i="1"/>
  <c r="FE1424" i="1"/>
  <c r="FE1425" i="1"/>
  <c r="FE1426" i="1"/>
  <c r="FE1427" i="1"/>
  <c r="FE1428" i="1"/>
  <c r="FE1429" i="1"/>
  <c r="FE1430" i="1"/>
  <c r="FE1431" i="1"/>
  <c r="FE1432" i="1"/>
  <c r="FE1433" i="1"/>
  <c r="FE1434" i="1"/>
  <c r="FE1435" i="1"/>
  <c r="FE1436" i="1"/>
  <c r="FE1437" i="1"/>
  <c r="FE1438" i="1"/>
  <c r="FE1439" i="1"/>
  <c r="FE1440" i="1"/>
  <c r="FE1441" i="1"/>
  <c r="FE1442" i="1"/>
  <c r="FE1443" i="1"/>
  <c r="FE1444" i="1"/>
  <c r="FE1445" i="1"/>
  <c r="FE1446" i="1"/>
  <c r="FE1447" i="1"/>
  <c r="FE1448" i="1"/>
  <c r="FE1449" i="1"/>
  <c r="FE1450" i="1"/>
  <c r="FE1451" i="1"/>
  <c r="FE1452" i="1"/>
  <c r="FE1453" i="1"/>
  <c r="FE1454" i="1"/>
  <c r="FE1455" i="1"/>
  <c r="FE1456" i="1"/>
  <c r="FE1457" i="1"/>
  <c r="FE1458" i="1"/>
  <c r="FE1459" i="1"/>
  <c r="FE1460" i="1"/>
  <c r="FE1461" i="1"/>
  <c r="FE1462" i="1"/>
  <c r="FE1463" i="1"/>
  <c r="FE1464" i="1"/>
  <c r="FE1465" i="1"/>
  <c r="FE1466" i="1"/>
  <c r="FE1467" i="1"/>
  <c r="FE1468" i="1"/>
  <c r="FE1469" i="1"/>
  <c r="FE1470" i="1"/>
  <c r="FE1471" i="1"/>
  <c r="FE1472" i="1"/>
  <c r="FE1473" i="1"/>
  <c r="FE1474" i="1"/>
  <c r="FE1475" i="1"/>
  <c r="FE1476" i="1"/>
  <c r="FE1477" i="1"/>
  <c r="FE1478" i="1"/>
  <c r="FE1479" i="1"/>
  <c r="FE1480" i="1"/>
  <c r="FE1481" i="1"/>
  <c r="FE1482" i="1"/>
  <c r="FE1483" i="1"/>
  <c r="FE1484" i="1"/>
  <c r="FE1485" i="1"/>
  <c r="FE1486" i="1"/>
  <c r="FE1487" i="1"/>
  <c r="FE1488" i="1"/>
  <c r="FE1489" i="1"/>
  <c r="FE1490" i="1"/>
  <c r="FE1491" i="1"/>
  <c r="FE1492" i="1"/>
  <c r="FE1493" i="1"/>
  <c r="FE1494" i="1"/>
  <c r="FE1495" i="1"/>
  <c r="FE1496" i="1"/>
  <c r="FE1497" i="1"/>
  <c r="FE1498" i="1"/>
  <c r="FE1499" i="1"/>
  <c r="FE1500" i="1"/>
  <c r="FE1501" i="1"/>
  <c r="FE1502" i="1"/>
  <c r="FE1503" i="1"/>
  <c r="FE1504" i="1"/>
  <c r="FE1505" i="1"/>
  <c r="FE1506" i="1"/>
  <c r="FE1507" i="1"/>
  <c r="FE1508" i="1"/>
  <c r="FE1509" i="1"/>
  <c r="FE1510" i="1"/>
  <c r="FE1511" i="1"/>
  <c r="FE1512" i="1"/>
  <c r="FE1513" i="1"/>
  <c r="FE1514" i="1"/>
  <c r="FE1515" i="1"/>
  <c r="FE1516" i="1"/>
  <c r="FE1517" i="1"/>
  <c r="FE1518" i="1"/>
  <c r="FE1519" i="1"/>
  <c r="FE1520" i="1"/>
  <c r="FE1521" i="1"/>
  <c r="FE1522" i="1"/>
  <c r="FE1523" i="1"/>
  <c r="FE1524" i="1"/>
  <c r="FE1525" i="1"/>
  <c r="FE1526" i="1"/>
  <c r="FE1527" i="1"/>
  <c r="FE1528" i="1"/>
  <c r="FE1529" i="1"/>
  <c r="FE1530" i="1"/>
  <c r="FE1531" i="1"/>
  <c r="FE1532" i="1"/>
  <c r="FE1533" i="1"/>
  <c r="FE1534" i="1"/>
  <c r="FE1535" i="1"/>
  <c r="FE1536" i="1"/>
  <c r="FE1537" i="1"/>
  <c r="FE1538" i="1"/>
  <c r="FE1539" i="1"/>
  <c r="FE1540" i="1"/>
  <c r="FE1541" i="1"/>
  <c r="FE1542" i="1"/>
  <c r="FE1543" i="1"/>
  <c r="FE1544" i="1"/>
  <c r="FE1545" i="1"/>
  <c r="FE1546" i="1"/>
  <c r="FE1547" i="1"/>
  <c r="FE1548" i="1"/>
  <c r="FE1549" i="1"/>
  <c r="FE1550" i="1"/>
  <c r="FE1551" i="1"/>
  <c r="FE1552" i="1"/>
  <c r="FE1553" i="1"/>
  <c r="FE1554" i="1"/>
  <c r="FE1555" i="1"/>
  <c r="FE1556" i="1"/>
  <c r="FE1557" i="1"/>
  <c r="FE1558" i="1"/>
  <c r="FE1559" i="1"/>
  <c r="FE1560" i="1"/>
  <c r="FE1561" i="1"/>
  <c r="FE1562" i="1"/>
  <c r="FE1563" i="1"/>
  <c r="FE1564" i="1"/>
  <c r="FE1565" i="1"/>
  <c r="FE1566" i="1"/>
  <c r="FE1567" i="1"/>
  <c r="FE1568" i="1"/>
  <c r="FE1569" i="1"/>
  <c r="FE1570" i="1"/>
  <c r="FE1571" i="1"/>
  <c r="FE1572" i="1"/>
  <c r="FE1573" i="1"/>
  <c r="FE1574" i="1"/>
  <c r="FE1575" i="1"/>
  <c r="FE1576" i="1"/>
  <c r="FE1577" i="1"/>
  <c r="FE1578" i="1"/>
  <c r="FE1579" i="1"/>
  <c r="FE1580" i="1"/>
  <c r="FE1581" i="1"/>
  <c r="FE1582" i="1"/>
  <c r="FE1583" i="1"/>
  <c r="FE1584" i="1"/>
  <c r="FE1585" i="1"/>
  <c r="FE1586" i="1"/>
  <c r="FE1587" i="1"/>
  <c r="FE1588" i="1"/>
  <c r="FE1589" i="1"/>
  <c r="FE1590" i="1"/>
  <c r="FE1591" i="1"/>
  <c r="FE1592" i="1"/>
  <c r="FE1593" i="1"/>
  <c r="FE1594" i="1"/>
  <c r="FE1595" i="1"/>
  <c r="FE1596" i="1"/>
  <c r="FE1597" i="1"/>
  <c r="FE1598" i="1"/>
  <c r="FE1599" i="1"/>
  <c r="FE1600" i="1"/>
  <c r="FE1601" i="1"/>
  <c r="FE1602" i="1"/>
  <c r="FE1603" i="1"/>
  <c r="FE1604" i="1"/>
  <c r="FE1605" i="1"/>
  <c r="FE1606" i="1"/>
  <c r="FE1607" i="1"/>
  <c r="FE1608" i="1"/>
  <c r="FE1609" i="1"/>
  <c r="FE1610" i="1"/>
  <c r="FE1611" i="1"/>
  <c r="FE1612" i="1"/>
  <c r="FE1613" i="1"/>
  <c r="FE1614" i="1"/>
  <c r="FE1615" i="1"/>
  <c r="FE1616" i="1"/>
  <c r="FE1617" i="1"/>
  <c r="FE1618" i="1"/>
  <c r="FE1619" i="1"/>
  <c r="FE1620" i="1"/>
  <c r="FE1621" i="1"/>
  <c r="FE1622" i="1"/>
  <c r="FE1623" i="1"/>
  <c r="FE1624" i="1"/>
  <c r="FE1625" i="1"/>
  <c r="FE1626" i="1"/>
  <c r="FE1627" i="1"/>
  <c r="FE1628" i="1"/>
  <c r="FE1629" i="1"/>
  <c r="FE1630" i="1"/>
  <c r="FE1631" i="1"/>
  <c r="FE1632" i="1"/>
  <c r="FE1633" i="1"/>
  <c r="FE1634" i="1"/>
  <c r="FE1635" i="1"/>
  <c r="FE1636" i="1"/>
  <c r="FE1637" i="1"/>
  <c r="FE1638" i="1"/>
  <c r="FE1639" i="1"/>
  <c r="FE1640" i="1"/>
  <c r="FE1641" i="1"/>
  <c r="FE1642" i="1"/>
  <c r="FE1643" i="1"/>
  <c r="FE1644" i="1"/>
  <c r="FE1645" i="1"/>
  <c r="FE1646" i="1"/>
  <c r="FE1647" i="1"/>
  <c r="FE1648" i="1"/>
  <c r="FE1649" i="1"/>
  <c r="FE1650" i="1"/>
  <c r="FE1651" i="1"/>
  <c r="FE1652" i="1"/>
  <c r="FE1653" i="1"/>
  <c r="FE1654" i="1"/>
  <c r="FE1655" i="1"/>
  <c r="FE1656" i="1"/>
  <c r="FE1657" i="1"/>
  <c r="FE1658" i="1"/>
  <c r="FE1659" i="1"/>
  <c r="FE1660" i="1"/>
  <c r="FE1661" i="1"/>
  <c r="FE1662" i="1"/>
  <c r="FE1663" i="1"/>
  <c r="FE1664" i="1"/>
  <c r="FE1665" i="1"/>
  <c r="FE1666" i="1"/>
  <c r="FE1667" i="1"/>
  <c r="FE1668" i="1"/>
  <c r="FE1669" i="1"/>
  <c r="FE1670" i="1"/>
  <c r="FE1671" i="1"/>
  <c r="FE1672" i="1"/>
  <c r="FE1673" i="1"/>
  <c r="FE1674" i="1"/>
  <c r="FE1675" i="1"/>
  <c r="FE1676" i="1"/>
  <c r="FE1677" i="1"/>
  <c r="FE1678" i="1"/>
  <c r="FE1679" i="1"/>
  <c r="FE1680" i="1"/>
  <c r="FE1681" i="1"/>
  <c r="FE1682" i="1"/>
  <c r="FE1683" i="1"/>
  <c r="FE1684" i="1"/>
  <c r="FE1685" i="1"/>
  <c r="FE1686" i="1"/>
  <c r="FE1687" i="1"/>
  <c r="FE1688" i="1"/>
  <c r="FE1689" i="1"/>
  <c r="FE1690" i="1"/>
  <c r="FE1691" i="1"/>
  <c r="FE1692" i="1"/>
  <c r="FE1693" i="1"/>
  <c r="FE1694" i="1"/>
  <c r="FE1695" i="1"/>
  <c r="FE1696" i="1"/>
  <c r="FE1697" i="1"/>
  <c r="FE1698" i="1"/>
  <c r="FE1699" i="1"/>
  <c r="FE1700" i="1"/>
  <c r="FE1701" i="1"/>
  <c r="FE1702" i="1"/>
  <c r="FE1703" i="1"/>
  <c r="FE1704" i="1"/>
  <c r="FE1705" i="1"/>
  <c r="FE1706" i="1"/>
  <c r="FE1707" i="1"/>
  <c r="FE1708" i="1"/>
  <c r="FE1709" i="1"/>
  <c r="FE1710" i="1"/>
  <c r="FE1711" i="1"/>
  <c r="FE1712" i="1"/>
  <c r="FE1713" i="1"/>
  <c r="FE1714" i="1"/>
  <c r="FE1715" i="1"/>
  <c r="FE1716" i="1"/>
  <c r="FE1717" i="1"/>
  <c r="FE1718" i="1"/>
  <c r="FE1719" i="1"/>
  <c r="FE1720" i="1"/>
  <c r="FE1721" i="1"/>
  <c r="FE1722" i="1"/>
  <c r="FE1723" i="1"/>
  <c r="FE1724" i="1"/>
  <c r="FE1725" i="1"/>
  <c r="FE1726" i="1"/>
  <c r="FE1727" i="1"/>
  <c r="FE1728" i="1"/>
  <c r="FE1729" i="1"/>
  <c r="FE1730" i="1"/>
  <c r="FE1731" i="1"/>
  <c r="FE1732" i="1"/>
  <c r="FE1733" i="1"/>
  <c r="FE1734" i="1"/>
  <c r="FE1735" i="1"/>
  <c r="FE1736" i="1"/>
  <c r="FE1737" i="1"/>
  <c r="FE1738" i="1"/>
  <c r="FE1739" i="1"/>
  <c r="FE1740" i="1"/>
  <c r="FE1741" i="1"/>
  <c r="FE1742" i="1"/>
  <c r="FE1743" i="1"/>
  <c r="FE1744" i="1"/>
  <c r="FE1745" i="1"/>
  <c r="FE1746" i="1"/>
  <c r="FE1747" i="1"/>
  <c r="FE1748" i="1"/>
  <c r="FE1749" i="1"/>
  <c r="FE1750" i="1"/>
  <c r="FE1751" i="1"/>
  <c r="FE1752" i="1"/>
  <c r="FE1753" i="1"/>
  <c r="FE1754" i="1"/>
  <c r="FE1755" i="1"/>
  <c r="FE1756" i="1"/>
  <c r="FE1757" i="1"/>
  <c r="FE1758" i="1"/>
  <c r="FE1759" i="1"/>
  <c r="FE1760" i="1"/>
  <c r="FE1761" i="1"/>
  <c r="FE1762" i="1"/>
  <c r="FE1763" i="1"/>
  <c r="FE1764" i="1"/>
  <c r="FE1765" i="1"/>
  <c r="FE1766" i="1"/>
  <c r="FE1767" i="1"/>
  <c r="FE1768" i="1"/>
  <c r="FE1769" i="1"/>
  <c r="FE1770" i="1"/>
  <c r="FE1771" i="1"/>
  <c r="FE1772" i="1"/>
  <c r="FE1773" i="1"/>
  <c r="FE1774" i="1"/>
  <c r="FE1775" i="1"/>
  <c r="FE1776" i="1"/>
  <c r="FE1777" i="1"/>
  <c r="FE1778" i="1"/>
  <c r="FE1779" i="1"/>
  <c r="FE1780" i="1"/>
  <c r="FE1781" i="1"/>
  <c r="FE1782" i="1"/>
  <c r="FE1783" i="1"/>
  <c r="FE1784" i="1"/>
  <c r="FE1785" i="1"/>
  <c r="FE1786" i="1"/>
  <c r="FE1787" i="1"/>
  <c r="FE1788" i="1"/>
  <c r="FE1789" i="1"/>
  <c r="FE1790" i="1"/>
  <c r="FE1791" i="1"/>
  <c r="FE1792" i="1"/>
  <c r="FE1793" i="1"/>
  <c r="FE1794" i="1"/>
  <c r="FE1795" i="1"/>
  <c r="FE1796" i="1"/>
  <c r="FE1797" i="1"/>
  <c r="FE1798" i="1"/>
  <c r="FE1799" i="1"/>
  <c r="FE1800" i="1"/>
  <c r="FE1801" i="1"/>
  <c r="FE1802" i="1"/>
  <c r="FE1803" i="1"/>
  <c r="FE1804" i="1"/>
  <c r="FE1805" i="1"/>
  <c r="FE1806" i="1"/>
  <c r="FE1807" i="1"/>
  <c r="FE1808" i="1"/>
  <c r="FE1809" i="1"/>
  <c r="FE1810" i="1"/>
  <c r="FE1811" i="1"/>
  <c r="FE1812" i="1"/>
  <c r="FE1813" i="1"/>
  <c r="FE1814" i="1"/>
  <c r="FE1815" i="1"/>
  <c r="FE1816" i="1"/>
  <c r="FE1817" i="1"/>
  <c r="FE1818" i="1"/>
  <c r="FE1819" i="1"/>
  <c r="FE1820" i="1"/>
  <c r="FE1821" i="1"/>
  <c r="FE1822" i="1"/>
  <c r="FE1823" i="1"/>
  <c r="FE1824" i="1"/>
  <c r="FE1825" i="1"/>
  <c r="FE1826" i="1"/>
  <c r="FE1827" i="1"/>
  <c r="FE1828" i="1"/>
  <c r="FE1829" i="1"/>
  <c r="FE1830" i="1"/>
  <c r="FE1831" i="1"/>
  <c r="FE1832" i="1"/>
  <c r="FE1833" i="1"/>
  <c r="FE1834" i="1"/>
  <c r="FE1835" i="1"/>
  <c r="FE1836" i="1"/>
  <c r="FE1837" i="1"/>
  <c r="FE1838" i="1"/>
  <c r="FE1839" i="1"/>
  <c r="FE1840" i="1"/>
  <c r="FE1841" i="1"/>
  <c r="FE1842" i="1"/>
  <c r="FE1843" i="1"/>
  <c r="FE1844" i="1"/>
  <c r="FE1845" i="1"/>
  <c r="FE1846" i="1"/>
  <c r="FE1847" i="1"/>
  <c r="FE1848" i="1"/>
  <c r="FE1849" i="1"/>
  <c r="FE1850" i="1"/>
  <c r="FE1851" i="1"/>
  <c r="FE1852" i="1"/>
  <c r="FE1853" i="1"/>
  <c r="FE1854" i="1"/>
  <c r="FE1855" i="1"/>
  <c r="FE1856" i="1"/>
  <c r="FE1857" i="1"/>
  <c r="FE1858" i="1"/>
  <c r="FE1859" i="1"/>
  <c r="FE1860" i="1"/>
  <c r="FE1861" i="1"/>
  <c r="FE1862" i="1"/>
  <c r="FE1863" i="1"/>
  <c r="FE1864" i="1"/>
  <c r="FE1865" i="1"/>
  <c r="FE1866" i="1"/>
  <c r="FE1867" i="1"/>
  <c r="FE1868" i="1"/>
  <c r="FE1869" i="1"/>
  <c r="FE1870" i="1"/>
  <c r="FE1871" i="1"/>
  <c r="FE1872" i="1"/>
  <c r="FE1873" i="1"/>
  <c r="FE1874" i="1"/>
  <c r="FE1875" i="1"/>
  <c r="FE1876" i="1"/>
  <c r="FE1877" i="1"/>
  <c r="FE1878" i="1"/>
  <c r="FE1879" i="1"/>
  <c r="FE1880" i="1"/>
  <c r="FE1881" i="1"/>
  <c r="FE1882" i="1"/>
  <c r="FE1883" i="1"/>
  <c r="FE1884" i="1"/>
  <c r="FE1885" i="1"/>
  <c r="FE1886" i="1"/>
  <c r="FE1887" i="1"/>
  <c r="FE1888" i="1"/>
  <c r="FE1889" i="1"/>
  <c r="FE1890" i="1"/>
  <c r="FE1891" i="1"/>
  <c r="FE1892" i="1"/>
  <c r="FE1893" i="1"/>
  <c r="FE1894" i="1"/>
  <c r="FE1895" i="1"/>
  <c r="FE1896" i="1"/>
  <c r="FE1897" i="1"/>
  <c r="FE1898" i="1"/>
  <c r="FE1899" i="1"/>
  <c r="FE1900" i="1"/>
  <c r="FE1901" i="1"/>
  <c r="FE1902" i="1"/>
  <c r="FE1903" i="1"/>
  <c r="FE1904" i="1"/>
  <c r="FE1905" i="1"/>
  <c r="FE1906" i="1"/>
  <c r="FE1907" i="1"/>
  <c r="FE1908" i="1"/>
  <c r="FE1909" i="1"/>
  <c r="FE1910" i="1"/>
  <c r="FE1911" i="1"/>
  <c r="FE1912" i="1"/>
  <c r="FE1913" i="1"/>
  <c r="FE1914" i="1"/>
  <c r="FE1915" i="1"/>
  <c r="FE1916" i="1"/>
  <c r="FE1917" i="1"/>
  <c r="FE1918" i="1"/>
  <c r="FE1919" i="1"/>
  <c r="FE1920" i="1"/>
  <c r="FE1921" i="1"/>
  <c r="FE1922" i="1"/>
  <c r="FE1923" i="1"/>
  <c r="FE1924" i="1"/>
  <c r="FE1925" i="1"/>
  <c r="FE1926" i="1"/>
  <c r="FE1927" i="1"/>
  <c r="FE1928" i="1"/>
  <c r="FE1929" i="1"/>
  <c r="FE1930" i="1"/>
  <c r="FE1931" i="1"/>
  <c r="FE1932" i="1"/>
  <c r="FE1933" i="1"/>
  <c r="FE1934" i="1"/>
  <c r="FE1935" i="1"/>
  <c r="FE1936" i="1"/>
  <c r="FE1937" i="1"/>
  <c r="FE1938" i="1"/>
  <c r="FE1939" i="1"/>
  <c r="FE1940" i="1"/>
  <c r="FE1941" i="1"/>
  <c r="FE1942" i="1"/>
  <c r="FE1943" i="1"/>
  <c r="FE1944" i="1"/>
  <c r="FE1945" i="1"/>
  <c r="FE1946" i="1"/>
  <c r="FE1947" i="1"/>
  <c r="FE1948" i="1"/>
  <c r="FE1949" i="1"/>
  <c r="FE1950" i="1"/>
  <c r="FE1951" i="1"/>
  <c r="FE1952" i="1"/>
  <c r="FE1953" i="1"/>
  <c r="FE1954" i="1"/>
  <c r="FE1955" i="1"/>
  <c r="FE1956" i="1"/>
  <c r="FE1957" i="1"/>
  <c r="FE1958" i="1"/>
  <c r="FE1959" i="1"/>
  <c r="FE1960" i="1"/>
  <c r="FE1961" i="1"/>
  <c r="FE1962" i="1"/>
  <c r="FE1963" i="1"/>
  <c r="FE1964" i="1"/>
  <c r="FE1965" i="1"/>
  <c r="FE1966" i="1"/>
  <c r="FE1967" i="1"/>
  <c r="FE1968" i="1"/>
  <c r="FE1969" i="1"/>
  <c r="FE1970" i="1"/>
  <c r="FE1971" i="1"/>
  <c r="FE1972" i="1"/>
  <c r="FE1973" i="1"/>
  <c r="FE1974" i="1"/>
  <c r="FE1975" i="1"/>
  <c r="FE1976" i="1"/>
  <c r="FE1977" i="1"/>
  <c r="FE1978" i="1"/>
  <c r="FE1979" i="1"/>
  <c r="FE1980" i="1"/>
  <c r="FE1981" i="1"/>
  <c r="FE1982" i="1"/>
  <c r="FE1983" i="1"/>
  <c r="FE1984" i="1"/>
  <c r="FE1985" i="1"/>
  <c r="FE1986" i="1"/>
  <c r="FE1987" i="1"/>
  <c r="FE1988" i="1"/>
  <c r="FE1989" i="1"/>
  <c r="FE1990" i="1"/>
  <c r="FE1991" i="1"/>
  <c r="FE1992" i="1"/>
  <c r="FE1993" i="1"/>
  <c r="FE1994" i="1"/>
  <c r="FE1995" i="1"/>
  <c r="FE1996" i="1"/>
  <c r="FE1997" i="1"/>
  <c r="FE1998" i="1"/>
  <c r="FE1999" i="1"/>
  <c r="FE2000" i="1"/>
  <c r="FE2001" i="1"/>
  <c r="FE2002" i="1"/>
  <c r="FE2003" i="1"/>
  <c r="FE2004" i="1"/>
  <c r="FE2005" i="1"/>
  <c r="FE2006" i="1"/>
  <c r="FE2007" i="1"/>
  <c r="FE2008" i="1"/>
  <c r="FE2009" i="1"/>
  <c r="FE2010" i="1"/>
  <c r="FE2011" i="1"/>
  <c r="FE2012" i="1"/>
  <c r="FE2013" i="1"/>
  <c r="FE2014" i="1"/>
  <c r="FE2015" i="1"/>
  <c r="FE2016" i="1"/>
  <c r="FE2017" i="1"/>
  <c r="FE2018" i="1"/>
  <c r="FE2019" i="1"/>
  <c r="FE2020" i="1"/>
  <c r="FE2021" i="1"/>
  <c r="FE2022" i="1"/>
  <c r="FE2023" i="1"/>
  <c r="FE2024" i="1"/>
  <c r="FE2025" i="1"/>
  <c r="FE2026" i="1"/>
  <c r="FE2027" i="1"/>
  <c r="FE2028" i="1"/>
  <c r="FE2029" i="1"/>
  <c r="FE2030" i="1"/>
  <c r="FE2031" i="1"/>
  <c r="FE2032" i="1"/>
  <c r="FE2033" i="1"/>
  <c r="FE2034" i="1"/>
  <c r="FE2035" i="1"/>
  <c r="FE2036" i="1"/>
  <c r="FE2037" i="1"/>
  <c r="FE2038" i="1"/>
  <c r="FE2039" i="1"/>
  <c r="FE2040" i="1"/>
  <c r="FE2041" i="1"/>
  <c r="FE2042" i="1"/>
  <c r="FE2043" i="1"/>
  <c r="FE2044" i="1"/>
  <c r="FE2045" i="1"/>
  <c r="FE2046" i="1"/>
  <c r="FE2047" i="1"/>
  <c r="FE2048" i="1"/>
  <c r="FE2049" i="1"/>
  <c r="FE2050" i="1"/>
  <c r="FE2051" i="1"/>
  <c r="FE2052" i="1"/>
  <c r="FE2053" i="1"/>
  <c r="FE2054" i="1"/>
  <c r="FE2055" i="1"/>
  <c r="FE2056" i="1"/>
  <c r="FE2057" i="1"/>
  <c r="FE2058" i="1"/>
  <c r="FE2059" i="1"/>
  <c r="FE2060" i="1"/>
  <c r="FE2061" i="1"/>
  <c r="FE2062" i="1"/>
  <c r="FE2063" i="1"/>
  <c r="FE2064" i="1"/>
  <c r="FE2065" i="1"/>
  <c r="FE2066" i="1"/>
  <c r="FE2067" i="1"/>
  <c r="FE2068" i="1"/>
  <c r="FE2069" i="1"/>
  <c r="FE2070" i="1"/>
  <c r="FE2071" i="1"/>
  <c r="FE2072" i="1"/>
  <c r="FE2073" i="1"/>
  <c r="FE2074" i="1"/>
  <c r="FE2075" i="1"/>
  <c r="FE2076" i="1"/>
  <c r="FE2077" i="1"/>
  <c r="FE2078" i="1"/>
  <c r="FE2079" i="1"/>
  <c r="FE2080" i="1"/>
  <c r="FE2081" i="1"/>
  <c r="FE2082" i="1"/>
  <c r="FE2083" i="1"/>
  <c r="FE2084" i="1"/>
  <c r="FE2085" i="1"/>
  <c r="FE2086" i="1"/>
  <c r="FE2087" i="1"/>
  <c r="FE2088" i="1"/>
  <c r="FE2089" i="1"/>
  <c r="FE2090" i="1"/>
  <c r="FE2091" i="1"/>
  <c r="FE2092" i="1"/>
  <c r="FE2093" i="1"/>
  <c r="FE2094" i="1"/>
  <c r="FE2095" i="1"/>
  <c r="FE2096" i="1"/>
  <c r="FE2097" i="1"/>
  <c r="FE2098" i="1"/>
  <c r="FE2099" i="1"/>
  <c r="FE2100" i="1"/>
  <c r="FE2101" i="1"/>
  <c r="FE2102" i="1"/>
  <c r="FE2103" i="1"/>
  <c r="FE2104" i="1"/>
  <c r="FE2105" i="1"/>
  <c r="FE2106" i="1"/>
  <c r="FE2107" i="1"/>
  <c r="FE2108" i="1"/>
  <c r="FE2109" i="1"/>
  <c r="FE2110" i="1"/>
  <c r="FE2111" i="1"/>
  <c r="FE2112" i="1"/>
  <c r="FE2113" i="1"/>
  <c r="FE2114" i="1"/>
  <c r="FE2115" i="1"/>
  <c r="FE2116" i="1"/>
  <c r="FE2117" i="1"/>
  <c r="FE2118" i="1"/>
  <c r="FE2119" i="1"/>
  <c r="FE2120" i="1"/>
  <c r="FE2121" i="1"/>
  <c r="FE2122" i="1"/>
  <c r="FE2123" i="1"/>
  <c r="FE2124" i="1"/>
  <c r="FE2125" i="1"/>
  <c r="FE2126" i="1"/>
  <c r="FE2127" i="1"/>
  <c r="FE2128" i="1"/>
  <c r="FE2129" i="1"/>
  <c r="FE2130" i="1"/>
  <c r="FE2131" i="1"/>
  <c r="FE2132" i="1"/>
  <c r="FE2133" i="1"/>
  <c r="FE2134" i="1"/>
  <c r="FE2135" i="1"/>
  <c r="FE2136" i="1"/>
  <c r="FE2137" i="1"/>
  <c r="FE2138" i="1"/>
  <c r="FE2139" i="1"/>
  <c r="FE2140" i="1"/>
  <c r="FE2141" i="1"/>
  <c r="FE2142" i="1"/>
  <c r="FE2143" i="1"/>
  <c r="FE2144" i="1"/>
  <c r="FE2145" i="1"/>
  <c r="FE2146" i="1"/>
  <c r="FE2147" i="1"/>
  <c r="FE2148" i="1"/>
  <c r="FE2149" i="1"/>
  <c r="FE2150" i="1"/>
  <c r="FE2151" i="1"/>
  <c r="FE2152" i="1"/>
  <c r="FE2153" i="1"/>
  <c r="FE2154" i="1"/>
  <c r="FE2155" i="1"/>
  <c r="FE2156" i="1"/>
  <c r="FE2157" i="1"/>
  <c r="FE2158" i="1"/>
  <c r="FE2159" i="1"/>
  <c r="FE2160" i="1"/>
  <c r="FE2161" i="1"/>
  <c r="FE2162" i="1"/>
  <c r="FE2163" i="1"/>
  <c r="FE2164" i="1"/>
  <c r="FE2165" i="1"/>
  <c r="FE2166" i="1"/>
  <c r="FE2167" i="1"/>
  <c r="FE2168" i="1"/>
  <c r="FE2169" i="1"/>
  <c r="FE2170" i="1"/>
  <c r="FE2171" i="1"/>
  <c r="FE2172" i="1"/>
  <c r="FE2173" i="1"/>
  <c r="FE2174" i="1"/>
  <c r="FE2175" i="1"/>
  <c r="FE2176" i="1"/>
  <c r="FE2177" i="1"/>
  <c r="FE2178" i="1"/>
  <c r="FE2179" i="1"/>
  <c r="FE2180" i="1"/>
  <c r="FE2181" i="1"/>
  <c r="FE2182" i="1"/>
  <c r="FE2183" i="1"/>
  <c r="FE2184" i="1"/>
  <c r="FE2185" i="1"/>
  <c r="FE2186" i="1"/>
  <c r="FE2187" i="1"/>
  <c r="FE2188" i="1"/>
  <c r="FE2189" i="1"/>
  <c r="FE2190" i="1"/>
  <c r="FE2191" i="1"/>
  <c r="FE2192" i="1"/>
  <c r="FE2193" i="1"/>
  <c r="FE2194" i="1"/>
  <c r="FE2195" i="1"/>
  <c r="FE2196" i="1"/>
  <c r="FE2197" i="1"/>
  <c r="FE2198" i="1"/>
  <c r="FE2199" i="1"/>
  <c r="FE2200" i="1"/>
  <c r="FE2201" i="1"/>
  <c r="FE2202" i="1"/>
  <c r="FE2203" i="1"/>
  <c r="FE2204" i="1"/>
  <c r="FE2205" i="1"/>
  <c r="FE2206" i="1"/>
  <c r="FE2207" i="1"/>
  <c r="FE2208" i="1"/>
  <c r="FE2209" i="1"/>
  <c r="FE2210" i="1"/>
  <c r="FE2211" i="1"/>
  <c r="FE2212" i="1"/>
  <c r="FE2213" i="1"/>
  <c r="FE2214" i="1"/>
  <c r="FE2215" i="1"/>
  <c r="FE2216" i="1"/>
  <c r="FE2217" i="1"/>
  <c r="FE2218" i="1"/>
  <c r="FE2219" i="1"/>
  <c r="FE2220" i="1"/>
  <c r="FE2221" i="1"/>
  <c r="FE2222" i="1"/>
  <c r="FE2223" i="1"/>
  <c r="FE2224" i="1"/>
  <c r="FE2225" i="1"/>
  <c r="FE2226" i="1"/>
  <c r="FE2227" i="1"/>
  <c r="FE2228" i="1"/>
  <c r="FE2229" i="1"/>
  <c r="FE2230" i="1"/>
  <c r="FE2231" i="1"/>
  <c r="FE2232" i="1"/>
  <c r="FE2233" i="1"/>
  <c r="FE2234" i="1"/>
  <c r="FE2235" i="1"/>
  <c r="FE2236" i="1"/>
  <c r="FE2237" i="1"/>
  <c r="FE2238" i="1"/>
  <c r="FE2239" i="1"/>
  <c r="FE2240" i="1"/>
  <c r="FE2241" i="1"/>
  <c r="FE2242" i="1"/>
  <c r="FE2243" i="1"/>
  <c r="FE2244" i="1"/>
  <c r="FE2245" i="1"/>
  <c r="FE2246" i="1"/>
  <c r="FE2247" i="1"/>
  <c r="FE2248" i="1"/>
  <c r="FE2249" i="1"/>
  <c r="FE2250" i="1"/>
  <c r="FE2251" i="1"/>
  <c r="FE2252" i="1"/>
  <c r="FE2253" i="1"/>
  <c r="FE2254" i="1"/>
  <c r="FE2255" i="1"/>
  <c r="FE2256" i="1"/>
  <c r="FE2257" i="1"/>
  <c r="FE2258" i="1"/>
  <c r="FE2259" i="1"/>
  <c r="FE2260" i="1"/>
  <c r="FE2261" i="1"/>
  <c r="FE2262" i="1"/>
  <c r="FE2263" i="1"/>
  <c r="FE2264" i="1"/>
  <c r="FE2265" i="1"/>
  <c r="FE2266" i="1"/>
  <c r="FE2267" i="1"/>
  <c r="FE2268" i="1"/>
  <c r="FE2269" i="1"/>
  <c r="FE2270" i="1"/>
  <c r="FE2271" i="1"/>
  <c r="FE2272" i="1"/>
  <c r="FE2273" i="1"/>
  <c r="FE2274" i="1"/>
  <c r="FE2275" i="1"/>
  <c r="FE2276" i="1"/>
  <c r="FE2277" i="1"/>
  <c r="FE2278" i="1"/>
  <c r="FE2279" i="1"/>
  <c r="FE2280" i="1"/>
  <c r="FE2281" i="1"/>
  <c r="FE2282" i="1"/>
  <c r="FE2283" i="1"/>
  <c r="FE2284" i="1"/>
  <c r="FE2285" i="1"/>
  <c r="FE2286" i="1"/>
  <c r="FE2287" i="1"/>
  <c r="FE2288" i="1"/>
  <c r="FE2289" i="1"/>
  <c r="FE2290" i="1"/>
  <c r="FE2291" i="1"/>
  <c r="FE2292" i="1"/>
  <c r="FE2293" i="1"/>
  <c r="FE2294" i="1"/>
  <c r="FE2295" i="1"/>
  <c r="FE2296" i="1"/>
  <c r="FE2297" i="1"/>
  <c r="FE2298" i="1"/>
  <c r="FE2299" i="1"/>
  <c r="FE2300" i="1"/>
  <c r="FE2301" i="1"/>
  <c r="FE2302" i="1"/>
  <c r="FE2303" i="1"/>
  <c r="FE2304" i="1"/>
  <c r="FE2305" i="1"/>
  <c r="FE2306" i="1"/>
  <c r="FE2307" i="1"/>
  <c r="FE2308" i="1"/>
  <c r="FE2309" i="1"/>
  <c r="FE2310" i="1"/>
  <c r="FE2311" i="1"/>
  <c r="FE2312" i="1"/>
  <c r="FE2313" i="1"/>
  <c r="FE2314" i="1"/>
  <c r="FE2315" i="1"/>
  <c r="FE2316" i="1"/>
  <c r="FE2317" i="1"/>
  <c r="FE2318" i="1"/>
  <c r="FE2319" i="1"/>
  <c r="FE2320" i="1"/>
  <c r="FE2321" i="1"/>
  <c r="FE2322" i="1"/>
  <c r="FE2323" i="1"/>
  <c r="FE2324" i="1"/>
  <c r="FE2325" i="1"/>
  <c r="FE2326" i="1"/>
  <c r="FE2327" i="1"/>
  <c r="FE2328" i="1"/>
  <c r="FE2329" i="1"/>
  <c r="FE2330" i="1"/>
  <c r="FE2331" i="1"/>
  <c r="FE2332" i="1"/>
  <c r="FE2333" i="1"/>
  <c r="FE2334" i="1"/>
  <c r="FE2335" i="1"/>
  <c r="FE2336" i="1"/>
  <c r="FE2337" i="1"/>
  <c r="FE2338" i="1"/>
  <c r="FE2339" i="1"/>
  <c r="FE2340" i="1"/>
  <c r="FE2341" i="1"/>
  <c r="FE2342" i="1"/>
  <c r="FE2343" i="1"/>
  <c r="FE2344" i="1"/>
  <c r="FE2345" i="1"/>
  <c r="FE2346" i="1"/>
  <c r="FE2347" i="1"/>
  <c r="FE2348" i="1"/>
  <c r="FE2349" i="1"/>
  <c r="FE2350" i="1"/>
  <c r="FE2351" i="1"/>
  <c r="FE2352" i="1"/>
  <c r="FE2353" i="1"/>
  <c r="FE2354" i="1"/>
  <c r="FE2355" i="1"/>
  <c r="FE2356" i="1"/>
  <c r="FE2357" i="1"/>
  <c r="FE2358" i="1"/>
  <c r="FE2359" i="1"/>
  <c r="FE2360" i="1"/>
  <c r="FE2361" i="1"/>
  <c r="FE2362" i="1"/>
  <c r="FE2363" i="1"/>
  <c r="FE2364" i="1"/>
  <c r="FE2365" i="1"/>
  <c r="FE2366" i="1"/>
  <c r="FE2367" i="1"/>
  <c r="FE2368" i="1"/>
  <c r="FE2369" i="1"/>
  <c r="FE2370" i="1"/>
  <c r="FE2371" i="1"/>
  <c r="FE2372" i="1"/>
  <c r="FE2373" i="1"/>
  <c r="FE2374" i="1"/>
  <c r="FE2375" i="1"/>
  <c r="FE2376" i="1"/>
  <c r="FE2377" i="1"/>
  <c r="FE2378" i="1"/>
  <c r="FE2379" i="1"/>
  <c r="FE2380" i="1"/>
  <c r="FE2381" i="1"/>
  <c r="FE2382" i="1"/>
  <c r="FE2383" i="1"/>
  <c r="FE2384" i="1"/>
  <c r="FE2385" i="1"/>
  <c r="FE2386" i="1"/>
  <c r="FE2387" i="1"/>
  <c r="FE2388" i="1"/>
  <c r="FE2389" i="1"/>
  <c r="FE2390" i="1"/>
  <c r="FE2391" i="1"/>
  <c r="FE2392" i="1"/>
  <c r="FE2393" i="1"/>
  <c r="FE2394" i="1"/>
  <c r="FE2395" i="1"/>
  <c r="FE2396" i="1"/>
  <c r="FE2397" i="1"/>
  <c r="FE2398" i="1"/>
  <c r="FE2399" i="1"/>
  <c r="FE2400" i="1"/>
  <c r="FE2401" i="1"/>
  <c r="FE2402" i="1"/>
  <c r="FE2403" i="1"/>
  <c r="FE2404" i="1"/>
  <c r="FE2405" i="1"/>
  <c r="FE2406" i="1"/>
  <c r="FE2407" i="1"/>
  <c r="FE2408" i="1"/>
  <c r="FE2409" i="1"/>
  <c r="FE2410" i="1"/>
  <c r="FE2411" i="1"/>
  <c r="FE2412" i="1"/>
  <c r="FE2413" i="1"/>
  <c r="FE2414" i="1"/>
  <c r="FE2415" i="1"/>
  <c r="FE2416" i="1"/>
  <c r="FE2417" i="1"/>
  <c r="FE2418" i="1"/>
  <c r="FE2419" i="1"/>
  <c r="FE2420" i="1"/>
  <c r="FE2421" i="1"/>
  <c r="FE2422" i="1"/>
  <c r="FE2423" i="1"/>
  <c r="FE2424" i="1"/>
  <c r="FE2425" i="1"/>
  <c r="FE2426" i="1"/>
  <c r="FE2427" i="1"/>
  <c r="FE2428" i="1"/>
  <c r="FE2429" i="1"/>
  <c r="FE2430" i="1"/>
  <c r="FE2431" i="1"/>
  <c r="FE2432" i="1"/>
  <c r="FE2433" i="1"/>
  <c r="FE2434" i="1"/>
  <c r="FE2435" i="1"/>
  <c r="FE2436" i="1"/>
  <c r="FE2437" i="1"/>
  <c r="FE2438" i="1"/>
  <c r="FE2439" i="1"/>
  <c r="FE2440" i="1"/>
  <c r="FE2441" i="1"/>
  <c r="FE2442" i="1"/>
  <c r="FE2443" i="1"/>
  <c r="FE2444" i="1"/>
  <c r="FE2445" i="1"/>
  <c r="FE2446" i="1"/>
  <c r="FE2447" i="1"/>
  <c r="FE2448" i="1"/>
  <c r="FE2449" i="1"/>
  <c r="FE2450" i="1"/>
  <c r="FE2451" i="1"/>
  <c r="FE2452" i="1"/>
  <c r="FE2453" i="1"/>
  <c r="FE2454" i="1"/>
  <c r="FE2455" i="1"/>
  <c r="FE2456" i="1"/>
  <c r="FE2457" i="1"/>
  <c r="FE2458" i="1"/>
  <c r="FE2459" i="1"/>
  <c r="FE2460" i="1"/>
  <c r="FE2461" i="1"/>
  <c r="FE2462" i="1"/>
  <c r="FE2463" i="1"/>
  <c r="FE2464" i="1"/>
  <c r="FE2465" i="1"/>
  <c r="FE2466" i="1"/>
  <c r="FE2467" i="1"/>
  <c r="FE2468" i="1"/>
  <c r="FE2469" i="1"/>
  <c r="FE2470" i="1"/>
  <c r="FE2471" i="1"/>
  <c r="FE2472" i="1"/>
  <c r="FE2473" i="1"/>
  <c r="FE2474" i="1"/>
  <c r="FE2475" i="1"/>
  <c r="FE2476" i="1"/>
  <c r="FE2477" i="1"/>
  <c r="FE2478" i="1"/>
  <c r="FE2479" i="1"/>
  <c r="FE2480" i="1"/>
  <c r="FE2481" i="1"/>
  <c r="FE2482" i="1"/>
  <c r="FE2483" i="1"/>
  <c r="FE2484" i="1"/>
  <c r="FE2485" i="1"/>
  <c r="FE2486" i="1"/>
  <c r="FE2487" i="1"/>
  <c r="FE2488" i="1"/>
  <c r="FE2489" i="1"/>
  <c r="FE2490" i="1"/>
  <c r="FE2491" i="1"/>
  <c r="FE2492" i="1"/>
  <c r="FE2493" i="1"/>
  <c r="FE2494" i="1"/>
  <c r="FE2495" i="1"/>
  <c r="FE2496" i="1"/>
  <c r="FE2497" i="1"/>
  <c r="FE2498" i="1"/>
  <c r="FE2499" i="1"/>
  <c r="FE2500" i="1"/>
  <c r="FE2501" i="1"/>
  <c r="FE2502" i="1"/>
  <c r="FE2503" i="1"/>
  <c r="FE2504" i="1"/>
  <c r="FE2505" i="1"/>
  <c r="FE2506" i="1"/>
  <c r="FE2507" i="1"/>
  <c r="FE2508" i="1"/>
  <c r="FE2509" i="1"/>
  <c r="FE2510" i="1"/>
  <c r="FE2511" i="1"/>
  <c r="FE2512" i="1"/>
  <c r="FE2513" i="1"/>
  <c r="FE2514" i="1"/>
  <c r="FE2515" i="1"/>
  <c r="FE2516" i="1"/>
  <c r="FE2517" i="1"/>
  <c r="FE2518" i="1"/>
  <c r="FE2519" i="1"/>
  <c r="FE2520" i="1"/>
  <c r="FE2521" i="1"/>
  <c r="FE2522" i="1"/>
  <c r="FE2523" i="1"/>
  <c r="FE2524" i="1"/>
  <c r="FE2525" i="1"/>
  <c r="FE2526" i="1"/>
  <c r="FE2527" i="1"/>
  <c r="FE2528" i="1"/>
  <c r="FE2529" i="1"/>
  <c r="FE2530" i="1"/>
  <c r="FE2531" i="1"/>
  <c r="FE2532" i="1"/>
  <c r="FE2533" i="1"/>
  <c r="FE2534" i="1"/>
  <c r="FE2535" i="1"/>
  <c r="FE2536" i="1"/>
  <c r="FE2537" i="1"/>
  <c r="FE2538" i="1"/>
  <c r="FE2539" i="1"/>
  <c r="FE2540" i="1"/>
  <c r="FE2541" i="1"/>
  <c r="FE2542" i="1"/>
  <c r="FE2543" i="1"/>
  <c r="FE2544" i="1"/>
  <c r="FE2545" i="1"/>
  <c r="FE2546" i="1"/>
  <c r="FE2547" i="1"/>
  <c r="FE2548" i="1"/>
  <c r="FE2549" i="1"/>
  <c r="FE2550" i="1"/>
  <c r="FE2551" i="1"/>
  <c r="FE2552" i="1"/>
  <c r="FE2553" i="1"/>
  <c r="FE2554" i="1"/>
  <c r="FE2555" i="1"/>
  <c r="FE2556" i="1"/>
  <c r="FE2557" i="1"/>
  <c r="FE2558" i="1"/>
  <c r="FE2559" i="1"/>
  <c r="FE2560" i="1"/>
  <c r="FE2561" i="1"/>
  <c r="FE2562" i="1"/>
  <c r="FE2563" i="1"/>
  <c r="FE2564" i="1"/>
  <c r="FE2565" i="1"/>
  <c r="FE2566" i="1"/>
  <c r="FE2567" i="1"/>
  <c r="FE2568" i="1"/>
  <c r="FE2569" i="1"/>
  <c r="FE2570" i="1"/>
  <c r="FE2571" i="1"/>
  <c r="FE2572" i="1"/>
  <c r="FE2573" i="1"/>
  <c r="FE2574" i="1"/>
  <c r="FE2575" i="1"/>
  <c r="FE2576" i="1"/>
  <c r="FE2577" i="1"/>
  <c r="FE2578" i="1"/>
  <c r="FE2579" i="1"/>
  <c r="FE2580" i="1"/>
  <c r="FE2581" i="1"/>
  <c r="FE2582" i="1"/>
  <c r="FE2583" i="1"/>
  <c r="FE2584" i="1"/>
  <c r="FE2585" i="1"/>
  <c r="FE2586" i="1"/>
  <c r="FE2587" i="1"/>
  <c r="FE2588" i="1"/>
  <c r="FE2589" i="1"/>
  <c r="FE2590" i="1"/>
  <c r="FE2591" i="1"/>
  <c r="FE2592" i="1"/>
  <c r="FE2593" i="1"/>
  <c r="FE2594" i="1"/>
  <c r="FE2595" i="1"/>
  <c r="FE2596" i="1"/>
  <c r="FE2597" i="1"/>
  <c r="FE2598" i="1"/>
  <c r="FE2599" i="1"/>
  <c r="FE2600" i="1"/>
  <c r="FE2601" i="1"/>
  <c r="FE2602" i="1"/>
  <c r="FE2603" i="1"/>
  <c r="FE2604" i="1"/>
  <c r="FE2605" i="1"/>
  <c r="FE2606" i="1"/>
  <c r="FE2607" i="1"/>
  <c r="FE2608" i="1"/>
  <c r="FE2609" i="1"/>
  <c r="FE2610" i="1"/>
  <c r="FE2611" i="1"/>
  <c r="FE2612" i="1"/>
  <c r="FE2613" i="1"/>
  <c r="FE2614" i="1"/>
  <c r="FE2615" i="1"/>
  <c r="FE2616" i="1"/>
  <c r="FE2617" i="1"/>
  <c r="FE2618" i="1"/>
  <c r="FE2619" i="1"/>
  <c r="FE2620" i="1"/>
  <c r="FE2621" i="1"/>
  <c r="FE2622" i="1"/>
  <c r="FE2623" i="1"/>
  <c r="FE2624" i="1"/>
  <c r="FE2625" i="1"/>
  <c r="FE2626" i="1"/>
  <c r="FE2627" i="1"/>
  <c r="FE2628" i="1"/>
  <c r="FE2629" i="1"/>
  <c r="FE2630" i="1"/>
  <c r="FE2631" i="1"/>
  <c r="FE2632" i="1"/>
  <c r="FE2633" i="1"/>
  <c r="FE2634" i="1"/>
  <c r="FE2635" i="1"/>
  <c r="FE2636" i="1"/>
  <c r="FE2637" i="1"/>
  <c r="FE2638" i="1"/>
  <c r="FE2639" i="1"/>
  <c r="FE2640" i="1"/>
  <c r="FE2641" i="1"/>
  <c r="FE2642" i="1"/>
  <c r="FE2643" i="1"/>
  <c r="FE2644" i="1"/>
  <c r="FE2645" i="1"/>
  <c r="FE2646" i="1"/>
  <c r="FE2647" i="1"/>
  <c r="FE2648" i="1"/>
  <c r="FE2649" i="1"/>
  <c r="FE2650" i="1"/>
  <c r="FE2651" i="1"/>
  <c r="FE2652" i="1"/>
  <c r="FE2653" i="1"/>
  <c r="FE2654" i="1"/>
  <c r="FE2655" i="1"/>
  <c r="FE2656" i="1"/>
  <c r="FE2657" i="1"/>
  <c r="FE2658" i="1"/>
  <c r="FE2659" i="1"/>
  <c r="FE2660" i="1"/>
  <c r="FE2661" i="1"/>
  <c r="FE2662" i="1"/>
  <c r="FE2663" i="1"/>
  <c r="FE2664" i="1"/>
  <c r="FE2665" i="1"/>
  <c r="FE2666" i="1"/>
  <c r="FE2667" i="1"/>
  <c r="FE2668" i="1"/>
  <c r="FE2669" i="1"/>
  <c r="FE2670" i="1"/>
  <c r="FE2671" i="1"/>
  <c r="FE2672" i="1"/>
  <c r="FE2673" i="1"/>
  <c r="FE2674" i="1"/>
  <c r="FE2675" i="1"/>
  <c r="FE2676" i="1"/>
  <c r="FE2677" i="1"/>
  <c r="FE2678" i="1"/>
  <c r="FE2679" i="1"/>
  <c r="FE2680" i="1"/>
  <c r="FE2681" i="1"/>
  <c r="FE2682" i="1"/>
  <c r="FE2683" i="1"/>
  <c r="FE2684" i="1"/>
  <c r="FE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772" i="1"/>
  <c r="EZ773" i="1"/>
  <c r="EZ774" i="1"/>
  <c r="EZ775" i="1"/>
  <c r="EZ776" i="1"/>
  <c r="EZ777" i="1"/>
  <c r="EZ778" i="1"/>
  <c r="EZ779" i="1"/>
  <c r="EZ780" i="1"/>
  <c r="EZ781" i="1"/>
  <c r="EZ782" i="1"/>
  <c r="EZ783" i="1"/>
  <c r="EZ784" i="1"/>
  <c r="EZ785" i="1"/>
  <c r="EZ786" i="1"/>
  <c r="EZ787" i="1"/>
  <c r="EZ788" i="1"/>
  <c r="EZ789" i="1"/>
  <c r="EZ790" i="1"/>
  <c r="EZ791" i="1"/>
  <c r="EZ792" i="1"/>
  <c r="EZ793" i="1"/>
  <c r="EZ794" i="1"/>
  <c r="EZ795" i="1"/>
  <c r="EZ796" i="1"/>
  <c r="EZ797" i="1"/>
  <c r="EZ798" i="1"/>
  <c r="EZ799" i="1"/>
  <c r="EZ800" i="1"/>
  <c r="EZ801" i="1"/>
  <c r="EZ802" i="1"/>
  <c r="EZ803" i="1"/>
  <c r="EZ804" i="1"/>
  <c r="EZ805" i="1"/>
  <c r="EZ806" i="1"/>
  <c r="EZ807" i="1"/>
  <c r="EZ808" i="1"/>
  <c r="EZ809" i="1"/>
  <c r="EZ810" i="1"/>
  <c r="EZ811" i="1"/>
  <c r="EZ812" i="1"/>
  <c r="EZ813" i="1"/>
  <c r="EZ814" i="1"/>
  <c r="EZ815" i="1"/>
  <c r="EZ816" i="1"/>
  <c r="EZ817" i="1"/>
  <c r="EZ818" i="1"/>
  <c r="EZ819" i="1"/>
  <c r="EZ820" i="1"/>
  <c r="EZ821" i="1"/>
  <c r="EZ822" i="1"/>
  <c r="EZ823" i="1"/>
  <c r="EZ824" i="1"/>
  <c r="EZ825" i="1"/>
  <c r="EZ826" i="1"/>
  <c r="EZ827" i="1"/>
  <c r="EZ828" i="1"/>
  <c r="EZ829" i="1"/>
  <c r="EZ830" i="1"/>
  <c r="EZ831" i="1"/>
  <c r="EZ832" i="1"/>
  <c r="EZ833" i="1"/>
  <c r="EZ834" i="1"/>
  <c r="EZ835" i="1"/>
  <c r="EZ836" i="1"/>
  <c r="EZ837" i="1"/>
  <c r="EZ838" i="1"/>
  <c r="EZ839" i="1"/>
  <c r="EZ840" i="1"/>
  <c r="EZ841" i="1"/>
  <c r="EZ842" i="1"/>
  <c r="EZ843" i="1"/>
  <c r="EZ844" i="1"/>
  <c r="EZ845" i="1"/>
  <c r="EZ846" i="1"/>
  <c r="EZ847" i="1"/>
  <c r="EZ848" i="1"/>
  <c r="EZ849" i="1"/>
  <c r="EZ850" i="1"/>
  <c r="EZ851" i="1"/>
  <c r="EZ852" i="1"/>
  <c r="EZ853" i="1"/>
  <c r="EZ854" i="1"/>
  <c r="EZ855" i="1"/>
  <c r="EZ856" i="1"/>
  <c r="EZ857" i="1"/>
  <c r="EZ858" i="1"/>
  <c r="EZ859" i="1"/>
  <c r="EZ860" i="1"/>
  <c r="EZ861" i="1"/>
  <c r="EZ862" i="1"/>
  <c r="EZ863" i="1"/>
  <c r="EZ864" i="1"/>
  <c r="EZ865" i="1"/>
  <c r="EZ866" i="1"/>
  <c r="EZ867" i="1"/>
  <c r="EZ868" i="1"/>
  <c r="EZ869" i="1"/>
  <c r="EZ870" i="1"/>
  <c r="EZ871" i="1"/>
  <c r="EZ872" i="1"/>
  <c r="EZ873" i="1"/>
  <c r="EZ874" i="1"/>
  <c r="EZ875" i="1"/>
  <c r="EZ876" i="1"/>
  <c r="EZ877" i="1"/>
  <c r="EZ878" i="1"/>
  <c r="EZ879" i="1"/>
  <c r="EZ880" i="1"/>
  <c r="EZ881" i="1"/>
  <c r="EZ882" i="1"/>
  <c r="EZ883" i="1"/>
  <c r="EZ884" i="1"/>
  <c r="EZ885" i="1"/>
  <c r="EZ886" i="1"/>
  <c r="EZ887" i="1"/>
  <c r="EZ888" i="1"/>
  <c r="EZ889" i="1"/>
  <c r="EZ890" i="1"/>
  <c r="EZ891" i="1"/>
  <c r="EZ892" i="1"/>
  <c r="EZ893" i="1"/>
  <c r="EZ894" i="1"/>
  <c r="EZ895" i="1"/>
  <c r="EZ896" i="1"/>
  <c r="EZ897" i="1"/>
  <c r="EZ898" i="1"/>
  <c r="EZ899" i="1"/>
  <c r="EZ900" i="1"/>
  <c r="EZ901" i="1"/>
  <c r="EZ902" i="1"/>
  <c r="EZ903" i="1"/>
  <c r="EZ904" i="1"/>
  <c r="EZ905" i="1"/>
  <c r="EZ906" i="1"/>
  <c r="EZ907" i="1"/>
  <c r="EZ908" i="1"/>
  <c r="EZ909" i="1"/>
  <c r="EZ910" i="1"/>
  <c r="EZ911" i="1"/>
  <c r="EZ912" i="1"/>
  <c r="EZ913" i="1"/>
  <c r="EZ914" i="1"/>
  <c r="EZ915" i="1"/>
  <c r="EZ916" i="1"/>
  <c r="EZ917" i="1"/>
  <c r="EZ918" i="1"/>
  <c r="EZ919" i="1"/>
  <c r="EZ920" i="1"/>
  <c r="EZ921" i="1"/>
  <c r="EZ922" i="1"/>
  <c r="EZ923" i="1"/>
  <c r="EZ924" i="1"/>
  <c r="EZ925" i="1"/>
  <c r="EZ926" i="1"/>
  <c r="EZ927" i="1"/>
  <c r="EZ928" i="1"/>
  <c r="EZ929" i="1"/>
  <c r="EZ930" i="1"/>
  <c r="EZ931" i="1"/>
  <c r="EZ932" i="1"/>
  <c r="EZ933" i="1"/>
  <c r="EZ934" i="1"/>
  <c r="EZ935" i="1"/>
  <c r="EZ936" i="1"/>
  <c r="EZ937" i="1"/>
  <c r="EZ938" i="1"/>
  <c r="EZ939" i="1"/>
  <c r="EZ940" i="1"/>
  <c r="EZ941" i="1"/>
  <c r="EZ942" i="1"/>
  <c r="EZ943" i="1"/>
  <c r="EZ944" i="1"/>
  <c r="EZ945" i="1"/>
  <c r="EZ946" i="1"/>
  <c r="EZ947" i="1"/>
  <c r="EZ948" i="1"/>
  <c r="EZ949" i="1"/>
  <c r="EZ950" i="1"/>
  <c r="EZ951" i="1"/>
  <c r="EZ952" i="1"/>
  <c r="EZ953" i="1"/>
  <c r="EZ954" i="1"/>
  <c r="EZ955" i="1"/>
  <c r="EZ956" i="1"/>
  <c r="EZ957" i="1"/>
  <c r="EZ958" i="1"/>
  <c r="EZ959" i="1"/>
  <c r="EZ960" i="1"/>
  <c r="EZ961" i="1"/>
  <c r="EZ962" i="1"/>
  <c r="EZ963" i="1"/>
  <c r="EZ964" i="1"/>
  <c r="EZ965" i="1"/>
  <c r="EZ966" i="1"/>
  <c r="EZ967" i="1"/>
  <c r="EZ968" i="1"/>
  <c r="EZ969" i="1"/>
  <c r="EZ970" i="1"/>
  <c r="EZ971" i="1"/>
  <c r="EZ972" i="1"/>
  <c r="EZ973" i="1"/>
  <c r="EZ974" i="1"/>
  <c r="EZ975" i="1"/>
  <c r="EZ976" i="1"/>
  <c r="EZ977" i="1"/>
  <c r="EZ978" i="1"/>
  <c r="EZ979" i="1"/>
  <c r="EZ980" i="1"/>
  <c r="EZ981" i="1"/>
  <c r="EZ982" i="1"/>
  <c r="EZ983" i="1"/>
  <c r="EZ984" i="1"/>
  <c r="EZ985" i="1"/>
  <c r="EZ986" i="1"/>
  <c r="EZ987" i="1"/>
  <c r="EZ988" i="1"/>
  <c r="EZ989" i="1"/>
  <c r="EZ990" i="1"/>
  <c r="EZ991" i="1"/>
  <c r="EZ992" i="1"/>
  <c r="EZ993" i="1"/>
  <c r="EZ994" i="1"/>
  <c r="EZ995" i="1"/>
  <c r="EZ996" i="1"/>
  <c r="EZ997" i="1"/>
  <c r="EZ998" i="1"/>
  <c r="EZ999" i="1"/>
  <c r="EZ1000" i="1"/>
  <c r="EZ1001" i="1"/>
  <c r="EZ1002" i="1"/>
  <c r="EZ1003" i="1"/>
  <c r="EZ1004" i="1"/>
  <c r="EZ1005" i="1"/>
  <c r="EZ1006" i="1"/>
  <c r="EZ1007" i="1"/>
  <c r="EZ1008" i="1"/>
  <c r="EZ1009" i="1"/>
  <c r="EZ1010" i="1"/>
  <c r="EZ1011" i="1"/>
  <c r="EZ1012" i="1"/>
  <c r="EZ1013" i="1"/>
  <c r="EZ1014" i="1"/>
  <c r="EZ1015" i="1"/>
  <c r="EZ1016" i="1"/>
  <c r="EZ1017" i="1"/>
  <c r="EZ1018" i="1"/>
  <c r="EZ1019" i="1"/>
  <c r="EZ1020" i="1"/>
  <c r="EZ1021" i="1"/>
  <c r="EZ1022" i="1"/>
  <c r="EZ1023" i="1"/>
  <c r="EZ1024" i="1"/>
  <c r="EZ1025" i="1"/>
  <c r="EZ1026" i="1"/>
  <c r="EZ1027" i="1"/>
  <c r="EZ1028" i="1"/>
  <c r="EZ1029" i="1"/>
  <c r="EZ1030" i="1"/>
  <c r="EZ1031" i="1"/>
  <c r="EZ1032" i="1"/>
  <c r="EZ1033" i="1"/>
  <c r="EZ1034" i="1"/>
  <c r="EZ1035" i="1"/>
  <c r="EZ1036" i="1"/>
  <c r="EZ1037" i="1"/>
  <c r="EZ1038" i="1"/>
  <c r="EZ1039" i="1"/>
  <c r="EZ1040" i="1"/>
  <c r="EZ1041" i="1"/>
  <c r="EZ1042" i="1"/>
  <c r="EZ1043" i="1"/>
  <c r="EZ1044" i="1"/>
  <c r="EZ1045" i="1"/>
  <c r="EZ1046" i="1"/>
  <c r="EZ1047" i="1"/>
  <c r="EZ1048" i="1"/>
  <c r="EZ1049" i="1"/>
  <c r="EZ1050" i="1"/>
  <c r="EZ1051" i="1"/>
  <c r="EZ1052" i="1"/>
  <c r="EZ1053" i="1"/>
  <c r="EZ1054" i="1"/>
  <c r="EZ1055" i="1"/>
  <c r="EZ1056" i="1"/>
  <c r="EZ1057" i="1"/>
  <c r="EZ1058" i="1"/>
  <c r="EZ1059" i="1"/>
  <c r="EZ1060" i="1"/>
  <c r="EZ1061" i="1"/>
  <c r="EZ1062" i="1"/>
  <c r="EZ1063" i="1"/>
  <c r="EZ1064" i="1"/>
  <c r="EZ1065" i="1"/>
  <c r="EZ1066" i="1"/>
  <c r="EZ1067" i="1"/>
  <c r="EZ1068" i="1"/>
  <c r="EZ1069" i="1"/>
  <c r="EZ1070" i="1"/>
  <c r="EZ1071" i="1"/>
  <c r="EZ1072" i="1"/>
  <c r="EZ1073" i="1"/>
  <c r="EZ1074" i="1"/>
  <c r="EZ1075" i="1"/>
  <c r="EZ1076" i="1"/>
  <c r="EZ1077" i="1"/>
  <c r="EZ1078" i="1"/>
  <c r="EZ1079" i="1"/>
  <c r="EZ1080" i="1"/>
  <c r="EZ1081" i="1"/>
  <c r="EZ1082" i="1"/>
  <c r="EZ1083" i="1"/>
  <c r="EZ1084" i="1"/>
  <c r="EZ1085" i="1"/>
  <c r="EZ1086" i="1"/>
  <c r="EZ1087" i="1"/>
  <c r="EZ1088" i="1"/>
  <c r="EZ1089" i="1"/>
  <c r="EZ1090" i="1"/>
  <c r="EZ1091" i="1"/>
  <c r="EZ1092" i="1"/>
  <c r="EZ1093" i="1"/>
  <c r="EZ1094" i="1"/>
  <c r="EZ1095" i="1"/>
  <c r="EZ1096" i="1"/>
  <c r="EZ1097" i="1"/>
  <c r="EZ1098" i="1"/>
  <c r="EZ1099" i="1"/>
  <c r="EZ1100" i="1"/>
  <c r="EZ1101" i="1"/>
  <c r="EZ1102" i="1"/>
  <c r="EZ1103" i="1"/>
  <c r="EZ1104" i="1"/>
  <c r="EZ1105" i="1"/>
  <c r="EZ1106" i="1"/>
  <c r="EZ1107" i="1"/>
  <c r="EZ1108" i="1"/>
  <c r="EZ1109" i="1"/>
  <c r="EZ1110" i="1"/>
  <c r="EZ1111" i="1"/>
  <c r="EZ1112" i="1"/>
  <c r="EZ1113" i="1"/>
  <c r="EZ1114" i="1"/>
  <c r="EZ1115" i="1"/>
  <c r="EZ1116" i="1"/>
  <c r="EZ1117" i="1"/>
  <c r="EZ1118" i="1"/>
  <c r="EZ1119" i="1"/>
  <c r="EZ1120" i="1"/>
  <c r="EZ1121" i="1"/>
  <c r="EZ1122" i="1"/>
  <c r="EZ1123" i="1"/>
  <c r="EZ1124" i="1"/>
  <c r="EZ1125" i="1"/>
  <c r="EZ1126" i="1"/>
  <c r="EZ1127" i="1"/>
  <c r="EZ1128" i="1"/>
  <c r="EZ1129" i="1"/>
  <c r="EZ1130" i="1"/>
  <c r="EZ1131" i="1"/>
  <c r="EZ1132" i="1"/>
  <c r="EZ1133" i="1"/>
  <c r="EZ1134" i="1"/>
  <c r="EZ1135" i="1"/>
  <c r="EZ1136" i="1"/>
  <c r="EZ1137" i="1"/>
  <c r="EZ1138" i="1"/>
  <c r="EZ1139" i="1"/>
  <c r="EZ1140" i="1"/>
  <c r="EZ1141" i="1"/>
  <c r="EZ1142" i="1"/>
  <c r="EZ1143" i="1"/>
  <c r="EZ1144" i="1"/>
  <c r="EZ1145" i="1"/>
  <c r="EZ1146" i="1"/>
  <c r="EZ1147" i="1"/>
  <c r="EZ1148" i="1"/>
  <c r="EZ1149" i="1"/>
  <c r="EZ1150" i="1"/>
  <c r="EZ1151" i="1"/>
  <c r="EZ1152" i="1"/>
  <c r="EZ1153" i="1"/>
  <c r="EZ1154" i="1"/>
  <c r="EZ1155" i="1"/>
  <c r="EZ1156" i="1"/>
  <c r="EZ1157" i="1"/>
  <c r="EZ1158" i="1"/>
  <c r="EZ1159" i="1"/>
  <c r="EZ1160" i="1"/>
  <c r="EZ1161" i="1"/>
  <c r="EZ1162" i="1"/>
  <c r="EZ1163" i="1"/>
  <c r="EZ1164" i="1"/>
  <c r="EZ1165" i="1"/>
  <c r="EZ1166" i="1"/>
  <c r="EZ1167" i="1"/>
  <c r="EZ1168" i="1"/>
  <c r="EZ1169" i="1"/>
  <c r="EZ1170" i="1"/>
  <c r="EZ1171" i="1"/>
  <c r="EZ1172" i="1"/>
  <c r="EZ1173" i="1"/>
  <c r="EZ1174" i="1"/>
  <c r="EZ1175" i="1"/>
  <c r="EZ1176" i="1"/>
  <c r="EZ1177" i="1"/>
  <c r="EZ1178" i="1"/>
  <c r="EZ1179" i="1"/>
  <c r="EZ1180" i="1"/>
  <c r="EZ1181" i="1"/>
  <c r="EZ1182" i="1"/>
  <c r="EZ1183" i="1"/>
  <c r="EZ1184" i="1"/>
  <c r="EZ1185" i="1"/>
  <c r="EZ1186" i="1"/>
  <c r="EZ1187" i="1"/>
  <c r="EZ1188" i="1"/>
  <c r="EZ1189" i="1"/>
  <c r="EZ1190" i="1"/>
  <c r="EZ1191" i="1"/>
  <c r="EZ1192" i="1"/>
  <c r="EZ1193" i="1"/>
  <c r="EZ1194" i="1"/>
  <c r="EZ1195" i="1"/>
  <c r="EZ1196" i="1"/>
  <c r="EZ1197" i="1"/>
  <c r="EZ1198" i="1"/>
  <c r="EZ1199" i="1"/>
  <c r="EZ1200" i="1"/>
  <c r="EZ1201" i="1"/>
  <c r="EZ1202" i="1"/>
  <c r="EZ1203" i="1"/>
  <c r="EZ1204" i="1"/>
  <c r="EZ1205" i="1"/>
  <c r="EZ1206" i="1"/>
  <c r="EZ1207" i="1"/>
  <c r="EZ1208" i="1"/>
  <c r="EZ1209" i="1"/>
  <c r="EZ1210" i="1"/>
  <c r="EZ1211" i="1"/>
  <c r="EZ1212" i="1"/>
  <c r="EZ1213" i="1"/>
  <c r="EZ1214" i="1"/>
  <c r="EZ1215" i="1"/>
  <c r="EZ1216" i="1"/>
  <c r="EZ1217" i="1"/>
  <c r="EZ1218" i="1"/>
  <c r="EZ1219" i="1"/>
  <c r="EZ1220" i="1"/>
  <c r="EZ1221" i="1"/>
  <c r="EZ1222" i="1"/>
  <c r="EZ1223" i="1"/>
  <c r="EZ1224" i="1"/>
  <c r="EZ1225" i="1"/>
  <c r="EZ1226" i="1"/>
  <c r="EZ1227" i="1"/>
  <c r="EZ1228" i="1"/>
  <c r="EZ1229" i="1"/>
  <c r="EZ1230" i="1"/>
  <c r="EZ1231" i="1"/>
  <c r="EZ1232" i="1"/>
  <c r="EZ1233" i="1"/>
  <c r="EZ1234" i="1"/>
  <c r="EZ1235" i="1"/>
  <c r="EZ1236" i="1"/>
  <c r="EZ1237" i="1"/>
  <c r="EZ1238" i="1"/>
  <c r="EZ1239" i="1"/>
  <c r="EZ1240" i="1"/>
  <c r="EZ1241" i="1"/>
  <c r="EZ1242" i="1"/>
  <c r="EZ1243" i="1"/>
  <c r="EZ1244" i="1"/>
  <c r="EZ1245" i="1"/>
  <c r="EZ1246" i="1"/>
  <c r="EZ1247" i="1"/>
  <c r="EZ1248" i="1"/>
  <c r="EZ1249" i="1"/>
  <c r="EZ1250" i="1"/>
  <c r="EZ1251" i="1"/>
  <c r="EZ1252" i="1"/>
  <c r="EZ1253" i="1"/>
  <c r="EZ1254" i="1"/>
  <c r="EZ1255" i="1"/>
  <c r="EZ1256" i="1"/>
  <c r="EZ1257" i="1"/>
  <c r="EZ1258" i="1"/>
  <c r="EZ1259" i="1"/>
  <c r="EZ1260" i="1"/>
  <c r="EZ1261" i="1"/>
  <c r="EZ1262" i="1"/>
  <c r="EZ1263" i="1"/>
  <c r="EZ1264" i="1"/>
  <c r="EZ1265" i="1"/>
  <c r="EZ1266" i="1"/>
  <c r="EZ1267" i="1"/>
  <c r="EZ1268" i="1"/>
  <c r="EZ1269" i="1"/>
  <c r="EZ1270" i="1"/>
  <c r="EZ1271" i="1"/>
  <c r="EZ1272" i="1"/>
  <c r="EZ1273" i="1"/>
  <c r="EZ1274" i="1"/>
  <c r="EZ1275" i="1"/>
  <c r="EZ1276" i="1"/>
  <c r="EZ1277" i="1"/>
  <c r="EZ1278" i="1"/>
  <c r="EZ1279" i="1"/>
  <c r="EZ1280" i="1"/>
  <c r="EZ1281" i="1"/>
  <c r="EZ1282" i="1"/>
  <c r="EZ1283" i="1"/>
  <c r="EZ1284" i="1"/>
  <c r="EZ1285" i="1"/>
  <c r="EZ1286" i="1"/>
  <c r="EZ1287" i="1"/>
  <c r="EZ1288" i="1"/>
  <c r="EZ1289" i="1"/>
  <c r="EZ1290" i="1"/>
  <c r="EZ1291" i="1"/>
  <c r="EZ1292" i="1"/>
  <c r="EZ1293" i="1"/>
  <c r="EZ1294" i="1"/>
  <c r="EZ1295" i="1"/>
  <c r="EZ1296" i="1"/>
  <c r="EZ1297" i="1"/>
  <c r="EZ1298" i="1"/>
  <c r="EZ1299" i="1"/>
  <c r="EZ1300" i="1"/>
  <c r="EZ1301" i="1"/>
  <c r="EZ1302" i="1"/>
  <c r="EZ1303" i="1"/>
  <c r="EZ1304" i="1"/>
  <c r="EZ1305" i="1"/>
  <c r="EZ1306" i="1"/>
  <c r="EZ1307" i="1"/>
  <c r="EZ1308" i="1"/>
  <c r="EZ1309" i="1"/>
  <c r="EZ1310" i="1"/>
  <c r="EZ1311" i="1"/>
  <c r="EZ1312" i="1"/>
  <c r="EZ1313" i="1"/>
  <c r="EZ1314" i="1"/>
  <c r="EZ1315" i="1"/>
  <c r="EZ1316" i="1"/>
  <c r="EZ1317" i="1"/>
  <c r="EZ1318" i="1"/>
  <c r="EZ1319" i="1"/>
  <c r="EZ1320" i="1"/>
  <c r="EZ1321" i="1"/>
  <c r="EZ1322" i="1"/>
  <c r="EZ1323" i="1"/>
  <c r="EZ1324" i="1"/>
  <c r="EZ1325" i="1"/>
  <c r="EZ1326" i="1"/>
  <c r="EZ1327" i="1"/>
  <c r="EZ1328" i="1"/>
  <c r="EZ1329" i="1"/>
  <c r="EZ1330" i="1"/>
  <c r="EZ1331" i="1"/>
  <c r="EZ1332" i="1"/>
  <c r="EZ1333" i="1"/>
  <c r="EZ1334" i="1"/>
  <c r="EZ1335" i="1"/>
  <c r="EZ1336" i="1"/>
  <c r="EZ1337" i="1"/>
  <c r="EZ1338" i="1"/>
  <c r="EZ1339" i="1"/>
  <c r="EZ1340" i="1"/>
  <c r="EZ1341" i="1"/>
  <c r="EZ1342" i="1"/>
  <c r="EZ1343" i="1"/>
  <c r="EZ1344" i="1"/>
  <c r="EZ1345" i="1"/>
  <c r="EZ1346" i="1"/>
  <c r="EZ1347" i="1"/>
  <c r="EZ1348" i="1"/>
  <c r="EZ1349" i="1"/>
  <c r="EZ1350" i="1"/>
  <c r="EZ1351" i="1"/>
  <c r="EZ1352" i="1"/>
  <c r="EZ1353" i="1"/>
  <c r="EZ1354" i="1"/>
  <c r="EZ1355" i="1"/>
  <c r="EZ1356" i="1"/>
  <c r="EZ1357" i="1"/>
  <c r="EZ1358" i="1"/>
  <c r="EZ1359" i="1"/>
  <c r="EZ1360" i="1"/>
  <c r="EZ1361" i="1"/>
  <c r="EZ1362" i="1"/>
  <c r="EZ1363" i="1"/>
  <c r="EZ1364" i="1"/>
  <c r="EZ1365" i="1"/>
  <c r="EZ1366" i="1"/>
  <c r="EZ1367" i="1"/>
  <c r="EZ1368" i="1"/>
  <c r="EZ1369" i="1"/>
  <c r="EZ1370" i="1"/>
  <c r="EZ1371" i="1"/>
  <c r="EZ1372" i="1"/>
  <c r="EZ1373" i="1"/>
  <c r="EZ1374" i="1"/>
  <c r="EZ1375" i="1"/>
  <c r="EZ1376" i="1"/>
  <c r="EZ1377" i="1"/>
  <c r="EZ1378" i="1"/>
  <c r="EZ1379" i="1"/>
  <c r="EZ1380" i="1"/>
  <c r="EZ1381" i="1"/>
  <c r="EZ1382" i="1"/>
  <c r="EZ1383" i="1"/>
  <c r="EZ1384" i="1"/>
  <c r="EZ1385" i="1"/>
  <c r="EZ1386" i="1"/>
  <c r="EZ1387" i="1"/>
  <c r="EZ1388" i="1"/>
  <c r="EZ1389" i="1"/>
  <c r="EZ1390" i="1"/>
  <c r="EZ1391" i="1"/>
  <c r="EZ1392" i="1"/>
  <c r="EZ1393" i="1"/>
  <c r="EZ1394" i="1"/>
  <c r="EZ1395" i="1"/>
  <c r="EZ1396" i="1"/>
  <c r="EZ1397" i="1"/>
  <c r="EZ1398" i="1"/>
  <c r="EZ1399" i="1"/>
  <c r="EZ1400" i="1"/>
  <c r="EZ1401" i="1"/>
  <c r="EZ1402" i="1"/>
  <c r="EZ1403" i="1"/>
  <c r="EZ1404" i="1"/>
  <c r="EZ1405" i="1"/>
  <c r="EZ1406" i="1"/>
  <c r="EZ1407" i="1"/>
  <c r="EZ1408" i="1"/>
  <c r="EZ1409" i="1"/>
  <c r="EZ1410" i="1"/>
  <c r="EZ1411" i="1"/>
  <c r="EZ1412" i="1"/>
  <c r="EZ1413" i="1"/>
  <c r="EZ1414" i="1"/>
  <c r="EZ1415" i="1"/>
  <c r="EZ1416" i="1"/>
  <c r="EZ1417" i="1"/>
  <c r="EZ1418" i="1"/>
  <c r="EZ1419" i="1"/>
  <c r="EZ1420" i="1"/>
  <c r="EZ1421" i="1"/>
  <c r="EZ1422" i="1"/>
  <c r="EZ1423" i="1"/>
  <c r="EZ1424" i="1"/>
  <c r="EZ1425" i="1"/>
  <c r="EZ1426" i="1"/>
  <c r="EZ1427" i="1"/>
  <c r="EZ1428" i="1"/>
  <c r="EZ1429" i="1"/>
  <c r="EZ1430" i="1"/>
  <c r="EZ1431" i="1"/>
  <c r="EZ1432" i="1"/>
  <c r="EZ1433" i="1"/>
  <c r="EZ1434" i="1"/>
  <c r="EZ1435" i="1"/>
  <c r="EZ1436" i="1"/>
  <c r="EZ1437" i="1"/>
  <c r="EZ1438" i="1"/>
  <c r="EZ1439" i="1"/>
  <c r="EZ1440" i="1"/>
  <c r="EZ1441" i="1"/>
  <c r="EZ1442" i="1"/>
  <c r="EZ1443" i="1"/>
  <c r="EZ1444" i="1"/>
  <c r="EZ1445" i="1"/>
  <c r="EZ1446" i="1"/>
  <c r="EZ1447" i="1"/>
  <c r="EZ1448" i="1"/>
  <c r="EZ1449" i="1"/>
  <c r="EZ1450" i="1"/>
  <c r="EZ1451" i="1"/>
  <c r="EZ1452" i="1"/>
  <c r="EZ1453" i="1"/>
  <c r="EZ1454" i="1"/>
  <c r="EZ1455" i="1"/>
  <c r="EZ1456" i="1"/>
  <c r="EZ1457" i="1"/>
  <c r="EZ1458" i="1"/>
  <c r="EZ1459" i="1"/>
  <c r="EZ1460" i="1"/>
  <c r="EZ1461" i="1"/>
  <c r="EZ1462" i="1"/>
  <c r="EZ1463" i="1"/>
  <c r="EZ1464" i="1"/>
  <c r="EZ1465" i="1"/>
  <c r="EZ1466" i="1"/>
  <c r="EZ1467" i="1"/>
  <c r="EZ1468" i="1"/>
  <c r="EZ1469" i="1"/>
  <c r="EZ1470" i="1"/>
  <c r="EZ1471" i="1"/>
  <c r="EZ1472" i="1"/>
  <c r="EZ1473" i="1"/>
  <c r="EZ1474" i="1"/>
  <c r="EZ1475" i="1"/>
  <c r="EZ1476" i="1"/>
  <c r="EZ1477" i="1"/>
  <c r="EZ1478" i="1"/>
  <c r="EZ1479" i="1"/>
  <c r="EZ1480" i="1"/>
  <c r="EZ1481" i="1"/>
  <c r="EZ1482" i="1"/>
  <c r="EZ1483" i="1"/>
  <c r="EZ1484" i="1"/>
  <c r="EZ1485" i="1"/>
  <c r="EZ1486" i="1"/>
  <c r="EZ1487" i="1"/>
  <c r="EZ1488" i="1"/>
  <c r="EZ1489" i="1"/>
  <c r="EZ1490" i="1"/>
  <c r="EZ1491" i="1"/>
  <c r="EZ1492" i="1"/>
  <c r="EZ1493" i="1"/>
  <c r="EZ1494" i="1"/>
  <c r="EZ1495" i="1"/>
  <c r="EZ1496" i="1"/>
  <c r="EZ1497" i="1"/>
  <c r="EZ1498" i="1"/>
  <c r="EZ1499" i="1"/>
  <c r="EZ1500" i="1"/>
  <c r="EZ1501" i="1"/>
  <c r="EZ1502" i="1"/>
  <c r="EZ1503" i="1"/>
  <c r="EZ1504" i="1"/>
  <c r="EZ1505" i="1"/>
  <c r="EZ1506" i="1"/>
  <c r="EZ1507" i="1"/>
  <c r="EZ1508" i="1"/>
  <c r="EZ1509" i="1"/>
  <c r="EZ1510" i="1"/>
  <c r="EZ1511" i="1"/>
  <c r="EZ1512" i="1"/>
  <c r="EZ1513" i="1"/>
  <c r="EZ1514" i="1"/>
  <c r="EZ1515" i="1"/>
  <c r="EZ1516" i="1"/>
  <c r="EZ1517" i="1"/>
  <c r="EZ1518" i="1"/>
  <c r="EZ1519" i="1"/>
  <c r="EZ1520" i="1"/>
  <c r="EZ1521" i="1"/>
  <c r="EZ1522" i="1"/>
  <c r="EZ1523" i="1"/>
  <c r="EZ1524" i="1"/>
  <c r="EZ1525" i="1"/>
  <c r="EZ1526" i="1"/>
  <c r="EZ1527" i="1"/>
  <c r="EZ1528" i="1"/>
  <c r="EZ1529" i="1"/>
  <c r="EZ1530" i="1"/>
  <c r="EZ1531" i="1"/>
  <c r="EZ1532" i="1"/>
  <c r="EZ1533" i="1"/>
  <c r="EZ1534" i="1"/>
  <c r="EZ1535" i="1"/>
  <c r="EZ1536" i="1"/>
  <c r="EZ1537" i="1"/>
  <c r="EZ1538" i="1"/>
  <c r="EZ1539" i="1"/>
  <c r="EZ1540" i="1"/>
  <c r="EZ1541" i="1"/>
  <c r="EZ1542" i="1"/>
  <c r="EZ1543" i="1"/>
  <c r="EZ1544" i="1"/>
  <c r="EZ1545" i="1"/>
  <c r="EZ1546" i="1"/>
  <c r="EZ1547" i="1"/>
  <c r="EZ1548" i="1"/>
  <c r="EZ1549" i="1"/>
  <c r="EZ1550" i="1"/>
  <c r="EZ1551" i="1"/>
  <c r="EZ1552" i="1"/>
  <c r="EZ1553" i="1"/>
  <c r="EZ1554" i="1"/>
  <c r="EZ1555" i="1"/>
  <c r="EZ1556" i="1"/>
  <c r="EZ1557" i="1"/>
  <c r="EZ1558" i="1"/>
  <c r="EZ1559" i="1"/>
  <c r="EZ1560" i="1"/>
  <c r="EZ1561" i="1"/>
  <c r="EZ1562" i="1"/>
  <c r="EZ1563" i="1"/>
  <c r="EZ1564" i="1"/>
  <c r="EZ1565" i="1"/>
  <c r="EZ1566" i="1"/>
  <c r="EZ1567" i="1"/>
  <c r="EZ1568" i="1"/>
  <c r="EZ1569" i="1"/>
  <c r="EZ1570" i="1"/>
  <c r="EZ1571" i="1"/>
  <c r="EZ1572" i="1"/>
  <c r="EZ1573" i="1"/>
  <c r="EZ1574" i="1"/>
  <c r="EZ1575" i="1"/>
  <c r="EZ1576" i="1"/>
  <c r="EZ1577" i="1"/>
  <c r="EZ1578" i="1"/>
  <c r="EZ1579" i="1"/>
  <c r="EZ1580" i="1"/>
  <c r="EZ1581" i="1"/>
  <c r="EZ1582" i="1"/>
  <c r="EZ1583" i="1"/>
  <c r="EZ1584" i="1"/>
  <c r="EZ1585" i="1"/>
  <c r="EZ1586" i="1"/>
  <c r="EZ1587" i="1"/>
  <c r="EZ1588" i="1"/>
  <c r="EZ1589" i="1"/>
  <c r="EZ1590" i="1"/>
  <c r="EZ1591" i="1"/>
  <c r="EZ1592" i="1"/>
  <c r="EZ1593" i="1"/>
  <c r="EZ1594" i="1"/>
  <c r="EZ1595" i="1"/>
  <c r="EZ1596" i="1"/>
  <c r="EZ1597" i="1"/>
  <c r="EZ1598" i="1"/>
  <c r="EZ1599" i="1"/>
  <c r="EZ1600" i="1"/>
  <c r="EZ1601" i="1"/>
  <c r="EZ1602" i="1"/>
  <c r="EZ1603" i="1"/>
  <c r="EZ1604" i="1"/>
  <c r="EZ1605" i="1"/>
  <c r="EZ1606" i="1"/>
  <c r="EZ1607" i="1"/>
  <c r="EZ1608" i="1"/>
  <c r="EZ1609" i="1"/>
  <c r="EZ1610" i="1"/>
  <c r="EZ1611" i="1"/>
  <c r="EZ1612" i="1"/>
  <c r="EZ1613" i="1"/>
  <c r="EZ1614" i="1"/>
  <c r="EZ1615" i="1"/>
  <c r="EZ1616" i="1"/>
  <c r="EZ1617" i="1"/>
  <c r="EZ1618" i="1"/>
  <c r="EZ1619" i="1"/>
  <c r="EZ1620" i="1"/>
  <c r="EZ1621" i="1"/>
  <c r="EZ1622" i="1"/>
  <c r="EZ1623" i="1"/>
  <c r="EZ1624" i="1"/>
  <c r="EZ1625" i="1"/>
  <c r="EZ1626" i="1"/>
  <c r="EZ1627" i="1"/>
  <c r="EZ1628" i="1"/>
  <c r="EZ1629" i="1"/>
  <c r="EZ1630" i="1"/>
  <c r="EZ1631" i="1"/>
  <c r="EZ1632" i="1"/>
  <c r="EZ1633" i="1"/>
  <c r="EZ1634" i="1"/>
  <c r="EZ1635" i="1"/>
  <c r="EZ1636" i="1"/>
  <c r="EZ1637" i="1"/>
  <c r="EZ1638" i="1"/>
  <c r="EZ1639" i="1"/>
  <c r="EZ1640" i="1"/>
  <c r="EZ1641" i="1"/>
  <c r="EZ1642" i="1"/>
  <c r="EZ1643" i="1"/>
  <c r="EZ1644" i="1"/>
  <c r="EZ1645" i="1"/>
  <c r="EZ1646" i="1"/>
  <c r="EZ1647" i="1"/>
  <c r="EZ1648" i="1"/>
  <c r="EZ1649" i="1"/>
  <c r="EZ1650" i="1"/>
  <c r="EZ1651" i="1"/>
  <c r="EZ1652" i="1"/>
  <c r="EZ1653" i="1"/>
  <c r="EZ1654" i="1"/>
  <c r="EZ1655" i="1"/>
  <c r="EZ1656" i="1"/>
  <c r="EZ1657" i="1"/>
  <c r="EZ1658" i="1"/>
  <c r="EZ1659" i="1"/>
  <c r="EZ1660" i="1"/>
  <c r="EZ1661" i="1"/>
  <c r="EZ1662" i="1"/>
  <c r="EZ1663" i="1"/>
  <c r="EZ1664" i="1"/>
  <c r="EZ1665" i="1"/>
  <c r="EZ1666" i="1"/>
  <c r="EZ1667" i="1"/>
  <c r="EZ1668" i="1"/>
  <c r="EZ1669" i="1"/>
  <c r="EZ1670" i="1"/>
  <c r="EZ1671" i="1"/>
  <c r="EZ1672" i="1"/>
  <c r="EZ1673" i="1"/>
  <c r="EZ1674" i="1"/>
  <c r="EZ1675" i="1"/>
  <c r="EZ1676" i="1"/>
  <c r="EZ1677" i="1"/>
  <c r="EZ1678" i="1"/>
  <c r="EZ1679" i="1"/>
  <c r="EZ1680" i="1"/>
  <c r="EZ1681" i="1"/>
  <c r="EZ1682" i="1"/>
  <c r="EZ1683" i="1"/>
  <c r="EZ1684" i="1"/>
  <c r="EZ1685" i="1"/>
  <c r="EZ1686" i="1"/>
  <c r="EZ1687" i="1"/>
  <c r="EZ1688" i="1"/>
  <c r="EZ1689" i="1"/>
  <c r="EZ1690" i="1"/>
  <c r="EZ1691" i="1"/>
  <c r="EZ1692" i="1"/>
  <c r="EZ1693" i="1"/>
  <c r="EZ1694" i="1"/>
  <c r="EZ1695" i="1"/>
  <c r="EZ1696" i="1"/>
  <c r="EZ1697" i="1"/>
  <c r="EZ1698" i="1"/>
  <c r="EZ1699" i="1"/>
  <c r="EZ1700" i="1"/>
  <c r="EZ1701" i="1"/>
  <c r="EZ1702" i="1"/>
  <c r="EZ1703" i="1"/>
  <c r="EZ1704" i="1"/>
  <c r="EZ1705" i="1"/>
  <c r="EZ1706" i="1"/>
  <c r="EZ1707" i="1"/>
  <c r="EZ1708" i="1"/>
  <c r="EZ1709" i="1"/>
  <c r="EZ1710" i="1"/>
  <c r="EZ1711" i="1"/>
  <c r="EZ1712" i="1"/>
  <c r="EZ1713" i="1"/>
  <c r="EZ1714" i="1"/>
  <c r="EZ1715" i="1"/>
  <c r="EZ1716" i="1"/>
  <c r="EZ1717" i="1"/>
  <c r="EZ1718" i="1"/>
  <c r="EZ1719" i="1"/>
  <c r="EZ1720" i="1"/>
  <c r="EZ1721" i="1"/>
  <c r="EZ1722" i="1"/>
  <c r="EZ1723" i="1"/>
  <c r="EZ1724" i="1"/>
  <c r="EZ1725" i="1"/>
  <c r="EZ1726" i="1"/>
  <c r="EZ1727" i="1"/>
  <c r="EZ1728" i="1"/>
  <c r="EZ1729" i="1"/>
  <c r="EZ1730" i="1"/>
  <c r="EZ1731" i="1"/>
  <c r="EZ1732" i="1"/>
  <c r="EZ1733" i="1"/>
  <c r="EZ1734" i="1"/>
  <c r="EZ1735" i="1"/>
  <c r="EZ1736" i="1"/>
  <c r="EZ1737" i="1"/>
  <c r="EZ1738" i="1"/>
  <c r="EZ1739" i="1"/>
  <c r="EZ1740" i="1"/>
  <c r="EZ1741" i="1"/>
  <c r="EZ1742" i="1"/>
  <c r="EZ1743" i="1"/>
  <c r="EZ1744" i="1"/>
  <c r="EZ1745" i="1"/>
  <c r="EZ1746" i="1"/>
  <c r="EZ1747" i="1"/>
  <c r="EZ1748" i="1"/>
  <c r="EZ1749" i="1"/>
  <c r="EZ1750" i="1"/>
  <c r="EZ1751" i="1"/>
  <c r="EZ1752" i="1"/>
  <c r="EZ1753" i="1"/>
  <c r="EZ1754" i="1"/>
  <c r="EZ1755" i="1"/>
  <c r="EZ1756" i="1"/>
  <c r="EZ1757" i="1"/>
  <c r="EZ1758" i="1"/>
  <c r="EZ1759" i="1"/>
  <c r="EZ1760" i="1"/>
  <c r="EZ1761" i="1"/>
  <c r="EZ1762" i="1"/>
  <c r="EZ1763" i="1"/>
  <c r="EZ1764" i="1"/>
  <c r="EZ1765" i="1"/>
  <c r="EZ1766" i="1"/>
  <c r="EZ1767" i="1"/>
  <c r="EZ1768" i="1"/>
  <c r="EZ1769" i="1"/>
  <c r="EZ1770" i="1"/>
  <c r="EZ1771" i="1"/>
  <c r="EZ1772" i="1"/>
  <c r="EZ1773" i="1"/>
  <c r="EZ1774" i="1"/>
  <c r="EZ1775" i="1"/>
  <c r="EZ1776" i="1"/>
  <c r="EZ1777" i="1"/>
  <c r="EZ1778" i="1"/>
  <c r="EZ1779" i="1"/>
  <c r="EZ1780" i="1"/>
  <c r="EZ1781" i="1"/>
  <c r="EZ1782" i="1"/>
  <c r="EZ1783" i="1"/>
  <c r="EZ1784" i="1"/>
  <c r="EZ1785" i="1"/>
  <c r="EZ1786" i="1"/>
  <c r="EZ1787" i="1"/>
  <c r="EZ1788" i="1"/>
  <c r="EZ1789" i="1"/>
  <c r="EZ1790" i="1"/>
  <c r="EZ1791" i="1"/>
  <c r="EZ1792" i="1"/>
  <c r="EZ1793" i="1"/>
  <c r="EZ1794" i="1"/>
  <c r="EZ1795" i="1"/>
  <c r="EZ1796" i="1"/>
  <c r="EZ1797" i="1"/>
  <c r="EZ1798" i="1"/>
  <c r="EZ1799" i="1"/>
  <c r="EZ1800" i="1"/>
  <c r="EZ1801" i="1"/>
  <c r="EZ1802" i="1"/>
  <c r="EZ1803" i="1"/>
  <c r="EZ1804" i="1"/>
  <c r="EZ1805" i="1"/>
  <c r="EZ1806" i="1"/>
  <c r="EZ1807" i="1"/>
  <c r="EZ1808" i="1"/>
  <c r="EZ1809" i="1"/>
  <c r="EZ1810" i="1"/>
  <c r="EZ1811" i="1"/>
  <c r="EZ1812" i="1"/>
  <c r="EZ1813" i="1"/>
  <c r="EZ1814" i="1"/>
  <c r="EZ1815" i="1"/>
  <c r="EZ1816" i="1"/>
  <c r="EZ1817" i="1"/>
  <c r="EZ1818" i="1"/>
  <c r="EZ1819" i="1"/>
  <c r="EZ1820" i="1"/>
  <c r="EZ1821" i="1"/>
  <c r="EZ1822" i="1"/>
  <c r="EZ1823" i="1"/>
  <c r="EZ1824" i="1"/>
  <c r="EZ1825" i="1"/>
  <c r="EZ1826" i="1"/>
  <c r="EZ1827" i="1"/>
  <c r="EZ1828" i="1"/>
  <c r="EZ1829" i="1"/>
  <c r="EZ1830" i="1"/>
  <c r="EZ1831" i="1"/>
  <c r="EZ1832" i="1"/>
  <c r="EZ1833" i="1"/>
  <c r="EZ1834" i="1"/>
  <c r="EZ1835" i="1"/>
  <c r="EZ1836" i="1"/>
  <c r="EZ1837" i="1"/>
  <c r="EZ1838" i="1"/>
  <c r="EZ1839" i="1"/>
  <c r="EZ1840" i="1"/>
  <c r="EZ1841" i="1"/>
  <c r="EZ1842" i="1"/>
  <c r="EZ1843" i="1"/>
  <c r="EZ1844" i="1"/>
  <c r="EZ1845" i="1"/>
  <c r="EZ1846" i="1"/>
  <c r="EZ1847" i="1"/>
  <c r="EZ1848" i="1"/>
  <c r="EZ1849" i="1"/>
  <c r="EZ1850" i="1"/>
  <c r="EZ1851" i="1"/>
  <c r="EZ1852" i="1"/>
  <c r="EZ1853" i="1"/>
  <c r="EZ1854" i="1"/>
  <c r="EZ1855" i="1"/>
  <c r="EZ1856" i="1"/>
  <c r="EZ1857" i="1"/>
  <c r="EZ1858" i="1"/>
  <c r="EZ1859" i="1"/>
  <c r="EZ1860" i="1"/>
  <c r="EZ1861" i="1"/>
  <c r="EZ1862" i="1"/>
  <c r="EZ1863" i="1"/>
  <c r="EZ1864" i="1"/>
  <c r="EZ1865" i="1"/>
  <c r="EZ1866" i="1"/>
  <c r="EZ1867" i="1"/>
  <c r="EZ1868" i="1"/>
  <c r="EZ1869" i="1"/>
  <c r="EZ1870" i="1"/>
  <c r="EZ1871" i="1"/>
  <c r="EZ1872" i="1"/>
  <c r="EZ1873" i="1"/>
  <c r="EZ1874" i="1"/>
  <c r="EZ1875" i="1"/>
  <c r="EZ1876" i="1"/>
  <c r="EZ1877" i="1"/>
  <c r="EZ1878" i="1"/>
  <c r="EZ1879" i="1"/>
  <c r="EZ1880" i="1"/>
  <c r="EZ1881" i="1"/>
  <c r="EZ1882" i="1"/>
  <c r="EZ1883" i="1"/>
  <c r="EZ1884" i="1"/>
  <c r="EZ1885" i="1"/>
  <c r="EZ1886" i="1"/>
  <c r="EZ1887" i="1"/>
  <c r="EZ1888" i="1"/>
  <c r="EZ1889" i="1"/>
  <c r="EZ1890" i="1"/>
  <c r="EZ1891" i="1"/>
  <c r="EZ1892" i="1"/>
  <c r="EZ1893" i="1"/>
  <c r="EZ1894" i="1"/>
  <c r="EZ1895" i="1"/>
  <c r="EZ1896" i="1"/>
  <c r="EZ1897" i="1"/>
  <c r="EZ1898" i="1"/>
  <c r="EZ1899" i="1"/>
  <c r="EZ1900" i="1"/>
  <c r="EZ1901" i="1"/>
  <c r="EZ1902" i="1"/>
  <c r="EZ1903" i="1"/>
  <c r="EZ1904" i="1"/>
  <c r="EZ1905" i="1"/>
  <c r="EZ1906" i="1"/>
  <c r="EZ1907" i="1"/>
  <c r="EZ1908" i="1"/>
  <c r="EZ1909" i="1"/>
  <c r="EZ1910" i="1"/>
  <c r="EZ1911" i="1"/>
  <c r="EZ1912" i="1"/>
  <c r="EZ1913" i="1"/>
  <c r="EZ1914" i="1"/>
  <c r="EZ1915" i="1"/>
  <c r="EZ1916" i="1"/>
  <c r="EZ1917" i="1"/>
  <c r="EZ1918" i="1"/>
  <c r="EZ1919" i="1"/>
  <c r="EZ1920" i="1"/>
  <c r="EZ1921" i="1"/>
  <c r="EZ1922" i="1"/>
  <c r="EZ1923" i="1"/>
  <c r="EZ1924" i="1"/>
  <c r="EZ1925" i="1"/>
  <c r="EZ1926" i="1"/>
  <c r="EZ1927" i="1"/>
  <c r="EZ1928" i="1"/>
  <c r="EZ1929" i="1"/>
  <c r="EZ1930" i="1"/>
  <c r="EZ1931" i="1"/>
  <c r="EZ1932" i="1"/>
  <c r="EZ1933" i="1"/>
  <c r="EZ1934" i="1"/>
  <c r="EZ1935" i="1"/>
  <c r="EZ1936" i="1"/>
  <c r="EZ1937" i="1"/>
  <c r="EZ1938" i="1"/>
  <c r="EZ1939" i="1"/>
  <c r="EZ1940" i="1"/>
  <c r="EZ1941" i="1"/>
  <c r="EZ1942" i="1"/>
  <c r="EZ1943" i="1"/>
  <c r="EZ1944" i="1"/>
  <c r="EZ1945" i="1"/>
  <c r="EZ1946" i="1"/>
  <c r="EZ1947" i="1"/>
  <c r="EZ1948" i="1"/>
  <c r="EZ1949" i="1"/>
  <c r="EZ1950" i="1"/>
  <c r="EZ1951" i="1"/>
  <c r="EZ1952" i="1"/>
  <c r="EZ1953" i="1"/>
  <c r="EZ1954" i="1"/>
  <c r="EZ1955" i="1"/>
  <c r="EZ1956" i="1"/>
  <c r="EZ1957" i="1"/>
  <c r="EZ1958" i="1"/>
  <c r="EZ1959" i="1"/>
  <c r="EZ1960" i="1"/>
  <c r="EZ1961" i="1"/>
  <c r="EZ1962" i="1"/>
  <c r="EZ1963" i="1"/>
  <c r="EZ1964" i="1"/>
  <c r="EZ1965" i="1"/>
  <c r="EZ1966" i="1"/>
  <c r="EZ1967" i="1"/>
  <c r="EZ1968" i="1"/>
  <c r="EZ1969" i="1"/>
  <c r="EZ1970" i="1"/>
  <c r="EZ1971" i="1"/>
  <c r="EZ1972" i="1"/>
  <c r="EZ1973" i="1"/>
  <c r="EZ1974" i="1"/>
  <c r="EZ1975" i="1"/>
  <c r="EZ1976" i="1"/>
  <c r="EZ1977" i="1"/>
  <c r="EZ1978" i="1"/>
  <c r="EZ1979" i="1"/>
  <c r="EZ1980" i="1"/>
  <c r="EZ1981" i="1"/>
  <c r="EZ1982" i="1"/>
  <c r="EZ1983" i="1"/>
  <c r="EZ1984" i="1"/>
  <c r="EZ1985" i="1"/>
  <c r="EZ1986" i="1"/>
  <c r="EZ1987" i="1"/>
  <c r="EZ1988" i="1"/>
  <c r="EZ1989" i="1"/>
  <c r="EZ1990" i="1"/>
  <c r="EZ1991" i="1"/>
  <c r="EZ1992" i="1"/>
  <c r="EZ1993" i="1"/>
  <c r="EZ1994" i="1"/>
  <c r="EZ1995" i="1"/>
  <c r="EZ1996" i="1"/>
  <c r="EZ1997" i="1"/>
  <c r="EZ1998" i="1"/>
  <c r="EZ1999" i="1"/>
  <c r="EZ2000" i="1"/>
  <c r="EZ2001" i="1"/>
  <c r="EZ2002" i="1"/>
  <c r="EZ2003" i="1"/>
  <c r="EZ2004" i="1"/>
  <c r="EZ2005" i="1"/>
  <c r="EZ2006" i="1"/>
  <c r="EZ2007" i="1"/>
  <c r="EZ2008" i="1"/>
  <c r="EZ2009" i="1"/>
  <c r="EZ2010" i="1"/>
  <c r="EZ2011" i="1"/>
  <c r="EZ2012" i="1"/>
  <c r="EZ2013" i="1"/>
  <c r="EZ2014" i="1"/>
  <c r="EZ2015" i="1"/>
  <c r="EZ2016" i="1"/>
  <c r="EZ2017" i="1"/>
  <c r="EZ2018" i="1"/>
  <c r="EZ2019" i="1"/>
  <c r="EZ2020" i="1"/>
  <c r="EZ2021" i="1"/>
  <c r="EZ2022" i="1"/>
  <c r="EZ2023" i="1"/>
  <c r="EZ2024" i="1"/>
  <c r="EZ2025" i="1"/>
  <c r="EZ2026" i="1"/>
  <c r="EZ2027" i="1"/>
  <c r="EZ2028" i="1"/>
  <c r="EZ2029" i="1"/>
  <c r="EZ2030" i="1"/>
  <c r="EZ2031" i="1"/>
  <c r="EZ2032" i="1"/>
  <c r="EZ2033" i="1"/>
  <c r="EZ2034" i="1"/>
  <c r="EZ2035" i="1"/>
  <c r="EZ2036" i="1"/>
  <c r="EZ2037" i="1"/>
  <c r="EZ2038" i="1"/>
  <c r="EZ2039" i="1"/>
  <c r="EZ2040" i="1"/>
  <c r="EZ2041" i="1"/>
  <c r="EZ2042" i="1"/>
  <c r="EZ2043" i="1"/>
  <c r="EZ2044" i="1"/>
  <c r="EZ2045" i="1"/>
  <c r="EZ2046" i="1"/>
  <c r="EZ2047" i="1"/>
  <c r="EZ2048" i="1"/>
  <c r="EZ2049" i="1"/>
  <c r="EZ2050" i="1"/>
  <c r="EZ2051" i="1"/>
  <c r="EZ2052" i="1"/>
  <c r="EZ2053" i="1"/>
  <c r="EZ2054" i="1"/>
  <c r="EZ2055" i="1"/>
  <c r="EZ2056" i="1"/>
  <c r="EZ2057" i="1"/>
  <c r="EZ2058" i="1"/>
  <c r="EZ2059" i="1"/>
  <c r="EZ2060" i="1"/>
  <c r="EZ2061" i="1"/>
  <c r="EZ2062" i="1"/>
  <c r="EZ2063" i="1"/>
  <c r="EZ2064" i="1"/>
  <c r="EZ2065" i="1"/>
  <c r="EZ2066" i="1"/>
  <c r="EZ2067" i="1"/>
  <c r="EZ2068" i="1"/>
  <c r="EZ2069" i="1"/>
  <c r="EZ2070" i="1"/>
  <c r="EZ2071" i="1"/>
  <c r="EZ2072" i="1"/>
  <c r="EZ2073" i="1"/>
  <c r="EZ2074" i="1"/>
  <c r="EZ2075" i="1"/>
  <c r="EZ2076" i="1"/>
  <c r="EZ2077" i="1"/>
  <c r="EZ2078" i="1"/>
  <c r="EZ2079" i="1"/>
  <c r="EZ2080" i="1"/>
  <c r="EZ2081" i="1"/>
  <c r="EZ2082" i="1"/>
  <c r="EZ2083" i="1"/>
  <c r="EZ2084" i="1"/>
  <c r="EZ2085" i="1"/>
  <c r="EZ2086" i="1"/>
  <c r="EZ2087" i="1"/>
  <c r="EZ2088" i="1"/>
  <c r="EZ2089" i="1"/>
  <c r="EZ2090" i="1"/>
  <c r="EZ2091" i="1"/>
  <c r="EZ2092" i="1"/>
  <c r="EZ2093" i="1"/>
  <c r="EZ2094" i="1"/>
  <c r="EZ2095" i="1"/>
  <c r="EZ2096" i="1"/>
  <c r="EZ2097" i="1"/>
  <c r="EZ2098" i="1"/>
  <c r="EZ2099" i="1"/>
  <c r="EZ2100" i="1"/>
  <c r="EZ2101" i="1"/>
  <c r="EZ2102" i="1"/>
  <c r="EZ2103" i="1"/>
  <c r="EZ2104" i="1"/>
  <c r="EZ2105" i="1"/>
  <c r="EZ2106" i="1"/>
  <c r="EZ2107" i="1"/>
  <c r="EZ2108" i="1"/>
  <c r="EZ2109" i="1"/>
  <c r="EZ2110" i="1"/>
  <c r="EZ2111" i="1"/>
  <c r="EZ2112" i="1"/>
  <c r="EZ2113" i="1"/>
  <c r="EZ2114" i="1"/>
  <c r="EZ2115" i="1"/>
  <c r="EZ2116" i="1"/>
  <c r="EZ2117" i="1"/>
  <c r="EZ2118" i="1"/>
  <c r="EZ2119" i="1"/>
  <c r="EZ2120" i="1"/>
  <c r="EZ2121" i="1"/>
  <c r="EZ2122" i="1"/>
  <c r="EZ2123" i="1"/>
  <c r="EZ2124" i="1"/>
  <c r="EZ2125" i="1"/>
  <c r="EZ2126" i="1"/>
  <c r="EZ2127" i="1"/>
  <c r="EZ2128" i="1"/>
  <c r="EZ2129" i="1"/>
  <c r="EZ2130" i="1"/>
  <c r="EZ2131" i="1"/>
  <c r="EZ2132" i="1"/>
  <c r="EZ2133" i="1"/>
  <c r="EZ2134" i="1"/>
  <c r="EZ2135" i="1"/>
  <c r="EZ2136" i="1"/>
  <c r="EZ2137" i="1"/>
  <c r="EZ2138" i="1"/>
  <c r="EZ2139" i="1"/>
  <c r="EZ2140" i="1"/>
  <c r="EZ2141" i="1"/>
  <c r="EZ2142" i="1"/>
  <c r="EZ2143" i="1"/>
  <c r="EZ2144" i="1"/>
  <c r="EZ2145" i="1"/>
  <c r="EZ2146" i="1"/>
  <c r="EZ2147" i="1"/>
  <c r="EZ2148" i="1"/>
  <c r="EZ2149" i="1"/>
  <c r="EZ2150" i="1"/>
  <c r="EZ2151" i="1"/>
  <c r="EZ2152" i="1"/>
  <c r="EZ2153" i="1"/>
  <c r="EZ2154" i="1"/>
  <c r="EZ2155" i="1"/>
  <c r="EZ2156" i="1"/>
  <c r="EZ2157" i="1"/>
  <c r="EZ2158" i="1"/>
  <c r="EZ2159" i="1"/>
  <c r="EZ2160" i="1"/>
  <c r="EZ2161" i="1"/>
  <c r="EZ2162" i="1"/>
  <c r="EZ2163" i="1"/>
  <c r="EZ2164" i="1"/>
  <c r="EZ2165" i="1"/>
  <c r="EZ2166" i="1"/>
  <c r="EZ2167" i="1"/>
  <c r="EZ2168" i="1"/>
  <c r="EZ2169" i="1"/>
  <c r="EZ2170" i="1"/>
  <c r="EZ2171" i="1"/>
  <c r="EZ2172" i="1"/>
  <c r="EZ2173" i="1"/>
  <c r="EZ2174" i="1"/>
  <c r="EZ2175" i="1"/>
  <c r="EZ2176" i="1"/>
  <c r="EZ2177" i="1"/>
  <c r="EZ2178" i="1"/>
  <c r="EZ2179" i="1"/>
  <c r="EZ2180" i="1"/>
  <c r="EZ2181" i="1"/>
  <c r="EZ2182" i="1"/>
  <c r="EZ2183" i="1"/>
  <c r="EZ2184" i="1"/>
  <c r="EZ2185" i="1"/>
  <c r="EZ2186" i="1"/>
  <c r="EZ2187" i="1"/>
  <c r="EZ2188" i="1"/>
  <c r="EZ2189" i="1"/>
  <c r="EZ2190" i="1"/>
  <c r="EZ2191" i="1"/>
  <c r="EZ2192" i="1"/>
  <c r="EZ2193" i="1"/>
  <c r="EZ2194" i="1"/>
  <c r="EZ2195" i="1"/>
  <c r="EZ2196" i="1"/>
  <c r="EZ2197" i="1"/>
  <c r="EZ2198" i="1"/>
  <c r="EZ2199" i="1"/>
  <c r="EZ2200" i="1"/>
  <c r="EZ2201" i="1"/>
  <c r="EZ2202" i="1"/>
  <c r="EZ2203" i="1"/>
  <c r="EZ2204" i="1"/>
  <c r="EZ2205" i="1"/>
  <c r="EZ2206" i="1"/>
  <c r="EZ2207" i="1"/>
  <c r="EZ2208" i="1"/>
  <c r="EZ2209" i="1"/>
  <c r="EZ2210" i="1"/>
  <c r="EZ2211" i="1"/>
  <c r="EZ2212" i="1"/>
  <c r="EZ2213" i="1"/>
  <c r="EZ2214" i="1"/>
  <c r="EZ2215" i="1"/>
  <c r="EZ2216" i="1"/>
  <c r="EZ2217" i="1"/>
  <c r="EZ2218" i="1"/>
  <c r="EZ2219" i="1"/>
  <c r="EZ2220" i="1"/>
  <c r="EZ2221" i="1"/>
  <c r="EZ2222" i="1"/>
  <c r="EZ2223" i="1"/>
  <c r="EZ2224" i="1"/>
  <c r="EZ2225" i="1"/>
  <c r="EZ2226" i="1"/>
  <c r="EZ2227" i="1"/>
  <c r="EZ2228" i="1"/>
  <c r="EZ2229" i="1"/>
  <c r="EZ2230" i="1"/>
  <c r="EZ2231" i="1"/>
  <c r="EZ2232" i="1"/>
  <c r="EZ2233" i="1"/>
  <c r="EZ2234" i="1"/>
  <c r="EZ2235" i="1"/>
  <c r="EZ2236" i="1"/>
  <c r="EZ2237" i="1"/>
  <c r="EZ2238" i="1"/>
  <c r="EZ2239" i="1"/>
  <c r="EZ2240" i="1"/>
  <c r="EZ2241" i="1"/>
  <c r="EZ2242" i="1"/>
  <c r="EZ2243" i="1"/>
  <c r="EZ2244" i="1"/>
  <c r="EZ2245" i="1"/>
  <c r="EZ2246" i="1"/>
  <c r="EZ2247" i="1"/>
  <c r="EZ2248" i="1"/>
  <c r="EZ2249" i="1"/>
  <c r="EZ2250" i="1"/>
  <c r="EZ2251" i="1"/>
  <c r="EZ2252" i="1"/>
  <c r="EZ2253" i="1"/>
  <c r="EZ2254" i="1"/>
  <c r="EZ2255" i="1"/>
  <c r="EZ2256" i="1"/>
  <c r="EZ2257" i="1"/>
  <c r="EZ2258" i="1"/>
  <c r="EZ2259" i="1"/>
  <c r="EZ2260" i="1"/>
  <c r="EZ2261" i="1"/>
  <c r="EZ2262" i="1"/>
  <c r="EZ2263" i="1"/>
  <c r="EZ2264" i="1"/>
  <c r="EZ2265" i="1"/>
  <c r="EZ2266" i="1"/>
  <c r="EZ2267" i="1"/>
  <c r="EZ2268" i="1"/>
  <c r="EZ2269" i="1"/>
  <c r="EZ2270" i="1"/>
  <c r="EZ2271" i="1"/>
  <c r="EZ2272" i="1"/>
  <c r="EZ2273" i="1"/>
  <c r="EZ2274" i="1"/>
  <c r="EZ2275" i="1"/>
  <c r="EZ2276" i="1"/>
  <c r="EZ2277" i="1"/>
  <c r="EZ2278" i="1"/>
  <c r="EZ2279" i="1"/>
  <c r="EZ2280" i="1"/>
  <c r="EZ2281" i="1"/>
  <c r="EZ2282" i="1"/>
  <c r="EZ2283" i="1"/>
  <c r="EZ2284" i="1"/>
  <c r="EZ2285" i="1"/>
  <c r="EZ2286" i="1"/>
  <c r="EZ2287" i="1"/>
  <c r="EZ2288" i="1"/>
  <c r="EZ2289" i="1"/>
  <c r="EZ2290" i="1"/>
  <c r="EZ2291" i="1"/>
  <c r="EZ2292" i="1"/>
  <c r="EZ2293" i="1"/>
  <c r="EZ2294" i="1"/>
  <c r="EZ2295" i="1"/>
  <c r="EZ2296" i="1"/>
  <c r="EZ2297" i="1"/>
  <c r="EZ2298" i="1"/>
  <c r="EZ2299" i="1"/>
  <c r="EZ2300" i="1"/>
  <c r="EZ2301" i="1"/>
  <c r="EZ2302" i="1"/>
  <c r="EZ2303" i="1"/>
  <c r="EZ2304" i="1"/>
  <c r="EZ2305" i="1"/>
  <c r="EZ2306" i="1"/>
  <c r="EZ2307" i="1"/>
  <c r="EZ2308" i="1"/>
  <c r="EZ2309" i="1"/>
  <c r="EZ2310" i="1"/>
  <c r="EZ2311" i="1"/>
  <c r="EZ2312" i="1"/>
  <c r="EZ2313" i="1"/>
  <c r="EZ2314" i="1"/>
  <c r="EZ2315" i="1"/>
  <c r="EZ2316" i="1"/>
  <c r="EZ2317" i="1"/>
  <c r="EZ2318" i="1"/>
  <c r="EZ2319" i="1"/>
  <c r="EZ2320" i="1"/>
  <c r="EZ2321" i="1"/>
  <c r="EZ2322" i="1"/>
  <c r="EZ2323" i="1"/>
  <c r="EZ2324" i="1"/>
  <c r="EZ2325" i="1"/>
  <c r="EZ2326" i="1"/>
  <c r="EZ2327" i="1"/>
  <c r="EZ2328" i="1"/>
  <c r="EZ2329" i="1"/>
  <c r="EZ2330" i="1"/>
  <c r="EZ2331" i="1"/>
  <c r="EZ2332" i="1"/>
  <c r="EZ2333" i="1"/>
  <c r="EZ2334" i="1"/>
  <c r="EZ2335" i="1"/>
  <c r="EZ2336" i="1"/>
  <c r="EZ2337" i="1"/>
  <c r="EZ2338" i="1"/>
  <c r="EZ2339" i="1"/>
  <c r="EZ2340" i="1"/>
  <c r="EZ2341" i="1"/>
  <c r="EZ2342" i="1"/>
  <c r="EZ2343" i="1"/>
  <c r="EZ2344" i="1"/>
  <c r="EZ2345" i="1"/>
  <c r="EZ2346" i="1"/>
  <c r="EZ2347" i="1"/>
  <c r="EZ2348" i="1"/>
  <c r="EZ2349" i="1"/>
  <c r="EZ2350" i="1"/>
  <c r="EZ2351" i="1"/>
  <c r="EZ2352" i="1"/>
  <c r="EZ2353" i="1"/>
  <c r="EZ2354" i="1"/>
  <c r="EZ2355" i="1"/>
  <c r="EZ2356" i="1"/>
  <c r="EZ2357" i="1"/>
  <c r="EZ2358" i="1"/>
  <c r="EZ2359" i="1"/>
  <c r="EZ2360" i="1"/>
  <c r="EZ2361" i="1"/>
  <c r="EZ2362" i="1"/>
  <c r="EZ2363" i="1"/>
  <c r="EZ2364" i="1"/>
  <c r="EZ2365" i="1"/>
  <c r="EZ2366" i="1"/>
  <c r="EZ2367" i="1"/>
  <c r="EZ2368" i="1"/>
  <c r="EZ2369" i="1"/>
  <c r="EZ2370" i="1"/>
  <c r="EZ2371" i="1"/>
  <c r="EZ2372" i="1"/>
  <c r="EZ2373" i="1"/>
  <c r="EZ2374" i="1"/>
  <c r="EZ2375" i="1"/>
  <c r="EZ2376" i="1"/>
  <c r="EZ2377" i="1"/>
  <c r="EZ2378" i="1"/>
  <c r="EZ2379" i="1"/>
  <c r="EZ2380" i="1"/>
  <c r="EZ2381" i="1"/>
  <c r="EZ2382" i="1"/>
  <c r="EZ2383" i="1"/>
  <c r="EZ2384" i="1"/>
  <c r="EZ2385" i="1"/>
  <c r="EZ2386" i="1"/>
  <c r="EZ2387" i="1"/>
  <c r="EZ2388" i="1"/>
  <c r="EZ2389" i="1"/>
  <c r="EZ2390" i="1"/>
  <c r="EZ2391" i="1"/>
  <c r="EZ2392" i="1"/>
  <c r="EZ2393" i="1"/>
  <c r="EZ2394" i="1"/>
  <c r="EZ2395" i="1"/>
  <c r="EZ2396" i="1"/>
  <c r="EZ2397" i="1"/>
  <c r="EZ2398" i="1"/>
  <c r="EZ2399" i="1"/>
  <c r="EZ2400" i="1"/>
  <c r="EZ2401" i="1"/>
  <c r="EZ2402" i="1"/>
  <c r="EZ2403" i="1"/>
  <c r="EZ2404" i="1"/>
  <c r="EZ2405" i="1"/>
  <c r="EZ2406" i="1"/>
  <c r="EZ2407" i="1"/>
  <c r="EZ2408" i="1"/>
  <c r="EZ2409" i="1"/>
  <c r="EZ2410" i="1"/>
  <c r="EZ2411" i="1"/>
  <c r="EZ2412" i="1"/>
  <c r="EZ2413" i="1"/>
  <c r="EZ2414" i="1"/>
  <c r="EZ2415" i="1"/>
  <c r="EZ2416" i="1"/>
  <c r="EZ2417" i="1"/>
  <c r="EZ2418" i="1"/>
  <c r="EZ2419" i="1"/>
  <c r="EZ2420" i="1"/>
  <c r="EZ2421" i="1"/>
  <c r="EZ2422" i="1"/>
  <c r="EZ2423" i="1"/>
  <c r="EZ2424" i="1"/>
  <c r="EZ2425" i="1"/>
  <c r="EZ2426" i="1"/>
  <c r="EZ2427" i="1"/>
  <c r="EZ2428" i="1"/>
  <c r="EZ2429" i="1"/>
  <c r="EZ2430" i="1"/>
  <c r="EZ2431" i="1"/>
  <c r="EZ2432" i="1"/>
  <c r="EZ2433" i="1"/>
  <c r="EZ2434" i="1"/>
  <c r="EZ2435" i="1"/>
  <c r="EZ2436" i="1"/>
  <c r="EZ2437" i="1"/>
  <c r="EZ2438" i="1"/>
  <c r="EZ2439" i="1"/>
  <c r="EZ2440" i="1"/>
  <c r="EZ2441" i="1"/>
  <c r="EZ2442" i="1"/>
  <c r="EZ2443" i="1"/>
  <c r="EZ2444" i="1"/>
  <c r="EZ2445" i="1"/>
  <c r="EZ2446" i="1"/>
  <c r="EZ2447" i="1"/>
  <c r="EZ2448" i="1"/>
  <c r="EZ2449" i="1"/>
  <c r="EZ2450" i="1"/>
  <c r="EZ2451" i="1"/>
  <c r="EZ2452" i="1"/>
  <c r="EZ2453" i="1"/>
  <c r="EZ2454" i="1"/>
  <c r="EZ2455" i="1"/>
  <c r="EZ2456" i="1"/>
  <c r="EZ2457" i="1"/>
  <c r="EZ2458" i="1"/>
  <c r="EZ2459" i="1"/>
  <c r="EZ2460" i="1"/>
  <c r="EZ2461" i="1"/>
  <c r="EZ2462" i="1"/>
  <c r="EZ2463" i="1"/>
  <c r="EZ2464" i="1"/>
  <c r="EZ2465" i="1"/>
  <c r="EZ2466" i="1"/>
  <c r="EZ2467" i="1"/>
  <c r="EZ2468" i="1"/>
  <c r="EZ2469" i="1"/>
  <c r="EZ2470" i="1"/>
  <c r="EZ2471" i="1"/>
  <c r="EZ2472" i="1"/>
  <c r="EZ2473" i="1"/>
  <c r="EZ2474" i="1"/>
  <c r="EZ2475" i="1"/>
  <c r="EZ2476" i="1"/>
  <c r="EZ2477" i="1"/>
  <c r="EZ2478" i="1"/>
  <c r="EZ2479" i="1"/>
  <c r="EZ2480" i="1"/>
  <c r="EZ2481" i="1"/>
  <c r="EZ2482" i="1"/>
  <c r="EZ2483" i="1"/>
  <c r="EZ2484" i="1"/>
  <c r="EZ2485" i="1"/>
  <c r="EZ2486" i="1"/>
  <c r="EZ2487" i="1"/>
  <c r="EZ2488" i="1"/>
  <c r="EZ2489" i="1"/>
  <c r="EZ2490" i="1"/>
  <c r="EZ2491" i="1"/>
  <c r="EZ2492" i="1"/>
  <c r="EZ2493" i="1"/>
  <c r="EZ2494" i="1"/>
  <c r="EZ2495" i="1"/>
  <c r="EZ2496" i="1"/>
  <c r="EZ2497" i="1"/>
  <c r="EZ2498" i="1"/>
  <c r="EZ2499" i="1"/>
  <c r="EZ2500" i="1"/>
  <c r="EZ2501" i="1"/>
  <c r="EZ2502" i="1"/>
  <c r="EZ2503" i="1"/>
  <c r="EZ2504" i="1"/>
  <c r="EZ2505" i="1"/>
  <c r="EZ2506" i="1"/>
  <c r="EZ2507" i="1"/>
  <c r="EZ2508" i="1"/>
  <c r="EZ2509" i="1"/>
  <c r="EZ2510" i="1"/>
  <c r="EZ2511" i="1"/>
  <c r="EZ2512" i="1"/>
  <c r="EZ2513" i="1"/>
  <c r="EZ2514" i="1"/>
  <c r="EZ2515" i="1"/>
  <c r="EZ2516" i="1"/>
  <c r="EZ2517" i="1"/>
  <c r="EZ2518" i="1"/>
  <c r="EZ2519" i="1"/>
  <c r="EZ2520" i="1"/>
  <c r="EZ2521" i="1"/>
  <c r="EZ2522" i="1"/>
  <c r="EZ2523" i="1"/>
  <c r="EZ2524" i="1"/>
  <c r="EZ2525" i="1"/>
  <c r="EZ2526" i="1"/>
  <c r="EZ2527" i="1"/>
  <c r="EZ2528" i="1"/>
  <c r="EZ2529" i="1"/>
  <c r="EZ2530" i="1"/>
  <c r="EZ2531" i="1"/>
  <c r="EZ2532" i="1"/>
  <c r="EZ2533" i="1"/>
  <c r="EZ2534" i="1"/>
  <c r="EZ2535" i="1"/>
  <c r="EZ2536" i="1"/>
  <c r="EZ2537" i="1"/>
  <c r="EZ2538" i="1"/>
  <c r="EZ2539" i="1"/>
  <c r="EZ2540" i="1"/>
  <c r="EZ2541" i="1"/>
  <c r="EZ2542" i="1"/>
  <c r="EZ2543" i="1"/>
  <c r="EZ2544" i="1"/>
  <c r="EZ2545" i="1"/>
  <c r="EZ2546" i="1"/>
  <c r="EZ2547" i="1"/>
  <c r="EZ2548" i="1"/>
  <c r="EZ2549" i="1"/>
  <c r="EZ2550" i="1"/>
  <c r="EZ2551" i="1"/>
  <c r="EZ2552" i="1"/>
  <c r="EZ2553" i="1"/>
  <c r="EZ2554" i="1"/>
  <c r="EZ2555" i="1"/>
  <c r="EZ2556" i="1"/>
  <c r="EZ2557" i="1"/>
  <c r="EZ2558" i="1"/>
  <c r="EZ2559" i="1"/>
  <c r="EZ2560" i="1"/>
  <c r="EZ2561" i="1"/>
  <c r="EZ2562" i="1"/>
  <c r="EZ2563" i="1"/>
  <c r="EZ2564" i="1"/>
  <c r="EZ2565" i="1"/>
  <c r="EZ2566" i="1"/>
  <c r="EZ2567" i="1"/>
  <c r="EZ2568" i="1"/>
  <c r="EZ2569" i="1"/>
  <c r="EZ2570" i="1"/>
  <c r="EZ2571" i="1"/>
  <c r="EZ2572" i="1"/>
  <c r="EZ2573" i="1"/>
  <c r="EZ2574" i="1"/>
  <c r="EZ2575" i="1"/>
  <c r="EZ2576" i="1"/>
  <c r="EZ2577" i="1"/>
  <c r="EZ2578" i="1"/>
  <c r="EZ2579" i="1"/>
  <c r="EZ2580" i="1"/>
  <c r="EZ2581" i="1"/>
  <c r="EZ2582" i="1"/>
  <c r="EZ2583" i="1"/>
  <c r="EZ2584" i="1"/>
  <c r="EZ2585" i="1"/>
  <c r="EZ2586" i="1"/>
  <c r="EZ2587" i="1"/>
  <c r="EZ2588" i="1"/>
  <c r="EZ2589" i="1"/>
  <c r="EZ2590" i="1"/>
  <c r="EZ2591" i="1"/>
  <c r="EZ2592" i="1"/>
  <c r="EZ2593" i="1"/>
  <c r="EZ2594" i="1"/>
  <c r="EZ2595" i="1"/>
  <c r="EZ2596" i="1"/>
  <c r="EZ2597" i="1"/>
  <c r="EZ2598" i="1"/>
  <c r="EZ2599" i="1"/>
  <c r="EZ2600" i="1"/>
  <c r="EZ2601" i="1"/>
  <c r="EZ2602" i="1"/>
  <c r="EZ2603" i="1"/>
  <c r="EZ2604" i="1"/>
  <c r="EZ2605" i="1"/>
  <c r="EZ2606" i="1"/>
  <c r="EZ2607" i="1"/>
  <c r="EZ2608" i="1"/>
  <c r="EZ2609" i="1"/>
  <c r="EZ2610" i="1"/>
  <c r="EZ2611" i="1"/>
  <c r="EZ2612" i="1"/>
  <c r="EZ2613" i="1"/>
  <c r="EZ2614" i="1"/>
  <c r="EZ2615" i="1"/>
  <c r="EZ2616" i="1"/>
  <c r="EZ2617" i="1"/>
  <c r="EZ2618" i="1"/>
  <c r="EZ2619" i="1"/>
  <c r="EZ2620" i="1"/>
  <c r="EZ2621" i="1"/>
  <c r="EZ2622" i="1"/>
  <c r="EZ2623" i="1"/>
  <c r="EZ2624" i="1"/>
  <c r="EZ2625" i="1"/>
  <c r="EZ2626" i="1"/>
  <c r="EZ2627" i="1"/>
  <c r="EZ2628" i="1"/>
  <c r="EZ2629" i="1"/>
  <c r="EZ2630" i="1"/>
  <c r="EZ2631" i="1"/>
  <c r="EZ2632" i="1"/>
  <c r="EZ2633" i="1"/>
  <c r="EZ2634" i="1"/>
  <c r="EZ2635" i="1"/>
  <c r="EZ2636" i="1"/>
  <c r="EZ2637" i="1"/>
  <c r="EZ2638" i="1"/>
  <c r="EZ2639" i="1"/>
  <c r="EZ2640" i="1"/>
  <c r="EZ2641" i="1"/>
  <c r="EZ2642" i="1"/>
  <c r="EZ2643" i="1"/>
  <c r="EZ2644" i="1"/>
  <c r="EZ2645" i="1"/>
  <c r="EZ2646" i="1"/>
  <c r="EZ2647" i="1"/>
  <c r="EZ2648" i="1"/>
  <c r="EZ2649" i="1"/>
  <c r="EZ2650" i="1"/>
  <c r="EZ2651" i="1"/>
  <c r="EZ2652" i="1"/>
  <c r="EZ2653" i="1"/>
  <c r="EZ2654" i="1"/>
  <c r="EZ2655" i="1"/>
  <c r="EZ2656" i="1"/>
  <c r="EZ2657" i="1"/>
  <c r="EZ2658" i="1"/>
  <c r="EZ2659" i="1"/>
  <c r="EZ2660" i="1"/>
  <c r="EZ2661" i="1"/>
  <c r="EZ2662" i="1"/>
  <c r="EZ2663" i="1"/>
  <c r="EZ2664" i="1"/>
  <c r="EZ2665" i="1"/>
  <c r="EZ2666" i="1"/>
  <c r="EZ2667" i="1"/>
  <c r="EZ2668" i="1"/>
  <c r="EZ2669" i="1"/>
  <c r="EZ2670" i="1"/>
  <c r="EZ2671" i="1"/>
  <c r="EZ2672" i="1"/>
  <c r="EZ2673" i="1"/>
  <c r="EZ2674" i="1"/>
  <c r="EZ2675" i="1"/>
  <c r="EZ2676" i="1"/>
  <c r="EZ2677" i="1"/>
  <c r="EZ2678" i="1"/>
  <c r="EZ2679" i="1"/>
  <c r="EZ2680" i="1"/>
  <c r="EZ2681" i="1"/>
  <c r="EZ2682" i="1"/>
  <c r="EZ2683" i="1"/>
  <c r="EZ2684" i="1"/>
  <c r="EZ383" i="1"/>
  <c r="EU384" i="1"/>
  <c r="EU385" i="1"/>
  <c r="EU386" i="1"/>
  <c r="EU387" i="1"/>
  <c r="EU388" i="1"/>
  <c r="EU389" i="1"/>
  <c r="EU390" i="1"/>
  <c r="EU391" i="1"/>
  <c r="EU392" i="1"/>
  <c r="EU393" i="1"/>
  <c r="EU394" i="1"/>
  <c r="EU395" i="1"/>
  <c r="EU396" i="1"/>
  <c r="EU397" i="1"/>
  <c r="EU398" i="1"/>
  <c r="EU399" i="1"/>
  <c r="EU400" i="1"/>
  <c r="EU401" i="1"/>
  <c r="EU402" i="1"/>
  <c r="EU403" i="1"/>
  <c r="EU404" i="1"/>
  <c r="EU405" i="1"/>
  <c r="EU406" i="1"/>
  <c r="EU407" i="1"/>
  <c r="EU408" i="1"/>
  <c r="EU409" i="1"/>
  <c r="EU410" i="1"/>
  <c r="EU411" i="1"/>
  <c r="EU412" i="1"/>
  <c r="EU413" i="1"/>
  <c r="EU414" i="1"/>
  <c r="EU415" i="1"/>
  <c r="EU416" i="1"/>
  <c r="EU417" i="1"/>
  <c r="EU418" i="1"/>
  <c r="EU419" i="1"/>
  <c r="EU420" i="1"/>
  <c r="EU421" i="1"/>
  <c r="EU422" i="1"/>
  <c r="EU423" i="1"/>
  <c r="EU424" i="1"/>
  <c r="EU425" i="1"/>
  <c r="EU426" i="1"/>
  <c r="EU427" i="1"/>
  <c r="EU428" i="1"/>
  <c r="EU429" i="1"/>
  <c r="EU430" i="1"/>
  <c r="EU431" i="1"/>
  <c r="EU432" i="1"/>
  <c r="EU433" i="1"/>
  <c r="EU434" i="1"/>
  <c r="EU435" i="1"/>
  <c r="EU436" i="1"/>
  <c r="EU437" i="1"/>
  <c r="EU438" i="1"/>
  <c r="EU439" i="1"/>
  <c r="EU440" i="1"/>
  <c r="EU441" i="1"/>
  <c r="EU442" i="1"/>
  <c r="EU443" i="1"/>
  <c r="EU444" i="1"/>
  <c r="EU445" i="1"/>
  <c r="EU446" i="1"/>
  <c r="EU447" i="1"/>
  <c r="EU448" i="1"/>
  <c r="EU449" i="1"/>
  <c r="EU450" i="1"/>
  <c r="EU451" i="1"/>
  <c r="EU452" i="1"/>
  <c r="EU453" i="1"/>
  <c r="EU454" i="1"/>
  <c r="EU455" i="1"/>
  <c r="EU456" i="1"/>
  <c r="EU457" i="1"/>
  <c r="EU458" i="1"/>
  <c r="EU459" i="1"/>
  <c r="EU460" i="1"/>
  <c r="EU461" i="1"/>
  <c r="EU462" i="1"/>
  <c r="EU463" i="1"/>
  <c r="EU464" i="1"/>
  <c r="EU465" i="1"/>
  <c r="EU466" i="1"/>
  <c r="EU467" i="1"/>
  <c r="EU468" i="1"/>
  <c r="EU469" i="1"/>
  <c r="EU470" i="1"/>
  <c r="EU471" i="1"/>
  <c r="EU472" i="1"/>
  <c r="EU473" i="1"/>
  <c r="EU474" i="1"/>
  <c r="EU475" i="1"/>
  <c r="EU476" i="1"/>
  <c r="EU477" i="1"/>
  <c r="EU478" i="1"/>
  <c r="EU479" i="1"/>
  <c r="EU480" i="1"/>
  <c r="EU481" i="1"/>
  <c r="EU482" i="1"/>
  <c r="EU483" i="1"/>
  <c r="EU484" i="1"/>
  <c r="EU485" i="1"/>
  <c r="EU486" i="1"/>
  <c r="EU487" i="1"/>
  <c r="EU488" i="1"/>
  <c r="EU489" i="1"/>
  <c r="EU490" i="1"/>
  <c r="EU491" i="1"/>
  <c r="EU492" i="1"/>
  <c r="EU493" i="1"/>
  <c r="EU494" i="1"/>
  <c r="EU495" i="1"/>
  <c r="EU496" i="1"/>
  <c r="EU497" i="1"/>
  <c r="EU498" i="1"/>
  <c r="EU499" i="1"/>
  <c r="EU500" i="1"/>
  <c r="EU501" i="1"/>
  <c r="EU502" i="1"/>
  <c r="EU503" i="1"/>
  <c r="EU504" i="1"/>
  <c r="EU505" i="1"/>
  <c r="EU506" i="1"/>
  <c r="EU507" i="1"/>
  <c r="EU508" i="1"/>
  <c r="EU509" i="1"/>
  <c r="EU510" i="1"/>
  <c r="EU511" i="1"/>
  <c r="EU512" i="1"/>
  <c r="EU513" i="1"/>
  <c r="EU514" i="1"/>
  <c r="EU515" i="1"/>
  <c r="EU516" i="1"/>
  <c r="EU517" i="1"/>
  <c r="EU518" i="1"/>
  <c r="EU519" i="1"/>
  <c r="EU520" i="1"/>
  <c r="EU521" i="1"/>
  <c r="EU522" i="1"/>
  <c r="EU523" i="1"/>
  <c r="EU524" i="1"/>
  <c r="EU525" i="1"/>
  <c r="EU526" i="1"/>
  <c r="EU527" i="1"/>
  <c r="EU528" i="1"/>
  <c r="EU529" i="1"/>
  <c r="EU530" i="1"/>
  <c r="EU531" i="1"/>
  <c r="EU532" i="1"/>
  <c r="EU533" i="1"/>
  <c r="EU534" i="1"/>
  <c r="EU535" i="1"/>
  <c r="EU536" i="1"/>
  <c r="EU537" i="1"/>
  <c r="EU538" i="1"/>
  <c r="EU539" i="1"/>
  <c r="EU540" i="1"/>
  <c r="EU541" i="1"/>
  <c r="EU542" i="1"/>
  <c r="EU543" i="1"/>
  <c r="EU544" i="1"/>
  <c r="EU545" i="1"/>
  <c r="EU546" i="1"/>
  <c r="EU547" i="1"/>
  <c r="EU548" i="1"/>
  <c r="EU549" i="1"/>
  <c r="EU550" i="1"/>
  <c r="EU551" i="1"/>
  <c r="EU552" i="1"/>
  <c r="EU553" i="1"/>
  <c r="EU554" i="1"/>
  <c r="EU555" i="1"/>
  <c r="EU556" i="1"/>
  <c r="EU557" i="1"/>
  <c r="EU558" i="1"/>
  <c r="EU559" i="1"/>
  <c r="EU560" i="1"/>
  <c r="EU561" i="1"/>
  <c r="EU562" i="1"/>
  <c r="EU563" i="1"/>
  <c r="EU564" i="1"/>
  <c r="EU565" i="1"/>
  <c r="EU566" i="1"/>
  <c r="EU567" i="1"/>
  <c r="EU568" i="1"/>
  <c r="EU569" i="1"/>
  <c r="EU570" i="1"/>
  <c r="EU571" i="1"/>
  <c r="EU572" i="1"/>
  <c r="EU573" i="1"/>
  <c r="EU574" i="1"/>
  <c r="EU575" i="1"/>
  <c r="EU576" i="1"/>
  <c r="EU577" i="1"/>
  <c r="EU578" i="1"/>
  <c r="EU579" i="1"/>
  <c r="EU580" i="1"/>
  <c r="EU581" i="1"/>
  <c r="EU582" i="1"/>
  <c r="EU583" i="1"/>
  <c r="EU584" i="1"/>
  <c r="EU585" i="1"/>
  <c r="EU586" i="1"/>
  <c r="EU587" i="1"/>
  <c r="EU588" i="1"/>
  <c r="EU589" i="1"/>
  <c r="EU590" i="1"/>
  <c r="EU591" i="1"/>
  <c r="EU592" i="1"/>
  <c r="EU593" i="1"/>
  <c r="EU594" i="1"/>
  <c r="EU595" i="1"/>
  <c r="EU596" i="1"/>
  <c r="EU597" i="1"/>
  <c r="EU598" i="1"/>
  <c r="EU599" i="1"/>
  <c r="EU600" i="1"/>
  <c r="EU601" i="1"/>
  <c r="EU602" i="1"/>
  <c r="EU603" i="1"/>
  <c r="EU604" i="1"/>
  <c r="EU605" i="1"/>
  <c r="EU606" i="1"/>
  <c r="EU607" i="1"/>
  <c r="EU608" i="1"/>
  <c r="EU609" i="1"/>
  <c r="EU610" i="1"/>
  <c r="EU611" i="1"/>
  <c r="EU612" i="1"/>
  <c r="EU613" i="1"/>
  <c r="EU614" i="1"/>
  <c r="EU615" i="1"/>
  <c r="EU616" i="1"/>
  <c r="EU617" i="1"/>
  <c r="EU618" i="1"/>
  <c r="EU619" i="1"/>
  <c r="EU620" i="1"/>
  <c r="EU621" i="1"/>
  <c r="EU622" i="1"/>
  <c r="EU623" i="1"/>
  <c r="EU624" i="1"/>
  <c r="EU625" i="1"/>
  <c r="EU626" i="1"/>
  <c r="EU627" i="1"/>
  <c r="EU628" i="1"/>
  <c r="EU629" i="1"/>
  <c r="EU630" i="1"/>
  <c r="EU631" i="1"/>
  <c r="EU632" i="1"/>
  <c r="EU633" i="1"/>
  <c r="EU634" i="1"/>
  <c r="EU635" i="1"/>
  <c r="EU636" i="1"/>
  <c r="EU637" i="1"/>
  <c r="EU638" i="1"/>
  <c r="EU639" i="1"/>
  <c r="EU640" i="1"/>
  <c r="EU641" i="1"/>
  <c r="EU642" i="1"/>
  <c r="EU643" i="1"/>
  <c r="EU644" i="1"/>
  <c r="EU645" i="1"/>
  <c r="EU646" i="1"/>
  <c r="EU647" i="1"/>
  <c r="EU648" i="1"/>
  <c r="EU649" i="1"/>
  <c r="EU650" i="1"/>
  <c r="EU651" i="1"/>
  <c r="EU652" i="1"/>
  <c r="EU653" i="1"/>
  <c r="EU654" i="1"/>
  <c r="EU655" i="1"/>
  <c r="EU656" i="1"/>
  <c r="EU657" i="1"/>
  <c r="EU658" i="1"/>
  <c r="EU659" i="1"/>
  <c r="EU660" i="1"/>
  <c r="EU661" i="1"/>
  <c r="EU662" i="1"/>
  <c r="EU663" i="1"/>
  <c r="EU664" i="1"/>
  <c r="EU665" i="1"/>
  <c r="EU666" i="1"/>
  <c r="EU667" i="1"/>
  <c r="EU668" i="1"/>
  <c r="EU669" i="1"/>
  <c r="EU670" i="1"/>
  <c r="EU671" i="1"/>
  <c r="EU672" i="1"/>
  <c r="EU673" i="1"/>
  <c r="EU674" i="1"/>
  <c r="EU675" i="1"/>
  <c r="EU676" i="1"/>
  <c r="EU677" i="1"/>
  <c r="EU678" i="1"/>
  <c r="EU679" i="1"/>
  <c r="EU680" i="1"/>
  <c r="EU681" i="1"/>
  <c r="EU682" i="1"/>
  <c r="EU683" i="1"/>
  <c r="EU684" i="1"/>
  <c r="EU685" i="1"/>
  <c r="EU686" i="1"/>
  <c r="EU687" i="1"/>
  <c r="EU688" i="1"/>
  <c r="EU689" i="1"/>
  <c r="EU690" i="1"/>
  <c r="EU691" i="1"/>
  <c r="EU692" i="1"/>
  <c r="EU693" i="1"/>
  <c r="EU694" i="1"/>
  <c r="EU695" i="1"/>
  <c r="EU696" i="1"/>
  <c r="EU697" i="1"/>
  <c r="EU698" i="1"/>
  <c r="EU699" i="1"/>
  <c r="EU700" i="1"/>
  <c r="EU701" i="1"/>
  <c r="EU702" i="1"/>
  <c r="EU703" i="1"/>
  <c r="EU704" i="1"/>
  <c r="EU705" i="1"/>
  <c r="EU706" i="1"/>
  <c r="EU707" i="1"/>
  <c r="EU708" i="1"/>
  <c r="EU709" i="1"/>
  <c r="EU710" i="1"/>
  <c r="EU711" i="1"/>
  <c r="EU712" i="1"/>
  <c r="EU713" i="1"/>
  <c r="EU714" i="1"/>
  <c r="EU715" i="1"/>
  <c r="EU716" i="1"/>
  <c r="EU717" i="1"/>
  <c r="EU718" i="1"/>
  <c r="EU719" i="1"/>
  <c r="EU720" i="1"/>
  <c r="EU721" i="1"/>
  <c r="EU722" i="1"/>
  <c r="EU723" i="1"/>
  <c r="EU724" i="1"/>
  <c r="EU725" i="1"/>
  <c r="EU726" i="1"/>
  <c r="EU727" i="1"/>
  <c r="EU728" i="1"/>
  <c r="EU729" i="1"/>
  <c r="EU730" i="1"/>
  <c r="EU731" i="1"/>
  <c r="EU732" i="1"/>
  <c r="EU733" i="1"/>
  <c r="EU734" i="1"/>
  <c r="EU735" i="1"/>
  <c r="EU736" i="1"/>
  <c r="EU737" i="1"/>
  <c r="EU738" i="1"/>
  <c r="EU739" i="1"/>
  <c r="EU740" i="1"/>
  <c r="EU741" i="1"/>
  <c r="EU742" i="1"/>
  <c r="EU743" i="1"/>
  <c r="EU744" i="1"/>
  <c r="EU745" i="1"/>
  <c r="EU746" i="1"/>
  <c r="EU747" i="1"/>
  <c r="EU748" i="1"/>
  <c r="EU749" i="1"/>
  <c r="EU750" i="1"/>
  <c r="EU751" i="1"/>
  <c r="EU752" i="1"/>
  <c r="EU753" i="1"/>
  <c r="EU754" i="1"/>
  <c r="EU755" i="1"/>
  <c r="EU756" i="1"/>
  <c r="EU757" i="1"/>
  <c r="EU758" i="1"/>
  <c r="EU759" i="1"/>
  <c r="EU760" i="1"/>
  <c r="EU761" i="1"/>
  <c r="EU762" i="1"/>
  <c r="EU763" i="1"/>
  <c r="EU764" i="1"/>
  <c r="EU765" i="1"/>
  <c r="EU766" i="1"/>
  <c r="EU767" i="1"/>
  <c r="EU768" i="1"/>
  <c r="EU769" i="1"/>
  <c r="EU770" i="1"/>
  <c r="EU771" i="1"/>
  <c r="EU772" i="1"/>
  <c r="EU773" i="1"/>
  <c r="EU774" i="1"/>
  <c r="EU775" i="1"/>
  <c r="EU776" i="1"/>
  <c r="EU777" i="1"/>
  <c r="EU778" i="1"/>
  <c r="EU779" i="1"/>
  <c r="EU780" i="1"/>
  <c r="EU781" i="1"/>
  <c r="EU782" i="1"/>
  <c r="EU783" i="1"/>
  <c r="EU784" i="1"/>
  <c r="EU785" i="1"/>
  <c r="EU786" i="1"/>
  <c r="EU787" i="1"/>
  <c r="EU788" i="1"/>
  <c r="EU789" i="1"/>
  <c r="EU790" i="1"/>
  <c r="EU791" i="1"/>
  <c r="EU792" i="1"/>
  <c r="EU793" i="1"/>
  <c r="EU794" i="1"/>
  <c r="EU795" i="1"/>
  <c r="EU796" i="1"/>
  <c r="EU797" i="1"/>
  <c r="EU798" i="1"/>
  <c r="EU799" i="1"/>
  <c r="EU800" i="1"/>
  <c r="EU801" i="1"/>
  <c r="EU802" i="1"/>
  <c r="EU803" i="1"/>
  <c r="EU804" i="1"/>
  <c r="EU805" i="1"/>
  <c r="EU806" i="1"/>
  <c r="EU807" i="1"/>
  <c r="EU808" i="1"/>
  <c r="EU809" i="1"/>
  <c r="EU810" i="1"/>
  <c r="EU811" i="1"/>
  <c r="EU812" i="1"/>
  <c r="EU813" i="1"/>
  <c r="EU814" i="1"/>
  <c r="EU815" i="1"/>
  <c r="EU816" i="1"/>
  <c r="EU817" i="1"/>
  <c r="EU818" i="1"/>
  <c r="EU819" i="1"/>
  <c r="EU820" i="1"/>
  <c r="EU821" i="1"/>
  <c r="EU822" i="1"/>
  <c r="EU823" i="1"/>
  <c r="EU824" i="1"/>
  <c r="EU825" i="1"/>
  <c r="EU826" i="1"/>
  <c r="EU827" i="1"/>
  <c r="EU828" i="1"/>
  <c r="EU829" i="1"/>
  <c r="EU830" i="1"/>
  <c r="EU831" i="1"/>
  <c r="EU832" i="1"/>
  <c r="EU833" i="1"/>
  <c r="EU834" i="1"/>
  <c r="EU835" i="1"/>
  <c r="EU836" i="1"/>
  <c r="EU837" i="1"/>
  <c r="EU838" i="1"/>
  <c r="EU839" i="1"/>
  <c r="EU840" i="1"/>
  <c r="EU841" i="1"/>
  <c r="EU842" i="1"/>
  <c r="EU843" i="1"/>
  <c r="EU844" i="1"/>
  <c r="EU845" i="1"/>
  <c r="EU846" i="1"/>
  <c r="EU847" i="1"/>
  <c r="EU848" i="1"/>
  <c r="EU849" i="1"/>
  <c r="EU850" i="1"/>
  <c r="EU851" i="1"/>
  <c r="EU852" i="1"/>
  <c r="EU853" i="1"/>
  <c r="EU854" i="1"/>
  <c r="EU855" i="1"/>
  <c r="EU856" i="1"/>
  <c r="EU857" i="1"/>
  <c r="EU858" i="1"/>
  <c r="EU859" i="1"/>
  <c r="EU860" i="1"/>
  <c r="EU861" i="1"/>
  <c r="EU862" i="1"/>
  <c r="EU863" i="1"/>
  <c r="EU864" i="1"/>
  <c r="EU865" i="1"/>
  <c r="EU866" i="1"/>
  <c r="EU867" i="1"/>
  <c r="EU868" i="1"/>
  <c r="EU869" i="1"/>
  <c r="EU870" i="1"/>
  <c r="EU871" i="1"/>
  <c r="EU872" i="1"/>
  <c r="EU873" i="1"/>
  <c r="EU874" i="1"/>
  <c r="EU875" i="1"/>
  <c r="EU876" i="1"/>
  <c r="EU877" i="1"/>
  <c r="EU878" i="1"/>
  <c r="EU879" i="1"/>
  <c r="EU880" i="1"/>
  <c r="EU881" i="1"/>
  <c r="EU882" i="1"/>
  <c r="EU883" i="1"/>
  <c r="EU884" i="1"/>
  <c r="EU885" i="1"/>
  <c r="EU886" i="1"/>
  <c r="EU887" i="1"/>
  <c r="EU888" i="1"/>
  <c r="EU889" i="1"/>
  <c r="EU890" i="1"/>
  <c r="EU891" i="1"/>
  <c r="EU892" i="1"/>
  <c r="EU893" i="1"/>
  <c r="EU894" i="1"/>
  <c r="EU895" i="1"/>
  <c r="EU896" i="1"/>
  <c r="EU897" i="1"/>
  <c r="EU898" i="1"/>
  <c r="EU899" i="1"/>
  <c r="EU900" i="1"/>
  <c r="EU901" i="1"/>
  <c r="EU902" i="1"/>
  <c r="EU903" i="1"/>
  <c r="EU904" i="1"/>
  <c r="EU905" i="1"/>
  <c r="EU906" i="1"/>
  <c r="EU907" i="1"/>
  <c r="EU908" i="1"/>
  <c r="EU909" i="1"/>
  <c r="EU910" i="1"/>
  <c r="EU911" i="1"/>
  <c r="EU912" i="1"/>
  <c r="EU913" i="1"/>
  <c r="EU914" i="1"/>
  <c r="EU915" i="1"/>
  <c r="EU916" i="1"/>
  <c r="EU917" i="1"/>
  <c r="EU918" i="1"/>
  <c r="EU919" i="1"/>
  <c r="EU920" i="1"/>
  <c r="EU921" i="1"/>
  <c r="EU922" i="1"/>
  <c r="EU923" i="1"/>
  <c r="EU924" i="1"/>
  <c r="EU925" i="1"/>
  <c r="EU926" i="1"/>
  <c r="EU927" i="1"/>
  <c r="EU928" i="1"/>
  <c r="EU929" i="1"/>
  <c r="EU930" i="1"/>
  <c r="EU931" i="1"/>
  <c r="EU932" i="1"/>
  <c r="EU933" i="1"/>
  <c r="EU934" i="1"/>
  <c r="EU935" i="1"/>
  <c r="EU936" i="1"/>
  <c r="EU937" i="1"/>
  <c r="EU938" i="1"/>
  <c r="EU939" i="1"/>
  <c r="EU940" i="1"/>
  <c r="EU941" i="1"/>
  <c r="EU942" i="1"/>
  <c r="EU943" i="1"/>
  <c r="EU944" i="1"/>
  <c r="EU945" i="1"/>
  <c r="EU946" i="1"/>
  <c r="EU947" i="1"/>
  <c r="EU948" i="1"/>
  <c r="EU949" i="1"/>
  <c r="EU950" i="1"/>
  <c r="EU951" i="1"/>
  <c r="EU952" i="1"/>
  <c r="EU953" i="1"/>
  <c r="EU954" i="1"/>
  <c r="EU955" i="1"/>
  <c r="EU956" i="1"/>
  <c r="EU957" i="1"/>
  <c r="EU958" i="1"/>
  <c r="EU959" i="1"/>
  <c r="EU960" i="1"/>
  <c r="EU961" i="1"/>
  <c r="EU962" i="1"/>
  <c r="EU963" i="1"/>
  <c r="EU964" i="1"/>
  <c r="EU965" i="1"/>
  <c r="EU966" i="1"/>
  <c r="EU967" i="1"/>
  <c r="EU968" i="1"/>
  <c r="EU969" i="1"/>
  <c r="EU970" i="1"/>
  <c r="EU971" i="1"/>
  <c r="EU972" i="1"/>
  <c r="EU973" i="1"/>
  <c r="EU974" i="1"/>
  <c r="EU975" i="1"/>
  <c r="EU976" i="1"/>
  <c r="EU977" i="1"/>
  <c r="EU978" i="1"/>
  <c r="EU979" i="1"/>
  <c r="EU980" i="1"/>
  <c r="EU981" i="1"/>
  <c r="EU982" i="1"/>
  <c r="EU983" i="1"/>
  <c r="EU984" i="1"/>
  <c r="EU985" i="1"/>
  <c r="EU986" i="1"/>
  <c r="EU987" i="1"/>
  <c r="EU988" i="1"/>
  <c r="EU989" i="1"/>
  <c r="EU990" i="1"/>
  <c r="EU991" i="1"/>
  <c r="EU992" i="1"/>
  <c r="EU993" i="1"/>
  <c r="EU994" i="1"/>
  <c r="EU995" i="1"/>
  <c r="EU996" i="1"/>
  <c r="EU997" i="1"/>
  <c r="EU998" i="1"/>
  <c r="EU999" i="1"/>
  <c r="EU1000" i="1"/>
  <c r="EU1001" i="1"/>
  <c r="EU1002" i="1"/>
  <c r="EU1003" i="1"/>
  <c r="EU1004" i="1"/>
  <c r="EU1005" i="1"/>
  <c r="EU1006" i="1"/>
  <c r="EU1007" i="1"/>
  <c r="EU1008" i="1"/>
  <c r="EU1009" i="1"/>
  <c r="EU1010" i="1"/>
  <c r="EU1011" i="1"/>
  <c r="EU1012" i="1"/>
  <c r="EU1013" i="1"/>
  <c r="EU1014" i="1"/>
  <c r="EU1015" i="1"/>
  <c r="EU1016" i="1"/>
  <c r="EU1017" i="1"/>
  <c r="EU1018" i="1"/>
  <c r="EU1019" i="1"/>
  <c r="EU1020" i="1"/>
  <c r="EU1021" i="1"/>
  <c r="EU1022" i="1"/>
  <c r="EU1023" i="1"/>
  <c r="EU1024" i="1"/>
  <c r="EU1025" i="1"/>
  <c r="EU1026" i="1"/>
  <c r="EU1027" i="1"/>
  <c r="EU1028" i="1"/>
  <c r="EU1029" i="1"/>
  <c r="EU1030" i="1"/>
  <c r="EU1031" i="1"/>
  <c r="EU1032" i="1"/>
  <c r="EU1033" i="1"/>
  <c r="EU1034" i="1"/>
  <c r="EU1035" i="1"/>
  <c r="EU1036" i="1"/>
  <c r="EU1037" i="1"/>
  <c r="EU1038" i="1"/>
  <c r="EU1039" i="1"/>
  <c r="EU1040" i="1"/>
  <c r="EU1041" i="1"/>
  <c r="EU1042" i="1"/>
  <c r="EU1043" i="1"/>
  <c r="EU1044" i="1"/>
  <c r="EU1045" i="1"/>
  <c r="EU1046" i="1"/>
  <c r="EU1047" i="1"/>
  <c r="EU1048" i="1"/>
  <c r="EU1049" i="1"/>
  <c r="EU1050" i="1"/>
  <c r="EU1051" i="1"/>
  <c r="EU1052" i="1"/>
  <c r="EU1053" i="1"/>
  <c r="EU1054" i="1"/>
  <c r="EU1055" i="1"/>
  <c r="EU1056" i="1"/>
  <c r="EU1057" i="1"/>
  <c r="EU1058" i="1"/>
  <c r="EU1059" i="1"/>
  <c r="EU1060" i="1"/>
  <c r="EU1061" i="1"/>
  <c r="EU1062" i="1"/>
  <c r="EU1063" i="1"/>
  <c r="EU1064" i="1"/>
  <c r="EU1065" i="1"/>
  <c r="EU1066" i="1"/>
  <c r="EU1067" i="1"/>
  <c r="EU1068" i="1"/>
  <c r="EU1069" i="1"/>
  <c r="EU1070" i="1"/>
  <c r="EU1071" i="1"/>
  <c r="EU1072" i="1"/>
  <c r="EU1073" i="1"/>
  <c r="EU1074" i="1"/>
  <c r="EU1075" i="1"/>
  <c r="EU1076" i="1"/>
  <c r="EU1077" i="1"/>
  <c r="EU1078" i="1"/>
  <c r="EU1079" i="1"/>
  <c r="EU1080" i="1"/>
  <c r="EU1081" i="1"/>
  <c r="EU1082" i="1"/>
  <c r="EU1083" i="1"/>
  <c r="EU1084" i="1"/>
  <c r="EU1085" i="1"/>
  <c r="EU1086" i="1"/>
  <c r="EU1087" i="1"/>
  <c r="EU1088" i="1"/>
  <c r="EU1089" i="1"/>
  <c r="EU1090" i="1"/>
  <c r="EU1091" i="1"/>
  <c r="EU1092" i="1"/>
  <c r="EU1093" i="1"/>
  <c r="EU1094" i="1"/>
  <c r="EU1095" i="1"/>
  <c r="EU1096" i="1"/>
  <c r="EU1097" i="1"/>
  <c r="EU1098" i="1"/>
  <c r="EU1099" i="1"/>
  <c r="EU1100" i="1"/>
  <c r="EU1101" i="1"/>
  <c r="EU1102" i="1"/>
  <c r="EU1103" i="1"/>
  <c r="EU1104" i="1"/>
  <c r="EU1105" i="1"/>
  <c r="EU1106" i="1"/>
  <c r="EU1107" i="1"/>
  <c r="EU1108" i="1"/>
  <c r="EU1109" i="1"/>
  <c r="EU1110" i="1"/>
  <c r="EU1111" i="1"/>
  <c r="EU1112" i="1"/>
  <c r="EU1113" i="1"/>
  <c r="EU1114" i="1"/>
  <c r="EU1115" i="1"/>
  <c r="EU1116" i="1"/>
  <c r="EU1117" i="1"/>
  <c r="EU1118" i="1"/>
  <c r="EU1119" i="1"/>
  <c r="EU1120" i="1"/>
  <c r="EU1121" i="1"/>
  <c r="EU1122" i="1"/>
  <c r="EU1123" i="1"/>
  <c r="EU1124" i="1"/>
  <c r="EU1125" i="1"/>
  <c r="EU1126" i="1"/>
  <c r="EU1127" i="1"/>
  <c r="EU1128" i="1"/>
  <c r="EU1129" i="1"/>
  <c r="EU1130" i="1"/>
  <c r="EU1131" i="1"/>
  <c r="EU1132" i="1"/>
  <c r="EU1133" i="1"/>
  <c r="EU1134" i="1"/>
  <c r="EU1135" i="1"/>
  <c r="EU1136" i="1"/>
  <c r="EU1137" i="1"/>
  <c r="EU1138" i="1"/>
  <c r="EU1139" i="1"/>
  <c r="EU1140" i="1"/>
  <c r="EU1141" i="1"/>
  <c r="EU1142" i="1"/>
  <c r="EU1143" i="1"/>
  <c r="EU1144" i="1"/>
  <c r="EU1145" i="1"/>
  <c r="EU1146" i="1"/>
  <c r="EU1147" i="1"/>
  <c r="EU1148" i="1"/>
  <c r="EU1149" i="1"/>
  <c r="EU1150" i="1"/>
  <c r="EU1151" i="1"/>
  <c r="EU1152" i="1"/>
  <c r="EU1153" i="1"/>
  <c r="EU1154" i="1"/>
  <c r="EU1155" i="1"/>
  <c r="EU1156" i="1"/>
  <c r="EU1157" i="1"/>
  <c r="EU1158" i="1"/>
  <c r="EU1159" i="1"/>
  <c r="EU1160" i="1"/>
  <c r="EU1161" i="1"/>
  <c r="EU1162" i="1"/>
  <c r="EU1163" i="1"/>
  <c r="EU1164" i="1"/>
  <c r="EU1165" i="1"/>
  <c r="EU1166" i="1"/>
  <c r="EU1167" i="1"/>
  <c r="EU1168" i="1"/>
  <c r="EU1169" i="1"/>
  <c r="EU1170" i="1"/>
  <c r="EU1171" i="1"/>
  <c r="EU1172" i="1"/>
  <c r="EU1173" i="1"/>
  <c r="EU1174" i="1"/>
  <c r="EU1175" i="1"/>
  <c r="EU1176" i="1"/>
  <c r="EU1177" i="1"/>
  <c r="EU1178" i="1"/>
  <c r="EU1179" i="1"/>
  <c r="EU1180" i="1"/>
  <c r="EU1181" i="1"/>
  <c r="EU1182" i="1"/>
  <c r="EU1183" i="1"/>
  <c r="EU1184" i="1"/>
  <c r="EU1185" i="1"/>
  <c r="EU1186" i="1"/>
  <c r="EU1187" i="1"/>
  <c r="EU1188" i="1"/>
  <c r="EU1189" i="1"/>
  <c r="EU1190" i="1"/>
  <c r="EU1191" i="1"/>
  <c r="EU1192" i="1"/>
  <c r="EU1193" i="1"/>
  <c r="EU1194" i="1"/>
  <c r="EU1195" i="1"/>
  <c r="EU1196" i="1"/>
  <c r="EU1197" i="1"/>
  <c r="EU1198" i="1"/>
  <c r="EU1199" i="1"/>
  <c r="EU1200" i="1"/>
  <c r="EU1201" i="1"/>
  <c r="EU1202" i="1"/>
  <c r="EU1203" i="1"/>
  <c r="EU1204" i="1"/>
  <c r="EU1205" i="1"/>
  <c r="EU1206" i="1"/>
  <c r="EU1207" i="1"/>
  <c r="EU1208" i="1"/>
  <c r="EU1209" i="1"/>
  <c r="EU1210" i="1"/>
  <c r="EU1211" i="1"/>
  <c r="EU1212" i="1"/>
  <c r="EU1213" i="1"/>
  <c r="EU1214" i="1"/>
  <c r="EU1215" i="1"/>
  <c r="EU1216" i="1"/>
  <c r="EU1217" i="1"/>
  <c r="EU1218" i="1"/>
  <c r="EU1219" i="1"/>
  <c r="EU1220" i="1"/>
  <c r="EU1221" i="1"/>
  <c r="EU1222" i="1"/>
  <c r="EU1223" i="1"/>
  <c r="EU1224" i="1"/>
  <c r="EU1225" i="1"/>
  <c r="EU1226" i="1"/>
  <c r="EU1227" i="1"/>
  <c r="EU1228" i="1"/>
  <c r="EU1229" i="1"/>
  <c r="EU1230" i="1"/>
  <c r="EU1231" i="1"/>
  <c r="EU1232" i="1"/>
  <c r="EU1233" i="1"/>
  <c r="EU1234" i="1"/>
  <c r="EU1235" i="1"/>
  <c r="EU1236" i="1"/>
  <c r="EU1237" i="1"/>
  <c r="EU1238" i="1"/>
  <c r="EU1239" i="1"/>
  <c r="EU1240" i="1"/>
  <c r="EU1241" i="1"/>
  <c r="EU1242" i="1"/>
  <c r="EU1243" i="1"/>
  <c r="EU1244" i="1"/>
  <c r="EU1245" i="1"/>
  <c r="EU1246" i="1"/>
  <c r="EU1247" i="1"/>
  <c r="EU1248" i="1"/>
  <c r="EU1249" i="1"/>
  <c r="EU1250" i="1"/>
  <c r="EU1251" i="1"/>
  <c r="EU1252" i="1"/>
  <c r="EU1253" i="1"/>
  <c r="EU1254" i="1"/>
  <c r="EU1255" i="1"/>
  <c r="EU1256" i="1"/>
  <c r="EU1257" i="1"/>
  <c r="EU1258" i="1"/>
  <c r="EU1259" i="1"/>
  <c r="EU1260" i="1"/>
  <c r="EU1261" i="1"/>
  <c r="EU1262" i="1"/>
  <c r="EU1263" i="1"/>
  <c r="EU1264" i="1"/>
  <c r="EU1265" i="1"/>
  <c r="EU1266" i="1"/>
  <c r="EU1267" i="1"/>
  <c r="EU1268" i="1"/>
  <c r="EU1269" i="1"/>
  <c r="EU1270" i="1"/>
  <c r="EU1271" i="1"/>
  <c r="EU1272" i="1"/>
  <c r="EU1273" i="1"/>
  <c r="EU1274" i="1"/>
  <c r="EU1275" i="1"/>
  <c r="EU1276" i="1"/>
  <c r="EU1277" i="1"/>
  <c r="EU1278" i="1"/>
  <c r="EU1279" i="1"/>
  <c r="EU1280" i="1"/>
  <c r="EU1281" i="1"/>
  <c r="EU1282" i="1"/>
  <c r="EU1283" i="1"/>
  <c r="EU1284" i="1"/>
  <c r="EU1285" i="1"/>
  <c r="EU1286" i="1"/>
  <c r="EU1287" i="1"/>
  <c r="EU1288" i="1"/>
  <c r="EU1289" i="1"/>
  <c r="EU1290" i="1"/>
  <c r="EU1291" i="1"/>
  <c r="EU1292" i="1"/>
  <c r="EU1293" i="1"/>
  <c r="EU1294" i="1"/>
  <c r="EU1295" i="1"/>
  <c r="EU1296" i="1"/>
  <c r="EU1297" i="1"/>
  <c r="EU1298" i="1"/>
  <c r="EU1299" i="1"/>
  <c r="EU1300" i="1"/>
  <c r="EU1301" i="1"/>
  <c r="EU1302" i="1"/>
  <c r="EU1303" i="1"/>
  <c r="EU1304" i="1"/>
  <c r="EU1305" i="1"/>
  <c r="EU1306" i="1"/>
  <c r="EU1307" i="1"/>
  <c r="EU1308" i="1"/>
  <c r="EU1309" i="1"/>
  <c r="EU1310" i="1"/>
  <c r="EU1311" i="1"/>
  <c r="EU1312" i="1"/>
  <c r="EU1313" i="1"/>
  <c r="EU1314" i="1"/>
  <c r="EU1315" i="1"/>
  <c r="EU1316" i="1"/>
  <c r="EU1317" i="1"/>
  <c r="EU1318" i="1"/>
  <c r="EU1319" i="1"/>
  <c r="EU1320" i="1"/>
  <c r="EU1321" i="1"/>
  <c r="EU1322" i="1"/>
  <c r="EU1323" i="1"/>
  <c r="EU1324" i="1"/>
  <c r="EU1325" i="1"/>
  <c r="EU1326" i="1"/>
  <c r="EU1327" i="1"/>
  <c r="EU1328" i="1"/>
  <c r="EU1329" i="1"/>
  <c r="EU1330" i="1"/>
  <c r="EU1331" i="1"/>
  <c r="EU1332" i="1"/>
  <c r="EU1333" i="1"/>
  <c r="EU1334" i="1"/>
  <c r="EU1335" i="1"/>
  <c r="EU1336" i="1"/>
  <c r="EU1337" i="1"/>
  <c r="EU1338" i="1"/>
  <c r="EU1339" i="1"/>
  <c r="EU1340" i="1"/>
  <c r="EU1341" i="1"/>
  <c r="EU1342" i="1"/>
  <c r="EU1343" i="1"/>
  <c r="EU1344" i="1"/>
  <c r="EU1345" i="1"/>
  <c r="EU1346" i="1"/>
  <c r="EU1347" i="1"/>
  <c r="EU1348" i="1"/>
  <c r="EU1349" i="1"/>
  <c r="EU1350" i="1"/>
  <c r="EU1351" i="1"/>
  <c r="EU1352" i="1"/>
  <c r="EU1353" i="1"/>
  <c r="EU1354" i="1"/>
  <c r="EU1355" i="1"/>
  <c r="EU1356" i="1"/>
  <c r="EU1357" i="1"/>
  <c r="EU1358" i="1"/>
  <c r="EU1359" i="1"/>
  <c r="EU1360" i="1"/>
  <c r="EU1361" i="1"/>
  <c r="EU1362" i="1"/>
  <c r="EU1363" i="1"/>
  <c r="EU1364" i="1"/>
  <c r="EU1365" i="1"/>
  <c r="EU1366" i="1"/>
  <c r="EU1367" i="1"/>
  <c r="EU1368" i="1"/>
  <c r="EU1369" i="1"/>
  <c r="EU1370" i="1"/>
  <c r="EU1371" i="1"/>
  <c r="EU1372" i="1"/>
  <c r="EU1373" i="1"/>
  <c r="EU1374" i="1"/>
  <c r="EU1375" i="1"/>
  <c r="EU1376" i="1"/>
  <c r="EU1377" i="1"/>
  <c r="EU1378" i="1"/>
  <c r="EU1379" i="1"/>
  <c r="EU1380" i="1"/>
  <c r="EU1381" i="1"/>
  <c r="EU1382" i="1"/>
  <c r="EU1383" i="1"/>
  <c r="EU1384" i="1"/>
  <c r="EU1385" i="1"/>
  <c r="EU1386" i="1"/>
  <c r="EU1387" i="1"/>
  <c r="EU1388" i="1"/>
  <c r="EU1389" i="1"/>
  <c r="EU1390" i="1"/>
  <c r="EU1391" i="1"/>
  <c r="EU1392" i="1"/>
  <c r="EU1393" i="1"/>
  <c r="EU1394" i="1"/>
  <c r="EU1395" i="1"/>
  <c r="EU1396" i="1"/>
  <c r="EU1397" i="1"/>
  <c r="EU1398" i="1"/>
  <c r="EU1399" i="1"/>
  <c r="EU1400" i="1"/>
  <c r="EU1401" i="1"/>
  <c r="EU1402" i="1"/>
  <c r="EU1403" i="1"/>
  <c r="EU1404" i="1"/>
  <c r="EU1405" i="1"/>
  <c r="EU1406" i="1"/>
  <c r="EU1407" i="1"/>
  <c r="EU1408" i="1"/>
  <c r="EU1409" i="1"/>
  <c r="EU1410" i="1"/>
  <c r="EU1411" i="1"/>
  <c r="EU1412" i="1"/>
  <c r="EU1413" i="1"/>
  <c r="EU1414" i="1"/>
  <c r="EU1415" i="1"/>
  <c r="EU1416" i="1"/>
  <c r="EU1417" i="1"/>
  <c r="EU1418" i="1"/>
  <c r="EU1419" i="1"/>
  <c r="EU1420" i="1"/>
  <c r="EU1421" i="1"/>
  <c r="EU1422" i="1"/>
  <c r="EU1423" i="1"/>
  <c r="EU1424" i="1"/>
  <c r="EU1425" i="1"/>
  <c r="EU1426" i="1"/>
  <c r="EU1427" i="1"/>
  <c r="EU1428" i="1"/>
  <c r="EU1429" i="1"/>
  <c r="EU1430" i="1"/>
  <c r="EU1431" i="1"/>
  <c r="EU1432" i="1"/>
  <c r="EU1433" i="1"/>
  <c r="EU1434" i="1"/>
  <c r="EU1435" i="1"/>
  <c r="EU1436" i="1"/>
  <c r="EU1437" i="1"/>
  <c r="EU1438" i="1"/>
  <c r="EU1439" i="1"/>
  <c r="EU1440" i="1"/>
  <c r="EU1441" i="1"/>
  <c r="EU1442" i="1"/>
  <c r="EU1443" i="1"/>
  <c r="EU1444" i="1"/>
  <c r="EU1445" i="1"/>
  <c r="EU1446" i="1"/>
  <c r="EU1447" i="1"/>
  <c r="EU1448" i="1"/>
  <c r="EU1449" i="1"/>
  <c r="EU1450" i="1"/>
  <c r="EU1451" i="1"/>
  <c r="EU1452" i="1"/>
  <c r="EU1453" i="1"/>
  <c r="EU1454" i="1"/>
  <c r="EU1455" i="1"/>
  <c r="EU1456" i="1"/>
  <c r="EU1457" i="1"/>
  <c r="EU1458" i="1"/>
  <c r="EU1459" i="1"/>
  <c r="EU1460" i="1"/>
  <c r="EU1461" i="1"/>
  <c r="EU1462" i="1"/>
  <c r="EU1463" i="1"/>
  <c r="EU1464" i="1"/>
  <c r="EU1465" i="1"/>
  <c r="EU1466" i="1"/>
  <c r="EU1467" i="1"/>
  <c r="EU1468" i="1"/>
  <c r="EU1469" i="1"/>
  <c r="EU1470" i="1"/>
  <c r="EU1471" i="1"/>
  <c r="EU1472" i="1"/>
  <c r="EU1473" i="1"/>
  <c r="EU1474" i="1"/>
  <c r="EU1475" i="1"/>
  <c r="EU1476" i="1"/>
  <c r="EU1477" i="1"/>
  <c r="EU1478" i="1"/>
  <c r="EU1479" i="1"/>
  <c r="EU1480" i="1"/>
  <c r="EU1481" i="1"/>
  <c r="EU1482" i="1"/>
  <c r="EU1483" i="1"/>
  <c r="EU1484" i="1"/>
  <c r="EU1485" i="1"/>
  <c r="EU1486" i="1"/>
  <c r="EU1487" i="1"/>
  <c r="EU1488" i="1"/>
  <c r="EU1489" i="1"/>
  <c r="EU1490" i="1"/>
  <c r="EU1491" i="1"/>
  <c r="EU1492" i="1"/>
  <c r="EU1493" i="1"/>
  <c r="EU1494" i="1"/>
  <c r="EU1495" i="1"/>
  <c r="EU1496" i="1"/>
  <c r="EU1497" i="1"/>
  <c r="EU1498" i="1"/>
  <c r="EU1499" i="1"/>
  <c r="EU1500" i="1"/>
  <c r="EU1501" i="1"/>
  <c r="EU1502" i="1"/>
  <c r="EU1503" i="1"/>
  <c r="EU1504" i="1"/>
  <c r="EU1505" i="1"/>
  <c r="EU1506" i="1"/>
  <c r="EU1507" i="1"/>
  <c r="EU1508" i="1"/>
  <c r="EU1509" i="1"/>
  <c r="EU1510" i="1"/>
  <c r="EU1511" i="1"/>
  <c r="EU1512" i="1"/>
  <c r="EU1513" i="1"/>
  <c r="EU1514" i="1"/>
  <c r="EU1515" i="1"/>
  <c r="EU1516" i="1"/>
  <c r="EU1517" i="1"/>
  <c r="EU1518" i="1"/>
  <c r="EU1519" i="1"/>
  <c r="EU1520" i="1"/>
  <c r="EU1521" i="1"/>
  <c r="EU1522" i="1"/>
  <c r="EU1523" i="1"/>
  <c r="EU1524" i="1"/>
  <c r="EU1525" i="1"/>
  <c r="EU1526" i="1"/>
  <c r="EU1527" i="1"/>
  <c r="EU1528" i="1"/>
  <c r="EU1529" i="1"/>
  <c r="EU1530" i="1"/>
  <c r="EU1531" i="1"/>
  <c r="EU1532" i="1"/>
  <c r="EU1533" i="1"/>
  <c r="EU1534" i="1"/>
  <c r="EU1535" i="1"/>
  <c r="EU1536" i="1"/>
  <c r="EU1537" i="1"/>
  <c r="EU1538" i="1"/>
  <c r="EU1539" i="1"/>
  <c r="EU1540" i="1"/>
  <c r="EU1541" i="1"/>
  <c r="EU1542" i="1"/>
  <c r="EU1543" i="1"/>
  <c r="EU1544" i="1"/>
  <c r="EU1545" i="1"/>
  <c r="EU1546" i="1"/>
  <c r="EU1547" i="1"/>
  <c r="EU1548" i="1"/>
  <c r="EU1549" i="1"/>
  <c r="EU1550" i="1"/>
  <c r="EU1551" i="1"/>
  <c r="EU1552" i="1"/>
  <c r="EU1553" i="1"/>
  <c r="EU1554" i="1"/>
  <c r="EU1555" i="1"/>
  <c r="EU1556" i="1"/>
  <c r="EU1557" i="1"/>
  <c r="EU1558" i="1"/>
  <c r="EU1559" i="1"/>
  <c r="EU1560" i="1"/>
  <c r="EU1561" i="1"/>
  <c r="EU1562" i="1"/>
  <c r="EU1563" i="1"/>
  <c r="EU1564" i="1"/>
  <c r="EU1565" i="1"/>
  <c r="EU1566" i="1"/>
  <c r="EU1567" i="1"/>
  <c r="EU1568" i="1"/>
  <c r="EU1569" i="1"/>
  <c r="EU1570" i="1"/>
  <c r="EU1571" i="1"/>
  <c r="EU1572" i="1"/>
  <c r="EU1573" i="1"/>
  <c r="EU1574" i="1"/>
  <c r="EU1575" i="1"/>
  <c r="EU1576" i="1"/>
  <c r="EU1577" i="1"/>
  <c r="EU1578" i="1"/>
  <c r="EU1579" i="1"/>
  <c r="EU1580" i="1"/>
  <c r="EU1581" i="1"/>
  <c r="EU1582" i="1"/>
  <c r="EU1583" i="1"/>
  <c r="EU1584" i="1"/>
  <c r="EU1585" i="1"/>
  <c r="EU1586" i="1"/>
  <c r="EU1587" i="1"/>
  <c r="EU1588" i="1"/>
  <c r="EU1589" i="1"/>
  <c r="EU1590" i="1"/>
  <c r="EU1591" i="1"/>
  <c r="EU1592" i="1"/>
  <c r="EU1593" i="1"/>
  <c r="EU1594" i="1"/>
  <c r="EU1595" i="1"/>
  <c r="EU1596" i="1"/>
  <c r="EU1597" i="1"/>
  <c r="EU1598" i="1"/>
  <c r="EU1599" i="1"/>
  <c r="EU1600" i="1"/>
  <c r="EU1601" i="1"/>
  <c r="EU1602" i="1"/>
  <c r="EU1603" i="1"/>
  <c r="EU1604" i="1"/>
  <c r="EU1605" i="1"/>
  <c r="EU1606" i="1"/>
  <c r="EU1607" i="1"/>
  <c r="EU1608" i="1"/>
  <c r="EU1609" i="1"/>
  <c r="EU1610" i="1"/>
  <c r="EU1611" i="1"/>
  <c r="EU1612" i="1"/>
  <c r="EU1613" i="1"/>
  <c r="EU1614" i="1"/>
  <c r="EU1615" i="1"/>
  <c r="EU1616" i="1"/>
  <c r="EU1617" i="1"/>
  <c r="EU1618" i="1"/>
  <c r="EU1619" i="1"/>
  <c r="EU1620" i="1"/>
  <c r="EU1621" i="1"/>
  <c r="EU1622" i="1"/>
  <c r="EU1623" i="1"/>
  <c r="EU1624" i="1"/>
  <c r="EU1625" i="1"/>
  <c r="EU1626" i="1"/>
  <c r="EU1627" i="1"/>
  <c r="EU1628" i="1"/>
  <c r="EU1629" i="1"/>
  <c r="EU1630" i="1"/>
  <c r="EU1631" i="1"/>
  <c r="EU1632" i="1"/>
  <c r="EU1633" i="1"/>
  <c r="EU1634" i="1"/>
  <c r="EU1635" i="1"/>
  <c r="EU1636" i="1"/>
  <c r="EU1637" i="1"/>
  <c r="EU1638" i="1"/>
  <c r="EU1639" i="1"/>
  <c r="EU1640" i="1"/>
  <c r="EU1641" i="1"/>
  <c r="EU1642" i="1"/>
  <c r="EU1643" i="1"/>
  <c r="EU1644" i="1"/>
  <c r="EU1645" i="1"/>
  <c r="EU1646" i="1"/>
  <c r="EU1647" i="1"/>
  <c r="EU1648" i="1"/>
  <c r="EU1649" i="1"/>
  <c r="EU1650" i="1"/>
  <c r="EU1651" i="1"/>
  <c r="EU1652" i="1"/>
  <c r="EU1653" i="1"/>
  <c r="EU1654" i="1"/>
  <c r="EU1655" i="1"/>
  <c r="EU1656" i="1"/>
  <c r="EU1657" i="1"/>
  <c r="EU1658" i="1"/>
  <c r="EU1659" i="1"/>
  <c r="EU1660" i="1"/>
  <c r="EU1661" i="1"/>
  <c r="EU1662" i="1"/>
  <c r="EU1663" i="1"/>
  <c r="EU1664" i="1"/>
  <c r="EU1665" i="1"/>
  <c r="EU1666" i="1"/>
  <c r="EU1667" i="1"/>
  <c r="EU1668" i="1"/>
  <c r="EU1669" i="1"/>
  <c r="EU1670" i="1"/>
  <c r="EU1671" i="1"/>
  <c r="EU1672" i="1"/>
  <c r="EU1673" i="1"/>
  <c r="EU1674" i="1"/>
  <c r="EU1675" i="1"/>
  <c r="EU1676" i="1"/>
  <c r="EU1677" i="1"/>
  <c r="EU1678" i="1"/>
  <c r="EU1679" i="1"/>
  <c r="EU1680" i="1"/>
  <c r="EU1681" i="1"/>
  <c r="EU1682" i="1"/>
  <c r="EU1683" i="1"/>
  <c r="EU1684" i="1"/>
  <c r="EU1685" i="1"/>
  <c r="EU1686" i="1"/>
  <c r="EU1687" i="1"/>
  <c r="EU1688" i="1"/>
  <c r="EU1689" i="1"/>
  <c r="EU1690" i="1"/>
  <c r="EU1691" i="1"/>
  <c r="EU1692" i="1"/>
  <c r="EU1693" i="1"/>
  <c r="EU1694" i="1"/>
  <c r="EU1695" i="1"/>
  <c r="EU1696" i="1"/>
  <c r="EU1697" i="1"/>
  <c r="EU1698" i="1"/>
  <c r="EU1699" i="1"/>
  <c r="EU1700" i="1"/>
  <c r="EU1701" i="1"/>
  <c r="EU1702" i="1"/>
  <c r="EU1703" i="1"/>
  <c r="EU1704" i="1"/>
  <c r="EU1705" i="1"/>
  <c r="EU1706" i="1"/>
  <c r="EU1707" i="1"/>
  <c r="EU1708" i="1"/>
  <c r="EU1709" i="1"/>
  <c r="EU1710" i="1"/>
  <c r="EU1711" i="1"/>
  <c r="EU1712" i="1"/>
  <c r="EU1713" i="1"/>
  <c r="EU1714" i="1"/>
  <c r="EU1715" i="1"/>
  <c r="EU1716" i="1"/>
  <c r="EU1717" i="1"/>
  <c r="EU1718" i="1"/>
  <c r="EU1719" i="1"/>
  <c r="EU1720" i="1"/>
  <c r="EU1721" i="1"/>
  <c r="EU1722" i="1"/>
  <c r="EU1723" i="1"/>
  <c r="EU1724" i="1"/>
  <c r="EU1725" i="1"/>
  <c r="EU1726" i="1"/>
  <c r="EU1727" i="1"/>
  <c r="EU1728" i="1"/>
  <c r="EU1729" i="1"/>
  <c r="EU1730" i="1"/>
  <c r="EU1731" i="1"/>
  <c r="EU1732" i="1"/>
  <c r="EU1733" i="1"/>
  <c r="EU1734" i="1"/>
  <c r="EU1735" i="1"/>
  <c r="EU1736" i="1"/>
  <c r="EU1737" i="1"/>
  <c r="EU1738" i="1"/>
  <c r="EU1739" i="1"/>
  <c r="EU1740" i="1"/>
  <c r="EU1741" i="1"/>
  <c r="EU1742" i="1"/>
  <c r="EU1743" i="1"/>
  <c r="EU1744" i="1"/>
  <c r="EU1745" i="1"/>
  <c r="EU1746" i="1"/>
  <c r="EU1747" i="1"/>
  <c r="EU1748" i="1"/>
  <c r="EU1749" i="1"/>
  <c r="EU1750" i="1"/>
  <c r="EU1751" i="1"/>
  <c r="EU1752" i="1"/>
  <c r="EU1753" i="1"/>
  <c r="EU1754" i="1"/>
  <c r="EU1755" i="1"/>
  <c r="EU1756" i="1"/>
  <c r="EU1757" i="1"/>
  <c r="EU1758" i="1"/>
  <c r="EU1759" i="1"/>
  <c r="EU1760" i="1"/>
  <c r="EU1761" i="1"/>
  <c r="EU1762" i="1"/>
  <c r="EU1763" i="1"/>
  <c r="EU1764" i="1"/>
  <c r="EU1765" i="1"/>
  <c r="EU1766" i="1"/>
  <c r="EU1767" i="1"/>
  <c r="EU1768" i="1"/>
  <c r="EU1769" i="1"/>
  <c r="EU1770" i="1"/>
  <c r="EU1771" i="1"/>
  <c r="EU1772" i="1"/>
  <c r="EU1773" i="1"/>
  <c r="EU1774" i="1"/>
  <c r="EU1775" i="1"/>
  <c r="EU1776" i="1"/>
  <c r="EU1777" i="1"/>
  <c r="EU1778" i="1"/>
  <c r="EU1779" i="1"/>
  <c r="EU1780" i="1"/>
  <c r="EU1781" i="1"/>
  <c r="EU1782" i="1"/>
  <c r="EU1783" i="1"/>
  <c r="EU1784" i="1"/>
  <c r="EU1785" i="1"/>
  <c r="EU1786" i="1"/>
  <c r="EU1787" i="1"/>
  <c r="EU1788" i="1"/>
  <c r="EU1789" i="1"/>
  <c r="EU1790" i="1"/>
  <c r="EU1791" i="1"/>
  <c r="EU1792" i="1"/>
  <c r="EU1793" i="1"/>
  <c r="EU1794" i="1"/>
  <c r="EU1795" i="1"/>
  <c r="EU1796" i="1"/>
  <c r="EU1797" i="1"/>
  <c r="EU1798" i="1"/>
  <c r="EU1799" i="1"/>
  <c r="EU1800" i="1"/>
  <c r="EU1801" i="1"/>
  <c r="EU1802" i="1"/>
  <c r="EU1803" i="1"/>
  <c r="EU1804" i="1"/>
  <c r="EU1805" i="1"/>
  <c r="EU1806" i="1"/>
  <c r="EU1807" i="1"/>
  <c r="EU1808" i="1"/>
  <c r="EU1809" i="1"/>
  <c r="EU1810" i="1"/>
  <c r="EU1811" i="1"/>
  <c r="EU1812" i="1"/>
  <c r="EU1813" i="1"/>
  <c r="EU1814" i="1"/>
  <c r="EU1815" i="1"/>
  <c r="EU1816" i="1"/>
  <c r="EU1817" i="1"/>
  <c r="EU1818" i="1"/>
  <c r="EU1819" i="1"/>
  <c r="EU1820" i="1"/>
  <c r="EU1821" i="1"/>
  <c r="EU1822" i="1"/>
  <c r="EU1823" i="1"/>
  <c r="EU1824" i="1"/>
  <c r="EU1825" i="1"/>
  <c r="EU1826" i="1"/>
  <c r="EU1827" i="1"/>
  <c r="EU1828" i="1"/>
  <c r="EU1829" i="1"/>
  <c r="EU1830" i="1"/>
  <c r="EU1831" i="1"/>
  <c r="EU1832" i="1"/>
  <c r="EU1833" i="1"/>
  <c r="EU1834" i="1"/>
  <c r="EU1835" i="1"/>
  <c r="EU1836" i="1"/>
  <c r="EU1837" i="1"/>
  <c r="EU1838" i="1"/>
  <c r="EU1839" i="1"/>
  <c r="EU1840" i="1"/>
  <c r="EU1841" i="1"/>
  <c r="EU1842" i="1"/>
  <c r="EU1843" i="1"/>
  <c r="EU1844" i="1"/>
  <c r="EU1845" i="1"/>
  <c r="EU1846" i="1"/>
  <c r="EU1847" i="1"/>
  <c r="EU1848" i="1"/>
  <c r="EU1849" i="1"/>
  <c r="EU1850" i="1"/>
  <c r="EU1851" i="1"/>
  <c r="EU1852" i="1"/>
  <c r="EU1853" i="1"/>
  <c r="EU1854" i="1"/>
  <c r="EU1855" i="1"/>
  <c r="EU1856" i="1"/>
  <c r="EU1857" i="1"/>
  <c r="EU1858" i="1"/>
  <c r="EU1859" i="1"/>
  <c r="EU1860" i="1"/>
  <c r="EU1861" i="1"/>
  <c r="EU1862" i="1"/>
  <c r="EU1863" i="1"/>
  <c r="EU1864" i="1"/>
  <c r="EU1865" i="1"/>
  <c r="EU1866" i="1"/>
  <c r="EU1867" i="1"/>
  <c r="EU1868" i="1"/>
  <c r="EU1869" i="1"/>
  <c r="EU1870" i="1"/>
  <c r="EU1871" i="1"/>
  <c r="EU1872" i="1"/>
  <c r="EU1873" i="1"/>
  <c r="EU1874" i="1"/>
  <c r="EU1875" i="1"/>
  <c r="EU1876" i="1"/>
  <c r="EU1877" i="1"/>
  <c r="EU1878" i="1"/>
  <c r="EU1879" i="1"/>
  <c r="EU1880" i="1"/>
  <c r="EU1881" i="1"/>
  <c r="EU1882" i="1"/>
  <c r="EU1883" i="1"/>
  <c r="EU1884" i="1"/>
  <c r="EU1885" i="1"/>
  <c r="EU1886" i="1"/>
  <c r="EU1887" i="1"/>
  <c r="EU1888" i="1"/>
  <c r="EU1889" i="1"/>
  <c r="EU1890" i="1"/>
  <c r="EU1891" i="1"/>
  <c r="EU1892" i="1"/>
  <c r="EU1893" i="1"/>
  <c r="EU1894" i="1"/>
  <c r="EU1895" i="1"/>
  <c r="EU1896" i="1"/>
  <c r="EU1897" i="1"/>
  <c r="EU1898" i="1"/>
  <c r="EU1899" i="1"/>
  <c r="EU1900" i="1"/>
  <c r="EU1901" i="1"/>
  <c r="EU1902" i="1"/>
  <c r="EU1903" i="1"/>
  <c r="EU1904" i="1"/>
  <c r="EU1905" i="1"/>
  <c r="EU1906" i="1"/>
  <c r="EU1907" i="1"/>
  <c r="EU1908" i="1"/>
  <c r="EU1909" i="1"/>
  <c r="EU1910" i="1"/>
  <c r="EU1911" i="1"/>
  <c r="EU1912" i="1"/>
  <c r="EU1913" i="1"/>
  <c r="EU1914" i="1"/>
  <c r="EU1915" i="1"/>
  <c r="EU1916" i="1"/>
  <c r="EU1917" i="1"/>
  <c r="EU1918" i="1"/>
  <c r="EU1919" i="1"/>
  <c r="EU1920" i="1"/>
  <c r="EU1921" i="1"/>
  <c r="EU1922" i="1"/>
  <c r="EU1923" i="1"/>
  <c r="EU1924" i="1"/>
  <c r="EU1925" i="1"/>
  <c r="EU1926" i="1"/>
  <c r="EU1927" i="1"/>
  <c r="EU1928" i="1"/>
  <c r="EU1929" i="1"/>
  <c r="EU1930" i="1"/>
  <c r="EU1931" i="1"/>
  <c r="EU1932" i="1"/>
  <c r="EU1933" i="1"/>
  <c r="EU1934" i="1"/>
  <c r="EU1935" i="1"/>
  <c r="EU1936" i="1"/>
  <c r="EU1937" i="1"/>
  <c r="EU1938" i="1"/>
  <c r="EU1939" i="1"/>
  <c r="EU1940" i="1"/>
  <c r="EU1941" i="1"/>
  <c r="EU1942" i="1"/>
  <c r="EU1943" i="1"/>
  <c r="EU1944" i="1"/>
  <c r="EU1945" i="1"/>
  <c r="EU1946" i="1"/>
  <c r="EU1947" i="1"/>
  <c r="EU1948" i="1"/>
  <c r="EU1949" i="1"/>
  <c r="EU1950" i="1"/>
  <c r="EU1951" i="1"/>
  <c r="EU1952" i="1"/>
  <c r="EU1953" i="1"/>
  <c r="EU1954" i="1"/>
  <c r="EU1955" i="1"/>
  <c r="EU1956" i="1"/>
  <c r="EU1957" i="1"/>
  <c r="EU1958" i="1"/>
  <c r="EU1959" i="1"/>
  <c r="EU1960" i="1"/>
  <c r="EU1961" i="1"/>
  <c r="EU1962" i="1"/>
  <c r="EU1963" i="1"/>
  <c r="EU1964" i="1"/>
  <c r="EU1965" i="1"/>
  <c r="EU1966" i="1"/>
  <c r="EU1967" i="1"/>
  <c r="EU1968" i="1"/>
  <c r="EU1969" i="1"/>
  <c r="EU1970" i="1"/>
  <c r="EU1971" i="1"/>
  <c r="EU1972" i="1"/>
  <c r="EU1973" i="1"/>
  <c r="EU1974" i="1"/>
  <c r="EU1975" i="1"/>
  <c r="EU1976" i="1"/>
  <c r="EU1977" i="1"/>
  <c r="EU1978" i="1"/>
  <c r="EU1979" i="1"/>
  <c r="EU1980" i="1"/>
  <c r="EU1981" i="1"/>
  <c r="EU1982" i="1"/>
  <c r="EU1983" i="1"/>
  <c r="EU1984" i="1"/>
  <c r="EU1985" i="1"/>
  <c r="EU1986" i="1"/>
  <c r="EU1987" i="1"/>
  <c r="EU1988" i="1"/>
  <c r="EU1989" i="1"/>
  <c r="EU1990" i="1"/>
  <c r="EU1991" i="1"/>
  <c r="EU1992" i="1"/>
  <c r="EU1993" i="1"/>
  <c r="EU1994" i="1"/>
  <c r="EU1995" i="1"/>
  <c r="EU1996" i="1"/>
  <c r="EU1997" i="1"/>
  <c r="EU1998" i="1"/>
  <c r="EU1999" i="1"/>
  <c r="EU2000" i="1"/>
  <c r="EU2001" i="1"/>
  <c r="EU2002" i="1"/>
  <c r="EU2003" i="1"/>
  <c r="EU2004" i="1"/>
  <c r="EU2005" i="1"/>
  <c r="EU2006" i="1"/>
  <c r="EU2007" i="1"/>
  <c r="EU2008" i="1"/>
  <c r="EU2009" i="1"/>
  <c r="EU2010" i="1"/>
  <c r="EU2011" i="1"/>
  <c r="EU2012" i="1"/>
  <c r="EU2013" i="1"/>
  <c r="EU2014" i="1"/>
  <c r="EU2015" i="1"/>
  <c r="EU2016" i="1"/>
  <c r="EU2017" i="1"/>
  <c r="EU2018" i="1"/>
  <c r="EU2019" i="1"/>
  <c r="EU2020" i="1"/>
  <c r="EU2021" i="1"/>
  <c r="EU2022" i="1"/>
  <c r="EU2023" i="1"/>
  <c r="EU2024" i="1"/>
  <c r="EU2025" i="1"/>
  <c r="EU2026" i="1"/>
  <c r="EU2027" i="1"/>
  <c r="EU2028" i="1"/>
  <c r="EU2029" i="1"/>
  <c r="EU2030" i="1"/>
  <c r="EU2031" i="1"/>
  <c r="EU2032" i="1"/>
  <c r="EU2033" i="1"/>
  <c r="EU2034" i="1"/>
  <c r="EU2035" i="1"/>
  <c r="EU2036" i="1"/>
  <c r="EU2037" i="1"/>
  <c r="EU2038" i="1"/>
  <c r="EU2039" i="1"/>
  <c r="EU2040" i="1"/>
  <c r="EU2041" i="1"/>
  <c r="EU2042" i="1"/>
  <c r="EU2043" i="1"/>
  <c r="EU2044" i="1"/>
  <c r="EU2045" i="1"/>
  <c r="EU2046" i="1"/>
  <c r="EU2047" i="1"/>
  <c r="EU2048" i="1"/>
  <c r="EU2049" i="1"/>
  <c r="EU2050" i="1"/>
  <c r="EU2051" i="1"/>
  <c r="EU2052" i="1"/>
  <c r="EU2053" i="1"/>
  <c r="EU2054" i="1"/>
  <c r="EU2055" i="1"/>
  <c r="EU2056" i="1"/>
  <c r="EU2057" i="1"/>
  <c r="EU2058" i="1"/>
  <c r="EU2059" i="1"/>
  <c r="EU2060" i="1"/>
  <c r="EU2061" i="1"/>
  <c r="EU2062" i="1"/>
  <c r="EU2063" i="1"/>
  <c r="EU2064" i="1"/>
  <c r="EU2065" i="1"/>
  <c r="EU2066" i="1"/>
  <c r="EU2067" i="1"/>
  <c r="EU2068" i="1"/>
  <c r="EU2069" i="1"/>
  <c r="EU2070" i="1"/>
  <c r="EU2071" i="1"/>
  <c r="EU2072" i="1"/>
  <c r="EU2073" i="1"/>
  <c r="EU2074" i="1"/>
  <c r="EU2075" i="1"/>
  <c r="EU2076" i="1"/>
  <c r="EU2077" i="1"/>
  <c r="EU2078" i="1"/>
  <c r="EU2079" i="1"/>
  <c r="EU2080" i="1"/>
  <c r="EU2081" i="1"/>
  <c r="EU2082" i="1"/>
  <c r="EU2083" i="1"/>
  <c r="EU2084" i="1"/>
  <c r="EU2085" i="1"/>
  <c r="EU2086" i="1"/>
  <c r="EU2087" i="1"/>
  <c r="EU2088" i="1"/>
  <c r="EU2089" i="1"/>
  <c r="EU2090" i="1"/>
  <c r="EU2091" i="1"/>
  <c r="EU2092" i="1"/>
  <c r="EU2093" i="1"/>
  <c r="EU2094" i="1"/>
  <c r="EU2095" i="1"/>
  <c r="EU2096" i="1"/>
  <c r="EU2097" i="1"/>
  <c r="EU2098" i="1"/>
  <c r="EU2099" i="1"/>
  <c r="EU2100" i="1"/>
  <c r="EU2101" i="1"/>
  <c r="EU2102" i="1"/>
  <c r="EU2103" i="1"/>
  <c r="EU2104" i="1"/>
  <c r="EU2105" i="1"/>
  <c r="EU2106" i="1"/>
  <c r="EU2107" i="1"/>
  <c r="EU2108" i="1"/>
  <c r="EU2109" i="1"/>
  <c r="EU2110" i="1"/>
  <c r="EU2111" i="1"/>
  <c r="EU2112" i="1"/>
  <c r="EU2113" i="1"/>
  <c r="EU2114" i="1"/>
  <c r="EU2115" i="1"/>
  <c r="EU2116" i="1"/>
  <c r="EU2117" i="1"/>
  <c r="EU2118" i="1"/>
  <c r="EU2119" i="1"/>
  <c r="EU2120" i="1"/>
  <c r="EU2121" i="1"/>
  <c r="EU2122" i="1"/>
  <c r="EU2123" i="1"/>
  <c r="EU2124" i="1"/>
  <c r="EU2125" i="1"/>
  <c r="EU2126" i="1"/>
  <c r="EU2127" i="1"/>
  <c r="EU2128" i="1"/>
  <c r="EU2129" i="1"/>
  <c r="EU2130" i="1"/>
  <c r="EU2131" i="1"/>
  <c r="EU2132" i="1"/>
  <c r="EU2133" i="1"/>
  <c r="EU2134" i="1"/>
  <c r="EU2135" i="1"/>
  <c r="EU2136" i="1"/>
  <c r="EU2137" i="1"/>
  <c r="EU2138" i="1"/>
  <c r="EU2139" i="1"/>
  <c r="EU2140" i="1"/>
  <c r="EU2141" i="1"/>
  <c r="EU2142" i="1"/>
  <c r="EU2143" i="1"/>
  <c r="EU2144" i="1"/>
  <c r="EU2145" i="1"/>
  <c r="EU2146" i="1"/>
  <c r="EU2147" i="1"/>
  <c r="EU2148" i="1"/>
  <c r="EU2149" i="1"/>
  <c r="EU2150" i="1"/>
  <c r="EU2151" i="1"/>
  <c r="EU2152" i="1"/>
  <c r="EU2153" i="1"/>
  <c r="EU2154" i="1"/>
  <c r="EU2155" i="1"/>
  <c r="EU2156" i="1"/>
  <c r="EU2157" i="1"/>
  <c r="EU2158" i="1"/>
  <c r="EU2159" i="1"/>
  <c r="EU2160" i="1"/>
  <c r="EU2161" i="1"/>
  <c r="EU2162" i="1"/>
  <c r="EU2163" i="1"/>
  <c r="EU2164" i="1"/>
  <c r="EU2165" i="1"/>
  <c r="EU2166" i="1"/>
  <c r="EU2167" i="1"/>
  <c r="EU2168" i="1"/>
  <c r="EU2169" i="1"/>
  <c r="EU2170" i="1"/>
  <c r="EU2171" i="1"/>
  <c r="EU2172" i="1"/>
  <c r="EU2173" i="1"/>
  <c r="EU2174" i="1"/>
  <c r="EU2175" i="1"/>
  <c r="EU2176" i="1"/>
  <c r="EU2177" i="1"/>
  <c r="EU2178" i="1"/>
  <c r="EU2179" i="1"/>
  <c r="EU2180" i="1"/>
  <c r="EU2181" i="1"/>
  <c r="EU2182" i="1"/>
  <c r="EU2183" i="1"/>
  <c r="EU2184" i="1"/>
  <c r="EU2185" i="1"/>
  <c r="EU2186" i="1"/>
  <c r="EU2187" i="1"/>
  <c r="EU2188" i="1"/>
  <c r="EU2189" i="1"/>
  <c r="EU2190" i="1"/>
  <c r="EU2191" i="1"/>
  <c r="EU2192" i="1"/>
  <c r="EU2193" i="1"/>
  <c r="EU2194" i="1"/>
  <c r="EU2195" i="1"/>
  <c r="EU2196" i="1"/>
  <c r="EU2197" i="1"/>
  <c r="EU2198" i="1"/>
  <c r="EU2199" i="1"/>
  <c r="EU2200" i="1"/>
  <c r="EU2201" i="1"/>
  <c r="EU2202" i="1"/>
  <c r="EU2203" i="1"/>
  <c r="EU2204" i="1"/>
  <c r="EU2205" i="1"/>
  <c r="EU2206" i="1"/>
  <c r="EU2207" i="1"/>
  <c r="EU2208" i="1"/>
  <c r="EU2209" i="1"/>
  <c r="EU2210" i="1"/>
  <c r="EU2211" i="1"/>
  <c r="EU2212" i="1"/>
  <c r="EU2213" i="1"/>
  <c r="EU2214" i="1"/>
  <c r="EU2215" i="1"/>
  <c r="EU2216" i="1"/>
  <c r="EU2217" i="1"/>
  <c r="EU2218" i="1"/>
  <c r="EU2219" i="1"/>
  <c r="EU2220" i="1"/>
  <c r="EU2221" i="1"/>
  <c r="EU2222" i="1"/>
  <c r="EU2223" i="1"/>
  <c r="EU2224" i="1"/>
  <c r="EU2225" i="1"/>
  <c r="EU2226" i="1"/>
  <c r="EU2227" i="1"/>
  <c r="EU2228" i="1"/>
  <c r="EU2229" i="1"/>
  <c r="EU2230" i="1"/>
  <c r="EU2231" i="1"/>
  <c r="EU2232" i="1"/>
  <c r="EU2233" i="1"/>
  <c r="EU2234" i="1"/>
  <c r="EU2235" i="1"/>
  <c r="EU2236" i="1"/>
  <c r="EU2237" i="1"/>
  <c r="EU2238" i="1"/>
  <c r="EU2239" i="1"/>
  <c r="EU2240" i="1"/>
  <c r="EU2241" i="1"/>
  <c r="EU2242" i="1"/>
  <c r="EU2243" i="1"/>
  <c r="EU2244" i="1"/>
  <c r="EU2245" i="1"/>
  <c r="EU2246" i="1"/>
  <c r="EU2247" i="1"/>
  <c r="EU2248" i="1"/>
  <c r="EU2249" i="1"/>
  <c r="EU2250" i="1"/>
  <c r="EU2251" i="1"/>
  <c r="EU2252" i="1"/>
  <c r="EU2253" i="1"/>
  <c r="EU2254" i="1"/>
  <c r="EU2255" i="1"/>
  <c r="EU2256" i="1"/>
  <c r="EU2257" i="1"/>
  <c r="EU2258" i="1"/>
  <c r="EU2259" i="1"/>
  <c r="EU2260" i="1"/>
  <c r="EU2261" i="1"/>
  <c r="EU2262" i="1"/>
  <c r="EU2263" i="1"/>
  <c r="EU2264" i="1"/>
  <c r="EU2265" i="1"/>
  <c r="EU2266" i="1"/>
  <c r="EU2267" i="1"/>
  <c r="EU2268" i="1"/>
  <c r="EU2269" i="1"/>
  <c r="EU2270" i="1"/>
  <c r="EU2271" i="1"/>
  <c r="EU2272" i="1"/>
  <c r="EU2273" i="1"/>
  <c r="EU2274" i="1"/>
  <c r="EU2275" i="1"/>
  <c r="EU2276" i="1"/>
  <c r="EU2277" i="1"/>
  <c r="EU2278" i="1"/>
  <c r="EU2279" i="1"/>
  <c r="EU2280" i="1"/>
  <c r="EU2281" i="1"/>
  <c r="EU2282" i="1"/>
  <c r="EU2283" i="1"/>
  <c r="EU2284" i="1"/>
  <c r="EU2285" i="1"/>
  <c r="EU2286" i="1"/>
  <c r="EU2287" i="1"/>
  <c r="EU2288" i="1"/>
  <c r="EU2289" i="1"/>
  <c r="EU2290" i="1"/>
  <c r="EU2291" i="1"/>
  <c r="EU2292" i="1"/>
  <c r="EU2293" i="1"/>
  <c r="EU2294" i="1"/>
  <c r="EU2295" i="1"/>
  <c r="EU2296" i="1"/>
  <c r="EU2297" i="1"/>
  <c r="EU2298" i="1"/>
  <c r="EU2299" i="1"/>
  <c r="EU2300" i="1"/>
  <c r="EU2301" i="1"/>
  <c r="EU2302" i="1"/>
  <c r="EU2303" i="1"/>
  <c r="EU2304" i="1"/>
  <c r="EU2305" i="1"/>
  <c r="EU2306" i="1"/>
  <c r="EU2307" i="1"/>
  <c r="EU2308" i="1"/>
  <c r="EU2309" i="1"/>
  <c r="EU2310" i="1"/>
  <c r="EU2311" i="1"/>
  <c r="EU2312" i="1"/>
  <c r="EU2313" i="1"/>
  <c r="EU2314" i="1"/>
  <c r="EU2315" i="1"/>
  <c r="EU2316" i="1"/>
  <c r="EU2317" i="1"/>
  <c r="EU2318" i="1"/>
  <c r="EU2319" i="1"/>
  <c r="EU2320" i="1"/>
  <c r="EU2321" i="1"/>
  <c r="EU2322" i="1"/>
  <c r="EU2323" i="1"/>
  <c r="EU2324" i="1"/>
  <c r="EU2325" i="1"/>
  <c r="EU2326" i="1"/>
  <c r="EU2327" i="1"/>
  <c r="EU2328" i="1"/>
  <c r="EU2329" i="1"/>
  <c r="EU2330" i="1"/>
  <c r="EU2331" i="1"/>
  <c r="EU2332" i="1"/>
  <c r="EU2333" i="1"/>
  <c r="EU2334" i="1"/>
  <c r="EU2335" i="1"/>
  <c r="EU2336" i="1"/>
  <c r="EU2337" i="1"/>
  <c r="EU2338" i="1"/>
  <c r="EU2339" i="1"/>
  <c r="EU2340" i="1"/>
  <c r="EU2341" i="1"/>
  <c r="EU2342" i="1"/>
  <c r="EU2343" i="1"/>
  <c r="EU2344" i="1"/>
  <c r="EU2345" i="1"/>
  <c r="EU2346" i="1"/>
  <c r="EU2347" i="1"/>
  <c r="EU2348" i="1"/>
  <c r="EU2349" i="1"/>
  <c r="EU2350" i="1"/>
  <c r="EU2351" i="1"/>
  <c r="EU2352" i="1"/>
  <c r="EU2353" i="1"/>
  <c r="EU2354" i="1"/>
  <c r="EU2355" i="1"/>
  <c r="EU2356" i="1"/>
  <c r="EU2357" i="1"/>
  <c r="EU2358" i="1"/>
  <c r="EU2359" i="1"/>
  <c r="EU2360" i="1"/>
  <c r="EU2361" i="1"/>
  <c r="EU2362" i="1"/>
  <c r="EU2363" i="1"/>
  <c r="EU2364" i="1"/>
  <c r="EU2365" i="1"/>
  <c r="EU2366" i="1"/>
  <c r="EU2367" i="1"/>
  <c r="EU2368" i="1"/>
  <c r="EU2369" i="1"/>
  <c r="EU2370" i="1"/>
  <c r="EU2371" i="1"/>
  <c r="EU2372" i="1"/>
  <c r="EU2373" i="1"/>
  <c r="EU2374" i="1"/>
  <c r="EU2375" i="1"/>
  <c r="EU2376" i="1"/>
  <c r="EU2377" i="1"/>
  <c r="EU2378" i="1"/>
  <c r="EU2379" i="1"/>
  <c r="EU2380" i="1"/>
  <c r="EU2381" i="1"/>
  <c r="EU2382" i="1"/>
  <c r="EU2383" i="1"/>
  <c r="EU2384" i="1"/>
  <c r="EU2385" i="1"/>
  <c r="EU2386" i="1"/>
  <c r="EU2387" i="1"/>
  <c r="EU2388" i="1"/>
  <c r="EU2389" i="1"/>
  <c r="EU2390" i="1"/>
  <c r="EU2391" i="1"/>
  <c r="EU2392" i="1"/>
  <c r="EU2393" i="1"/>
  <c r="EU2394" i="1"/>
  <c r="EU2395" i="1"/>
  <c r="EU2396" i="1"/>
  <c r="EU2397" i="1"/>
  <c r="EU2398" i="1"/>
  <c r="EU2399" i="1"/>
  <c r="EU2400" i="1"/>
  <c r="EU2401" i="1"/>
  <c r="EU2402" i="1"/>
  <c r="EU2403" i="1"/>
  <c r="EU2404" i="1"/>
  <c r="EU2405" i="1"/>
  <c r="EU2406" i="1"/>
  <c r="EU2407" i="1"/>
  <c r="EU2408" i="1"/>
  <c r="EU2409" i="1"/>
  <c r="EU2410" i="1"/>
  <c r="EU2411" i="1"/>
  <c r="EU2412" i="1"/>
  <c r="EU2413" i="1"/>
  <c r="EU2414" i="1"/>
  <c r="EU2415" i="1"/>
  <c r="EU2416" i="1"/>
  <c r="EU2417" i="1"/>
  <c r="EU2418" i="1"/>
  <c r="EU2419" i="1"/>
  <c r="EU2420" i="1"/>
  <c r="EU2421" i="1"/>
  <c r="EU2422" i="1"/>
  <c r="EU2423" i="1"/>
  <c r="EU2424" i="1"/>
  <c r="EU2425" i="1"/>
  <c r="EU2426" i="1"/>
  <c r="EU2427" i="1"/>
  <c r="EU2428" i="1"/>
  <c r="EU2429" i="1"/>
  <c r="EU2430" i="1"/>
  <c r="EU2431" i="1"/>
  <c r="EU2432" i="1"/>
  <c r="EU2433" i="1"/>
  <c r="EU2434" i="1"/>
  <c r="EU2435" i="1"/>
  <c r="EU2436" i="1"/>
  <c r="EU2437" i="1"/>
  <c r="EU2438" i="1"/>
  <c r="EU2439" i="1"/>
  <c r="EU2440" i="1"/>
  <c r="EU2441" i="1"/>
  <c r="EU2442" i="1"/>
  <c r="EU2443" i="1"/>
  <c r="EU2444" i="1"/>
  <c r="EU2445" i="1"/>
  <c r="EU2446" i="1"/>
  <c r="EU2447" i="1"/>
  <c r="EU2448" i="1"/>
  <c r="EU2449" i="1"/>
  <c r="EU2450" i="1"/>
  <c r="EU2451" i="1"/>
  <c r="EU2452" i="1"/>
  <c r="EU2453" i="1"/>
  <c r="EU2454" i="1"/>
  <c r="EU2455" i="1"/>
  <c r="EU2456" i="1"/>
  <c r="EU2457" i="1"/>
  <c r="EU2458" i="1"/>
  <c r="EU2459" i="1"/>
  <c r="EU2460" i="1"/>
  <c r="EU2461" i="1"/>
  <c r="EU2462" i="1"/>
  <c r="EU2463" i="1"/>
  <c r="EU2464" i="1"/>
  <c r="EU2465" i="1"/>
  <c r="EU2466" i="1"/>
  <c r="EU2467" i="1"/>
  <c r="EU2468" i="1"/>
  <c r="EU2469" i="1"/>
  <c r="EU2470" i="1"/>
  <c r="EU2471" i="1"/>
  <c r="EU2472" i="1"/>
  <c r="EU2473" i="1"/>
  <c r="EU2474" i="1"/>
  <c r="EU2475" i="1"/>
  <c r="EU2476" i="1"/>
  <c r="EU2477" i="1"/>
  <c r="EU2478" i="1"/>
  <c r="EU2479" i="1"/>
  <c r="EU2480" i="1"/>
  <c r="EU2481" i="1"/>
  <c r="EU2482" i="1"/>
  <c r="EU2483" i="1"/>
  <c r="EU2484" i="1"/>
  <c r="EU2485" i="1"/>
  <c r="EU2486" i="1"/>
  <c r="EU2487" i="1"/>
  <c r="EU2488" i="1"/>
  <c r="EU2489" i="1"/>
  <c r="EU2490" i="1"/>
  <c r="EU2491" i="1"/>
  <c r="EU2492" i="1"/>
  <c r="EU2493" i="1"/>
  <c r="EU2494" i="1"/>
  <c r="EU2495" i="1"/>
  <c r="EU2496" i="1"/>
  <c r="EU2497" i="1"/>
  <c r="EU2498" i="1"/>
  <c r="EU2499" i="1"/>
  <c r="EU2500" i="1"/>
  <c r="EU2501" i="1"/>
  <c r="EU2502" i="1"/>
  <c r="EU2503" i="1"/>
  <c r="EU2504" i="1"/>
  <c r="EU2505" i="1"/>
  <c r="EU2506" i="1"/>
  <c r="EU2507" i="1"/>
  <c r="EU2508" i="1"/>
  <c r="EU2509" i="1"/>
  <c r="EU2510" i="1"/>
  <c r="EU2511" i="1"/>
  <c r="EU2512" i="1"/>
  <c r="EU2513" i="1"/>
  <c r="EU2514" i="1"/>
  <c r="EU2515" i="1"/>
  <c r="EU2516" i="1"/>
  <c r="EU2517" i="1"/>
  <c r="EU2518" i="1"/>
  <c r="EU2519" i="1"/>
  <c r="EU2520" i="1"/>
  <c r="EU2521" i="1"/>
  <c r="EU2522" i="1"/>
  <c r="EU2523" i="1"/>
  <c r="EU2524" i="1"/>
  <c r="EU2525" i="1"/>
  <c r="EU2526" i="1"/>
  <c r="EU2527" i="1"/>
  <c r="EU2528" i="1"/>
  <c r="EU2529" i="1"/>
  <c r="EU2530" i="1"/>
  <c r="EU2531" i="1"/>
  <c r="EU2532" i="1"/>
  <c r="EU2533" i="1"/>
  <c r="EU2534" i="1"/>
  <c r="EU2535" i="1"/>
  <c r="EU2536" i="1"/>
  <c r="EU2537" i="1"/>
  <c r="EU2538" i="1"/>
  <c r="EU2539" i="1"/>
  <c r="EU2540" i="1"/>
  <c r="EU2541" i="1"/>
  <c r="EU2542" i="1"/>
  <c r="EU2543" i="1"/>
  <c r="EU2544" i="1"/>
  <c r="EU2545" i="1"/>
  <c r="EU2546" i="1"/>
  <c r="EU2547" i="1"/>
  <c r="EU2548" i="1"/>
  <c r="EU2549" i="1"/>
  <c r="EU2550" i="1"/>
  <c r="EU2551" i="1"/>
  <c r="EU2552" i="1"/>
  <c r="EU2553" i="1"/>
  <c r="EU2554" i="1"/>
  <c r="EU2555" i="1"/>
  <c r="EU2556" i="1"/>
  <c r="EU2557" i="1"/>
  <c r="EU2558" i="1"/>
  <c r="EU2559" i="1"/>
  <c r="EU2560" i="1"/>
  <c r="EU2561" i="1"/>
  <c r="EU2562" i="1"/>
  <c r="EU2563" i="1"/>
  <c r="EU2564" i="1"/>
  <c r="EU2565" i="1"/>
  <c r="EU2566" i="1"/>
  <c r="EU2567" i="1"/>
  <c r="EU2568" i="1"/>
  <c r="EU2569" i="1"/>
  <c r="EU2570" i="1"/>
  <c r="EU2571" i="1"/>
  <c r="EU2572" i="1"/>
  <c r="EU2573" i="1"/>
  <c r="EU2574" i="1"/>
  <c r="EU2575" i="1"/>
  <c r="EU2576" i="1"/>
  <c r="EU2577" i="1"/>
  <c r="EU2578" i="1"/>
  <c r="EU2579" i="1"/>
  <c r="EU2580" i="1"/>
  <c r="EU2581" i="1"/>
  <c r="EU2582" i="1"/>
  <c r="EU2583" i="1"/>
  <c r="EU2584" i="1"/>
  <c r="EU2585" i="1"/>
  <c r="EU2586" i="1"/>
  <c r="EU2587" i="1"/>
  <c r="EU2588" i="1"/>
  <c r="EU2589" i="1"/>
  <c r="EU2590" i="1"/>
  <c r="EU2591" i="1"/>
  <c r="EU2592" i="1"/>
  <c r="EU2593" i="1"/>
  <c r="EU2594" i="1"/>
  <c r="EU2595" i="1"/>
  <c r="EU2596" i="1"/>
  <c r="EU2597" i="1"/>
  <c r="EU2598" i="1"/>
  <c r="EU2599" i="1"/>
  <c r="EU2600" i="1"/>
  <c r="EU2601" i="1"/>
  <c r="EU2602" i="1"/>
  <c r="EU2603" i="1"/>
  <c r="EU2604" i="1"/>
  <c r="EU2605" i="1"/>
  <c r="EU2606" i="1"/>
  <c r="EU2607" i="1"/>
  <c r="EU2608" i="1"/>
  <c r="EU2609" i="1"/>
  <c r="EU2610" i="1"/>
  <c r="EU2611" i="1"/>
  <c r="EU2612" i="1"/>
  <c r="EU2613" i="1"/>
  <c r="EU2614" i="1"/>
  <c r="EU2615" i="1"/>
  <c r="EU2616" i="1"/>
  <c r="EU2617" i="1"/>
  <c r="EU2618" i="1"/>
  <c r="EU2619" i="1"/>
  <c r="EU2620" i="1"/>
  <c r="EU2621" i="1"/>
  <c r="EU2622" i="1"/>
  <c r="EU2623" i="1"/>
  <c r="EU2624" i="1"/>
  <c r="EU2625" i="1"/>
  <c r="EU2626" i="1"/>
  <c r="EU2627" i="1"/>
  <c r="EU2628" i="1"/>
  <c r="EU2629" i="1"/>
  <c r="EU2630" i="1"/>
  <c r="EU2631" i="1"/>
  <c r="EU2632" i="1"/>
  <c r="EU2633" i="1"/>
  <c r="EU2634" i="1"/>
  <c r="EU2635" i="1"/>
  <c r="EU2636" i="1"/>
  <c r="EU2637" i="1"/>
  <c r="EU2638" i="1"/>
  <c r="EU2639" i="1"/>
  <c r="EU2640" i="1"/>
  <c r="EU2641" i="1"/>
  <c r="EU2642" i="1"/>
  <c r="EU2643" i="1"/>
  <c r="EU2644" i="1"/>
  <c r="EU2645" i="1"/>
  <c r="EU2646" i="1"/>
  <c r="EU2647" i="1"/>
  <c r="EU2648" i="1"/>
  <c r="EU2649" i="1"/>
  <c r="EU2650" i="1"/>
  <c r="EU2651" i="1"/>
  <c r="EU2652" i="1"/>
  <c r="EU2653" i="1"/>
  <c r="EU2654" i="1"/>
  <c r="EU2655" i="1"/>
  <c r="EU2656" i="1"/>
  <c r="EU2657" i="1"/>
  <c r="EU2658" i="1"/>
  <c r="EU2659" i="1"/>
  <c r="EU2660" i="1"/>
  <c r="EU2661" i="1"/>
  <c r="EU2662" i="1"/>
  <c r="EU2663" i="1"/>
  <c r="EU2664" i="1"/>
  <c r="EU2665" i="1"/>
  <c r="EU2666" i="1"/>
  <c r="EU2667" i="1"/>
  <c r="EU2668" i="1"/>
  <c r="EU2669" i="1"/>
  <c r="EU2670" i="1"/>
  <c r="EU2671" i="1"/>
  <c r="EU2672" i="1"/>
  <c r="EU2673" i="1"/>
  <c r="EU2674" i="1"/>
  <c r="EU2675" i="1"/>
  <c r="EU2676" i="1"/>
  <c r="EU2677" i="1"/>
  <c r="EU2678" i="1"/>
  <c r="EU2679" i="1"/>
  <c r="EU2680" i="1"/>
  <c r="EU2681" i="1"/>
  <c r="EU2682" i="1"/>
  <c r="EU2683" i="1"/>
  <c r="EU2684" i="1"/>
  <c r="EU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P751" i="1"/>
  <c r="EP752" i="1"/>
  <c r="EP753" i="1"/>
  <c r="EP754" i="1"/>
  <c r="EP755" i="1"/>
  <c r="EP756" i="1"/>
  <c r="EP757" i="1"/>
  <c r="EP758" i="1"/>
  <c r="EP759" i="1"/>
  <c r="EP760" i="1"/>
  <c r="EP761" i="1"/>
  <c r="EP762" i="1"/>
  <c r="EP763" i="1"/>
  <c r="EP764" i="1"/>
  <c r="EP765" i="1"/>
  <c r="EP766" i="1"/>
  <c r="EP767" i="1"/>
  <c r="EP768" i="1"/>
  <c r="EP769" i="1"/>
  <c r="EP770" i="1"/>
  <c r="EP771" i="1"/>
  <c r="EP772" i="1"/>
  <c r="EP773" i="1"/>
  <c r="EP774" i="1"/>
  <c r="EP775" i="1"/>
  <c r="EP776" i="1"/>
  <c r="EP777" i="1"/>
  <c r="EP778" i="1"/>
  <c r="EP779" i="1"/>
  <c r="EP780" i="1"/>
  <c r="EP781" i="1"/>
  <c r="EP782" i="1"/>
  <c r="EP783" i="1"/>
  <c r="EP784" i="1"/>
  <c r="EP785" i="1"/>
  <c r="EP786" i="1"/>
  <c r="EP787" i="1"/>
  <c r="EP788" i="1"/>
  <c r="EP789" i="1"/>
  <c r="EP790" i="1"/>
  <c r="EP791" i="1"/>
  <c r="EP792" i="1"/>
  <c r="EP793" i="1"/>
  <c r="EP794" i="1"/>
  <c r="EP795" i="1"/>
  <c r="EP796" i="1"/>
  <c r="EP797" i="1"/>
  <c r="EP798" i="1"/>
  <c r="EP799" i="1"/>
  <c r="EP800" i="1"/>
  <c r="EP801" i="1"/>
  <c r="EP802" i="1"/>
  <c r="EP803" i="1"/>
  <c r="EP804" i="1"/>
  <c r="EP805" i="1"/>
  <c r="EP806" i="1"/>
  <c r="EP807" i="1"/>
  <c r="EP808" i="1"/>
  <c r="EP809" i="1"/>
  <c r="EP810" i="1"/>
  <c r="EP811" i="1"/>
  <c r="EP812" i="1"/>
  <c r="EP813" i="1"/>
  <c r="EP814" i="1"/>
  <c r="EP815" i="1"/>
  <c r="EP816" i="1"/>
  <c r="EP817" i="1"/>
  <c r="EP818" i="1"/>
  <c r="EP819" i="1"/>
  <c r="EP820" i="1"/>
  <c r="EP821" i="1"/>
  <c r="EP822" i="1"/>
  <c r="EP823" i="1"/>
  <c r="EP824" i="1"/>
  <c r="EP825" i="1"/>
  <c r="EP826" i="1"/>
  <c r="EP827" i="1"/>
  <c r="EP828" i="1"/>
  <c r="EP829" i="1"/>
  <c r="EP830" i="1"/>
  <c r="EP831" i="1"/>
  <c r="EP832" i="1"/>
  <c r="EP833" i="1"/>
  <c r="EP834" i="1"/>
  <c r="EP835" i="1"/>
  <c r="EP836" i="1"/>
  <c r="EP837" i="1"/>
  <c r="EP838" i="1"/>
  <c r="EP839" i="1"/>
  <c r="EP840" i="1"/>
  <c r="EP841" i="1"/>
  <c r="EP842" i="1"/>
  <c r="EP843" i="1"/>
  <c r="EP844" i="1"/>
  <c r="EP845" i="1"/>
  <c r="EP846" i="1"/>
  <c r="EP847" i="1"/>
  <c r="EP848" i="1"/>
  <c r="EP849" i="1"/>
  <c r="EP850" i="1"/>
  <c r="EP851" i="1"/>
  <c r="EP852" i="1"/>
  <c r="EP853" i="1"/>
  <c r="EP854" i="1"/>
  <c r="EP855" i="1"/>
  <c r="EP856" i="1"/>
  <c r="EP857" i="1"/>
  <c r="EP858" i="1"/>
  <c r="EP859" i="1"/>
  <c r="EP860" i="1"/>
  <c r="EP861" i="1"/>
  <c r="EP862" i="1"/>
  <c r="EP863" i="1"/>
  <c r="EP864" i="1"/>
  <c r="EP865" i="1"/>
  <c r="EP866" i="1"/>
  <c r="EP867" i="1"/>
  <c r="EP868" i="1"/>
  <c r="EP869" i="1"/>
  <c r="EP870" i="1"/>
  <c r="EP871" i="1"/>
  <c r="EP872" i="1"/>
  <c r="EP873" i="1"/>
  <c r="EP874" i="1"/>
  <c r="EP875" i="1"/>
  <c r="EP876" i="1"/>
  <c r="EP877" i="1"/>
  <c r="EP878" i="1"/>
  <c r="EP879" i="1"/>
  <c r="EP880" i="1"/>
  <c r="EP881" i="1"/>
  <c r="EP882" i="1"/>
  <c r="EP883" i="1"/>
  <c r="EP884" i="1"/>
  <c r="EP885" i="1"/>
  <c r="EP886" i="1"/>
  <c r="EP887" i="1"/>
  <c r="EP888" i="1"/>
  <c r="EP889" i="1"/>
  <c r="EP890" i="1"/>
  <c r="EP891" i="1"/>
  <c r="EP892" i="1"/>
  <c r="EP893" i="1"/>
  <c r="EP894" i="1"/>
  <c r="EP895" i="1"/>
  <c r="EP896" i="1"/>
  <c r="EP897" i="1"/>
  <c r="EP898" i="1"/>
  <c r="EP899" i="1"/>
  <c r="EP900" i="1"/>
  <c r="EP901" i="1"/>
  <c r="EP902" i="1"/>
  <c r="EP903" i="1"/>
  <c r="EP904" i="1"/>
  <c r="EP905" i="1"/>
  <c r="EP906" i="1"/>
  <c r="EP907" i="1"/>
  <c r="EP908" i="1"/>
  <c r="EP909" i="1"/>
  <c r="EP910" i="1"/>
  <c r="EP911" i="1"/>
  <c r="EP912" i="1"/>
  <c r="EP913" i="1"/>
  <c r="EP914" i="1"/>
  <c r="EP915" i="1"/>
  <c r="EP916" i="1"/>
  <c r="EP917" i="1"/>
  <c r="EP918" i="1"/>
  <c r="EP919" i="1"/>
  <c r="EP920" i="1"/>
  <c r="EP921" i="1"/>
  <c r="EP922" i="1"/>
  <c r="EP923" i="1"/>
  <c r="EP924" i="1"/>
  <c r="EP925" i="1"/>
  <c r="EP926" i="1"/>
  <c r="EP927" i="1"/>
  <c r="EP928" i="1"/>
  <c r="EP929" i="1"/>
  <c r="EP930" i="1"/>
  <c r="EP931" i="1"/>
  <c r="EP932" i="1"/>
  <c r="EP933" i="1"/>
  <c r="EP934" i="1"/>
  <c r="EP935" i="1"/>
  <c r="EP936" i="1"/>
  <c r="EP937" i="1"/>
  <c r="EP938" i="1"/>
  <c r="EP939" i="1"/>
  <c r="EP940" i="1"/>
  <c r="EP941" i="1"/>
  <c r="EP942" i="1"/>
  <c r="EP943" i="1"/>
  <c r="EP944" i="1"/>
  <c r="EP945" i="1"/>
  <c r="EP946" i="1"/>
  <c r="EP947" i="1"/>
  <c r="EP948" i="1"/>
  <c r="EP949" i="1"/>
  <c r="EP950" i="1"/>
  <c r="EP951" i="1"/>
  <c r="EP952" i="1"/>
  <c r="EP953" i="1"/>
  <c r="EP954" i="1"/>
  <c r="EP955" i="1"/>
  <c r="EP956" i="1"/>
  <c r="EP957" i="1"/>
  <c r="EP958" i="1"/>
  <c r="EP959" i="1"/>
  <c r="EP960" i="1"/>
  <c r="EP961" i="1"/>
  <c r="EP962" i="1"/>
  <c r="EP963" i="1"/>
  <c r="EP964" i="1"/>
  <c r="EP965" i="1"/>
  <c r="EP966" i="1"/>
  <c r="EP967" i="1"/>
  <c r="EP968" i="1"/>
  <c r="EP969" i="1"/>
  <c r="EP970" i="1"/>
  <c r="EP971" i="1"/>
  <c r="EP972" i="1"/>
  <c r="EP973" i="1"/>
  <c r="EP974" i="1"/>
  <c r="EP975" i="1"/>
  <c r="EP976" i="1"/>
  <c r="EP977" i="1"/>
  <c r="EP978" i="1"/>
  <c r="EP979" i="1"/>
  <c r="EP980" i="1"/>
  <c r="EP981" i="1"/>
  <c r="EP982" i="1"/>
  <c r="EP983" i="1"/>
  <c r="EP984" i="1"/>
  <c r="EP985" i="1"/>
  <c r="EP986" i="1"/>
  <c r="EP987" i="1"/>
  <c r="EP988" i="1"/>
  <c r="EP989" i="1"/>
  <c r="EP990" i="1"/>
  <c r="EP991" i="1"/>
  <c r="EP992" i="1"/>
  <c r="EP993" i="1"/>
  <c r="EP994" i="1"/>
  <c r="EP995" i="1"/>
  <c r="EP996" i="1"/>
  <c r="EP997" i="1"/>
  <c r="EP998" i="1"/>
  <c r="EP999" i="1"/>
  <c r="EP1000" i="1"/>
  <c r="EP1001" i="1"/>
  <c r="EP1002" i="1"/>
  <c r="EP1003" i="1"/>
  <c r="EP1004" i="1"/>
  <c r="EP1005" i="1"/>
  <c r="EP1006" i="1"/>
  <c r="EP1007" i="1"/>
  <c r="EP1008" i="1"/>
  <c r="EP1009" i="1"/>
  <c r="EP1010" i="1"/>
  <c r="EP1011" i="1"/>
  <c r="EP1012" i="1"/>
  <c r="EP1013" i="1"/>
  <c r="EP1014" i="1"/>
  <c r="EP1015" i="1"/>
  <c r="EP1016" i="1"/>
  <c r="EP1017" i="1"/>
  <c r="EP1018" i="1"/>
  <c r="EP1019" i="1"/>
  <c r="EP1020" i="1"/>
  <c r="EP1021" i="1"/>
  <c r="EP1022" i="1"/>
  <c r="EP1023" i="1"/>
  <c r="EP1024" i="1"/>
  <c r="EP1025" i="1"/>
  <c r="EP1026" i="1"/>
  <c r="EP1027" i="1"/>
  <c r="EP1028" i="1"/>
  <c r="EP1029" i="1"/>
  <c r="EP1030" i="1"/>
  <c r="EP1031" i="1"/>
  <c r="EP1032" i="1"/>
  <c r="EP1033" i="1"/>
  <c r="EP1034" i="1"/>
  <c r="EP1035" i="1"/>
  <c r="EP1036" i="1"/>
  <c r="EP1037" i="1"/>
  <c r="EP1038" i="1"/>
  <c r="EP1039" i="1"/>
  <c r="EP1040" i="1"/>
  <c r="EP1041" i="1"/>
  <c r="EP1042" i="1"/>
  <c r="EP1043" i="1"/>
  <c r="EP1044" i="1"/>
  <c r="EP1045" i="1"/>
  <c r="EP1046" i="1"/>
  <c r="EP1047" i="1"/>
  <c r="EP1048" i="1"/>
  <c r="EP1049" i="1"/>
  <c r="EP1050" i="1"/>
  <c r="EP1051" i="1"/>
  <c r="EP1052" i="1"/>
  <c r="EP1053" i="1"/>
  <c r="EP1054" i="1"/>
  <c r="EP1055" i="1"/>
  <c r="EP1056" i="1"/>
  <c r="EP1057" i="1"/>
  <c r="EP1058" i="1"/>
  <c r="EP1059" i="1"/>
  <c r="EP1060" i="1"/>
  <c r="EP1061" i="1"/>
  <c r="EP1062" i="1"/>
  <c r="EP1063" i="1"/>
  <c r="EP1064" i="1"/>
  <c r="EP1065" i="1"/>
  <c r="EP1066" i="1"/>
  <c r="EP1067" i="1"/>
  <c r="EP1068" i="1"/>
  <c r="EP1069" i="1"/>
  <c r="EP1070" i="1"/>
  <c r="EP1071" i="1"/>
  <c r="EP1072" i="1"/>
  <c r="EP1073" i="1"/>
  <c r="EP1074" i="1"/>
  <c r="EP1075" i="1"/>
  <c r="EP1076" i="1"/>
  <c r="EP1077" i="1"/>
  <c r="EP1078" i="1"/>
  <c r="EP1079" i="1"/>
  <c r="EP1080" i="1"/>
  <c r="EP1081" i="1"/>
  <c r="EP1082" i="1"/>
  <c r="EP1083" i="1"/>
  <c r="EP1084" i="1"/>
  <c r="EP1085" i="1"/>
  <c r="EP1086" i="1"/>
  <c r="EP1087" i="1"/>
  <c r="EP1088" i="1"/>
  <c r="EP1089" i="1"/>
  <c r="EP1090" i="1"/>
  <c r="EP1091" i="1"/>
  <c r="EP1092" i="1"/>
  <c r="EP1093" i="1"/>
  <c r="EP1094" i="1"/>
  <c r="EP1095" i="1"/>
  <c r="EP1096" i="1"/>
  <c r="EP1097" i="1"/>
  <c r="EP1098" i="1"/>
  <c r="EP1099" i="1"/>
  <c r="EP1100" i="1"/>
  <c r="EP1101" i="1"/>
  <c r="EP1102" i="1"/>
  <c r="EP1103" i="1"/>
  <c r="EP1104" i="1"/>
  <c r="EP1105" i="1"/>
  <c r="EP1106" i="1"/>
  <c r="EP1107" i="1"/>
  <c r="EP1108" i="1"/>
  <c r="EP1109" i="1"/>
  <c r="EP1110" i="1"/>
  <c r="EP1111" i="1"/>
  <c r="EP1112" i="1"/>
  <c r="EP1113" i="1"/>
  <c r="EP1114" i="1"/>
  <c r="EP1115" i="1"/>
  <c r="EP1116" i="1"/>
  <c r="EP1117" i="1"/>
  <c r="EP1118" i="1"/>
  <c r="EP1119" i="1"/>
  <c r="EP1120" i="1"/>
  <c r="EP1121" i="1"/>
  <c r="EP1122" i="1"/>
  <c r="EP1123" i="1"/>
  <c r="EP1124" i="1"/>
  <c r="EP1125" i="1"/>
  <c r="EP1126" i="1"/>
  <c r="EP1127" i="1"/>
  <c r="EP1128" i="1"/>
  <c r="EP1129" i="1"/>
  <c r="EP1130" i="1"/>
  <c r="EP1131" i="1"/>
  <c r="EP1132" i="1"/>
  <c r="EP1133" i="1"/>
  <c r="EP1134" i="1"/>
  <c r="EP1135" i="1"/>
  <c r="EP1136" i="1"/>
  <c r="EP1137" i="1"/>
  <c r="EP1138" i="1"/>
  <c r="EP1139" i="1"/>
  <c r="EP1140" i="1"/>
  <c r="EP1141" i="1"/>
  <c r="EP1142" i="1"/>
  <c r="EP1143" i="1"/>
  <c r="EP1144" i="1"/>
  <c r="EP1145" i="1"/>
  <c r="EP1146" i="1"/>
  <c r="EP1147" i="1"/>
  <c r="EP1148" i="1"/>
  <c r="EP1149" i="1"/>
  <c r="EP1150" i="1"/>
  <c r="EP1151" i="1"/>
  <c r="EP1152" i="1"/>
  <c r="EP1153" i="1"/>
  <c r="EP1154" i="1"/>
  <c r="EP1155" i="1"/>
  <c r="EP1156" i="1"/>
  <c r="EP1157" i="1"/>
  <c r="EP1158" i="1"/>
  <c r="EP1159" i="1"/>
  <c r="EP1160" i="1"/>
  <c r="EP1161" i="1"/>
  <c r="EP1162" i="1"/>
  <c r="EP1163" i="1"/>
  <c r="EP1164" i="1"/>
  <c r="EP1165" i="1"/>
  <c r="EP1166" i="1"/>
  <c r="EP1167" i="1"/>
  <c r="EP1168" i="1"/>
  <c r="EP1169" i="1"/>
  <c r="EP1170" i="1"/>
  <c r="EP1171" i="1"/>
  <c r="EP1172" i="1"/>
  <c r="EP1173" i="1"/>
  <c r="EP1174" i="1"/>
  <c r="EP1175" i="1"/>
  <c r="EP1176" i="1"/>
  <c r="EP1177" i="1"/>
  <c r="EP1178" i="1"/>
  <c r="EP1179" i="1"/>
  <c r="EP1180" i="1"/>
  <c r="EP1181" i="1"/>
  <c r="EP1182" i="1"/>
  <c r="EP1183" i="1"/>
  <c r="EP1184" i="1"/>
  <c r="EP1185" i="1"/>
  <c r="EP1186" i="1"/>
  <c r="EP1187" i="1"/>
  <c r="EP1188" i="1"/>
  <c r="EP1189" i="1"/>
  <c r="EP1190" i="1"/>
  <c r="EP1191" i="1"/>
  <c r="EP1192" i="1"/>
  <c r="EP1193" i="1"/>
  <c r="EP1194" i="1"/>
  <c r="EP1195" i="1"/>
  <c r="EP1196" i="1"/>
  <c r="EP1197" i="1"/>
  <c r="EP1198" i="1"/>
  <c r="EP1199" i="1"/>
  <c r="EP1200" i="1"/>
  <c r="EP1201" i="1"/>
  <c r="EP1202" i="1"/>
  <c r="EP1203" i="1"/>
  <c r="EP1204" i="1"/>
  <c r="EP1205" i="1"/>
  <c r="EP1206" i="1"/>
  <c r="EP1207" i="1"/>
  <c r="EP1208" i="1"/>
  <c r="EP1209" i="1"/>
  <c r="EP1210" i="1"/>
  <c r="EP1211" i="1"/>
  <c r="EP1212" i="1"/>
  <c r="EP1213" i="1"/>
  <c r="EP1214" i="1"/>
  <c r="EP1215" i="1"/>
  <c r="EP1216" i="1"/>
  <c r="EP1217" i="1"/>
  <c r="EP1218" i="1"/>
  <c r="EP1219" i="1"/>
  <c r="EP1220" i="1"/>
  <c r="EP1221" i="1"/>
  <c r="EP1222" i="1"/>
  <c r="EP1223" i="1"/>
  <c r="EP1224" i="1"/>
  <c r="EP1225" i="1"/>
  <c r="EP1226" i="1"/>
  <c r="EP1227" i="1"/>
  <c r="EP1228" i="1"/>
  <c r="EP1229" i="1"/>
  <c r="EP1230" i="1"/>
  <c r="EP1231" i="1"/>
  <c r="EP1232" i="1"/>
  <c r="EP1233" i="1"/>
  <c r="EP1234" i="1"/>
  <c r="EP1235" i="1"/>
  <c r="EP1236" i="1"/>
  <c r="EP1237" i="1"/>
  <c r="EP1238" i="1"/>
  <c r="EP1239" i="1"/>
  <c r="EP1240" i="1"/>
  <c r="EP1241" i="1"/>
  <c r="EP1242" i="1"/>
  <c r="EP1243" i="1"/>
  <c r="EP1244" i="1"/>
  <c r="EP1245" i="1"/>
  <c r="EP1246" i="1"/>
  <c r="EP1247" i="1"/>
  <c r="EP1248" i="1"/>
  <c r="EP1249" i="1"/>
  <c r="EP1250" i="1"/>
  <c r="EP1251" i="1"/>
  <c r="EP1252" i="1"/>
  <c r="EP1253" i="1"/>
  <c r="EP1254" i="1"/>
  <c r="EP1255" i="1"/>
  <c r="EP1256" i="1"/>
  <c r="EP1257" i="1"/>
  <c r="EP1258" i="1"/>
  <c r="EP1259" i="1"/>
  <c r="EP1260" i="1"/>
  <c r="EP1261" i="1"/>
  <c r="EP1262" i="1"/>
  <c r="EP1263" i="1"/>
  <c r="EP1264" i="1"/>
  <c r="EP1265" i="1"/>
  <c r="EP1266" i="1"/>
  <c r="EP1267" i="1"/>
  <c r="EP1268" i="1"/>
  <c r="EP1269" i="1"/>
  <c r="EP1270" i="1"/>
  <c r="EP1271" i="1"/>
  <c r="EP1272" i="1"/>
  <c r="EP1273" i="1"/>
  <c r="EP1274" i="1"/>
  <c r="EP1275" i="1"/>
  <c r="EP1276" i="1"/>
  <c r="EP1277" i="1"/>
  <c r="EP1278" i="1"/>
  <c r="EP1279" i="1"/>
  <c r="EP1280" i="1"/>
  <c r="EP1281" i="1"/>
  <c r="EP1282" i="1"/>
  <c r="EP1283" i="1"/>
  <c r="EP1284" i="1"/>
  <c r="EP1285" i="1"/>
  <c r="EP1286" i="1"/>
  <c r="EP1287" i="1"/>
  <c r="EP1288" i="1"/>
  <c r="EP1289" i="1"/>
  <c r="EP1290" i="1"/>
  <c r="EP1291" i="1"/>
  <c r="EP1292" i="1"/>
  <c r="EP1293" i="1"/>
  <c r="EP1294" i="1"/>
  <c r="EP1295" i="1"/>
  <c r="EP1296" i="1"/>
  <c r="EP1297" i="1"/>
  <c r="EP1298" i="1"/>
  <c r="EP1299" i="1"/>
  <c r="EP1300" i="1"/>
  <c r="EP1301" i="1"/>
  <c r="EP1302" i="1"/>
  <c r="EP1303" i="1"/>
  <c r="EP1304" i="1"/>
  <c r="EP1305" i="1"/>
  <c r="EP1306" i="1"/>
  <c r="EP1307" i="1"/>
  <c r="EP1308" i="1"/>
  <c r="EP1309" i="1"/>
  <c r="EP1310" i="1"/>
  <c r="EP1311" i="1"/>
  <c r="EP1312" i="1"/>
  <c r="EP1313" i="1"/>
  <c r="EP1314" i="1"/>
  <c r="EP1315" i="1"/>
  <c r="EP1316" i="1"/>
  <c r="EP1317" i="1"/>
  <c r="EP1318" i="1"/>
  <c r="EP1319" i="1"/>
  <c r="EP1320" i="1"/>
  <c r="EP1321" i="1"/>
  <c r="EP1322" i="1"/>
  <c r="EP1323" i="1"/>
  <c r="EP1324" i="1"/>
  <c r="EP1325" i="1"/>
  <c r="EP1326" i="1"/>
  <c r="EP1327" i="1"/>
  <c r="EP1328" i="1"/>
  <c r="EP1329" i="1"/>
  <c r="EP1330" i="1"/>
  <c r="EP1331" i="1"/>
  <c r="EP1332" i="1"/>
  <c r="EP1333" i="1"/>
  <c r="EP1334" i="1"/>
  <c r="EP1335" i="1"/>
  <c r="EP1336" i="1"/>
  <c r="EP1337" i="1"/>
  <c r="EP1338" i="1"/>
  <c r="EP1339" i="1"/>
  <c r="EP1340" i="1"/>
  <c r="EP1341" i="1"/>
  <c r="EP1342" i="1"/>
  <c r="EP1343" i="1"/>
  <c r="EP1344" i="1"/>
  <c r="EP1345" i="1"/>
  <c r="EP1346" i="1"/>
  <c r="EP1347" i="1"/>
  <c r="EP1348" i="1"/>
  <c r="EP1349" i="1"/>
  <c r="EP1350" i="1"/>
  <c r="EP1351" i="1"/>
  <c r="EP1352" i="1"/>
  <c r="EP1353" i="1"/>
  <c r="EP1354" i="1"/>
  <c r="EP1355" i="1"/>
  <c r="EP1356" i="1"/>
  <c r="EP1357" i="1"/>
  <c r="EP1358" i="1"/>
  <c r="EP1359" i="1"/>
  <c r="EP1360" i="1"/>
  <c r="EP1361" i="1"/>
  <c r="EP1362" i="1"/>
  <c r="EP1363" i="1"/>
  <c r="EP1364" i="1"/>
  <c r="EP1365" i="1"/>
  <c r="EP1366" i="1"/>
  <c r="EP1367" i="1"/>
  <c r="EP1368" i="1"/>
  <c r="EP1369" i="1"/>
  <c r="EP1370" i="1"/>
  <c r="EP1371" i="1"/>
  <c r="EP1372" i="1"/>
  <c r="EP1373" i="1"/>
  <c r="EP1374" i="1"/>
  <c r="EP1375" i="1"/>
  <c r="EP1376" i="1"/>
  <c r="EP1377" i="1"/>
  <c r="EP1378" i="1"/>
  <c r="EP1379" i="1"/>
  <c r="EP1380" i="1"/>
  <c r="EP1381" i="1"/>
  <c r="EP1382" i="1"/>
  <c r="EP1383" i="1"/>
  <c r="EP1384" i="1"/>
  <c r="EP1385" i="1"/>
  <c r="EP1386" i="1"/>
  <c r="EP1387" i="1"/>
  <c r="EP1388" i="1"/>
  <c r="EP1389" i="1"/>
  <c r="EP1390" i="1"/>
  <c r="EP1391" i="1"/>
  <c r="EP1392" i="1"/>
  <c r="EP1393" i="1"/>
  <c r="EP1394" i="1"/>
  <c r="EP1395" i="1"/>
  <c r="EP1396" i="1"/>
  <c r="EP1397" i="1"/>
  <c r="EP1398" i="1"/>
  <c r="EP1399" i="1"/>
  <c r="EP1400" i="1"/>
  <c r="EP1401" i="1"/>
  <c r="EP1402" i="1"/>
  <c r="EP1403" i="1"/>
  <c r="EP1404" i="1"/>
  <c r="EP1405" i="1"/>
  <c r="EP1406" i="1"/>
  <c r="EP1407" i="1"/>
  <c r="EP1408" i="1"/>
  <c r="EP1409" i="1"/>
  <c r="EP1410" i="1"/>
  <c r="EP1411" i="1"/>
  <c r="EP1412" i="1"/>
  <c r="EP1413" i="1"/>
  <c r="EP1414" i="1"/>
  <c r="EP1415" i="1"/>
  <c r="EP1416" i="1"/>
  <c r="EP1417" i="1"/>
  <c r="EP1418" i="1"/>
  <c r="EP1419" i="1"/>
  <c r="EP1420" i="1"/>
  <c r="EP1421" i="1"/>
  <c r="EP1422" i="1"/>
  <c r="EP1423" i="1"/>
  <c r="EP1424" i="1"/>
  <c r="EP1425" i="1"/>
  <c r="EP1426" i="1"/>
  <c r="EP1427" i="1"/>
  <c r="EP1428" i="1"/>
  <c r="EP1429" i="1"/>
  <c r="EP1430" i="1"/>
  <c r="EP1431" i="1"/>
  <c r="EP1432" i="1"/>
  <c r="EP1433" i="1"/>
  <c r="EP1434" i="1"/>
  <c r="EP1435" i="1"/>
  <c r="EP1436" i="1"/>
  <c r="EP1437" i="1"/>
  <c r="EP1438" i="1"/>
  <c r="EP1439" i="1"/>
  <c r="EP1440" i="1"/>
  <c r="EP1441" i="1"/>
  <c r="EP1442" i="1"/>
  <c r="EP1443" i="1"/>
  <c r="EP1444" i="1"/>
  <c r="EP1445" i="1"/>
  <c r="EP1446" i="1"/>
  <c r="EP1447" i="1"/>
  <c r="EP1448" i="1"/>
  <c r="EP1449" i="1"/>
  <c r="EP1450" i="1"/>
  <c r="EP1451" i="1"/>
  <c r="EP1452" i="1"/>
  <c r="EP1453" i="1"/>
  <c r="EP1454" i="1"/>
  <c r="EP1455" i="1"/>
  <c r="EP1456" i="1"/>
  <c r="EP1457" i="1"/>
  <c r="EP1458" i="1"/>
  <c r="EP1459" i="1"/>
  <c r="EP1460" i="1"/>
  <c r="EP1461" i="1"/>
  <c r="EP1462" i="1"/>
  <c r="EP1463" i="1"/>
  <c r="EP1464" i="1"/>
  <c r="EP1465" i="1"/>
  <c r="EP1466" i="1"/>
  <c r="EP1467" i="1"/>
  <c r="EP1468" i="1"/>
  <c r="EP1469" i="1"/>
  <c r="EP1470" i="1"/>
  <c r="EP1471" i="1"/>
  <c r="EP1472" i="1"/>
  <c r="EP1473" i="1"/>
  <c r="EP1474" i="1"/>
  <c r="EP1475" i="1"/>
  <c r="EP1476" i="1"/>
  <c r="EP1477" i="1"/>
  <c r="EP1478" i="1"/>
  <c r="EP1479" i="1"/>
  <c r="EP1480" i="1"/>
  <c r="EP1481" i="1"/>
  <c r="EP1482" i="1"/>
  <c r="EP1483" i="1"/>
  <c r="EP1484" i="1"/>
  <c r="EP1485" i="1"/>
  <c r="EP1486" i="1"/>
  <c r="EP1487" i="1"/>
  <c r="EP1488" i="1"/>
  <c r="EP1489" i="1"/>
  <c r="EP1490" i="1"/>
  <c r="EP1491" i="1"/>
  <c r="EP1492" i="1"/>
  <c r="EP1493" i="1"/>
  <c r="EP1494" i="1"/>
  <c r="EP1495" i="1"/>
  <c r="EP1496" i="1"/>
  <c r="EP1497" i="1"/>
  <c r="EP1498" i="1"/>
  <c r="EP1499" i="1"/>
  <c r="EP1500" i="1"/>
  <c r="EP1501" i="1"/>
  <c r="EP1502" i="1"/>
  <c r="EP1503" i="1"/>
  <c r="EP1504" i="1"/>
  <c r="EP1505" i="1"/>
  <c r="EP1506" i="1"/>
  <c r="EP1507" i="1"/>
  <c r="EP1508" i="1"/>
  <c r="EP1509" i="1"/>
  <c r="EP1510" i="1"/>
  <c r="EP1511" i="1"/>
  <c r="EP1512" i="1"/>
  <c r="EP1513" i="1"/>
  <c r="EP1514" i="1"/>
  <c r="EP1515" i="1"/>
  <c r="EP1516" i="1"/>
  <c r="EP1517" i="1"/>
  <c r="EP1518" i="1"/>
  <c r="EP1519" i="1"/>
  <c r="EP1520" i="1"/>
  <c r="EP1521" i="1"/>
  <c r="EP1522" i="1"/>
  <c r="EP1523" i="1"/>
  <c r="EP1524" i="1"/>
  <c r="EP1525" i="1"/>
  <c r="EP1526" i="1"/>
  <c r="EP1527" i="1"/>
  <c r="EP1528" i="1"/>
  <c r="EP1529" i="1"/>
  <c r="EP1530" i="1"/>
  <c r="EP1531" i="1"/>
  <c r="EP1532" i="1"/>
  <c r="EP1533" i="1"/>
  <c r="EP1534" i="1"/>
  <c r="EP1535" i="1"/>
  <c r="EP1536" i="1"/>
  <c r="EP1537" i="1"/>
  <c r="EP1538" i="1"/>
  <c r="EP1539" i="1"/>
  <c r="EP1540" i="1"/>
  <c r="EP1541" i="1"/>
  <c r="EP1542" i="1"/>
  <c r="EP1543" i="1"/>
  <c r="EP1544" i="1"/>
  <c r="EP1545" i="1"/>
  <c r="EP1546" i="1"/>
  <c r="EP1547" i="1"/>
  <c r="EP1548" i="1"/>
  <c r="EP1549" i="1"/>
  <c r="EP1550" i="1"/>
  <c r="EP1551" i="1"/>
  <c r="EP1552" i="1"/>
  <c r="EP1553" i="1"/>
  <c r="EP1554" i="1"/>
  <c r="EP1555" i="1"/>
  <c r="EP1556" i="1"/>
  <c r="EP1557" i="1"/>
  <c r="EP1558" i="1"/>
  <c r="EP1559" i="1"/>
  <c r="EP1560" i="1"/>
  <c r="EP1561" i="1"/>
  <c r="EP1562" i="1"/>
  <c r="EP1563" i="1"/>
  <c r="EP1564" i="1"/>
  <c r="EP1565" i="1"/>
  <c r="EP1566" i="1"/>
  <c r="EP1567" i="1"/>
  <c r="EP1568" i="1"/>
  <c r="EP1569" i="1"/>
  <c r="EP1570" i="1"/>
  <c r="EP1571" i="1"/>
  <c r="EP1572" i="1"/>
  <c r="EP1573" i="1"/>
  <c r="EP1574" i="1"/>
  <c r="EP1575" i="1"/>
  <c r="EP1576" i="1"/>
  <c r="EP1577" i="1"/>
  <c r="EP1578" i="1"/>
  <c r="EP1579" i="1"/>
  <c r="EP1580" i="1"/>
  <c r="EP1581" i="1"/>
  <c r="EP1582" i="1"/>
  <c r="EP1583" i="1"/>
  <c r="EP1584" i="1"/>
  <c r="EP1585" i="1"/>
  <c r="EP1586" i="1"/>
  <c r="EP1587" i="1"/>
  <c r="EP1588" i="1"/>
  <c r="EP1589" i="1"/>
  <c r="EP1590" i="1"/>
  <c r="EP1591" i="1"/>
  <c r="EP1592" i="1"/>
  <c r="EP1593" i="1"/>
  <c r="EP1594" i="1"/>
  <c r="EP1595" i="1"/>
  <c r="EP1596" i="1"/>
  <c r="EP1597" i="1"/>
  <c r="EP1598" i="1"/>
  <c r="EP1599" i="1"/>
  <c r="EP1600" i="1"/>
  <c r="EP1601" i="1"/>
  <c r="EP1602" i="1"/>
  <c r="EP1603" i="1"/>
  <c r="EP1604" i="1"/>
  <c r="EP1605" i="1"/>
  <c r="EP1606" i="1"/>
  <c r="EP1607" i="1"/>
  <c r="EP1608" i="1"/>
  <c r="EP1609" i="1"/>
  <c r="EP1610" i="1"/>
  <c r="EP1611" i="1"/>
  <c r="EP1612" i="1"/>
  <c r="EP1613" i="1"/>
  <c r="EP1614" i="1"/>
  <c r="EP1615" i="1"/>
  <c r="EP1616" i="1"/>
  <c r="EP1617" i="1"/>
  <c r="EP1618" i="1"/>
  <c r="EP1619" i="1"/>
  <c r="EP1620" i="1"/>
  <c r="EP1621" i="1"/>
  <c r="EP1622" i="1"/>
  <c r="EP1623" i="1"/>
  <c r="EP1624" i="1"/>
  <c r="EP1625" i="1"/>
  <c r="EP1626" i="1"/>
  <c r="EP1627" i="1"/>
  <c r="EP1628" i="1"/>
  <c r="EP1629" i="1"/>
  <c r="EP1630" i="1"/>
  <c r="EP1631" i="1"/>
  <c r="EP1632" i="1"/>
  <c r="EP1633" i="1"/>
  <c r="EP1634" i="1"/>
  <c r="EP1635" i="1"/>
  <c r="EP1636" i="1"/>
  <c r="EP1637" i="1"/>
  <c r="EP1638" i="1"/>
  <c r="EP1639" i="1"/>
  <c r="EP1640" i="1"/>
  <c r="EP1641" i="1"/>
  <c r="EP1642" i="1"/>
  <c r="EP1643" i="1"/>
  <c r="EP1644" i="1"/>
  <c r="EP1645" i="1"/>
  <c r="EP1646" i="1"/>
  <c r="EP1647" i="1"/>
  <c r="EP1648" i="1"/>
  <c r="EP1649" i="1"/>
  <c r="EP1650" i="1"/>
  <c r="EP1651" i="1"/>
  <c r="EP1652" i="1"/>
  <c r="EP1653" i="1"/>
  <c r="EP1654" i="1"/>
  <c r="EP1655" i="1"/>
  <c r="EP1656" i="1"/>
  <c r="EP1657" i="1"/>
  <c r="EP1658" i="1"/>
  <c r="EP1659" i="1"/>
  <c r="EP1660" i="1"/>
  <c r="EP1661" i="1"/>
  <c r="EP1662" i="1"/>
  <c r="EP1663" i="1"/>
  <c r="EP1664" i="1"/>
  <c r="EP1665" i="1"/>
  <c r="EP1666" i="1"/>
  <c r="EP1667" i="1"/>
  <c r="EP1668" i="1"/>
  <c r="EP1669" i="1"/>
  <c r="EP1670" i="1"/>
  <c r="EP1671" i="1"/>
  <c r="EP1672" i="1"/>
  <c r="EP1673" i="1"/>
  <c r="EP1674" i="1"/>
  <c r="EP1675" i="1"/>
  <c r="EP1676" i="1"/>
  <c r="EP1677" i="1"/>
  <c r="EP1678" i="1"/>
  <c r="EP1679" i="1"/>
  <c r="EP1680" i="1"/>
  <c r="EP1681" i="1"/>
  <c r="EP1682" i="1"/>
  <c r="EP1683" i="1"/>
  <c r="EP1684" i="1"/>
  <c r="EP1685" i="1"/>
  <c r="EP1686" i="1"/>
  <c r="EP1687" i="1"/>
  <c r="EP1688" i="1"/>
  <c r="EP1689" i="1"/>
  <c r="EP1690" i="1"/>
  <c r="EP1691" i="1"/>
  <c r="EP1692" i="1"/>
  <c r="EP1693" i="1"/>
  <c r="EP1694" i="1"/>
  <c r="EP1695" i="1"/>
  <c r="EP1696" i="1"/>
  <c r="EP1697" i="1"/>
  <c r="EP1698" i="1"/>
  <c r="EP1699" i="1"/>
  <c r="EP1700" i="1"/>
  <c r="EP1701" i="1"/>
  <c r="EP1702" i="1"/>
  <c r="EP1703" i="1"/>
  <c r="EP1704" i="1"/>
  <c r="EP1705" i="1"/>
  <c r="EP1706" i="1"/>
  <c r="EP1707" i="1"/>
  <c r="EP1708" i="1"/>
  <c r="EP1709" i="1"/>
  <c r="EP1710" i="1"/>
  <c r="EP1711" i="1"/>
  <c r="EP1712" i="1"/>
  <c r="EP1713" i="1"/>
  <c r="EP1714" i="1"/>
  <c r="EP1715" i="1"/>
  <c r="EP1716" i="1"/>
  <c r="EP1717" i="1"/>
  <c r="EP1718" i="1"/>
  <c r="EP1719" i="1"/>
  <c r="EP1720" i="1"/>
  <c r="EP1721" i="1"/>
  <c r="EP1722" i="1"/>
  <c r="EP1723" i="1"/>
  <c r="EP1724" i="1"/>
  <c r="EP1725" i="1"/>
  <c r="EP1726" i="1"/>
  <c r="EP1727" i="1"/>
  <c r="EP1728" i="1"/>
  <c r="EP1729" i="1"/>
  <c r="EP1730" i="1"/>
  <c r="EP1731" i="1"/>
  <c r="EP1732" i="1"/>
  <c r="EP1733" i="1"/>
  <c r="EP1734" i="1"/>
  <c r="EP1735" i="1"/>
  <c r="EP1736" i="1"/>
  <c r="EP1737" i="1"/>
  <c r="EP1738" i="1"/>
  <c r="EP1739" i="1"/>
  <c r="EP1740" i="1"/>
  <c r="EP1741" i="1"/>
  <c r="EP1742" i="1"/>
  <c r="EP1743" i="1"/>
  <c r="EP1744" i="1"/>
  <c r="EP1745" i="1"/>
  <c r="EP1746" i="1"/>
  <c r="EP1747" i="1"/>
  <c r="EP1748" i="1"/>
  <c r="EP1749" i="1"/>
  <c r="EP1750" i="1"/>
  <c r="EP1751" i="1"/>
  <c r="EP1752" i="1"/>
  <c r="EP1753" i="1"/>
  <c r="EP1754" i="1"/>
  <c r="EP1755" i="1"/>
  <c r="EP1756" i="1"/>
  <c r="EP1757" i="1"/>
  <c r="EP1758" i="1"/>
  <c r="EP1759" i="1"/>
  <c r="EP1760" i="1"/>
  <c r="EP1761" i="1"/>
  <c r="EP1762" i="1"/>
  <c r="EP1763" i="1"/>
  <c r="EP1764" i="1"/>
  <c r="EP1765" i="1"/>
  <c r="EP1766" i="1"/>
  <c r="EP1767" i="1"/>
  <c r="EP1768" i="1"/>
  <c r="EP1769" i="1"/>
  <c r="EP1770" i="1"/>
  <c r="EP1771" i="1"/>
  <c r="EP1772" i="1"/>
  <c r="EP1773" i="1"/>
  <c r="EP1774" i="1"/>
  <c r="EP1775" i="1"/>
  <c r="EP1776" i="1"/>
  <c r="EP1777" i="1"/>
  <c r="EP1778" i="1"/>
  <c r="EP1779" i="1"/>
  <c r="EP1780" i="1"/>
  <c r="EP1781" i="1"/>
  <c r="EP1782" i="1"/>
  <c r="EP1783" i="1"/>
  <c r="EP1784" i="1"/>
  <c r="EP1785" i="1"/>
  <c r="EP1786" i="1"/>
  <c r="EP1787" i="1"/>
  <c r="EP1788" i="1"/>
  <c r="EP1789" i="1"/>
  <c r="EP1790" i="1"/>
  <c r="EP1791" i="1"/>
  <c r="EP1792" i="1"/>
  <c r="EP1793" i="1"/>
  <c r="EP1794" i="1"/>
  <c r="EP1795" i="1"/>
  <c r="EP1796" i="1"/>
  <c r="EP1797" i="1"/>
  <c r="EP1798" i="1"/>
  <c r="EP1799" i="1"/>
  <c r="EP1800" i="1"/>
  <c r="EP1801" i="1"/>
  <c r="EP1802" i="1"/>
  <c r="EP1803" i="1"/>
  <c r="EP1804" i="1"/>
  <c r="EP1805" i="1"/>
  <c r="EP1806" i="1"/>
  <c r="EP1807" i="1"/>
  <c r="EP1808" i="1"/>
  <c r="EP1809" i="1"/>
  <c r="EP1810" i="1"/>
  <c r="EP1811" i="1"/>
  <c r="EP1812" i="1"/>
  <c r="EP1813" i="1"/>
  <c r="EP1814" i="1"/>
  <c r="EP1815" i="1"/>
  <c r="EP1816" i="1"/>
  <c r="EP1817" i="1"/>
  <c r="EP1818" i="1"/>
  <c r="EP1819" i="1"/>
  <c r="EP1820" i="1"/>
  <c r="EP1821" i="1"/>
  <c r="EP1822" i="1"/>
  <c r="EP1823" i="1"/>
  <c r="EP1824" i="1"/>
  <c r="EP1825" i="1"/>
  <c r="EP1826" i="1"/>
  <c r="EP1827" i="1"/>
  <c r="EP1828" i="1"/>
  <c r="EP1829" i="1"/>
  <c r="EP1830" i="1"/>
  <c r="EP1831" i="1"/>
  <c r="EP1832" i="1"/>
  <c r="EP1833" i="1"/>
  <c r="EP1834" i="1"/>
  <c r="EP1835" i="1"/>
  <c r="EP1836" i="1"/>
  <c r="EP1837" i="1"/>
  <c r="EP1838" i="1"/>
  <c r="EP1839" i="1"/>
  <c r="EP1840" i="1"/>
  <c r="EP1841" i="1"/>
  <c r="EP1842" i="1"/>
  <c r="EP1843" i="1"/>
  <c r="EP1844" i="1"/>
  <c r="EP1845" i="1"/>
  <c r="EP1846" i="1"/>
  <c r="EP1847" i="1"/>
  <c r="EP1848" i="1"/>
  <c r="EP1849" i="1"/>
  <c r="EP1850" i="1"/>
  <c r="EP1851" i="1"/>
  <c r="EP1852" i="1"/>
  <c r="EP1853" i="1"/>
  <c r="EP1854" i="1"/>
  <c r="EP1855" i="1"/>
  <c r="EP1856" i="1"/>
  <c r="EP1857" i="1"/>
  <c r="EP1858" i="1"/>
  <c r="EP1859" i="1"/>
  <c r="EP1860" i="1"/>
  <c r="EP1861" i="1"/>
  <c r="EP1862" i="1"/>
  <c r="EP1863" i="1"/>
  <c r="EP1864" i="1"/>
  <c r="EP1865" i="1"/>
  <c r="EP1866" i="1"/>
  <c r="EP1867" i="1"/>
  <c r="EP1868" i="1"/>
  <c r="EP1869" i="1"/>
  <c r="EP1870" i="1"/>
  <c r="EP1871" i="1"/>
  <c r="EP1872" i="1"/>
  <c r="EP1873" i="1"/>
  <c r="EP1874" i="1"/>
  <c r="EP1875" i="1"/>
  <c r="EP1876" i="1"/>
  <c r="EP1877" i="1"/>
  <c r="EP1878" i="1"/>
  <c r="EP1879" i="1"/>
  <c r="EP1880" i="1"/>
  <c r="EP1881" i="1"/>
  <c r="EP1882" i="1"/>
  <c r="EP1883" i="1"/>
  <c r="EP1884" i="1"/>
  <c r="EP1885" i="1"/>
  <c r="EP1886" i="1"/>
  <c r="EP1887" i="1"/>
  <c r="EP1888" i="1"/>
  <c r="EP1889" i="1"/>
  <c r="EP1890" i="1"/>
  <c r="EP1891" i="1"/>
  <c r="EP1892" i="1"/>
  <c r="EP1893" i="1"/>
  <c r="EP1894" i="1"/>
  <c r="EP1895" i="1"/>
  <c r="EP1896" i="1"/>
  <c r="EP1897" i="1"/>
  <c r="EP1898" i="1"/>
  <c r="EP1899" i="1"/>
  <c r="EP1900" i="1"/>
  <c r="EP1901" i="1"/>
  <c r="EP1902" i="1"/>
  <c r="EP1903" i="1"/>
  <c r="EP1904" i="1"/>
  <c r="EP1905" i="1"/>
  <c r="EP1906" i="1"/>
  <c r="EP1907" i="1"/>
  <c r="EP1908" i="1"/>
  <c r="EP1909" i="1"/>
  <c r="EP1910" i="1"/>
  <c r="EP1911" i="1"/>
  <c r="EP1912" i="1"/>
  <c r="EP1913" i="1"/>
  <c r="EP1914" i="1"/>
  <c r="EP1915" i="1"/>
  <c r="EP1916" i="1"/>
  <c r="EP1917" i="1"/>
  <c r="EP1918" i="1"/>
  <c r="EP1919" i="1"/>
  <c r="EP1920" i="1"/>
  <c r="EP1921" i="1"/>
  <c r="EP1922" i="1"/>
  <c r="EP1923" i="1"/>
  <c r="EP1924" i="1"/>
  <c r="EP1925" i="1"/>
  <c r="EP1926" i="1"/>
  <c r="EP1927" i="1"/>
  <c r="EP1928" i="1"/>
  <c r="EP1929" i="1"/>
  <c r="EP1930" i="1"/>
  <c r="EP1931" i="1"/>
  <c r="EP1932" i="1"/>
  <c r="EP1933" i="1"/>
  <c r="EP1934" i="1"/>
  <c r="EP1935" i="1"/>
  <c r="EP1936" i="1"/>
  <c r="EP1937" i="1"/>
  <c r="EP1938" i="1"/>
  <c r="EP1939" i="1"/>
  <c r="EP1940" i="1"/>
  <c r="EP1941" i="1"/>
  <c r="EP1942" i="1"/>
  <c r="EP1943" i="1"/>
  <c r="EP1944" i="1"/>
  <c r="EP1945" i="1"/>
  <c r="EP1946" i="1"/>
  <c r="EP1947" i="1"/>
  <c r="EP1948" i="1"/>
  <c r="EP1949" i="1"/>
  <c r="EP1950" i="1"/>
  <c r="EP1951" i="1"/>
  <c r="EP1952" i="1"/>
  <c r="EP1953" i="1"/>
  <c r="EP1954" i="1"/>
  <c r="EP1955" i="1"/>
  <c r="EP1956" i="1"/>
  <c r="EP1957" i="1"/>
  <c r="EP1958" i="1"/>
  <c r="EP1959" i="1"/>
  <c r="EP1960" i="1"/>
  <c r="EP1961" i="1"/>
  <c r="EP1962" i="1"/>
  <c r="EP1963" i="1"/>
  <c r="EP1964" i="1"/>
  <c r="EP1965" i="1"/>
  <c r="EP1966" i="1"/>
  <c r="EP1967" i="1"/>
  <c r="EP1968" i="1"/>
  <c r="EP1969" i="1"/>
  <c r="EP1970" i="1"/>
  <c r="EP1971" i="1"/>
  <c r="EP1972" i="1"/>
  <c r="EP1973" i="1"/>
  <c r="EP1974" i="1"/>
  <c r="EP1975" i="1"/>
  <c r="EP1976" i="1"/>
  <c r="EP1977" i="1"/>
  <c r="EP1978" i="1"/>
  <c r="EP1979" i="1"/>
  <c r="EP1980" i="1"/>
  <c r="EP1981" i="1"/>
  <c r="EP1982" i="1"/>
  <c r="EP1983" i="1"/>
  <c r="EP1984" i="1"/>
  <c r="EP1985" i="1"/>
  <c r="EP1986" i="1"/>
  <c r="EP1987" i="1"/>
  <c r="EP1988" i="1"/>
  <c r="EP1989" i="1"/>
  <c r="EP1990" i="1"/>
  <c r="EP1991" i="1"/>
  <c r="EP1992" i="1"/>
  <c r="EP1993" i="1"/>
  <c r="EP1994" i="1"/>
  <c r="EP1995" i="1"/>
  <c r="EP1996" i="1"/>
  <c r="EP1997" i="1"/>
  <c r="EP1998" i="1"/>
  <c r="EP1999" i="1"/>
  <c r="EP2000" i="1"/>
  <c r="EP2001" i="1"/>
  <c r="EP2002" i="1"/>
  <c r="EP2003" i="1"/>
  <c r="EP2004" i="1"/>
  <c r="EP2005" i="1"/>
  <c r="EP2006" i="1"/>
  <c r="EP2007" i="1"/>
  <c r="EP2008" i="1"/>
  <c r="EP2009" i="1"/>
  <c r="EP2010" i="1"/>
  <c r="EP2011" i="1"/>
  <c r="EP2012" i="1"/>
  <c r="EP2013" i="1"/>
  <c r="EP2014" i="1"/>
  <c r="EP2015" i="1"/>
  <c r="EP2016" i="1"/>
  <c r="EP2017" i="1"/>
  <c r="EP2018" i="1"/>
  <c r="EP2019" i="1"/>
  <c r="EP2020" i="1"/>
  <c r="EP2021" i="1"/>
  <c r="EP2022" i="1"/>
  <c r="EP2023" i="1"/>
  <c r="EP2024" i="1"/>
  <c r="EP2025" i="1"/>
  <c r="EP2026" i="1"/>
  <c r="EP2027" i="1"/>
  <c r="EP2028" i="1"/>
  <c r="EP2029" i="1"/>
  <c r="EP2030" i="1"/>
  <c r="EP2031" i="1"/>
  <c r="EP2032" i="1"/>
  <c r="EP2033" i="1"/>
  <c r="EP2034" i="1"/>
  <c r="EP2035" i="1"/>
  <c r="EP2036" i="1"/>
  <c r="EP2037" i="1"/>
  <c r="EP2038" i="1"/>
  <c r="EP2039" i="1"/>
  <c r="EP2040" i="1"/>
  <c r="EP2041" i="1"/>
  <c r="EP2042" i="1"/>
  <c r="EP2043" i="1"/>
  <c r="EP2044" i="1"/>
  <c r="EP2045" i="1"/>
  <c r="EP2046" i="1"/>
  <c r="EP2047" i="1"/>
  <c r="EP2048" i="1"/>
  <c r="EP2049" i="1"/>
  <c r="EP2050" i="1"/>
  <c r="EP2051" i="1"/>
  <c r="EP2052" i="1"/>
  <c r="EP2053" i="1"/>
  <c r="EP2054" i="1"/>
  <c r="EP2055" i="1"/>
  <c r="EP2056" i="1"/>
  <c r="EP2057" i="1"/>
  <c r="EP2058" i="1"/>
  <c r="EP2059" i="1"/>
  <c r="EP2060" i="1"/>
  <c r="EP2061" i="1"/>
  <c r="EP2062" i="1"/>
  <c r="EP2063" i="1"/>
  <c r="EP2064" i="1"/>
  <c r="EP2065" i="1"/>
  <c r="EP2066" i="1"/>
  <c r="EP2067" i="1"/>
  <c r="EP2068" i="1"/>
  <c r="EP2069" i="1"/>
  <c r="EP2070" i="1"/>
  <c r="EP2071" i="1"/>
  <c r="EP2072" i="1"/>
  <c r="EP2073" i="1"/>
  <c r="EP2074" i="1"/>
  <c r="EP2075" i="1"/>
  <c r="EP2076" i="1"/>
  <c r="EP2077" i="1"/>
  <c r="EP2078" i="1"/>
  <c r="EP2079" i="1"/>
  <c r="EP2080" i="1"/>
  <c r="EP2081" i="1"/>
  <c r="EP2082" i="1"/>
  <c r="EP2083" i="1"/>
  <c r="EP2084" i="1"/>
  <c r="EP2085" i="1"/>
  <c r="EP2086" i="1"/>
  <c r="EP2087" i="1"/>
  <c r="EP2088" i="1"/>
  <c r="EP2089" i="1"/>
  <c r="EP2090" i="1"/>
  <c r="EP2091" i="1"/>
  <c r="EP2092" i="1"/>
  <c r="EP2093" i="1"/>
  <c r="EP2094" i="1"/>
  <c r="EP2095" i="1"/>
  <c r="EP2096" i="1"/>
  <c r="EP2097" i="1"/>
  <c r="EP2098" i="1"/>
  <c r="EP2099" i="1"/>
  <c r="EP2100" i="1"/>
  <c r="EP2101" i="1"/>
  <c r="EP2102" i="1"/>
  <c r="EP2103" i="1"/>
  <c r="EP2104" i="1"/>
  <c r="EP2105" i="1"/>
  <c r="EP2106" i="1"/>
  <c r="EP2107" i="1"/>
  <c r="EP2108" i="1"/>
  <c r="EP2109" i="1"/>
  <c r="EP2110" i="1"/>
  <c r="EP2111" i="1"/>
  <c r="EP2112" i="1"/>
  <c r="EP2113" i="1"/>
  <c r="EP2114" i="1"/>
  <c r="EP2115" i="1"/>
  <c r="EP2116" i="1"/>
  <c r="EP2117" i="1"/>
  <c r="EP2118" i="1"/>
  <c r="EP2119" i="1"/>
  <c r="EP2120" i="1"/>
  <c r="EP2121" i="1"/>
  <c r="EP2122" i="1"/>
  <c r="EP2123" i="1"/>
  <c r="EP2124" i="1"/>
  <c r="EP2125" i="1"/>
  <c r="EP2126" i="1"/>
  <c r="EP2127" i="1"/>
  <c r="EP2128" i="1"/>
  <c r="EP2129" i="1"/>
  <c r="EP2130" i="1"/>
  <c r="EP2131" i="1"/>
  <c r="EP2132" i="1"/>
  <c r="EP2133" i="1"/>
  <c r="EP2134" i="1"/>
  <c r="EP2135" i="1"/>
  <c r="EP2136" i="1"/>
  <c r="EP2137" i="1"/>
  <c r="EP2138" i="1"/>
  <c r="EP2139" i="1"/>
  <c r="EP2140" i="1"/>
  <c r="EP2141" i="1"/>
  <c r="EP2142" i="1"/>
  <c r="EP2143" i="1"/>
  <c r="EP2144" i="1"/>
  <c r="EP2145" i="1"/>
  <c r="EP2146" i="1"/>
  <c r="EP2147" i="1"/>
  <c r="EP2148" i="1"/>
  <c r="EP2149" i="1"/>
  <c r="EP2150" i="1"/>
  <c r="EP2151" i="1"/>
  <c r="EP2152" i="1"/>
  <c r="EP2153" i="1"/>
  <c r="EP2154" i="1"/>
  <c r="EP2155" i="1"/>
  <c r="EP2156" i="1"/>
  <c r="EP2157" i="1"/>
  <c r="EP2158" i="1"/>
  <c r="EP2159" i="1"/>
  <c r="EP2160" i="1"/>
  <c r="EP2161" i="1"/>
  <c r="EP2162" i="1"/>
  <c r="EP2163" i="1"/>
  <c r="EP2164" i="1"/>
  <c r="EP2165" i="1"/>
  <c r="EP2166" i="1"/>
  <c r="EP2167" i="1"/>
  <c r="EP2168" i="1"/>
  <c r="EP2169" i="1"/>
  <c r="EP2170" i="1"/>
  <c r="EP2171" i="1"/>
  <c r="EP2172" i="1"/>
  <c r="EP2173" i="1"/>
  <c r="EP2174" i="1"/>
  <c r="EP2175" i="1"/>
  <c r="EP2176" i="1"/>
  <c r="EP2177" i="1"/>
  <c r="EP2178" i="1"/>
  <c r="EP2179" i="1"/>
  <c r="EP2180" i="1"/>
  <c r="EP2181" i="1"/>
  <c r="EP2182" i="1"/>
  <c r="EP2183" i="1"/>
  <c r="EP2184" i="1"/>
  <c r="EP2185" i="1"/>
  <c r="EP2186" i="1"/>
  <c r="EP2187" i="1"/>
  <c r="EP2188" i="1"/>
  <c r="EP2189" i="1"/>
  <c r="EP2190" i="1"/>
  <c r="EP2191" i="1"/>
  <c r="EP2192" i="1"/>
  <c r="EP2193" i="1"/>
  <c r="EP2194" i="1"/>
  <c r="EP2195" i="1"/>
  <c r="EP2196" i="1"/>
  <c r="EP2197" i="1"/>
  <c r="EP2198" i="1"/>
  <c r="EP2199" i="1"/>
  <c r="EP2200" i="1"/>
  <c r="EP2201" i="1"/>
  <c r="EP2202" i="1"/>
  <c r="EP2203" i="1"/>
  <c r="EP2204" i="1"/>
  <c r="EP2205" i="1"/>
  <c r="EP2206" i="1"/>
  <c r="EP2207" i="1"/>
  <c r="EP2208" i="1"/>
  <c r="EP2209" i="1"/>
  <c r="EP2210" i="1"/>
  <c r="EP2211" i="1"/>
  <c r="EP2212" i="1"/>
  <c r="EP2213" i="1"/>
  <c r="EP2214" i="1"/>
  <c r="EP2215" i="1"/>
  <c r="EP2216" i="1"/>
  <c r="EP2217" i="1"/>
  <c r="EP2218" i="1"/>
  <c r="EP2219" i="1"/>
  <c r="EP2220" i="1"/>
  <c r="EP2221" i="1"/>
  <c r="EP2222" i="1"/>
  <c r="EP2223" i="1"/>
  <c r="EP2224" i="1"/>
  <c r="EP2225" i="1"/>
  <c r="EP2226" i="1"/>
  <c r="EP2227" i="1"/>
  <c r="EP2228" i="1"/>
  <c r="EP2229" i="1"/>
  <c r="EP2230" i="1"/>
  <c r="EP2231" i="1"/>
  <c r="EP2232" i="1"/>
  <c r="EP2233" i="1"/>
  <c r="EP2234" i="1"/>
  <c r="EP2235" i="1"/>
  <c r="EP2236" i="1"/>
  <c r="EP2237" i="1"/>
  <c r="EP2238" i="1"/>
  <c r="EP2239" i="1"/>
  <c r="EP2240" i="1"/>
  <c r="EP2241" i="1"/>
  <c r="EP2242" i="1"/>
  <c r="EP2243" i="1"/>
  <c r="EP2244" i="1"/>
  <c r="EP2245" i="1"/>
  <c r="EP2246" i="1"/>
  <c r="EP2247" i="1"/>
  <c r="EP2248" i="1"/>
  <c r="EP2249" i="1"/>
  <c r="EP2250" i="1"/>
  <c r="EP2251" i="1"/>
  <c r="EP2252" i="1"/>
  <c r="EP2253" i="1"/>
  <c r="EP2254" i="1"/>
  <c r="EP2255" i="1"/>
  <c r="EP2256" i="1"/>
  <c r="EP2257" i="1"/>
  <c r="EP2258" i="1"/>
  <c r="EP2259" i="1"/>
  <c r="EP2260" i="1"/>
  <c r="EP2261" i="1"/>
  <c r="EP2262" i="1"/>
  <c r="EP2263" i="1"/>
  <c r="EP2264" i="1"/>
  <c r="EP2265" i="1"/>
  <c r="EP2266" i="1"/>
  <c r="EP2267" i="1"/>
  <c r="EP2268" i="1"/>
  <c r="EP2269" i="1"/>
  <c r="EP2270" i="1"/>
  <c r="EP2271" i="1"/>
  <c r="EP2272" i="1"/>
  <c r="EP2273" i="1"/>
  <c r="EP2274" i="1"/>
  <c r="EP2275" i="1"/>
  <c r="EP2276" i="1"/>
  <c r="EP2277" i="1"/>
  <c r="EP2278" i="1"/>
  <c r="EP2279" i="1"/>
  <c r="EP2280" i="1"/>
  <c r="EP2281" i="1"/>
  <c r="EP2282" i="1"/>
  <c r="EP2283" i="1"/>
  <c r="EP2284" i="1"/>
  <c r="EP2285" i="1"/>
  <c r="EP2286" i="1"/>
  <c r="EP2287" i="1"/>
  <c r="EP2288" i="1"/>
  <c r="EP2289" i="1"/>
  <c r="EP2290" i="1"/>
  <c r="EP2291" i="1"/>
  <c r="EP2292" i="1"/>
  <c r="EP2293" i="1"/>
  <c r="EP2294" i="1"/>
  <c r="EP2295" i="1"/>
  <c r="EP2296" i="1"/>
  <c r="EP2297" i="1"/>
  <c r="EP2298" i="1"/>
  <c r="EP2299" i="1"/>
  <c r="EP2300" i="1"/>
  <c r="EP2301" i="1"/>
  <c r="EP2302" i="1"/>
  <c r="EP2303" i="1"/>
  <c r="EP2304" i="1"/>
  <c r="EP2305" i="1"/>
  <c r="EP2306" i="1"/>
  <c r="EP2307" i="1"/>
  <c r="EP2308" i="1"/>
  <c r="EP2309" i="1"/>
  <c r="EP2310" i="1"/>
  <c r="EP2311" i="1"/>
  <c r="EP2312" i="1"/>
  <c r="EP2313" i="1"/>
  <c r="EP2314" i="1"/>
  <c r="EP2315" i="1"/>
  <c r="EP2316" i="1"/>
  <c r="EP2317" i="1"/>
  <c r="EP2318" i="1"/>
  <c r="EP2319" i="1"/>
  <c r="EP2320" i="1"/>
  <c r="EP2321" i="1"/>
  <c r="EP2322" i="1"/>
  <c r="EP2323" i="1"/>
  <c r="EP2324" i="1"/>
  <c r="EP2325" i="1"/>
  <c r="EP2326" i="1"/>
  <c r="EP2327" i="1"/>
  <c r="EP2328" i="1"/>
  <c r="EP2329" i="1"/>
  <c r="EP2330" i="1"/>
  <c r="EP2331" i="1"/>
  <c r="EP2332" i="1"/>
  <c r="EP2333" i="1"/>
  <c r="EP2334" i="1"/>
  <c r="EP2335" i="1"/>
  <c r="EP2336" i="1"/>
  <c r="EP2337" i="1"/>
  <c r="EP2338" i="1"/>
  <c r="EP2339" i="1"/>
  <c r="EP2340" i="1"/>
  <c r="EP2341" i="1"/>
  <c r="EP2342" i="1"/>
  <c r="EP2343" i="1"/>
  <c r="EP2344" i="1"/>
  <c r="EP2345" i="1"/>
  <c r="EP2346" i="1"/>
  <c r="EP2347" i="1"/>
  <c r="EP2348" i="1"/>
  <c r="EP2349" i="1"/>
  <c r="EP2350" i="1"/>
  <c r="EP2351" i="1"/>
  <c r="EP2352" i="1"/>
  <c r="EP2353" i="1"/>
  <c r="EP2354" i="1"/>
  <c r="EP2355" i="1"/>
  <c r="EP2356" i="1"/>
  <c r="EP2357" i="1"/>
  <c r="EP2358" i="1"/>
  <c r="EP2359" i="1"/>
  <c r="EP2360" i="1"/>
  <c r="EP2361" i="1"/>
  <c r="EP2362" i="1"/>
  <c r="EP2363" i="1"/>
  <c r="EP2364" i="1"/>
  <c r="EP2365" i="1"/>
  <c r="EP2366" i="1"/>
  <c r="EP2367" i="1"/>
  <c r="EP2368" i="1"/>
  <c r="EP2369" i="1"/>
  <c r="EP2370" i="1"/>
  <c r="EP2371" i="1"/>
  <c r="EP2372" i="1"/>
  <c r="EP2373" i="1"/>
  <c r="EP2374" i="1"/>
  <c r="EP2375" i="1"/>
  <c r="EP2376" i="1"/>
  <c r="EP2377" i="1"/>
  <c r="EP2378" i="1"/>
  <c r="EP2379" i="1"/>
  <c r="EP2380" i="1"/>
  <c r="EP2381" i="1"/>
  <c r="EP2382" i="1"/>
  <c r="EP2383" i="1"/>
  <c r="EP2384" i="1"/>
  <c r="EP2385" i="1"/>
  <c r="EP2386" i="1"/>
  <c r="EP2387" i="1"/>
  <c r="EP2388" i="1"/>
  <c r="EP2389" i="1"/>
  <c r="EP2390" i="1"/>
  <c r="EP2391" i="1"/>
  <c r="EP2392" i="1"/>
  <c r="EP2393" i="1"/>
  <c r="EP2394" i="1"/>
  <c r="EP2395" i="1"/>
  <c r="EP2396" i="1"/>
  <c r="EP2397" i="1"/>
  <c r="EP2398" i="1"/>
  <c r="EP2399" i="1"/>
  <c r="EP2400" i="1"/>
  <c r="EP2401" i="1"/>
  <c r="EP2402" i="1"/>
  <c r="EP2403" i="1"/>
  <c r="EP2404" i="1"/>
  <c r="EP2405" i="1"/>
  <c r="EP2406" i="1"/>
  <c r="EP2407" i="1"/>
  <c r="EP2408" i="1"/>
  <c r="EP2409" i="1"/>
  <c r="EP2410" i="1"/>
  <c r="EP2411" i="1"/>
  <c r="EP2412" i="1"/>
  <c r="EP2413" i="1"/>
  <c r="EP2414" i="1"/>
  <c r="EP2415" i="1"/>
  <c r="EP2416" i="1"/>
  <c r="EP2417" i="1"/>
  <c r="EP2418" i="1"/>
  <c r="EP2419" i="1"/>
  <c r="EP2420" i="1"/>
  <c r="EP2421" i="1"/>
  <c r="EP2422" i="1"/>
  <c r="EP2423" i="1"/>
  <c r="EP2424" i="1"/>
  <c r="EP2425" i="1"/>
  <c r="EP2426" i="1"/>
  <c r="EP2427" i="1"/>
  <c r="EP2428" i="1"/>
  <c r="EP2429" i="1"/>
  <c r="EP2430" i="1"/>
  <c r="EP2431" i="1"/>
  <c r="EP2432" i="1"/>
  <c r="EP2433" i="1"/>
  <c r="EP2434" i="1"/>
  <c r="EP2435" i="1"/>
  <c r="EP2436" i="1"/>
  <c r="EP2437" i="1"/>
  <c r="EP2438" i="1"/>
  <c r="EP2439" i="1"/>
  <c r="EP2440" i="1"/>
  <c r="EP2441" i="1"/>
  <c r="EP2442" i="1"/>
  <c r="EP2443" i="1"/>
  <c r="EP2444" i="1"/>
  <c r="EP2445" i="1"/>
  <c r="EP2446" i="1"/>
  <c r="EP2447" i="1"/>
  <c r="EP2448" i="1"/>
  <c r="EP2449" i="1"/>
  <c r="EP2450" i="1"/>
  <c r="EP2451" i="1"/>
  <c r="EP2452" i="1"/>
  <c r="EP2453" i="1"/>
  <c r="EP2454" i="1"/>
  <c r="EP2455" i="1"/>
  <c r="EP2456" i="1"/>
  <c r="EP2457" i="1"/>
  <c r="EP2458" i="1"/>
  <c r="EP2459" i="1"/>
  <c r="EP2460" i="1"/>
  <c r="EP2461" i="1"/>
  <c r="EP2462" i="1"/>
  <c r="EP2463" i="1"/>
  <c r="EP2464" i="1"/>
  <c r="EP2465" i="1"/>
  <c r="EP2466" i="1"/>
  <c r="EP2467" i="1"/>
  <c r="EP2468" i="1"/>
  <c r="EP2469" i="1"/>
  <c r="EP2470" i="1"/>
  <c r="EP2471" i="1"/>
  <c r="EP2472" i="1"/>
  <c r="EP2473" i="1"/>
  <c r="EP2474" i="1"/>
  <c r="EP2475" i="1"/>
  <c r="EP2476" i="1"/>
  <c r="EP2477" i="1"/>
  <c r="EP2478" i="1"/>
  <c r="EP2479" i="1"/>
  <c r="EP2480" i="1"/>
  <c r="EP2481" i="1"/>
  <c r="EP2482" i="1"/>
  <c r="EP2483" i="1"/>
  <c r="EP2484" i="1"/>
  <c r="EP2485" i="1"/>
  <c r="EP2486" i="1"/>
  <c r="EP2487" i="1"/>
  <c r="EP2488" i="1"/>
  <c r="EP2489" i="1"/>
  <c r="EP2490" i="1"/>
  <c r="EP2491" i="1"/>
  <c r="EP2492" i="1"/>
  <c r="EP2493" i="1"/>
  <c r="EP2494" i="1"/>
  <c r="EP2495" i="1"/>
  <c r="EP2496" i="1"/>
  <c r="EP2497" i="1"/>
  <c r="EP2498" i="1"/>
  <c r="EP2499" i="1"/>
  <c r="EP2500" i="1"/>
  <c r="EP2501" i="1"/>
  <c r="EP2502" i="1"/>
  <c r="EP2503" i="1"/>
  <c r="EP2504" i="1"/>
  <c r="EP2505" i="1"/>
  <c r="EP2506" i="1"/>
  <c r="EP2507" i="1"/>
  <c r="EP2508" i="1"/>
  <c r="EP2509" i="1"/>
  <c r="EP2510" i="1"/>
  <c r="EP2511" i="1"/>
  <c r="EP2512" i="1"/>
  <c r="EP2513" i="1"/>
  <c r="EP2514" i="1"/>
  <c r="EP2515" i="1"/>
  <c r="EP2516" i="1"/>
  <c r="EP2517" i="1"/>
  <c r="EP2518" i="1"/>
  <c r="EP2519" i="1"/>
  <c r="EP2520" i="1"/>
  <c r="EP2521" i="1"/>
  <c r="EP2522" i="1"/>
  <c r="EP2523" i="1"/>
  <c r="EP2524" i="1"/>
  <c r="EP2525" i="1"/>
  <c r="EP2526" i="1"/>
  <c r="EP2527" i="1"/>
  <c r="EP2528" i="1"/>
  <c r="EP2529" i="1"/>
  <c r="EP2530" i="1"/>
  <c r="EP2531" i="1"/>
  <c r="EP2532" i="1"/>
  <c r="EP2533" i="1"/>
  <c r="EP2534" i="1"/>
  <c r="EP2535" i="1"/>
  <c r="EP2536" i="1"/>
  <c r="EP2537" i="1"/>
  <c r="EP2538" i="1"/>
  <c r="EP2539" i="1"/>
  <c r="EP2540" i="1"/>
  <c r="EP2541" i="1"/>
  <c r="EP2542" i="1"/>
  <c r="EP2543" i="1"/>
  <c r="EP2544" i="1"/>
  <c r="EP2545" i="1"/>
  <c r="EP2546" i="1"/>
  <c r="EP2547" i="1"/>
  <c r="EP2548" i="1"/>
  <c r="EP2549" i="1"/>
  <c r="EP2550" i="1"/>
  <c r="EP2551" i="1"/>
  <c r="EP2552" i="1"/>
  <c r="EP2553" i="1"/>
  <c r="EP2554" i="1"/>
  <c r="EP2555" i="1"/>
  <c r="EP2556" i="1"/>
  <c r="EP2557" i="1"/>
  <c r="EP2558" i="1"/>
  <c r="EP2559" i="1"/>
  <c r="EP2560" i="1"/>
  <c r="EP2561" i="1"/>
  <c r="EP2562" i="1"/>
  <c r="EP2563" i="1"/>
  <c r="EP2564" i="1"/>
  <c r="EP2565" i="1"/>
  <c r="EP2566" i="1"/>
  <c r="EP2567" i="1"/>
  <c r="EP2568" i="1"/>
  <c r="EP2569" i="1"/>
  <c r="EP2570" i="1"/>
  <c r="EP2571" i="1"/>
  <c r="EP2572" i="1"/>
  <c r="EP2573" i="1"/>
  <c r="EP2574" i="1"/>
  <c r="EP2575" i="1"/>
  <c r="EP2576" i="1"/>
  <c r="EP2577" i="1"/>
  <c r="EP2578" i="1"/>
  <c r="EP2579" i="1"/>
  <c r="EP2580" i="1"/>
  <c r="EP2581" i="1"/>
  <c r="EP2582" i="1"/>
  <c r="EP2583" i="1"/>
  <c r="EP2584" i="1"/>
  <c r="EP2585" i="1"/>
  <c r="EP2586" i="1"/>
  <c r="EP2587" i="1"/>
  <c r="EP2588" i="1"/>
  <c r="EP2589" i="1"/>
  <c r="EP2590" i="1"/>
  <c r="EP2591" i="1"/>
  <c r="EP2592" i="1"/>
  <c r="EP2593" i="1"/>
  <c r="EP2594" i="1"/>
  <c r="EP2595" i="1"/>
  <c r="EP2596" i="1"/>
  <c r="EP2597" i="1"/>
  <c r="EP2598" i="1"/>
  <c r="EP2599" i="1"/>
  <c r="EP2600" i="1"/>
  <c r="EP2601" i="1"/>
  <c r="EP2602" i="1"/>
  <c r="EP2603" i="1"/>
  <c r="EP2604" i="1"/>
  <c r="EP2605" i="1"/>
  <c r="EP2606" i="1"/>
  <c r="EP2607" i="1"/>
  <c r="EP2608" i="1"/>
  <c r="EP2609" i="1"/>
  <c r="EP2610" i="1"/>
  <c r="EP2611" i="1"/>
  <c r="EP2612" i="1"/>
  <c r="EP2613" i="1"/>
  <c r="EP2614" i="1"/>
  <c r="EP2615" i="1"/>
  <c r="EP2616" i="1"/>
  <c r="EP2617" i="1"/>
  <c r="EP2618" i="1"/>
  <c r="EP2619" i="1"/>
  <c r="EP2620" i="1"/>
  <c r="EP2621" i="1"/>
  <c r="EP2622" i="1"/>
  <c r="EP2623" i="1"/>
  <c r="EP2624" i="1"/>
  <c r="EP2625" i="1"/>
  <c r="EP2626" i="1"/>
  <c r="EP2627" i="1"/>
  <c r="EP2628" i="1"/>
  <c r="EP2629" i="1"/>
  <c r="EP2630" i="1"/>
  <c r="EP2631" i="1"/>
  <c r="EP2632" i="1"/>
  <c r="EP2633" i="1"/>
  <c r="EP2634" i="1"/>
  <c r="EP2635" i="1"/>
  <c r="EP2636" i="1"/>
  <c r="EP2637" i="1"/>
  <c r="EP2638" i="1"/>
  <c r="EP2639" i="1"/>
  <c r="EP2640" i="1"/>
  <c r="EP2641" i="1"/>
  <c r="EP2642" i="1"/>
  <c r="EP2643" i="1"/>
  <c r="EP2644" i="1"/>
  <c r="EP2645" i="1"/>
  <c r="EP2646" i="1"/>
  <c r="EP2647" i="1"/>
  <c r="EP2648" i="1"/>
  <c r="EP2649" i="1"/>
  <c r="EP2650" i="1"/>
  <c r="EP2651" i="1"/>
  <c r="EP2652" i="1"/>
  <c r="EP2653" i="1"/>
  <c r="EP2654" i="1"/>
  <c r="EP2655" i="1"/>
  <c r="EP2656" i="1"/>
  <c r="EP2657" i="1"/>
  <c r="EP2658" i="1"/>
  <c r="EP2659" i="1"/>
  <c r="EP2660" i="1"/>
  <c r="EP2661" i="1"/>
  <c r="EP2662" i="1"/>
  <c r="EP2663" i="1"/>
  <c r="EP2664" i="1"/>
  <c r="EP2665" i="1"/>
  <c r="EP2666" i="1"/>
  <c r="EP2667" i="1"/>
  <c r="EP2668" i="1"/>
  <c r="EP2669" i="1"/>
  <c r="EP2670" i="1"/>
  <c r="EP2671" i="1"/>
  <c r="EP2672" i="1"/>
  <c r="EP2673" i="1"/>
  <c r="EP2674" i="1"/>
  <c r="EP2675" i="1"/>
  <c r="EP2676" i="1"/>
  <c r="EP2677" i="1"/>
  <c r="EP2678" i="1"/>
  <c r="EP2679" i="1"/>
  <c r="EP2680" i="1"/>
  <c r="EP2681" i="1"/>
  <c r="EP2682" i="1"/>
  <c r="EP2683" i="1"/>
  <c r="EP2684" i="1"/>
  <c r="EP383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740" i="1"/>
  <c r="EK741" i="1"/>
  <c r="EK742" i="1"/>
  <c r="EK743" i="1"/>
  <c r="EK744" i="1"/>
  <c r="EK745" i="1"/>
  <c r="EK746" i="1"/>
  <c r="EK747" i="1"/>
  <c r="EK748" i="1"/>
  <c r="EK749" i="1"/>
  <c r="EK750" i="1"/>
  <c r="EK751" i="1"/>
  <c r="EK752" i="1"/>
  <c r="EK753" i="1"/>
  <c r="EK754" i="1"/>
  <c r="EK755" i="1"/>
  <c r="EK756" i="1"/>
  <c r="EK757" i="1"/>
  <c r="EK758" i="1"/>
  <c r="EK759" i="1"/>
  <c r="EK760" i="1"/>
  <c r="EK761" i="1"/>
  <c r="EK762" i="1"/>
  <c r="EK763" i="1"/>
  <c r="EK764" i="1"/>
  <c r="EK765" i="1"/>
  <c r="EK766" i="1"/>
  <c r="EK767" i="1"/>
  <c r="EK768" i="1"/>
  <c r="EK769" i="1"/>
  <c r="EK770" i="1"/>
  <c r="EK771" i="1"/>
  <c r="EK772" i="1"/>
  <c r="EK773" i="1"/>
  <c r="EK774" i="1"/>
  <c r="EK775" i="1"/>
  <c r="EK776" i="1"/>
  <c r="EK777" i="1"/>
  <c r="EK778" i="1"/>
  <c r="EK779" i="1"/>
  <c r="EK780" i="1"/>
  <c r="EK781" i="1"/>
  <c r="EK782" i="1"/>
  <c r="EK783" i="1"/>
  <c r="EK784" i="1"/>
  <c r="EK785" i="1"/>
  <c r="EK786" i="1"/>
  <c r="EK787" i="1"/>
  <c r="EK788" i="1"/>
  <c r="EK789" i="1"/>
  <c r="EK790" i="1"/>
  <c r="EK791" i="1"/>
  <c r="EK792" i="1"/>
  <c r="EK793" i="1"/>
  <c r="EK794" i="1"/>
  <c r="EK795" i="1"/>
  <c r="EK796" i="1"/>
  <c r="EK797" i="1"/>
  <c r="EK798" i="1"/>
  <c r="EK799" i="1"/>
  <c r="EK800" i="1"/>
  <c r="EK801" i="1"/>
  <c r="EK802" i="1"/>
  <c r="EK803" i="1"/>
  <c r="EK804" i="1"/>
  <c r="EK805" i="1"/>
  <c r="EK806" i="1"/>
  <c r="EK807" i="1"/>
  <c r="EK808" i="1"/>
  <c r="EK809" i="1"/>
  <c r="EK810" i="1"/>
  <c r="EK811" i="1"/>
  <c r="EK812" i="1"/>
  <c r="EK813" i="1"/>
  <c r="EK814" i="1"/>
  <c r="EK815" i="1"/>
  <c r="EK816" i="1"/>
  <c r="EK817" i="1"/>
  <c r="EK818" i="1"/>
  <c r="EK819" i="1"/>
  <c r="EK820" i="1"/>
  <c r="EK821" i="1"/>
  <c r="EK822" i="1"/>
  <c r="EK823" i="1"/>
  <c r="EK824" i="1"/>
  <c r="EK825" i="1"/>
  <c r="EK826" i="1"/>
  <c r="EK827" i="1"/>
  <c r="EK828" i="1"/>
  <c r="EK829" i="1"/>
  <c r="EK830" i="1"/>
  <c r="EK831" i="1"/>
  <c r="EK832" i="1"/>
  <c r="EK833" i="1"/>
  <c r="EK834" i="1"/>
  <c r="EK835" i="1"/>
  <c r="EK836" i="1"/>
  <c r="EK837" i="1"/>
  <c r="EK838" i="1"/>
  <c r="EK839" i="1"/>
  <c r="EK840" i="1"/>
  <c r="EK841" i="1"/>
  <c r="EK842" i="1"/>
  <c r="EK843" i="1"/>
  <c r="EK844" i="1"/>
  <c r="EK845" i="1"/>
  <c r="EK846" i="1"/>
  <c r="EK847" i="1"/>
  <c r="EK848" i="1"/>
  <c r="EK849" i="1"/>
  <c r="EK850" i="1"/>
  <c r="EK851" i="1"/>
  <c r="EK852" i="1"/>
  <c r="EK853" i="1"/>
  <c r="EK854" i="1"/>
  <c r="EK855" i="1"/>
  <c r="EK856" i="1"/>
  <c r="EK857" i="1"/>
  <c r="EK858" i="1"/>
  <c r="EK859" i="1"/>
  <c r="EK860" i="1"/>
  <c r="EK861" i="1"/>
  <c r="EK862" i="1"/>
  <c r="EK863" i="1"/>
  <c r="EK864" i="1"/>
  <c r="EK865" i="1"/>
  <c r="EK866" i="1"/>
  <c r="EK867" i="1"/>
  <c r="EK868" i="1"/>
  <c r="EK869" i="1"/>
  <c r="EK870" i="1"/>
  <c r="EK871" i="1"/>
  <c r="EK872" i="1"/>
  <c r="EK873" i="1"/>
  <c r="EK874" i="1"/>
  <c r="EK875" i="1"/>
  <c r="EK876" i="1"/>
  <c r="EK877" i="1"/>
  <c r="EK878" i="1"/>
  <c r="EK879" i="1"/>
  <c r="EK880" i="1"/>
  <c r="EK881" i="1"/>
  <c r="EK882" i="1"/>
  <c r="EK883" i="1"/>
  <c r="EK884" i="1"/>
  <c r="EK885" i="1"/>
  <c r="EK886" i="1"/>
  <c r="EK887" i="1"/>
  <c r="EK888" i="1"/>
  <c r="EK889" i="1"/>
  <c r="EK890" i="1"/>
  <c r="EK891" i="1"/>
  <c r="EK892" i="1"/>
  <c r="EK893" i="1"/>
  <c r="EK894" i="1"/>
  <c r="EK895" i="1"/>
  <c r="EK896" i="1"/>
  <c r="EK897" i="1"/>
  <c r="EK898" i="1"/>
  <c r="EK899" i="1"/>
  <c r="EK900" i="1"/>
  <c r="EK901" i="1"/>
  <c r="EK902" i="1"/>
  <c r="EK903" i="1"/>
  <c r="EK904" i="1"/>
  <c r="EK905" i="1"/>
  <c r="EK906" i="1"/>
  <c r="EK907" i="1"/>
  <c r="EK908" i="1"/>
  <c r="EK909" i="1"/>
  <c r="EK910" i="1"/>
  <c r="EK911" i="1"/>
  <c r="EK912" i="1"/>
  <c r="EK913" i="1"/>
  <c r="EK914" i="1"/>
  <c r="EK915" i="1"/>
  <c r="EK916" i="1"/>
  <c r="EK917" i="1"/>
  <c r="EK918" i="1"/>
  <c r="EK919" i="1"/>
  <c r="EK920" i="1"/>
  <c r="EK921" i="1"/>
  <c r="EK922" i="1"/>
  <c r="EK923" i="1"/>
  <c r="EK924" i="1"/>
  <c r="EK925" i="1"/>
  <c r="EK926" i="1"/>
  <c r="EK927" i="1"/>
  <c r="EK928" i="1"/>
  <c r="EK929" i="1"/>
  <c r="EK930" i="1"/>
  <c r="EK931" i="1"/>
  <c r="EK932" i="1"/>
  <c r="EK933" i="1"/>
  <c r="EK934" i="1"/>
  <c r="EK935" i="1"/>
  <c r="EK936" i="1"/>
  <c r="EK937" i="1"/>
  <c r="EK938" i="1"/>
  <c r="EK939" i="1"/>
  <c r="EK940" i="1"/>
  <c r="EK941" i="1"/>
  <c r="EK942" i="1"/>
  <c r="EK943" i="1"/>
  <c r="EK944" i="1"/>
  <c r="EK945" i="1"/>
  <c r="EK946" i="1"/>
  <c r="EK947" i="1"/>
  <c r="EK948" i="1"/>
  <c r="EK949" i="1"/>
  <c r="EK950" i="1"/>
  <c r="EK951" i="1"/>
  <c r="EK952" i="1"/>
  <c r="EK953" i="1"/>
  <c r="EK954" i="1"/>
  <c r="EK955" i="1"/>
  <c r="EK956" i="1"/>
  <c r="EK957" i="1"/>
  <c r="EK958" i="1"/>
  <c r="EK959" i="1"/>
  <c r="EK960" i="1"/>
  <c r="EK961" i="1"/>
  <c r="EK962" i="1"/>
  <c r="EK963" i="1"/>
  <c r="EK964" i="1"/>
  <c r="EK965" i="1"/>
  <c r="EK966" i="1"/>
  <c r="EK967" i="1"/>
  <c r="EK968" i="1"/>
  <c r="EK969" i="1"/>
  <c r="EK970" i="1"/>
  <c r="EK971" i="1"/>
  <c r="EK972" i="1"/>
  <c r="EK973" i="1"/>
  <c r="EK974" i="1"/>
  <c r="EK975" i="1"/>
  <c r="EK976" i="1"/>
  <c r="EK977" i="1"/>
  <c r="EK978" i="1"/>
  <c r="EK979" i="1"/>
  <c r="EK980" i="1"/>
  <c r="EK981" i="1"/>
  <c r="EK982" i="1"/>
  <c r="EK983" i="1"/>
  <c r="EK984" i="1"/>
  <c r="EK985" i="1"/>
  <c r="EK986" i="1"/>
  <c r="EK987" i="1"/>
  <c r="EK988" i="1"/>
  <c r="EK989" i="1"/>
  <c r="EK990" i="1"/>
  <c r="EK991" i="1"/>
  <c r="EK992" i="1"/>
  <c r="EK993" i="1"/>
  <c r="EK994" i="1"/>
  <c r="EK995" i="1"/>
  <c r="EK996" i="1"/>
  <c r="EK997" i="1"/>
  <c r="EK998" i="1"/>
  <c r="EK999" i="1"/>
  <c r="EK1000" i="1"/>
  <c r="EK1001" i="1"/>
  <c r="EK1002" i="1"/>
  <c r="EK1003" i="1"/>
  <c r="EK1004" i="1"/>
  <c r="EK1005" i="1"/>
  <c r="EK1006" i="1"/>
  <c r="EK1007" i="1"/>
  <c r="EK1008" i="1"/>
  <c r="EK1009" i="1"/>
  <c r="EK1010" i="1"/>
  <c r="EK1011" i="1"/>
  <c r="EK1012" i="1"/>
  <c r="EK1013" i="1"/>
  <c r="EK1014" i="1"/>
  <c r="EK1015" i="1"/>
  <c r="EK1016" i="1"/>
  <c r="EK1017" i="1"/>
  <c r="EK1018" i="1"/>
  <c r="EK1019" i="1"/>
  <c r="EK1020" i="1"/>
  <c r="EK1021" i="1"/>
  <c r="EK1022" i="1"/>
  <c r="EK1023" i="1"/>
  <c r="EK1024" i="1"/>
  <c r="EK1025" i="1"/>
  <c r="EK1026" i="1"/>
  <c r="EK1027" i="1"/>
  <c r="EK1028" i="1"/>
  <c r="EK1029" i="1"/>
  <c r="EK1030" i="1"/>
  <c r="EK1031" i="1"/>
  <c r="EK1032" i="1"/>
  <c r="EK1033" i="1"/>
  <c r="EK1034" i="1"/>
  <c r="EK1035" i="1"/>
  <c r="EK1036" i="1"/>
  <c r="EK1037" i="1"/>
  <c r="EK1038" i="1"/>
  <c r="EK1039" i="1"/>
  <c r="EK1040" i="1"/>
  <c r="EK1041" i="1"/>
  <c r="EK1042" i="1"/>
  <c r="EK1043" i="1"/>
  <c r="EK1044" i="1"/>
  <c r="EK1045" i="1"/>
  <c r="EK1046" i="1"/>
  <c r="EK1047" i="1"/>
  <c r="EK1048" i="1"/>
  <c r="EK1049" i="1"/>
  <c r="EK1050" i="1"/>
  <c r="EK1051" i="1"/>
  <c r="EK1052" i="1"/>
  <c r="EK1053" i="1"/>
  <c r="EK1054" i="1"/>
  <c r="EK1055" i="1"/>
  <c r="EK1056" i="1"/>
  <c r="EK1057" i="1"/>
  <c r="EK1058" i="1"/>
  <c r="EK1059" i="1"/>
  <c r="EK1060" i="1"/>
  <c r="EK1061" i="1"/>
  <c r="EK1062" i="1"/>
  <c r="EK1063" i="1"/>
  <c r="EK1064" i="1"/>
  <c r="EK1065" i="1"/>
  <c r="EK1066" i="1"/>
  <c r="EK1067" i="1"/>
  <c r="EK1068" i="1"/>
  <c r="EK1069" i="1"/>
  <c r="EK1070" i="1"/>
  <c r="EK1071" i="1"/>
  <c r="EK1072" i="1"/>
  <c r="EK1073" i="1"/>
  <c r="EK1074" i="1"/>
  <c r="EK1075" i="1"/>
  <c r="EK1076" i="1"/>
  <c r="EK1077" i="1"/>
  <c r="EK1078" i="1"/>
  <c r="EK1079" i="1"/>
  <c r="EK1080" i="1"/>
  <c r="EK1081" i="1"/>
  <c r="EK1082" i="1"/>
  <c r="EK1083" i="1"/>
  <c r="EK1084" i="1"/>
  <c r="EK1085" i="1"/>
  <c r="EK1086" i="1"/>
  <c r="EK1087" i="1"/>
  <c r="EK1088" i="1"/>
  <c r="EK1089" i="1"/>
  <c r="EK1090" i="1"/>
  <c r="EK1091" i="1"/>
  <c r="EK1092" i="1"/>
  <c r="EK1093" i="1"/>
  <c r="EK1094" i="1"/>
  <c r="EK1095" i="1"/>
  <c r="EK1096" i="1"/>
  <c r="EK1097" i="1"/>
  <c r="EK1098" i="1"/>
  <c r="EK1099" i="1"/>
  <c r="EK1100" i="1"/>
  <c r="EK1101" i="1"/>
  <c r="EK1102" i="1"/>
  <c r="EK1103" i="1"/>
  <c r="EK1104" i="1"/>
  <c r="EK1105" i="1"/>
  <c r="EK1106" i="1"/>
  <c r="EK1107" i="1"/>
  <c r="EK1108" i="1"/>
  <c r="EK1109" i="1"/>
  <c r="EK1110" i="1"/>
  <c r="EK1111" i="1"/>
  <c r="EK1112" i="1"/>
  <c r="EK1113" i="1"/>
  <c r="EK1114" i="1"/>
  <c r="EK1115" i="1"/>
  <c r="EK1116" i="1"/>
  <c r="EK1117" i="1"/>
  <c r="EK1118" i="1"/>
  <c r="EK1119" i="1"/>
  <c r="EK1120" i="1"/>
  <c r="EK1121" i="1"/>
  <c r="EK1122" i="1"/>
  <c r="EK1123" i="1"/>
  <c r="EK1124" i="1"/>
  <c r="EK1125" i="1"/>
  <c r="EK1126" i="1"/>
  <c r="EK1127" i="1"/>
  <c r="EK1128" i="1"/>
  <c r="EK1129" i="1"/>
  <c r="EK1130" i="1"/>
  <c r="EK1131" i="1"/>
  <c r="EK1132" i="1"/>
  <c r="EK1133" i="1"/>
  <c r="EK1134" i="1"/>
  <c r="EK1135" i="1"/>
  <c r="EK1136" i="1"/>
  <c r="EK1137" i="1"/>
  <c r="EK1138" i="1"/>
  <c r="EK1139" i="1"/>
  <c r="EK1140" i="1"/>
  <c r="EK1141" i="1"/>
  <c r="EK1142" i="1"/>
  <c r="EK1143" i="1"/>
  <c r="EK1144" i="1"/>
  <c r="EK1145" i="1"/>
  <c r="EK1146" i="1"/>
  <c r="EK1147" i="1"/>
  <c r="EK1148" i="1"/>
  <c r="EK1149" i="1"/>
  <c r="EK1150" i="1"/>
  <c r="EK1151" i="1"/>
  <c r="EK1152" i="1"/>
  <c r="EK1153" i="1"/>
  <c r="EK1154" i="1"/>
  <c r="EK1155" i="1"/>
  <c r="EK1156" i="1"/>
  <c r="EK1157" i="1"/>
  <c r="EK1158" i="1"/>
  <c r="EK1159" i="1"/>
  <c r="EK1160" i="1"/>
  <c r="EK1161" i="1"/>
  <c r="EK1162" i="1"/>
  <c r="EK1163" i="1"/>
  <c r="EK1164" i="1"/>
  <c r="EK1165" i="1"/>
  <c r="EK1166" i="1"/>
  <c r="EK1167" i="1"/>
  <c r="EK1168" i="1"/>
  <c r="EK1169" i="1"/>
  <c r="EK1170" i="1"/>
  <c r="EK1171" i="1"/>
  <c r="EK1172" i="1"/>
  <c r="EK1173" i="1"/>
  <c r="EK1174" i="1"/>
  <c r="EK1175" i="1"/>
  <c r="EK1176" i="1"/>
  <c r="EK1177" i="1"/>
  <c r="EK1178" i="1"/>
  <c r="EK1179" i="1"/>
  <c r="EK1180" i="1"/>
  <c r="EK1181" i="1"/>
  <c r="EK1182" i="1"/>
  <c r="EK1183" i="1"/>
  <c r="EK1184" i="1"/>
  <c r="EK1185" i="1"/>
  <c r="EK1186" i="1"/>
  <c r="EK1187" i="1"/>
  <c r="EK1188" i="1"/>
  <c r="EK1189" i="1"/>
  <c r="EK1190" i="1"/>
  <c r="EK1191" i="1"/>
  <c r="EK1192" i="1"/>
  <c r="EK1193" i="1"/>
  <c r="EK1194" i="1"/>
  <c r="EK1195" i="1"/>
  <c r="EK1196" i="1"/>
  <c r="EK1197" i="1"/>
  <c r="EK1198" i="1"/>
  <c r="EK1199" i="1"/>
  <c r="EK1200" i="1"/>
  <c r="EK1201" i="1"/>
  <c r="EK1202" i="1"/>
  <c r="EK1203" i="1"/>
  <c r="EK1204" i="1"/>
  <c r="EK1205" i="1"/>
  <c r="EK1206" i="1"/>
  <c r="EK1207" i="1"/>
  <c r="EK1208" i="1"/>
  <c r="EK1209" i="1"/>
  <c r="EK1210" i="1"/>
  <c r="EK1211" i="1"/>
  <c r="EK1212" i="1"/>
  <c r="EK1213" i="1"/>
  <c r="EK1214" i="1"/>
  <c r="EK1215" i="1"/>
  <c r="EK1216" i="1"/>
  <c r="EK1217" i="1"/>
  <c r="EK1218" i="1"/>
  <c r="EK1219" i="1"/>
  <c r="EK1220" i="1"/>
  <c r="EK1221" i="1"/>
  <c r="EK1222" i="1"/>
  <c r="EK1223" i="1"/>
  <c r="EK1224" i="1"/>
  <c r="EK1225" i="1"/>
  <c r="EK1226" i="1"/>
  <c r="EK1227" i="1"/>
  <c r="EK1228" i="1"/>
  <c r="EK1229" i="1"/>
  <c r="EK1230" i="1"/>
  <c r="EK1231" i="1"/>
  <c r="EK1232" i="1"/>
  <c r="EK1233" i="1"/>
  <c r="EK1234" i="1"/>
  <c r="EK1235" i="1"/>
  <c r="EK1236" i="1"/>
  <c r="EK1237" i="1"/>
  <c r="EK1238" i="1"/>
  <c r="EK1239" i="1"/>
  <c r="EK1240" i="1"/>
  <c r="EK1241" i="1"/>
  <c r="EK1242" i="1"/>
  <c r="EK1243" i="1"/>
  <c r="EK1244" i="1"/>
  <c r="EK1245" i="1"/>
  <c r="EK1246" i="1"/>
  <c r="EK1247" i="1"/>
  <c r="EK1248" i="1"/>
  <c r="EK1249" i="1"/>
  <c r="EK1250" i="1"/>
  <c r="EK1251" i="1"/>
  <c r="EK1252" i="1"/>
  <c r="EK1253" i="1"/>
  <c r="EK1254" i="1"/>
  <c r="EK1255" i="1"/>
  <c r="EK1256" i="1"/>
  <c r="EK1257" i="1"/>
  <c r="EK1258" i="1"/>
  <c r="EK1259" i="1"/>
  <c r="EK1260" i="1"/>
  <c r="EK1261" i="1"/>
  <c r="EK1262" i="1"/>
  <c r="EK1263" i="1"/>
  <c r="EK1264" i="1"/>
  <c r="EK1265" i="1"/>
  <c r="EK1266" i="1"/>
  <c r="EK1267" i="1"/>
  <c r="EK1268" i="1"/>
  <c r="EK1269" i="1"/>
  <c r="EK1270" i="1"/>
  <c r="EK1271" i="1"/>
  <c r="EK1272" i="1"/>
  <c r="EK1273" i="1"/>
  <c r="EK1274" i="1"/>
  <c r="EK1275" i="1"/>
  <c r="EK1276" i="1"/>
  <c r="EK1277" i="1"/>
  <c r="EK1278" i="1"/>
  <c r="EK1279" i="1"/>
  <c r="EK1280" i="1"/>
  <c r="EK1281" i="1"/>
  <c r="EK1282" i="1"/>
  <c r="EK1283" i="1"/>
  <c r="EK1284" i="1"/>
  <c r="EK1285" i="1"/>
  <c r="EK1286" i="1"/>
  <c r="EK1287" i="1"/>
  <c r="EK1288" i="1"/>
  <c r="EK1289" i="1"/>
  <c r="EK1290" i="1"/>
  <c r="EK1291" i="1"/>
  <c r="EK1292" i="1"/>
  <c r="EK1293" i="1"/>
  <c r="EK1294" i="1"/>
  <c r="EK1295" i="1"/>
  <c r="EK1296" i="1"/>
  <c r="EK1297" i="1"/>
  <c r="EK1298" i="1"/>
  <c r="EK1299" i="1"/>
  <c r="EK1300" i="1"/>
  <c r="EK1301" i="1"/>
  <c r="EK1302" i="1"/>
  <c r="EK1303" i="1"/>
  <c r="EK1304" i="1"/>
  <c r="EK1305" i="1"/>
  <c r="EK1306" i="1"/>
  <c r="EK1307" i="1"/>
  <c r="EK1308" i="1"/>
  <c r="EK1309" i="1"/>
  <c r="EK1310" i="1"/>
  <c r="EK1311" i="1"/>
  <c r="EK1312" i="1"/>
  <c r="EK1313" i="1"/>
  <c r="EK1314" i="1"/>
  <c r="EK1315" i="1"/>
  <c r="EK1316" i="1"/>
  <c r="EK1317" i="1"/>
  <c r="EK1318" i="1"/>
  <c r="EK1319" i="1"/>
  <c r="EK1320" i="1"/>
  <c r="EK1321" i="1"/>
  <c r="EK1322" i="1"/>
  <c r="EK1323" i="1"/>
  <c r="EK1324" i="1"/>
  <c r="EK1325" i="1"/>
  <c r="EK1326" i="1"/>
  <c r="EK1327" i="1"/>
  <c r="EK1328" i="1"/>
  <c r="EK1329" i="1"/>
  <c r="EK1330" i="1"/>
  <c r="EK1331" i="1"/>
  <c r="EK1332" i="1"/>
  <c r="EK1333" i="1"/>
  <c r="EK1334" i="1"/>
  <c r="EK1335" i="1"/>
  <c r="EK1336" i="1"/>
  <c r="EK1337" i="1"/>
  <c r="EK1338" i="1"/>
  <c r="EK1339" i="1"/>
  <c r="EK1340" i="1"/>
  <c r="EK1341" i="1"/>
  <c r="EK1342" i="1"/>
  <c r="EK1343" i="1"/>
  <c r="EK1344" i="1"/>
  <c r="EK1345" i="1"/>
  <c r="EK1346" i="1"/>
  <c r="EK1347" i="1"/>
  <c r="EK1348" i="1"/>
  <c r="EK1349" i="1"/>
  <c r="EK1350" i="1"/>
  <c r="EK1351" i="1"/>
  <c r="EK1352" i="1"/>
  <c r="EK1353" i="1"/>
  <c r="EK1354" i="1"/>
  <c r="EK1355" i="1"/>
  <c r="EK1356" i="1"/>
  <c r="EK1357" i="1"/>
  <c r="EK1358" i="1"/>
  <c r="EK1359" i="1"/>
  <c r="EK1360" i="1"/>
  <c r="EK1361" i="1"/>
  <c r="EK1362" i="1"/>
  <c r="EK1363" i="1"/>
  <c r="EK1364" i="1"/>
  <c r="EK1365" i="1"/>
  <c r="EK1366" i="1"/>
  <c r="EK1367" i="1"/>
  <c r="EK1368" i="1"/>
  <c r="EK1369" i="1"/>
  <c r="EK1370" i="1"/>
  <c r="EK1371" i="1"/>
  <c r="EK1372" i="1"/>
  <c r="EK1373" i="1"/>
  <c r="EK1374" i="1"/>
  <c r="EK1375" i="1"/>
  <c r="EK1376" i="1"/>
  <c r="EK1377" i="1"/>
  <c r="EK1378" i="1"/>
  <c r="EK1379" i="1"/>
  <c r="EK1380" i="1"/>
  <c r="EK1381" i="1"/>
  <c r="EK1382" i="1"/>
  <c r="EK1383" i="1"/>
  <c r="EK1384" i="1"/>
  <c r="EK1385" i="1"/>
  <c r="EK1386" i="1"/>
  <c r="EK1387" i="1"/>
  <c r="EK1388" i="1"/>
  <c r="EK1389" i="1"/>
  <c r="EK1390" i="1"/>
  <c r="EK1391" i="1"/>
  <c r="EK1392" i="1"/>
  <c r="EK1393" i="1"/>
  <c r="EK1394" i="1"/>
  <c r="EK1395" i="1"/>
  <c r="EK1396" i="1"/>
  <c r="EK1397" i="1"/>
  <c r="EK1398" i="1"/>
  <c r="EK1399" i="1"/>
  <c r="EK1400" i="1"/>
  <c r="EK1401" i="1"/>
  <c r="EK1402" i="1"/>
  <c r="EK1403" i="1"/>
  <c r="EK1404" i="1"/>
  <c r="EK1405" i="1"/>
  <c r="EK1406" i="1"/>
  <c r="EK1407" i="1"/>
  <c r="EK1408" i="1"/>
  <c r="EK1409" i="1"/>
  <c r="EK1410" i="1"/>
  <c r="EK1411" i="1"/>
  <c r="EK1412" i="1"/>
  <c r="EK1413" i="1"/>
  <c r="EK1414" i="1"/>
  <c r="EK1415" i="1"/>
  <c r="EK1416" i="1"/>
  <c r="EK1417" i="1"/>
  <c r="EK1418" i="1"/>
  <c r="EK1419" i="1"/>
  <c r="EK1420" i="1"/>
  <c r="EK1421" i="1"/>
  <c r="EK1422" i="1"/>
  <c r="EK1423" i="1"/>
  <c r="EK1424" i="1"/>
  <c r="EK1425" i="1"/>
  <c r="EK1426" i="1"/>
  <c r="EK1427" i="1"/>
  <c r="EK1428" i="1"/>
  <c r="EK1429" i="1"/>
  <c r="EK1430" i="1"/>
  <c r="EK1431" i="1"/>
  <c r="EK1432" i="1"/>
  <c r="EK1433" i="1"/>
  <c r="EK1434" i="1"/>
  <c r="EK1435" i="1"/>
  <c r="EK1436" i="1"/>
  <c r="EK1437" i="1"/>
  <c r="EK1438" i="1"/>
  <c r="EK1439" i="1"/>
  <c r="EK1440" i="1"/>
  <c r="EK1441" i="1"/>
  <c r="EK1442" i="1"/>
  <c r="EK1443" i="1"/>
  <c r="EK1444" i="1"/>
  <c r="EK1445" i="1"/>
  <c r="EK1446" i="1"/>
  <c r="EK1447" i="1"/>
  <c r="EK1448" i="1"/>
  <c r="EK1449" i="1"/>
  <c r="EK1450" i="1"/>
  <c r="EK1451" i="1"/>
  <c r="EK1452" i="1"/>
  <c r="EK1453" i="1"/>
  <c r="EK1454" i="1"/>
  <c r="EK1455" i="1"/>
  <c r="EK1456" i="1"/>
  <c r="EK1457" i="1"/>
  <c r="EK1458" i="1"/>
  <c r="EK1459" i="1"/>
  <c r="EK1460" i="1"/>
  <c r="EK1461" i="1"/>
  <c r="EK1462" i="1"/>
  <c r="EK1463" i="1"/>
  <c r="EK1464" i="1"/>
  <c r="EK1465" i="1"/>
  <c r="EK1466" i="1"/>
  <c r="EK1467" i="1"/>
  <c r="EK1468" i="1"/>
  <c r="EK1469" i="1"/>
  <c r="EK1470" i="1"/>
  <c r="EK1471" i="1"/>
  <c r="EK1472" i="1"/>
  <c r="EK1473" i="1"/>
  <c r="EK1474" i="1"/>
  <c r="EK1475" i="1"/>
  <c r="EK1476" i="1"/>
  <c r="EK1477" i="1"/>
  <c r="EK1478" i="1"/>
  <c r="EK1479" i="1"/>
  <c r="EK1480" i="1"/>
  <c r="EK1481" i="1"/>
  <c r="EK1482" i="1"/>
  <c r="EK1483" i="1"/>
  <c r="EK1484" i="1"/>
  <c r="EK1485" i="1"/>
  <c r="EK1486" i="1"/>
  <c r="EK1487" i="1"/>
  <c r="EK1488" i="1"/>
  <c r="EK1489" i="1"/>
  <c r="EK1490" i="1"/>
  <c r="EK1491" i="1"/>
  <c r="EK1492" i="1"/>
  <c r="EK1493" i="1"/>
  <c r="EK1494" i="1"/>
  <c r="EK1495" i="1"/>
  <c r="EK1496" i="1"/>
  <c r="EK1497" i="1"/>
  <c r="EK1498" i="1"/>
  <c r="EK1499" i="1"/>
  <c r="EK1500" i="1"/>
  <c r="EK1501" i="1"/>
  <c r="EK1502" i="1"/>
  <c r="EK1503" i="1"/>
  <c r="EK1504" i="1"/>
  <c r="EK1505" i="1"/>
  <c r="EK1506" i="1"/>
  <c r="EK1507" i="1"/>
  <c r="EK1508" i="1"/>
  <c r="EK1509" i="1"/>
  <c r="EK1510" i="1"/>
  <c r="EK1511" i="1"/>
  <c r="EK1512" i="1"/>
  <c r="EK1513" i="1"/>
  <c r="EK1514" i="1"/>
  <c r="EK1515" i="1"/>
  <c r="EK1516" i="1"/>
  <c r="EK1517" i="1"/>
  <c r="EK1518" i="1"/>
  <c r="EK1519" i="1"/>
  <c r="EK1520" i="1"/>
  <c r="EK1521" i="1"/>
  <c r="EK1522" i="1"/>
  <c r="EK1523" i="1"/>
  <c r="EK1524" i="1"/>
  <c r="EK1525" i="1"/>
  <c r="EK1526" i="1"/>
  <c r="EK1527" i="1"/>
  <c r="EK1528" i="1"/>
  <c r="EK1529" i="1"/>
  <c r="EK1530" i="1"/>
  <c r="EK1531" i="1"/>
  <c r="EK1532" i="1"/>
  <c r="EK1533" i="1"/>
  <c r="EK1534" i="1"/>
  <c r="EK1535" i="1"/>
  <c r="EK1536" i="1"/>
  <c r="EK1537" i="1"/>
  <c r="EK1538" i="1"/>
  <c r="EK1539" i="1"/>
  <c r="EK1540" i="1"/>
  <c r="EK1541" i="1"/>
  <c r="EK1542" i="1"/>
  <c r="EK1543" i="1"/>
  <c r="EK1544" i="1"/>
  <c r="EK1545" i="1"/>
  <c r="EK1546" i="1"/>
  <c r="EK1547" i="1"/>
  <c r="EK1548" i="1"/>
  <c r="EK1549" i="1"/>
  <c r="EK1550" i="1"/>
  <c r="EK1551" i="1"/>
  <c r="EK1552" i="1"/>
  <c r="EK1553" i="1"/>
  <c r="EK1554" i="1"/>
  <c r="EK1555" i="1"/>
  <c r="EK1556" i="1"/>
  <c r="EK1557" i="1"/>
  <c r="EK1558" i="1"/>
  <c r="EK1559" i="1"/>
  <c r="EK1560" i="1"/>
  <c r="EK1561" i="1"/>
  <c r="EK1562" i="1"/>
  <c r="EK1563" i="1"/>
  <c r="EK1564" i="1"/>
  <c r="EK1565" i="1"/>
  <c r="EK1566" i="1"/>
  <c r="EK1567" i="1"/>
  <c r="EK1568" i="1"/>
  <c r="EK1569" i="1"/>
  <c r="EK1570" i="1"/>
  <c r="EK1571" i="1"/>
  <c r="EK1572" i="1"/>
  <c r="EK1573" i="1"/>
  <c r="EK1574" i="1"/>
  <c r="EK1575" i="1"/>
  <c r="EK1576" i="1"/>
  <c r="EK1577" i="1"/>
  <c r="EK1578" i="1"/>
  <c r="EK1579" i="1"/>
  <c r="EK1580" i="1"/>
  <c r="EK1581" i="1"/>
  <c r="EK1582" i="1"/>
  <c r="EK1583" i="1"/>
  <c r="EK1584" i="1"/>
  <c r="EK1585" i="1"/>
  <c r="EK1586" i="1"/>
  <c r="EK1587" i="1"/>
  <c r="EK1588" i="1"/>
  <c r="EK1589" i="1"/>
  <c r="EK1590" i="1"/>
  <c r="EK1591" i="1"/>
  <c r="EK1592" i="1"/>
  <c r="EK1593" i="1"/>
  <c r="EK1594" i="1"/>
  <c r="EK1595" i="1"/>
  <c r="EK1596" i="1"/>
  <c r="EK1597" i="1"/>
  <c r="EK1598" i="1"/>
  <c r="EK1599" i="1"/>
  <c r="EK1600" i="1"/>
  <c r="EK1601" i="1"/>
  <c r="EK1602" i="1"/>
  <c r="EK1603" i="1"/>
  <c r="EK1604" i="1"/>
  <c r="EK1605" i="1"/>
  <c r="EK1606" i="1"/>
  <c r="EK1607" i="1"/>
  <c r="EK1608" i="1"/>
  <c r="EK1609" i="1"/>
  <c r="EK1610" i="1"/>
  <c r="EK1611" i="1"/>
  <c r="EK1612" i="1"/>
  <c r="EK1613" i="1"/>
  <c r="EK1614" i="1"/>
  <c r="EK1615" i="1"/>
  <c r="EK1616" i="1"/>
  <c r="EK1617" i="1"/>
  <c r="EK1618" i="1"/>
  <c r="EK1619" i="1"/>
  <c r="EK1620" i="1"/>
  <c r="EK1621" i="1"/>
  <c r="EK1622" i="1"/>
  <c r="EK1623" i="1"/>
  <c r="EK1624" i="1"/>
  <c r="EK1625" i="1"/>
  <c r="EK1626" i="1"/>
  <c r="EK1627" i="1"/>
  <c r="EK1628" i="1"/>
  <c r="EK1629" i="1"/>
  <c r="EK1630" i="1"/>
  <c r="EK1631" i="1"/>
  <c r="EK1632" i="1"/>
  <c r="EK1633" i="1"/>
  <c r="EK1634" i="1"/>
  <c r="EK1635" i="1"/>
  <c r="EK1636" i="1"/>
  <c r="EK1637" i="1"/>
  <c r="EK1638" i="1"/>
  <c r="EK1639" i="1"/>
  <c r="EK1640" i="1"/>
  <c r="EK1641" i="1"/>
  <c r="EK1642" i="1"/>
  <c r="EK1643" i="1"/>
  <c r="EK1644" i="1"/>
  <c r="EK1645" i="1"/>
  <c r="EK1646" i="1"/>
  <c r="EK1647" i="1"/>
  <c r="EK1648" i="1"/>
  <c r="EK1649" i="1"/>
  <c r="EK1650" i="1"/>
  <c r="EK1651" i="1"/>
  <c r="EK1652" i="1"/>
  <c r="EK1653" i="1"/>
  <c r="EK1654" i="1"/>
  <c r="EK1655" i="1"/>
  <c r="EK1656" i="1"/>
  <c r="EK1657" i="1"/>
  <c r="EK1658" i="1"/>
  <c r="EK1659" i="1"/>
  <c r="EK1660" i="1"/>
  <c r="EK1661" i="1"/>
  <c r="EK1662" i="1"/>
  <c r="EK1663" i="1"/>
  <c r="EK1664" i="1"/>
  <c r="EK1665" i="1"/>
  <c r="EK1666" i="1"/>
  <c r="EK1667" i="1"/>
  <c r="EK1668" i="1"/>
  <c r="EK1669" i="1"/>
  <c r="EK1670" i="1"/>
  <c r="EK1671" i="1"/>
  <c r="EK1672" i="1"/>
  <c r="EK1673" i="1"/>
  <c r="EK1674" i="1"/>
  <c r="EK1675" i="1"/>
  <c r="EK1676" i="1"/>
  <c r="EK1677" i="1"/>
  <c r="EK1678" i="1"/>
  <c r="EK1679" i="1"/>
  <c r="EK1680" i="1"/>
  <c r="EK1681" i="1"/>
  <c r="EK1682" i="1"/>
  <c r="EK1683" i="1"/>
  <c r="EK1684" i="1"/>
  <c r="EK1685" i="1"/>
  <c r="EK1686" i="1"/>
  <c r="EK1687" i="1"/>
  <c r="EK1688" i="1"/>
  <c r="EK1689" i="1"/>
  <c r="EK1690" i="1"/>
  <c r="EK1691" i="1"/>
  <c r="EK1692" i="1"/>
  <c r="EK1693" i="1"/>
  <c r="EK1694" i="1"/>
  <c r="EK1695" i="1"/>
  <c r="EK1696" i="1"/>
  <c r="EK1697" i="1"/>
  <c r="EK1698" i="1"/>
  <c r="EK1699" i="1"/>
  <c r="EK1700" i="1"/>
  <c r="EK1701" i="1"/>
  <c r="EK1702" i="1"/>
  <c r="EK1703" i="1"/>
  <c r="EK1704" i="1"/>
  <c r="EK1705" i="1"/>
  <c r="EK1706" i="1"/>
  <c r="EK1707" i="1"/>
  <c r="EK1708" i="1"/>
  <c r="EK1709" i="1"/>
  <c r="EK1710" i="1"/>
  <c r="EK1711" i="1"/>
  <c r="EK1712" i="1"/>
  <c r="EK1713" i="1"/>
  <c r="EK1714" i="1"/>
  <c r="EK1715" i="1"/>
  <c r="EK1716" i="1"/>
  <c r="EK1717" i="1"/>
  <c r="EK1718" i="1"/>
  <c r="EK1719" i="1"/>
  <c r="EK1720" i="1"/>
  <c r="EK1721" i="1"/>
  <c r="EK1722" i="1"/>
  <c r="EK1723" i="1"/>
  <c r="EK1724" i="1"/>
  <c r="EK1725" i="1"/>
  <c r="EK1726" i="1"/>
  <c r="EK1727" i="1"/>
  <c r="EK1728" i="1"/>
  <c r="EK1729" i="1"/>
  <c r="EK1730" i="1"/>
  <c r="EK1731" i="1"/>
  <c r="EK1732" i="1"/>
  <c r="EK1733" i="1"/>
  <c r="EK1734" i="1"/>
  <c r="EK1735" i="1"/>
  <c r="EK1736" i="1"/>
  <c r="EK1737" i="1"/>
  <c r="EK1738" i="1"/>
  <c r="EK1739" i="1"/>
  <c r="EK1740" i="1"/>
  <c r="EK1741" i="1"/>
  <c r="EK1742" i="1"/>
  <c r="EK1743" i="1"/>
  <c r="EK1744" i="1"/>
  <c r="EK1745" i="1"/>
  <c r="EK1746" i="1"/>
  <c r="EK1747" i="1"/>
  <c r="EK1748" i="1"/>
  <c r="EK1749" i="1"/>
  <c r="EK1750" i="1"/>
  <c r="EK1751" i="1"/>
  <c r="EK1752" i="1"/>
  <c r="EK1753" i="1"/>
  <c r="EK1754" i="1"/>
  <c r="EK1755" i="1"/>
  <c r="EK1756" i="1"/>
  <c r="EK1757" i="1"/>
  <c r="EK1758" i="1"/>
  <c r="EK1759" i="1"/>
  <c r="EK1760" i="1"/>
  <c r="EK1761" i="1"/>
  <c r="EK1762" i="1"/>
  <c r="EK1763" i="1"/>
  <c r="EK1764" i="1"/>
  <c r="EK1765" i="1"/>
  <c r="EK1766" i="1"/>
  <c r="EK1767" i="1"/>
  <c r="EK1768" i="1"/>
  <c r="EK1769" i="1"/>
  <c r="EK1770" i="1"/>
  <c r="EK1771" i="1"/>
  <c r="EK1772" i="1"/>
  <c r="EK1773" i="1"/>
  <c r="EK1774" i="1"/>
  <c r="EK1775" i="1"/>
  <c r="EK1776" i="1"/>
  <c r="EK1777" i="1"/>
  <c r="EK1778" i="1"/>
  <c r="EK1779" i="1"/>
  <c r="EK1780" i="1"/>
  <c r="EK1781" i="1"/>
  <c r="EK1782" i="1"/>
  <c r="EK1783" i="1"/>
  <c r="EK1784" i="1"/>
  <c r="EK1785" i="1"/>
  <c r="EK1786" i="1"/>
  <c r="EK1787" i="1"/>
  <c r="EK1788" i="1"/>
  <c r="EK1789" i="1"/>
  <c r="EK1790" i="1"/>
  <c r="EK1791" i="1"/>
  <c r="EK1792" i="1"/>
  <c r="EK1793" i="1"/>
  <c r="EK1794" i="1"/>
  <c r="EK1795" i="1"/>
  <c r="EK1796" i="1"/>
  <c r="EK1797" i="1"/>
  <c r="EK1798" i="1"/>
  <c r="EK1799" i="1"/>
  <c r="EK1800" i="1"/>
  <c r="EK1801" i="1"/>
  <c r="EK1802" i="1"/>
  <c r="EK1803" i="1"/>
  <c r="EK1804" i="1"/>
  <c r="EK1805" i="1"/>
  <c r="EK1806" i="1"/>
  <c r="EK1807" i="1"/>
  <c r="EK1808" i="1"/>
  <c r="EK1809" i="1"/>
  <c r="EK1810" i="1"/>
  <c r="EK1811" i="1"/>
  <c r="EK1812" i="1"/>
  <c r="EK1813" i="1"/>
  <c r="EK1814" i="1"/>
  <c r="EK1815" i="1"/>
  <c r="EK1816" i="1"/>
  <c r="EK1817" i="1"/>
  <c r="EK1818" i="1"/>
  <c r="EK1819" i="1"/>
  <c r="EK1820" i="1"/>
  <c r="EK1821" i="1"/>
  <c r="EK1822" i="1"/>
  <c r="EK1823" i="1"/>
  <c r="EK1824" i="1"/>
  <c r="EK1825" i="1"/>
  <c r="EK1826" i="1"/>
  <c r="EK1827" i="1"/>
  <c r="EK1828" i="1"/>
  <c r="EK1829" i="1"/>
  <c r="EK1830" i="1"/>
  <c r="EK1831" i="1"/>
  <c r="EK1832" i="1"/>
  <c r="EK1833" i="1"/>
  <c r="EK1834" i="1"/>
  <c r="EK1835" i="1"/>
  <c r="EK1836" i="1"/>
  <c r="EK1837" i="1"/>
  <c r="EK1838" i="1"/>
  <c r="EK1839" i="1"/>
  <c r="EK1840" i="1"/>
  <c r="EK1841" i="1"/>
  <c r="EK1842" i="1"/>
  <c r="EK1843" i="1"/>
  <c r="EK1844" i="1"/>
  <c r="EK1845" i="1"/>
  <c r="EK1846" i="1"/>
  <c r="EK1847" i="1"/>
  <c r="EK1848" i="1"/>
  <c r="EK1849" i="1"/>
  <c r="EK1850" i="1"/>
  <c r="EK1851" i="1"/>
  <c r="EK1852" i="1"/>
  <c r="EK1853" i="1"/>
  <c r="EK1854" i="1"/>
  <c r="EK1855" i="1"/>
  <c r="EK1856" i="1"/>
  <c r="EK1857" i="1"/>
  <c r="EK1858" i="1"/>
  <c r="EK1859" i="1"/>
  <c r="EK1860" i="1"/>
  <c r="EK1861" i="1"/>
  <c r="EK1862" i="1"/>
  <c r="EK1863" i="1"/>
  <c r="EK1864" i="1"/>
  <c r="EK1865" i="1"/>
  <c r="EK1866" i="1"/>
  <c r="EK1867" i="1"/>
  <c r="EK1868" i="1"/>
  <c r="EK1869" i="1"/>
  <c r="EK1870" i="1"/>
  <c r="EK1871" i="1"/>
  <c r="EK1872" i="1"/>
  <c r="EK1873" i="1"/>
  <c r="EK1874" i="1"/>
  <c r="EK1875" i="1"/>
  <c r="EK1876" i="1"/>
  <c r="EK1877" i="1"/>
  <c r="EK1878" i="1"/>
  <c r="EK1879" i="1"/>
  <c r="EK1880" i="1"/>
  <c r="EK1881" i="1"/>
  <c r="EK1882" i="1"/>
  <c r="EK1883" i="1"/>
  <c r="EK1884" i="1"/>
  <c r="EK1885" i="1"/>
  <c r="EK1886" i="1"/>
  <c r="EK1887" i="1"/>
  <c r="EK1888" i="1"/>
  <c r="EK1889" i="1"/>
  <c r="EK1890" i="1"/>
  <c r="EK1891" i="1"/>
  <c r="EK1892" i="1"/>
  <c r="EK1893" i="1"/>
  <c r="EK1894" i="1"/>
  <c r="EK1895" i="1"/>
  <c r="EK1896" i="1"/>
  <c r="EK1897" i="1"/>
  <c r="EK1898" i="1"/>
  <c r="EK1899" i="1"/>
  <c r="EK1900" i="1"/>
  <c r="EK1901" i="1"/>
  <c r="EK1902" i="1"/>
  <c r="EK1903" i="1"/>
  <c r="EK1904" i="1"/>
  <c r="EK1905" i="1"/>
  <c r="EK1906" i="1"/>
  <c r="EK1907" i="1"/>
  <c r="EK1908" i="1"/>
  <c r="EK1909" i="1"/>
  <c r="EK1910" i="1"/>
  <c r="EK1911" i="1"/>
  <c r="EK1912" i="1"/>
  <c r="EK1913" i="1"/>
  <c r="EK1914" i="1"/>
  <c r="EK1915" i="1"/>
  <c r="EK1916" i="1"/>
  <c r="EK1917" i="1"/>
  <c r="EK1918" i="1"/>
  <c r="EK1919" i="1"/>
  <c r="EK1920" i="1"/>
  <c r="EK1921" i="1"/>
  <c r="EK1922" i="1"/>
  <c r="EK1923" i="1"/>
  <c r="EK1924" i="1"/>
  <c r="EK1925" i="1"/>
  <c r="EK1926" i="1"/>
  <c r="EK1927" i="1"/>
  <c r="EK1928" i="1"/>
  <c r="EK1929" i="1"/>
  <c r="EK1930" i="1"/>
  <c r="EK1931" i="1"/>
  <c r="EK1932" i="1"/>
  <c r="EK1933" i="1"/>
  <c r="EK1934" i="1"/>
  <c r="EK1935" i="1"/>
  <c r="EK1936" i="1"/>
  <c r="EK1937" i="1"/>
  <c r="EK1938" i="1"/>
  <c r="EK1939" i="1"/>
  <c r="EK1940" i="1"/>
  <c r="EK1941" i="1"/>
  <c r="EK1942" i="1"/>
  <c r="EK1943" i="1"/>
  <c r="EK1944" i="1"/>
  <c r="EK1945" i="1"/>
  <c r="EK1946" i="1"/>
  <c r="EK1947" i="1"/>
  <c r="EK1948" i="1"/>
  <c r="EK1949" i="1"/>
  <c r="EK1950" i="1"/>
  <c r="EK1951" i="1"/>
  <c r="EK1952" i="1"/>
  <c r="EK1953" i="1"/>
  <c r="EK1954" i="1"/>
  <c r="EK1955" i="1"/>
  <c r="EK1956" i="1"/>
  <c r="EK1957" i="1"/>
  <c r="EK1958" i="1"/>
  <c r="EK1959" i="1"/>
  <c r="EK1960" i="1"/>
  <c r="EK1961" i="1"/>
  <c r="EK1962" i="1"/>
  <c r="EK1963" i="1"/>
  <c r="EK1964" i="1"/>
  <c r="EK1965" i="1"/>
  <c r="EK1966" i="1"/>
  <c r="EK1967" i="1"/>
  <c r="EK1968" i="1"/>
  <c r="EK1969" i="1"/>
  <c r="EK1970" i="1"/>
  <c r="EK1971" i="1"/>
  <c r="EK1972" i="1"/>
  <c r="EK1973" i="1"/>
  <c r="EK1974" i="1"/>
  <c r="EK1975" i="1"/>
  <c r="EK1976" i="1"/>
  <c r="EK1977" i="1"/>
  <c r="EK1978" i="1"/>
  <c r="EK1979" i="1"/>
  <c r="EK1980" i="1"/>
  <c r="EK1981" i="1"/>
  <c r="EK1982" i="1"/>
  <c r="EK1983" i="1"/>
  <c r="EK1984" i="1"/>
  <c r="EK1985" i="1"/>
  <c r="EK1986" i="1"/>
  <c r="EK1987" i="1"/>
  <c r="EK1988" i="1"/>
  <c r="EK1989" i="1"/>
  <c r="EK1990" i="1"/>
  <c r="EK1991" i="1"/>
  <c r="EK1992" i="1"/>
  <c r="EK1993" i="1"/>
  <c r="EK1994" i="1"/>
  <c r="EK1995" i="1"/>
  <c r="EK1996" i="1"/>
  <c r="EK1997" i="1"/>
  <c r="EK1998" i="1"/>
  <c r="EK1999" i="1"/>
  <c r="EK2000" i="1"/>
  <c r="EK2001" i="1"/>
  <c r="EK2002" i="1"/>
  <c r="EK2003" i="1"/>
  <c r="EK2004" i="1"/>
  <c r="EK2005" i="1"/>
  <c r="EK2006" i="1"/>
  <c r="EK2007" i="1"/>
  <c r="EK2008" i="1"/>
  <c r="EK2009" i="1"/>
  <c r="EK2010" i="1"/>
  <c r="EK2011" i="1"/>
  <c r="EK2012" i="1"/>
  <c r="EK2013" i="1"/>
  <c r="EK2014" i="1"/>
  <c r="EK2015" i="1"/>
  <c r="EK2016" i="1"/>
  <c r="EK2017" i="1"/>
  <c r="EK2018" i="1"/>
  <c r="EK2019" i="1"/>
  <c r="EK2020" i="1"/>
  <c r="EK2021" i="1"/>
  <c r="EK2022" i="1"/>
  <c r="EK2023" i="1"/>
  <c r="EK2024" i="1"/>
  <c r="EK2025" i="1"/>
  <c r="EK2026" i="1"/>
  <c r="EK2027" i="1"/>
  <c r="EK2028" i="1"/>
  <c r="EK2029" i="1"/>
  <c r="EK2030" i="1"/>
  <c r="EK2031" i="1"/>
  <c r="EK2032" i="1"/>
  <c r="EK2033" i="1"/>
  <c r="EK2034" i="1"/>
  <c r="EK2035" i="1"/>
  <c r="EK2036" i="1"/>
  <c r="EK2037" i="1"/>
  <c r="EK2038" i="1"/>
  <c r="EK2039" i="1"/>
  <c r="EK2040" i="1"/>
  <c r="EK2041" i="1"/>
  <c r="EK2042" i="1"/>
  <c r="EK2043" i="1"/>
  <c r="EK2044" i="1"/>
  <c r="EK2045" i="1"/>
  <c r="EK2046" i="1"/>
  <c r="EK2047" i="1"/>
  <c r="EK2048" i="1"/>
  <c r="EK2049" i="1"/>
  <c r="EK2050" i="1"/>
  <c r="EK2051" i="1"/>
  <c r="EK2052" i="1"/>
  <c r="EK2053" i="1"/>
  <c r="EK2054" i="1"/>
  <c r="EK2055" i="1"/>
  <c r="EK2056" i="1"/>
  <c r="EK2057" i="1"/>
  <c r="EK2058" i="1"/>
  <c r="EK2059" i="1"/>
  <c r="EK2060" i="1"/>
  <c r="EK2061" i="1"/>
  <c r="EK2062" i="1"/>
  <c r="EK2063" i="1"/>
  <c r="EK2064" i="1"/>
  <c r="EK2065" i="1"/>
  <c r="EK2066" i="1"/>
  <c r="EK2067" i="1"/>
  <c r="EK2068" i="1"/>
  <c r="EK2069" i="1"/>
  <c r="EK2070" i="1"/>
  <c r="EK2071" i="1"/>
  <c r="EK2072" i="1"/>
  <c r="EK2073" i="1"/>
  <c r="EK2074" i="1"/>
  <c r="EK2075" i="1"/>
  <c r="EK2076" i="1"/>
  <c r="EK2077" i="1"/>
  <c r="EK2078" i="1"/>
  <c r="EK2079" i="1"/>
  <c r="EK2080" i="1"/>
  <c r="EK2081" i="1"/>
  <c r="EK2082" i="1"/>
  <c r="EK2083" i="1"/>
  <c r="EK2084" i="1"/>
  <c r="EK2085" i="1"/>
  <c r="EK2086" i="1"/>
  <c r="EK2087" i="1"/>
  <c r="EK2088" i="1"/>
  <c r="EK2089" i="1"/>
  <c r="EK2090" i="1"/>
  <c r="EK2091" i="1"/>
  <c r="EK2092" i="1"/>
  <c r="EK2093" i="1"/>
  <c r="EK2094" i="1"/>
  <c r="EK2095" i="1"/>
  <c r="EK2096" i="1"/>
  <c r="EK2097" i="1"/>
  <c r="EK2098" i="1"/>
  <c r="EK2099" i="1"/>
  <c r="EK2100" i="1"/>
  <c r="EK2101" i="1"/>
  <c r="EK2102" i="1"/>
  <c r="EK2103" i="1"/>
  <c r="EK2104" i="1"/>
  <c r="EK2105" i="1"/>
  <c r="EK2106" i="1"/>
  <c r="EK2107" i="1"/>
  <c r="EK2108" i="1"/>
  <c r="EK2109" i="1"/>
  <c r="EK2110" i="1"/>
  <c r="EK2111" i="1"/>
  <c r="EK2112" i="1"/>
  <c r="EK2113" i="1"/>
  <c r="EK2114" i="1"/>
  <c r="EK2115" i="1"/>
  <c r="EK2116" i="1"/>
  <c r="EK2117" i="1"/>
  <c r="EK2118" i="1"/>
  <c r="EK2119" i="1"/>
  <c r="EK2120" i="1"/>
  <c r="EK2121" i="1"/>
  <c r="EK2122" i="1"/>
  <c r="EK2123" i="1"/>
  <c r="EK2124" i="1"/>
  <c r="EK2125" i="1"/>
  <c r="EK2126" i="1"/>
  <c r="EK2127" i="1"/>
  <c r="EK2128" i="1"/>
  <c r="EK2129" i="1"/>
  <c r="EK2130" i="1"/>
  <c r="EK2131" i="1"/>
  <c r="EK2132" i="1"/>
  <c r="EK2133" i="1"/>
  <c r="EK2134" i="1"/>
  <c r="EK2135" i="1"/>
  <c r="EK2136" i="1"/>
  <c r="EK2137" i="1"/>
  <c r="EK2138" i="1"/>
  <c r="EK2139" i="1"/>
  <c r="EK2140" i="1"/>
  <c r="EK2141" i="1"/>
  <c r="EK2142" i="1"/>
  <c r="EK2143" i="1"/>
  <c r="EK2144" i="1"/>
  <c r="EK2145" i="1"/>
  <c r="EK2146" i="1"/>
  <c r="EK2147" i="1"/>
  <c r="EK2148" i="1"/>
  <c r="EK2149" i="1"/>
  <c r="EK2150" i="1"/>
  <c r="EK2151" i="1"/>
  <c r="EK2152" i="1"/>
  <c r="EK2153" i="1"/>
  <c r="EK2154" i="1"/>
  <c r="EK2155" i="1"/>
  <c r="EK2156" i="1"/>
  <c r="EK2157" i="1"/>
  <c r="EK2158" i="1"/>
  <c r="EK2159" i="1"/>
  <c r="EK2160" i="1"/>
  <c r="EK2161" i="1"/>
  <c r="EK2162" i="1"/>
  <c r="EK2163" i="1"/>
  <c r="EK2164" i="1"/>
  <c r="EK2165" i="1"/>
  <c r="EK2166" i="1"/>
  <c r="EK2167" i="1"/>
  <c r="EK2168" i="1"/>
  <c r="EK2169" i="1"/>
  <c r="EK2170" i="1"/>
  <c r="EK2171" i="1"/>
  <c r="EK2172" i="1"/>
  <c r="EK2173" i="1"/>
  <c r="EK2174" i="1"/>
  <c r="EK2175" i="1"/>
  <c r="EK2176" i="1"/>
  <c r="EK2177" i="1"/>
  <c r="EK2178" i="1"/>
  <c r="EK2179" i="1"/>
  <c r="EK2180" i="1"/>
  <c r="EK2181" i="1"/>
  <c r="EK2182" i="1"/>
  <c r="EK2183" i="1"/>
  <c r="EK2184" i="1"/>
  <c r="EK2185" i="1"/>
  <c r="EK2186" i="1"/>
  <c r="EK2187" i="1"/>
  <c r="EK2188" i="1"/>
  <c r="EK2189" i="1"/>
  <c r="EK2190" i="1"/>
  <c r="EK2191" i="1"/>
  <c r="EK2192" i="1"/>
  <c r="EK2193" i="1"/>
  <c r="EK2194" i="1"/>
  <c r="EK2195" i="1"/>
  <c r="EK2196" i="1"/>
  <c r="EK2197" i="1"/>
  <c r="EK2198" i="1"/>
  <c r="EK2199" i="1"/>
  <c r="EK2200" i="1"/>
  <c r="EK2201" i="1"/>
  <c r="EK2202" i="1"/>
  <c r="EK2203" i="1"/>
  <c r="EK2204" i="1"/>
  <c r="EK2205" i="1"/>
  <c r="EK2206" i="1"/>
  <c r="EK2207" i="1"/>
  <c r="EK2208" i="1"/>
  <c r="EK2209" i="1"/>
  <c r="EK2210" i="1"/>
  <c r="EK2211" i="1"/>
  <c r="EK2212" i="1"/>
  <c r="EK2213" i="1"/>
  <c r="EK2214" i="1"/>
  <c r="EK2215" i="1"/>
  <c r="EK2216" i="1"/>
  <c r="EK2217" i="1"/>
  <c r="EK2218" i="1"/>
  <c r="EK2219" i="1"/>
  <c r="EK2220" i="1"/>
  <c r="EK2221" i="1"/>
  <c r="EK2222" i="1"/>
  <c r="EK2223" i="1"/>
  <c r="EK2224" i="1"/>
  <c r="EK2225" i="1"/>
  <c r="EK2226" i="1"/>
  <c r="EK2227" i="1"/>
  <c r="EK2228" i="1"/>
  <c r="EK2229" i="1"/>
  <c r="EK2230" i="1"/>
  <c r="EK2231" i="1"/>
  <c r="EK2232" i="1"/>
  <c r="EK2233" i="1"/>
  <c r="EK2234" i="1"/>
  <c r="EK2235" i="1"/>
  <c r="EK2236" i="1"/>
  <c r="EK2237" i="1"/>
  <c r="EK2238" i="1"/>
  <c r="EK2239" i="1"/>
  <c r="EK2240" i="1"/>
  <c r="EK2241" i="1"/>
  <c r="EK2242" i="1"/>
  <c r="EK2243" i="1"/>
  <c r="EK2244" i="1"/>
  <c r="EK2245" i="1"/>
  <c r="EK2246" i="1"/>
  <c r="EK2247" i="1"/>
  <c r="EK2248" i="1"/>
  <c r="EK2249" i="1"/>
  <c r="EK2250" i="1"/>
  <c r="EK2251" i="1"/>
  <c r="EK2252" i="1"/>
  <c r="EK2253" i="1"/>
  <c r="EK2254" i="1"/>
  <c r="EK2255" i="1"/>
  <c r="EK2256" i="1"/>
  <c r="EK2257" i="1"/>
  <c r="EK2258" i="1"/>
  <c r="EK2259" i="1"/>
  <c r="EK2260" i="1"/>
  <c r="EK2261" i="1"/>
  <c r="EK2262" i="1"/>
  <c r="EK2263" i="1"/>
  <c r="EK2264" i="1"/>
  <c r="EK2265" i="1"/>
  <c r="EK2266" i="1"/>
  <c r="EK2267" i="1"/>
  <c r="EK2268" i="1"/>
  <c r="EK2269" i="1"/>
  <c r="EK2270" i="1"/>
  <c r="EK2271" i="1"/>
  <c r="EK2272" i="1"/>
  <c r="EK2273" i="1"/>
  <c r="EK2274" i="1"/>
  <c r="EK2275" i="1"/>
  <c r="EK2276" i="1"/>
  <c r="EK2277" i="1"/>
  <c r="EK2278" i="1"/>
  <c r="EK2279" i="1"/>
  <c r="EK2280" i="1"/>
  <c r="EK2281" i="1"/>
  <c r="EK2282" i="1"/>
  <c r="EK2283" i="1"/>
  <c r="EK2284" i="1"/>
  <c r="EK2285" i="1"/>
  <c r="EK2286" i="1"/>
  <c r="EK2287" i="1"/>
  <c r="EK2288" i="1"/>
  <c r="EK2289" i="1"/>
  <c r="EK2290" i="1"/>
  <c r="EK2291" i="1"/>
  <c r="EK2292" i="1"/>
  <c r="EK2293" i="1"/>
  <c r="EK2294" i="1"/>
  <c r="EK2295" i="1"/>
  <c r="EK2296" i="1"/>
  <c r="EK2297" i="1"/>
  <c r="EK2298" i="1"/>
  <c r="EK2299" i="1"/>
  <c r="EK2300" i="1"/>
  <c r="EK2301" i="1"/>
  <c r="EK2302" i="1"/>
  <c r="EK2303" i="1"/>
  <c r="EK2304" i="1"/>
  <c r="EK2305" i="1"/>
  <c r="EK2306" i="1"/>
  <c r="EK2307" i="1"/>
  <c r="EK2308" i="1"/>
  <c r="EK2309" i="1"/>
  <c r="EK2310" i="1"/>
  <c r="EK2311" i="1"/>
  <c r="EK2312" i="1"/>
  <c r="EK2313" i="1"/>
  <c r="EK2314" i="1"/>
  <c r="EK2315" i="1"/>
  <c r="EK2316" i="1"/>
  <c r="EK2317" i="1"/>
  <c r="EK2318" i="1"/>
  <c r="EK2319" i="1"/>
  <c r="EK2320" i="1"/>
  <c r="EK2321" i="1"/>
  <c r="EK2322" i="1"/>
  <c r="EK2323" i="1"/>
  <c r="EK2324" i="1"/>
  <c r="EK2325" i="1"/>
  <c r="EK2326" i="1"/>
  <c r="EK2327" i="1"/>
  <c r="EK2328" i="1"/>
  <c r="EK2329" i="1"/>
  <c r="EK2330" i="1"/>
  <c r="EK2331" i="1"/>
  <c r="EK2332" i="1"/>
  <c r="EK2333" i="1"/>
  <c r="EK2334" i="1"/>
  <c r="EK2335" i="1"/>
  <c r="EK2336" i="1"/>
  <c r="EK2337" i="1"/>
  <c r="EK2338" i="1"/>
  <c r="EK2339" i="1"/>
  <c r="EK2340" i="1"/>
  <c r="EK2341" i="1"/>
  <c r="EK2342" i="1"/>
  <c r="EK2343" i="1"/>
  <c r="EK2344" i="1"/>
  <c r="EK2345" i="1"/>
  <c r="EK2346" i="1"/>
  <c r="EK2347" i="1"/>
  <c r="EK2348" i="1"/>
  <c r="EK2349" i="1"/>
  <c r="EK2350" i="1"/>
  <c r="EK2351" i="1"/>
  <c r="EK2352" i="1"/>
  <c r="EK2353" i="1"/>
  <c r="EK2354" i="1"/>
  <c r="EK2355" i="1"/>
  <c r="EK2356" i="1"/>
  <c r="EK2357" i="1"/>
  <c r="EK2358" i="1"/>
  <c r="EK2359" i="1"/>
  <c r="EK2360" i="1"/>
  <c r="EK2361" i="1"/>
  <c r="EK2362" i="1"/>
  <c r="EK2363" i="1"/>
  <c r="EK2364" i="1"/>
  <c r="EK2365" i="1"/>
  <c r="EK2366" i="1"/>
  <c r="EK2367" i="1"/>
  <c r="EK2368" i="1"/>
  <c r="EK2369" i="1"/>
  <c r="EK2370" i="1"/>
  <c r="EK2371" i="1"/>
  <c r="EK2372" i="1"/>
  <c r="EK2373" i="1"/>
  <c r="EK2374" i="1"/>
  <c r="EK2375" i="1"/>
  <c r="EK2376" i="1"/>
  <c r="EK2377" i="1"/>
  <c r="EK2378" i="1"/>
  <c r="EK2379" i="1"/>
  <c r="EK2380" i="1"/>
  <c r="EK2381" i="1"/>
  <c r="EK2382" i="1"/>
  <c r="EK2383" i="1"/>
  <c r="EK2384" i="1"/>
  <c r="EK2385" i="1"/>
  <c r="EK2386" i="1"/>
  <c r="EK2387" i="1"/>
  <c r="EK2388" i="1"/>
  <c r="EK2389" i="1"/>
  <c r="EK2390" i="1"/>
  <c r="EK2391" i="1"/>
  <c r="EK2392" i="1"/>
  <c r="EK2393" i="1"/>
  <c r="EK2394" i="1"/>
  <c r="EK2395" i="1"/>
  <c r="EK2396" i="1"/>
  <c r="EK2397" i="1"/>
  <c r="EK2398" i="1"/>
  <c r="EK2399" i="1"/>
  <c r="EK2400" i="1"/>
  <c r="EK2401" i="1"/>
  <c r="EK2402" i="1"/>
  <c r="EK2403" i="1"/>
  <c r="EK2404" i="1"/>
  <c r="EK2405" i="1"/>
  <c r="EK2406" i="1"/>
  <c r="EK2407" i="1"/>
  <c r="EK2408" i="1"/>
  <c r="EK2409" i="1"/>
  <c r="EK2410" i="1"/>
  <c r="EK2411" i="1"/>
  <c r="EK2412" i="1"/>
  <c r="EK2413" i="1"/>
  <c r="EK2414" i="1"/>
  <c r="EK2415" i="1"/>
  <c r="EK2416" i="1"/>
  <c r="EK2417" i="1"/>
  <c r="EK2418" i="1"/>
  <c r="EK2419" i="1"/>
  <c r="EK2420" i="1"/>
  <c r="EK2421" i="1"/>
  <c r="EK2422" i="1"/>
  <c r="EK2423" i="1"/>
  <c r="EK2424" i="1"/>
  <c r="EK2425" i="1"/>
  <c r="EK2426" i="1"/>
  <c r="EK2427" i="1"/>
  <c r="EK2428" i="1"/>
  <c r="EK2429" i="1"/>
  <c r="EK2430" i="1"/>
  <c r="EK2431" i="1"/>
  <c r="EK2432" i="1"/>
  <c r="EK2433" i="1"/>
  <c r="EK2434" i="1"/>
  <c r="EK2435" i="1"/>
  <c r="EK2436" i="1"/>
  <c r="EK2437" i="1"/>
  <c r="EK2438" i="1"/>
  <c r="EK2439" i="1"/>
  <c r="EK2440" i="1"/>
  <c r="EK2441" i="1"/>
  <c r="EK2442" i="1"/>
  <c r="EK2443" i="1"/>
  <c r="EK2444" i="1"/>
  <c r="EK2445" i="1"/>
  <c r="EK2446" i="1"/>
  <c r="EK2447" i="1"/>
  <c r="EK2448" i="1"/>
  <c r="EK2449" i="1"/>
  <c r="EK2450" i="1"/>
  <c r="EK2451" i="1"/>
  <c r="EK2452" i="1"/>
  <c r="EK2453" i="1"/>
  <c r="EK2454" i="1"/>
  <c r="EK2455" i="1"/>
  <c r="EK2456" i="1"/>
  <c r="EK2457" i="1"/>
  <c r="EK2458" i="1"/>
  <c r="EK2459" i="1"/>
  <c r="EK2460" i="1"/>
  <c r="EK2461" i="1"/>
  <c r="EK2462" i="1"/>
  <c r="EK2463" i="1"/>
  <c r="EK2464" i="1"/>
  <c r="EK2465" i="1"/>
  <c r="EK2466" i="1"/>
  <c r="EK2467" i="1"/>
  <c r="EK2468" i="1"/>
  <c r="EK2469" i="1"/>
  <c r="EK2470" i="1"/>
  <c r="EK2471" i="1"/>
  <c r="EK2472" i="1"/>
  <c r="EK2473" i="1"/>
  <c r="EK2474" i="1"/>
  <c r="EK2475" i="1"/>
  <c r="EK2476" i="1"/>
  <c r="EK2477" i="1"/>
  <c r="EK2478" i="1"/>
  <c r="EK2479" i="1"/>
  <c r="EK2480" i="1"/>
  <c r="EK2481" i="1"/>
  <c r="EK2482" i="1"/>
  <c r="EK2483" i="1"/>
  <c r="EK2484" i="1"/>
  <c r="EK2485" i="1"/>
  <c r="EK2486" i="1"/>
  <c r="EK2487" i="1"/>
  <c r="EK2488" i="1"/>
  <c r="EK2489" i="1"/>
  <c r="EK2490" i="1"/>
  <c r="EK2491" i="1"/>
  <c r="EK2492" i="1"/>
  <c r="EK2493" i="1"/>
  <c r="EK2494" i="1"/>
  <c r="EK2495" i="1"/>
  <c r="EK2496" i="1"/>
  <c r="EK2497" i="1"/>
  <c r="EK2498" i="1"/>
  <c r="EK2499" i="1"/>
  <c r="EK2500" i="1"/>
  <c r="EK2501" i="1"/>
  <c r="EK2502" i="1"/>
  <c r="EK2503" i="1"/>
  <c r="EK2504" i="1"/>
  <c r="EK2505" i="1"/>
  <c r="EK2506" i="1"/>
  <c r="EK2507" i="1"/>
  <c r="EK2508" i="1"/>
  <c r="EK2509" i="1"/>
  <c r="EK2510" i="1"/>
  <c r="EK2511" i="1"/>
  <c r="EK2512" i="1"/>
  <c r="EK2513" i="1"/>
  <c r="EK2514" i="1"/>
  <c r="EK2515" i="1"/>
  <c r="EK2516" i="1"/>
  <c r="EK2517" i="1"/>
  <c r="EK2518" i="1"/>
  <c r="EK2519" i="1"/>
  <c r="EK2520" i="1"/>
  <c r="EK2521" i="1"/>
  <c r="EK2522" i="1"/>
  <c r="EK2523" i="1"/>
  <c r="EK2524" i="1"/>
  <c r="EK2525" i="1"/>
  <c r="EK2526" i="1"/>
  <c r="EK2527" i="1"/>
  <c r="EK2528" i="1"/>
  <c r="EK2529" i="1"/>
  <c r="EK2530" i="1"/>
  <c r="EK2531" i="1"/>
  <c r="EK2532" i="1"/>
  <c r="EK2533" i="1"/>
  <c r="EK2534" i="1"/>
  <c r="EK2535" i="1"/>
  <c r="EK2536" i="1"/>
  <c r="EK2537" i="1"/>
  <c r="EK2538" i="1"/>
  <c r="EK2539" i="1"/>
  <c r="EK2540" i="1"/>
  <c r="EK2541" i="1"/>
  <c r="EK2542" i="1"/>
  <c r="EK2543" i="1"/>
  <c r="EK2544" i="1"/>
  <c r="EK2545" i="1"/>
  <c r="EK2546" i="1"/>
  <c r="EK2547" i="1"/>
  <c r="EK2548" i="1"/>
  <c r="EK2549" i="1"/>
  <c r="EK2550" i="1"/>
  <c r="EK2551" i="1"/>
  <c r="EK2552" i="1"/>
  <c r="EK2553" i="1"/>
  <c r="EK2554" i="1"/>
  <c r="EK2555" i="1"/>
  <c r="EK2556" i="1"/>
  <c r="EK2557" i="1"/>
  <c r="EK2558" i="1"/>
  <c r="EK2559" i="1"/>
  <c r="EK2560" i="1"/>
  <c r="EK2561" i="1"/>
  <c r="EK2562" i="1"/>
  <c r="EK2563" i="1"/>
  <c r="EK2564" i="1"/>
  <c r="EK2565" i="1"/>
  <c r="EK2566" i="1"/>
  <c r="EK2567" i="1"/>
  <c r="EK2568" i="1"/>
  <c r="EK2569" i="1"/>
  <c r="EK2570" i="1"/>
  <c r="EK2571" i="1"/>
  <c r="EK2572" i="1"/>
  <c r="EK2573" i="1"/>
  <c r="EK2574" i="1"/>
  <c r="EK2575" i="1"/>
  <c r="EK2576" i="1"/>
  <c r="EK2577" i="1"/>
  <c r="EK2578" i="1"/>
  <c r="EK2579" i="1"/>
  <c r="EK2580" i="1"/>
  <c r="EK2581" i="1"/>
  <c r="EK2582" i="1"/>
  <c r="EK2583" i="1"/>
  <c r="EK2584" i="1"/>
  <c r="EK2585" i="1"/>
  <c r="EK2586" i="1"/>
  <c r="EK2587" i="1"/>
  <c r="EK2588" i="1"/>
  <c r="EK2589" i="1"/>
  <c r="EK2590" i="1"/>
  <c r="EK2591" i="1"/>
  <c r="EK2592" i="1"/>
  <c r="EK2593" i="1"/>
  <c r="EK2594" i="1"/>
  <c r="EK2595" i="1"/>
  <c r="EK2596" i="1"/>
  <c r="EK2597" i="1"/>
  <c r="EK2598" i="1"/>
  <c r="EK2599" i="1"/>
  <c r="EK2600" i="1"/>
  <c r="EK2601" i="1"/>
  <c r="EK2602" i="1"/>
  <c r="EK2603" i="1"/>
  <c r="EK2604" i="1"/>
  <c r="EK2605" i="1"/>
  <c r="EK2606" i="1"/>
  <c r="EK2607" i="1"/>
  <c r="EK2608" i="1"/>
  <c r="EK2609" i="1"/>
  <c r="EK2610" i="1"/>
  <c r="EK2611" i="1"/>
  <c r="EK2612" i="1"/>
  <c r="EK2613" i="1"/>
  <c r="EK2614" i="1"/>
  <c r="EK2615" i="1"/>
  <c r="EK2616" i="1"/>
  <c r="EK2617" i="1"/>
  <c r="EK2618" i="1"/>
  <c r="EK2619" i="1"/>
  <c r="EK2620" i="1"/>
  <c r="EK2621" i="1"/>
  <c r="EK2622" i="1"/>
  <c r="EK2623" i="1"/>
  <c r="EK2624" i="1"/>
  <c r="EK2625" i="1"/>
  <c r="EK2626" i="1"/>
  <c r="EK2627" i="1"/>
  <c r="EK2628" i="1"/>
  <c r="EK2629" i="1"/>
  <c r="EK2630" i="1"/>
  <c r="EK2631" i="1"/>
  <c r="EK2632" i="1"/>
  <c r="EK2633" i="1"/>
  <c r="EK2634" i="1"/>
  <c r="EK2635" i="1"/>
  <c r="EK2636" i="1"/>
  <c r="EK2637" i="1"/>
  <c r="EK2638" i="1"/>
  <c r="EK2639" i="1"/>
  <c r="EK2640" i="1"/>
  <c r="EK2641" i="1"/>
  <c r="EK2642" i="1"/>
  <c r="EK2643" i="1"/>
  <c r="EK2644" i="1"/>
  <c r="EK2645" i="1"/>
  <c r="EK2646" i="1"/>
  <c r="EK2647" i="1"/>
  <c r="EK2648" i="1"/>
  <c r="EK2649" i="1"/>
  <c r="EK2650" i="1"/>
  <c r="EK2651" i="1"/>
  <c r="EK2652" i="1"/>
  <c r="EK2653" i="1"/>
  <c r="EK2654" i="1"/>
  <c r="EK2655" i="1"/>
  <c r="EK2656" i="1"/>
  <c r="EK2657" i="1"/>
  <c r="EK2658" i="1"/>
  <c r="EK2659" i="1"/>
  <c r="EK2660" i="1"/>
  <c r="EK2661" i="1"/>
  <c r="EK2662" i="1"/>
  <c r="EK2663" i="1"/>
  <c r="EK2664" i="1"/>
  <c r="EK2665" i="1"/>
  <c r="EK2666" i="1"/>
  <c r="EK2667" i="1"/>
  <c r="EK2668" i="1"/>
  <c r="EK2669" i="1"/>
  <c r="EK2670" i="1"/>
  <c r="EK2671" i="1"/>
  <c r="EK2672" i="1"/>
  <c r="EK2673" i="1"/>
  <c r="EK2674" i="1"/>
  <c r="EK2675" i="1"/>
  <c r="EK2676" i="1"/>
  <c r="EK2677" i="1"/>
  <c r="EK2678" i="1"/>
  <c r="EK2679" i="1"/>
  <c r="EK2680" i="1"/>
  <c r="EK2681" i="1"/>
  <c r="EK2682" i="1"/>
  <c r="EK2683" i="1"/>
  <c r="EK2684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4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4" i="1"/>
  <c r="EF715" i="1"/>
  <c r="EF716" i="1"/>
  <c r="EF717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772" i="1"/>
  <c r="EF773" i="1"/>
  <c r="EF774" i="1"/>
  <c r="EF775" i="1"/>
  <c r="EF776" i="1"/>
  <c r="EF777" i="1"/>
  <c r="EF778" i="1"/>
  <c r="EF779" i="1"/>
  <c r="EF780" i="1"/>
  <c r="EF781" i="1"/>
  <c r="EF782" i="1"/>
  <c r="EF783" i="1"/>
  <c r="EF784" i="1"/>
  <c r="EF785" i="1"/>
  <c r="EF786" i="1"/>
  <c r="EF787" i="1"/>
  <c r="EF788" i="1"/>
  <c r="EF789" i="1"/>
  <c r="EF790" i="1"/>
  <c r="EF791" i="1"/>
  <c r="EF792" i="1"/>
  <c r="EF793" i="1"/>
  <c r="EF794" i="1"/>
  <c r="EF795" i="1"/>
  <c r="EF796" i="1"/>
  <c r="EF797" i="1"/>
  <c r="EF798" i="1"/>
  <c r="EF799" i="1"/>
  <c r="EF800" i="1"/>
  <c r="EF801" i="1"/>
  <c r="EF802" i="1"/>
  <c r="EF803" i="1"/>
  <c r="EF804" i="1"/>
  <c r="EF805" i="1"/>
  <c r="EF806" i="1"/>
  <c r="EF807" i="1"/>
  <c r="EF808" i="1"/>
  <c r="EF809" i="1"/>
  <c r="EF810" i="1"/>
  <c r="EF811" i="1"/>
  <c r="EF812" i="1"/>
  <c r="EF813" i="1"/>
  <c r="EF814" i="1"/>
  <c r="EF815" i="1"/>
  <c r="EF816" i="1"/>
  <c r="EF817" i="1"/>
  <c r="EF818" i="1"/>
  <c r="EF819" i="1"/>
  <c r="EF820" i="1"/>
  <c r="EF821" i="1"/>
  <c r="EF822" i="1"/>
  <c r="EF823" i="1"/>
  <c r="EF824" i="1"/>
  <c r="EF825" i="1"/>
  <c r="EF826" i="1"/>
  <c r="EF827" i="1"/>
  <c r="EF828" i="1"/>
  <c r="EF829" i="1"/>
  <c r="EF830" i="1"/>
  <c r="EF831" i="1"/>
  <c r="EF832" i="1"/>
  <c r="EF833" i="1"/>
  <c r="EF834" i="1"/>
  <c r="EF835" i="1"/>
  <c r="EF836" i="1"/>
  <c r="EF837" i="1"/>
  <c r="EF838" i="1"/>
  <c r="EF839" i="1"/>
  <c r="EF840" i="1"/>
  <c r="EF841" i="1"/>
  <c r="EF842" i="1"/>
  <c r="EF843" i="1"/>
  <c r="EF844" i="1"/>
  <c r="EF845" i="1"/>
  <c r="EF846" i="1"/>
  <c r="EF847" i="1"/>
  <c r="EF848" i="1"/>
  <c r="EF849" i="1"/>
  <c r="EF850" i="1"/>
  <c r="EF851" i="1"/>
  <c r="EF852" i="1"/>
  <c r="EF853" i="1"/>
  <c r="EF854" i="1"/>
  <c r="EF855" i="1"/>
  <c r="EF856" i="1"/>
  <c r="EF857" i="1"/>
  <c r="EF858" i="1"/>
  <c r="EF859" i="1"/>
  <c r="EF860" i="1"/>
  <c r="EF861" i="1"/>
  <c r="EF862" i="1"/>
  <c r="EF863" i="1"/>
  <c r="EF864" i="1"/>
  <c r="EF865" i="1"/>
  <c r="EF866" i="1"/>
  <c r="EF867" i="1"/>
  <c r="EF868" i="1"/>
  <c r="EF869" i="1"/>
  <c r="EF870" i="1"/>
  <c r="EF871" i="1"/>
  <c r="EF872" i="1"/>
  <c r="EF873" i="1"/>
  <c r="EF874" i="1"/>
  <c r="EF875" i="1"/>
  <c r="EF876" i="1"/>
  <c r="EF877" i="1"/>
  <c r="EF878" i="1"/>
  <c r="EF879" i="1"/>
  <c r="EF880" i="1"/>
  <c r="EF881" i="1"/>
  <c r="EF882" i="1"/>
  <c r="EF883" i="1"/>
  <c r="EF884" i="1"/>
  <c r="EF885" i="1"/>
  <c r="EF886" i="1"/>
  <c r="EF887" i="1"/>
  <c r="EF888" i="1"/>
  <c r="EF889" i="1"/>
  <c r="EF890" i="1"/>
  <c r="EF891" i="1"/>
  <c r="EF892" i="1"/>
  <c r="EF893" i="1"/>
  <c r="EF894" i="1"/>
  <c r="EF895" i="1"/>
  <c r="EF896" i="1"/>
  <c r="EF897" i="1"/>
  <c r="EF898" i="1"/>
  <c r="EF899" i="1"/>
  <c r="EF900" i="1"/>
  <c r="EF901" i="1"/>
  <c r="EF902" i="1"/>
  <c r="EF903" i="1"/>
  <c r="EF904" i="1"/>
  <c r="EF905" i="1"/>
  <c r="EF906" i="1"/>
  <c r="EF907" i="1"/>
  <c r="EF908" i="1"/>
  <c r="EF909" i="1"/>
  <c r="EF910" i="1"/>
  <c r="EF911" i="1"/>
  <c r="EF912" i="1"/>
  <c r="EF913" i="1"/>
  <c r="EF914" i="1"/>
  <c r="EF915" i="1"/>
  <c r="EF916" i="1"/>
  <c r="EF917" i="1"/>
  <c r="EF918" i="1"/>
  <c r="EF919" i="1"/>
  <c r="EF920" i="1"/>
  <c r="EF921" i="1"/>
  <c r="EF922" i="1"/>
  <c r="EF923" i="1"/>
  <c r="EF924" i="1"/>
  <c r="EF925" i="1"/>
  <c r="EF926" i="1"/>
  <c r="EF927" i="1"/>
  <c r="EF928" i="1"/>
  <c r="EF929" i="1"/>
  <c r="EF930" i="1"/>
  <c r="EF931" i="1"/>
  <c r="EF932" i="1"/>
  <c r="EF933" i="1"/>
  <c r="EF934" i="1"/>
  <c r="EF935" i="1"/>
  <c r="EF936" i="1"/>
  <c r="EF937" i="1"/>
  <c r="EF938" i="1"/>
  <c r="EF939" i="1"/>
  <c r="EF940" i="1"/>
  <c r="EF941" i="1"/>
  <c r="EF942" i="1"/>
  <c r="EF943" i="1"/>
  <c r="EF944" i="1"/>
  <c r="EF945" i="1"/>
  <c r="EF946" i="1"/>
  <c r="EF947" i="1"/>
  <c r="EF948" i="1"/>
  <c r="EF949" i="1"/>
  <c r="EF950" i="1"/>
  <c r="EF951" i="1"/>
  <c r="EF952" i="1"/>
  <c r="EF953" i="1"/>
  <c r="EF954" i="1"/>
  <c r="EF955" i="1"/>
  <c r="EF956" i="1"/>
  <c r="EF957" i="1"/>
  <c r="EF958" i="1"/>
  <c r="EF959" i="1"/>
  <c r="EF960" i="1"/>
  <c r="EF961" i="1"/>
  <c r="EF962" i="1"/>
  <c r="EF963" i="1"/>
  <c r="EF964" i="1"/>
  <c r="EF965" i="1"/>
  <c r="EF966" i="1"/>
  <c r="EF967" i="1"/>
  <c r="EF968" i="1"/>
  <c r="EF969" i="1"/>
  <c r="EF970" i="1"/>
  <c r="EF971" i="1"/>
  <c r="EF972" i="1"/>
  <c r="EF973" i="1"/>
  <c r="EF974" i="1"/>
  <c r="EF975" i="1"/>
  <c r="EF976" i="1"/>
  <c r="EF977" i="1"/>
  <c r="EF978" i="1"/>
  <c r="EF979" i="1"/>
  <c r="EF980" i="1"/>
  <c r="EF981" i="1"/>
  <c r="EF982" i="1"/>
  <c r="EF983" i="1"/>
  <c r="EF984" i="1"/>
  <c r="EF985" i="1"/>
  <c r="EF986" i="1"/>
  <c r="EF987" i="1"/>
  <c r="EF988" i="1"/>
  <c r="EF989" i="1"/>
  <c r="EF990" i="1"/>
  <c r="EF991" i="1"/>
  <c r="EF992" i="1"/>
  <c r="EF993" i="1"/>
  <c r="EF994" i="1"/>
  <c r="EF995" i="1"/>
  <c r="EF996" i="1"/>
  <c r="EF997" i="1"/>
  <c r="EF998" i="1"/>
  <c r="EF999" i="1"/>
  <c r="EF1000" i="1"/>
  <c r="EF1001" i="1"/>
  <c r="EF1002" i="1"/>
  <c r="EF1003" i="1"/>
  <c r="EF1004" i="1"/>
  <c r="EF1005" i="1"/>
  <c r="EF1006" i="1"/>
  <c r="EF1007" i="1"/>
  <c r="EF1008" i="1"/>
  <c r="EF1009" i="1"/>
  <c r="EF1010" i="1"/>
  <c r="EF1011" i="1"/>
  <c r="EF1012" i="1"/>
  <c r="EF1013" i="1"/>
  <c r="EF1014" i="1"/>
  <c r="EF1015" i="1"/>
  <c r="EF1016" i="1"/>
  <c r="EF1017" i="1"/>
  <c r="EF1018" i="1"/>
  <c r="EF1019" i="1"/>
  <c r="EF1020" i="1"/>
  <c r="EF1021" i="1"/>
  <c r="EF1022" i="1"/>
  <c r="EF1023" i="1"/>
  <c r="EF1024" i="1"/>
  <c r="EF1025" i="1"/>
  <c r="EF1026" i="1"/>
  <c r="EF1027" i="1"/>
  <c r="EF1028" i="1"/>
  <c r="EF1029" i="1"/>
  <c r="EF1030" i="1"/>
  <c r="EF1031" i="1"/>
  <c r="EF1032" i="1"/>
  <c r="EF1033" i="1"/>
  <c r="EF1034" i="1"/>
  <c r="EF1035" i="1"/>
  <c r="EF1036" i="1"/>
  <c r="EF1037" i="1"/>
  <c r="EF1038" i="1"/>
  <c r="EF1039" i="1"/>
  <c r="EF1040" i="1"/>
  <c r="EF1041" i="1"/>
  <c r="EF1042" i="1"/>
  <c r="EF1043" i="1"/>
  <c r="EF1044" i="1"/>
  <c r="EF1045" i="1"/>
  <c r="EF1046" i="1"/>
  <c r="EF1047" i="1"/>
  <c r="EF1048" i="1"/>
  <c r="EF1049" i="1"/>
  <c r="EF1050" i="1"/>
  <c r="EF1051" i="1"/>
  <c r="EF1052" i="1"/>
  <c r="EF1053" i="1"/>
  <c r="EF1054" i="1"/>
  <c r="EF1055" i="1"/>
  <c r="EF1056" i="1"/>
  <c r="EF1057" i="1"/>
  <c r="EF1058" i="1"/>
  <c r="EF1059" i="1"/>
  <c r="EF1060" i="1"/>
  <c r="EF1061" i="1"/>
  <c r="EF1062" i="1"/>
  <c r="EF1063" i="1"/>
  <c r="EF1064" i="1"/>
  <c r="EF1065" i="1"/>
  <c r="EF1066" i="1"/>
  <c r="EF1067" i="1"/>
  <c r="EF1068" i="1"/>
  <c r="EF1069" i="1"/>
  <c r="EF1070" i="1"/>
  <c r="EF1071" i="1"/>
  <c r="EF1072" i="1"/>
  <c r="EF1073" i="1"/>
  <c r="EF1074" i="1"/>
  <c r="EF1075" i="1"/>
  <c r="EF1076" i="1"/>
  <c r="EF1077" i="1"/>
  <c r="EF1078" i="1"/>
  <c r="EF1079" i="1"/>
  <c r="EF1080" i="1"/>
  <c r="EF1081" i="1"/>
  <c r="EF1082" i="1"/>
  <c r="EF1083" i="1"/>
  <c r="EF1084" i="1"/>
  <c r="EF1085" i="1"/>
  <c r="EF1086" i="1"/>
  <c r="EF1087" i="1"/>
  <c r="EF1088" i="1"/>
  <c r="EF1089" i="1"/>
  <c r="EF1090" i="1"/>
  <c r="EF1091" i="1"/>
  <c r="EF1092" i="1"/>
  <c r="EF1093" i="1"/>
  <c r="EF1094" i="1"/>
  <c r="EF1095" i="1"/>
  <c r="EF1096" i="1"/>
  <c r="EF1097" i="1"/>
  <c r="EF1098" i="1"/>
  <c r="EF1099" i="1"/>
  <c r="EF1100" i="1"/>
  <c r="EF1101" i="1"/>
  <c r="EF1102" i="1"/>
  <c r="EF1103" i="1"/>
  <c r="EF1104" i="1"/>
  <c r="EF1105" i="1"/>
  <c r="EF1106" i="1"/>
  <c r="EF1107" i="1"/>
  <c r="EF1108" i="1"/>
  <c r="EF1109" i="1"/>
  <c r="EF1110" i="1"/>
  <c r="EF1111" i="1"/>
  <c r="EF1112" i="1"/>
  <c r="EF1113" i="1"/>
  <c r="EF1114" i="1"/>
  <c r="EF1115" i="1"/>
  <c r="EF1116" i="1"/>
  <c r="EF1117" i="1"/>
  <c r="EF1118" i="1"/>
  <c r="EF1119" i="1"/>
  <c r="EF1120" i="1"/>
  <c r="EF1121" i="1"/>
  <c r="EF1122" i="1"/>
  <c r="EF1123" i="1"/>
  <c r="EF1124" i="1"/>
  <c r="EF1125" i="1"/>
  <c r="EF1126" i="1"/>
  <c r="EF1127" i="1"/>
  <c r="EF1128" i="1"/>
  <c r="EF1129" i="1"/>
  <c r="EF1130" i="1"/>
  <c r="EF1131" i="1"/>
  <c r="EF1132" i="1"/>
  <c r="EF1133" i="1"/>
  <c r="EF1134" i="1"/>
  <c r="EF1135" i="1"/>
  <c r="EF1136" i="1"/>
  <c r="EF1137" i="1"/>
  <c r="EF1138" i="1"/>
  <c r="EF1139" i="1"/>
  <c r="EF1140" i="1"/>
  <c r="EF1141" i="1"/>
  <c r="EF1142" i="1"/>
  <c r="EF1143" i="1"/>
  <c r="EF1144" i="1"/>
  <c r="EF1145" i="1"/>
  <c r="EF1146" i="1"/>
  <c r="EF1147" i="1"/>
  <c r="EF1148" i="1"/>
  <c r="EF1149" i="1"/>
  <c r="EF1150" i="1"/>
  <c r="EF1151" i="1"/>
  <c r="EF1152" i="1"/>
  <c r="EF1153" i="1"/>
  <c r="EF1154" i="1"/>
  <c r="EF1155" i="1"/>
  <c r="EF1156" i="1"/>
  <c r="EF1157" i="1"/>
  <c r="EF1158" i="1"/>
  <c r="EF1159" i="1"/>
  <c r="EF1160" i="1"/>
  <c r="EF1161" i="1"/>
  <c r="EF1162" i="1"/>
  <c r="EF1163" i="1"/>
  <c r="EF1164" i="1"/>
  <c r="EF1165" i="1"/>
  <c r="EF1166" i="1"/>
  <c r="EF1167" i="1"/>
  <c r="EF1168" i="1"/>
  <c r="EF1169" i="1"/>
  <c r="EF1170" i="1"/>
  <c r="EF1171" i="1"/>
  <c r="EF1172" i="1"/>
  <c r="EF1173" i="1"/>
  <c r="EF1174" i="1"/>
  <c r="EF1175" i="1"/>
  <c r="EF1176" i="1"/>
  <c r="EF1177" i="1"/>
  <c r="EF1178" i="1"/>
  <c r="EF1179" i="1"/>
  <c r="EF1180" i="1"/>
  <c r="EF1181" i="1"/>
  <c r="EF1182" i="1"/>
  <c r="EF1183" i="1"/>
  <c r="EF1184" i="1"/>
  <c r="EF1185" i="1"/>
  <c r="EF1186" i="1"/>
  <c r="EF1187" i="1"/>
  <c r="EF1188" i="1"/>
  <c r="EF1189" i="1"/>
  <c r="EF1190" i="1"/>
  <c r="EF1191" i="1"/>
  <c r="EF1192" i="1"/>
  <c r="EF1193" i="1"/>
  <c r="EF1194" i="1"/>
  <c r="EF1195" i="1"/>
  <c r="EF1196" i="1"/>
  <c r="EF1197" i="1"/>
  <c r="EF1198" i="1"/>
  <c r="EF1199" i="1"/>
  <c r="EF1200" i="1"/>
  <c r="EF1201" i="1"/>
  <c r="EF1202" i="1"/>
  <c r="EF1203" i="1"/>
  <c r="EF1204" i="1"/>
  <c r="EF1205" i="1"/>
  <c r="EF1206" i="1"/>
  <c r="EF1207" i="1"/>
  <c r="EF1208" i="1"/>
  <c r="EF1209" i="1"/>
  <c r="EF1210" i="1"/>
  <c r="EF1211" i="1"/>
  <c r="EF1212" i="1"/>
  <c r="EF1213" i="1"/>
  <c r="EF1214" i="1"/>
  <c r="EF1215" i="1"/>
  <c r="EF1216" i="1"/>
  <c r="EF1217" i="1"/>
  <c r="EF1218" i="1"/>
  <c r="EF1219" i="1"/>
  <c r="EF1220" i="1"/>
  <c r="EF1221" i="1"/>
  <c r="EF1222" i="1"/>
  <c r="EF1223" i="1"/>
  <c r="EF1224" i="1"/>
  <c r="EF1225" i="1"/>
  <c r="EF1226" i="1"/>
  <c r="EF1227" i="1"/>
  <c r="EF1228" i="1"/>
  <c r="EF1229" i="1"/>
  <c r="EF1230" i="1"/>
  <c r="EF1231" i="1"/>
  <c r="EF1232" i="1"/>
  <c r="EF1233" i="1"/>
  <c r="EF1234" i="1"/>
  <c r="EF1235" i="1"/>
  <c r="EF1236" i="1"/>
  <c r="EF1237" i="1"/>
  <c r="EF1238" i="1"/>
  <c r="EF1239" i="1"/>
  <c r="EF1240" i="1"/>
  <c r="EF1241" i="1"/>
  <c r="EF1242" i="1"/>
  <c r="EF1243" i="1"/>
  <c r="EF1244" i="1"/>
  <c r="EF1245" i="1"/>
  <c r="EF1246" i="1"/>
  <c r="EF1247" i="1"/>
  <c r="EF1248" i="1"/>
  <c r="EF1249" i="1"/>
  <c r="EF1250" i="1"/>
  <c r="EF1251" i="1"/>
  <c r="EF1252" i="1"/>
  <c r="EF1253" i="1"/>
  <c r="EF1254" i="1"/>
  <c r="EF1255" i="1"/>
  <c r="EF1256" i="1"/>
  <c r="EF1257" i="1"/>
  <c r="EF1258" i="1"/>
  <c r="EF1259" i="1"/>
  <c r="EF1260" i="1"/>
  <c r="EF1261" i="1"/>
  <c r="EF1262" i="1"/>
  <c r="EF1263" i="1"/>
  <c r="EF1264" i="1"/>
  <c r="EF1265" i="1"/>
  <c r="EF1266" i="1"/>
  <c r="EF1267" i="1"/>
  <c r="EF1268" i="1"/>
  <c r="EF1269" i="1"/>
  <c r="EF1270" i="1"/>
  <c r="EF1271" i="1"/>
  <c r="EF1272" i="1"/>
  <c r="EF1273" i="1"/>
  <c r="EF1274" i="1"/>
  <c r="EF1275" i="1"/>
  <c r="EF1276" i="1"/>
  <c r="EF1277" i="1"/>
  <c r="EF1278" i="1"/>
  <c r="EF1279" i="1"/>
  <c r="EF1280" i="1"/>
  <c r="EF1281" i="1"/>
  <c r="EF1282" i="1"/>
  <c r="EF1283" i="1"/>
  <c r="EF1284" i="1"/>
  <c r="EF1285" i="1"/>
  <c r="EF1286" i="1"/>
  <c r="EF1287" i="1"/>
  <c r="EF1288" i="1"/>
  <c r="EF1289" i="1"/>
  <c r="EF1290" i="1"/>
  <c r="EF1291" i="1"/>
  <c r="EF1292" i="1"/>
  <c r="EF1293" i="1"/>
  <c r="EF1294" i="1"/>
  <c r="EF1295" i="1"/>
  <c r="EF1296" i="1"/>
  <c r="EF1297" i="1"/>
  <c r="EF1298" i="1"/>
  <c r="EF1299" i="1"/>
  <c r="EF1300" i="1"/>
  <c r="EF1301" i="1"/>
  <c r="EF1302" i="1"/>
  <c r="EF1303" i="1"/>
  <c r="EF1304" i="1"/>
  <c r="EF1305" i="1"/>
  <c r="EF1306" i="1"/>
  <c r="EF1307" i="1"/>
  <c r="EF1308" i="1"/>
  <c r="EF1309" i="1"/>
  <c r="EF1310" i="1"/>
  <c r="EF1311" i="1"/>
  <c r="EF1312" i="1"/>
  <c r="EF1313" i="1"/>
  <c r="EF1314" i="1"/>
  <c r="EF1315" i="1"/>
  <c r="EF1316" i="1"/>
  <c r="EF1317" i="1"/>
  <c r="EF1318" i="1"/>
  <c r="EF1319" i="1"/>
  <c r="EF1320" i="1"/>
  <c r="EF1321" i="1"/>
  <c r="EF1322" i="1"/>
  <c r="EF1323" i="1"/>
  <c r="EF1324" i="1"/>
  <c r="EF1325" i="1"/>
  <c r="EF1326" i="1"/>
  <c r="EF1327" i="1"/>
  <c r="EF1328" i="1"/>
  <c r="EF1329" i="1"/>
  <c r="EF1330" i="1"/>
  <c r="EF1331" i="1"/>
  <c r="EF1332" i="1"/>
  <c r="EF1333" i="1"/>
  <c r="EF1334" i="1"/>
  <c r="EF1335" i="1"/>
  <c r="EF1336" i="1"/>
  <c r="EF1337" i="1"/>
  <c r="EF1338" i="1"/>
  <c r="EF1339" i="1"/>
  <c r="EF1340" i="1"/>
  <c r="EF1341" i="1"/>
  <c r="EF1342" i="1"/>
  <c r="EF1343" i="1"/>
  <c r="EF1344" i="1"/>
  <c r="EF1345" i="1"/>
  <c r="EF1346" i="1"/>
  <c r="EF1347" i="1"/>
  <c r="EF1348" i="1"/>
  <c r="EF1349" i="1"/>
  <c r="EF1350" i="1"/>
  <c r="EF1351" i="1"/>
  <c r="EF1352" i="1"/>
  <c r="EF1353" i="1"/>
  <c r="EF1354" i="1"/>
  <c r="EF1355" i="1"/>
  <c r="EF1356" i="1"/>
  <c r="EF1357" i="1"/>
  <c r="EF1358" i="1"/>
  <c r="EF1359" i="1"/>
  <c r="EF1360" i="1"/>
  <c r="EF1361" i="1"/>
  <c r="EF1362" i="1"/>
  <c r="EF1363" i="1"/>
  <c r="EF1364" i="1"/>
  <c r="EF1365" i="1"/>
  <c r="EF1366" i="1"/>
  <c r="EF1367" i="1"/>
  <c r="EF1368" i="1"/>
  <c r="EF1369" i="1"/>
  <c r="EF1370" i="1"/>
  <c r="EF1371" i="1"/>
  <c r="EF1372" i="1"/>
  <c r="EF1373" i="1"/>
  <c r="EF1374" i="1"/>
  <c r="EF1375" i="1"/>
  <c r="EF1376" i="1"/>
  <c r="EF1377" i="1"/>
  <c r="EF1378" i="1"/>
  <c r="EF1379" i="1"/>
  <c r="EF1380" i="1"/>
  <c r="EF1381" i="1"/>
  <c r="EF1382" i="1"/>
  <c r="EF1383" i="1"/>
  <c r="EF1384" i="1"/>
  <c r="EF1385" i="1"/>
  <c r="EF1386" i="1"/>
  <c r="EF1387" i="1"/>
  <c r="EF1388" i="1"/>
  <c r="EF1389" i="1"/>
  <c r="EF1390" i="1"/>
  <c r="EF1391" i="1"/>
  <c r="EF1392" i="1"/>
  <c r="EF1393" i="1"/>
  <c r="EF1394" i="1"/>
  <c r="EF1395" i="1"/>
  <c r="EF1396" i="1"/>
  <c r="EF1397" i="1"/>
  <c r="EF1398" i="1"/>
  <c r="EF1399" i="1"/>
  <c r="EF1400" i="1"/>
  <c r="EF1401" i="1"/>
  <c r="EF1402" i="1"/>
  <c r="EF1403" i="1"/>
  <c r="EF1404" i="1"/>
  <c r="EF1405" i="1"/>
  <c r="EF1406" i="1"/>
  <c r="EF1407" i="1"/>
  <c r="EF1408" i="1"/>
  <c r="EF1409" i="1"/>
  <c r="EF1410" i="1"/>
  <c r="EF1411" i="1"/>
  <c r="EF1412" i="1"/>
  <c r="EF1413" i="1"/>
  <c r="EF1414" i="1"/>
  <c r="EF1415" i="1"/>
  <c r="EF1416" i="1"/>
  <c r="EF1417" i="1"/>
  <c r="EF1418" i="1"/>
  <c r="EF1419" i="1"/>
  <c r="EF1420" i="1"/>
  <c r="EF1421" i="1"/>
  <c r="EF1422" i="1"/>
  <c r="EF1423" i="1"/>
  <c r="EF1424" i="1"/>
  <c r="EF1425" i="1"/>
  <c r="EF1426" i="1"/>
  <c r="EF1427" i="1"/>
  <c r="EF1428" i="1"/>
  <c r="EF1429" i="1"/>
  <c r="EF1430" i="1"/>
  <c r="EF1431" i="1"/>
  <c r="EF1432" i="1"/>
  <c r="EF1433" i="1"/>
  <c r="EF1434" i="1"/>
  <c r="EF1435" i="1"/>
  <c r="EF1436" i="1"/>
  <c r="EF1437" i="1"/>
  <c r="EF1438" i="1"/>
  <c r="EF1439" i="1"/>
  <c r="EF1440" i="1"/>
  <c r="EF1441" i="1"/>
  <c r="EF1442" i="1"/>
  <c r="EF1443" i="1"/>
  <c r="EF1444" i="1"/>
  <c r="EF1445" i="1"/>
  <c r="EF1446" i="1"/>
  <c r="EF1447" i="1"/>
  <c r="EF1448" i="1"/>
  <c r="EF1449" i="1"/>
  <c r="EF1450" i="1"/>
  <c r="EF1451" i="1"/>
  <c r="EF1452" i="1"/>
  <c r="EF1453" i="1"/>
  <c r="EF1454" i="1"/>
  <c r="EF1455" i="1"/>
  <c r="EF1456" i="1"/>
  <c r="EF1457" i="1"/>
  <c r="EF1458" i="1"/>
  <c r="EF1459" i="1"/>
  <c r="EF1460" i="1"/>
  <c r="EF1461" i="1"/>
  <c r="EF1462" i="1"/>
  <c r="EF1463" i="1"/>
  <c r="EF1464" i="1"/>
  <c r="EF1465" i="1"/>
  <c r="EF1466" i="1"/>
  <c r="EF1467" i="1"/>
  <c r="EF1468" i="1"/>
  <c r="EF1469" i="1"/>
  <c r="EF1470" i="1"/>
  <c r="EF1471" i="1"/>
  <c r="EF1472" i="1"/>
  <c r="EF1473" i="1"/>
  <c r="EF1474" i="1"/>
  <c r="EF1475" i="1"/>
  <c r="EF1476" i="1"/>
  <c r="EF1477" i="1"/>
  <c r="EF1478" i="1"/>
  <c r="EF1479" i="1"/>
  <c r="EF1480" i="1"/>
  <c r="EF1481" i="1"/>
  <c r="EF1482" i="1"/>
  <c r="EF1483" i="1"/>
  <c r="EF1484" i="1"/>
  <c r="EF1485" i="1"/>
  <c r="EF1486" i="1"/>
  <c r="EF1487" i="1"/>
  <c r="EF1488" i="1"/>
  <c r="EF1489" i="1"/>
  <c r="EF1490" i="1"/>
  <c r="EF1491" i="1"/>
  <c r="EF1492" i="1"/>
  <c r="EF1493" i="1"/>
  <c r="EF1494" i="1"/>
  <c r="EF1495" i="1"/>
  <c r="EF1496" i="1"/>
  <c r="EF1497" i="1"/>
  <c r="EF1498" i="1"/>
  <c r="EF1499" i="1"/>
  <c r="EF1500" i="1"/>
  <c r="EF1501" i="1"/>
  <c r="EF1502" i="1"/>
  <c r="EF1503" i="1"/>
  <c r="EF1504" i="1"/>
  <c r="EF1505" i="1"/>
  <c r="EF1506" i="1"/>
  <c r="EF1507" i="1"/>
  <c r="EF1508" i="1"/>
  <c r="EF1509" i="1"/>
  <c r="EF1510" i="1"/>
  <c r="EF1511" i="1"/>
  <c r="EF1512" i="1"/>
  <c r="EF1513" i="1"/>
  <c r="EF1514" i="1"/>
  <c r="EF1515" i="1"/>
  <c r="EF1516" i="1"/>
  <c r="EF1517" i="1"/>
  <c r="EF1518" i="1"/>
  <c r="EF1519" i="1"/>
  <c r="EF1520" i="1"/>
  <c r="EF1521" i="1"/>
  <c r="EF1522" i="1"/>
  <c r="EF1523" i="1"/>
  <c r="EF1524" i="1"/>
  <c r="EF1525" i="1"/>
  <c r="EF1526" i="1"/>
  <c r="EF1527" i="1"/>
  <c r="EF1528" i="1"/>
  <c r="EF1529" i="1"/>
  <c r="EF1530" i="1"/>
  <c r="EF1531" i="1"/>
  <c r="EF1532" i="1"/>
  <c r="EF1533" i="1"/>
  <c r="EF1534" i="1"/>
  <c r="EF1535" i="1"/>
  <c r="EF1536" i="1"/>
  <c r="EF1537" i="1"/>
  <c r="EF1538" i="1"/>
  <c r="EF1539" i="1"/>
  <c r="EF1540" i="1"/>
  <c r="EF1541" i="1"/>
  <c r="EF1542" i="1"/>
  <c r="EF1543" i="1"/>
  <c r="EF1544" i="1"/>
  <c r="EF1545" i="1"/>
  <c r="EF1546" i="1"/>
  <c r="EF1547" i="1"/>
  <c r="EF1548" i="1"/>
  <c r="EF1549" i="1"/>
  <c r="EF1550" i="1"/>
  <c r="EF1551" i="1"/>
  <c r="EF1552" i="1"/>
  <c r="EF1553" i="1"/>
  <c r="EF1554" i="1"/>
  <c r="EF1555" i="1"/>
  <c r="EF1556" i="1"/>
  <c r="EF1557" i="1"/>
  <c r="EF1558" i="1"/>
  <c r="EF1559" i="1"/>
  <c r="EF1560" i="1"/>
  <c r="EF1561" i="1"/>
  <c r="EF1562" i="1"/>
  <c r="EF1563" i="1"/>
  <c r="EF1564" i="1"/>
  <c r="EF1565" i="1"/>
  <c r="EF1566" i="1"/>
  <c r="EF1567" i="1"/>
  <c r="EF1568" i="1"/>
  <c r="EF1569" i="1"/>
  <c r="EF1570" i="1"/>
  <c r="EF1571" i="1"/>
  <c r="EF1572" i="1"/>
  <c r="EF1573" i="1"/>
  <c r="EF1574" i="1"/>
  <c r="EF1575" i="1"/>
  <c r="EF1576" i="1"/>
  <c r="EF1577" i="1"/>
  <c r="EF1578" i="1"/>
  <c r="EF1579" i="1"/>
  <c r="EF1580" i="1"/>
  <c r="EF1581" i="1"/>
  <c r="EF1582" i="1"/>
  <c r="EF1583" i="1"/>
  <c r="EF1584" i="1"/>
  <c r="EF1585" i="1"/>
  <c r="EF1586" i="1"/>
  <c r="EF1587" i="1"/>
  <c r="EF1588" i="1"/>
  <c r="EF1589" i="1"/>
  <c r="EF1590" i="1"/>
  <c r="EF1591" i="1"/>
  <c r="EF1592" i="1"/>
  <c r="EF1593" i="1"/>
  <c r="EF1594" i="1"/>
  <c r="EF1595" i="1"/>
  <c r="EF1596" i="1"/>
  <c r="EF1597" i="1"/>
  <c r="EF1598" i="1"/>
  <c r="EF1599" i="1"/>
  <c r="EF1600" i="1"/>
  <c r="EF1601" i="1"/>
  <c r="EF1602" i="1"/>
  <c r="EF1603" i="1"/>
  <c r="EF1604" i="1"/>
  <c r="EF1605" i="1"/>
  <c r="EF1606" i="1"/>
  <c r="EF1607" i="1"/>
  <c r="EF1608" i="1"/>
  <c r="EF1609" i="1"/>
  <c r="EF1610" i="1"/>
  <c r="EF1611" i="1"/>
  <c r="EF1612" i="1"/>
  <c r="EF1613" i="1"/>
  <c r="EF1614" i="1"/>
  <c r="EF1615" i="1"/>
  <c r="EF1616" i="1"/>
  <c r="EF1617" i="1"/>
  <c r="EF1618" i="1"/>
  <c r="EF1619" i="1"/>
  <c r="EF1620" i="1"/>
  <c r="EF1621" i="1"/>
  <c r="EF1622" i="1"/>
  <c r="EF1623" i="1"/>
  <c r="EF1624" i="1"/>
  <c r="EF1625" i="1"/>
  <c r="EF1626" i="1"/>
  <c r="EF1627" i="1"/>
  <c r="EF1628" i="1"/>
  <c r="EF1629" i="1"/>
  <c r="EF1630" i="1"/>
  <c r="EF1631" i="1"/>
  <c r="EF1632" i="1"/>
  <c r="EF1633" i="1"/>
  <c r="EF1634" i="1"/>
  <c r="EF1635" i="1"/>
  <c r="EF1636" i="1"/>
  <c r="EF1637" i="1"/>
  <c r="EF1638" i="1"/>
  <c r="EF1639" i="1"/>
  <c r="EF1640" i="1"/>
  <c r="EF1641" i="1"/>
  <c r="EF1642" i="1"/>
  <c r="EF1643" i="1"/>
  <c r="EF1644" i="1"/>
  <c r="EF1645" i="1"/>
  <c r="EF1646" i="1"/>
  <c r="EF1647" i="1"/>
  <c r="EF1648" i="1"/>
  <c r="EF1649" i="1"/>
  <c r="EF1650" i="1"/>
  <c r="EF1651" i="1"/>
  <c r="EF1652" i="1"/>
  <c r="EF1653" i="1"/>
  <c r="EF1654" i="1"/>
  <c r="EF1655" i="1"/>
  <c r="EF1656" i="1"/>
  <c r="EF1657" i="1"/>
  <c r="EF1658" i="1"/>
  <c r="EF1659" i="1"/>
  <c r="EF1660" i="1"/>
  <c r="EF1661" i="1"/>
  <c r="EF1662" i="1"/>
  <c r="EF1663" i="1"/>
  <c r="EF1664" i="1"/>
  <c r="EF1665" i="1"/>
  <c r="EF1666" i="1"/>
  <c r="EF1667" i="1"/>
  <c r="EF1668" i="1"/>
  <c r="EF1669" i="1"/>
  <c r="EF1670" i="1"/>
  <c r="EF1671" i="1"/>
  <c r="EF1672" i="1"/>
  <c r="EF1673" i="1"/>
  <c r="EF1674" i="1"/>
  <c r="EF1675" i="1"/>
  <c r="EF1676" i="1"/>
  <c r="EF1677" i="1"/>
  <c r="EF1678" i="1"/>
  <c r="EF1679" i="1"/>
  <c r="EF1680" i="1"/>
  <c r="EF1681" i="1"/>
  <c r="EF1682" i="1"/>
  <c r="EF1683" i="1"/>
  <c r="EF1684" i="1"/>
  <c r="EF1685" i="1"/>
  <c r="EF1686" i="1"/>
  <c r="EF1687" i="1"/>
  <c r="EF1688" i="1"/>
  <c r="EF1689" i="1"/>
  <c r="EF1690" i="1"/>
  <c r="EF1691" i="1"/>
  <c r="EF1692" i="1"/>
  <c r="EF1693" i="1"/>
  <c r="EF1694" i="1"/>
  <c r="EF1695" i="1"/>
  <c r="EF1696" i="1"/>
  <c r="EF1697" i="1"/>
  <c r="EF1698" i="1"/>
  <c r="EF1699" i="1"/>
  <c r="EF1700" i="1"/>
  <c r="EF1701" i="1"/>
  <c r="EF1702" i="1"/>
  <c r="EF1703" i="1"/>
  <c r="EF1704" i="1"/>
  <c r="EF1705" i="1"/>
  <c r="EF1706" i="1"/>
  <c r="EF1707" i="1"/>
  <c r="EF1708" i="1"/>
  <c r="EF1709" i="1"/>
  <c r="EF1710" i="1"/>
  <c r="EF1711" i="1"/>
  <c r="EF1712" i="1"/>
  <c r="EF1713" i="1"/>
  <c r="EF1714" i="1"/>
  <c r="EF1715" i="1"/>
  <c r="EF1716" i="1"/>
  <c r="EF1717" i="1"/>
  <c r="EF1718" i="1"/>
  <c r="EF1719" i="1"/>
  <c r="EF1720" i="1"/>
  <c r="EF1721" i="1"/>
  <c r="EF1722" i="1"/>
  <c r="EF1723" i="1"/>
  <c r="EF1724" i="1"/>
  <c r="EF1725" i="1"/>
  <c r="EF1726" i="1"/>
  <c r="EF1727" i="1"/>
  <c r="EF1728" i="1"/>
  <c r="EF1729" i="1"/>
  <c r="EF1730" i="1"/>
  <c r="EF1731" i="1"/>
  <c r="EF1732" i="1"/>
  <c r="EF1733" i="1"/>
  <c r="EF1734" i="1"/>
  <c r="EF1735" i="1"/>
  <c r="EF1736" i="1"/>
  <c r="EF1737" i="1"/>
  <c r="EF1738" i="1"/>
  <c r="EF1739" i="1"/>
  <c r="EF1740" i="1"/>
  <c r="EF1741" i="1"/>
  <c r="EF1742" i="1"/>
  <c r="EF1743" i="1"/>
  <c r="EF1744" i="1"/>
  <c r="EF1745" i="1"/>
  <c r="EF1746" i="1"/>
  <c r="EF1747" i="1"/>
  <c r="EF1748" i="1"/>
  <c r="EF1749" i="1"/>
  <c r="EF1750" i="1"/>
  <c r="EF1751" i="1"/>
  <c r="EF1752" i="1"/>
  <c r="EF1753" i="1"/>
  <c r="EF1754" i="1"/>
  <c r="EF1755" i="1"/>
  <c r="EF1756" i="1"/>
  <c r="EF1757" i="1"/>
  <c r="EF1758" i="1"/>
  <c r="EF1759" i="1"/>
  <c r="EF1760" i="1"/>
  <c r="EF1761" i="1"/>
  <c r="EF1762" i="1"/>
  <c r="EF1763" i="1"/>
  <c r="EF1764" i="1"/>
  <c r="EF1765" i="1"/>
  <c r="EF1766" i="1"/>
  <c r="EF1767" i="1"/>
  <c r="EF1768" i="1"/>
  <c r="EF1769" i="1"/>
  <c r="EF1770" i="1"/>
  <c r="EF1771" i="1"/>
  <c r="EF1772" i="1"/>
  <c r="EF1773" i="1"/>
  <c r="EF1774" i="1"/>
  <c r="EF1775" i="1"/>
  <c r="EF1776" i="1"/>
  <c r="EF1777" i="1"/>
  <c r="EF1778" i="1"/>
  <c r="EF1779" i="1"/>
  <c r="EF1780" i="1"/>
  <c r="EF1781" i="1"/>
  <c r="EF1782" i="1"/>
  <c r="EF1783" i="1"/>
  <c r="EF1784" i="1"/>
  <c r="EF1785" i="1"/>
  <c r="EF1786" i="1"/>
  <c r="EF1787" i="1"/>
  <c r="EF1788" i="1"/>
  <c r="EF1789" i="1"/>
  <c r="EF1790" i="1"/>
  <c r="EF1791" i="1"/>
  <c r="EF1792" i="1"/>
  <c r="EF1793" i="1"/>
  <c r="EF1794" i="1"/>
  <c r="EF1795" i="1"/>
  <c r="EF1796" i="1"/>
  <c r="EF1797" i="1"/>
  <c r="EF1798" i="1"/>
  <c r="EF1799" i="1"/>
  <c r="EF1800" i="1"/>
  <c r="EF1801" i="1"/>
  <c r="EF1802" i="1"/>
  <c r="EF1803" i="1"/>
  <c r="EF1804" i="1"/>
  <c r="EF1805" i="1"/>
  <c r="EF1806" i="1"/>
  <c r="EF1807" i="1"/>
  <c r="EF1808" i="1"/>
  <c r="EF1809" i="1"/>
  <c r="EF1810" i="1"/>
  <c r="EF1811" i="1"/>
  <c r="EF1812" i="1"/>
  <c r="EF1813" i="1"/>
  <c r="EF1814" i="1"/>
  <c r="EF1815" i="1"/>
  <c r="EF1816" i="1"/>
  <c r="EF1817" i="1"/>
  <c r="EF1818" i="1"/>
  <c r="EF1819" i="1"/>
  <c r="EF1820" i="1"/>
  <c r="EF1821" i="1"/>
  <c r="EF1822" i="1"/>
  <c r="EF1823" i="1"/>
  <c r="EF1824" i="1"/>
  <c r="EF1825" i="1"/>
  <c r="EF1826" i="1"/>
  <c r="EF1827" i="1"/>
  <c r="EF1828" i="1"/>
  <c r="EF1829" i="1"/>
  <c r="EF1830" i="1"/>
  <c r="EF1831" i="1"/>
  <c r="EF1832" i="1"/>
  <c r="EF1833" i="1"/>
  <c r="EF1834" i="1"/>
  <c r="EF1835" i="1"/>
  <c r="EF1836" i="1"/>
  <c r="EF1837" i="1"/>
  <c r="EF1838" i="1"/>
  <c r="EF1839" i="1"/>
  <c r="EF1840" i="1"/>
  <c r="EF1841" i="1"/>
  <c r="EF1842" i="1"/>
  <c r="EF1843" i="1"/>
  <c r="EF1844" i="1"/>
  <c r="EF1845" i="1"/>
  <c r="EF1846" i="1"/>
  <c r="EF1847" i="1"/>
  <c r="EF1848" i="1"/>
  <c r="EF1849" i="1"/>
  <c r="EF1850" i="1"/>
  <c r="EF1851" i="1"/>
  <c r="EF1852" i="1"/>
  <c r="EF1853" i="1"/>
  <c r="EF1854" i="1"/>
  <c r="EF1855" i="1"/>
  <c r="EF1856" i="1"/>
  <c r="EF1857" i="1"/>
  <c r="EF1858" i="1"/>
  <c r="EF1859" i="1"/>
  <c r="EF1860" i="1"/>
  <c r="EF1861" i="1"/>
  <c r="EF1862" i="1"/>
  <c r="EF1863" i="1"/>
  <c r="EF1864" i="1"/>
  <c r="EF1865" i="1"/>
  <c r="EF1866" i="1"/>
  <c r="EF1867" i="1"/>
  <c r="EF1868" i="1"/>
  <c r="EF1869" i="1"/>
  <c r="EF1870" i="1"/>
  <c r="EF1871" i="1"/>
  <c r="EF1872" i="1"/>
  <c r="EF1873" i="1"/>
  <c r="EF1874" i="1"/>
  <c r="EF1875" i="1"/>
  <c r="EF1876" i="1"/>
  <c r="EF1877" i="1"/>
  <c r="EF1878" i="1"/>
  <c r="EF1879" i="1"/>
  <c r="EF1880" i="1"/>
  <c r="EF1881" i="1"/>
  <c r="EF1882" i="1"/>
  <c r="EF1883" i="1"/>
  <c r="EF1884" i="1"/>
  <c r="EF1885" i="1"/>
  <c r="EF1886" i="1"/>
  <c r="EF1887" i="1"/>
  <c r="EF1888" i="1"/>
  <c r="EF1889" i="1"/>
  <c r="EF1890" i="1"/>
  <c r="EF1891" i="1"/>
  <c r="EF1892" i="1"/>
  <c r="EF1893" i="1"/>
  <c r="EF1894" i="1"/>
  <c r="EF1895" i="1"/>
  <c r="EF1896" i="1"/>
  <c r="EF1897" i="1"/>
  <c r="EF1898" i="1"/>
  <c r="EF1899" i="1"/>
  <c r="EF1900" i="1"/>
  <c r="EF1901" i="1"/>
  <c r="EF1902" i="1"/>
  <c r="EF1903" i="1"/>
  <c r="EF1904" i="1"/>
  <c r="EF1905" i="1"/>
  <c r="EF1906" i="1"/>
  <c r="EF1907" i="1"/>
  <c r="EF1908" i="1"/>
  <c r="EF1909" i="1"/>
  <c r="EF1910" i="1"/>
  <c r="EF1911" i="1"/>
  <c r="EF1912" i="1"/>
  <c r="EF1913" i="1"/>
  <c r="EF1914" i="1"/>
  <c r="EF1915" i="1"/>
  <c r="EF1916" i="1"/>
  <c r="EF1917" i="1"/>
  <c r="EF1918" i="1"/>
  <c r="EF1919" i="1"/>
  <c r="EF1920" i="1"/>
  <c r="EF1921" i="1"/>
  <c r="EF1922" i="1"/>
  <c r="EF1923" i="1"/>
  <c r="EF1924" i="1"/>
  <c r="EF1925" i="1"/>
  <c r="EF1926" i="1"/>
  <c r="EF1927" i="1"/>
  <c r="EF1928" i="1"/>
  <c r="EF1929" i="1"/>
  <c r="EF1930" i="1"/>
  <c r="EF1931" i="1"/>
  <c r="EF1932" i="1"/>
  <c r="EF1933" i="1"/>
  <c r="EF1934" i="1"/>
  <c r="EF1935" i="1"/>
  <c r="EF1936" i="1"/>
  <c r="EF1937" i="1"/>
  <c r="EF1938" i="1"/>
  <c r="EF1939" i="1"/>
  <c r="EF1940" i="1"/>
  <c r="EF1941" i="1"/>
  <c r="EF1942" i="1"/>
  <c r="EF1943" i="1"/>
  <c r="EF1944" i="1"/>
  <c r="EF1945" i="1"/>
  <c r="EF1946" i="1"/>
  <c r="EF1947" i="1"/>
  <c r="EF1948" i="1"/>
  <c r="EF1949" i="1"/>
  <c r="EF1950" i="1"/>
  <c r="EF1951" i="1"/>
  <c r="EF1952" i="1"/>
  <c r="EF1953" i="1"/>
  <c r="EF1954" i="1"/>
  <c r="EF1955" i="1"/>
  <c r="EF1956" i="1"/>
  <c r="EF1957" i="1"/>
  <c r="EF1958" i="1"/>
  <c r="EF1959" i="1"/>
  <c r="EF1960" i="1"/>
  <c r="EF1961" i="1"/>
  <c r="EF1962" i="1"/>
  <c r="EF1963" i="1"/>
  <c r="EF1964" i="1"/>
  <c r="EF1965" i="1"/>
  <c r="EF1966" i="1"/>
  <c r="EF1967" i="1"/>
  <c r="EF1968" i="1"/>
  <c r="EF1969" i="1"/>
  <c r="EF1970" i="1"/>
  <c r="EF1971" i="1"/>
  <c r="EF1972" i="1"/>
  <c r="EF1973" i="1"/>
  <c r="EF1974" i="1"/>
  <c r="EF1975" i="1"/>
  <c r="EF1976" i="1"/>
  <c r="EF1977" i="1"/>
  <c r="EF1978" i="1"/>
  <c r="EF1979" i="1"/>
  <c r="EF1980" i="1"/>
  <c r="EF1981" i="1"/>
  <c r="EF1982" i="1"/>
  <c r="EF1983" i="1"/>
  <c r="EF1984" i="1"/>
  <c r="EF1985" i="1"/>
  <c r="EF1986" i="1"/>
  <c r="EF1987" i="1"/>
  <c r="EF1988" i="1"/>
  <c r="EF1989" i="1"/>
  <c r="EF1990" i="1"/>
  <c r="EF1991" i="1"/>
  <c r="EF1992" i="1"/>
  <c r="EF1993" i="1"/>
  <c r="EF1994" i="1"/>
  <c r="EF1995" i="1"/>
  <c r="EF1996" i="1"/>
  <c r="EF1997" i="1"/>
  <c r="EF1998" i="1"/>
  <c r="EF1999" i="1"/>
  <c r="EF2000" i="1"/>
  <c r="EF2001" i="1"/>
  <c r="EF2002" i="1"/>
  <c r="EF2003" i="1"/>
  <c r="EF2004" i="1"/>
  <c r="EF2005" i="1"/>
  <c r="EF2006" i="1"/>
  <c r="EF2007" i="1"/>
  <c r="EF2008" i="1"/>
  <c r="EF2009" i="1"/>
  <c r="EF2010" i="1"/>
  <c r="EF2011" i="1"/>
  <c r="EF2012" i="1"/>
  <c r="EF2013" i="1"/>
  <c r="EF2014" i="1"/>
  <c r="EF2015" i="1"/>
  <c r="EF2016" i="1"/>
  <c r="EF2017" i="1"/>
  <c r="EF2018" i="1"/>
  <c r="EF2019" i="1"/>
  <c r="EF2020" i="1"/>
  <c r="EF2021" i="1"/>
  <c r="EF2022" i="1"/>
  <c r="EF2023" i="1"/>
  <c r="EF2024" i="1"/>
  <c r="EF2025" i="1"/>
  <c r="EF2026" i="1"/>
  <c r="EF2027" i="1"/>
  <c r="EF2028" i="1"/>
  <c r="EF2029" i="1"/>
  <c r="EF2030" i="1"/>
  <c r="EF2031" i="1"/>
  <c r="EF2032" i="1"/>
  <c r="EF2033" i="1"/>
  <c r="EF2034" i="1"/>
  <c r="EF2035" i="1"/>
  <c r="EF2036" i="1"/>
  <c r="EF2037" i="1"/>
  <c r="EF2038" i="1"/>
  <c r="EF2039" i="1"/>
  <c r="EF2040" i="1"/>
  <c r="EF2041" i="1"/>
  <c r="EF2042" i="1"/>
  <c r="EF2043" i="1"/>
  <c r="EF2044" i="1"/>
  <c r="EF2045" i="1"/>
  <c r="EF2046" i="1"/>
  <c r="EF2047" i="1"/>
  <c r="EF2048" i="1"/>
  <c r="EF2049" i="1"/>
  <c r="EF2050" i="1"/>
  <c r="EF2051" i="1"/>
  <c r="EF2052" i="1"/>
  <c r="EF2053" i="1"/>
  <c r="EF2054" i="1"/>
  <c r="EF2055" i="1"/>
  <c r="EF2056" i="1"/>
  <c r="EF2057" i="1"/>
  <c r="EF2058" i="1"/>
  <c r="EF2059" i="1"/>
  <c r="EF2060" i="1"/>
  <c r="EF2061" i="1"/>
  <c r="EF2062" i="1"/>
  <c r="EF2063" i="1"/>
  <c r="EF2064" i="1"/>
  <c r="EF2065" i="1"/>
  <c r="EF2066" i="1"/>
  <c r="EF2067" i="1"/>
  <c r="EF2068" i="1"/>
  <c r="EF2069" i="1"/>
  <c r="EF2070" i="1"/>
  <c r="EF2071" i="1"/>
  <c r="EF2072" i="1"/>
  <c r="EF2073" i="1"/>
  <c r="EF2074" i="1"/>
  <c r="EF2075" i="1"/>
  <c r="EF2076" i="1"/>
  <c r="EF2077" i="1"/>
  <c r="EF2078" i="1"/>
  <c r="EF2079" i="1"/>
  <c r="EF2080" i="1"/>
  <c r="EF2081" i="1"/>
  <c r="EF2082" i="1"/>
  <c r="EF2083" i="1"/>
  <c r="EF2084" i="1"/>
  <c r="EF2085" i="1"/>
  <c r="EF2086" i="1"/>
  <c r="EF2087" i="1"/>
  <c r="EF2088" i="1"/>
  <c r="EF2089" i="1"/>
  <c r="EF2090" i="1"/>
  <c r="EF2091" i="1"/>
  <c r="EF2092" i="1"/>
  <c r="EF2093" i="1"/>
  <c r="EF2094" i="1"/>
  <c r="EF2095" i="1"/>
  <c r="EF2096" i="1"/>
  <c r="EF2097" i="1"/>
  <c r="EF2098" i="1"/>
  <c r="EF2099" i="1"/>
  <c r="EF2100" i="1"/>
  <c r="EF2101" i="1"/>
  <c r="EF2102" i="1"/>
  <c r="EF2103" i="1"/>
  <c r="EF2104" i="1"/>
  <c r="EF2105" i="1"/>
  <c r="EF2106" i="1"/>
  <c r="EF2107" i="1"/>
  <c r="EF2108" i="1"/>
  <c r="EF2109" i="1"/>
  <c r="EF2110" i="1"/>
  <c r="EF2111" i="1"/>
  <c r="EF2112" i="1"/>
  <c r="EF2113" i="1"/>
  <c r="EF2114" i="1"/>
  <c r="EF2115" i="1"/>
  <c r="EF2116" i="1"/>
  <c r="EF2117" i="1"/>
  <c r="EF2118" i="1"/>
  <c r="EF2119" i="1"/>
  <c r="EF2120" i="1"/>
  <c r="EF2121" i="1"/>
  <c r="EF2122" i="1"/>
  <c r="EF2123" i="1"/>
  <c r="EF2124" i="1"/>
  <c r="EF2125" i="1"/>
  <c r="EF2126" i="1"/>
  <c r="EF2127" i="1"/>
  <c r="EF2128" i="1"/>
  <c r="EF2129" i="1"/>
  <c r="EF2130" i="1"/>
  <c r="EF2131" i="1"/>
  <c r="EF2132" i="1"/>
  <c r="EF2133" i="1"/>
  <c r="EF2134" i="1"/>
  <c r="EF2135" i="1"/>
  <c r="EF2136" i="1"/>
  <c r="EF2137" i="1"/>
  <c r="EF2138" i="1"/>
  <c r="EF2139" i="1"/>
  <c r="EF2140" i="1"/>
  <c r="EF2141" i="1"/>
  <c r="EF2142" i="1"/>
  <c r="EF2143" i="1"/>
  <c r="EF2144" i="1"/>
  <c r="EF2145" i="1"/>
  <c r="EF2146" i="1"/>
  <c r="EF2147" i="1"/>
  <c r="EF2148" i="1"/>
  <c r="EF2149" i="1"/>
  <c r="EF2150" i="1"/>
  <c r="EF2151" i="1"/>
  <c r="EF2152" i="1"/>
  <c r="EF2153" i="1"/>
  <c r="EF2154" i="1"/>
  <c r="EF2155" i="1"/>
  <c r="EF2156" i="1"/>
  <c r="EF2157" i="1"/>
  <c r="EF2158" i="1"/>
  <c r="EF2159" i="1"/>
  <c r="EF2160" i="1"/>
  <c r="EF2161" i="1"/>
  <c r="EF2162" i="1"/>
  <c r="EF2163" i="1"/>
  <c r="EF2164" i="1"/>
  <c r="EF2165" i="1"/>
  <c r="EF2166" i="1"/>
  <c r="EF2167" i="1"/>
  <c r="EF2168" i="1"/>
  <c r="EF2169" i="1"/>
  <c r="EF2170" i="1"/>
  <c r="EF2171" i="1"/>
  <c r="EF2172" i="1"/>
  <c r="EF2173" i="1"/>
  <c r="EF2174" i="1"/>
  <c r="EF2175" i="1"/>
  <c r="EF2176" i="1"/>
  <c r="EF2177" i="1"/>
  <c r="EF2178" i="1"/>
  <c r="EF2179" i="1"/>
  <c r="EF2180" i="1"/>
  <c r="EF2181" i="1"/>
  <c r="EF2182" i="1"/>
  <c r="EF2183" i="1"/>
  <c r="EF2184" i="1"/>
  <c r="EF2185" i="1"/>
  <c r="EF2186" i="1"/>
  <c r="EF2187" i="1"/>
  <c r="EF2188" i="1"/>
  <c r="EF2189" i="1"/>
  <c r="EF2190" i="1"/>
  <c r="EF2191" i="1"/>
  <c r="EF2192" i="1"/>
  <c r="EF2193" i="1"/>
  <c r="EF2194" i="1"/>
  <c r="EF2195" i="1"/>
  <c r="EF2196" i="1"/>
  <c r="EF2197" i="1"/>
  <c r="EF2198" i="1"/>
  <c r="EF2199" i="1"/>
  <c r="EF2200" i="1"/>
  <c r="EF2201" i="1"/>
  <c r="EF2202" i="1"/>
  <c r="EF2203" i="1"/>
  <c r="EF2204" i="1"/>
  <c r="EF2205" i="1"/>
  <c r="EF2206" i="1"/>
  <c r="EF2207" i="1"/>
  <c r="EF2208" i="1"/>
  <c r="EF2209" i="1"/>
  <c r="EF2210" i="1"/>
  <c r="EF2211" i="1"/>
  <c r="EF2212" i="1"/>
  <c r="EF2213" i="1"/>
  <c r="EF2214" i="1"/>
  <c r="EF2215" i="1"/>
  <c r="EF2216" i="1"/>
  <c r="EF2217" i="1"/>
  <c r="EF2218" i="1"/>
  <c r="EF2219" i="1"/>
  <c r="EF2220" i="1"/>
  <c r="EF2221" i="1"/>
  <c r="EF2222" i="1"/>
  <c r="EF2223" i="1"/>
  <c r="EF2224" i="1"/>
  <c r="EF2225" i="1"/>
  <c r="EF2226" i="1"/>
  <c r="EF2227" i="1"/>
  <c r="EF2228" i="1"/>
  <c r="EF2229" i="1"/>
  <c r="EF2230" i="1"/>
  <c r="EF2231" i="1"/>
  <c r="EF2232" i="1"/>
  <c r="EF2233" i="1"/>
  <c r="EF2234" i="1"/>
  <c r="EF2235" i="1"/>
  <c r="EF2236" i="1"/>
  <c r="EF2237" i="1"/>
  <c r="EF2238" i="1"/>
  <c r="EF2239" i="1"/>
  <c r="EF2240" i="1"/>
  <c r="EF2241" i="1"/>
  <c r="EF2242" i="1"/>
  <c r="EF2243" i="1"/>
  <c r="EF2244" i="1"/>
  <c r="EF2245" i="1"/>
  <c r="EF2246" i="1"/>
  <c r="EF2247" i="1"/>
  <c r="EF2248" i="1"/>
  <c r="EF2249" i="1"/>
  <c r="EF2250" i="1"/>
  <c r="EF2251" i="1"/>
  <c r="EF2252" i="1"/>
  <c r="EF2253" i="1"/>
  <c r="EF2254" i="1"/>
  <c r="EF2255" i="1"/>
  <c r="EF2256" i="1"/>
  <c r="EF2257" i="1"/>
  <c r="EF2258" i="1"/>
  <c r="EF2259" i="1"/>
  <c r="EF2260" i="1"/>
  <c r="EF2261" i="1"/>
  <c r="EF2262" i="1"/>
  <c r="EF2263" i="1"/>
  <c r="EF2264" i="1"/>
  <c r="EF2265" i="1"/>
  <c r="EF2266" i="1"/>
  <c r="EF2267" i="1"/>
  <c r="EF2268" i="1"/>
  <c r="EF2269" i="1"/>
  <c r="EF2270" i="1"/>
  <c r="EF2271" i="1"/>
  <c r="EF2272" i="1"/>
  <c r="EF2273" i="1"/>
  <c r="EF2274" i="1"/>
  <c r="EF2275" i="1"/>
  <c r="EF2276" i="1"/>
  <c r="EF2277" i="1"/>
  <c r="EF2278" i="1"/>
  <c r="EF2279" i="1"/>
  <c r="EF2280" i="1"/>
  <c r="EF2281" i="1"/>
  <c r="EF2282" i="1"/>
  <c r="EF2283" i="1"/>
  <c r="EF2284" i="1"/>
  <c r="EF2285" i="1"/>
  <c r="EF2286" i="1"/>
  <c r="EF2287" i="1"/>
  <c r="EF2288" i="1"/>
  <c r="EF2289" i="1"/>
  <c r="EF2290" i="1"/>
  <c r="EF2291" i="1"/>
  <c r="EF2292" i="1"/>
  <c r="EF2293" i="1"/>
  <c r="EF2294" i="1"/>
  <c r="EF2295" i="1"/>
  <c r="EF2296" i="1"/>
  <c r="EF2297" i="1"/>
  <c r="EF2298" i="1"/>
  <c r="EF2299" i="1"/>
  <c r="EF2300" i="1"/>
  <c r="EF2301" i="1"/>
  <c r="EF2302" i="1"/>
  <c r="EF2303" i="1"/>
  <c r="EF2304" i="1"/>
  <c r="EF2305" i="1"/>
  <c r="EF2306" i="1"/>
  <c r="EF2307" i="1"/>
  <c r="EF2308" i="1"/>
  <c r="EF2309" i="1"/>
  <c r="EF2310" i="1"/>
  <c r="EF2311" i="1"/>
  <c r="EF2312" i="1"/>
  <c r="EF2313" i="1"/>
  <c r="EF2314" i="1"/>
  <c r="EF2315" i="1"/>
  <c r="EF2316" i="1"/>
  <c r="EF2317" i="1"/>
  <c r="EF2318" i="1"/>
  <c r="EF2319" i="1"/>
  <c r="EF2320" i="1"/>
  <c r="EF2321" i="1"/>
  <c r="EF2322" i="1"/>
  <c r="EF2323" i="1"/>
  <c r="EF2324" i="1"/>
  <c r="EF2325" i="1"/>
  <c r="EF2326" i="1"/>
  <c r="EF2327" i="1"/>
  <c r="EF2328" i="1"/>
  <c r="EF2329" i="1"/>
  <c r="EF2330" i="1"/>
  <c r="EF2331" i="1"/>
  <c r="EF2332" i="1"/>
  <c r="EF2333" i="1"/>
  <c r="EF2334" i="1"/>
  <c r="EF2335" i="1"/>
  <c r="EF2336" i="1"/>
  <c r="EF2337" i="1"/>
  <c r="EF2338" i="1"/>
  <c r="EF2339" i="1"/>
  <c r="EF2340" i="1"/>
  <c r="EF2341" i="1"/>
  <c r="EF2342" i="1"/>
  <c r="EF2343" i="1"/>
  <c r="EF2344" i="1"/>
  <c r="EF2345" i="1"/>
  <c r="EF2346" i="1"/>
  <c r="EF2347" i="1"/>
  <c r="EF2348" i="1"/>
  <c r="EF2349" i="1"/>
  <c r="EF2350" i="1"/>
  <c r="EF2351" i="1"/>
  <c r="EF2352" i="1"/>
  <c r="EF2353" i="1"/>
  <c r="EF2354" i="1"/>
  <c r="EF2355" i="1"/>
  <c r="EF2356" i="1"/>
  <c r="EF2357" i="1"/>
  <c r="EF2358" i="1"/>
  <c r="EF2359" i="1"/>
  <c r="EF2360" i="1"/>
  <c r="EF2361" i="1"/>
  <c r="EF2362" i="1"/>
  <c r="EF2363" i="1"/>
  <c r="EF2364" i="1"/>
  <c r="EF2365" i="1"/>
  <c r="EF2366" i="1"/>
  <c r="EF2367" i="1"/>
  <c r="EF2368" i="1"/>
  <c r="EF2369" i="1"/>
  <c r="EF2370" i="1"/>
  <c r="EF2371" i="1"/>
  <c r="EF2372" i="1"/>
  <c r="EF2373" i="1"/>
  <c r="EF2374" i="1"/>
  <c r="EF2375" i="1"/>
  <c r="EF2376" i="1"/>
  <c r="EF2377" i="1"/>
  <c r="EF2378" i="1"/>
  <c r="EF2379" i="1"/>
  <c r="EF2380" i="1"/>
  <c r="EF2381" i="1"/>
  <c r="EF2382" i="1"/>
  <c r="EF2383" i="1"/>
  <c r="EF2384" i="1"/>
  <c r="EF2385" i="1"/>
  <c r="EF2386" i="1"/>
  <c r="EF2387" i="1"/>
  <c r="EF2388" i="1"/>
  <c r="EF2389" i="1"/>
  <c r="EF2390" i="1"/>
  <c r="EF2391" i="1"/>
  <c r="EF2392" i="1"/>
  <c r="EF2393" i="1"/>
  <c r="EF2394" i="1"/>
  <c r="EF2395" i="1"/>
  <c r="EF2396" i="1"/>
  <c r="EF2397" i="1"/>
  <c r="EF2398" i="1"/>
  <c r="EF2399" i="1"/>
  <c r="EF2400" i="1"/>
  <c r="EF2401" i="1"/>
  <c r="EF2402" i="1"/>
  <c r="EF2403" i="1"/>
  <c r="EF2404" i="1"/>
  <c r="EF2405" i="1"/>
  <c r="EF2406" i="1"/>
  <c r="EF2407" i="1"/>
  <c r="EF2408" i="1"/>
  <c r="EF2409" i="1"/>
  <c r="EF2410" i="1"/>
  <c r="EF2411" i="1"/>
  <c r="EF2412" i="1"/>
  <c r="EF2413" i="1"/>
  <c r="EF2414" i="1"/>
  <c r="EF2415" i="1"/>
  <c r="EF2416" i="1"/>
  <c r="EF2417" i="1"/>
  <c r="EF2418" i="1"/>
  <c r="EF2419" i="1"/>
  <c r="EF2420" i="1"/>
  <c r="EF2421" i="1"/>
  <c r="EF2422" i="1"/>
  <c r="EF2423" i="1"/>
  <c r="EF2424" i="1"/>
  <c r="EF2425" i="1"/>
  <c r="EF2426" i="1"/>
  <c r="EF2427" i="1"/>
  <c r="EF2428" i="1"/>
  <c r="EF2429" i="1"/>
  <c r="EF2430" i="1"/>
  <c r="EF2431" i="1"/>
  <c r="EF2432" i="1"/>
  <c r="EF2433" i="1"/>
  <c r="EF2434" i="1"/>
  <c r="EF2435" i="1"/>
  <c r="EF2436" i="1"/>
  <c r="EF2437" i="1"/>
  <c r="EF2438" i="1"/>
  <c r="EF2439" i="1"/>
  <c r="EF2440" i="1"/>
  <c r="EF2441" i="1"/>
  <c r="EF2442" i="1"/>
  <c r="EF2443" i="1"/>
  <c r="EF2444" i="1"/>
  <c r="EF2445" i="1"/>
  <c r="EF2446" i="1"/>
  <c r="EF2447" i="1"/>
  <c r="EF2448" i="1"/>
  <c r="EF2449" i="1"/>
  <c r="EF2450" i="1"/>
  <c r="EF2451" i="1"/>
  <c r="EF2452" i="1"/>
  <c r="EF2453" i="1"/>
  <c r="EF2454" i="1"/>
  <c r="EF2455" i="1"/>
  <c r="EF2456" i="1"/>
  <c r="EF2457" i="1"/>
  <c r="EF2458" i="1"/>
  <c r="EF2459" i="1"/>
  <c r="EF2460" i="1"/>
  <c r="EF2461" i="1"/>
  <c r="EF2462" i="1"/>
  <c r="EF2463" i="1"/>
  <c r="EF2464" i="1"/>
  <c r="EF2465" i="1"/>
  <c r="EF2466" i="1"/>
  <c r="EF2467" i="1"/>
  <c r="EF2468" i="1"/>
  <c r="EF2469" i="1"/>
  <c r="EF2470" i="1"/>
  <c r="EF2471" i="1"/>
  <c r="EF2472" i="1"/>
  <c r="EF2473" i="1"/>
  <c r="EF2474" i="1"/>
  <c r="EF2475" i="1"/>
  <c r="EF2476" i="1"/>
  <c r="EF2477" i="1"/>
  <c r="EF2478" i="1"/>
  <c r="EF2479" i="1"/>
  <c r="EF2480" i="1"/>
  <c r="EF2481" i="1"/>
  <c r="EF2482" i="1"/>
  <c r="EF2483" i="1"/>
  <c r="EF2484" i="1"/>
  <c r="EF2485" i="1"/>
  <c r="EF2486" i="1"/>
  <c r="EF2487" i="1"/>
  <c r="EF2488" i="1"/>
  <c r="EF2489" i="1"/>
  <c r="EF2490" i="1"/>
  <c r="EF2491" i="1"/>
  <c r="EF2492" i="1"/>
  <c r="EF2493" i="1"/>
  <c r="EF2494" i="1"/>
  <c r="EF2495" i="1"/>
  <c r="EF2496" i="1"/>
  <c r="EF2497" i="1"/>
  <c r="EF2498" i="1"/>
  <c r="EF2499" i="1"/>
  <c r="EF2500" i="1"/>
  <c r="EF2501" i="1"/>
  <c r="EF2502" i="1"/>
  <c r="EF2503" i="1"/>
  <c r="EF2504" i="1"/>
  <c r="EF2505" i="1"/>
  <c r="EF2506" i="1"/>
  <c r="EF2507" i="1"/>
  <c r="EF2508" i="1"/>
  <c r="EF2509" i="1"/>
  <c r="EF2510" i="1"/>
  <c r="EF2511" i="1"/>
  <c r="EF2512" i="1"/>
  <c r="EF2513" i="1"/>
  <c r="EF2514" i="1"/>
  <c r="EF2515" i="1"/>
  <c r="EF2516" i="1"/>
  <c r="EF2517" i="1"/>
  <c r="EF2518" i="1"/>
  <c r="EF2519" i="1"/>
  <c r="EF2520" i="1"/>
  <c r="EF2521" i="1"/>
  <c r="EF2522" i="1"/>
  <c r="EF2523" i="1"/>
  <c r="EF2524" i="1"/>
  <c r="EF2525" i="1"/>
  <c r="EF2526" i="1"/>
  <c r="EF2527" i="1"/>
  <c r="EF2528" i="1"/>
  <c r="EF2529" i="1"/>
  <c r="EF2530" i="1"/>
  <c r="EF2531" i="1"/>
  <c r="EF2532" i="1"/>
  <c r="EF2533" i="1"/>
  <c r="EF2534" i="1"/>
  <c r="EF2535" i="1"/>
  <c r="EF2536" i="1"/>
  <c r="EF2537" i="1"/>
  <c r="EF2538" i="1"/>
  <c r="EF2539" i="1"/>
  <c r="EF2540" i="1"/>
  <c r="EF2541" i="1"/>
  <c r="EF2542" i="1"/>
  <c r="EF2543" i="1"/>
  <c r="EF2544" i="1"/>
  <c r="EF2545" i="1"/>
  <c r="EF2546" i="1"/>
  <c r="EF2547" i="1"/>
  <c r="EF2548" i="1"/>
  <c r="EF2549" i="1"/>
  <c r="EF2550" i="1"/>
  <c r="EF2551" i="1"/>
  <c r="EF2552" i="1"/>
  <c r="EF2553" i="1"/>
  <c r="EF2554" i="1"/>
  <c r="EF2555" i="1"/>
  <c r="EF2556" i="1"/>
  <c r="EF2557" i="1"/>
  <c r="EF2558" i="1"/>
  <c r="EF2559" i="1"/>
  <c r="EF2560" i="1"/>
  <c r="EF2561" i="1"/>
  <c r="EF2562" i="1"/>
  <c r="EF2563" i="1"/>
  <c r="EF2564" i="1"/>
  <c r="EF2565" i="1"/>
  <c r="EF2566" i="1"/>
  <c r="EF2567" i="1"/>
  <c r="EF2568" i="1"/>
  <c r="EF2569" i="1"/>
  <c r="EF2570" i="1"/>
  <c r="EF2571" i="1"/>
  <c r="EF2572" i="1"/>
  <c r="EF2573" i="1"/>
  <c r="EF2574" i="1"/>
  <c r="EF2575" i="1"/>
  <c r="EF2576" i="1"/>
  <c r="EF2577" i="1"/>
  <c r="EF2578" i="1"/>
  <c r="EF2579" i="1"/>
  <c r="EF2580" i="1"/>
  <c r="EF2581" i="1"/>
  <c r="EF2582" i="1"/>
  <c r="EF2583" i="1"/>
  <c r="EF2584" i="1"/>
  <c r="EF2585" i="1"/>
  <c r="EF2586" i="1"/>
  <c r="EF2587" i="1"/>
  <c r="EF2588" i="1"/>
  <c r="EF2589" i="1"/>
  <c r="EF2590" i="1"/>
  <c r="EF2591" i="1"/>
  <c r="EF2592" i="1"/>
  <c r="EF2593" i="1"/>
  <c r="EF2594" i="1"/>
  <c r="EF2595" i="1"/>
  <c r="EF2596" i="1"/>
  <c r="EF2597" i="1"/>
  <c r="EF2598" i="1"/>
  <c r="EF2599" i="1"/>
  <c r="EF2600" i="1"/>
  <c r="EF2601" i="1"/>
  <c r="EF2602" i="1"/>
  <c r="EF2603" i="1"/>
  <c r="EF2604" i="1"/>
  <c r="EF2605" i="1"/>
  <c r="EF2606" i="1"/>
  <c r="EF2607" i="1"/>
  <c r="EF2608" i="1"/>
  <c r="EF2609" i="1"/>
  <c r="EF2610" i="1"/>
  <c r="EF2611" i="1"/>
  <c r="EF2612" i="1"/>
  <c r="EF2613" i="1"/>
  <c r="EF2614" i="1"/>
  <c r="EF2615" i="1"/>
  <c r="EF2616" i="1"/>
  <c r="EF2617" i="1"/>
  <c r="EF2618" i="1"/>
  <c r="EF2619" i="1"/>
  <c r="EF2620" i="1"/>
  <c r="EF2621" i="1"/>
  <c r="EF2622" i="1"/>
  <c r="EF2623" i="1"/>
  <c r="EF2624" i="1"/>
  <c r="EF2625" i="1"/>
  <c r="EF2626" i="1"/>
  <c r="EF2627" i="1"/>
  <c r="EF2628" i="1"/>
  <c r="EF2629" i="1"/>
  <c r="EF2630" i="1"/>
  <c r="EF2631" i="1"/>
  <c r="EF2632" i="1"/>
  <c r="EF2633" i="1"/>
  <c r="EF2634" i="1"/>
  <c r="EF2635" i="1"/>
  <c r="EF2636" i="1"/>
  <c r="EF2637" i="1"/>
  <c r="EF2638" i="1"/>
  <c r="EF2639" i="1"/>
  <c r="EF2640" i="1"/>
  <c r="EF2641" i="1"/>
  <c r="EF2642" i="1"/>
  <c r="EF2643" i="1"/>
  <c r="EF2644" i="1"/>
  <c r="EF2645" i="1"/>
  <c r="EF2646" i="1"/>
  <c r="EF2647" i="1"/>
  <c r="EF2648" i="1"/>
  <c r="EF2649" i="1"/>
  <c r="EF2650" i="1"/>
  <c r="EF2651" i="1"/>
  <c r="EF2652" i="1"/>
  <c r="EF2653" i="1"/>
  <c r="EF2654" i="1"/>
  <c r="EF2655" i="1"/>
  <c r="EF2656" i="1"/>
  <c r="EF2657" i="1"/>
  <c r="EF2658" i="1"/>
  <c r="EF2659" i="1"/>
  <c r="EF2660" i="1"/>
  <c r="EF2661" i="1"/>
  <c r="EF2662" i="1"/>
  <c r="EF2663" i="1"/>
  <c r="EF2664" i="1"/>
  <c r="EF2665" i="1"/>
  <c r="EF2666" i="1"/>
  <c r="EF2667" i="1"/>
  <c r="EF2668" i="1"/>
  <c r="EF2669" i="1"/>
  <c r="EF2670" i="1"/>
  <c r="EF2671" i="1"/>
  <c r="EF2672" i="1"/>
  <c r="EF2673" i="1"/>
  <c r="EF2674" i="1"/>
  <c r="EF2675" i="1"/>
  <c r="EF2676" i="1"/>
  <c r="EF2677" i="1"/>
  <c r="EF2678" i="1"/>
  <c r="EF2679" i="1"/>
  <c r="EF2680" i="1"/>
  <c r="EF2681" i="1"/>
  <c r="EF2682" i="1"/>
  <c r="EF2683" i="1"/>
  <c r="EF2684" i="1"/>
  <c r="EF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772" i="1"/>
  <c r="EA773" i="1"/>
  <c r="EA774" i="1"/>
  <c r="EA775" i="1"/>
  <c r="EA776" i="1"/>
  <c r="EA777" i="1"/>
  <c r="EA778" i="1"/>
  <c r="EA779" i="1"/>
  <c r="EA780" i="1"/>
  <c r="EA781" i="1"/>
  <c r="EA782" i="1"/>
  <c r="EA783" i="1"/>
  <c r="EA784" i="1"/>
  <c r="EA785" i="1"/>
  <c r="EA786" i="1"/>
  <c r="EA787" i="1"/>
  <c r="EA788" i="1"/>
  <c r="EA789" i="1"/>
  <c r="EA790" i="1"/>
  <c r="EA791" i="1"/>
  <c r="EA792" i="1"/>
  <c r="EA793" i="1"/>
  <c r="EA794" i="1"/>
  <c r="EA795" i="1"/>
  <c r="EA796" i="1"/>
  <c r="EA797" i="1"/>
  <c r="EA798" i="1"/>
  <c r="EA799" i="1"/>
  <c r="EA800" i="1"/>
  <c r="EA801" i="1"/>
  <c r="EA802" i="1"/>
  <c r="EA803" i="1"/>
  <c r="EA804" i="1"/>
  <c r="EA805" i="1"/>
  <c r="EA806" i="1"/>
  <c r="EA807" i="1"/>
  <c r="EA808" i="1"/>
  <c r="EA809" i="1"/>
  <c r="EA810" i="1"/>
  <c r="EA811" i="1"/>
  <c r="EA812" i="1"/>
  <c r="EA813" i="1"/>
  <c r="EA814" i="1"/>
  <c r="EA815" i="1"/>
  <c r="EA816" i="1"/>
  <c r="EA817" i="1"/>
  <c r="EA818" i="1"/>
  <c r="EA819" i="1"/>
  <c r="EA820" i="1"/>
  <c r="EA821" i="1"/>
  <c r="EA822" i="1"/>
  <c r="EA823" i="1"/>
  <c r="EA824" i="1"/>
  <c r="EA825" i="1"/>
  <c r="EA826" i="1"/>
  <c r="EA827" i="1"/>
  <c r="EA828" i="1"/>
  <c r="EA829" i="1"/>
  <c r="EA830" i="1"/>
  <c r="EA831" i="1"/>
  <c r="EA832" i="1"/>
  <c r="EA833" i="1"/>
  <c r="EA834" i="1"/>
  <c r="EA835" i="1"/>
  <c r="EA836" i="1"/>
  <c r="EA837" i="1"/>
  <c r="EA838" i="1"/>
  <c r="EA839" i="1"/>
  <c r="EA840" i="1"/>
  <c r="EA841" i="1"/>
  <c r="EA842" i="1"/>
  <c r="EA843" i="1"/>
  <c r="EA844" i="1"/>
  <c r="EA845" i="1"/>
  <c r="EA846" i="1"/>
  <c r="EA847" i="1"/>
  <c r="EA848" i="1"/>
  <c r="EA849" i="1"/>
  <c r="EA850" i="1"/>
  <c r="EA851" i="1"/>
  <c r="EA852" i="1"/>
  <c r="EA853" i="1"/>
  <c r="EA854" i="1"/>
  <c r="EA855" i="1"/>
  <c r="EA856" i="1"/>
  <c r="EA857" i="1"/>
  <c r="EA858" i="1"/>
  <c r="EA859" i="1"/>
  <c r="EA860" i="1"/>
  <c r="EA861" i="1"/>
  <c r="EA862" i="1"/>
  <c r="EA863" i="1"/>
  <c r="EA864" i="1"/>
  <c r="EA865" i="1"/>
  <c r="EA866" i="1"/>
  <c r="EA867" i="1"/>
  <c r="EA868" i="1"/>
  <c r="EA869" i="1"/>
  <c r="EA870" i="1"/>
  <c r="EA871" i="1"/>
  <c r="EA872" i="1"/>
  <c r="EA873" i="1"/>
  <c r="EA874" i="1"/>
  <c r="EA875" i="1"/>
  <c r="EA876" i="1"/>
  <c r="EA877" i="1"/>
  <c r="EA878" i="1"/>
  <c r="EA879" i="1"/>
  <c r="EA880" i="1"/>
  <c r="EA881" i="1"/>
  <c r="EA882" i="1"/>
  <c r="EA883" i="1"/>
  <c r="EA884" i="1"/>
  <c r="EA885" i="1"/>
  <c r="EA886" i="1"/>
  <c r="EA887" i="1"/>
  <c r="EA888" i="1"/>
  <c r="EA889" i="1"/>
  <c r="EA890" i="1"/>
  <c r="EA891" i="1"/>
  <c r="EA892" i="1"/>
  <c r="EA893" i="1"/>
  <c r="EA894" i="1"/>
  <c r="EA895" i="1"/>
  <c r="EA896" i="1"/>
  <c r="EA897" i="1"/>
  <c r="EA898" i="1"/>
  <c r="EA899" i="1"/>
  <c r="EA900" i="1"/>
  <c r="EA901" i="1"/>
  <c r="EA902" i="1"/>
  <c r="EA903" i="1"/>
  <c r="EA904" i="1"/>
  <c r="EA905" i="1"/>
  <c r="EA906" i="1"/>
  <c r="EA907" i="1"/>
  <c r="EA908" i="1"/>
  <c r="EA909" i="1"/>
  <c r="EA910" i="1"/>
  <c r="EA911" i="1"/>
  <c r="EA912" i="1"/>
  <c r="EA913" i="1"/>
  <c r="EA914" i="1"/>
  <c r="EA915" i="1"/>
  <c r="EA916" i="1"/>
  <c r="EA917" i="1"/>
  <c r="EA918" i="1"/>
  <c r="EA919" i="1"/>
  <c r="EA920" i="1"/>
  <c r="EA921" i="1"/>
  <c r="EA922" i="1"/>
  <c r="EA923" i="1"/>
  <c r="EA924" i="1"/>
  <c r="EA925" i="1"/>
  <c r="EA926" i="1"/>
  <c r="EA927" i="1"/>
  <c r="EA928" i="1"/>
  <c r="EA929" i="1"/>
  <c r="EA930" i="1"/>
  <c r="EA931" i="1"/>
  <c r="EA932" i="1"/>
  <c r="EA933" i="1"/>
  <c r="EA934" i="1"/>
  <c r="EA935" i="1"/>
  <c r="EA936" i="1"/>
  <c r="EA937" i="1"/>
  <c r="EA938" i="1"/>
  <c r="EA939" i="1"/>
  <c r="EA940" i="1"/>
  <c r="EA941" i="1"/>
  <c r="EA942" i="1"/>
  <c r="EA943" i="1"/>
  <c r="EA944" i="1"/>
  <c r="EA945" i="1"/>
  <c r="EA946" i="1"/>
  <c r="EA947" i="1"/>
  <c r="EA948" i="1"/>
  <c r="EA949" i="1"/>
  <c r="EA950" i="1"/>
  <c r="EA951" i="1"/>
  <c r="EA952" i="1"/>
  <c r="EA953" i="1"/>
  <c r="EA954" i="1"/>
  <c r="EA955" i="1"/>
  <c r="EA956" i="1"/>
  <c r="EA957" i="1"/>
  <c r="EA958" i="1"/>
  <c r="EA959" i="1"/>
  <c r="EA960" i="1"/>
  <c r="EA961" i="1"/>
  <c r="EA962" i="1"/>
  <c r="EA963" i="1"/>
  <c r="EA964" i="1"/>
  <c r="EA965" i="1"/>
  <c r="EA966" i="1"/>
  <c r="EA967" i="1"/>
  <c r="EA968" i="1"/>
  <c r="EA969" i="1"/>
  <c r="EA970" i="1"/>
  <c r="EA971" i="1"/>
  <c r="EA972" i="1"/>
  <c r="EA973" i="1"/>
  <c r="EA974" i="1"/>
  <c r="EA975" i="1"/>
  <c r="EA976" i="1"/>
  <c r="EA977" i="1"/>
  <c r="EA978" i="1"/>
  <c r="EA979" i="1"/>
  <c r="EA980" i="1"/>
  <c r="EA981" i="1"/>
  <c r="EA982" i="1"/>
  <c r="EA983" i="1"/>
  <c r="EA984" i="1"/>
  <c r="EA985" i="1"/>
  <c r="EA986" i="1"/>
  <c r="EA987" i="1"/>
  <c r="EA988" i="1"/>
  <c r="EA989" i="1"/>
  <c r="EA990" i="1"/>
  <c r="EA991" i="1"/>
  <c r="EA992" i="1"/>
  <c r="EA993" i="1"/>
  <c r="EA994" i="1"/>
  <c r="EA995" i="1"/>
  <c r="EA996" i="1"/>
  <c r="EA997" i="1"/>
  <c r="EA998" i="1"/>
  <c r="EA999" i="1"/>
  <c r="EA1000" i="1"/>
  <c r="EA1001" i="1"/>
  <c r="EA1002" i="1"/>
  <c r="EA1003" i="1"/>
  <c r="EA1004" i="1"/>
  <c r="EA1005" i="1"/>
  <c r="EA1006" i="1"/>
  <c r="EA1007" i="1"/>
  <c r="EA1008" i="1"/>
  <c r="EA1009" i="1"/>
  <c r="EA1010" i="1"/>
  <c r="EA1011" i="1"/>
  <c r="EA1012" i="1"/>
  <c r="EA1013" i="1"/>
  <c r="EA1014" i="1"/>
  <c r="EA1015" i="1"/>
  <c r="EA1016" i="1"/>
  <c r="EA1017" i="1"/>
  <c r="EA1018" i="1"/>
  <c r="EA1019" i="1"/>
  <c r="EA1020" i="1"/>
  <c r="EA1021" i="1"/>
  <c r="EA1022" i="1"/>
  <c r="EA1023" i="1"/>
  <c r="EA1024" i="1"/>
  <c r="EA1025" i="1"/>
  <c r="EA1026" i="1"/>
  <c r="EA1027" i="1"/>
  <c r="EA1028" i="1"/>
  <c r="EA1029" i="1"/>
  <c r="EA1030" i="1"/>
  <c r="EA1031" i="1"/>
  <c r="EA1032" i="1"/>
  <c r="EA1033" i="1"/>
  <c r="EA1034" i="1"/>
  <c r="EA1035" i="1"/>
  <c r="EA1036" i="1"/>
  <c r="EA1037" i="1"/>
  <c r="EA1038" i="1"/>
  <c r="EA1039" i="1"/>
  <c r="EA1040" i="1"/>
  <c r="EA1041" i="1"/>
  <c r="EA1042" i="1"/>
  <c r="EA1043" i="1"/>
  <c r="EA1044" i="1"/>
  <c r="EA1045" i="1"/>
  <c r="EA1046" i="1"/>
  <c r="EA1047" i="1"/>
  <c r="EA1048" i="1"/>
  <c r="EA1049" i="1"/>
  <c r="EA1050" i="1"/>
  <c r="EA1051" i="1"/>
  <c r="EA1052" i="1"/>
  <c r="EA1053" i="1"/>
  <c r="EA1054" i="1"/>
  <c r="EA1055" i="1"/>
  <c r="EA1056" i="1"/>
  <c r="EA1057" i="1"/>
  <c r="EA1058" i="1"/>
  <c r="EA1059" i="1"/>
  <c r="EA1060" i="1"/>
  <c r="EA1061" i="1"/>
  <c r="EA1062" i="1"/>
  <c r="EA1063" i="1"/>
  <c r="EA1064" i="1"/>
  <c r="EA1065" i="1"/>
  <c r="EA1066" i="1"/>
  <c r="EA1067" i="1"/>
  <c r="EA1068" i="1"/>
  <c r="EA1069" i="1"/>
  <c r="EA1070" i="1"/>
  <c r="EA1071" i="1"/>
  <c r="EA1072" i="1"/>
  <c r="EA1073" i="1"/>
  <c r="EA1074" i="1"/>
  <c r="EA1075" i="1"/>
  <c r="EA1076" i="1"/>
  <c r="EA1077" i="1"/>
  <c r="EA1078" i="1"/>
  <c r="EA1079" i="1"/>
  <c r="EA1080" i="1"/>
  <c r="EA1081" i="1"/>
  <c r="EA1082" i="1"/>
  <c r="EA1083" i="1"/>
  <c r="EA1084" i="1"/>
  <c r="EA1085" i="1"/>
  <c r="EA1086" i="1"/>
  <c r="EA1087" i="1"/>
  <c r="EA1088" i="1"/>
  <c r="EA1089" i="1"/>
  <c r="EA1090" i="1"/>
  <c r="EA1091" i="1"/>
  <c r="EA1092" i="1"/>
  <c r="EA1093" i="1"/>
  <c r="EA1094" i="1"/>
  <c r="EA1095" i="1"/>
  <c r="EA1096" i="1"/>
  <c r="EA1097" i="1"/>
  <c r="EA1098" i="1"/>
  <c r="EA1099" i="1"/>
  <c r="EA1100" i="1"/>
  <c r="EA1101" i="1"/>
  <c r="EA1102" i="1"/>
  <c r="EA1103" i="1"/>
  <c r="EA1104" i="1"/>
  <c r="EA1105" i="1"/>
  <c r="EA1106" i="1"/>
  <c r="EA1107" i="1"/>
  <c r="EA1108" i="1"/>
  <c r="EA1109" i="1"/>
  <c r="EA1110" i="1"/>
  <c r="EA1111" i="1"/>
  <c r="EA1112" i="1"/>
  <c r="EA1113" i="1"/>
  <c r="EA1114" i="1"/>
  <c r="EA1115" i="1"/>
  <c r="EA1116" i="1"/>
  <c r="EA1117" i="1"/>
  <c r="EA1118" i="1"/>
  <c r="EA1119" i="1"/>
  <c r="EA1120" i="1"/>
  <c r="EA1121" i="1"/>
  <c r="EA1122" i="1"/>
  <c r="EA1123" i="1"/>
  <c r="EA1124" i="1"/>
  <c r="EA1125" i="1"/>
  <c r="EA1126" i="1"/>
  <c r="EA1127" i="1"/>
  <c r="EA1128" i="1"/>
  <c r="EA1129" i="1"/>
  <c r="EA1130" i="1"/>
  <c r="EA1131" i="1"/>
  <c r="EA1132" i="1"/>
  <c r="EA1133" i="1"/>
  <c r="EA1134" i="1"/>
  <c r="EA1135" i="1"/>
  <c r="EA1136" i="1"/>
  <c r="EA1137" i="1"/>
  <c r="EA1138" i="1"/>
  <c r="EA1139" i="1"/>
  <c r="EA1140" i="1"/>
  <c r="EA1141" i="1"/>
  <c r="EA1142" i="1"/>
  <c r="EA1143" i="1"/>
  <c r="EA1144" i="1"/>
  <c r="EA1145" i="1"/>
  <c r="EA1146" i="1"/>
  <c r="EA1147" i="1"/>
  <c r="EA1148" i="1"/>
  <c r="EA1149" i="1"/>
  <c r="EA1150" i="1"/>
  <c r="EA1151" i="1"/>
  <c r="EA1152" i="1"/>
  <c r="EA1153" i="1"/>
  <c r="EA1154" i="1"/>
  <c r="EA1155" i="1"/>
  <c r="EA1156" i="1"/>
  <c r="EA1157" i="1"/>
  <c r="EA1158" i="1"/>
  <c r="EA1159" i="1"/>
  <c r="EA1160" i="1"/>
  <c r="EA1161" i="1"/>
  <c r="EA1162" i="1"/>
  <c r="EA1163" i="1"/>
  <c r="EA1164" i="1"/>
  <c r="EA1165" i="1"/>
  <c r="EA1166" i="1"/>
  <c r="EA1167" i="1"/>
  <c r="EA1168" i="1"/>
  <c r="EA1169" i="1"/>
  <c r="EA1170" i="1"/>
  <c r="EA1171" i="1"/>
  <c r="EA1172" i="1"/>
  <c r="EA1173" i="1"/>
  <c r="EA1174" i="1"/>
  <c r="EA1175" i="1"/>
  <c r="EA1176" i="1"/>
  <c r="EA1177" i="1"/>
  <c r="EA1178" i="1"/>
  <c r="EA1179" i="1"/>
  <c r="EA1180" i="1"/>
  <c r="EA1181" i="1"/>
  <c r="EA1182" i="1"/>
  <c r="EA1183" i="1"/>
  <c r="EA1184" i="1"/>
  <c r="EA1185" i="1"/>
  <c r="EA1186" i="1"/>
  <c r="EA1187" i="1"/>
  <c r="EA1188" i="1"/>
  <c r="EA1189" i="1"/>
  <c r="EA1190" i="1"/>
  <c r="EA1191" i="1"/>
  <c r="EA1192" i="1"/>
  <c r="EA1193" i="1"/>
  <c r="EA1194" i="1"/>
  <c r="EA1195" i="1"/>
  <c r="EA1196" i="1"/>
  <c r="EA1197" i="1"/>
  <c r="EA1198" i="1"/>
  <c r="EA1199" i="1"/>
  <c r="EA1200" i="1"/>
  <c r="EA1201" i="1"/>
  <c r="EA1202" i="1"/>
  <c r="EA1203" i="1"/>
  <c r="EA1204" i="1"/>
  <c r="EA1205" i="1"/>
  <c r="EA1206" i="1"/>
  <c r="EA1207" i="1"/>
  <c r="EA1208" i="1"/>
  <c r="EA1209" i="1"/>
  <c r="EA1210" i="1"/>
  <c r="EA1211" i="1"/>
  <c r="EA1212" i="1"/>
  <c r="EA1213" i="1"/>
  <c r="EA1214" i="1"/>
  <c r="EA1215" i="1"/>
  <c r="EA1216" i="1"/>
  <c r="EA1217" i="1"/>
  <c r="EA1218" i="1"/>
  <c r="EA1219" i="1"/>
  <c r="EA1220" i="1"/>
  <c r="EA1221" i="1"/>
  <c r="EA1222" i="1"/>
  <c r="EA1223" i="1"/>
  <c r="EA1224" i="1"/>
  <c r="EA1225" i="1"/>
  <c r="EA1226" i="1"/>
  <c r="EA1227" i="1"/>
  <c r="EA1228" i="1"/>
  <c r="EA1229" i="1"/>
  <c r="EA1230" i="1"/>
  <c r="EA1231" i="1"/>
  <c r="EA1232" i="1"/>
  <c r="EA1233" i="1"/>
  <c r="EA1234" i="1"/>
  <c r="EA1235" i="1"/>
  <c r="EA1236" i="1"/>
  <c r="EA1237" i="1"/>
  <c r="EA1238" i="1"/>
  <c r="EA1239" i="1"/>
  <c r="EA1240" i="1"/>
  <c r="EA1241" i="1"/>
  <c r="EA1242" i="1"/>
  <c r="EA1243" i="1"/>
  <c r="EA1244" i="1"/>
  <c r="EA1245" i="1"/>
  <c r="EA1246" i="1"/>
  <c r="EA1247" i="1"/>
  <c r="EA1248" i="1"/>
  <c r="EA1249" i="1"/>
  <c r="EA1250" i="1"/>
  <c r="EA1251" i="1"/>
  <c r="EA1252" i="1"/>
  <c r="EA1253" i="1"/>
  <c r="EA1254" i="1"/>
  <c r="EA1255" i="1"/>
  <c r="EA1256" i="1"/>
  <c r="EA1257" i="1"/>
  <c r="EA1258" i="1"/>
  <c r="EA1259" i="1"/>
  <c r="EA1260" i="1"/>
  <c r="EA1261" i="1"/>
  <c r="EA1262" i="1"/>
  <c r="EA1263" i="1"/>
  <c r="EA1264" i="1"/>
  <c r="EA1265" i="1"/>
  <c r="EA1266" i="1"/>
  <c r="EA1267" i="1"/>
  <c r="EA1268" i="1"/>
  <c r="EA1269" i="1"/>
  <c r="EA1270" i="1"/>
  <c r="EA1271" i="1"/>
  <c r="EA1272" i="1"/>
  <c r="EA1273" i="1"/>
  <c r="EA1274" i="1"/>
  <c r="EA1275" i="1"/>
  <c r="EA1276" i="1"/>
  <c r="EA1277" i="1"/>
  <c r="EA1278" i="1"/>
  <c r="EA1279" i="1"/>
  <c r="EA1280" i="1"/>
  <c r="EA1281" i="1"/>
  <c r="EA1282" i="1"/>
  <c r="EA1283" i="1"/>
  <c r="EA1284" i="1"/>
  <c r="EA1285" i="1"/>
  <c r="EA1286" i="1"/>
  <c r="EA1287" i="1"/>
  <c r="EA1288" i="1"/>
  <c r="EA1289" i="1"/>
  <c r="EA1290" i="1"/>
  <c r="EA1291" i="1"/>
  <c r="EA1292" i="1"/>
  <c r="EA1293" i="1"/>
  <c r="EA1294" i="1"/>
  <c r="EA1295" i="1"/>
  <c r="EA1296" i="1"/>
  <c r="EA1297" i="1"/>
  <c r="EA1298" i="1"/>
  <c r="EA1299" i="1"/>
  <c r="EA1300" i="1"/>
  <c r="EA1301" i="1"/>
  <c r="EA1302" i="1"/>
  <c r="EA1303" i="1"/>
  <c r="EA1304" i="1"/>
  <c r="EA1305" i="1"/>
  <c r="EA1306" i="1"/>
  <c r="EA1307" i="1"/>
  <c r="EA1308" i="1"/>
  <c r="EA1309" i="1"/>
  <c r="EA1310" i="1"/>
  <c r="EA1311" i="1"/>
  <c r="EA1312" i="1"/>
  <c r="EA1313" i="1"/>
  <c r="EA1314" i="1"/>
  <c r="EA1315" i="1"/>
  <c r="EA1316" i="1"/>
  <c r="EA1317" i="1"/>
  <c r="EA1318" i="1"/>
  <c r="EA1319" i="1"/>
  <c r="EA1320" i="1"/>
  <c r="EA1321" i="1"/>
  <c r="EA1322" i="1"/>
  <c r="EA1323" i="1"/>
  <c r="EA1324" i="1"/>
  <c r="EA1325" i="1"/>
  <c r="EA1326" i="1"/>
  <c r="EA1327" i="1"/>
  <c r="EA1328" i="1"/>
  <c r="EA1329" i="1"/>
  <c r="EA1330" i="1"/>
  <c r="EA1331" i="1"/>
  <c r="EA1332" i="1"/>
  <c r="EA1333" i="1"/>
  <c r="EA1334" i="1"/>
  <c r="EA1335" i="1"/>
  <c r="EA1336" i="1"/>
  <c r="EA1337" i="1"/>
  <c r="EA1338" i="1"/>
  <c r="EA1339" i="1"/>
  <c r="EA1340" i="1"/>
  <c r="EA1341" i="1"/>
  <c r="EA1342" i="1"/>
  <c r="EA1343" i="1"/>
  <c r="EA1344" i="1"/>
  <c r="EA1345" i="1"/>
  <c r="EA1346" i="1"/>
  <c r="EA1347" i="1"/>
  <c r="EA1348" i="1"/>
  <c r="EA1349" i="1"/>
  <c r="EA1350" i="1"/>
  <c r="EA1351" i="1"/>
  <c r="EA1352" i="1"/>
  <c r="EA1353" i="1"/>
  <c r="EA1354" i="1"/>
  <c r="EA1355" i="1"/>
  <c r="EA1356" i="1"/>
  <c r="EA1357" i="1"/>
  <c r="EA1358" i="1"/>
  <c r="EA1359" i="1"/>
  <c r="EA1360" i="1"/>
  <c r="EA1361" i="1"/>
  <c r="EA1362" i="1"/>
  <c r="EA1363" i="1"/>
  <c r="EA1364" i="1"/>
  <c r="EA1365" i="1"/>
  <c r="EA1366" i="1"/>
  <c r="EA1367" i="1"/>
  <c r="EA1368" i="1"/>
  <c r="EA1369" i="1"/>
  <c r="EA1370" i="1"/>
  <c r="EA1371" i="1"/>
  <c r="EA1372" i="1"/>
  <c r="EA1373" i="1"/>
  <c r="EA1374" i="1"/>
  <c r="EA1375" i="1"/>
  <c r="EA1376" i="1"/>
  <c r="EA1377" i="1"/>
  <c r="EA1378" i="1"/>
  <c r="EA1379" i="1"/>
  <c r="EA1380" i="1"/>
  <c r="EA1381" i="1"/>
  <c r="EA1382" i="1"/>
  <c r="EA1383" i="1"/>
  <c r="EA1384" i="1"/>
  <c r="EA1385" i="1"/>
  <c r="EA1386" i="1"/>
  <c r="EA1387" i="1"/>
  <c r="EA1388" i="1"/>
  <c r="EA1389" i="1"/>
  <c r="EA1390" i="1"/>
  <c r="EA1391" i="1"/>
  <c r="EA1392" i="1"/>
  <c r="EA1393" i="1"/>
  <c r="EA1394" i="1"/>
  <c r="EA1395" i="1"/>
  <c r="EA1396" i="1"/>
  <c r="EA1397" i="1"/>
  <c r="EA1398" i="1"/>
  <c r="EA1399" i="1"/>
  <c r="EA1400" i="1"/>
  <c r="EA1401" i="1"/>
  <c r="EA1402" i="1"/>
  <c r="EA1403" i="1"/>
  <c r="EA1404" i="1"/>
  <c r="EA1405" i="1"/>
  <c r="EA1406" i="1"/>
  <c r="EA1407" i="1"/>
  <c r="EA1408" i="1"/>
  <c r="EA1409" i="1"/>
  <c r="EA1410" i="1"/>
  <c r="EA1411" i="1"/>
  <c r="EA1412" i="1"/>
  <c r="EA1413" i="1"/>
  <c r="EA1414" i="1"/>
  <c r="EA1415" i="1"/>
  <c r="EA1416" i="1"/>
  <c r="EA1417" i="1"/>
  <c r="EA1418" i="1"/>
  <c r="EA1419" i="1"/>
  <c r="EA1420" i="1"/>
  <c r="EA1421" i="1"/>
  <c r="EA1422" i="1"/>
  <c r="EA1423" i="1"/>
  <c r="EA1424" i="1"/>
  <c r="EA1425" i="1"/>
  <c r="EA1426" i="1"/>
  <c r="EA1427" i="1"/>
  <c r="EA1428" i="1"/>
  <c r="EA1429" i="1"/>
  <c r="EA1430" i="1"/>
  <c r="EA1431" i="1"/>
  <c r="EA1432" i="1"/>
  <c r="EA1433" i="1"/>
  <c r="EA1434" i="1"/>
  <c r="EA1435" i="1"/>
  <c r="EA1436" i="1"/>
  <c r="EA1437" i="1"/>
  <c r="EA1438" i="1"/>
  <c r="EA1439" i="1"/>
  <c r="EA1440" i="1"/>
  <c r="EA1441" i="1"/>
  <c r="EA1442" i="1"/>
  <c r="EA1443" i="1"/>
  <c r="EA1444" i="1"/>
  <c r="EA1445" i="1"/>
  <c r="EA1446" i="1"/>
  <c r="EA1447" i="1"/>
  <c r="EA1448" i="1"/>
  <c r="EA1449" i="1"/>
  <c r="EA1450" i="1"/>
  <c r="EA1451" i="1"/>
  <c r="EA1452" i="1"/>
  <c r="EA1453" i="1"/>
  <c r="EA1454" i="1"/>
  <c r="EA1455" i="1"/>
  <c r="EA1456" i="1"/>
  <c r="EA1457" i="1"/>
  <c r="EA1458" i="1"/>
  <c r="EA1459" i="1"/>
  <c r="EA1460" i="1"/>
  <c r="EA1461" i="1"/>
  <c r="EA1462" i="1"/>
  <c r="EA1463" i="1"/>
  <c r="EA1464" i="1"/>
  <c r="EA1465" i="1"/>
  <c r="EA1466" i="1"/>
  <c r="EA1467" i="1"/>
  <c r="EA1468" i="1"/>
  <c r="EA1469" i="1"/>
  <c r="EA1470" i="1"/>
  <c r="EA1471" i="1"/>
  <c r="EA1472" i="1"/>
  <c r="EA1473" i="1"/>
  <c r="EA1474" i="1"/>
  <c r="EA1475" i="1"/>
  <c r="EA1476" i="1"/>
  <c r="EA1477" i="1"/>
  <c r="EA1478" i="1"/>
  <c r="EA1479" i="1"/>
  <c r="EA1480" i="1"/>
  <c r="EA1481" i="1"/>
  <c r="EA1482" i="1"/>
  <c r="EA1483" i="1"/>
  <c r="EA1484" i="1"/>
  <c r="EA1485" i="1"/>
  <c r="EA1486" i="1"/>
  <c r="EA1487" i="1"/>
  <c r="EA1488" i="1"/>
  <c r="EA1489" i="1"/>
  <c r="EA1490" i="1"/>
  <c r="EA1491" i="1"/>
  <c r="EA1492" i="1"/>
  <c r="EA1493" i="1"/>
  <c r="EA1494" i="1"/>
  <c r="EA1495" i="1"/>
  <c r="EA1496" i="1"/>
  <c r="EA1497" i="1"/>
  <c r="EA1498" i="1"/>
  <c r="EA1499" i="1"/>
  <c r="EA1500" i="1"/>
  <c r="EA1501" i="1"/>
  <c r="EA1502" i="1"/>
  <c r="EA1503" i="1"/>
  <c r="EA1504" i="1"/>
  <c r="EA1505" i="1"/>
  <c r="EA1506" i="1"/>
  <c r="EA1507" i="1"/>
  <c r="EA1508" i="1"/>
  <c r="EA1509" i="1"/>
  <c r="EA1510" i="1"/>
  <c r="EA1511" i="1"/>
  <c r="EA1512" i="1"/>
  <c r="EA1513" i="1"/>
  <c r="EA1514" i="1"/>
  <c r="EA1515" i="1"/>
  <c r="EA1516" i="1"/>
  <c r="EA1517" i="1"/>
  <c r="EA1518" i="1"/>
  <c r="EA1519" i="1"/>
  <c r="EA1520" i="1"/>
  <c r="EA1521" i="1"/>
  <c r="EA1522" i="1"/>
  <c r="EA1523" i="1"/>
  <c r="EA1524" i="1"/>
  <c r="EA1525" i="1"/>
  <c r="EA1526" i="1"/>
  <c r="EA1527" i="1"/>
  <c r="EA1528" i="1"/>
  <c r="EA1529" i="1"/>
  <c r="EA1530" i="1"/>
  <c r="EA1531" i="1"/>
  <c r="EA1532" i="1"/>
  <c r="EA1533" i="1"/>
  <c r="EA1534" i="1"/>
  <c r="EA1535" i="1"/>
  <c r="EA1536" i="1"/>
  <c r="EA1537" i="1"/>
  <c r="EA1538" i="1"/>
  <c r="EA1539" i="1"/>
  <c r="EA1540" i="1"/>
  <c r="EA1541" i="1"/>
  <c r="EA1542" i="1"/>
  <c r="EA1543" i="1"/>
  <c r="EA1544" i="1"/>
  <c r="EA1545" i="1"/>
  <c r="EA1546" i="1"/>
  <c r="EA1547" i="1"/>
  <c r="EA1548" i="1"/>
  <c r="EA1549" i="1"/>
  <c r="EA1550" i="1"/>
  <c r="EA1551" i="1"/>
  <c r="EA1552" i="1"/>
  <c r="EA1553" i="1"/>
  <c r="EA1554" i="1"/>
  <c r="EA1555" i="1"/>
  <c r="EA1556" i="1"/>
  <c r="EA1557" i="1"/>
  <c r="EA1558" i="1"/>
  <c r="EA1559" i="1"/>
  <c r="EA1560" i="1"/>
  <c r="EA1561" i="1"/>
  <c r="EA1562" i="1"/>
  <c r="EA1563" i="1"/>
  <c r="EA1564" i="1"/>
  <c r="EA1565" i="1"/>
  <c r="EA1566" i="1"/>
  <c r="EA1567" i="1"/>
  <c r="EA1568" i="1"/>
  <c r="EA1569" i="1"/>
  <c r="EA1570" i="1"/>
  <c r="EA1571" i="1"/>
  <c r="EA1572" i="1"/>
  <c r="EA1573" i="1"/>
  <c r="EA1574" i="1"/>
  <c r="EA1575" i="1"/>
  <c r="EA1576" i="1"/>
  <c r="EA1577" i="1"/>
  <c r="EA1578" i="1"/>
  <c r="EA1579" i="1"/>
  <c r="EA1580" i="1"/>
  <c r="EA1581" i="1"/>
  <c r="EA1582" i="1"/>
  <c r="EA1583" i="1"/>
  <c r="EA1584" i="1"/>
  <c r="EA1585" i="1"/>
  <c r="EA1586" i="1"/>
  <c r="EA1587" i="1"/>
  <c r="EA1588" i="1"/>
  <c r="EA1589" i="1"/>
  <c r="EA1590" i="1"/>
  <c r="EA1591" i="1"/>
  <c r="EA1592" i="1"/>
  <c r="EA1593" i="1"/>
  <c r="EA1594" i="1"/>
  <c r="EA1595" i="1"/>
  <c r="EA1596" i="1"/>
  <c r="EA1597" i="1"/>
  <c r="EA1598" i="1"/>
  <c r="EA1599" i="1"/>
  <c r="EA1600" i="1"/>
  <c r="EA1601" i="1"/>
  <c r="EA1602" i="1"/>
  <c r="EA1603" i="1"/>
  <c r="EA1604" i="1"/>
  <c r="EA1605" i="1"/>
  <c r="EA1606" i="1"/>
  <c r="EA1607" i="1"/>
  <c r="EA1608" i="1"/>
  <c r="EA1609" i="1"/>
  <c r="EA1610" i="1"/>
  <c r="EA1611" i="1"/>
  <c r="EA1612" i="1"/>
  <c r="EA1613" i="1"/>
  <c r="EA1614" i="1"/>
  <c r="EA1615" i="1"/>
  <c r="EA1616" i="1"/>
  <c r="EA1617" i="1"/>
  <c r="EA1618" i="1"/>
  <c r="EA1619" i="1"/>
  <c r="EA1620" i="1"/>
  <c r="EA1621" i="1"/>
  <c r="EA1622" i="1"/>
  <c r="EA1623" i="1"/>
  <c r="EA1624" i="1"/>
  <c r="EA1625" i="1"/>
  <c r="EA1626" i="1"/>
  <c r="EA1627" i="1"/>
  <c r="EA1628" i="1"/>
  <c r="EA1629" i="1"/>
  <c r="EA1630" i="1"/>
  <c r="EA1631" i="1"/>
  <c r="EA1632" i="1"/>
  <c r="EA1633" i="1"/>
  <c r="EA1634" i="1"/>
  <c r="EA1635" i="1"/>
  <c r="EA1636" i="1"/>
  <c r="EA1637" i="1"/>
  <c r="EA1638" i="1"/>
  <c r="EA1639" i="1"/>
  <c r="EA1640" i="1"/>
  <c r="EA1641" i="1"/>
  <c r="EA1642" i="1"/>
  <c r="EA1643" i="1"/>
  <c r="EA1644" i="1"/>
  <c r="EA1645" i="1"/>
  <c r="EA1646" i="1"/>
  <c r="EA1647" i="1"/>
  <c r="EA1648" i="1"/>
  <c r="EA1649" i="1"/>
  <c r="EA1650" i="1"/>
  <c r="EA1651" i="1"/>
  <c r="EA1652" i="1"/>
  <c r="EA1653" i="1"/>
  <c r="EA1654" i="1"/>
  <c r="EA1655" i="1"/>
  <c r="EA1656" i="1"/>
  <c r="EA1657" i="1"/>
  <c r="EA1658" i="1"/>
  <c r="EA1659" i="1"/>
  <c r="EA1660" i="1"/>
  <c r="EA1661" i="1"/>
  <c r="EA1662" i="1"/>
  <c r="EA1663" i="1"/>
  <c r="EA1664" i="1"/>
  <c r="EA1665" i="1"/>
  <c r="EA1666" i="1"/>
  <c r="EA1667" i="1"/>
  <c r="EA1668" i="1"/>
  <c r="EA1669" i="1"/>
  <c r="EA1670" i="1"/>
  <c r="EA1671" i="1"/>
  <c r="EA1672" i="1"/>
  <c r="EA1673" i="1"/>
  <c r="EA1674" i="1"/>
  <c r="EA1675" i="1"/>
  <c r="EA1676" i="1"/>
  <c r="EA1677" i="1"/>
  <c r="EA1678" i="1"/>
  <c r="EA1679" i="1"/>
  <c r="EA1680" i="1"/>
  <c r="EA1681" i="1"/>
  <c r="EA1682" i="1"/>
  <c r="EA1683" i="1"/>
  <c r="EA1684" i="1"/>
  <c r="EA1685" i="1"/>
  <c r="EA1686" i="1"/>
  <c r="EA1687" i="1"/>
  <c r="EA1688" i="1"/>
  <c r="EA1689" i="1"/>
  <c r="EA1690" i="1"/>
  <c r="EA1691" i="1"/>
  <c r="EA1692" i="1"/>
  <c r="EA1693" i="1"/>
  <c r="EA1694" i="1"/>
  <c r="EA1695" i="1"/>
  <c r="EA1696" i="1"/>
  <c r="EA1697" i="1"/>
  <c r="EA1698" i="1"/>
  <c r="EA1699" i="1"/>
  <c r="EA1700" i="1"/>
  <c r="EA1701" i="1"/>
  <c r="EA1702" i="1"/>
  <c r="EA1703" i="1"/>
  <c r="EA1704" i="1"/>
  <c r="EA1705" i="1"/>
  <c r="EA1706" i="1"/>
  <c r="EA1707" i="1"/>
  <c r="EA1708" i="1"/>
  <c r="EA1709" i="1"/>
  <c r="EA1710" i="1"/>
  <c r="EA1711" i="1"/>
  <c r="EA1712" i="1"/>
  <c r="EA1713" i="1"/>
  <c r="EA1714" i="1"/>
  <c r="EA1715" i="1"/>
  <c r="EA1716" i="1"/>
  <c r="EA1717" i="1"/>
  <c r="EA1718" i="1"/>
  <c r="EA1719" i="1"/>
  <c r="EA1720" i="1"/>
  <c r="EA1721" i="1"/>
  <c r="EA1722" i="1"/>
  <c r="EA1723" i="1"/>
  <c r="EA1724" i="1"/>
  <c r="EA1725" i="1"/>
  <c r="EA1726" i="1"/>
  <c r="EA1727" i="1"/>
  <c r="EA1728" i="1"/>
  <c r="EA1729" i="1"/>
  <c r="EA1730" i="1"/>
  <c r="EA1731" i="1"/>
  <c r="EA1732" i="1"/>
  <c r="EA1733" i="1"/>
  <c r="EA1734" i="1"/>
  <c r="EA1735" i="1"/>
  <c r="EA1736" i="1"/>
  <c r="EA1737" i="1"/>
  <c r="EA1738" i="1"/>
  <c r="EA1739" i="1"/>
  <c r="EA1740" i="1"/>
  <c r="EA1741" i="1"/>
  <c r="EA1742" i="1"/>
  <c r="EA1743" i="1"/>
  <c r="EA1744" i="1"/>
  <c r="EA1745" i="1"/>
  <c r="EA1746" i="1"/>
  <c r="EA1747" i="1"/>
  <c r="EA1748" i="1"/>
  <c r="EA1749" i="1"/>
  <c r="EA1750" i="1"/>
  <c r="EA1751" i="1"/>
  <c r="EA1752" i="1"/>
  <c r="EA1753" i="1"/>
  <c r="EA1754" i="1"/>
  <c r="EA1755" i="1"/>
  <c r="EA1756" i="1"/>
  <c r="EA1757" i="1"/>
  <c r="EA1758" i="1"/>
  <c r="EA1759" i="1"/>
  <c r="EA1760" i="1"/>
  <c r="EA1761" i="1"/>
  <c r="EA1762" i="1"/>
  <c r="EA1763" i="1"/>
  <c r="EA1764" i="1"/>
  <c r="EA1765" i="1"/>
  <c r="EA1766" i="1"/>
  <c r="EA1767" i="1"/>
  <c r="EA1768" i="1"/>
  <c r="EA1769" i="1"/>
  <c r="EA1770" i="1"/>
  <c r="EA1771" i="1"/>
  <c r="EA1772" i="1"/>
  <c r="EA1773" i="1"/>
  <c r="EA1774" i="1"/>
  <c r="EA1775" i="1"/>
  <c r="EA1776" i="1"/>
  <c r="EA1777" i="1"/>
  <c r="EA1778" i="1"/>
  <c r="EA1779" i="1"/>
  <c r="EA1780" i="1"/>
  <c r="EA1781" i="1"/>
  <c r="EA1782" i="1"/>
  <c r="EA1783" i="1"/>
  <c r="EA1784" i="1"/>
  <c r="EA1785" i="1"/>
  <c r="EA1786" i="1"/>
  <c r="EA1787" i="1"/>
  <c r="EA1788" i="1"/>
  <c r="EA1789" i="1"/>
  <c r="EA1790" i="1"/>
  <c r="EA1791" i="1"/>
  <c r="EA1792" i="1"/>
  <c r="EA1793" i="1"/>
  <c r="EA1794" i="1"/>
  <c r="EA1795" i="1"/>
  <c r="EA1796" i="1"/>
  <c r="EA1797" i="1"/>
  <c r="EA1798" i="1"/>
  <c r="EA1799" i="1"/>
  <c r="EA1800" i="1"/>
  <c r="EA1801" i="1"/>
  <c r="EA1802" i="1"/>
  <c r="EA1803" i="1"/>
  <c r="EA1804" i="1"/>
  <c r="EA1805" i="1"/>
  <c r="EA1806" i="1"/>
  <c r="EA1807" i="1"/>
  <c r="EA1808" i="1"/>
  <c r="EA1809" i="1"/>
  <c r="EA1810" i="1"/>
  <c r="EA1811" i="1"/>
  <c r="EA1812" i="1"/>
  <c r="EA1813" i="1"/>
  <c r="EA1814" i="1"/>
  <c r="EA1815" i="1"/>
  <c r="EA1816" i="1"/>
  <c r="EA1817" i="1"/>
  <c r="EA1818" i="1"/>
  <c r="EA1819" i="1"/>
  <c r="EA1820" i="1"/>
  <c r="EA1821" i="1"/>
  <c r="EA1822" i="1"/>
  <c r="EA1823" i="1"/>
  <c r="EA1824" i="1"/>
  <c r="EA1825" i="1"/>
  <c r="EA1826" i="1"/>
  <c r="EA1827" i="1"/>
  <c r="EA1828" i="1"/>
  <c r="EA1829" i="1"/>
  <c r="EA1830" i="1"/>
  <c r="EA1831" i="1"/>
  <c r="EA1832" i="1"/>
  <c r="EA1833" i="1"/>
  <c r="EA1834" i="1"/>
  <c r="EA1835" i="1"/>
  <c r="EA1836" i="1"/>
  <c r="EA1837" i="1"/>
  <c r="EA1838" i="1"/>
  <c r="EA1839" i="1"/>
  <c r="EA1840" i="1"/>
  <c r="EA1841" i="1"/>
  <c r="EA1842" i="1"/>
  <c r="EA1843" i="1"/>
  <c r="EA1844" i="1"/>
  <c r="EA1845" i="1"/>
  <c r="EA1846" i="1"/>
  <c r="EA1847" i="1"/>
  <c r="EA1848" i="1"/>
  <c r="EA1849" i="1"/>
  <c r="EA1850" i="1"/>
  <c r="EA1851" i="1"/>
  <c r="EA1852" i="1"/>
  <c r="EA1853" i="1"/>
  <c r="EA1854" i="1"/>
  <c r="EA1855" i="1"/>
  <c r="EA1856" i="1"/>
  <c r="EA1857" i="1"/>
  <c r="EA1858" i="1"/>
  <c r="EA1859" i="1"/>
  <c r="EA1860" i="1"/>
  <c r="EA1861" i="1"/>
  <c r="EA1862" i="1"/>
  <c r="EA1863" i="1"/>
  <c r="EA1864" i="1"/>
  <c r="EA1865" i="1"/>
  <c r="EA1866" i="1"/>
  <c r="EA1867" i="1"/>
  <c r="EA1868" i="1"/>
  <c r="EA1869" i="1"/>
  <c r="EA1870" i="1"/>
  <c r="EA1871" i="1"/>
  <c r="EA1872" i="1"/>
  <c r="EA1873" i="1"/>
  <c r="EA1874" i="1"/>
  <c r="EA1875" i="1"/>
  <c r="EA1876" i="1"/>
  <c r="EA1877" i="1"/>
  <c r="EA1878" i="1"/>
  <c r="EA1879" i="1"/>
  <c r="EA1880" i="1"/>
  <c r="EA1881" i="1"/>
  <c r="EA1882" i="1"/>
  <c r="EA1883" i="1"/>
  <c r="EA1884" i="1"/>
  <c r="EA1885" i="1"/>
  <c r="EA1886" i="1"/>
  <c r="EA1887" i="1"/>
  <c r="EA1888" i="1"/>
  <c r="EA1889" i="1"/>
  <c r="EA1890" i="1"/>
  <c r="EA1891" i="1"/>
  <c r="EA1892" i="1"/>
  <c r="EA1893" i="1"/>
  <c r="EA1894" i="1"/>
  <c r="EA1895" i="1"/>
  <c r="EA1896" i="1"/>
  <c r="EA1897" i="1"/>
  <c r="EA1898" i="1"/>
  <c r="EA1899" i="1"/>
  <c r="EA1900" i="1"/>
  <c r="EA1901" i="1"/>
  <c r="EA1902" i="1"/>
  <c r="EA1903" i="1"/>
  <c r="EA1904" i="1"/>
  <c r="EA1905" i="1"/>
  <c r="EA1906" i="1"/>
  <c r="EA1907" i="1"/>
  <c r="EA1908" i="1"/>
  <c r="EA1909" i="1"/>
  <c r="EA1910" i="1"/>
  <c r="EA1911" i="1"/>
  <c r="EA1912" i="1"/>
  <c r="EA1913" i="1"/>
  <c r="EA1914" i="1"/>
  <c r="EA1915" i="1"/>
  <c r="EA1916" i="1"/>
  <c r="EA1917" i="1"/>
  <c r="EA1918" i="1"/>
  <c r="EA1919" i="1"/>
  <c r="EA1920" i="1"/>
  <c r="EA1921" i="1"/>
  <c r="EA1922" i="1"/>
  <c r="EA1923" i="1"/>
  <c r="EA1924" i="1"/>
  <c r="EA1925" i="1"/>
  <c r="EA1926" i="1"/>
  <c r="EA1927" i="1"/>
  <c r="EA1928" i="1"/>
  <c r="EA1929" i="1"/>
  <c r="EA1930" i="1"/>
  <c r="EA1931" i="1"/>
  <c r="EA1932" i="1"/>
  <c r="EA1933" i="1"/>
  <c r="EA1934" i="1"/>
  <c r="EA1935" i="1"/>
  <c r="EA1936" i="1"/>
  <c r="EA1937" i="1"/>
  <c r="EA1938" i="1"/>
  <c r="EA1939" i="1"/>
  <c r="EA1940" i="1"/>
  <c r="EA1941" i="1"/>
  <c r="EA1942" i="1"/>
  <c r="EA1943" i="1"/>
  <c r="EA1944" i="1"/>
  <c r="EA1945" i="1"/>
  <c r="EA1946" i="1"/>
  <c r="EA1947" i="1"/>
  <c r="EA1948" i="1"/>
  <c r="EA1949" i="1"/>
  <c r="EA1950" i="1"/>
  <c r="EA1951" i="1"/>
  <c r="EA1952" i="1"/>
  <c r="EA1953" i="1"/>
  <c r="EA1954" i="1"/>
  <c r="EA1955" i="1"/>
  <c r="EA1956" i="1"/>
  <c r="EA1957" i="1"/>
  <c r="EA1958" i="1"/>
  <c r="EA1959" i="1"/>
  <c r="EA1960" i="1"/>
  <c r="EA1961" i="1"/>
  <c r="EA1962" i="1"/>
  <c r="EA1963" i="1"/>
  <c r="EA1964" i="1"/>
  <c r="EA1965" i="1"/>
  <c r="EA1966" i="1"/>
  <c r="EA1967" i="1"/>
  <c r="EA1968" i="1"/>
  <c r="EA1969" i="1"/>
  <c r="EA1970" i="1"/>
  <c r="EA1971" i="1"/>
  <c r="EA1972" i="1"/>
  <c r="EA1973" i="1"/>
  <c r="EA1974" i="1"/>
  <c r="EA1975" i="1"/>
  <c r="EA1976" i="1"/>
  <c r="EA1977" i="1"/>
  <c r="EA1978" i="1"/>
  <c r="EA1979" i="1"/>
  <c r="EA1980" i="1"/>
  <c r="EA1981" i="1"/>
  <c r="EA1982" i="1"/>
  <c r="EA1983" i="1"/>
  <c r="EA1984" i="1"/>
  <c r="EA1985" i="1"/>
  <c r="EA1986" i="1"/>
  <c r="EA1987" i="1"/>
  <c r="EA1988" i="1"/>
  <c r="EA1989" i="1"/>
  <c r="EA1990" i="1"/>
  <c r="EA1991" i="1"/>
  <c r="EA1992" i="1"/>
  <c r="EA1993" i="1"/>
  <c r="EA1994" i="1"/>
  <c r="EA1995" i="1"/>
  <c r="EA1996" i="1"/>
  <c r="EA1997" i="1"/>
  <c r="EA1998" i="1"/>
  <c r="EA1999" i="1"/>
  <c r="EA2000" i="1"/>
  <c r="EA2001" i="1"/>
  <c r="EA2002" i="1"/>
  <c r="EA2003" i="1"/>
  <c r="EA2004" i="1"/>
  <c r="EA2005" i="1"/>
  <c r="EA2006" i="1"/>
  <c r="EA2007" i="1"/>
  <c r="EA2008" i="1"/>
  <c r="EA2009" i="1"/>
  <c r="EA2010" i="1"/>
  <c r="EA2011" i="1"/>
  <c r="EA2012" i="1"/>
  <c r="EA2013" i="1"/>
  <c r="EA2014" i="1"/>
  <c r="EA2015" i="1"/>
  <c r="EA2016" i="1"/>
  <c r="EA2017" i="1"/>
  <c r="EA2018" i="1"/>
  <c r="EA2019" i="1"/>
  <c r="EA2020" i="1"/>
  <c r="EA2021" i="1"/>
  <c r="EA2022" i="1"/>
  <c r="EA2023" i="1"/>
  <c r="EA2024" i="1"/>
  <c r="EA2025" i="1"/>
  <c r="EA2026" i="1"/>
  <c r="EA2027" i="1"/>
  <c r="EA2028" i="1"/>
  <c r="EA2029" i="1"/>
  <c r="EA2030" i="1"/>
  <c r="EA2031" i="1"/>
  <c r="EA2032" i="1"/>
  <c r="EA2033" i="1"/>
  <c r="EA2034" i="1"/>
  <c r="EA2035" i="1"/>
  <c r="EA2036" i="1"/>
  <c r="EA2037" i="1"/>
  <c r="EA2038" i="1"/>
  <c r="EA2039" i="1"/>
  <c r="EA2040" i="1"/>
  <c r="EA2041" i="1"/>
  <c r="EA2042" i="1"/>
  <c r="EA2043" i="1"/>
  <c r="EA2044" i="1"/>
  <c r="EA2045" i="1"/>
  <c r="EA2046" i="1"/>
  <c r="EA2047" i="1"/>
  <c r="EA2048" i="1"/>
  <c r="EA2049" i="1"/>
  <c r="EA2050" i="1"/>
  <c r="EA2051" i="1"/>
  <c r="EA2052" i="1"/>
  <c r="EA2053" i="1"/>
  <c r="EA2054" i="1"/>
  <c r="EA2055" i="1"/>
  <c r="EA2056" i="1"/>
  <c r="EA2057" i="1"/>
  <c r="EA2058" i="1"/>
  <c r="EA2059" i="1"/>
  <c r="EA2060" i="1"/>
  <c r="EA2061" i="1"/>
  <c r="EA2062" i="1"/>
  <c r="EA2063" i="1"/>
  <c r="EA2064" i="1"/>
  <c r="EA2065" i="1"/>
  <c r="EA2066" i="1"/>
  <c r="EA2067" i="1"/>
  <c r="EA2068" i="1"/>
  <c r="EA2069" i="1"/>
  <c r="EA2070" i="1"/>
  <c r="EA2071" i="1"/>
  <c r="EA2072" i="1"/>
  <c r="EA2073" i="1"/>
  <c r="EA2074" i="1"/>
  <c r="EA2075" i="1"/>
  <c r="EA2076" i="1"/>
  <c r="EA2077" i="1"/>
  <c r="EA2078" i="1"/>
  <c r="EA2079" i="1"/>
  <c r="EA2080" i="1"/>
  <c r="EA2081" i="1"/>
  <c r="EA2082" i="1"/>
  <c r="EA2083" i="1"/>
  <c r="EA2084" i="1"/>
  <c r="EA2085" i="1"/>
  <c r="EA2086" i="1"/>
  <c r="EA2087" i="1"/>
  <c r="EA2088" i="1"/>
  <c r="EA2089" i="1"/>
  <c r="EA2090" i="1"/>
  <c r="EA2091" i="1"/>
  <c r="EA2092" i="1"/>
  <c r="EA2093" i="1"/>
  <c r="EA2094" i="1"/>
  <c r="EA2095" i="1"/>
  <c r="EA2096" i="1"/>
  <c r="EA2097" i="1"/>
  <c r="EA2098" i="1"/>
  <c r="EA2099" i="1"/>
  <c r="EA2100" i="1"/>
  <c r="EA2101" i="1"/>
  <c r="EA2102" i="1"/>
  <c r="EA2103" i="1"/>
  <c r="EA2104" i="1"/>
  <c r="EA2105" i="1"/>
  <c r="EA2106" i="1"/>
  <c r="EA2107" i="1"/>
  <c r="EA2108" i="1"/>
  <c r="EA2109" i="1"/>
  <c r="EA2110" i="1"/>
  <c r="EA2111" i="1"/>
  <c r="EA2112" i="1"/>
  <c r="EA2113" i="1"/>
  <c r="EA2114" i="1"/>
  <c r="EA2115" i="1"/>
  <c r="EA2116" i="1"/>
  <c r="EA2117" i="1"/>
  <c r="EA2118" i="1"/>
  <c r="EA2119" i="1"/>
  <c r="EA2120" i="1"/>
  <c r="EA2121" i="1"/>
  <c r="EA2122" i="1"/>
  <c r="EA2123" i="1"/>
  <c r="EA2124" i="1"/>
  <c r="EA2125" i="1"/>
  <c r="EA2126" i="1"/>
  <c r="EA2127" i="1"/>
  <c r="EA2128" i="1"/>
  <c r="EA2129" i="1"/>
  <c r="EA2130" i="1"/>
  <c r="EA2131" i="1"/>
  <c r="EA2132" i="1"/>
  <c r="EA2133" i="1"/>
  <c r="EA2134" i="1"/>
  <c r="EA2135" i="1"/>
  <c r="EA2136" i="1"/>
  <c r="EA2137" i="1"/>
  <c r="EA2138" i="1"/>
  <c r="EA2139" i="1"/>
  <c r="EA2140" i="1"/>
  <c r="EA2141" i="1"/>
  <c r="EA2142" i="1"/>
  <c r="EA2143" i="1"/>
  <c r="EA2144" i="1"/>
  <c r="EA2145" i="1"/>
  <c r="EA2146" i="1"/>
  <c r="EA2147" i="1"/>
  <c r="EA2148" i="1"/>
  <c r="EA2149" i="1"/>
  <c r="EA2150" i="1"/>
  <c r="EA2151" i="1"/>
  <c r="EA2152" i="1"/>
  <c r="EA2153" i="1"/>
  <c r="EA2154" i="1"/>
  <c r="EA2155" i="1"/>
  <c r="EA2156" i="1"/>
  <c r="EA2157" i="1"/>
  <c r="EA2158" i="1"/>
  <c r="EA2159" i="1"/>
  <c r="EA2160" i="1"/>
  <c r="EA2161" i="1"/>
  <c r="EA2162" i="1"/>
  <c r="EA2163" i="1"/>
  <c r="EA2164" i="1"/>
  <c r="EA2165" i="1"/>
  <c r="EA2166" i="1"/>
  <c r="EA2167" i="1"/>
  <c r="EA2168" i="1"/>
  <c r="EA2169" i="1"/>
  <c r="EA2170" i="1"/>
  <c r="EA2171" i="1"/>
  <c r="EA2172" i="1"/>
  <c r="EA2173" i="1"/>
  <c r="EA2174" i="1"/>
  <c r="EA2175" i="1"/>
  <c r="EA2176" i="1"/>
  <c r="EA2177" i="1"/>
  <c r="EA2178" i="1"/>
  <c r="EA2179" i="1"/>
  <c r="EA2180" i="1"/>
  <c r="EA2181" i="1"/>
  <c r="EA2182" i="1"/>
  <c r="EA2183" i="1"/>
  <c r="EA2184" i="1"/>
  <c r="EA2185" i="1"/>
  <c r="EA2186" i="1"/>
  <c r="EA2187" i="1"/>
  <c r="EA2188" i="1"/>
  <c r="EA2189" i="1"/>
  <c r="EA2190" i="1"/>
  <c r="EA2191" i="1"/>
  <c r="EA2192" i="1"/>
  <c r="EA2193" i="1"/>
  <c r="EA2194" i="1"/>
  <c r="EA2195" i="1"/>
  <c r="EA2196" i="1"/>
  <c r="EA2197" i="1"/>
  <c r="EA2198" i="1"/>
  <c r="EA2199" i="1"/>
  <c r="EA2200" i="1"/>
  <c r="EA2201" i="1"/>
  <c r="EA2202" i="1"/>
  <c r="EA2203" i="1"/>
  <c r="EA2204" i="1"/>
  <c r="EA2205" i="1"/>
  <c r="EA2206" i="1"/>
  <c r="EA2207" i="1"/>
  <c r="EA2208" i="1"/>
  <c r="EA2209" i="1"/>
  <c r="EA2210" i="1"/>
  <c r="EA2211" i="1"/>
  <c r="EA2212" i="1"/>
  <c r="EA2213" i="1"/>
  <c r="EA2214" i="1"/>
  <c r="EA2215" i="1"/>
  <c r="EA2216" i="1"/>
  <c r="EA2217" i="1"/>
  <c r="EA2218" i="1"/>
  <c r="EA2219" i="1"/>
  <c r="EA2220" i="1"/>
  <c r="EA2221" i="1"/>
  <c r="EA2222" i="1"/>
  <c r="EA2223" i="1"/>
  <c r="EA2224" i="1"/>
  <c r="EA2225" i="1"/>
  <c r="EA2226" i="1"/>
  <c r="EA2227" i="1"/>
  <c r="EA2228" i="1"/>
  <c r="EA2229" i="1"/>
  <c r="EA2230" i="1"/>
  <c r="EA2231" i="1"/>
  <c r="EA2232" i="1"/>
  <c r="EA2233" i="1"/>
  <c r="EA2234" i="1"/>
  <c r="EA2235" i="1"/>
  <c r="EA2236" i="1"/>
  <c r="EA2237" i="1"/>
  <c r="EA2238" i="1"/>
  <c r="EA2239" i="1"/>
  <c r="EA2240" i="1"/>
  <c r="EA2241" i="1"/>
  <c r="EA2242" i="1"/>
  <c r="EA2243" i="1"/>
  <c r="EA2244" i="1"/>
  <c r="EA2245" i="1"/>
  <c r="EA2246" i="1"/>
  <c r="EA2247" i="1"/>
  <c r="EA2248" i="1"/>
  <c r="EA2249" i="1"/>
  <c r="EA2250" i="1"/>
  <c r="EA2251" i="1"/>
  <c r="EA2252" i="1"/>
  <c r="EA2253" i="1"/>
  <c r="EA2254" i="1"/>
  <c r="EA2255" i="1"/>
  <c r="EA2256" i="1"/>
  <c r="EA2257" i="1"/>
  <c r="EA2258" i="1"/>
  <c r="EA2259" i="1"/>
  <c r="EA2260" i="1"/>
  <c r="EA2261" i="1"/>
  <c r="EA2262" i="1"/>
  <c r="EA2263" i="1"/>
  <c r="EA2264" i="1"/>
  <c r="EA2265" i="1"/>
  <c r="EA2266" i="1"/>
  <c r="EA2267" i="1"/>
  <c r="EA2268" i="1"/>
  <c r="EA2269" i="1"/>
  <c r="EA2270" i="1"/>
  <c r="EA2271" i="1"/>
  <c r="EA2272" i="1"/>
  <c r="EA2273" i="1"/>
  <c r="EA2274" i="1"/>
  <c r="EA2275" i="1"/>
  <c r="EA2276" i="1"/>
  <c r="EA2277" i="1"/>
  <c r="EA2278" i="1"/>
  <c r="EA2279" i="1"/>
  <c r="EA2280" i="1"/>
  <c r="EA2281" i="1"/>
  <c r="EA2282" i="1"/>
  <c r="EA2283" i="1"/>
  <c r="EA2284" i="1"/>
  <c r="EA2285" i="1"/>
  <c r="EA2286" i="1"/>
  <c r="EA2287" i="1"/>
  <c r="EA2288" i="1"/>
  <c r="EA2289" i="1"/>
  <c r="EA2290" i="1"/>
  <c r="EA2291" i="1"/>
  <c r="EA2292" i="1"/>
  <c r="EA2293" i="1"/>
  <c r="EA2294" i="1"/>
  <c r="EA2295" i="1"/>
  <c r="EA2296" i="1"/>
  <c r="EA2297" i="1"/>
  <c r="EA2298" i="1"/>
  <c r="EA2299" i="1"/>
  <c r="EA2300" i="1"/>
  <c r="EA2301" i="1"/>
  <c r="EA2302" i="1"/>
  <c r="EA2303" i="1"/>
  <c r="EA2304" i="1"/>
  <c r="EA2305" i="1"/>
  <c r="EA2306" i="1"/>
  <c r="EA2307" i="1"/>
  <c r="EA2308" i="1"/>
  <c r="EA2309" i="1"/>
  <c r="EA2310" i="1"/>
  <c r="EA2311" i="1"/>
  <c r="EA2312" i="1"/>
  <c r="EA2313" i="1"/>
  <c r="EA2314" i="1"/>
  <c r="EA2315" i="1"/>
  <c r="EA2316" i="1"/>
  <c r="EA2317" i="1"/>
  <c r="EA2318" i="1"/>
  <c r="EA2319" i="1"/>
  <c r="EA2320" i="1"/>
  <c r="EA2321" i="1"/>
  <c r="EA2322" i="1"/>
  <c r="EA2323" i="1"/>
  <c r="EA2324" i="1"/>
  <c r="EA2325" i="1"/>
  <c r="EA2326" i="1"/>
  <c r="EA2327" i="1"/>
  <c r="EA2328" i="1"/>
  <c r="EA2329" i="1"/>
  <c r="EA2330" i="1"/>
  <c r="EA2331" i="1"/>
  <c r="EA2332" i="1"/>
  <c r="EA2333" i="1"/>
  <c r="EA2334" i="1"/>
  <c r="EA2335" i="1"/>
  <c r="EA2336" i="1"/>
  <c r="EA2337" i="1"/>
  <c r="EA2338" i="1"/>
  <c r="EA2339" i="1"/>
  <c r="EA2340" i="1"/>
  <c r="EA2341" i="1"/>
  <c r="EA2342" i="1"/>
  <c r="EA2343" i="1"/>
  <c r="EA2344" i="1"/>
  <c r="EA2345" i="1"/>
  <c r="EA2346" i="1"/>
  <c r="EA2347" i="1"/>
  <c r="EA2348" i="1"/>
  <c r="EA2349" i="1"/>
  <c r="EA2350" i="1"/>
  <c r="EA2351" i="1"/>
  <c r="EA2352" i="1"/>
  <c r="EA2353" i="1"/>
  <c r="EA2354" i="1"/>
  <c r="EA2355" i="1"/>
  <c r="EA2356" i="1"/>
  <c r="EA2357" i="1"/>
  <c r="EA2358" i="1"/>
  <c r="EA2359" i="1"/>
  <c r="EA2360" i="1"/>
  <c r="EA2361" i="1"/>
  <c r="EA2362" i="1"/>
  <c r="EA2363" i="1"/>
  <c r="EA2364" i="1"/>
  <c r="EA2365" i="1"/>
  <c r="EA2366" i="1"/>
  <c r="EA2367" i="1"/>
  <c r="EA2368" i="1"/>
  <c r="EA2369" i="1"/>
  <c r="EA2370" i="1"/>
  <c r="EA2371" i="1"/>
  <c r="EA2372" i="1"/>
  <c r="EA2373" i="1"/>
  <c r="EA2374" i="1"/>
  <c r="EA2375" i="1"/>
  <c r="EA2376" i="1"/>
  <c r="EA2377" i="1"/>
  <c r="EA2378" i="1"/>
  <c r="EA2379" i="1"/>
  <c r="EA2380" i="1"/>
  <c r="EA2381" i="1"/>
  <c r="EA2382" i="1"/>
  <c r="EA2383" i="1"/>
  <c r="EA2384" i="1"/>
  <c r="EA2385" i="1"/>
  <c r="EA2386" i="1"/>
  <c r="EA2387" i="1"/>
  <c r="EA2388" i="1"/>
  <c r="EA2389" i="1"/>
  <c r="EA2390" i="1"/>
  <c r="EA2391" i="1"/>
  <c r="EA2392" i="1"/>
  <c r="EA2393" i="1"/>
  <c r="EA2394" i="1"/>
  <c r="EA2395" i="1"/>
  <c r="EA2396" i="1"/>
  <c r="EA2397" i="1"/>
  <c r="EA2398" i="1"/>
  <c r="EA2399" i="1"/>
  <c r="EA2400" i="1"/>
  <c r="EA2401" i="1"/>
  <c r="EA2402" i="1"/>
  <c r="EA2403" i="1"/>
  <c r="EA2404" i="1"/>
  <c r="EA2405" i="1"/>
  <c r="EA2406" i="1"/>
  <c r="EA2407" i="1"/>
  <c r="EA2408" i="1"/>
  <c r="EA2409" i="1"/>
  <c r="EA2410" i="1"/>
  <c r="EA2411" i="1"/>
  <c r="EA2412" i="1"/>
  <c r="EA2413" i="1"/>
  <c r="EA2414" i="1"/>
  <c r="EA2415" i="1"/>
  <c r="EA2416" i="1"/>
  <c r="EA2417" i="1"/>
  <c r="EA2418" i="1"/>
  <c r="EA2419" i="1"/>
  <c r="EA2420" i="1"/>
  <c r="EA2421" i="1"/>
  <c r="EA2422" i="1"/>
  <c r="EA2423" i="1"/>
  <c r="EA2424" i="1"/>
  <c r="EA2425" i="1"/>
  <c r="EA2426" i="1"/>
  <c r="EA2427" i="1"/>
  <c r="EA2428" i="1"/>
  <c r="EA2429" i="1"/>
  <c r="EA2430" i="1"/>
  <c r="EA2431" i="1"/>
  <c r="EA2432" i="1"/>
  <c r="EA2433" i="1"/>
  <c r="EA2434" i="1"/>
  <c r="EA2435" i="1"/>
  <c r="EA2436" i="1"/>
  <c r="EA2437" i="1"/>
  <c r="EA2438" i="1"/>
  <c r="EA2439" i="1"/>
  <c r="EA2440" i="1"/>
  <c r="EA2441" i="1"/>
  <c r="EA2442" i="1"/>
  <c r="EA2443" i="1"/>
  <c r="EA2444" i="1"/>
  <c r="EA2445" i="1"/>
  <c r="EA2446" i="1"/>
  <c r="EA2447" i="1"/>
  <c r="EA2448" i="1"/>
  <c r="EA2449" i="1"/>
  <c r="EA2450" i="1"/>
  <c r="EA2451" i="1"/>
  <c r="EA2452" i="1"/>
  <c r="EA2453" i="1"/>
  <c r="EA2454" i="1"/>
  <c r="EA2455" i="1"/>
  <c r="EA2456" i="1"/>
  <c r="EA2457" i="1"/>
  <c r="EA2458" i="1"/>
  <c r="EA2459" i="1"/>
  <c r="EA2460" i="1"/>
  <c r="EA2461" i="1"/>
  <c r="EA2462" i="1"/>
  <c r="EA2463" i="1"/>
  <c r="EA2464" i="1"/>
  <c r="EA2465" i="1"/>
  <c r="EA2466" i="1"/>
  <c r="EA2467" i="1"/>
  <c r="EA2468" i="1"/>
  <c r="EA2469" i="1"/>
  <c r="EA2470" i="1"/>
  <c r="EA2471" i="1"/>
  <c r="EA2472" i="1"/>
  <c r="EA2473" i="1"/>
  <c r="EA2474" i="1"/>
  <c r="EA2475" i="1"/>
  <c r="EA2476" i="1"/>
  <c r="EA2477" i="1"/>
  <c r="EA2478" i="1"/>
  <c r="EA2479" i="1"/>
  <c r="EA2480" i="1"/>
  <c r="EA2481" i="1"/>
  <c r="EA2482" i="1"/>
  <c r="EA2483" i="1"/>
  <c r="EA2484" i="1"/>
  <c r="EA2485" i="1"/>
  <c r="EA2486" i="1"/>
  <c r="EA2487" i="1"/>
  <c r="EA2488" i="1"/>
  <c r="EA2489" i="1"/>
  <c r="EA2490" i="1"/>
  <c r="EA2491" i="1"/>
  <c r="EA2492" i="1"/>
  <c r="EA2493" i="1"/>
  <c r="EA2494" i="1"/>
  <c r="EA2495" i="1"/>
  <c r="EA2496" i="1"/>
  <c r="EA2497" i="1"/>
  <c r="EA2498" i="1"/>
  <c r="EA2499" i="1"/>
  <c r="EA2500" i="1"/>
  <c r="EA2501" i="1"/>
  <c r="EA2502" i="1"/>
  <c r="EA2503" i="1"/>
  <c r="EA2504" i="1"/>
  <c r="EA2505" i="1"/>
  <c r="EA2506" i="1"/>
  <c r="EA2507" i="1"/>
  <c r="EA2508" i="1"/>
  <c r="EA2509" i="1"/>
  <c r="EA2510" i="1"/>
  <c r="EA2511" i="1"/>
  <c r="EA2512" i="1"/>
  <c r="EA2513" i="1"/>
  <c r="EA2514" i="1"/>
  <c r="EA2515" i="1"/>
  <c r="EA2516" i="1"/>
  <c r="EA2517" i="1"/>
  <c r="EA2518" i="1"/>
  <c r="EA2519" i="1"/>
  <c r="EA2520" i="1"/>
  <c r="EA2521" i="1"/>
  <c r="EA2522" i="1"/>
  <c r="EA2523" i="1"/>
  <c r="EA2524" i="1"/>
  <c r="EA2525" i="1"/>
  <c r="EA2526" i="1"/>
  <c r="EA2527" i="1"/>
  <c r="EA2528" i="1"/>
  <c r="EA2529" i="1"/>
  <c r="EA2530" i="1"/>
  <c r="EA2531" i="1"/>
  <c r="EA2532" i="1"/>
  <c r="EA2533" i="1"/>
  <c r="EA2534" i="1"/>
  <c r="EA2535" i="1"/>
  <c r="EA2536" i="1"/>
  <c r="EA2537" i="1"/>
  <c r="EA2538" i="1"/>
  <c r="EA2539" i="1"/>
  <c r="EA2540" i="1"/>
  <c r="EA2541" i="1"/>
  <c r="EA2542" i="1"/>
  <c r="EA2543" i="1"/>
  <c r="EA2544" i="1"/>
  <c r="EA2545" i="1"/>
  <c r="EA2546" i="1"/>
  <c r="EA2547" i="1"/>
  <c r="EA2548" i="1"/>
  <c r="EA2549" i="1"/>
  <c r="EA2550" i="1"/>
  <c r="EA2551" i="1"/>
  <c r="EA2552" i="1"/>
  <c r="EA2553" i="1"/>
  <c r="EA2554" i="1"/>
  <c r="EA2555" i="1"/>
  <c r="EA2556" i="1"/>
  <c r="EA2557" i="1"/>
  <c r="EA2558" i="1"/>
  <c r="EA2559" i="1"/>
  <c r="EA2560" i="1"/>
  <c r="EA2561" i="1"/>
  <c r="EA2562" i="1"/>
  <c r="EA2563" i="1"/>
  <c r="EA2564" i="1"/>
  <c r="EA2565" i="1"/>
  <c r="EA2566" i="1"/>
  <c r="EA2567" i="1"/>
  <c r="EA2568" i="1"/>
  <c r="EA2569" i="1"/>
  <c r="EA2570" i="1"/>
  <c r="EA2571" i="1"/>
  <c r="EA2572" i="1"/>
  <c r="EA2573" i="1"/>
  <c r="EA2574" i="1"/>
  <c r="EA2575" i="1"/>
  <c r="EA2576" i="1"/>
  <c r="EA2577" i="1"/>
  <c r="EA2578" i="1"/>
  <c r="EA2579" i="1"/>
  <c r="EA2580" i="1"/>
  <c r="EA2581" i="1"/>
  <c r="EA2582" i="1"/>
  <c r="EA2583" i="1"/>
  <c r="EA2584" i="1"/>
  <c r="EA2585" i="1"/>
  <c r="EA2586" i="1"/>
  <c r="EA2587" i="1"/>
  <c r="EA2588" i="1"/>
  <c r="EA2589" i="1"/>
  <c r="EA2590" i="1"/>
  <c r="EA2591" i="1"/>
  <c r="EA2592" i="1"/>
  <c r="EA2593" i="1"/>
  <c r="EA2594" i="1"/>
  <c r="EA2595" i="1"/>
  <c r="EA2596" i="1"/>
  <c r="EA2597" i="1"/>
  <c r="EA2598" i="1"/>
  <c r="EA2599" i="1"/>
  <c r="EA2600" i="1"/>
  <c r="EA2601" i="1"/>
  <c r="EA2602" i="1"/>
  <c r="EA2603" i="1"/>
  <c r="EA2604" i="1"/>
  <c r="EA2605" i="1"/>
  <c r="EA2606" i="1"/>
  <c r="EA2607" i="1"/>
  <c r="EA2608" i="1"/>
  <c r="EA2609" i="1"/>
  <c r="EA2610" i="1"/>
  <c r="EA2611" i="1"/>
  <c r="EA2612" i="1"/>
  <c r="EA2613" i="1"/>
  <c r="EA2614" i="1"/>
  <c r="EA2615" i="1"/>
  <c r="EA2616" i="1"/>
  <c r="EA2617" i="1"/>
  <c r="EA2618" i="1"/>
  <c r="EA2619" i="1"/>
  <c r="EA2620" i="1"/>
  <c r="EA2621" i="1"/>
  <c r="EA2622" i="1"/>
  <c r="EA2623" i="1"/>
  <c r="EA2624" i="1"/>
  <c r="EA2625" i="1"/>
  <c r="EA2626" i="1"/>
  <c r="EA2627" i="1"/>
  <c r="EA2628" i="1"/>
  <c r="EA2629" i="1"/>
  <c r="EA2630" i="1"/>
  <c r="EA2631" i="1"/>
  <c r="EA2632" i="1"/>
  <c r="EA2633" i="1"/>
  <c r="EA2634" i="1"/>
  <c r="EA2635" i="1"/>
  <c r="EA2636" i="1"/>
  <c r="EA2637" i="1"/>
  <c r="EA2638" i="1"/>
  <c r="EA2639" i="1"/>
  <c r="EA2640" i="1"/>
  <c r="EA2641" i="1"/>
  <c r="EA2642" i="1"/>
  <c r="EA2643" i="1"/>
  <c r="EA2644" i="1"/>
  <c r="EA2645" i="1"/>
  <c r="EA2646" i="1"/>
  <c r="EA2647" i="1"/>
  <c r="EA2648" i="1"/>
  <c r="EA2649" i="1"/>
  <c r="EA2650" i="1"/>
  <c r="EA2651" i="1"/>
  <c r="EA2652" i="1"/>
  <c r="EA2653" i="1"/>
  <c r="EA2654" i="1"/>
  <c r="EA2655" i="1"/>
  <c r="EA2656" i="1"/>
  <c r="EA2657" i="1"/>
  <c r="EA2658" i="1"/>
  <c r="EA2659" i="1"/>
  <c r="EA2660" i="1"/>
  <c r="EA2661" i="1"/>
  <c r="EA2662" i="1"/>
  <c r="EA2663" i="1"/>
  <c r="EA2664" i="1"/>
  <c r="EA2665" i="1"/>
  <c r="EA2666" i="1"/>
  <c r="EA2667" i="1"/>
  <c r="EA2668" i="1"/>
  <c r="EA2669" i="1"/>
  <c r="EA2670" i="1"/>
  <c r="EA2671" i="1"/>
  <c r="EA2672" i="1"/>
  <c r="EA2673" i="1"/>
  <c r="EA2674" i="1"/>
  <c r="EA2675" i="1"/>
  <c r="EA2676" i="1"/>
  <c r="EA2677" i="1"/>
  <c r="EA2678" i="1"/>
  <c r="EA2679" i="1"/>
  <c r="EA2680" i="1"/>
  <c r="EA2681" i="1"/>
  <c r="EA2682" i="1"/>
  <c r="EA2683" i="1"/>
  <c r="EA2684" i="1"/>
  <c r="EA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V751" i="1"/>
  <c r="DV752" i="1"/>
  <c r="DV753" i="1"/>
  <c r="DV754" i="1"/>
  <c r="DV755" i="1"/>
  <c r="DV756" i="1"/>
  <c r="DV757" i="1"/>
  <c r="DV758" i="1"/>
  <c r="DV759" i="1"/>
  <c r="DV760" i="1"/>
  <c r="DV761" i="1"/>
  <c r="DV762" i="1"/>
  <c r="DV763" i="1"/>
  <c r="DV764" i="1"/>
  <c r="DV765" i="1"/>
  <c r="DV766" i="1"/>
  <c r="DV767" i="1"/>
  <c r="DV768" i="1"/>
  <c r="DV769" i="1"/>
  <c r="DV770" i="1"/>
  <c r="DV771" i="1"/>
  <c r="DV772" i="1"/>
  <c r="DV773" i="1"/>
  <c r="DV774" i="1"/>
  <c r="DV775" i="1"/>
  <c r="DV776" i="1"/>
  <c r="DV777" i="1"/>
  <c r="DV778" i="1"/>
  <c r="DV779" i="1"/>
  <c r="DV780" i="1"/>
  <c r="DV781" i="1"/>
  <c r="DV782" i="1"/>
  <c r="DV783" i="1"/>
  <c r="DV784" i="1"/>
  <c r="DV785" i="1"/>
  <c r="DV786" i="1"/>
  <c r="DV787" i="1"/>
  <c r="DV788" i="1"/>
  <c r="DV789" i="1"/>
  <c r="DV790" i="1"/>
  <c r="DV791" i="1"/>
  <c r="DV792" i="1"/>
  <c r="DV793" i="1"/>
  <c r="DV794" i="1"/>
  <c r="DV795" i="1"/>
  <c r="DV796" i="1"/>
  <c r="DV797" i="1"/>
  <c r="DV798" i="1"/>
  <c r="DV799" i="1"/>
  <c r="DV800" i="1"/>
  <c r="DV801" i="1"/>
  <c r="DV802" i="1"/>
  <c r="DV803" i="1"/>
  <c r="DV804" i="1"/>
  <c r="DV805" i="1"/>
  <c r="DV806" i="1"/>
  <c r="DV807" i="1"/>
  <c r="DV808" i="1"/>
  <c r="DV809" i="1"/>
  <c r="DV810" i="1"/>
  <c r="DV811" i="1"/>
  <c r="DV812" i="1"/>
  <c r="DV813" i="1"/>
  <c r="DV814" i="1"/>
  <c r="DV815" i="1"/>
  <c r="DV816" i="1"/>
  <c r="DV817" i="1"/>
  <c r="DV818" i="1"/>
  <c r="DV819" i="1"/>
  <c r="DV820" i="1"/>
  <c r="DV821" i="1"/>
  <c r="DV822" i="1"/>
  <c r="DV823" i="1"/>
  <c r="DV824" i="1"/>
  <c r="DV825" i="1"/>
  <c r="DV826" i="1"/>
  <c r="DV827" i="1"/>
  <c r="DV828" i="1"/>
  <c r="DV829" i="1"/>
  <c r="DV830" i="1"/>
  <c r="DV831" i="1"/>
  <c r="DV832" i="1"/>
  <c r="DV833" i="1"/>
  <c r="DV834" i="1"/>
  <c r="DV835" i="1"/>
  <c r="DV836" i="1"/>
  <c r="DV837" i="1"/>
  <c r="DV838" i="1"/>
  <c r="DV839" i="1"/>
  <c r="DV840" i="1"/>
  <c r="DV841" i="1"/>
  <c r="DV842" i="1"/>
  <c r="DV843" i="1"/>
  <c r="DV844" i="1"/>
  <c r="DV845" i="1"/>
  <c r="DV846" i="1"/>
  <c r="DV847" i="1"/>
  <c r="DV848" i="1"/>
  <c r="DV849" i="1"/>
  <c r="DV850" i="1"/>
  <c r="DV851" i="1"/>
  <c r="DV852" i="1"/>
  <c r="DV853" i="1"/>
  <c r="DV854" i="1"/>
  <c r="DV855" i="1"/>
  <c r="DV856" i="1"/>
  <c r="DV857" i="1"/>
  <c r="DV858" i="1"/>
  <c r="DV859" i="1"/>
  <c r="DV860" i="1"/>
  <c r="DV861" i="1"/>
  <c r="DV862" i="1"/>
  <c r="DV863" i="1"/>
  <c r="DV864" i="1"/>
  <c r="DV865" i="1"/>
  <c r="DV866" i="1"/>
  <c r="DV867" i="1"/>
  <c r="DV868" i="1"/>
  <c r="DV869" i="1"/>
  <c r="DV870" i="1"/>
  <c r="DV871" i="1"/>
  <c r="DV872" i="1"/>
  <c r="DV873" i="1"/>
  <c r="DV874" i="1"/>
  <c r="DV875" i="1"/>
  <c r="DV876" i="1"/>
  <c r="DV877" i="1"/>
  <c r="DV878" i="1"/>
  <c r="DV879" i="1"/>
  <c r="DV880" i="1"/>
  <c r="DV881" i="1"/>
  <c r="DV882" i="1"/>
  <c r="DV883" i="1"/>
  <c r="DV884" i="1"/>
  <c r="DV885" i="1"/>
  <c r="DV886" i="1"/>
  <c r="DV887" i="1"/>
  <c r="DV888" i="1"/>
  <c r="DV889" i="1"/>
  <c r="DV890" i="1"/>
  <c r="DV891" i="1"/>
  <c r="DV892" i="1"/>
  <c r="DV893" i="1"/>
  <c r="DV894" i="1"/>
  <c r="DV895" i="1"/>
  <c r="DV896" i="1"/>
  <c r="DV897" i="1"/>
  <c r="DV898" i="1"/>
  <c r="DV899" i="1"/>
  <c r="DV900" i="1"/>
  <c r="DV901" i="1"/>
  <c r="DV902" i="1"/>
  <c r="DV903" i="1"/>
  <c r="DV904" i="1"/>
  <c r="DV905" i="1"/>
  <c r="DV906" i="1"/>
  <c r="DV907" i="1"/>
  <c r="DV908" i="1"/>
  <c r="DV909" i="1"/>
  <c r="DV910" i="1"/>
  <c r="DV911" i="1"/>
  <c r="DV912" i="1"/>
  <c r="DV913" i="1"/>
  <c r="DV914" i="1"/>
  <c r="DV915" i="1"/>
  <c r="DV916" i="1"/>
  <c r="DV917" i="1"/>
  <c r="DV918" i="1"/>
  <c r="DV919" i="1"/>
  <c r="DV920" i="1"/>
  <c r="DV921" i="1"/>
  <c r="DV922" i="1"/>
  <c r="DV923" i="1"/>
  <c r="DV924" i="1"/>
  <c r="DV925" i="1"/>
  <c r="DV926" i="1"/>
  <c r="DV927" i="1"/>
  <c r="DV928" i="1"/>
  <c r="DV929" i="1"/>
  <c r="DV930" i="1"/>
  <c r="DV931" i="1"/>
  <c r="DV932" i="1"/>
  <c r="DV933" i="1"/>
  <c r="DV934" i="1"/>
  <c r="DV935" i="1"/>
  <c r="DV936" i="1"/>
  <c r="DV937" i="1"/>
  <c r="DV938" i="1"/>
  <c r="DV939" i="1"/>
  <c r="DV940" i="1"/>
  <c r="DV941" i="1"/>
  <c r="DV942" i="1"/>
  <c r="DV943" i="1"/>
  <c r="DV944" i="1"/>
  <c r="DV945" i="1"/>
  <c r="DV946" i="1"/>
  <c r="DV947" i="1"/>
  <c r="DV948" i="1"/>
  <c r="DV949" i="1"/>
  <c r="DV950" i="1"/>
  <c r="DV951" i="1"/>
  <c r="DV952" i="1"/>
  <c r="DV953" i="1"/>
  <c r="DV954" i="1"/>
  <c r="DV955" i="1"/>
  <c r="DV956" i="1"/>
  <c r="DV957" i="1"/>
  <c r="DV958" i="1"/>
  <c r="DV959" i="1"/>
  <c r="DV960" i="1"/>
  <c r="DV961" i="1"/>
  <c r="DV962" i="1"/>
  <c r="DV963" i="1"/>
  <c r="DV964" i="1"/>
  <c r="DV965" i="1"/>
  <c r="DV966" i="1"/>
  <c r="DV967" i="1"/>
  <c r="DV968" i="1"/>
  <c r="DV969" i="1"/>
  <c r="DV970" i="1"/>
  <c r="DV971" i="1"/>
  <c r="DV972" i="1"/>
  <c r="DV973" i="1"/>
  <c r="DV974" i="1"/>
  <c r="DV975" i="1"/>
  <c r="DV976" i="1"/>
  <c r="DV977" i="1"/>
  <c r="DV978" i="1"/>
  <c r="DV979" i="1"/>
  <c r="DV980" i="1"/>
  <c r="DV981" i="1"/>
  <c r="DV982" i="1"/>
  <c r="DV983" i="1"/>
  <c r="DV984" i="1"/>
  <c r="DV985" i="1"/>
  <c r="DV986" i="1"/>
  <c r="DV987" i="1"/>
  <c r="DV988" i="1"/>
  <c r="DV989" i="1"/>
  <c r="DV990" i="1"/>
  <c r="DV991" i="1"/>
  <c r="DV992" i="1"/>
  <c r="DV993" i="1"/>
  <c r="DV994" i="1"/>
  <c r="DV995" i="1"/>
  <c r="DV996" i="1"/>
  <c r="DV997" i="1"/>
  <c r="DV998" i="1"/>
  <c r="DV999" i="1"/>
  <c r="DV1000" i="1"/>
  <c r="DV1001" i="1"/>
  <c r="DV1002" i="1"/>
  <c r="DV1003" i="1"/>
  <c r="DV1004" i="1"/>
  <c r="DV1005" i="1"/>
  <c r="DV1006" i="1"/>
  <c r="DV1007" i="1"/>
  <c r="DV1008" i="1"/>
  <c r="DV1009" i="1"/>
  <c r="DV1010" i="1"/>
  <c r="DV1011" i="1"/>
  <c r="DV1012" i="1"/>
  <c r="DV1013" i="1"/>
  <c r="DV1014" i="1"/>
  <c r="DV1015" i="1"/>
  <c r="DV1016" i="1"/>
  <c r="DV1017" i="1"/>
  <c r="DV1018" i="1"/>
  <c r="DV1019" i="1"/>
  <c r="DV1020" i="1"/>
  <c r="DV1021" i="1"/>
  <c r="DV1022" i="1"/>
  <c r="DV1023" i="1"/>
  <c r="DV1024" i="1"/>
  <c r="DV1025" i="1"/>
  <c r="DV1026" i="1"/>
  <c r="DV1027" i="1"/>
  <c r="DV1028" i="1"/>
  <c r="DV1029" i="1"/>
  <c r="DV1030" i="1"/>
  <c r="DV1031" i="1"/>
  <c r="DV1032" i="1"/>
  <c r="DV1033" i="1"/>
  <c r="DV1034" i="1"/>
  <c r="DV1035" i="1"/>
  <c r="DV1036" i="1"/>
  <c r="DV1037" i="1"/>
  <c r="DV1038" i="1"/>
  <c r="DV1039" i="1"/>
  <c r="DV1040" i="1"/>
  <c r="DV1041" i="1"/>
  <c r="DV1042" i="1"/>
  <c r="DV1043" i="1"/>
  <c r="DV1044" i="1"/>
  <c r="DV1045" i="1"/>
  <c r="DV1046" i="1"/>
  <c r="DV1047" i="1"/>
  <c r="DV1048" i="1"/>
  <c r="DV1049" i="1"/>
  <c r="DV1050" i="1"/>
  <c r="DV1051" i="1"/>
  <c r="DV1052" i="1"/>
  <c r="DV1053" i="1"/>
  <c r="DV1054" i="1"/>
  <c r="DV1055" i="1"/>
  <c r="DV1056" i="1"/>
  <c r="DV1057" i="1"/>
  <c r="DV1058" i="1"/>
  <c r="DV1059" i="1"/>
  <c r="DV1060" i="1"/>
  <c r="DV1061" i="1"/>
  <c r="DV1062" i="1"/>
  <c r="DV1063" i="1"/>
  <c r="DV1064" i="1"/>
  <c r="DV1065" i="1"/>
  <c r="DV1066" i="1"/>
  <c r="DV1067" i="1"/>
  <c r="DV1068" i="1"/>
  <c r="DV1069" i="1"/>
  <c r="DV1070" i="1"/>
  <c r="DV1071" i="1"/>
  <c r="DV1072" i="1"/>
  <c r="DV1073" i="1"/>
  <c r="DV1074" i="1"/>
  <c r="DV1075" i="1"/>
  <c r="DV1076" i="1"/>
  <c r="DV1077" i="1"/>
  <c r="DV1078" i="1"/>
  <c r="DV1079" i="1"/>
  <c r="DV1080" i="1"/>
  <c r="DV1081" i="1"/>
  <c r="DV1082" i="1"/>
  <c r="DV1083" i="1"/>
  <c r="DV1084" i="1"/>
  <c r="DV1085" i="1"/>
  <c r="DV1086" i="1"/>
  <c r="DV1087" i="1"/>
  <c r="DV1088" i="1"/>
  <c r="DV1089" i="1"/>
  <c r="DV1090" i="1"/>
  <c r="DV1091" i="1"/>
  <c r="DV1092" i="1"/>
  <c r="DV1093" i="1"/>
  <c r="DV1094" i="1"/>
  <c r="DV1095" i="1"/>
  <c r="DV1096" i="1"/>
  <c r="DV1097" i="1"/>
  <c r="DV1098" i="1"/>
  <c r="DV1099" i="1"/>
  <c r="DV1100" i="1"/>
  <c r="DV1101" i="1"/>
  <c r="DV1102" i="1"/>
  <c r="DV1103" i="1"/>
  <c r="DV1104" i="1"/>
  <c r="DV1105" i="1"/>
  <c r="DV1106" i="1"/>
  <c r="DV1107" i="1"/>
  <c r="DV1108" i="1"/>
  <c r="DV1109" i="1"/>
  <c r="DV1110" i="1"/>
  <c r="DV1111" i="1"/>
  <c r="DV1112" i="1"/>
  <c r="DV1113" i="1"/>
  <c r="DV1114" i="1"/>
  <c r="DV1115" i="1"/>
  <c r="DV1116" i="1"/>
  <c r="DV1117" i="1"/>
  <c r="DV1118" i="1"/>
  <c r="DV1119" i="1"/>
  <c r="DV1120" i="1"/>
  <c r="DV1121" i="1"/>
  <c r="DV1122" i="1"/>
  <c r="DV1123" i="1"/>
  <c r="DV1124" i="1"/>
  <c r="DV1125" i="1"/>
  <c r="DV1126" i="1"/>
  <c r="DV1127" i="1"/>
  <c r="DV1128" i="1"/>
  <c r="DV1129" i="1"/>
  <c r="DV1130" i="1"/>
  <c r="DV1131" i="1"/>
  <c r="DV1132" i="1"/>
  <c r="DV1133" i="1"/>
  <c r="DV1134" i="1"/>
  <c r="DV1135" i="1"/>
  <c r="DV1136" i="1"/>
  <c r="DV1137" i="1"/>
  <c r="DV1138" i="1"/>
  <c r="DV1139" i="1"/>
  <c r="DV1140" i="1"/>
  <c r="DV1141" i="1"/>
  <c r="DV1142" i="1"/>
  <c r="DV1143" i="1"/>
  <c r="DV1144" i="1"/>
  <c r="DV1145" i="1"/>
  <c r="DV1146" i="1"/>
  <c r="DV1147" i="1"/>
  <c r="DV1148" i="1"/>
  <c r="DV1149" i="1"/>
  <c r="DV1150" i="1"/>
  <c r="DV1151" i="1"/>
  <c r="DV1152" i="1"/>
  <c r="DV1153" i="1"/>
  <c r="DV1154" i="1"/>
  <c r="DV1155" i="1"/>
  <c r="DV1156" i="1"/>
  <c r="DV1157" i="1"/>
  <c r="DV1158" i="1"/>
  <c r="DV1159" i="1"/>
  <c r="DV1160" i="1"/>
  <c r="DV1161" i="1"/>
  <c r="DV1162" i="1"/>
  <c r="DV1163" i="1"/>
  <c r="DV1164" i="1"/>
  <c r="DV1165" i="1"/>
  <c r="DV1166" i="1"/>
  <c r="DV1167" i="1"/>
  <c r="DV1168" i="1"/>
  <c r="DV1169" i="1"/>
  <c r="DV1170" i="1"/>
  <c r="DV1171" i="1"/>
  <c r="DV1172" i="1"/>
  <c r="DV1173" i="1"/>
  <c r="DV1174" i="1"/>
  <c r="DV1175" i="1"/>
  <c r="DV1176" i="1"/>
  <c r="DV1177" i="1"/>
  <c r="DV1178" i="1"/>
  <c r="DV1179" i="1"/>
  <c r="DV1180" i="1"/>
  <c r="DV1181" i="1"/>
  <c r="DV1182" i="1"/>
  <c r="DV1183" i="1"/>
  <c r="DV1184" i="1"/>
  <c r="DV1185" i="1"/>
  <c r="DV1186" i="1"/>
  <c r="DV1187" i="1"/>
  <c r="DV1188" i="1"/>
  <c r="DV1189" i="1"/>
  <c r="DV1190" i="1"/>
  <c r="DV1191" i="1"/>
  <c r="DV1192" i="1"/>
  <c r="DV1193" i="1"/>
  <c r="DV1194" i="1"/>
  <c r="DV1195" i="1"/>
  <c r="DV1196" i="1"/>
  <c r="DV1197" i="1"/>
  <c r="DV1198" i="1"/>
  <c r="DV1199" i="1"/>
  <c r="DV1200" i="1"/>
  <c r="DV1201" i="1"/>
  <c r="DV1202" i="1"/>
  <c r="DV1203" i="1"/>
  <c r="DV1204" i="1"/>
  <c r="DV1205" i="1"/>
  <c r="DV1206" i="1"/>
  <c r="DV1207" i="1"/>
  <c r="DV1208" i="1"/>
  <c r="DV1209" i="1"/>
  <c r="DV1210" i="1"/>
  <c r="DV1211" i="1"/>
  <c r="DV1212" i="1"/>
  <c r="DV1213" i="1"/>
  <c r="DV1214" i="1"/>
  <c r="DV1215" i="1"/>
  <c r="DV1216" i="1"/>
  <c r="DV1217" i="1"/>
  <c r="DV1218" i="1"/>
  <c r="DV1219" i="1"/>
  <c r="DV1220" i="1"/>
  <c r="DV1221" i="1"/>
  <c r="DV1222" i="1"/>
  <c r="DV1223" i="1"/>
  <c r="DV1224" i="1"/>
  <c r="DV1225" i="1"/>
  <c r="DV1226" i="1"/>
  <c r="DV1227" i="1"/>
  <c r="DV1228" i="1"/>
  <c r="DV1229" i="1"/>
  <c r="DV1230" i="1"/>
  <c r="DV1231" i="1"/>
  <c r="DV1232" i="1"/>
  <c r="DV1233" i="1"/>
  <c r="DV1234" i="1"/>
  <c r="DV1235" i="1"/>
  <c r="DV1236" i="1"/>
  <c r="DV1237" i="1"/>
  <c r="DV1238" i="1"/>
  <c r="DV1239" i="1"/>
  <c r="DV1240" i="1"/>
  <c r="DV1241" i="1"/>
  <c r="DV1242" i="1"/>
  <c r="DV1243" i="1"/>
  <c r="DV1244" i="1"/>
  <c r="DV1245" i="1"/>
  <c r="DV1246" i="1"/>
  <c r="DV1247" i="1"/>
  <c r="DV1248" i="1"/>
  <c r="DV1249" i="1"/>
  <c r="DV1250" i="1"/>
  <c r="DV1251" i="1"/>
  <c r="DV1252" i="1"/>
  <c r="DV1253" i="1"/>
  <c r="DV1254" i="1"/>
  <c r="DV1255" i="1"/>
  <c r="DV1256" i="1"/>
  <c r="DV1257" i="1"/>
  <c r="DV1258" i="1"/>
  <c r="DV1259" i="1"/>
  <c r="DV1260" i="1"/>
  <c r="DV1261" i="1"/>
  <c r="DV1262" i="1"/>
  <c r="DV1263" i="1"/>
  <c r="DV1264" i="1"/>
  <c r="DV1265" i="1"/>
  <c r="DV1266" i="1"/>
  <c r="DV1267" i="1"/>
  <c r="DV1268" i="1"/>
  <c r="DV1269" i="1"/>
  <c r="DV1270" i="1"/>
  <c r="DV1271" i="1"/>
  <c r="DV1272" i="1"/>
  <c r="DV1273" i="1"/>
  <c r="DV1274" i="1"/>
  <c r="DV1275" i="1"/>
  <c r="DV1276" i="1"/>
  <c r="DV1277" i="1"/>
  <c r="DV1278" i="1"/>
  <c r="DV1279" i="1"/>
  <c r="DV1280" i="1"/>
  <c r="DV1281" i="1"/>
  <c r="DV1282" i="1"/>
  <c r="DV1283" i="1"/>
  <c r="DV1284" i="1"/>
  <c r="DV1285" i="1"/>
  <c r="DV1286" i="1"/>
  <c r="DV1287" i="1"/>
  <c r="DV1288" i="1"/>
  <c r="DV1289" i="1"/>
  <c r="DV1290" i="1"/>
  <c r="DV1291" i="1"/>
  <c r="DV1292" i="1"/>
  <c r="DV1293" i="1"/>
  <c r="DV1294" i="1"/>
  <c r="DV1295" i="1"/>
  <c r="DV1296" i="1"/>
  <c r="DV1297" i="1"/>
  <c r="DV1298" i="1"/>
  <c r="DV1299" i="1"/>
  <c r="DV1300" i="1"/>
  <c r="DV1301" i="1"/>
  <c r="DV1302" i="1"/>
  <c r="DV1303" i="1"/>
  <c r="DV1304" i="1"/>
  <c r="DV1305" i="1"/>
  <c r="DV1306" i="1"/>
  <c r="DV1307" i="1"/>
  <c r="DV1308" i="1"/>
  <c r="DV1309" i="1"/>
  <c r="DV1310" i="1"/>
  <c r="DV1311" i="1"/>
  <c r="DV1312" i="1"/>
  <c r="DV1313" i="1"/>
  <c r="DV1314" i="1"/>
  <c r="DV1315" i="1"/>
  <c r="DV1316" i="1"/>
  <c r="DV1317" i="1"/>
  <c r="DV1318" i="1"/>
  <c r="DV1319" i="1"/>
  <c r="DV1320" i="1"/>
  <c r="DV1321" i="1"/>
  <c r="DV1322" i="1"/>
  <c r="DV1323" i="1"/>
  <c r="DV1324" i="1"/>
  <c r="DV1325" i="1"/>
  <c r="DV1326" i="1"/>
  <c r="DV1327" i="1"/>
  <c r="DV1328" i="1"/>
  <c r="DV1329" i="1"/>
  <c r="DV1330" i="1"/>
  <c r="DV1331" i="1"/>
  <c r="DV1332" i="1"/>
  <c r="DV1333" i="1"/>
  <c r="DV1334" i="1"/>
  <c r="DV1335" i="1"/>
  <c r="DV1336" i="1"/>
  <c r="DV1337" i="1"/>
  <c r="DV1338" i="1"/>
  <c r="DV1339" i="1"/>
  <c r="DV1340" i="1"/>
  <c r="DV1341" i="1"/>
  <c r="DV1342" i="1"/>
  <c r="DV1343" i="1"/>
  <c r="DV1344" i="1"/>
  <c r="DV1345" i="1"/>
  <c r="DV1346" i="1"/>
  <c r="DV1347" i="1"/>
  <c r="DV1348" i="1"/>
  <c r="DV1349" i="1"/>
  <c r="DV1350" i="1"/>
  <c r="DV1351" i="1"/>
  <c r="DV1352" i="1"/>
  <c r="DV1353" i="1"/>
  <c r="DV1354" i="1"/>
  <c r="DV1355" i="1"/>
  <c r="DV1356" i="1"/>
  <c r="DV1357" i="1"/>
  <c r="DV1358" i="1"/>
  <c r="DV1359" i="1"/>
  <c r="DV1360" i="1"/>
  <c r="DV1361" i="1"/>
  <c r="DV1362" i="1"/>
  <c r="DV1363" i="1"/>
  <c r="DV1364" i="1"/>
  <c r="DV1365" i="1"/>
  <c r="DV1366" i="1"/>
  <c r="DV1367" i="1"/>
  <c r="DV1368" i="1"/>
  <c r="DV1369" i="1"/>
  <c r="DV1370" i="1"/>
  <c r="DV1371" i="1"/>
  <c r="DV1372" i="1"/>
  <c r="DV1373" i="1"/>
  <c r="DV1374" i="1"/>
  <c r="DV1375" i="1"/>
  <c r="DV1376" i="1"/>
  <c r="DV1377" i="1"/>
  <c r="DV1378" i="1"/>
  <c r="DV1379" i="1"/>
  <c r="DV1380" i="1"/>
  <c r="DV1381" i="1"/>
  <c r="DV1382" i="1"/>
  <c r="DV1383" i="1"/>
  <c r="DV1384" i="1"/>
  <c r="DV1385" i="1"/>
  <c r="DV1386" i="1"/>
  <c r="DV1387" i="1"/>
  <c r="DV1388" i="1"/>
  <c r="DV1389" i="1"/>
  <c r="DV1390" i="1"/>
  <c r="DV1391" i="1"/>
  <c r="DV1392" i="1"/>
  <c r="DV1393" i="1"/>
  <c r="DV1394" i="1"/>
  <c r="DV1395" i="1"/>
  <c r="DV1396" i="1"/>
  <c r="DV1397" i="1"/>
  <c r="DV1398" i="1"/>
  <c r="DV1399" i="1"/>
  <c r="DV1400" i="1"/>
  <c r="DV1401" i="1"/>
  <c r="DV1402" i="1"/>
  <c r="DV1403" i="1"/>
  <c r="DV1404" i="1"/>
  <c r="DV1405" i="1"/>
  <c r="DV1406" i="1"/>
  <c r="DV1407" i="1"/>
  <c r="DV1408" i="1"/>
  <c r="DV1409" i="1"/>
  <c r="DV1410" i="1"/>
  <c r="DV1411" i="1"/>
  <c r="DV1412" i="1"/>
  <c r="DV1413" i="1"/>
  <c r="DV1414" i="1"/>
  <c r="DV1415" i="1"/>
  <c r="DV1416" i="1"/>
  <c r="DV1417" i="1"/>
  <c r="DV1418" i="1"/>
  <c r="DV1419" i="1"/>
  <c r="DV1420" i="1"/>
  <c r="DV1421" i="1"/>
  <c r="DV1422" i="1"/>
  <c r="DV1423" i="1"/>
  <c r="DV1424" i="1"/>
  <c r="DV1425" i="1"/>
  <c r="DV1426" i="1"/>
  <c r="DV1427" i="1"/>
  <c r="DV1428" i="1"/>
  <c r="DV1429" i="1"/>
  <c r="DV1430" i="1"/>
  <c r="DV1431" i="1"/>
  <c r="DV1432" i="1"/>
  <c r="DV1433" i="1"/>
  <c r="DV1434" i="1"/>
  <c r="DV1435" i="1"/>
  <c r="DV1436" i="1"/>
  <c r="DV1437" i="1"/>
  <c r="DV1438" i="1"/>
  <c r="DV1439" i="1"/>
  <c r="DV1440" i="1"/>
  <c r="DV1441" i="1"/>
  <c r="DV1442" i="1"/>
  <c r="DV1443" i="1"/>
  <c r="DV1444" i="1"/>
  <c r="DV1445" i="1"/>
  <c r="DV1446" i="1"/>
  <c r="DV1447" i="1"/>
  <c r="DV1448" i="1"/>
  <c r="DV1449" i="1"/>
  <c r="DV1450" i="1"/>
  <c r="DV1451" i="1"/>
  <c r="DV1452" i="1"/>
  <c r="DV1453" i="1"/>
  <c r="DV1454" i="1"/>
  <c r="DV1455" i="1"/>
  <c r="DV1456" i="1"/>
  <c r="DV1457" i="1"/>
  <c r="DV1458" i="1"/>
  <c r="DV1459" i="1"/>
  <c r="DV1460" i="1"/>
  <c r="DV1461" i="1"/>
  <c r="DV1462" i="1"/>
  <c r="DV1463" i="1"/>
  <c r="DV1464" i="1"/>
  <c r="DV1465" i="1"/>
  <c r="DV1466" i="1"/>
  <c r="DV1467" i="1"/>
  <c r="DV1468" i="1"/>
  <c r="DV1469" i="1"/>
  <c r="DV1470" i="1"/>
  <c r="DV1471" i="1"/>
  <c r="DV1472" i="1"/>
  <c r="DV1473" i="1"/>
  <c r="DV1474" i="1"/>
  <c r="DV1475" i="1"/>
  <c r="DV1476" i="1"/>
  <c r="DV1477" i="1"/>
  <c r="DV1478" i="1"/>
  <c r="DV1479" i="1"/>
  <c r="DV1480" i="1"/>
  <c r="DV1481" i="1"/>
  <c r="DV1482" i="1"/>
  <c r="DV1483" i="1"/>
  <c r="DV1484" i="1"/>
  <c r="DV1485" i="1"/>
  <c r="DV1486" i="1"/>
  <c r="DV1487" i="1"/>
  <c r="DV1488" i="1"/>
  <c r="DV1489" i="1"/>
  <c r="DV1490" i="1"/>
  <c r="DV1491" i="1"/>
  <c r="DV1492" i="1"/>
  <c r="DV1493" i="1"/>
  <c r="DV1494" i="1"/>
  <c r="DV1495" i="1"/>
  <c r="DV1496" i="1"/>
  <c r="DV1497" i="1"/>
  <c r="DV1498" i="1"/>
  <c r="DV1499" i="1"/>
  <c r="DV1500" i="1"/>
  <c r="DV1501" i="1"/>
  <c r="DV1502" i="1"/>
  <c r="DV1503" i="1"/>
  <c r="DV1504" i="1"/>
  <c r="DV1505" i="1"/>
  <c r="DV1506" i="1"/>
  <c r="DV1507" i="1"/>
  <c r="DV1508" i="1"/>
  <c r="DV1509" i="1"/>
  <c r="DV1510" i="1"/>
  <c r="DV1511" i="1"/>
  <c r="DV1512" i="1"/>
  <c r="DV1513" i="1"/>
  <c r="DV1514" i="1"/>
  <c r="DV1515" i="1"/>
  <c r="DV1516" i="1"/>
  <c r="DV1517" i="1"/>
  <c r="DV1518" i="1"/>
  <c r="DV1519" i="1"/>
  <c r="DV1520" i="1"/>
  <c r="DV1521" i="1"/>
  <c r="DV1522" i="1"/>
  <c r="DV1523" i="1"/>
  <c r="DV1524" i="1"/>
  <c r="DV1525" i="1"/>
  <c r="DV1526" i="1"/>
  <c r="DV1527" i="1"/>
  <c r="DV1528" i="1"/>
  <c r="DV1529" i="1"/>
  <c r="DV1530" i="1"/>
  <c r="DV1531" i="1"/>
  <c r="DV1532" i="1"/>
  <c r="DV1533" i="1"/>
  <c r="DV1534" i="1"/>
  <c r="DV1535" i="1"/>
  <c r="DV1536" i="1"/>
  <c r="DV1537" i="1"/>
  <c r="DV1538" i="1"/>
  <c r="DV1539" i="1"/>
  <c r="DV1540" i="1"/>
  <c r="DV1541" i="1"/>
  <c r="DV1542" i="1"/>
  <c r="DV1543" i="1"/>
  <c r="DV1544" i="1"/>
  <c r="DV1545" i="1"/>
  <c r="DV1546" i="1"/>
  <c r="DV1547" i="1"/>
  <c r="DV1548" i="1"/>
  <c r="DV1549" i="1"/>
  <c r="DV1550" i="1"/>
  <c r="DV1551" i="1"/>
  <c r="DV1552" i="1"/>
  <c r="DV1553" i="1"/>
  <c r="DV1554" i="1"/>
  <c r="DV1555" i="1"/>
  <c r="DV1556" i="1"/>
  <c r="DV1557" i="1"/>
  <c r="DV1558" i="1"/>
  <c r="DV1559" i="1"/>
  <c r="DV1560" i="1"/>
  <c r="DV1561" i="1"/>
  <c r="DV1562" i="1"/>
  <c r="DV1563" i="1"/>
  <c r="DV1564" i="1"/>
  <c r="DV1565" i="1"/>
  <c r="DV1566" i="1"/>
  <c r="DV1567" i="1"/>
  <c r="DV1568" i="1"/>
  <c r="DV1569" i="1"/>
  <c r="DV1570" i="1"/>
  <c r="DV1571" i="1"/>
  <c r="DV1572" i="1"/>
  <c r="DV1573" i="1"/>
  <c r="DV1574" i="1"/>
  <c r="DV1575" i="1"/>
  <c r="DV1576" i="1"/>
  <c r="DV1577" i="1"/>
  <c r="DV1578" i="1"/>
  <c r="DV1579" i="1"/>
  <c r="DV1580" i="1"/>
  <c r="DV1581" i="1"/>
  <c r="DV1582" i="1"/>
  <c r="DV1583" i="1"/>
  <c r="DV1584" i="1"/>
  <c r="DV1585" i="1"/>
  <c r="DV1586" i="1"/>
  <c r="DV1587" i="1"/>
  <c r="DV1588" i="1"/>
  <c r="DV1589" i="1"/>
  <c r="DV1590" i="1"/>
  <c r="DV1591" i="1"/>
  <c r="DV1592" i="1"/>
  <c r="DV1593" i="1"/>
  <c r="DV1594" i="1"/>
  <c r="DV1595" i="1"/>
  <c r="DV1596" i="1"/>
  <c r="DV1597" i="1"/>
  <c r="DV1598" i="1"/>
  <c r="DV1599" i="1"/>
  <c r="DV1600" i="1"/>
  <c r="DV1601" i="1"/>
  <c r="DV1602" i="1"/>
  <c r="DV1603" i="1"/>
  <c r="DV1604" i="1"/>
  <c r="DV1605" i="1"/>
  <c r="DV1606" i="1"/>
  <c r="DV1607" i="1"/>
  <c r="DV1608" i="1"/>
  <c r="DV1609" i="1"/>
  <c r="DV1610" i="1"/>
  <c r="DV1611" i="1"/>
  <c r="DV1612" i="1"/>
  <c r="DV1613" i="1"/>
  <c r="DV1614" i="1"/>
  <c r="DV1615" i="1"/>
  <c r="DV1616" i="1"/>
  <c r="DV1617" i="1"/>
  <c r="DV1618" i="1"/>
  <c r="DV1619" i="1"/>
  <c r="DV1620" i="1"/>
  <c r="DV1621" i="1"/>
  <c r="DV1622" i="1"/>
  <c r="DV1623" i="1"/>
  <c r="DV1624" i="1"/>
  <c r="DV1625" i="1"/>
  <c r="DV1626" i="1"/>
  <c r="DV1627" i="1"/>
  <c r="DV1628" i="1"/>
  <c r="DV1629" i="1"/>
  <c r="DV1630" i="1"/>
  <c r="DV1631" i="1"/>
  <c r="DV1632" i="1"/>
  <c r="DV1633" i="1"/>
  <c r="DV1634" i="1"/>
  <c r="DV1635" i="1"/>
  <c r="DV1636" i="1"/>
  <c r="DV1637" i="1"/>
  <c r="DV1638" i="1"/>
  <c r="DV1639" i="1"/>
  <c r="DV1640" i="1"/>
  <c r="DV1641" i="1"/>
  <c r="DV1642" i="1"/>
  <c r="DV1643" i="1"/>
  <c r="DV1644" i="1"/>
  <c r="DV1645" i="1"/>
  <c r="DV1646" i="1"/>
  <c r="DV1647" i="1"/>
  <c r="DV1648" i="1"/>
  <c r="DV1649" i="1"/>
  <c r="DV1650" i="1"/>
  <c r="DV1651" i="1"/>
  <c r="DV1652" i="1"/>
  <c r="DV1653" i="1"/>
  <c r="DV1654" i="1"/>
  <c r="DV1655" i="1"/>
  <c r="DV1656" i="1"/>
  <c r="DV1657" i="1"/>
  <c r="DV1658" i="1"/>
  <c r="DV1659" i="1"/>
  <c r="DV1660" i="1"/>
  <c r="DV1661" i="1"/>
  <c r="DV1662" i="1"/>
  <c r="DV1663" i="1"/>
  <c r="DV1664" i="1"/>
  <c r="DV1665" i="1"/>
  <c r="DV1666" i="1"/>
  <c r="DV1667" i="1"/>
  <c r="DV1668" i="1"/>
  <c r="DV1669" i="1"/>
  <c r="DV1670" i="1"/>
  <c r="DV1671" i="1"/>
  <c r="DV1672" i="1"/>
  <c r="DV1673" i="1"/>
  <c r="DV1674" i="1"/>
  <c r="DV1675" i="1"/>
  <c r="DV1676" i="1"/>
  <c r="DV1677" i="1"/>
  <c r="DV1678" i="1"/>
  <c r="DV1679" i="1"/>
  <c r="DV1680" i="1"/>
  <c r="DV1681" i="1"/>
  <c r="DV1682" i="1"/>
  <c r="DV1683" i="1"/>
  <c r="DV1684" i="1"/>
  <c r="DV1685" i="1"/>
  <c r="DV1686" i="1"/>
  <c r="DV1687" i="1"/>
  <c r="DV1688" i="1"/>
  <c r="DV1689" i="1"/>
  <c r="DV1690" i="1"/>
  <c r="DV1691" i="1"/>
  <c r="DV1692" i="1"/>
  <c r="DV1693" i="1"/>
  <c r="DV1694" i="1"/>
  <c r="DV1695" i="1"/>
  <c r="DV1696" i="1"/>
  <c r="DV1697" i="1"/>
  <c r="DV1698" i="1"/>
  <c r="DV1699" i="1"/>
  <c r="DV1700" i="1"/>
  <c r="DV1701" i="1"/>
  <c r="DV1702" i="1"/>
  <c r="DV1703" i="1"/>
  <c r="DV1704" i="1"/>
  <c r="DV1705" i="1"/>
  <c r="DV1706" i="1"/>
  <c r="DV1707" i="1"/>
  <c r="DV1708" i="1"/>
  <c r="DV1709" i="1"/>
  <c r="DV1710" i="1"/>
  <c r="DV1711" i="1"/>
  <c r="DV1712" i="1"/>
  <c r="DV1713" i="1"/>
  <c r="DV1714" i="1"/>
  <c r="DV1715" i="1"/>
  <c r="DV1716" i="1"/>
  <c r="DV1717" i="1"/>
  <c r="DV1718" i="1"/>
  <c r="DV1719" i="1"/>
  <c r="DV1720" i="1"/>
  <c r="DV1721" i="1"/>
  <c r="DV1722" i="1"/>
  <c r="DV1723" i="1"/>
  <c r="DV1724" i="1"/>
  <c r="DV1725" i="1"/>
  <c r="DV1726" i="1"/>
  <c r="DV1727" i="1"/>
  <c r="DV1728" i="1"/>
  <c r="DV1729" i="1"/>
  <c r="DV1730" i="1"/>
  <c r="DV1731" i="1"/>
  <c r="DV1732" i="1"/>
  <c r="DV1733" i="1"/>
  <c r="DV1734" i="1"/>
  <c r="DV1735" i="1"/>
  <c r="DV1736" i="1"/>
  <c r="DV1737" i="1"/>
  <c r="DV1738" i="1"/>
  <c r="DV1739" i="1"/>
  <c r="DV1740" i="1"/>
  <c r="DV1741" i="1"/>
  <c r="DV1742" i="1"/>
  <c r="DV1743" i="1"/>
  <c r="DV1744" i="1"/>
  <c r="DV1745" i="1"/>
  <c r="DV1746" i="1"/>
  <c r="DV1747" i="1"/>
  <c r="DV1748" i="1"/>
  <c r="DV1749" i="1"/>
  <c r="DV1750" i="1"/>
  <c r="DV1751" i="1"/>
  <c r="DV1752" i="1"/>
  <c r="DV1753" i="1"/>
  <c r="DV1754" i="1"/>
  <c r="DV1755" i="1"/>
  <c r="DV1756" i="1"/>
  <c r="DV1757" i="1"/>
  <c r="DV1758" i="1"/>
  <c r="DV1759" i="1"/>
  <c r="DV1760" i="1"/>
  <c r="DV1761" i="1"/>
  <c r="DV1762" i="1"/>
  <c r="DV1763" i="1"/>
  <c r="DV1764" i="1"/>
  <c r="DV1765" i="1"/>
  <c r="DV1766" i="1"/>
  <c r="DV1767" i="1"/>
  <c r="DV1768" i="1"/>
  <c r="DV1769" i="1"/>
  <c r="DV1770" i="1"/>
  <c r="DV1771" i="1"/>
  <c r="DV1772" i="1"/>
  <c r="DV1773" i="1"/>
  <c r="DV1774" i="1"/>
  <c r="DV1775" i="1"/>
  <c r="DV1776" i="1"/>
  <c r="DV1777" i="1"/>
  <c r="DV1778" i="1"/>
  <c r="DV1779" i="1"/>
  <c r="DV1780" i="1"/>
  <c r="DV1781" i="1"/>
  <c r="DV1782" i="1"/>
  <c r="DV1783" i="1"/>
  <c r="DV1784" i="1"/>
  <c r="DV1785" i="1"/>
  <c r="DV1786" i="1"/>
  <c r="DV1787" i="1"/>
  <c r="DV1788" i="1"/>
  <c r="DV1789" i="1"/>
  <c r="DV1790" i="1"/>
  <c r="DV1791" i="1"/>
  <c r="DV1792" i="1"/>
  <c r="DV1793" i="1"/>
  <c r="DV1794" i="1"/>
  <c r="DV1795" i="1"/>
  <c r="DV1796" i="1"/>
  <c r="DV1797" i="1"/>
  <c r="DV1798" i="1"/>
  <c r="DV1799" i="1"/>
  <c r="DV1800" i="1"/>
  <c r="DV1801" i="1"/>
  <c r="DV1802" i="1"/>
  <c r="DV1803" i="1"/>
  <c r="DV1804" i="1"/>
  <c r="DV1805" i="1"/>
  <c r="DV1806" i="1"/>
  <c r="DV1807" i="1"/>
  <c r="DV1808" i="1"/>
  <c r="DV1809" i="1"/>
  <c r="DV1810" i="1"/>
  <c r="DV1811" i="1"/>
  <c r="DV1812" i="1"/>
  <c r="DV1813" i="1"/>
  <c r="DV1814" i="1"/>
  <c r="DV1815" i="1"/>
  <c r="DV1816" i="1"/>
  <c r="DV1817" i="1"/>
  <c r="DV1818" i="1"/>
  <c r="DV1819" i="1"/>
  <c r="DV1820" i="1"/>
  <c r="DV1821" i="1"/>
  <c r="DV1822" i="1"/>
  <c r="DV1823" i="1"/>
  <c r="DV1824" i="1"/>
  <c r="DV1825" i="1"/>
  <c r="DV1826" i="1"/>
  <c r="DV1827" i="1"/>
  <c r="DV1828" i="1"/>
  <c r="DV1829" i="1"/>
  <c r="DV1830" i="1"/>
  <c r="DV1831" i="1"/>
  <c r="DV1832" i="1"/>
  <c r="DV1833" i="1"/>
  <c r="DV1834" i="1"/>
  <c r="DV1835" i="1"/>
  <c r="DV1836" i="1"/>
  <c r="DV1837" i="1"/>
  <c r="DV1838" i="1"/>
  <c r="DV1839" i="1"/>
  <c r="DV1840" i="1"/>
  <c r="DV1841" i="1"/>
  <c r="DV1842" i="1"/>
  <c r="DV1843" i="1"/>
  <c r="DV1844" i="1"/>
  <c r="DV1845" i="1"/>
  <c r="DV1846" i="1"/>
  <c r="DV1847" i="1"/>
  <c r="DV1848" i="1"/>
  <c r="DV1849" i="1"/>
  <c r="DV1850" i="1"/>
  <c r="DV1851" i="1"/>
  <c r="DV1852" i="1"/>
  <c r="DV1853" i="1"/>
  <c r="DV1854" i="1"/>
  <c r="DV1855" i="1"/>
  <c r="DV1856" i="1"/>
  <c r="DV1857" i="1"/>
  <c r="DV1858" i="1"/>
  <c r="DV1859" i="1"/>
  <c r="DV1860" i="1"/>
  <c r="DV1861" i="1"/>
  <c r="DV1862" i="1"/>
  <c r="DV1863" i="1"/>
  <c r="DV1864" i="1"/>
  <c r="DV1865" i="1"/>
  <c r="DV1866" i="1"/>
  <c r="DV1867" i="1"/>
  <c r="DV1868" i="1"/>
  <c r="DV1869" i="1"/>
  <c r="DV1870" i="1"/>
  <c r="DV1871" i="1"/>
  <c r="DV1872" i="1"/>
  <c r="DV1873" i="1"/>
  <c r="DV1874" i="1"/>
  <c r="DV1875" i="1"/>
  <c r="DV1876" i="1"/>
  <c r="DV1877" i="1"/>
  <c r="DV1878" i="1"/>
  <c r="DV1879" i="1"/>
  <c r="DV1880" i="1"/>
  <c r="DV1881" i="1"/>
  <c r="DV1882" i="1"/>
  <c r="DV1883" i="1"/>
  <c r="DV1884" i="1"/>
  <c r="DV1885" i="1"/>
  <c r="DV1886" i="1"/>
  <c r="DV1887" i="1"/>
  <c r="DV1888" i="1"/>
  <c r="DV1889" i="1"/>
  <c r="DV1890" i="1"/>
  <c r="DV1891" i="1"/>
  <c r="DV1892" i="1"/>
  <c r="DV1893" i="1"/>
  <c r="DV1894" i="1"/>
  <c r="DV1895" i="1"/>
  <c r="DV1896" i="1"/>
  <c r="DV1897" i="1"/>
  <c r="DV1898" i="1"/>
  <c r="DV1899" i="1"/>
  <c r="DV1900" i="1"/>
  <c r="DV1901" i="1"/>
  <c r="DV1902" i="1"/>
  <c r="DV1903" i="1"/>
  <c r="DV1904" i="1"/>
  <c r="DV1905" i="1"/>
  <c r="DV1906" i="1"/>
  <c r="DV1907" i="1"/>
  <c r="DV1908" i="1"/>
  <c r="DV1909" i="1"/>
  <c r="DV1910" i="1"/>
  <c r="DV1911" i="1"/>
  <c r="DV1912" i="1"/>
  <c r="DV1913" i="1"/>
  <c r="DV1914" i="1"/>
  <c r="DV1915" i="1"/>
  <c r="DV1916" i="1"/>
  <c r="DV1917" i="1"/>
  <c r="DV1918" i="1"/>
  <c r="DV1919" i="1"/>
  <c r="DV1920" i="1"/>
  <c r="DV1921" i="1"/>
  <c r="DV1922" i="1"/>
  <c r="DV1923" i="1"/>
  <c r="DV1924" i="1"/>
  <c r="DV1925" i="1"/>
  <c r="DV1926" i="1"/>
  <c r="DV1927" i="1"/>
  <c r="DV1928" i="1"/>
  <c r="DV1929" i="1"/>
  <c r="DV1930" i="1"/>
  <c r="DV1931" i="1"/>
  <c r="DV1932" i="1"/>
  <c r="DV1933" i="1"/>
  <c r="DV1934" i="1"/>
  <c r="DV1935" i="1"/>
  <c r="DV1936" i="1"/>
  <c r="DV1937" i="1"/>
  <c r="DV1938" i="1"/>
  <c r="DV1939" i="1"/>
  <c r="DV1940" i="1"/>
  <c r="DV1941" i="1"/>
  <c r="DV1942" i="1"/>
  <c r="DV1943" i="1"/>
  <c r="DV1944" i="1"/>
  <c r="DV1945" i="1"/>
  <c r="DV1946" i="1"/>
  <c r="DV1947" i="1"/>
  <c r="DV1948" i="1"/>
  <c r="DV1949" i="1"/>
  <c r="DV1950" i="1"/>
  <c r="DV1951" i="1"/>
  <c r="DV1952" i="1"/>
  <c r="DV1953" i="1"/>
  <c r="DV1954" i="1"/>
  <c r="DV1955" i="1"/>
  <c r="DV1956" i="1"/>
  <c r="DV1957" i="1"/>
  <c r="DV1958" i="1"/>
  <c r="DV1959" i="1"/>
  <c r="DV1960" i="1"/>
  <c r="DV1961" i="1"/>
  <c r="DV1962" i="1"/>
  <c r="DV1963" i="1"/>
  <c r="DV1964" i="1"/>
  <c r="DV1965" i="1"/>
  <c r="DV1966" i="1"/>
  <c r="DV1967" i="1"/>
  <c r="DV1968" i="1"/>
  <c r="DV1969" i="1"/>
  <c r="DV1970" i="1"/>
  <c r="DV1971" i="1"/>
  <c r="DV1972" i="1"/>
  <c r="DV1973" i="1"/>
  <c r="DV1974" i="1"/>
  <c r="DV1975" i="1"/>
  <c r="DV1976" i="1"/>
  <c r="DV1977" i="1"/>
  <c r="DV1978" i="1"/>
  <c r="DV1979" i="1"/>
  <c r="DV1980" i="1"/>
  <c r="DV1981" i="1"/>
  <c r="DV1982" i="1"/>
  <c r="DV1983" i="1"/>
  <c r="DV1984" i="1"/>
  <c r="DV1985" i="1"/>
  <c r="DV1986" i="1"/>
  <c r="DV1987" i="1"/>
  <c r="DV1988" i="1"/>
  <c r="DV1989" i="1"/>
  <c r="DV1990" i="1"/>
  <c r="DV1991" i="1"/>
  <c r="DV1992" i="1"/>
  <c r="DV1993" i="1"/>
  <c r="DV1994" i="1"/>
  <c r="DV1995" i="1"/>
  <c r="DV1996" i="1"/>
  <c r="DV1997" i="1"/>
  <c r="DV1998" i="1"/>
  <c r="DV1999" i="1"/>
  <c r="DV2000" i="1"/>
  <c r="DV2001" i="1"/>
  <c r="DV2002" i="1"/>
  <c r="DV2003" i="1"/>
  <c r="DV2004" i="1"/>
  <c r="DV2005" i="1"/>
  <c r="DV2006" i="1"/>
  <c r="DV2007" i="1"/>
  <c r="DV2008" i="1"/>
  <c r="DV2009" i="1"/>
  <c r="DV2010" i="1"/>
  <c r="DV2011" i="1"/>
  <c r="DV2012" i="1"/>
  <c r="DV2013" i="1"/>
  <c r="DV2014" i="1"/>
  <c r="DV2015" i="1"/>
  <c r="DV2016" i="1"/>
  <c r="DV2017" i="1"/>
  <c r="DV2018" i="1"/>
  <c r="DV2019" i="1"/>
  <c r="DV2020" i="1"/>
  <c r="DV2021" i="1"/>
  <c r="DV2022" i="1"/>
  <c r="DV2023" i="1"/>
  <c r="DV2024" i="1"/>
  <c r="DV2025" i="1"/>
  <c r="DV2026" i="1"/>
  <c r="DV2027" i="1"/>
  <c r="DV2028" i="1"/>
  <c r="DV2029" i="1"/>
  <c r="DV2030" i="1"/>
  <c r="DV2031" i="1"/>
  <c r="DV2032" i="1"/>
  <c r="DV2033" i="1"/>
  <c r="DV2034" i="1"/>
  <c r="DV2035" i="1"/>
  <c r="DV2036" i="1"/>
  <c r="DV2037" i="1"/>
  <c r="DV2038" i="1"/>
  <c r="DV2039" i="1"/>
  <c r="DV2040" i="1"/>
  <c r="DV2041" i="1"/>
  <c r="DV2042" i="1"/>
  <c r="DV2043" i="1"/>
  <c r="DV2044" i="1"/>
  <c r="DV2045" i="1"/>
  <c r="DV2046" i="1"/>
  <c r="DV2047" i="1"/>
  <c r="DV2048" i="1"/>
  <c r="DV2049" i="1"/>
  <c r="DV2050" i="1"/>
  <c r="DV2051" i="1"/>
  <c r="DV2052" i="1"/>
  <c r="DV2053" i="1"/>
  <c r="DV2054" i="1"/>
  <c r="DV2055" i="1"/>
  <c r="DV2056" i="1"/>
  <c r="DV2057" i="1"/>
  <c r="DV2058" i="1"/>
  <c r="DV2059" i="1"/>
  <c r="DV2060" i="1"/>
  <c r="DV2061" i="1"/>
  <c r="DV2062" i="1"/>
  <c r="DV2063" i="1"/>
  <c r="DV2064" i="1"/>
  <c r="DV2065" i="1"/>
  <c r="DV2066" i="1"/>
  <c r="DV2067" i="1"/>
  <c r="DV2068" i="1"/>
  <c r="DV2069" i="1"/>
  <c r="DV2070" i="1"/>
  <c r="DV2071" i="1"/>
  <c r="DV2072" i="1"/>
  <c r="DV2073" i="1"/>
  <c r="DV2074" i="1"/>
  <c r="DV2075" i="1"/>
  <c r="DV2076" i="1"/>
  <c r="DV2077" i="1"/>
  <c r="DV2078" i="1"/>
  <c r="DV2079" i="1"/>
  <c r="DV2080" i="1"/>
  <c r="DV2081" i="1"/>
  <c r="DV2082" i="1"/>
  <c r="DV2083" i="1"/>
  <c r="DV2084" i="1"/>
  <c r="DV2085" i="1"/>
  <c r="DV2086" i="1"/>
  <c r="DV2087" i="1"/>
  <c r="DV2088" i="1"/>
  <c r="DV2089" i="1"/>
  <c r="DV2090" i="1"/>
  <c r="DV2091" i="1"/>
  <c r="DV2092" i="1"/>
  <c r="DV2093" i="1"/>
  <c r="DV2094" i="1"/>
  <c r="DV2095" i="1"/>
  <c r="DV2096" i="1"/>
  <c r="DV2097" i="1"/>
  <c r="DV2098" i="1"/>
  <c r="DV2099" i="1"/>
  <c r="DV2100" i="1"/>
  <c r="DV2101" i="1"/>
  <c r="DV2102" i="1"/>
  <c r="DV2103" i="1"/>
  <c r="DV2104" i="1"/>
  <c r="DV2105" i="1"/>
  <c r="DV2106" i="1"/>
  <c r="DV2107" i="1"/>
  <c r="DV2108" i="1"/>
  <c r="DV2109" i="1"/>
  <c r="DV2110" i="1"/>
  <c r="DV2111" i="1"/>
  <c r="DV2112" i="1"/>
  <c r="DV2113" i="1"/>
  <c r="DV2114" i="1"/>
  <c r="DV2115" i="1"/>
  <c r="DV2116" i="1"/>
  <c r="DV2117" i="1"/>
  <c r="DV2118" i="1"/>
  <c r="DV2119" i="1"/>
  <c r="DV2120" i="1"/>
  <c r="DV2121" i="1"/>
  <c r="DV2122" i="1"/>
  <c r="DV2123" i="1"/>
  <c r="DV2124" i="1"/>
  <c r="DV2125" i="1"/>
  <c r="DV2126" i="1"/>
  <c r="DV2127" i="1"/>
  <c r="DV2128" i="1"/>
  <c r="DV2129" i="1"/>
  <c r="DV2130" i="1"/>
  <c r="DV2131" i="1"/>
  <c r="DV2132" i="1"/>
  <c r="DV2133" i="1"/>
  <c r="DV2134" i="1"/>
  <c r="DV2135" i="1"/>
  <c r="DV2136" i="1"/>
  <c r="DV2137" i="1"/>
  <c r="DV2138" i="1"/>
  <c r="DV2139" i="1"/>
  <c r="DV2140" i="1"/>
  <c r="DV2141" i="1"/>
  <c r="DV2142" i="1"/>
  <c r="DV2143" i="1"/>
  <c r="DV2144" i="1"/>
  <c r="DV2145" i="1"/>
  <c r="DV2146" i="1"/>
  <c r="DV2147" i="1"/>
  <c r="DV2148" i="1"/>
  <c r="DV2149" i="1"/>
  <c r="DV2150" i="1"/>
  <c r="DV2151" i="1"/>
  <c r="DV2152" i="1"/>
  <c r="DV2153" i="1"/>
  <c r="DV2154" i="1"/>
  <c r="DV2155" i="1"/>
  <c r="DV2156" i="1"/>
  <c r="DV2157" i="1"/>
  <c r="DV2158" i="1"/>
  <c r="DV2159" i="1"/>
  <c r="DV2160" i="1"/>
  <c r="DV2161" i="1"/>
  <c r="DV2162" i="1"/>
  <c r="DV2163" i="1"/>
  <c r="DV2164" i="1"/>
  <c r="DV2165" i="1"/>
  <c r="DV2166" i="1"/>
  <c r="DV2167" i="1"/>
  <c r="DV2168" i="1"/>
  <c r="DV2169" i="1"/>
  <c r="DV2170" i="1"/>
  <c r="DV2171" i="1"/>
  <c r="DV2172" i="1"/>
  <c r="DV2173" i="1"/>
  <c r="DV2174" i="1"/>
  <c r="DV2175" i="1"/>
  <c r="DV2176" i="1"/>
  <c r="DV2177" i="1"/>
  <c r="DV2178" i="1"/>
  <c r="DV2179" i="1"/>
  <c r="DV2180" i="1"/>
  <c r="DV2181" i="1"/>
  <c r="DV2182" i="1"/>
  <c r="DV2183" i="1"/>
  <c r="DV2184" i="1"/>
  <c r="DV2185" i="1"/>
  <c r="DV2186" i="1"/>
  <c r="DV2187" i="1"/>
  <c r="DV2188" i="1"/>
  <c r="DV2189" i="1"/>
  <c r="DV2190" i="1"/>
  <c r="DV2191" i="1"/>
  <c r="DV2192" i="1"/>
  <c r="DV2193" i="1"/>
  <c r="DV2194" i="1"/>
  <c r="DV2195" i="1"/>
  <c r="DV2196" i="1"/>
  <c r="DV2197" i="1"/>
  <c r="DV2198" i="1"/>
  <c r="DV2199" i="1"/>
  <c r="DV2200" i="1"/>
  <c r="DV2201" i="1"/>
  <c r="DV2202" i="1"/>
  <c r="DV2203" i="1"/>
  <c r="DV2204" i="1"/>
  <c r="DV2205" i="1"/>
  <c r="DV2206" i="1"/>
  <c r="DV2207" i="1"/>
  <c r="DV2208" i="1"/>
  <c r="DV2209" i="1"/>
  <c r="DV2210" i="1"/>
  <c r="DV2211" i="1"/>
  <c r="DV2212" i="1"/>
  <c r="DV2213" i="1"/>
  <c r="DV2214" i="1"/>
  <c r="DV2215" i="1"/>
  <c r="DV2216" i="1"/>
  <c r="DV2217" i="1"/>
  <c r="DV2218" i="1"/>
  <c r="DV2219" i="1"/>
  <c r="DV2220" i="1"/>
  <c r="DV2221" i="1"/>
  <c r="DV2222" i="1"/>
  <c r="DV2223" i="1"/>
  <c r="DV2224" i="1"/>
  <c r="DV2225" i="1"/>
  <c r="DV2226" i="1"/>
  <c r="DV2227" i="1"/>
  <c r="DV2228" i="1"/>
  <c r="DV2229" i="1"/>
  <c r="DV2230" i="1"/>
  <c r="DV2231" i="1"/>
  <c r="DV2232" i="1"/>
  <c r="DV2233" i="1"/>
  <c r="DV2234" i="1"/>
  <c r="DV2235" i="1"/>
  <c r="DV2236" i="1"/>
  <c r="DV2237" i="1"/>
  <c r="DV2238" i="1"/>
  <c r="DV2239" i="1"/>
  <c r="DV2240" i="1"/>
  <c r="DV2241" i="1"/>
  <c r="DV2242" i="1"/>
  <c r="DV2243" i="1"/>
  <c r="DV2244" i="1"/>
  <c r="DV2245" i="1"/>
  <c r="DV2246" i="1"/>
  <c r="DV2247" i="1"/>
  <c r="DV2248" i="1"/>
  <c r="DV2249" i="1"/>
  <c r="DV2250" i="1"/>
  <c r="DV2251" i="1"/>
  <c r="DV2252" i="1"/>
  <c r="DV2253" i="1"/>
  <c r="DV2254" i="1"/>
  <c r="DV2255" i="1"/>
  <c r="DV2256" i="1"/>
  <c r="DV2257" i="1"/>
  <c r="DV2258" i="1"/>
  <c r="DV2259" i="1"/>
  <c r="DV2260" i="1"/>
  <c r="DV2261" i="1"/>
  <c r="DV2262" i="1"/>
  <c r="DV2263" i="1"/>
  <c r="DV2264" i="1"/>
  <c r="DV2265" i="1"/>
  <c r="DV2266" i="1"/>
  <c r="DV2267" i="1"/>
  <c r="DV2268" i="1"/>
  <c r="DV2269" i="1"/>
  <c r="DV2270" i="1"/>
  <c r="DV2271" i="1"/>
  <c r="DV2272" i="1"/>
  <c r="DV2273" i="1"/>
  <c r="DV2274" i="1"/>
  <c r="DV2275" i="1"/>
  <c r="DV2276" i="1"/>
  <c r="DV2277" i="1"/>
  <c r="DV2278" i="1"/>
  <c r="DV2279" i="1"/>
  <c r="DV2280" i="1"/>
  <c r="DV2281" i="1"/>
  <c r="DV2282" i="1"/>
  <c r="DV2283" i="1"/>
  <c r="DV2284" i="1"/>
  <c r="DV2285" i="1"/>
  <c r="DV2286" i="1"/>
  <c r="DV2287" i="1"/>
  <c r="DV2288" i="1"/>
  <c r="DV2289" i="1"/>
  <c r="DV2290" i="1"/>
  <c r="DV2291" i="1"/>
  <c r="DV2292" i="1"/>
  <c r="DV2293" i="1"/>
  <c r="DV2294" i="1"/>
  <c r="DV2295" i="1"/>
  <c r="DV2296" i="1"/>
  <c r="DV2297" i="1"/>
  <c r="DV2298" i="1"/>
  <c r="DV2299" i="1"/>
  <c r="DV2300" i="1"/>
  <c r="DV2301" i="1"/>
  <c r="DV2302" i="1"/>
  <c r="DV2303" i="1"/>
  <c r="DV2304" i="1"/>
  <c r="DV2305" i="1"/>
  <c r="DV2306" i="1"/>
  <c r="DV2307" i="1"/>
  <c r="DV2308" i="1"/>
  <c r="DV2309" i="1"/>
  <c r="DV2310" i="1"/>
  <c r="DV2311" i="1"/>
  <c r="DV2312" i="1"/>
  <c r="DV2313" i="1"/>
  <c r="DV2314" i="1"/>
  <c r="DV2315" i="1"/>
  <c r="DV2316" i="1"/>
  <c r="DV2317" i="1"/>
  <c r="DV2318" i="1"/>
  <c r="DV2319" i="1"/>
  <c r="DV2320" i="1"/>
  <c r="DV2321" i="1"/>
  <c r="DV2322" i="1"/>
  <c r="DV2323" i="1"/>
  <c r="DV2324" i="1"/>
  <c r="DV2325" i="1"/>
  <c r="DV2326" i="1"/>
  <c r="DV2327" i="1"/>
  <c r="DV2328" i="1"/>
  <c r="DV2329" i="1"/>
  <c r="DV2330" i="1"/>
  <c r="DV2331" i="1"/>
  <c r="DV2332" i="1"/>
  <c r="DV2333" i="1"/>
  <c r="DV2334" i="1"/>
  <c r="DV2335" i="1"/>
  <c r="DV2336" i="1"/>
  <c r="DV2337" i="1"/>
  <c r="DV2338" i="1"/>
  <c r="DV2339" i="1"/>
  <c r="DV2340" i="1"/>
  <c r="DV2341" i="1"/>
  <c r="DV2342" i="1"/>
  <c r="DV2343" i="1"/>
  <c r="DV2344" i="1"/>
  <c r="DV2345" i="1"/>
  <c r="DV2346" i="1"/>
  <c r="DV2347" i="1"/>
  <c r="DV2348" i="1"/>
  <c r="DV2349" i="1"/>
  <c r="DV2350" i="1"/>
  <c r="DV2351" i="1"/>
  <c r="DV2352" i="1"/>
  <c r="DV2353" i="1"/>
  <c r="DV2354" i="1"/>
  <c r="DV2355" i="1"/>
  <c r="DV2356" i="1"/>
  <c r="DV2357" i="1"/>
  <c r="DV2358" i="1"/>
  <c r="DV2359" i="1"/>
  <c r="DV2360" i="1"/>
  <c r="DV2361" i="1"/>
  <c r="DV2362" i="1"/>
  <c r="DV2363" i="1"/>
  <c r="DV2364" i="1"/>
  <c r="DV2365" i="1"/>
  <c r="DV2366" i="1"/>
  <c r="DV2367" i="1"/>
  <c r="DV2368" i="1"/>
  <c r="DV2369" i="1"/>
  <c r="DV2370" i="1"/>
  <c r="DV2371" i="1"/>
  <c r="DV2372" i="1"/>
  <c r="DV2373" i="1"/>
  <c r="DV2374" i="1"/>
  <c r="DV2375" i="1"/>
  <c r="DV2376" i="1"/>
  <c r="DV2377" i="1"/>
  <c r="DV2378" i="1"/>
  <c r="DV2379" i="1"/>
  <c r="DV2380" i="1"/>
  <c r="DV2381" i="1"/>
  <c r="DV2382" i="1"/>
  <c r="DV2383" i="1"/>
  <c r="DV2384" i="1"/>
  <c r="DV2385" i="1"/>
  <c r="DV2386" i="1"/>
  <c r="DV2387" i="1"/>
  <c r="DV2388" i="1"/>
  <c r="DV2389" i="1"/>
  <c r="DV2390" i="1"/>
  <c r="DV2391" i="1"/>
  <c r="DV2392" i="1"/>
  <c r="DV2393" i="1"/>
  <c r="DV2394" i="1"/>
  <c r="DV2395" i="1"/>
  <c r="DV2396" i="1"/>
  <c r="DV2397" i="1"/>
  <c r="DV2398" i="1"/>
  <c r="DV2399" i="1"/>
  <c r="DV2400" i="1"/>
  <c r="DV2401" i="1"/>
  <c r="DV2402" i="1"/>
  <c r="DV2403" i="1"/>
  <c r="DV2404" i="1"/>
  <c r="DV2405" i="1"/>
  <c r="DV2406" i="1"/>
  <c r="DV2407" i="1"/>
  <c r="DV2408" i="1"/>
  <c r="DV2409" i="1"/>
  <c r="DV2410" i="1"/>
  <c r="DV2411" i="1"/>
  <c r="DV2412" i="1"/>
  <c r="DV2413" i="1"/>
  <c r="DV2414" i="1"/>
  <c r="DV2415" i="1"/>
  <c r="DV2416" i="1"/>
  <c r="DV2417" i="1"/>
  <c r="DV2418" i="1"/>
  <c r="DV2419" i="1"/>
  <c r="DV2420" i="1"/>
  <c r="DV2421" i="1"/>
  <c r="DV2422" i="1"/>
  <c r="DV2423" i="1"/>
  <c r="DV2424" i="1"/>
  <c r="DV2425" i="1"/>
  <c r="DV2426" i="1"/>
  <c r="DV2427" i="1"/>
  <c r="DV2428" i="1"/>
  <c r="DV2429" i="1"/>
  <c r="DV2430" i="1"/>
  <c r="DV2431" i="1"/>
  <c r="DV2432" i="1"/>
  <c r="DV2433" i="1"/>
  <c r="DV2434" i="1"/>
  <c r="DV2435" i="1"/>
  <c r="DV2436" i="1"/>
  <c r="DV2437" i="1"/>
  <c r="DV2438" i="1"/>
  <c r="DV2439" i="1"/>
  <c r="DV2440" i="1"/>
  <c r="DV2441" i="1"/>
  <c r="DV2442" i="1"/>
  <c r="DV2443" i="1"/>
  <c r="DV2444" i="1"/>
  <c r="DV2445" i="1"/>
  <c r="DV2446" i="1"/>
  <c r="DV2447" i="1"/>
  <c r="DV2448" i="1"/>
  <c r="DV2449" i="1"/>
  <c r="DV2450" i="1"/>
  <c r="DV2451" i="1"/>
  <c r="DV2452" i="1"/>
  <c r="DV2453" i="1"/>
  <c r="DV2454" i="1"/>
  <c r="DV2455" i="1"/>
  <c r="DV2456" i="1"/>
  <c r="DV2457" i="1"/>
  <c r="DV2458" i="1"/>
  <c r="DV2459" i="1"/>
  <c r="DV2460" i="1"/>
  <c r="DV2461" i="1"/>
  <c r="DV2462" i="1"/>
  <c r="DV2463" i="1"/>
  <c r="DV2464" i="1"/>
  <c r="DV2465" i="1"/>
  <c r="DV2466" i="1"/>
  <c r="DV2467" i="1"/>
  <c r="DV2468" i="1"/>
  <c r="DV2469" i="1"/>
  <c r="DV2470" i="1"/>
  <c r="DV2471" i="1"/>
  <c r="DV2472" i="1"/>
  <c r="DV2473" i="1"/>
  <c r="DV2474" i="1"/>
  <c r="DV2475" i="1"/>
  <c r="DV2476" i="1"/>
  <c r="DV2477" i="1"/>
  <c r="DV2478" i="1"/>
  <c r="DV2479" i="1"/>
  <c r="DV2480" i="1"/>
  <c r="DV2481" i="1"/>
  <c r="DV2482" i="1"/>
  <c r="DV2483" i="1"/>
  <c r="DV2484" i="1"/>
  <c r="DV2485" i="1"/>
  <c r="DV2486" i="1"/>
  <c r="DV2487" i="1"/>
  <c r="DV2488" i="1"/>
  <c r="DV2489" i="1"/>
  <c r="DV2490" i="1"/>
  <c r="DV2491" i="1"/>
  <c r="DV2492" i="1"/>
  <c r="DV2493" i="1"/>
  <c r="DV2494" i="1"/>
  <c r="DV2495" i="1"/>
  <c r="DV2496" i="1"/>
  <c r="DV2497" i="1"/>
  <c r="DV2498" i="1"/>
  <c r="DV2499" i="1"/>
  <c r="DV2500" i="1"/>
  <c r="DV2501" i="1"/>
  <c r="DV2502" i="1"/>
  <c r="DV2503" i="1"/>
  <c r="DV2504" i="1"/>
  <c r="DV2505" i="1"/>
  <c r="DV2506" i="1"/>
  <c r="DV2507" i="1"/>
  <c r="DV2508" i="1"/>
  <c r="DV2509" i="1"/>
  <c r="DV2510" i="1"/>
  <c r="DV2511" i="1"/>
  <c r="DV2512" i="1"/>
  <c r="DV2513" i="1"/>
  <c r="DV2514" i="1"/>
  <c r="DV2515" i="1"/>
  <c r="DV2516" i="1"/>
  <c r="DV2517" i="1"/>
  <c r="DV2518" i="1"/>
  <c r="DV2519" i="1"/>
  <c r="DV2520" i="1"/>
  <c r="DV2521" i="1"/>
  <c r="DV2522" i="1"/>
  <c r="DV2523" i="1"/>
  <c r="DV2524" i="1"/>
  <c r="DV2525" i="1"/>
  <c r="DV2526" i="1"/>
  <c r="DV2527" i="1"/>
  <c r="DV2528" i="1"/>
  <c r="DV2529" i="1"/>
  <c r="DV2530" i="1"/>
  <c r="DV2531" i="1"/>
  <c r="DV2532" i="1"/>
  <c r="DV2533" i="1"/>
  <c r="DV2534" i="1"/>
  <c r="DV2535" i="1"/>
  <c r="DV2536" i="1"/>
  <c r="DV2537" i="1"/>
  <c r="DV2538" i="1"/>
  <c r="DV2539" i="1"/>
  <c r="DV2540" i="1"/>
  <c r="DV2541" i="1"/>
  <c r="DV2542" i="1"/>
  <c r="DV2543" i="1"/>
  <c r="DV2544" i="1"/>
  <c r="DV2545" i="1"/>
  <c r="DV2546" i="1"/>
  <c r="DV2547" i="1"/>
  <c r="DV2548" i="1"/>
  <c r="DV2549" i="1"/>
  <c r="DV2550" i="1"/>
  <c r="DV2551" i="1"/>
  <c r="DV2552" i="1"/>
  <c r="DV2553" i="1"/>
  <c r="DV2554" i="1"/>
  <c r="DV2555" i="1"/>
  <c r="DV2556" i="1"/>
  <c r="DV2557" i="1"/>
  <c r="DV2558" i="1"/>
  <c r="DV2559" i="1"/>
  <c r="DV2560" i="1"/>
  <c r="DV2561" i="1"/>
  <c r="DV2562" i="1"/>
  <c r="DV2563" i="1"/>
  <c r="DV2564" i="1"/>
  <c r="DV2565" i="1"/>
  <c r="DV2566" i="1"/>
  <c r="DV2567" i="1"/>
  <c r="DV2568" i="1"/>
  <c r="DV2569" i="1"/>
  <c r="DV2570" i="1"/>
  <c r="DV2571" i="1"/>
  <c r="DV2572" i="1"/>
  <c r="DV2573" i="1"/>
  <c r="DV2574" i="1"/>
  <c r="DV2575" i="1"/>
  <c r="DV2576" i="1"/>
  <c r="DV2577" i="1"/>
  <c r="DV2578" i="1"/>
  <c r="DV2579" i="1"/>
  <c r="DV2580" i="1"/>
  <c r="DV2581" i="1"/>
  <c r="DV2582" i="1"/>
  <c r="DV2583" i="1"/>
  <c r="DV2584" i="1"/>
  <c r="DV2585" i="1"/>
  <c r="DV2586" i="1"/>
  <c r="DV2587" i="1"/>
  <c r="DV2588" i="1"/>
  <c r="DV2589" i="1"/>
  <c r="DV2590" i="1"/>
  <c r="DV2591" i="1"/>
  <c r="DV2592" i="1"/>
  <c r="DV2593" i="1"/>
  <c r="DV2594" i="1"/>
  <c r="DV2595" i="1"/>
  <c r="DV2596" i="1"/>
  <c r="DV2597" i="1"/>
  <c r="DV2598" i="1"/>
  <c r="DV2599" i="1"/>
  <c r="DV2600" i="1"/>
  <c r="DV2601" i="1"/>
  <c r="DV2602" i="1"/>
  <c r="DV2603" i="1"/>
  <c r="DV2604" i="1"/>
  <c r="DV2605" i="1"/>
  <c r="DV2606" i="1"/>
  <c r="DV2607" i="1"/>
  <c r="DV2608" i="1"/>
  <c r="DV2609" i="1"/>
  <c r="DV2610" i="1"/>
  <c r="DV2611" i="1"/>
  <c r="DV2612" i="1"/>
  <c r="DV2613" i="1"/>
  <c r="DV2614" i="1"/>
  <c r="DV2615" i="1"/>
  <c r="DV2616" i="1"/>
  <c r="DV2617" i="1"/>
  <c r="DV2618" i="1"/>
  <c r="DV2619" i="1"/>
  <c r="DV2620" i="1"/>
  <c r="DV2621" i="1"/>
  <c r="DV2622" i="1"/>
  <c r="DV2623" i="1"/>
  <c r="DV2624" i="1"/>
  <c r="DV2625" i="1"/>
  <c r="DV2626" i="1"/>
  <c r="DV2627" i="1"/>
  <c r="DV2628" i="1"/>
  <c r="DV2629" i="1"/>
  <c r="DV2630" i="1"/>
  <c r="DV2631" i="1"/>
  <c r="DV2632" i="1"/>
  <c r="DV2633" i="1"/>
  <c r="DV2634" i="1"/>
  <c r="DV2635" i="1"/>
  <c r="DV2636" i="1"/>
  <c r="DV2637" i="1"/>
  <c r="DV2638" i="1"/>
  <c r="DV2639" i="1"/>
  <c r="DV2640" i="1"/>
  <c r="DV2641" i="1"/>
  <c r="DV2642" i="1"/>
  <c r="DV2643" i="1"/>
  <c r="DV2644" i="1"/>
  <c r="DV2645" i="1"/>
  <c r="DV2646" i="1"/>
  <c r="DV2647" i="1"/>
  <c r="DV2648" i="1"/>
  <c r="DV2649" i="1"/>
  <c r="DV2650" i="1"/>
  <c r="DV2651" i="1"/>
  <c r="DV2652" i="1"/>
  <c r="DV2653" i="1"/>
  <c r="DV2654" i="1"/>
  <c r="DV2655" i="1"/>
  <c r="DV2656" i="1"/>
  <c r="DV2657" i="1"/>
  <c r="DV2658" i="1"/>
  <c r="DV2659" i="1"/>
  <c r="DV2660" i="1"/>
  <c r="DV2661" i="1"/>
  <c r="DV2662" i="1"/>
  <c r="DV2663" i="1"/>
  <c r="DV2664" i="1"/>
  <c r="DV2665" i="1"/>
  <c r="DV2666" i="1"/>
  <c r="DV2667" i="1"/>
  <c r="DV2668" i="1"/>
  <c r="DV2669" i="1"/>
  <c r="DV2670" i="1"/>
  <c r="DV2671" i="1"/>
  <c r="DV2672" i="1"/>
  <c r="DV2673" i="1"/>
  <c r="DV2674" i="1"/>
  <c r="DV2675" i="1"/>
  <c r="DV2676" i="1"/>
  <c r="DV2677" i="1"/>
  <c r="DV2678" i="1"/>
  <c r="DV2679" i="1"/>
  <c r="DV2680" i="1"/>
  <c r="DV2681" i="1"/>
  <c r="DV2682" i="1"/>
  <c r="DV2683" i="1"/>
  <c r="DV2684" i="1"/>
  <c r="DV311" i="1"/>
  <c r="DQ312" i="1"/>
  <c r="DQ313" i="1"/>
  <c r="DQ314" i="1"/>
  <c r="DQ315" i="1"/>
  <c r="DQ316" i="1"/>
  <c r="DQ317" i="1"/>
  <c r="DQ318" i="1"/>
  <c r="DQ319" i="1"/>
  <c r="DQ320" i="1"/>
  <c r="DQ321" i="1"/>
  <c r="DQ322" i="1"/>
  <c r="DQ323" i="1"/>
  <c r="DQ324" i="1"/>
  <c r="DQ325" i="1"/>
  <c r="DQ326" i="1"/>
  <c r="DQ327" i="1"/>
  <c r="DQ328" i="1"/>
  <c r="DQ329" i="1"/>
  <c r="DQ330" i="1"/>
  <c r="DQ331" i="1"/>
  <c r="DQ332" i="1"/>
  <c r="DQ333" i="1"/>
  <c r="DQ334" i="1"/>
  <c r="DQ335" i="1"/>
  <c r="DQ336" i="1"/>
  <c r="DQ337" i="1"/>
  <c r="DQ338" i="1"/>
  <c r="DQ339" i="1"/>
  <c r="DQ340" i="1"/>
  <c r="DQ341" i="1"/>
  <c r="DQ342" i="1"/>
  <c r="DQ343" i="1"/>
  <c r="DQ344" i="1"/>
  <c r="DQ345" i="1"/>
  <c r="DQ346" i="1"/>
  <c r="DQ347" i="1"/>
  <c r="DQ348" i="1"/>
  <c r="DQ349" i="1"/>
  <c r="DQ350" i="1"/>
  <c r="DQ351" i="1"/>
  <c r="DQ352" i="1"/>
  <c r="DQ353" i="1"/>
  <c r="DQ354" i="1"/>
  <c r="DQ355" i="1"/>
  <c r="DQ356" i="1"/>
  <c r="DQ357" i="1"/>
  <c r="DQ358" i="1"/>
  <c r="DQ359" i="1"/>
  <c r="DQ360" i="1"/>
  <c r="DQ361" i="1"/>
  <c r="DQ362" i="1"/>
  <c r="DQ363" i="1"/>
  <c r="DQ364" i="1"/>
  <c r="DQ365" i="1"/>
  <c r="DQ366" i="1"/>
  <c r="DQ367" i="1"/>
  <c r="DQ368" i="1"/>
  <c r="DQ369" i="1"/>
  <c r="DQ370" i="1"/>
  <c r="DQ371" i="1"/>
  <c r="DQ372" i="1"/>
  <c r="DQ373" i="1"/>
  <c r="DQ374" i="1"/>
  <c r="DQ375" i="1"/>
  <c r="DQ376" i="1"/>
  <c r="DQ377" i="1"/>
  <c r="DQ378" i="1"/>
  <c r="DQ379" i="1"/>
  <c r="DQ380" i="1"/>
  <c r="DQ381" i="1"/>
  <c r="DQ382" i="1"/>
  <c r="DQ383" i="1"/>
  <c r="DQ384" i="1"/>
  <c r="DQ385" i="1"/>
  <c r="DQ386" i="1"/>
  <c r="DQ387" i="1"/>
  <c r="DQ388" i="1"/>
  <c r="DQ389" i="1"/>
  <c r="DQ390" i="1"/>
  <c r="DQ391" i="1"/>
  <c r="DQ392" i="1"/>
  <c r="DQ393" i="1"/>
  <c r="DQ394" i="1"/>
  <c r="DQ395" i="1"/>
  <c r="DQ396" i="1"/>
  <c r="DQ397" i="1"/>
  <c r="DQ398" i="1"/>
  <c r="DQ399" i="1"/>
  <c r="DQ400" i="1"/>
  <c r="DQ401" i="1"/>
  <c r="DQ402" i="1"/>
  <c r="DQ403" i="1"/>
  <c r="DQ404" i="1"/>
  <c r="DQ405" i="1"/>
  <c r="DQ406" i="1"/>
  <c r="DQ407" i="1"/>
  <c r="DQ408" i="1"/>
  <c r="DQ409" i="1"/>
  <c r="DQ410" i="1"/>
  <c r="DQ411" i="1"/>
  <c r="DQ412" i="1"/>
  <c r="DQ413" i="1"/>
  <c r="DQ414" i="1"/>
  <c r="DQ415" i="1"/>
  <c r="DQ416" i="1"/>
  <c r="DQ417" i="1"/>
  <c r="DQ418" i="1"/>
  <c r="DQ419" i="1"/>
  <c r="DQ420" i="1"/>
  <c r="DQ421" i="1"/>
  <c r="DQ422" i="1"/>
  <c r="DQ423" i="1"/>
  <c r="DQ424" i="1"/>
  <c r="DQ425" i="1"/>
  <c r="DQ426" i="1"/>
  <c r="DQ427" i="1"/>
  <c r="DQ428" i="1"/>
  <c r="DQ429" i="1"/>
  <c r="DQ430" i="1"/>
  <c r="DQ431" i="1"/>
  <c r="DQ432" i="1"/>
  <c r="DQ433" i="1"/>
  <c r="DQ434" i="1"/>
  <c r="DQ435" i="1"/>
  <c r="DQ436" i="1"/>
  <c r="DQ437" i="1"/>
  <c r="DQ438" i="1"/>
  <c r="DQ439" i="1"/>
  <c r="DQ440" i="1"/>
  <c r="DQ441" i="1"/>
  <c r="DQ442" i="1"/>
  <c r="DQ443" i="1"/>
  <c r="DQ444" i="1"/>
  <c r="DQ445" i="1"/>
  <c r="DQ446" i="1"/>
  <c r="DQ447" i="1"/>
  <c r="DQ448" i="1"/>
  <c r="DQ449" i="1"/>
  <c r="DQ450" i="1"/>
  <c r="DQ451" i="1"/>
  <c r="DQ452" i="1"/>
  <c r="DQ453" i="1"/>
  <c r="DQ454" i="1"/>
  <c r="DQ455" i="1"/>
  <c r="DQ456" i="1"/>
  <c r="DQ457" i="1"/>
  <c r="DQ458" i="1"/>
  <c r="DQ459" i="1"/>
  <c r="DQ460" i="1"/>
  <c r="DQ461" i="1"/>
  <c r="DQ462" i="1"/>
  <c r="DQ463" i="1"/>
  <c r="DQ464" i="1"/>
  <c r="DQ465" i="1"/>
  <c r="DQ466" i="1"/>
  <c r="DQ467" i="1"/>
  <c r="DQ468" i="1"/>
  <c r="DQ469" i="1"/>
  <c r="DQ470" i="1"/>
  <c r="DQ471" i="1"/>
  <c r="DQ472" i="1"/>
  <c r="DQ473" i="1"/>
  <c r="DQ474" i="1"/>
  <c r="DQ475" i="1"/>
  <c r="DQ476" i="1"/>
  <c r="DQ477" i="1"/>
  <c r="DQ478" i="1"/>
  <c r="DQ479" i="1"/>
  <c r="DQ480" i="1"/>
  <c r="DQ481" i="1"/>
  <c r="DQ482" i="1"/>
  <c r="DQ483" i="1"/>
  <c r="DQ484" i="1"/>
  <c r="DQ485" i="1"/>
  <c r="DQ486" i="1"/>
  <c r="DQ487" i="1"/>
  <c r="DQ488" i="1"/>
  <c r="DQ489" i="1"/>
  <c r="DQ490" i="1"/>
  <c r="DQ491" i="1"/>
  <c r="DQ492" i="1"/>
  <c r="DQ493" i="1"/>
  <c r="DQ494" i="1"/>
  <c r="DQ495" i="1"/>
  <c r="DQ496" i="1"/>
  <c r="DQ497" i="1"/>
  <c r="DQ498" i="1"/>
  <c r="DQ499" i="1"/>
  <c r="DQ500" i="1"/>
  <c r="DQ501" i="1"/>
  <c r="DQ502" i="1"/>
  <c r="DQ503" i="1"/>
  <c r="DQ504" i="1"/>
  <c r="DQ505" i="1"/>
  <c r="DQ506" i="1"/>
  <c r="DQ507" i="1"/>
  <c r="DQ508" i="1"/>
  <c r="DQ509" i="1"/>
  <c r="DQ510" i="1"/>
  <c r="DQ511" i="1"/>
  <c r="DQ512" i="1"/>
  <c r="DQ513" i="1"/>
  <c r="DQ514" i="1"/>
  <c r="DQ515" i="1"/>
  <c r="DQ516" i="1"/>
  <c r="DQ517" i="1"/>
  <c r="DQ518" i="1"/>
  <c r="DQ519" i="1"/>
  <c r="DQ520" i="1"/>
  <c r="DQ521" i="1"/>
  <c r="DQ522" i="1"/>
  <c r="DQ523" i="1"/>
  <c r="DQ524" i="1"/>
  <c r="DQ525" i="1"/>
  <c r="DQ526" i="1"/>
  <c r="DQ527" i="1"/>
  <c r="DQ528" i="1"/>
  <c r="DQ529" i="1"/>
  <c r="DQ530" i="1"/>
  <c r="DQ531" i="1"/>
  <c r="DQ532" i="1"/>
  <c r="DQ533" i="1"/>
  <c r="DQ534" i="1"/>
  <c r="DQ535" i="1"/>
  <c r="DQ536" i="1"/>
  <c r="DQ537" i="1"/>
  <c r="DQ538" i="1"/>
  <c r="DQ539" i="1"/>
  <c r="DQ540" i="1"/>
  <c r="DQ541" i="1"/>
  <c r="DQ542" i="1"/>
  <c r="DQ543" i="1"/>
  <c r="DQ544" i="1"/>
  <c r="DQ545" i="1"/>
  <c r="DQ546" i="1"/>
  <c r="DQ547" i="1"/>
  <c r="DQ548" i="1"/>
  <c r="DQ549" i="1"/>
  <c r="DQ550" i="1"/>
  <c r="DQ551" i="1"/>
  <c r="DQ552" i="1"/>
  <c r="DQ553" i="1"/>
  <c r="DQ554" i="1"/>
  <c r="DQ555" i="1"/>
  <c r="DQ556" i="1"/>
  <c r="DQ557" i="1"/>
  <c r="DQ558" i="1"/>
  <c r="DQ559" i="1"/>
  <c r="DQ560" i="1"/>
  <c r="DQ561" i="1"/>
  <c r="DQ562" i="1"/>
  <c r="DQ563" i="1"/>
  <c r="DQ564" i="1"/>
  <c r="DQ565" i="1"/>
  <c r="DQ566" i="1"/>
  <c r="DQ567" i="1"/>
  <c r="DQ568" i="1"/>
  <c r="DQ569" i="1"/>
  <c r="DQ570" i="1"/>
  <c r="DQ571" i="1"/>
  <c r="DQ572" i="1"/>
  <c r="DQ573" i="1"/>
  <c r="DQ574" i="1"/>
  <c r="DQ575" i="1"/>
  <c r="DQ576" i="1"/>
  <c r="DQ577" i="1"/>
  <c r="DQ578" i="1"/>
  <c r="DQ579" i="1"/>
  <c r="DQ580" i="1"/>
  <c r="DQ581" i="1"/>
  <c r="DQ582" i="1"/>
  <c r="DQ583" i="1"/>
  <c r="DQ584" i="1"/>
  <c r="DQ585" i="1"/>
  <c r="DQ586" i="1"/>
  <c r="DQ587" i="1"/>
  <c r="DQ588" i="1"/>
  <c r="DQ589" i="1"/>
  <c r="DQ590" i="1"/>
  <c r="DQ591" i="1"/>
  <c r="DQ592" i="1"/>
  <c r="DQ593" i="1"/>
  <c r="DQ594" i="1"/>
  <c r="DQ595" i="1"/>
  <c r="DQ596" i="1"/>
  <c r="DQ597" i="1"/>
  <c r="DQ598" i="1"/>
  <c r="DQ599" i="1"/>
  <c r="DQ600" i="1"/>
  <c r="DQ601" i="1"/>
  <c r="DQ602" i="1"/>
  <c r="DQ603" i="1"/>
  <c r="DQ604" i="1"/>
  <c r="DQ605" i="1"/>
  <c r="DQ606" i="1"/>
  <c r="DQ607" i="1"/>
  <c r="DQ608" i="1"/>
  <c r="DQ609" i="1"/>
  <c r="DQ610" i="1"/>
  <c r="DQ611" i="1"/>
  <c r="DQ612" i="1"/>
  <c r="DQ613" i="1"/>
  <c r="DQ614" i="1"/>
  <c r="DQ615" i="1"/>
  <c r="DQ616" i="1"/>
  <c r="DQ617" i="1"/>
  <c r="DQ618" i="1"/>
  <c r="DQ619" i="1"/>
  <c r="DQ620" i="1"/>
  <c r="DQ621" i="1"/>
  <c r="DQ622" i="1"/>
  <c r="DQ623" i="1"/>
  <c r="DQ624" i="1"/>
  <c r="DQ625" i="1"/>
  <c r="DQ626" i="1"/>
  <c r="DQ627" i="1"/>
  <c r="DQ628" i="1"/>
  <c r="DQ629" i="1"/>
  <c r="DQ630" i="1"/>
  <c r="DQ631" i="1"/>
  <c r="DQ632" i="1"/>
  <c r="DQ633" i="1"/>
  <c r="DQ634" i="1"/>
  <c r="DQ635" i="1"/>
  <c r="DQ636" i="1"/>
  <c r="DQ637" i="1"/>
  <c r="DQ638" i="1"/>
  <c r="DQ639" i="1"/>
  <c r="DQ640" i="1"/>
  <c r="DQ641" i="1"/>
  <c r="DQ642" i="1"/>
  <c r="DQ643" i="1"/>
  <c r="DQ644" i="1"/>
  <c r="DQ645" i="1"/>
  <c r="DQ646" i="1"/>
  <c r="DQ647" i="1"/>
  <c r="DQ648" i="1"/>
  <c r="DQ649" i="1"/>
  <c r="DQ650" i="1"/>
  <c r="DQ651" i="1"/>
  <c r="DQ652" i="1"/>
  <c r="DQ653" i="1"/>
  <c r="DQ654" i="1"/>
  <c r="DQ655" i="1"/>
  <c r="DQ656" i="1"/>
  <c r="DQ657" i="1"/>
  <c r="DQ658" i="1"/>
  <c r="DQ659" i="1"/>
  <c r="DQ660" i="1"/>
  <c r="DQ661" i="1"/>
  <c r="DQ662" i="1"/>
  <c r="DQ663" i="1"/>
  <c r="DQ664" i="1"/>
  <c r="DQ665" i="1"/>
  <c r="DQ666" i="1"/>
  <c r="DQ667" i="1"/>
  <c r="DQ668" i="1"/>
  <c r="DQ669" i="1"/>
  <c r="DQ670" i="1"/>
  <c r="DQ671" i="1"/>
  <c r="DQ672" i="1"/>
  <c r="DQ673" i="1"/>
  <c r="DQ674" i="1"/>
  <c r="DQ675" i="1"/>
  <c r="DQ676" i="1"/>
  <c r="DQ677" i="1"/>
  <c r="DQ678" i="1"/>
  <c r="DQ679" i="1"/>
  <c r="DQ680" i="1"/>
  <c r="DQ681" i="1"/>
  <c r="DQ682" i="1"/>
  <c r="DQ683" i="1"/>
  <c r="DQ684" i="1"/>
  <c r="DQ685" i="1"/>
  <c r="DQ686" i="1"/>
  <c r="DQ687" i="1"/>
  <c r="DQ688" i="1"/>
  <c r="DQ689" i="1"/>
  <c r="DQ690" i="1"/>
  <c r="DQ691" i="1"/>
  <c r="DQ692" i="1"/>
  <c r="DQ693" i="1"/>
  <c r="DQ694" i="1"/>
  <c r="DQ695" i="1"/>
  <c r="DQ696" i="1"/>
  <c r="DQ697" i="1"/>
  <c r="DQ698" i="1"/>
  <c r="DQ699" i="1"/>
  <c r="DQ700" i="1"/>
  <c r="DQ701" i="1"/>
  <c r="DQ702" i="1"/>
  <c r="DQ703" i="1"/>
  <c r="DQ704" i="1"/>
  <c r="DQ705" i="1"/>
  <c r="DQ706" i="1"/>
  <c r="DQ707" i="1"/>
  <c r="DQ708" i="1"/>
  <c r="DQ709" i="1"/>
  <c r="DQ710" i="1"/>
  <c r="DQ711" i="1"/>
  <c r="DQ712" i="1"/>
  <c r="DQ713" i="1"/>
  <c r="DQ714" i="1"/>
  <c r="DQ715" i="1"/>
  <c r="DQ716" i="1"/>
  <c r="DQ717" i="1"/>
  <c r="DQ718" i="1"/>
  <c r="DQ719" i="1"/>
  <c r="DQ720" i="1"/>
  <c r="DQ721" i="1"/>
  <c r="DQ722" i="1"/>
  <c r="DQ723" i="1"/>
  <c r="DQ724" i="1"/>
  <c r="DQ725" i="1"/>
  <c r="DQ726" i="1"/>
  <c r="DQ727" i="1"/>
  <c r="DQ728" i="1"/>
  <c r="DQ729" i="1"/>
  <c r="DQ730" i="1"/>
  <c r="DQ731" i="1"/>
  <c r="DQ732" i="1"/>
  <c r="DQ733" i="1"/>
  <c r="DQ734" i="1"/>
  <c r="DQ735" i="1"/>
  <c r="DQ736" i="1"/>
  <c r="DQ737" i="1"/>
  <c r="DQ738" i="1"/>
  <c r="DQ739" i="1"/>
  <c r="DQ740" i="1"/>
  <c r="DQ741" i="1"/>
  <c r="DQ742" i="1"/>
  <c r="DQ743" i="1"/>
  <c r="DQ744" i="1"/>
  <c r="DQ745" i="1"/>
  <c r="DQ746" i="1"/>
  <c r="DQ747" i="1"/>
  <c r="DQ748" i="1"/>
  <c r="DQ749" i="1"/>
  <c r="DQ750" i="1"/>
  <c r="DQ751" i="1"/>
  <c r="DQ752" i="1"/>
  <c r="DQ753" i="1"/>
  <c r="DQ754" i="1"/>
  <c r="DQ755" i="1"/>
  <c r="DQ756" i="1"/>
  <c r="DQ757" i="1"/>
  <c r="DQ758" i="1"/>
  <c r="DQ759" i="1"/>
  <c r="DQ760" i="1"/>
  <c r="DQ761" i="1"/>
  <c r="DQ762" i="1"/>
  <c r="DQ763" i="1"/>
  <c r="DQ764" i="1"/>
  <c r="DQ765" i="1"/>
  <c r="DQ766" i="1"/>
  <c r="DQ767" i="1"/>
  <c r="DQ768" i="1"/>
  <c r="DQ769" i="1"/>
  <c r="DQ770" i="1"/>
  <c r="DQ771" i="1"/>
  <c r="DQ772" i="1"/>
  <c r="DQ773" i="1"/>
  <c r="DQ774" i="1"/>
  <c r="DQ775" i="1"/>
  <c r="DQ776" i="1"/>
  <c r="DQ777" i="1"/>
  <c r="DQ778" i="1"/>
  <c r="DQ779" i="1"/>
  <c r="DQ780" i="1"/>
  <c r="DQ781" i="1"/>
  <c r="DQ782" i="1"/>
  <c r="DQ783" i="1"/>
  <c r="DQ784" i="1"/>
  <c r="DQ785" i="1"/>
  <c r="DQ786" i="1"/>
  <c r="DQ787" i="1"/>
  <c r="DQ788" i="1"/>
  <c r="DQ789" i="1"/>
  <c r="DQ790" i="1"/>
  <c r="DQ791" i="1"/>
  <c r="DQ792" i="1"/>
  <c r="DQ793" i="1"/>
  <c r="DQ794" i="1"/>
  <c r="DQ795" i="1"/>
  <c r="DQ796" i="1"/>
  <c r="DQ797" i="1"/>
  <c r="DQ798" i="1"/>
  <c r="DQ799" i="1"/>
  <c r="DQ800" i="1"/>
  <c r="DQ801" i="1"/>
  <c r="DQ802" i="1"/>
  <c r="DQ803" i="1"/>
  <c r="DQ804" i="1"/>
  <c r="DQ805" i="1"/>
  <c r="DQ806" i="1"/>
  <c r="DQ807" i="1"/>
  <c r="DQ808" i="1"/>
  <c r="DQ809" i="1"/>
  <c r="DQ810" i="1"/>
  <c r="DQ811" i="1"/>
  <c r="DQ812" i="1"/>
  <c r="DQ813" i="1"/>
  <c r="DQ814" i="1"/>
  <c r="DQ815" i="1"/>
  <c r="DQ816" i="1"/>
  <c r="DQ817" i="1"/>
  <c r="DQ818" i="1"/>
  <c r="DQ819" i="1"/>
  <c r="DQ820" i="1"/>
  <c r="DQ821" i="1"/>
  <c r="DQ822" i="1"/>
  <c r="DQ823" i="1"/>
  <c r="DQ824" i="1"/>
  <c r="DQ825" i="1"/>
  <c r="DQ826" i="1"/>
  <c r="DQ827" i="1"/>
  <c r="DQ828" i="1"/>
  <c r="DQ829" i="1"/>
  <c r="DQ830" i="1"/>
  <c r="DQ831" i="1"/>
  <c r="DQ832" i="1"/>
  <c r="DQ833" i="1"/>
  <c r="DQ834" i="1"/>
  <c r="DQ835" i="1"/>
  <c r="DQ836" i="1"/>
  <c r="DQ837" i="1"/>
  <c r="DQ838" i="1"/>
  <c r="DQ839" i="1"/>
  <c r="DQ840" i="1"/>
  <c r="DQ841" i="1"/>
  <c r="DQ842" i="1"/>
  <c r="DQ843" i="1"/>
  <c r="DQ844" i="1"/>
  <c r="DQ845" i="1"/>
  <c r="DQ846" i="1"/>
  <c r="DQ847" i="1"/>
  <c r="DQ848" i="1"/>
  <c r="DQ849" i="1"/>
  <c r="DQ850" i="1"/>
  <c r="DQ851" i="1"/>
  <c r="DQ852" i="1"/>
  <c r="DQ853" i="1"/>
  <c r="DQ854" i="1"/>
  <c r="DQ855" i="1"/>
  <c r="DQ856" i="1"/>
  <c r="DQ857" i="1"/>
  <c r="DQ858" i="1"/>
  <c r="DQ859" i="1"/>
  <c r="DQ860" i="1"/>
  <c r="DQ861" i="1"/>
  <c r="DQ862" i="1"/>
  <c r="DQ863" i="1"/>
  <c r="DQ864" i="1"/>
  <c r="DQ865" i="1"/>
  <c r="DQ866" i="1"/>
  <c r="DQ867" i="1"/>
  <c r="DQ868" i="1"/>
  <c r="DQ869" i="1"/>
  <c r="DQ870" i="1"/>
  <c r="DQ871" i="1"/>
  <c r="DQ872" i="1"/>
  <c r="DQ873" i="1"/>
  <c r="DQ874" i="1"/>
  <c r="DQ875" i="1"/>
  <c r="DQ876" i="1"/>
  <c r="DQ877" i="1"/>
  <c r="DQ878" i="1"/>
  <c r="DQ879" i="1"/>
  <c r="DQ880" i="1"/>
  <c r="DQ881" i="1"/>
  <c r="DQ882" i="1"/>
  <c r="DQ883" i="1"/>
  <c r="DQ884" i="1"/>
  <c r="DQ885" i="1"/>
  <c r="DQ886" i="1"/>
  <c r="DQ887" i="1"/>
  <c r="DQ888" i="1"/>
  <c r="DQ889" i="1"/>
  <c r="DQ890" i="1"/>
  <c r="DQ891" i="1"/>
  <c r="DQ892" i="1"/>
  <c r="DQ893" i="1"/>
  <c r="DQ894" i="1"/>
  <c r="DQ895" i="1"/>
  <c r="DQ896" i="1"/>
  <c r="DQ897" i="1"/>
  <c r="DQ898" i="1"/>
  <c r="DQ899" i="1"/>
  <c r="DQ900" i="1"/>
  <c r="DQ901" i="1"/>
  <c r="DQ902" i="1"/>
  <c r="DQ903" i="1"/>
  <c r="DQ904" i="1"/>
  <c r="DQ905" i="1"/>
  <c r="DQ906" i="1"/>
  <c r="DQ907" i="1"/>
  <c r="DQ908" i="1"/>
  <c r="DQ909" i="1"/>
  <c r="DQ910" i="1"/>
  <c r="DQ911" i="1"/>
  <c r="DQ912" i="1"/>
  <c r="DQ913" i="1"/>
  <c r="DQ914" i="1"/>
  <c r="DQ915" i="1"/>
  <c r="DQ916" i="1"/>
  <c r="DQ917" i="1"/>
  <c r="DQ918" i="1"/>
  <c r="DQ919" i="1"/>
  <c r="DQ920" i="1"/>
  <c r="DQ921" i="1"/>
  <c r="DQ922" i="1"/>
  <c r="DQ923" i="1"/>
  <c r="DQ924" i="1"/>
  <c r="DQ925" i="1"/>
  <c r="DQ926" i="1"/>
  <c r="DQ927" i="1"/>
  <c r="DQ928" i="1"/>
  <c r="DQ929" i="1"/>
  <c r="DQ930" i="1"/>
  <c r="DQ931" i="1"/>
  <c r="DQ932" i="1"/>
  <c r="DQ933" i="1"/>
  <c r="DQ934" i="1"/>
  <c r="DQ935" i="1"/>
  <c r="DQ936" i="1"/>
  <c r="DQ937" i="1"/>
  <c r="DQ938" i="1"/>
  <c r="DQ939" i="1"/>
  <c r="DQ940" i="1"/>
  <c r="DQ941" i="1"/>
  <c r="DQ942" i="1"/>
  <c r="DQ943" i="1"/>
  <c r="DQ944" i="1"/>
  <c r="DQ945" i="1"/>
  <c r="DQ946" i="1"/>
  <c r="DQ947" i="1"/>
  <c r="DQ948" i="1"/>
  <c r="DQ949" i="1"/>
  <c r="DQ950" i="1"/>
  <c r="DQ951" i="1"/>
  <c r="DQ952" i="1"/>
  <c r="DQ953" i="1"/>
  <c r="DQ954" i="1"/>
  <c r="DQ955" i="1"/>
  <c r="DQ956" i="1"/>
  <c r="DQ957" i="1"/>
  <c r="DQ958" i="1"/>
  <c r="DQ959" i="1"/>
  <c r="DQ960" i="1"/>
  <c r="DQ961" i="1"/>
  <c r="DQ962" i="1"/>
  <c r="DQ963" i="1"/>
  <c r="DQ964" i="1"/>
  <c r="DQ965" i="1"/>
  <c r="DQ966" i="1"/>
  <c r="DQ967" i="1"/>
  <c r="DQ968" i="1"/>
  <c r="DQ969" i="1"/>
  <c r="DQ970" i="1"/>
  <c r="DQ971" i="1"/>
  <c r="DQ972" i="1"/>
  <c r="DQ973" i="1"/>
  <c r="DQ974" i="1"/>
  <c r="DQ975" i="1"/>
  <c r="DQ976" i="1"/>
  <c r="DQ977" i="1"/>
  <c r="DQ978" i="1"/>
  <c r="DQ979" i="1"/>
  <c r="DQ980" i="1"/>
  <c r="DQ981" i="1"/>
  <c r="DQ982" i="1"/>
  <c r="DQ983" i="1"/>
  <c r="DQ984" i="1"/>
  <c r="DQ985" i="1"/>
  <c r="DQ986" i="1"/>
  <c r="DQ987" i="1"/>
  <c r="DQ988" i="1"/>
  <c r="DQ989" i="1"/>
  <c r="DQ990" i="1"/>
  <c r="DQ991" i="1"/>
  <c r="DQ992" i="1"/>
  <c r="DQ993" i="1"/>
  <c r="DQ994" i="1"/>
  <c r="DQ995" i="1"/>
  <c r="DQ996" i="1"/>
  <c r="DQ997" i="1"/>
  <c r="DQ998" i="1"/>
  <c r="DQ999" i="1"/>
  <c r="DQ1000" i="1"/>
  <c r="DQ1001" i="1"/>
  <c r="DQ1002" i="1"/>
  <c r="DQ1003" i="1"/>
  <c r="DQ1004" i="1"/>
  <c r="DQ1005" i="1"/>
  <c r="DQ1006" i="1"/>
  <c r="DQ1007" i="1"/>
  <c r="DQ1008" i="1"/>
  <c r="DQ1009" i="1"/>
  <c r="DQ1010" i="1"/>
  <c r="DQ1011" i="1"/>
  <c r="DQ1012" i="1"/>
  <c r="DQ1013" i="1"/>
  <c r="DQ1014" i="1"/>
  <c r="DQ1015" i="1"/>
  <c r="DQ1016" i="1"/>
  <c r="DQ1017" i="1"/>
  <c r="DQ1018" i="1"/>
  <c r="DQ1019" i="1"/>
  <c r="DQ1020" i="1"/>
  <c r="DQ1021" i="1"/>
  <c r="DQ1022" i="1"/>
  <c r="DQ1023" i="1"/>
  <c r="DQ1024" i="1"/>
  <c r="DQ1025" i="1"/>
  <c r="DQ1026" i="1"/>
  <c r="DQ1027" i="1"/>
  <c r="DQ1028" i="1"/>
  <c r="DQ1029" i="1"/>
  <c r="DQ1030" i="1"/>
  <c r="DQ1031" i="1"/>
  <c r="DQ1032" i="1"/>
  <c r="DQ1033" i="1"/>
  <c r="DQ1034" i="1"/>
  <c r="DQ1035" i="1"/>
  <c r="DQ1036" i="1"/>
  <c r="DQ1037" i="1"/>
  <c r="DQ1038" i="1"/>
  <c r="DQ1039" i="1"/>
  <c r="DQ1040" i="1"/>
  <c r="DQ1041" i="1"/>
  <c r="DQ1042" i="1"/>
  <c r="DQ1043" i="1"/>
  <c r="DQ1044" i="1"/>
  <c r="DQ1045" i="1"/>
  <c r="DQ1046" i="1"/>
  <c r="DQ1047" i="1"/>
  <c r="DQ1048" i="1"/>
  <c r="DQ1049" i="1"/>
  <c r="DQ1050" i="1"/>
  <c r="DQ1051" i="1"/>
  <c r="DQ1052" i="1"/>
  <c r="DQ1053" i="1"/>
  <c r="DQ1054" i="1"/>
  <c r="DQ1055" i="1"/>
  <c r="DQ1056" i="1"/>
  <c r="DQ1057" i="1"/>
  <c r="DQ1058" i="1"/>
  <c r="DQ1059" i="1"/>
  <c r="DQ1060" i="1"/>
  <c r="DQ1061" i="1"/>
  <c r="DQ1062" i="1"/>
  <c r="DQ1063" i="1"/>
  <c r="DQ1064" i="1"/>
  <c r="DQ1065" i="1"/>
  <c r="DQ1066" i="1"/>
  <c r="DQ1067" i="1"/>
  <c r="DQ1068" i="1"/>
  <c r="DQ1069" i="1"/>
  <c r="DQ1070" i="1"/>
  <c r="DQ1071" i="1"/>
  <c r="DQ1072" i="1"/>
  <c r="DQ1073" i="1"/>
  <c r="DQ1074" i="1"/>
  <c r="DQ1075" i="1"/>
  <c r="DQ1076" i="1"/>
  <c r="DQ1077" i="1"/>
  <c r="DQ1078" i="1"/>
  <c r="DQ1079" i="1"/>
  <c r="DQ1080" i="1"/>
  <c r="DQ1081" i="1"/>
  <c r="DQ1082" i="1"/>
  <c r="DQ1083" i="1"/>
  <c r="DQ1084" i="1"/>
  <c r="DQ1085" i="1"/>
  <c r="DQ1086" i="1"/>
  <c r="DQ1087" i="1"/>
  <c r="DQ1088" i="1"/>
  <c r="DQ1089" i="1"/>
  <c r="DQ1090" i="1"/>
  <c r="DQ1091" i="1"/>
  <c r="DQ1092" i="1"/>
  <c r="DQ1093" i="1"/>
  <c r="DQ1094" i="1"/>
  <c r="DQ1095" i="1"/>
  <c r="DQ1096" i="1"/>
  <c r="DQ1097" i="1"/>
  <c r="DQ1098" i="1"/>
  <c r="DQ1099" i="1"/>
  <c r="DQ1100" i="1"/>
  <c r="DQ1101" i="1"/>
  <c r="DQ1102" i="1"/>
  <c r="DQ1103" i="1"/>
  <c r="DQ1104" i="1"/>
  <c r="DQ1105" i="1"/>
  <c r="DQ1106" i="1"/>
  <c r="DQ1107" i="1"/>
  <c r="DQ1108" i="1"/>
  <c r="DQ1109" i="1"/>
  <c r="DQ1110" i="1"/>
  <c r="DQ1111" i="1"/>
  <c r="DQ1112" i="1"/>
  <c r="DQ1113" i="1"/>
  <c r="DQ1114" i="1"/>
  <c r="DQ1115" i="1"/>
  <c r="DQ1116" i="1"/>
  <c r="DQ1117" i="1"/>
  <c r="DQ1118" i="1"/>
  <c r="DQ1119" i="1"/>
  <c r="DQ1120" i="1"/>
  <c r="DQ1121" i="1"/>
  <c r="DQ1122" i="1"/>
  <c r="DQ1123" i="1"/>
  <c r="DQ1124" i="1"/>
  <c r="DQ1125" i="1"/>
  <c r="DQ1126" i="1"/>
  <c r="DQ1127" i="1"/>
  <c r="DQ1128" i="1"/>
  <c r="DQ1129" i="1"/>
  <c r="DQ1130" i="1"/>
  <c r="DQ1131" i="1"/>
  <c r="DQ1132" i="1"/>
  <c r="DQ1133" i="1"/>
  <c r="DQ1134" i="1"/>
  <c r="DQ1135" i="1"/>
  <c r="DQ1136" i="1"/>
  <c r="DQ1137" i="1"/>
  <c r="DQ1138" i="1"/>
  <c r="DQ1139" i="1"/>
  <c r="DQ1140" i="1"/>
  <c r="DQ1141" i="1"/>
  <c r="DQ1142" i="1"/>
  <c r="DQ1143" i="1"/>
  <c r="DQ1144" i="1"/>
  <c r="DQ1145" i="1"/>
  <c r="DQ1146" i="1"/>
  <c r="DQ1147" i="1"/>
  <c r="DQ1148" i="1"/>
  <c r="DQ1149" i="1"/>
  <c r="DQ1150" i="1"/>
  <c r="DQ1151" i="1"/>
  <c r="DQ1152" i="1"/>
  <c r="DQ1153" i="1"/>
  <c r="DQ1154" i="1"/>
  <c r="DQ1155" i="1"/>
  <c r="DQ1156" i="1"/>
  <c r="DQ1157" i="1"/>
  <c r="DQ1158" i="1"/>
  <c r="DQ1159" i="1"/>
  <c r="DQ1160" i="1"/>
  <c r="DQ1161" i="1"/>
  <c r="DQ1162" i="1"/>
  <c r="DQ1163" i="1"/>
  <c r="DQ1164" i="1"/>
  <c r="DQ1165" i="1"/>
  <c r="DQ1166" i="1"/>
  <c r="DQ1167" i="1"/>
  <c r="DQ1168" i="1"/>
  <c r="DQ1169" i="1"/>
  <c r="DQ1170" i="1"/>
  <c r="DQ1171" i="1"/>
  <c r="DQ1172" i="1"/>
  <c r="DQ1173" i="1"/>
  <c r="DQ1174" i="1"/>
  <c r="DQ1175" i="1"/>
  <c r="DQ1176" i="1"/>
  <c r="DQ1177" i="1"/>
  <c r="DQ1178" i="1"/>
  <c r="DQ1179" i="1"/>
  <c r="DQ1180" i="1"/>
  <c r="DQ1181" i="1"/>
  <c r="DQ1182" i="1"/>
  <c r="DQ1183" i="1"/>
  <c r="DQ1184" i="1"/>
  <c r="DQ1185" i="1"/>
  <c r="DQ1186" i="1"/>
  <c r="DQ1187" i="1"/>
  <c r="DQ1188" i="1"/>
  <c r="DQ1189" i="1"/>
  <c r="DQ1190" i="1"/>
  <c r="DQ1191" i="1"/>
  <c r="DQ1192" i="1"/>
  <c r="DQ1193" i="1"/>
  <c r="DQ1194" i="1"/>
  <c r="DQ1195" i="1"/>
  <c r="DQ1196" i="1"/>
  <c r="DQ1197" i="1"/>
  <c r="DQ1198" i="1"/>
  <c r="DQ1199" i="1"/>
  <c r="DQ1200" i="1"/>
  <c r="DQ1201" i="1"/>
  <c r="DQ1202" i="1"/>
  <c r="DQ1203" i="1"/>
  <c r="DQ1204" i="1"/>
  <c r="DQ1205" i="1"/>
  <c r="DQ1206" i="1"/>
  <c r="DQ1207" i="1"/>
  <c r="DQ1208" i="1"/>
  <c r="DQ1209" i="1"/>
  <c r="DQ1210" i="1"/>
  <c r="DQ1211" i="1"/>
  <c r="DQ1212" i="1"/>
  <c r="DQ1213" i="1"/>
  <c r="DQ1214" i="1"/>
  <c r="DQ1215" i="1"/>
  <c r="DQ1216" i="1"/>
  <c r="DQ1217" i="1"/>
  <c r="DQ1218" i="1"/>
  <c r="DQ1219" i="1"/>
  <c r="DQ1220" i="1"/>
  <c r="DQ1221" i="1"/>
  <c r="DQ1222" i="1"/>
  <c r="DQ1223" i="1"/>
  <c r="DQ1224" i="1"/>
  <c r="DQ1225" i="1"/>
  <c r="DQ1226" i="1"/>
  <c r="DQ1227" i="1"/>
  <c r="DQ1228" i="1"/>
  <c r="DQ1229" i="1"/>
  <c r="DQ1230" i="1"/>
  <c r="DQ1231" i="1"/>
  <c r="DQ1232" i="1"/>
  <c r="DQ1233" i="1"/>
  <c r="DQ1234" i="1"/>
  <c r="DQ1235" i="1"/>
  <c r="DQ1236" i="1"/>
  <c r="DQ1237" i="1"/>
  <c r="DQ1238" i="1"/>
  <c r="DQ1239" i="1"/>
  <c r="DQ1240" i="1"/>
  <c r="DQ1241" i="1"/>
  <c r="DQ1242" i="1"/>
  <c r="DQ1243" i="1"/>
  <c r="DQ1244" i="1"/>
  <c r="DQ1245" i="1"/>
  <c r="DQ1246" i="1"/>
  <c r="DQ1247" i="1"/>
  <c r="DQ1248" i="1"/>
  <c r="DQ1249" i="1"/>
  <c r="DQ1250" i="1"/>
  <c r="DQ1251" i="1"/>
  <c r="DQ1252" i="1"/>
  <c r="DQ1253" i="1"/>
  <c r="DQ1254" i="1"/>
  <c r="DQ1255" i="1"/>
  <c r="DQ1256" i="1"/>
  <c r="DQ1257" i="1"/>
  <c r="DQ1258" i="1"/>
  <c r="DQ1259" i="1"/>
  <c r="DQ1260" i="1"/>
  <c r="DQ1261" i="1"/>
  <c r="DQ1262" i="1"/>
  <c r="DQ1263" i="1"/>
  <c r="DQ1264" i="1"/>
  <c r="DQ1265" i="1"/>
  <c r="DQ1266" i="1"/>
  <c r="DQ1267" i="1"/>
  <c r="DQ1268" i="1"/>
  <c r="DQ1269" i="1"/>
  <c r="DQ1270" i="1"/>
  <c r="DQ1271" i="1"/>
  <c r="DQ1272" i="1"/>
  <c r="DQ1273" i="1"/>
  <c r="DQ1274" i="1"/>
  <c r="DQ1275" i="1"/>
  <c r="DQ1276" i="1"/>
  <c r="DQ1277" i="1"/>
  <c r="DQ1278" i="1"/>
  <c r="DQ1279" i="1"/>
  <c r="DQ1280" i="1"/>
  <c r="DQ1281" i="1"/>
  <c r="DQ1282" i="1"/>
  <c r="DQ1283" i="1"/>
  <c r="DQ1284" i="1"/>
  <c r="DQ1285" i="1"/>
  <c r="DQ1286" i="1"/>
  <c r="DQ1287" i="1"/>
  <c r="DQ1288" i="1"/>
  <c r="DQ1289" i="1"/>
  <c r="DQ1290" i="1"/>
  <c r="DQ1291" i="1"/>
  <c r="DQ1292" i="1"/>
  <c r="DQ1293" i="1"/>
  <c r="DQ1294" i="1"/>
  <c r="DQ1295" i="1"/>
  <c r="DQ1296" i="1"/>
  <c r="DQ1297" i="1"/>
  <c r="DQ1298" i="1"/>
  <c r="DQ1299" i="1"/>
  <c r="DQ1300" i="1"/>
  <c r="DQ1301" i="1"/>
  <c r="DQ1302" i="1"/>
  <c r="DQ1303" i="1"/>
  <c r="DQ1304" i="1"/>
  <c r="DQ1305" i="1"/>
  <c r="DQ1306" i="1"/>
  <c r="DQ1307" i="1"/>
  <c r="DQ1308" i="1"/>
  <c r="DQ1309" i="1"/>
  <c r="DQ1310" i="1"/>
  <c r="DQ1311" i="1"/>
  <c r="DQ1312" i="1"/>
  <c r="DQ1313" i="1"/>
  <c r="DQ1314" i="1"/>
  <c r="DQ1315" i="1"/>
  <c r="DQ1316" i="1"/>
  <c r="DQ1317" i="1"/>
  <c r="DQ1318" i="1"/>
  <c r="DQ1319" i="1"/>
  <c r="DQ1320" i="1"/>
  <c r="DQ1321" i="1"/>
  <c r="DQ1322" i="1"/>
  <c r="DQ1323" i="1"/>
  <c r="DQ1324" i="1"/>
  <c r="DQ1325" i="1"/>
  <c r="DQ1326" i="1"/>
  <c r="DQ1327" i="1"/>
  <c r="DQ1328" i="1"/>
  <c r="DQ1329" i="1"/>
  <c r="DQ1330" i="1"/>
  <c r="DQ1331" i="1"/>
  <c r="DQ1332" i="1"/>
  <c r="DQ1333" i="1"/>
  <c r="DQ1334" i="1"/>
  <c r="DQ1335" i="1"/>
  <c r="DQ1336" i="1"/>
  <c r="DQ1337" i="1"/>
  <c r="DQ1338" i="1"/>
  <c r="DQ1339" i="1"/>
  <c r="DQ1340" i="1"/>
  <c r="DQ1341" i="1"/>
  <c r="DQ1342" i="1"/>
  <c r="DQ1343" i="1"/>
  <c r="DQ1344" i="1"/>
  <c r="DQ1345" i="1"/>
  <c r="DQ1346" i="1"/>
  <c r="DQ1347" i="1"/>
  <c r="DQ1348" i="1"/>
  <c r="DQ1349" i="1"/>
  <c r="DQ1350" i="1"/>
  <c r="DQ1351" i="1"/>
  <c r="DQ1352" i="1"/>
  <c r="DQ1353" i="1"/>
  <c r="DQ1354" i="1"/>
  <c r="DQ1355" i="1"/>
  <c r="DQ1356" i="1"/>
  <c r="DQ1357" i="1"/>
  <c r="DQ1358" i="1"/>
  <c r="DQ1359" i="1"/>
  <c r="DQ1360" i="1"/>
  <c r="DQ1361" i="1"/>
  <c r="DQ1362" i="1"/>
  <c r="DQ1363" i="1"/>
  <c r="DQ1364" i="1"/>
  <c r="DQ1365" i="1"/>
  <c r="DQ1366" i="1"/>
  <c r="DQ1367" i="1"/>
  <c r="DQ1368" i="1"/>
  <c r="DQ1369" i="1"/>
  <c r="DQ1370" i="1"/>
  <c r="DQ1371" i="1"/>
  <c r="DQ1372" i="1"/>
  <c r="DQ1373" i="1"/>
  <c r="DQ1374" i="1"/>
  <c r="DQ1375" i="1"/>
  <c r="DQ1376" i="1"/>
  <c r="DQ1377" i="1"/>
  <c r="DQ1378" i="1"/>
  <c r="DQ1379" i="1"/>
  <c r="DQ1380" i="1"/>
  <c r="DQ1381" i="1"/>
  <c r="DQ1382" i="1"/>
  <c r="DQ1383" i="1"/>
  <c r="DQ1384" i="1"/>
  <c r="DQ1385" i="1"/>
  <c r="DQ1386" i="1"/>
  <c r="DQ1387" i="1"/>
  <c r="DQ1388" i="1"/>
  <c r="DQ1389" i="1"/>
  <c r="DQ1390" i="1"/>
  <c r="DQ1391" i="1"/>
  <c r="DQ1392" i="1"/>
  <c r="DQ1393" i="1"/>
  <c r="DQ1394" i="1"/>
  <c r="DQ1395" i="1"/>
  <c r="DQ1396" i="1"/>
  <c r="DQ1397" i="1"/>
  <c r="DQ1398" i="1"/>
  <c r="DQ1399" i="1"/>
  <c r="DQ1400" i="1"/>
  <c r="DQ1401" i="1"/>
  <c r="DQ1402" i="1"/>
  <c r="DQ1403" i="1"/>
  <c r="DQ1404" i="1"/>
  <c r="DQ1405" i="1"/>
  <c r="DQ1406" i="1"/>
  <c r="DQ1407" i="1"/>
  <c r="DQ1408" i="1"/>
  <c r="DQ1409" i="1"/>
  <c r="DQ1410" i="1"/>
  <c r="DQ1411" i="1"/>
  <c r="DQ1412" i="1"/>
  <c r="DQ1413" i="1"/>
  <c r="DQ1414" i="1"/>
  <c r="DQ1415" i="1"/>
  <c r="DQ1416" i="1"/>
  <c r="DQ1417" i="1"/>
  <c r="DQ1418" i="1"/>
  <c r="DQ1419" i="1"/>
  <c r="DQ1420" i="1"/>
  <c r="DQ1421" i="1"/>
  <c r="DQ1422" i="1"/>
  <c r="DQ1423" i="1"/>
  <c r="DQ1424" i="1"/>
  <c r="DQ1425" i="1"/>
  <c r="DQ1426" i="1"/>
  <c r="DQ1427" i="1"/>
  <c r="DQ1428" i="1"/>
  <c r="DQ1429" i="1"/>
  <c r="DQ1430" i="1"/>
  <c r="DQ1431" i="1"/>
  <c r="DQ1432" i="1"/>
  <c r="DQ1433" i="1"/>
  <c r="DQ1434" i="1"/>
  <c r="DQ1435" i="1"/>
  <c r="DQ1436" i="1"/>
  <c r="DQ1437" i="1"/>
  <c r="DQ1438" i="1"/>
  <c r="DQ1439" i="1"/>
  <c r="DQ1440" i="1"/>
  <c r="DQ1441" i="1"/>
  <c r="DQ1442" i="1"/>
  <c r="DQ1443" i="1"/>
  <c r="DQ1444" i="1"/>
  <c r="DQ1445" i="1"/>
  <c r="DQ1446" i="1"/>
  <c r="DQ1447" i="1"/>
  <c r="DQ1448" i="1"/>
  <c r="DQ1449" i="1"/>
  <c r="DQ1450" i="1"/>
  <c r="DQ1451" i="1"/>
  <c r="DQ1452" i="1"/>
  <c r="DQ1453" i="1"/>
  <c r="DQ1454" i="1"/>
  <c r="DQ1455" i="1"/>
  <c r="DQ1456" i="1"/>
  <c r="DQ1457" i="1"/>
  <c r="DQ1458" i="1"/>
  <c r="DQ1459" i="1"/>
  <c r="DQ1460" i="1"/>
  <c r="DQ1461" i="1"/>
  <c r="DQ1462" i="1"/>
  <c r="DQ1463" i="1"/>
  <c r="DQ1464" i="1"/>
  <c r="DQ1465" i="1"/>
  <c r="DQ1466" i="1"/>
  <c r="DQ1467" i="1"/>
  <c r="DQ1468" i="1"/>
  <c r="DQ1469" i="1"/>
  <c r="DQ1470" i="1"/>
  <c r="DQ1471" i="1"/>
  <c r="DQ1472" i="1"/>
  <c r="DQ1473" i="1"/>
  <c r="DQ1474" i="1"/>
  <c r="DQ1475" i="1"/>
  <c r="DQ1476" i="1"/>
  <c r="DQ1477" i="1"/>
  <c r="DQ1478" i="1"/>
  <c r="DQ1479" i="1"/>
  <c r="DQ1480" i="1"/>
  <c r="DQ1481" i="1"/>
  <c r="DQ1482" i="1"/>
  <c r="DQ1483" i="1"/>
  <c r="DQ1484" i="1"/>
  <c r="DQ1485" i="1"/>
  <c r="DQ1486" i="1"/>
  <c r="DQ1487" i="1"/>
  <c r="DQ1488" i="1"/>
  <c r="DQ1489" i="1"/>
  <c r="DQ1490" i="1"/>
  <c r="DQ1491" i="1"/>
  <c r="DQ1492" i="1"/>
  <c r="DQ1493" i="1"/>
  <c r="DQ1494" i="1"/>
  <c r="DQ1495" i="1"/>
  <c r="DQ1496" i="1"/>
  <c r="DQ1497" i="1"/>
  <c r="DQ1498" i="1"/>
  <c r="DQ1499" i="1"/>
  <c r="DQ1500" i="1"/>
  <c r="DQ1501" i="1"/>
  <c r="DQ1502" i="1"/>
  <c r="DQ1503" i="1"/>
  <c r="DQ1504" i="1"/>
  <c r="DQ1505" i="1"/>
  <c r="DQ1506" i="1"/>
  <c r="DQ1507" i="1"/>
  <c r="DQ1508" i="1"/>
  <c r="DQ1509" i="1"/>
  <c r="DQ1510" i="1"/>
  <c r="DQ1511" i="1"/>
  <c r="DQ1512" i="1"/>
  <c r="DQ1513" i="1"/>
  <c r="DQ1514" i="1"/>
  <c r="DQ1515" i="1"/>
  <c r="DQ1516" i="1"/>
  <c r="DQ1517" i="1"/>
  <c r="DQ1518" i="1"/>
  <c r="DQ1519" i="1"/>
  <c r="DQ1520" i="1"/>
  <c r="DQ1521" i="1"/>
  <c r="DQ1522" i="1"/>
  <c r="DQ1523" i="1"/>
  <c r="DQ1524" i="1"/>
  <c r="DQ1525" i="1"/>
  <c r="DQ1526" i="1"/>
  <c r="DQ1527" i="1"/>
  <c r="DQ1528" i="1"/>
  <c r="DQ1529" i="1"/>
  <c r="DQ1530" i="1"/>
  <c r="DQ1531" i="1"/>
  <c r="DQ1532" i="1"/>
  <c r="DQ1533" i="1"/>
  <c r="DQ1534" i="1"/>
  <c r="DQ1535" i="1"/>
  <c r="DQ1536" i="1"/>
  <c r="DQ1537" i="1"/>
  <c r="DQ1538" i="1"/>
  <c r="DQ1539" i="1"/>
  <c r="DQ1540" i="1"/>
  <c r="DQ1541" i="1"/>
  <c r="DQ1542" i="1"/>
  <c r="DQ1543" i="1"/>
  <c r="DQ1544" i="1"/>
  <c r="DQ1545" i="1"/>
  <c r="DQ1546" i="1"/>
  <c r="DQ1547" i="1"/>
  <c r="DQ1548" i="1"/>
  <c r="DQ1549" i="1"/>
  <c r="DQ1550" i="1"/>
  <c r="DQ1551" i="1"/>
  <c r="DQ1552" i="1"/>
  <c r="DQ1553" i="1"/>
  <c r="DQ1554" i="1"/>
  <c r="DQ1555" i="1"/>
  <c r="DQ1556" i="1"/>
  <c r="DQ1557" i="1"/>
  <c r="DQ1558" i="1"/>
  <c r="DQ1559" i="1"/>
  <c r="DQ1560" i="1"/>
  <c r="DQ1561" i="1"/>
  <c r="DQ1562" i="1"/>
  <c r="DQ1563" i="1"/>
  <c r="DQ1564" i="1"/>
  <c r="DQ1565" i="1"/>
  <c r="DQ1566" i="1"/>
  <c r="DQ1567" i="1"/>
  <c r="DQ1568" i="1"/>
  <c r="DQ1569" i="1"/>
  <c r="DQ1570" i="1"/>
  <c r="DQ1571" i="1"/>
  <c r="DQ1572" i="1"/>
  <c r="DQ1573" i="1"/>
  <c r="DQ1574" i="1"/>
  <c r="DQ1575" i="1"/>
  <c r="DQ1576" i="1"/>
  <c r="DQ1577" i="1"/>
  <c r="DQ1578" i="1"/>
  <c r="DQ1579" i="1"/>
  <c r="DQ1580" i="1"/>
  <c r="DQ1581" i="1"/>
  <c r="DQ1582" i="1"/>
  <c r="DQ1583" i="1"/>
  <c r="DQ1584" i="1"/>
  <c r="DQ1585" i="1"/>
  <c r="DQ1586" i="1"/>
  <c r="DQ1587" i="1"/>
  <c r="DQ1588" i="1"/>
  <c r="DQ1589" i="1"/>
  <c r="DQ1590" i="1"/>
  <c r="DQ1591" i="1"/>
  <c r="DQ1592" i="1"/>
  <c r="DQ1593" i="1"/>
  <c r="DQ1594" i="1"/>
  <c r="DQ1595" i="1"/>
  <c r="DQ1596" i="1"/>
  <c r="DQ1597" i="1"/>
  <c r="DQ1598" i="1"/>
  <c r="DQ1599" i="1"/>
  <c r="DQ1600" i="1"/>
  <c r="DQ1601" i="1"/>
  <c r="DQ1602" i="1"/>
  <c r="DQ1603" i="1"/>
  <c r="DQ1604" i="1"/>
  <c r="DQ1605" i="1"/>
  <c r="DQ1606" i="1"/>
  <c r="DQ1607" i="1"/>
  <c r="DQ1608" i="1"/>
  <c r="DQ1609" i="1"/>
  <c r="DQ1610" i="1"/>
  <c r="DQ1611" i="1"/>
  <c r="DQ1612" i="1"/>
  <c r="DQ1613" i="1"/>
  <c r="DQ1614" i="1"/>
  <c r="DQ1615" i="1"/>
  <c r="DQ1616" i="1"/>
  <c r="DQ1617" i="1"/>
  <c r="DQ1618" i="1"/>
  <c r="DQ1619" i="1"/>
  <c r="DQ1620" i="1"/>
  <c r="DQ1621" i="1"/>
  <c r="DQ1622" i="1"/>
  <c r="DQ1623" i="1"/>
  <c r="DQ1624" i="1"/>
  <c r="DQ1625" i="1"/>
  <c r="DQ1626" i="1"/>
  <c r="DQ1627" i="1"/>
  <c r="DQ1628" i="1"/>
  <c r="DQ1629" i="1"/>
  <c r="DQ1630" i="1"/>
  <c r="DQ1631" i="1"/>
  <c r="DQ1632" i="1"/>
  <c r="DQ1633" i="1"/>
  <c r="DQ1634" i="1"/>
  <c r="DQ1635" i="1"/>
  <c r="DQ1636" i="1"/>
  <c r="DQ1637" i="1"/>
  <c r="DQ1638" i="1"/>
  <c r="DQ1639" i="1"/>
  <c r="DQ1640" i="1"/>
  <c r="DQ1641" i="1"/>
  <c r="DQ1642" i="1"/>
  <c r="DQ1643" i="1"/>
  <c r="DQ1644" i="1"/>
  <c r="DQ1645" i="1"/>
  <c r="DQ1646" i="1"/>
  <c r="DQ1647" i="1"/>
  <c r="DQ1648" i="1"/>
  <c r="DQ1649" i="1"/>
  <c r="DQ1650" i="1"/>
  <c r="DQ1651" i="1"/>
  <c r="DQ1652" i="1"/>
  <c r="DQ1653" i="1"/>
  <c r="DQ1654" i="1"/>
  <c r="DQ1655" i="1"/>
  <c r="DQ1656" i="1"/>
  <c r="DQ1657" i="1"/>
  <c r="DQ1658" i="1"/>
  <c r="DQ1659" i="1"/>
  <c r="DQ1660" i="1"/>
  <c r="DQ1661" i="1"/>
  <c r="DQ1662" i="1"/>
  <c r="DQ1663" i="1"/>
  <c r="DQ1664" i="1"/>
  <c r="DQ1665" i="1"/>
  <c r="DQ1666" i="1"/>
  <c r="DQ1667" i="1"/>
  <c r="DQ1668" i="1"/>
  <c r="DQ1669" i="1"/>
  <c r="DQ1670" i="1"/>
  <c r="DQ1671" i="1"/>
  <c r="DQ1672" i="1"/>
  <c r="DQ1673" i="1"/>
  <c r="DQ1674" i="1"/>
  <c r="DQ1675" i="1"/>
  <c r="DQ1676" i="1"/>
  <c r="DQ1677" i="1"/>
  <c r="DQ1678" i="1"/>
  <c r="DQ1679" i="1"/>
  <c r="DQ1680" i="1"/>
  <c r="DQ1681" i="1"/>
  <c r="DQ1682" i="1"/>
  <c r="DQ1683" i="1"/>
  <c r="DQ1684" i="1"/>
  <c r="DQ1685" i="1"/>
  <c r="DQ1686" i="1"/>
  <c r="DQ1687" i="1"/>
  <c r="DQ1688" i="1"/>
  <c r="DQ1689" i="1"/>
  <c r="DQ1690" i="1"/>
  <c r="DQ1691" i="1"/>
  <c r="DQ1692" i="1"/>
  <c r="DQ1693" i="1"/>
  <c r="DQ1694" i="1"/>
  <c r="DQ1695" i="1"/>
  <c r="DQ1696" i="1"/>
  <c r="DQ1697" i="1"/>
  <c r="DQ1698" i="1"/>
  <c r="DQ1699" i="1"/>
  <c r="DQ1700" i="1"/>
  <c r="DQ1701" i="1"/>
  <c r="DQ1702" i="1"/>
  <c r="DQ1703" i="1"/>
  <c r="DQ1704" i="1"/>
  <c r="DQ1705" i="1"/>
  <c r="DQ1706" i="1"/>
  <c r="DQ1707" i="1"/>
  <c r="DQ1708" i="1"/>
  <c r="DQ1709" i="1"/>
  <c r="DQ1710" i="1"/>
  <c r="DQ1711" i="1"/>
  <c r="DQ1712" i="1"/>
  <c r="DQ1713" i="1"/>
  <c r="DQ1714" i="1"/>
  <c r="DQ1715" i="1"/>
  <c r="DQ1716" i="1"/>
  <c r="DQ1717" i="1"/>
  <c r="DQ1718" i="1"/>
  <c r="DQ1719" i="1"/>
  <c r="DQ1720" i="1"/>
  <c r="DQ1721" i="1"/>
  <c r="DQ1722" i="1"/>
  <c r="DQ1723" i="1"/>
  <c r="DQ1724" i="1"/>
  <c r="DQ1725" i="1"/>
  <c r="DQ1726" i="1"/>
  <c r="DQ1727" i="1"/>
  <c r="DQ1728" i="1"/>
  <c r="DQ1729" i="1"/>
  <c r="DQ1730" i="1"/>
  <c r="DQ1731" i="1"/>
  <c r="DQ1732" i="1"/>
  <c r="DQ1733" i="1"/>
  <c r="DQ1734" i="1"/>
  <c r="DQ1735" i="1"/>
  <c r="DQ1736" i="1"/>
  <c r="DQ1737" i="1"/>
  <c r="DQ1738" i="1"/>
  <c r="DQ1739" i="1"/>
  <c r="DQ1740" i="1"/>
  <c r="DQ1741" i="1"/>
  <c r="DQ1742" i="1"/>
  <c r="DQ1743" i="1"/>
  <c r="DQ1744" i="1"/>
  <c r="DQ1745" i="1"/>
  <c r="DQ1746" i="1"/>
  <c r="DQ1747" i="1"/>
  <c r="DQ1748" i="1"/>
  <c r="DQ1749" i="1"/>
  <c r="DQ1750" i="1"/>
  <c r="DQ1751" i="1"/>
  <c r="DQ1752" i="1"/>
  <c r="DQ1753" i="1"/>
  <c r="DQ1754" i="1"/>
  <c r="DQ1755" i="1"/>
  <c r="DQ1756" i="1"/>
  <c r="DQ1757" i="1"/>
  <c r="DQ1758" i="1"/>
  <c r="DQ1759" i="1"/>
  <c r="DQ1760" i="1"/>
  <c r="DQ1761" i="1"/>
  <c r="DQ1762" i="1"/>
  <c r="DQ1763" i="1"/>
  <c r="DQ1764" i="1"/>
  <c r="DQ1765" i="1"/>
  <c r="DQ1766" i="1"/>
  <c r="DQ1767" i="1"/>
  <c r="DQ1768" i="1"/>
  <c r="DQ1769" i="1"/>
  <c r="DQ1770" i="1"/>
  <c r="DQ1771" i="1"/>
  <c r="DQ1772" i="1"/>
  <c r="DQ1773" i="1"/>
  <c r="DQ1774" i="1"/>
  <c r="DQ1775" i="1"/>
  <c r="DQ1776" i="1"/>
  <c r="DQ1777" i="1"/>
  <c r="DQ1778" i="1"/>
  <c r="DQ1779" i="1"/>
  <c r="DQ1780" i="1"/>
  <c r="DQ1781" i="1"/>
  <c r="DQ1782" i="1"/>
  <c r="DQ1783" i="1"/>
  <c r="DQ1784" i="1"/>
  <c r="DQ1785" i="1"/>
  <c r="DQ1786" i="1"/>
  <c r="DQ1787" i="1"/>
  <c r="DQ1788" i="1"/>
  <c r="DQ1789" i="1"/>
  <c r="DQ1790" i="1"/>
  <c r="DQ1791" i="1"/>
  <c r="DQ1792" i="1"/>
  <c r="DQ1793" i="1"/>
  <c r="DQ1794" i="1"/>
  <c r="DQ1795" i="1"/>
  <c r="DQ1796" i="1"/>
  <c r="DQ1797" i="1"/>
  <c r="DQ1798" i="1"/>
  <c r="DQ1799" i="1"/>
  <c r="DQ1800" i="1"/>
  <c r="DQ1801" i="1"/>
  <c r="DQ1802" i="1"/>
  <c r="DQ1803" i="1"/>
  <c r="DQ1804" i="1"/>
  <c r="DQ1805" i="1"/>
  <c r="DQ1806" i="1"/>
  <c r="DQ1807" i="1"/>
  <c r="DQ1808" i="1"/>
  <c r="DQ1809" i="1"/>
  <c r="DQ1810" i="1"/>
  <c r="DQ1811" i="1"/>
  <c r="DQ1812" i="1"/>
  <c r="DQ1813" i="1"/>
  <c r="DQ1814" i="1"/>
  <c r="DQ1815" i="1"/>
  <c r="DQ1816" i="1"/>
  <c r="DQ1817" i="1"/>
  <c r="DQ1818" i="1"/>
  <c r="DQ1819" i="1"/>
  <c r="DQ1820" i="1"/>
  <c r="DQ1821" i="1"/>
  <c r="DQ1822" i="1"/>
  <c r="DQ1823" i="1"/>
  <c r="DQ1824" i="1"/>
  <c r="DQ1825" i="1"/>
  <c r="DQ1826" i="1"/>
  <c r="DQ1827" i="1"/>
  <c r="DQ1828" i="1"/>
  <c r="DQ1829" i="1"/>
  <c r="DQ1830" i="1"/>
  <c r="DQ1831" i="1"/>
  <c r="DQ1832" i="1"/>
  <c r="DQ1833" i="1"/>
  <c r="DQ1834" i="1"/>
  <c r="DQ1835" i="1"/>
  <c r="DQ1836" i="1"/>
  <c r="DQ1837" i="1"/>
  <c r="DQ1838" i="1"/>
  <c r="DQ1839" i="1"/>
  <c r="DQ1840" i="1"/>
  <c r="DQ1841" i="1"/>
  <c r="DQ1842" i="1"/>
  <c r="DQ1843" i="1"/>
  <c r="DQ1844" i="1"/>
  <c r="DQ1845" i="1"/>
  <c r="DQ1846" i="1"/>
  <c r="DQ1847" i="1"/>
  <c r="DQ1848" i="1"/>
  <c r="DQ1849" i="1"/>
  <c r="DQ1850" i="1"/>
  <c r="DQ1851" i="1"/>
  <c r="DQ1852" i="1"/>
  <c r="DQ1853" i="1"/>
  <c r="DQ1854" i="1"/>
  <c r="DQ1855" i="1"/>
  <c r="DQ1856" i="1"/>
  <c r="DQ1857" i="1"/>
  <c r="DQ1858" i="1"/>
  <c r="DQ1859" i="1"/>
  <c r="DQ1860" i="1"/>
  <c r="DQ1861" i="1"/>
  <c r="DQ1862" i="1"/>
  <c r="DQ1863" i="1"/>
  <c r="DQ1864" i="1"/>
  <c r="DQ1865" i="1"/>
  <c r="DQ1866" i="1"/>
  <c r="DQ1867" i="1"/>
  <c r="DQ1868" i="1"/>
  <c r="DQ1869" i="1"/>
  <c r="DQ1870" i="1"/>
  <c r="DQ1871" i="1"/>
  <c r="DQ1872" i="1"/>
  <c r="DQ1873" i="1"/>
  <c r="DQ1874" i="1"/>
  <c r="DQ1875" i="1"/>
  <c r="DQ1876" i="1"/>
  <c r="DQ1877" i="1"/>
  <c r="DQ1878" i="1"/>
  <c r="DQ1879" i="1"/>
  <c r="DQ1880" i="1"/>
  <c r="DQ1881" i="1"/>
  <c r="DQ1882" i="1"/>
  <c r="DQ1883" i="1"/>
  <c r="DQ1884" i="1"/>
  <c r="DQ1885" i="1"/>
  <c r="DQ1886" i="1"/>
  <c r="DQ1887" i="1"/>
  <c r="DQ1888" i="1"/>
  <c r="DQ1889" i="1"/>
  <c r="DQ1890" i="1"/>
  <c r="DQ1891" i="1"/>
  <c r="DQ1892" i="1"/>
  <c r="DQ1893" i="1"/>
  <c r="DQ1894" i="1"/>
  <c r="DQ1895" i="1"/>
  <c r="DQ1896" i="1"/>
  <c r="DQ1897" i="1"/>
  <c r="DQ1898" i="1"/>
  <c r="DQ1899" i="1"/>
  <c r="DQ1900" i="1"/>
  <c r="DQ1901" i="1"/>
  <c r="DQ1902" i="1"/>
  <c r="DQ1903" i="1"/>
  <c r="DQ1904" i="1"/>
  <c r="DQ1905" i="1"/>
  <c r="DQ1906" i="1"/>
  <c r="DQ1907" i="1"/>
  <c r="DQ1908" i="1"/>
  <c r="DQ1909" i="1"/>
  <c r="DQ1910" i="1"/>
  <c r="DQ1911" i="1"/>
  <c r="DQ1912" i="1"/>
  <c r="DQ1913" i="1"/>
  <c r="DQ1914" i="1"/>
  <c r="DQ1915" i="1"/>
  <c r="DQ1916" i="1"/>
  <c r="DQ1917" i="1"/>
  <c r="DQ1918" i="1"/>
  <c r="DQ1919" i="1"/>
  <c r="DQ1920" i="1"/>
  <c r="DQ1921" i="1"/>
  <c r="DQ1922" i="1"/>
  <c r="DQ1923" i="1"/>
  <c r="DQ1924" i="1"/>
  <c r="DQ1925" i="1"/>
  <c r="DQ1926" i="1"/>
  <c r="DQ1927" i="1"/>
  <c r="DQ1928" i="1"/>
  <c r="DQ1929" i="1"/>
  <c r="DQ1930" i="1"/>
  <c r="DQ1931" i="1"/>
  <c r="DQ1932" i="1"/>
  <c r="DQ1933" i="1"/>
  <c r="DQ1934" i="1"/>
  <c r="DQ1935" i="1"/>
  <c r="DQ1936" i="1"/>
  <c r="DQ1937" i="1"/>
  <c r="DQ1938" i="1"/>
  <c r="DQ1939" i="1"/>
  <c r="DQ1940" i="1"/>
  <c r="DQ1941" i="1"/>
  <c r="DQ1942" i="1"/>
  <c r="DQ1943" i="1"/>
  <c r="DQ1944" i="1"/>
  <c r="DQ1945" i="1"/>
  <c r="DQ1946" i="1"/>
  <c r="DQ1947" i="1"/>
  <c r="DQ1948" i="1"/>
  <c r="DQ1949" i="1"/>
  <c r="DQ1950" i="1"/>
  <c r="DQ1951" i="1"/>
  <c r="DQ1952" i="1"/>
  <c r="DQ1953" i="1"/>
  <c r="DQ1954" i="1"/>
  <c r="DQ1955" i="1"/>
  <c r="DQ1956" i="1"/>
  <c r="DQ1957" i="1"/>
  <c r="DQ1958" i="1"/>
  <c r="DQ1959" i="1"/>
  <c r="DQ1960" i="1"/>
  <c r="DQ1961" i="1"/>
  <c r="DQ1962" i="1"/>
  <c r="DQ1963" i="1"/>
  <c r="DQ1964" i="1"/>
  <c r="DQ1965" i="1"/>
  <c r="DQ1966" i="1"/>
  <c r="DQ1967" i="1"/>
  <c r="DQ1968" i="1"/>
  <c r="DQ1969" i="1"/>
  <c r="DQ1970" i="1"/>
  <c r="DQ1971" i="1"/>
  <c r="DQ1972" i="1"/>
  <c r="DQ1973" i="1"/>
  <c r="DQ1974" i="1"/>
  <c r="DQ1975" i="1"/>
  <c r="DQ1976" i="1"/>
  <c r="DQ1977" i="1"/>
  <c r="DQ1978" i="1"/>
  <c r="DQ1979" i="1"/>
  <c r="DQ1980" i="1"/>
  <c r="DQ1981" i="1"/>
  <c r="DQ1982" i="1"/>
  <c r="DQ1983" i="1"/>
  <c r="DQ1984" i="1"/>
  <c r="DQ1985" i="1"/>
  <c r="DQ1986" i="1"/>
  <c r="DQ1987" i="1"/>
  <c r="DQ1988" i="1"/>
  <c r="DQ1989" i="1"/>
  <c r="DQ1990" i="1"/>
  <c r="DQ1991" i="1"/>
  <c r="DQ1992" i="1"/>
  <c r="DQ1993" i="1"/>
  <c r="DQ1994" i="1"/>
  <c r="DQ1995" i="1"/>
  <c r="DQ1996" i="1"/>
  <c r="DQ1997" i="1"/>
  <c r="DQ1998" i="1"/>
  <c r="DQ1999" i="1"/>
  <c r="DQ2000" i="1"/>
  <c r="DQ2001" i="1"/>
  <c r="DQ2002" i="1"/>
  <c r="DQ2003" i="1"/>
  <c r="DQ2004" i="1"/>
  <c r="DQ2005" i="1"/>
  <c r="DQ2006" i="1"/>
  <c r="DQ2007" i="1"/>
  <c r="DQ2008" i="1"/>
  <c r="DQ2009" i="1"/>
  <c r="DQ2010" i="1"/>
  <c r="DQ2011" i="1"/>
  <c r="DQ2012" i="1"/>
  <c r="DQ2013" i="1"/>
  <c r="DQ2014" i="1"/>
  <c r="DQ2015" i="1"/>
  <c r="DQ2016" i="1"/>
  <c r="DQ2017" i="1"/>
  <c r="DQ2018" i="1"/>
  <c r="DQ2019" i="1"/>
  <c r="DQ2020" i="1"/>
  <c r="DQ2021" i="1"/>
  <c r="DQ2022" i="1"/>
  <c r="DQ2023" i="1"/>
  <c r="DQ2024" i="1"/>
  <c r="DQ2025" i="1"/>
  <c r="DQ2026" i="1"/>
  <c r="DQ2027" i="1"/>
  <c r="DQ2028" i="1"/>
  <c r="DQ2029" i="1"/>
  <c r="DQ2030" i="1"/>
  <c r="DQ2031" i="1"/>
  <c r="DQ2032" i="1"/>
  <c r="DQ2033" i="1"/>
  <c r="DQ2034" i="1"/>
  <c r="DQ2035" i="1"/>
  <c r="DQ2036" i="1"/>
  <c r="DQ2037" i="1"/>
  <c r="DQ2038" i="1"/>
  <c r="DQ2039" i="1"/>
  <c r="DQ2040" i="1"/>
  <c r="DQ2041" i="1"/>
  <c r="DQ2042" i="1"/>
  <c r="DQ2043" i="1"/>
  <c r="DQ2044" i="1"/>
  <c r="DQ2045" i="1"/>
  <c r="DQ2046" i="1"/>
  <c r="DQ2047" i="1"/>
  <c r="DQ2048" i="1"/>
  <c r="DQ2049" i="1"/>
  <c r="DQ2050" i="1"/>
  <c r="DQ2051" i="1"/>
  <c r="DQ2052" i="1"/>
  <c r="DQ2053" i="1"/>
  <c r="DQ2054" i="1"/>
  <c r="DQ2055" i="1"/>
  <c r="DQ2056" i="1"/>
  <c r="DQ2057" i="1"/>
  <c r="DQ2058" i="1"/>
  <c r="DQ2059" i="1"/>
  <c r="DQ2060" i="1"/>
  <c r="DQ2061" i="1"/>
  <c r="DQ2062" i="1"/>
  <c r="DQ2063" i="1"/>
  <c r="DQ2064" i="1"/>
  <c r="DQ2065" i="1"/>
  <c r="DQ2066" i="1"/>
  <c r="DQ2067" i="1"/>
  <c r="DQ2068" i="1"/>
  <c r="DQ2069" i="1"/>
  <c r="DQ2070" i="1"/>
  <c r="DQ2071" i="1"/>
  <c r="DQ2072" i="1"/>
  <c r="DQ2073" i="1"/>
  <c r="DQ2074" i="1"/>
  <c r="DQ2075" i="1"/>
  <c r="DQ2076" i="1"/>
  <c r="DQ2077" i="1"/>
  <c r="DQ2078" i="1"/>
  <c r="DQ2079" i="1"/>
  <c r="DQ2080" i="1"/>
  <c r="DQ2081" i="1"/>
  <c r="DQ2082" i="1"/>
  <c r="DQ2083" i="1"/>
  <c r="DQ2084" i="1"/>
  <c r="DQ2085" i="1"/>
  <c r="DQ2086" i="1"/>
  <c r="DQ2087" i="1"/>
  <c r="DQ2088" i="1"/>
  <c r="DQ2089" i="1"/>
  <c r="DQ2090" i="1"/>
  <c r="DQ2091" i="1"/>
  <c r="DQ2092" i="1"/>
  <c r="DQ2093" i="1"/>
  <c r="DQ2094" i="1"/>
  <c r="DQ2095" i="1"/>
  <c r="DQ2096" i="1"/>
  <c r="DQ2097" i="1"/>
  <c r="DQ2098" i="1"/>
  <c r="DQ2099" i="1"/>
  <c r="DQ2100" i="1"/>
  <c r="DQ2101" i="1"/>
  <c r="DQ2102" i="1"/>
  <c r="DQ2103" i="1"/>
  <c r="DQ2104" i="1"/>
  <c r="DQ2105" i="1"/>
  <c r="DQ2106" i="1"/>
  <c r="DQ2107" i="1"/>
  <c r="DQ2108" i="1"/>
  <c r="DQ2109" i="1"/>
  <c r="DQ2110" i="1"/>
  <c r="DQ2111" i="1"/>
  <c r="DQ2112" i="1"/>
  <c r="DQ2113" i="1"/>
  <c r="DQ2114" i="1"/>
  <c r="DQ2115" i="1"/>
  <c r="DQ2116" i="1"/>
  <c r="DQ2117" i="1"/>
  <c r="DQ2118" i="1"/>
  <c r="DQ2119" i="1"/>
  <c r="DQ2120" i="1"/>
  <c r="DQ2121" i="1"/>
  <c r="DQ2122" i="1"/>
  <c r="DQ2123" i="1"/>
  <c r="DQ2124" i="1"/>
  <c r="DQ2125" i="1"/>
  <c r="DQ2126" i="1"/>
  <c r="DQ2127" i="1"/>
  <c r="DQ2128" i="1"/>
  <c r="DQ2129" i="1"/>
  <c r="DQ2130" i="1"/>
  <c r="DQ2131" i="1"/>
  <c r="DQ2132" i="1"/>
  <c r="DQ2133" i="1"/>
  <c r="DQ2134" i="1"/>
  <c r="DQ2135" i="1"/>
  <c r="DQ2136" i="1"/>
  <c r="DQ2137" i="1"/>
  <c r="DQ2138" i="1"/>
  <c r="DQ2139" i="1"/>
  <c r="DQ2140" i="1"/>
  <c r="DQ2141" i="1"/>
  <c r="DQ2142" i="1"/>
  <c r="DQ2143" i="1"/>
  <c r="DQ2144" i="1"/>
  <c r="DQ2145" i="1"/>
  <c r="DQ2146" i="1"/>
  <c r="DQ2147" i="1"/>
  <c r="DQ2148" i="1"/>
  <c r="DQ2149" i="1"/>
  <c r="DQ2150" i="1"/>
  <c r="DQ2151" i="1"/>
  <c r="DQ2152" i="1"/>
  <c r="DQ2153" i="1"/>
  <c r="DQ2154" i="1"/>
  <c r="DQ2155" i="1"/>
  <c r="DQ2156" i="1"/>
  <c r="DQ2157" i="1"/>
  <c r="DQ2158" i="1"/>
  <c r="DQ2159" i="1"/>
  <c r="DQ2160" i="1"/>
  <c r="DQ2161" i="1"/>
  <c r="DQ2162" i="1"/>
  <c r="DQ2163" i="1"/>
  <c r="DQ2164" i="1"/>
  <c r="DQ2165" i="1"/>
  <c r="DQ2166" i="1"/>
  <c r="DQ2167" i="1"/>
  <c r="DQ2168" i="1"/>
  <c r="DQ2169" i="1"/>
  <c r="DQ2170" i="1"/>
  <c r="DQ2171" i="1"/>
  <c r="DQ2172" i="1"/>
  <c r="DQ2173" i="1"/>
  <c r="DQ2174" i="1"/>
  <c r="DQ2175" i="1"/>
  <c r="DQ2176" i="1"/>
  <c r="DQ2177" i="1"/>
  <c r="DQ2178" i="1"/>
  <c r="DQ2179" i="1"/>
  <c r="DQ2180" i="1"/>
  <c r="DQ2181" i="1"/>
  <c r="DQ2182" i="1"/>
  <c r="DQ2183" i="1"/>
  <c r="DQ2184" i="1"/>
  <c r="DQ2185" i="1"/>
  <c r="DQ2186" i="1"/>
  <c r="DQ2187" i="1"/>
  <c r="DQ2188" i="1"/>
  <c r="DQ2189" i="1"/>
  <c r="DQ2190" i="1"/>
  <c r="DQ2191" i="1"/>
  <c r="DQ2192" i="1"/>
  <c r="DQ2193" i="1"/>
  <c r="DQ2194" i="1"/>
  <c r="DQ2195" i="1"/>
  <c r="DQ2196" i="1"/>
  <c r="DQ2197" i="1"/>
  <c r="DQ2198" i="1"/>
  <c r="DQ2199" i="1"/>
  <c r="DQ2200" i="1"/>
  <c r="DQ2201" i="1"/>
  <c r="DQ2202" i="1"/>
  <c r="DQ2203" i="1"/>
  <c r="DQ2204" i="1"/>
  <c r="DQ2205" i="1"/>
  <c r="DQ2206" i="1"/>
  <c r="DQ2207" i="1"/>
  <c r="DQ2208" i="1"/>
  <c r="DQ2209" i="1"/>
  <c r="DQ2210" i="1"/>
  <c r="DQ2211" i="1"/>
  <c r="DQ2212" i="1"/>
  <c r="DQ2213" i="1"/>
  <c r="DQ2214" i="1"/>
  <c r="DQ2215" i="1"/>
  <c r="DQ2216" i="1"/>
  <c r="DQ2217" i="1"/>
  <c r="DQ2218" i="1"/>
  <c r="DQ2219" i="1"/>
  <c r="DQ2220" i="1"/>
  <c r="DQ2221" i="1"/>
  <c r="DQ2222" i="1"/>
  <c r="DQ2223" i="1"/>
  <c r="DQ2224" i="1"/>
  <c r="DQ2225" i="1"/>
  <c r="DQ2226" i="1"/>
  <c r="DQ2227" i="1"/>
  <c r="DQ2228" i="1"/>
  <c r="DQ2229" i="1"/>
  <c r="DQ2230" i="1"/>
  <c r="DQ2231" i="1"/>
  <c r="DQ2232" i="1"/>
  <c r="DQ2233" i="1"/>
  <c r="DQ2234" i="1"/>
  <c r="DQ2235" i="1"/>
  <c r="DQ2236" i="1"/>
  <c r="DQ2237" i="1"/>
  <c r="DQ2238" i="1"/>
  <c r="DQ2239" i="1"/>
  <c r="DQ2240" i="1"/>
  <c r="DQ2241" i="1"/>
  <c r="DQ2242" i="1"/>
  <c r="DQ2243" i="1"/>
  <c r="DQ2244" i="1"/>
  <c r="DQ2245" i="1"/>
  <c r="DQ2246" i="1"/>
  <c r="DQ2247" i="1"/>
  <c r="DQ2248" i="1"/>
  <c r="DQ2249" i="1"/>
  <c r="DQ2250" i="1"/>
  <c r="DQ2251" i="1"/>
  <c r="DQ2252" i="1"/>
  <c r="DQ2253" i="1"/>
  <c r="DQ2254" i="1"/>
  <c r="DQ2255" i="1"/>
  <c r="DQ2256" i="1"/>
  <c r="DQ2257" i="1"/>
  <c r="DQ2258" i="1"/>
  <c r="DQ2259" i="1"/>
  <c r="DQ2260" i="1"/>
  <c r="DQ2261" i="1"/>
  <c r="DQ2262" i="1"/>
  <c r="DQ2263" i="1"/>
  <c r="DQ2264" i="1"/>
  <c r="DQ2265" i="1"/>
  <c r="DQ2266" i="1"/>
  <c r="DQ2267" i="1"/>
  <c r="DQ2268" i="1"/>
  <c r="DQ2269" i="1"/>
  <c r="DQ2270" i="1"/>
  <c r="DQ2271" i="1"/>
  <c r="DQ2272" i="1"/>
  <c r="DQ2273" i="1"/>
  <c r="DQ2274" i="1"/>
  <c r="DQ2275" i="1"/>
  <c r="DQ2276" i="1"/>
  <c r="DQ2277" i="1"/>
  <c r="DQ2278" i="1"/>
  <c r="DQ2279" i="1"/>
  <c r="DQ2280" i="1"/>
  <c r="DQ2281" i="1"/>
  <c r="DQ2282" i="1"/>
  <c r="DQ2283" i="1"/>
  <c r="DQ2284" i="1"/>
  <c r="DQ2285" i="1"/>
  <c r="DQ2286" i="1"/>
  <c r="DQ2287" i="1"/>
  <c r="DQ2288" i="1"/>
  <c r="DQ2289" i="1"/>
  <c r="DQ2290" i="1"/>
  <c r="DQ2291" i="1"/>
  <c r="DQ2292" i="1"/>
  <c r="DQ2293" i="1"/>
  <c r="DQ2294" i="1"/>
  <c r="DQ2295" i="1"/>
  <c r="DQ2296" i="1"/>
  <c r="DQ2297" i="1"/>
  <c r="DQ2298" i="1"/>
  <c r="DQ2299" i="1"/>
  <c r="DQ2300" i="1"/>
  <c r="DQ2301" i="1"/>
  <c r="DQ2302" i="1"/>
  <c r="DQ2303" i="1"/>
  <c r="DQ2304" i="1"/>
  <c r="DQ2305" i="1"/>
  <c r="DQ2306" i="1"/>
  <c r="DQ2307" i="1"/>
  <c r="DQ2308" i="1"/>
  <c r="DQ2309" i="1"/>
  <c r="DQ2310" i="1"/>
  <c r="DQ2311" i="1"/>
  <c r="DQ2312" i="1"/>
  <c r="DQ2313" i="1"/>
  <c r="DQ2314" i="1"/>
  <c r="DQ2315" i="1"/>
  <c r="DQ2316" i="1"/>
  <c r="DQ2317" i="1"/>
  <c r="DQ2318" i="1"/>
  <c r="DQ2319" i="1"/>
  <c r="DQ2320" i="1"/>
  <c r="DQ2321" i="1"/>
  <c r="DQ2322" i="1"/>
  <c r="DQ2323" i="1"/>
  <c r="DQ2324" i="1"/>
  <c r="DQ2325" i="1"/>
  <c r="DQ2326" i="1"/>
  <c r="DQ2327" i="1"/>
  <c r="DQ2328" i="1"/>
  <c r="DQ2329" i="1"/>
  <c r="DQ2330" i="1"/>
  <c r="DQ2331" i="1"/>
  <c r="DQ2332" i="1"/>
  <c r="DQ2333" i="1"/>
  <c r="DQ2334" i="1"/>
  <c r="DQ2335" i="1"/>
  <c r="DQ2336" i="1"/>
  <c r="DQ2337" i="1"/>
  <c r="DQ2338" i="1"/>
  <c r="DQ2339" i="1"/>
  <c r="DQ2340" i="1"/>
  <c r="DQ2341" i="1"/>
  <c r="DQ2342" i="1"/>
  <c r="DQ2343" i="1"/>
  <c r="DQ2344" i="1"/>
  <c r="DQ2345" i="1"/>
  <c r="DQ2346" i="1"/>
  <c r="DQ2347" i="1"/>
  <c r="DQ2348" i="1"/>
  <c r="DQ2349" i="1"/>
  <c r="DQ2350" i="1"/>
  <c r="DQ2351" i="1"/>
  <c r="DQ2352" i="1"/>
  <c r="DQ2353" i="1"/>
  <c r="DQ2354" i="1"/>
  <c r="DQ2355" i="1"/>
  <c r="DQ2356" i="1"/>
  <c r="DQ2357" i="1"/>
  <c r="DQ2358" i="1"/>
  <c r="DQ2359" i="1"/>
  <c r="DQ2360" i="1"/>
  <c r="DQ2361" i="1"/>
  <c r="DQ2362" i="1"/>
  <c r="DQ2363" i="1"/>
  <c r="DQ2364" i="1"/>
  <c r="DQ2365" i="1"/>
  <c r="DQ2366" i="1"/>
  <c r="DQ2367" i="1"/>
  <c r="DQ2368" i="1"/>
  <c r="DQ2369" i="1"/>
  <c r="DQ2370" i="1"/>
  <c r="DQ2371" i="1"/>
  <c r="DQ2372" i="1"/>
  <c r="DQ2373" i="1"/>
  <c r="DQ2374" i="1"/>
  <c r="DQ2375" i="1"/>
  <c r="DQ2376" i="1"/>
  <c r="DQ2377" i="1"/>
  <c r="DQ2378" i="1"/>
  <c r="DQ2379" i="1"/>
  <c r="DQ2380" i="1"/>
  <c r="DQ2381" i="1"/>
  <c r="DQ2382" i="1"/>
  <c r="DQ2383" i="1"/>
  <c r="DQ2384" i="1"/>
  <c r="DQ2385" i="1"/>
  <c r="DQ2386" i="1"/>
  <c r="DQ2387" i="1"/>
  <c r="DQ2388" i="1"/>
  <c r="DQ2389" i="1"/>
  <c r="DQ2390" i="1"/>
  <c r="DQ2391" i="1"/>
  <c r="DQ2392" i="1"/>
  <c r="DQ2393" i="1"/>
  <c r="DQ2394" i="1"/>
  <c r="DQ2395" i="1"/>
  <c r="DQ2396" i="1"/>
  <c r="DQ2397" i="1"/>
  <c r="DQ2398" i="1"/>
  <c r="DQ2399" i="1"/>
  <c r="DQ2400" i="1"/>
  <c r="DQ2401" i="1"/>
  <c r="DQ2402" i="1"/>
  <c r="DQ2403" i="1"/>
  <c r="DQ2404" i="1"/>
  <c r="DQ2405" i="1"/>
  <c r="DQ2406" i="1"/>
  <c r="DQ2407" i="1"/>
  <c r="DQ2408" i="1"/>
  <c r="DQ2409" i="1"/>
  <c r="DQ2410" i="1"/>
  <c r="DQ2411" i="1"/>
  <c r="DQ2412" i="1"/>
  <c r="DQ2413" i="1"/>
  <c r="DQ2414" i="1"/>
  <c r="DQ2415" i="1"/>
  <c r="DQ2416" i="1"/>
  <c r="DQ2417" i="1"/>
  <c r="DQ2418" i="1"/>
  <c r="DQ2419" i="1"/>
  <c r="DQ2420" i="1"/>
  <c r="DQ2421" i="1"/>
  <c r="DQ2422" i="1"/>
  <c r="DQ2423" i="1"/>
  <c r="DQ2424" i="1"/>
  <c r="DQ2425" i="1"/>
  <c r="DQ2426" i="1"/>
  <c r="DQ2427" i="1"/>
  <c r="DQ2428" i="1"/>
  <c r="DQ2429" i="1"/>
  <c r="DQ2430" i="1"/>
  <c r="DQ2431" i="1"/>
  <c r="DQ2432" i="1"/>
  <c r="DQ2433" i="1"/>
  <c r="DQ2434" i="1"/>
  <c r="DQ2435" i="1"/>
  <c r="DQ2436" i="1"/>
  <c r="DQ2437" i="1"/>
  <c r="DQ2438" i="1"/>
  <c r="DQ2439" i="1"/>
  <c r="DQ2440" i="1"/>
  <c r="DQ2441" i="1"/>
  <c r="DQ2442" i="1"/>
  <c r="DQ2443" i="1"/>
  <c r="DQ2444" i="1"/>
  <c r="DQ2445" i="1"/>
  <c r="DQ2446" i="1"/>
  <c r="DQ2447" i="1"/>
  <c r="DQ2448" i="1"/>
  <c r="DQ2449" i="1"/>
  <c r="DQ2450" i="1"/>
  <c r="DQ2451" i="1"/>
  <c r="DQ2452" i="1"/>
  <c r="DQ2453" i="1"/>
  <c r="DQ2454" i="1"/>
  <c r="DQ2455" i="1"/>
  <c r="DQ2456" i="1"/>
  <c r="DQ2457" i="1"/>
  <c r="DQ2458" i="1"/>
  <c r="DQ2459" i="1"/>
  <c r="DQ2460" i="1"/>
  <c r="DQ2461" i="1"/>
  <c r="DQ2462" i="1"/>
  <c r="DQ2463" i="1"/>
  <c r="DQ2464" i="1"/>
  <c r="DQ2465" i="1"/>
  <c r="DQ2466" i="1"/>
  <c r="DQ2467" i="1"/>
  <c r="DQ2468" i="1"/>
  <c r="DQ2469" i="1"/>
  <c r="DQ2470" i="1"/>
  <c r="DQ2471" i="1"/>
  <c r="DQ2472" i="1"/>
  <c r="DQ2473" i="1"/>
  <c r="DQ2474" i="1"/>
  <c r="DQ2475" i="1"/>
  <c r="DQ2476" i="1"/>
  <c r="DQ2477" i="1"/>
  <c r="DQ2478" i="1"/>
  <c r="DQ2479" i="1"/>
  <c r="DQ2480" i="1"/>
  <c r="DQ2481" i="1"/>
  <c r="DQ2482" i="1"/>
  <c r="DQ2483" i="1"/>
  <c r="DQ2484" i="1"/>
  <c r="DQ2485" i="1"/>
  <c r="DQ2486" i="1"/>
  <c r="DQ2487" i="1"/>
  <c r="DQ2488" i="1"/>
  <c r="DQ2489" i="1"/>
  <c r="DQ2490" i="1"/>
  <c r="DQ2491" i="1"/>
  <c r="DQ2492" i="1"/>
  <c r="DQ2493" i="1"/>
  <c r="DQ2494" i="1"/>
  <c r="DQ2495" i="1"/>
  <c r="DQ2496" i="1"/>
  <c r="DQ2497" i="1"/>
  <c r="DQ2498" i="1"/>
  <c r="DQ2499" i="1"/>
  <c r="DQ2500" i="1"/>
  <c r="DQ2501" i="1"/>
  <c r="DQ2502" i="1"/>
  <c r="DQ2503" i="1"/>
  <c r="DQ2504" i="1"/>
  <c r="DQ2505" i="1"/>
  <c r="DQ2506" i="1"/>
  <c r="DQ2507" i="1"/>
  <c r="DQ2508" i="1"/>
  <c r="DQ2509" i="1"/>
  <c r="DQ2510" i="1"/>
  <c r="DQ2511" i="1"/>
  <c r="DQ2512" i="1"/>
  <c r="DQ2513" i="1"/>
  <c r="DQ2514" i="1"/>
  <c r="DQ2515" i="1"/>
  <c r="DQ2516" i="1"/>
  <c r="DQ2517" i="1"/>
  <c r="DQ2518" i="1"/>
  <c r="DQ2519" i="1"/>
  <c r="DQ2520" i="1"/>
  <c r="DQ2521" i="1"/>
  <c r="DQ2522" i="1"/>
  <c r="DQ2523" i="1"/>
  <c r="DQ2524" i="1"/>
  <c r="DQ2525" i="1"/>
  <c r="DQ2526" i="1"/>
  <c r="DQ2527" i="1"/>
  <c r="DQ2528" i="1"/>
  <c r="DQ2529" i="1"/>
  <c r="DQ2530" i="1"/>
  <c r="DQ2531" i="1"/>
  <c r="DQ2532" i="1"/>
  <c r="DQ2533" i="1"/>
  <c r="DQ2534" i="1"/>
  <c r="DQ2535" i="1"/>
  <c r="DQ2536" i="1"/>
  <c r="DQ2537" i="1"/>
  <c r="DQ2538" i="1"/>
  <c r="DQ2539" i="1"/>
  <c r="DQ2540" i="1"/>
  <c r="DQ2541" i="1"/>
  <c r="DQ2542" i="1"/>
  <c r="DQ2543" i="1"/>
  <c r="DQ2544" i="1"/>
  <c r="DQ2545" i="1"/>
  <c r="DQ2546" i="1"/>
  <c r="DQ2547" i="1"/>
  <c r="DQ2548" i="1"/>
  <c r="DQ2549" i="1"/>
  <c r="DQ2550" i="1"/>
  <c r="DQ2551" i="1"/>
  <c r="DQ2552" i="1"/>
  <c r="DQ2553" i="1"/>
  <c r="DQ2554" i="1"/>
  <c r="DQ2555" i="1"/>
  <c r="DQ2556" i="1"/>
  <c r="DQ2557" i="1"/>
  <c r="DQ2558" i="1"/>
  <c r="DQ2559" i="1"/>
  <c r="DQ2560" i="1"/>
  <c r="DQ2561" i="1"/>
  <c r="DQ2562" i="1"/>
  <c r="DQ2563" i="1"/>
  <c r="DQ2564" i="1"/>
  <c r="DQ2565" i="1"/>
  <c r="DQ2566" i="1"/>
  <c r="DQ2567" i="1"/>
  <c r="DQ2568" i="1"/>
  <c r="DQ2569" i="1"/>
  <c r="DQ2570" i="1"/>
  <c r="DQ2571" i="1"/>
  <c r="DQ2572" i="1"/>
  <c r="DQ2573" i="1"/>
  <c r="DQ2574" i="1"/>
  <c r="DQ2575" i="1"/>
  <c r="DQ2576" i="1"/>
  <c r="DQ2577" i="1"/>
  <c r="DQ2578" i="1"/>
  <c r="DQ2579" i="1"/>
  <c r="DQ2580" i="1"/>
  <c r="DQ2581" i="1"/>
  <c r="DQ2582" i="1"/>
  <c r="DQ2583" i="1"/>
  <c r="DQ2584" i="1"/>
  <c r="DQ2585" i="1"/>
  <c r="DQ2586" i="1"/>
  <c r="DQ2587" i="1"/>
  <c r="DQ2588" i="1"/>
  <c r="DQ2589" i="1"/>
  <c r="DQ2590" i="1"/>
  <c r="DQ2591" i="1"/>
  <c r="DQ2592" i="1"/>
  <c r="DQ2593" i="1"/>
  <c r="DQ2594" i="1"/>
  <c r="DQ2595" i="1"/>
  <c r="DQ2596" i="1"/>
  <c r="DQ2597" i="1"/>
  <c r="DQ2598" i="1"/>
  <c r="DQ2599" i="1"/>
  <c r="DQ2600" i="1"/>
  <c r="DQ2601" i="1"/>
  <c r="DQ2602" i="1"/>
  <c r="DQ2603" i="1"/>
  <c r="DQ2604" i="1"/>
  <c r="DQ2605" i="1"/>
  <c r="DQ2606" i="1"/>
  <c r="DQ2607" i="1"/>
  <c r="DQ2608" i="1"/>
  <c r="DQ2609" i="1"/>
  <c r="DQ2610" i="1"/>
  <c r="DQ2611" i="1"/>
  <c r="DQ2612" i="1"/>
  <c r="DQ2613" i="1"/>
  <c r="DQ2614" i="1"/>
  <c r="DQ2615" i="1"/>
  <c r="DQ2616" i="1"/>
  <c r="DQ2617" i="1"/>
  <c r="DQ2618" i="1"/>
  <c r="DQ2619" i="1"/>
  <c r="DQ2620" i="1"/>
  <c r="DQ2621" i="1"/>
  <c r="DQ2622" i="1"/>
  <c r="DQ2623" i="1"/>
  <c r="DQ2624" i="1"/>
  <c r="DQ2625" i="1"/>
  <c r="DQ2626" i="1"/>
  <c r="DQ2627" i="1"/>
  <c r="DQ2628" i="1"/>
  <c r="DQ2629" i="1"/>
  <c r="DQ2630" i="1"/>
  <c r="DQ2631" i="1"/>
  <c r="DQ2632" i="1"/>
  <c r="DQ2633" i="1"/>
  <c r="DQ2634" i="1"/>
  <c r="DQ2635" i="1"/>
  <c r="DQ2636" i="1"/>
  <c r="DQ2637" i="1"/>
  <c r="DQ2638" i="1"/>
  <c r="DQ2639" i="1"/>
  <c r="DQ2640" i="1"/>
  <c r="DQ2641" i="1"/>
  <c r="DQ2642" i="1"/>
  <c r="DQ2643" i="1"/>
  <c r="DQ2644" i="1"/>
  <c r="DQ2645" i="1"/>
  <c r="DQ2646" i="1"/>
  <c r="DQ2647" i="1"/>
  <c r="DQ2648" i="1"/>
  <c r="DQ2649" i="1"/>
  <c r="DQ2650" i="1"/>
  <c r="DQ2651" i="1"/>
  <c r="DQ2652" i="1"/>
  <c r="DQ2653" i="1"/>
  <c r="DQ2654" i="1"/>
  <c r="DQ2655" i="1"/>
  <c r="DQ2656" i="1"/>
  <c r="DQ2657" i="1"/>
  <c r="DQ2658" i="1"/>
  <c r="DQ2659" i="1"/>
  <c r="DQ2660" i="1"/>
  <c r="DQ2661" i="1"/>
  <c r="DQ2662" i="1"/>
  <c r="DQ2663" i="1"/>
  <c r="DQ2664" i="1"/>
  <c r="DQ2665" i="1"/>
  <c r="DQ2666" i="1"/>
  <c r="DQ2667" i="1"/>
  <c r="DQ2668" i="1"/>
  <c r="DQ2669" i="1"/>
  <c r="DQ2670" i="1"/>
  <c r="DQ2671" i="1"/>
  <c r="DQ2672" i="1"/>
  <c r="DQ2673" i="1"/>
  <c r="DQ2674" i="1"/>
  <c r="DQ2675" i="1"/>
  <c r="DQ2676" i="1"/>
  <c r="DQ2677" i="1"/>
  <c r="DQ2678" i="1"/>
  <c r="DQ2679" i="1"/>
  <c r="DQ2680" i="1"/>
  <c r="DQ2681" i="1"/>
  <c r="DQ2682" i="1"/>
  <c r="DQ2683" i="1"/>
  <c r="DQ2684" i="1"/>
  <c r="DQ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L751" i="1"/>
  <c r="DL752" i="1"/>
  <c r="DL753" i="1"/>
  <c r="DL754" i="1"/>
  <c r="DL755" i="1"/>
  <c r="DL756" i="1"/>
  <c r="DL757" i="1"/>
  <c r="DL758" i="1"/>
  <c r="DL759" i="1"/>
  <c r="DL760" i="1"/>
  <c r="DL761" i="1"/>
  <c r="DL762" i="1"/>
  <c r="DL763" i="1"/>
  <c r="DL764" i="1"/>
  <c r="DL765" i="1"/>
  <c r="DL766" i="1"/>
  <c r="DL767" i="1"/>
  <c r="DL768" i="1"/>
  <c r="DL769" i="1"/>
  <c r="DL770" i="1"/>
  <c r="DL771" i="1"/>
  <c r="DL772" i="1"/>
  <c r="DL773" i="1"/>
  <c r="DL774" i="1"/>
  <c r="DL775" i="1"/>
  <c r="DL776" i="1"/>
  <c r="DL777" i="1"/>
  <c r="DL778" i="1"/>
  <c r="DL779" i="1"/>
  <c r="DL780" i="1"/>
  <c r="DL781" i="1"/>
  <c r="DL782" i="1"/>
  <c r="DL783" i="1"/>
  <c r="DL784" i="1"/>
  <c r="DL785" i="1"/>
  <c r="DL786" i="1"/>
  <c r="DL787" i="1"/>
  <c r="DL788" i="1"/>
  <c r="DL789" i="1"/>
  <c r="DL790" i="1"/>
  <c r="DL791" i="1"/>
  <c r="DL792" i="1"/>
  <c r="DL793" i="1"/>
  <c r="DL794" i="1"/>
  <c r="DL795" i="1"/>
  <c r="DL796" i="1"/>
  <c r="DL797" i="1"/>
  <c r="DL798" i="1"/>
  <c r="DL799" i="1"/>
  <c r="DL800" i="1"/>
  <c r="DL801" i="1"/>
  <c r="DL802" i="1"/>
  <c r="DL803" i="1"/>
  <c r="DL804" i="1"/>
  <c r="DL805" i="1"/>
  <c r="DL806" i="1"/>
  <c r="DL807" i="1"/>
  <c r="DL808" i="1"/>
  <c r="DL809" i="1"/>
  <c r="DL810" i="1"/>
  <c r="DL811" i="1"/>
  <c r="DL812" i="1"/>
  <c r="DL813" i="1"/>
  <c r="DL814" i="1"/>
  <c r="DL815" i="1"/>
  <c r="DL816" i="1"/>
  <c r="DL817" i="1"/>
  <c r="DL818" i="1"/>
  <c r="DL819" i="1"/>
  <c r="DL820" i="1"/>
  <c r="DL821" i="1"/>
  <c r="DL822" i="1"/>
  <c r="DL823" i="1"/>
  <c r="DL824" i="1"/>
  <c r="DL825" i="1"/>
  <c r="DL826" i="1"/>
  <c r="DL827" i="1"/>
  <c r="DL828" i="1"/>
  <c r="DL829" i="1"/>
  <c r="DL830" i="1"/>
  <c r="DL831" i="1"/>
  <c r="DL832" i="1"/>
  <c r="DL833" i="1"/>
  <c r="DL834" i="1"/>
  <c r="DL835" i="1"/>
  <c r="DL836" i="1"/>
  <c r="DL837" i="1"/>
  <c r="DL838" i="1"/>
  <c r="DL839" i="1"/>
  <c r="DL840" i="1"/>
  <c r="DL841" i="1"/>
  <c r="DL842" i="1"/>
  <c r="DL843" i="1"/>
  <c r="DL844" i="1"/>
  <c r="DL845" i="1"/>
  <c r="DL846" i="1"/>
  <c r="DL847" i="1"/>
  <c r="DL848" i="1"/>
  <c r="DL849" i="1"/>
  <c r="DL850" i="1"/>
  <c r="DL851" i="1"/>
  <c r="DL852" i="1"/>
  <c r="DL853" i="1"/>
  <c r="DL854" i="1"/>
  <c r="DL855" i="1"/>
  <c r="DL856" i="1"/>
  <c r="DL857" i="1"/>
  <c r="DL858" i="1"/>
  <c r="DL859" i="1"/>
  <c r="DL860" i="1"/>
  <c r="DL861" i="1"/>
  <c r="DL862" i="1"/>
  <c r="DL863" i="1"/>
  <c r="DL864" i="1"/>
  <c r="DL865" i="1"/>
  <c r="DL866" i="1"/>
  <c r="DL867" i="1"/>
  <c r="DL868" i="1"/>
  <c r="DL869" i="1"/>
  <c r="DL870" i="1"/>
  <c r="DL871" i="1"/>
  <c r="DL872" i="1"/>
  <c r="DL873" i="1"/>
  <c r="DL874" i="1"/>
  <c r="DL875" i="1"/>
  <c r="DL876" i="1"/>
  <c r="DL877" i="1"/>
  <c r="DL878" i="1"/>
  <c r="DL879" i="1"/>
  <c r="DL880" i="1"/>
  <c r="DL881" i="1"/>
  <c r="DL882" i="1"/>
  <c r="DL883" i="1"/>
  <c r="DL884" i="1"/>
  <c r="DL885" i="1"/>
  <c r="DL886" i="1"/>
  <c r="DL887" i="1"/>
  <c r="DL888" i="1"/>
  <c r="DL889" i="1"/>
  <c r="DL890" i="1"/>
  <c r="DL891" i="1"/>
  <c r="DL892" i="1"/>
  <c r="DL893" i="1"/>
  <c r="DL894" i="1"/>
  <c r="DL895" i="1"/>
  <c r="DL896" i="1"/>
  <c r="DL897" i="1"/>
  <c r="DL898" i="1"/>
  <c r="DL899" i="1"/>
  <c r="DL900" i="1"/>
  <c r="DL901" i="1"/>
  <c r="DL902" i="1"/>
  <c r="DL903" i="1"/>
  <c r="DL904" i="1"/>
  <c r="DL905" i="1"/>
  <c r="DL906" i="1"/>
  <c r="DL907" i="1"/>
  <c r="DL908" i="1"/>
  <c r="DL909" i="1"/>
  <c r="DL910" i="1"/>
  <c r="DL911" i="1"/>
  <c r="DL912" i="1"/>
  <c r="DL913" i="1"/>
  <c r="DL914" i="1"/>
  <c r="DL915" i="1"/>
  <c r="DL916" i="1"/>
  <c r="DL917" i="1"/>
  <c r="DL918" i="1"/>
  <c r="DL919" i="1"/>
  <c r="DL920" i="1"/>
  <c r="DL921" i="1"/>
  <c r="DL922" i="1"/>
  <c r="DL923" i="1"/>
  <c r="DL924" i="1"/>
  <c r="DL925" i="1"/>
  <c r="DL926" i="1"/>
  <c r="DL927" i="1"/>
  <c r="DL928" i="1"/>
  <c r="DL929" i="1"/>
  <c r="DL930" i="1"/>
  <c r="DL931" i="1"/>
  <c r="DL932" i="1"/>
  <c r="DL933" i="1"/>
  <c r="DL934" i="1"/>
  <c r="DL935" i="1"/>
  <c r="DL936" i="1"/>
  <c r="DL937" i="1"/>
  <c r="DL938" i="1"/>
  <c r="DL939" i="1"/>
  <c r="DL940" i="1"/>
  <c r="DL941" i="1"/>
  <c r="DL942" i="1"/>
  <c r="DL943" i="1"/>
  <c r="DL944" i="1"/>
  <c r="DL945" i="1"/>
  <c r="DL946" i="1"/>
  <c r="DL947" i="1"/>
  <c r="DL948" i="1"/>
  <c r="DL949" i="1"/>
  <c r="DL950" i="1"/>
  <c r="DL951" i="1"/>
  <c r="DL952" i="1"/>
  <c r="DL953" i="1"/>
  <c r="DL954" i="1"/>
  <c r="DL955" i="1"/>
  <c r="DL956" i="1"/>
  <c r="DL957" i="1"/>
  <c r="DL958" i="1"/>
  <c r="DL959" i="1"/>
  <c r="DL960" i="1"/>
  <c r="DL961" i="1"/>
  <c r="DL962" i="1"/>
  <c r="DL963" i="1"/>
  <c r="DL964" i="1"/>
  <c r="DL965" i="1"/>
  <c r="DL966" i="1"/>
  <c r="DL967" i="1"/>
  <c r="DL968" i="1"/>
  <c r="DL969" i="1"/>
  <c r="DL970" i="1"/>
  <c r="DL971" i="1"/>
  <c r="DL972" i="1"/>
  <c r="DL973" i="1"/>
  <c r="DL974" i="1"/>
  <c r="DL975" i="1"/>
  <c r="DL976" i="1"/>
  <c r="DL977" i="1"/>
  <c r="DL978" i="1"/>
  <c r="DL979" i="1"/>
  <c r="DL980" i="1"/>
  <c r="DL981" i="1"/>
  <c r="DL982" i="1"/>
  <c r="DL983" i="1"/>
  <c r="DL984" i="1"/>
  <c r="DL985" i="1"/>
  <c r="DL986" i="1"/>
  <c r="DL987" i="1"/>
  <c r="DL988" i="1"/>
  <c r="DL989" i="1"/>
  <c r="DL990" i="1"/>
  <c r="DL991" i="1"/>
  <c r="DL992" i="1"/>
  <c r="DL993" i="1"/>
  <c r="DL994" i="1"/>
  <c r="DL995" i="1"/>
  <c r="DL996" i="1"/>
  <c r="DL997" i="1"/>
  <c r="DL998" i="1"/>
  <c r="DL999" i="1"/>
  <c r="DL1000" i="1"/>
  <c r="DL1001" i="1"/>
  <c r="DL1002" i="1"/>
  <c r="DL1003" i="1"/>
  <c r="DL1004" i="1"/>
  <c r="DL1005" i="1"/>
  <c r="DL1006" i="1"/>
  <c r="DL1007" i="1"/>
  <c r="DL1008" i="1"/>
  <c r="DL1009" i="1"/>
  <c r="DL1010" i="1"/>
  <c r="DL1011" i="1"/>
  <c r="DL1012" i="1"/>
  <c r="DL1013" i="1"/>
  <c r="DL1014" i="1"/>
  <c r="DL1015" i="1"/>
  <c r="DL1016" i="1"/>
  <c r="DL1017" i="1"/>
  <c r="DL1018" i="1"/>
  <c r="DL1019" i="1"/>
  <c r="DL1020" i="1"/>
  <c r="DL1021" i="1"/>
  <c r="DL1022" i="1"/>
  <c r="DL1023" i="1"/>
  <c r="DL1024" i="1"/>
  <c r="DL1025" i="1"/>
  <c r="DL1026" i="1"/>
  <c r="DL1027" i="1"/>
  <c r="DL1028" i="1"/>
  <c r="DL1029" i="1"/>
  <c r="DL1030" i="1"/>
  <c r="DL1031" i="1"/>
  <c r="DL1032" i="1"/>
  <c r="DL1033" i="1"/>
  <c r="DL1034" i="1"/>
  <c r="DL1035" i="1"/>
  <c r="DL1036" i="1"/>
  <c r="DL1037" i="1"/>
  <c r="DL1038" i="1"/>
  <c r="DL1039" i="1"/>
  <c r="DL1040" i="1"/>
  <c r="DL1041" i="1"/>
  <c r="DL1042" i="1"/>
  <c r="DL1043" i="1"/>
  <c r="DL1044" i="1"/>
  <c r="DL1045" i="1"/>
  <c r="DL1046" i="1"/>
  <c r="DL1047" i="1"/>
  <c r="DL1048" i="1"/>
  <c r="DL1049" i="1"/>
  <c r="DL1050" i="1"/>
  <c r="DL1051" i="1"/>
  <c r="DL1052" i="1"/>
  <c r="DL1053" i="1"/>
  <c r="DL1054" i="1"/>
  <c r="DL1055" i="1"/>
  <c r="DL1056" i="1"/>
  <c r="DL1057" i="1"/>
  <c r="DL1058" i="1"/>
  <c r="DL1059" i="1"/>
  <c r="DL1060" i="1"/>
  <c r="DL1061" i="1"/>
  <c r="DL1062" i="1"/>
  <c r="DL1063" i="1"/>
  <c r="DL1064" i="1"/>
  <c r="DL1065" i="1"/>
  <c r="DL1066" i="1"/>
  <c r="DL1067" i="1"/>
  <c r="DL1068" i="1"/>
  <c r="DL1069" i="1"/>
  <c r="DL1070" i="1"/>
  <c r="DL1071" i="1"/>
  <c r="DL1072" i="1"/>
  <c r="DL1073" i="1"/>
  <c r="DL1074" i="1"/>
  <c r="DL1075" i="1"/>
  <c r="DL1076" i="1"/>
  <c r="DL1077" i="1"/>
  <c r="DL1078" i="1"/>
  <c r="DL1079" i="1"/>
  <c r="DL1080" i="1"/>
  <c r="DL1081" i="1"/>
  <c r="DL1082" i="1"/>
  <c r="DL1083" i="1"/>
  <c r="DL1084" i="1"/>
  <c r="DL1085" i="1"/>
  <c r="DL1086" i="1"/>
  <c r="DL1087" i="1"/>
  <c r="DL1088" i="1"/>
  <c r="DL1089" i="1"/>
  <c r="DL1090" i="1"/>
  <c r="DL1091" i="1"/>
  <c r="DL1092" i="1"/>
  <c r="DL1093" i="1"/>
  <c r="DL1094" i="1"/>
  <c r="DL1095" i="1"/>
  <c r="DL1096" i="1"/>
  <c r="DL1097" i="1"/>
  <c r="DL1098" i="1"/>
  <c r="DL1099" i="1"/>
  <c r="DL1100" i="1"/>
  <c r="DL1101" i="1"/>
  <c r="DL1102" i="1"/>
  <c r="DL1103" i="1"/>
  <c r="DL1104" i="1"/>
  <c r="DL1105" i="1"/>
  <c r="DL1106" i="1"/>
  <c r="DL1107" i="1"/>
  <c r="DL1108" i="1"/>
  <c r="DL1109" i="1"/>
  <c r="DL1110" i="1"/>
  <c r="DL1111" i="1"/>
  <c r="DL1112" i="1"/>
  <c r="DL1113" i="1"/>
  <c r="DL1114" i="1"/>
  <c r="DL1115" i="1"/>
  <c r="DL1116" i="1"/>
  <c r="DL1117" i="1"/>
  <c r="DL1118" i="1"/>
  <c r="DL1119" i="1"/>
  <c r="DL1120" i="1"/>
  <c r="DL1121" i="1"/>
  <c r="DL1122" i="1"/>
  <c r="DL1123" i="1"/>
  <c r="DL1124" i="1"/>
  <c r="DL1125" i="1"/>
  <c r="DL1126" i="1"/>
  <c r="DL1127" i="1"/>
  <c r="DL1128" i="1"/>
  <c r="DL1129" i="1"/>
  <c r="DL1130" i="1"/>
  <c r="DL1131" i="1"/>
  <c r="DL1132" i="1"/>
  <c r="DL1133" i="1"/>
  <c r="DL1134" i="1"/>
  <c r="DL1135" i="1"/>
  <c r="DL1136" i="1"/>
  <c r="DL1137" i="1"/>
  <c r="DL1138" i="1"/>
  <c r="DL1139" i="1"/>
  <c r="DL1140" i="1"/>
  <c r="DL1141" i="1"/>
  <c r="DL1142" i="1"/>
  <c r="DL1143" i="1"/>
  <c r="DL1144" i="1"/>
  <c r="DL1145" i="1"/>
  <c r="DL1146" i="1"/>
  <c r="DL1147" i="1"/>
  <c r="DL1148" i="1"/>
  <c r="DL1149" i="1"/>
  <c r="DL1150" i="1"/>
  <c r="DL1151" i="1"/>
  <c r="DL1152" i="1"/>
  <c r="DL1153" i="1"/>
  <c r="DL1154" i="1"/>
  <c r="DL1155" i="1"/>
  <c r="DL1156" i="1"/>
  <c r="DL1157" i="1"/>
  <c r="DL1158" i="1"/>
  <c r="DL1159" i="1"/>
  <c r="DL1160" i="1"/>
  <c r="DL1161" i="1"/>
  <c r="DL1162" i="1"/>
  <c r="DL1163" i="1"/>
  <c r="DL1164" i="1"/>
  <c r="DL1165" i="1"/>
  <c r="DL1166" i="1"/>
  <c r="DL1167" i="1"/>
  <c r="DL1168" i="1"/>
  <c r="DL1169" i="1"/>
  <c r="DL1170" i="1"/>
  <c r="DL1171" i="1"/>
  <c r="DL1172" i="1"/>
  <c r="DL1173" i="1"/>
  <c r="DL1174" i="1"/>
  <c r="DL1175" i="1"/>
  <c r="DL1176" i="1"/>
  <c r="DL1177" i="1"/>
  <c r="DL1178" i="1"/>
  <c r="DL1179" i="1"/>
  <c r="DL1180" i="1"/>
  <c r="DL1181" i="1"/>
  <c r="DL1182" i="1"/>
  <c r="DL1183" i="1"/>
  <c r="DL1184" i="1"/>
  <c r="DL1185" i="1"/>
  <c r="DL1186" i="1"/>
  <c r="DL1187" i="1"/>
  <c r="DL1188" i="1"/>
  <c r="DL1189" i="1"/>
  <c r="DL1190" i="1"/>
  <c r="DL1191" i="1"/>
  <c r="DL1192" i="1"/>
  <c r="DL1193" i="1"/>
  <c r="DL1194" i="1"/>
  <c r="DL1195" i="1"/>
  <c r="DL1196" i="1"/>
  <c r="DL1197" i="1"/>
  <c r="DL1198" i="1"/>
  <c r="DL1199" i="1"/>
  <c r="DL1200" i="1"/>
  <c r="DL1201" i="1"/>
  <c r="DL1202" i="1"/>
  <c r="DL1203" i="1"/>
  <c r="DL1204" i="1"/>
  <c r="DL1205" i="1"/>
  <c r="DL1206" i="1"/>
  <c r="DL1207" i="1"/>
  <c r="DL1208" i="1"/>
  <c r="DL1209" i="1"/>
  <c r="DL1210" i="1"/>
  <c r="DL1211" i="1"/>
  <c r="DL1212" i="1"/>
  <c r="DL1213" i="1"/>
  <c r="DL1214" i="1"/>
  <c r="DL1215" i="1"/>
  <c r="DL1216" i="1"/>
  <c r="DL1217" i="1"/>
  <c r="DL1218" i="1"/>
  <c r="DL1219" i="1"/>
  <c r="DL1220" i="1"/>
  <c r="DL1221" i="1"/>
  <c r="DL1222" i="1"/>
  <c r="DL1223" i="1"/>
  <c r="DL1224" i="1"/>
  <c r="DL1225" i="1"/>
  <c r="DL1226" i="1"/>
  <c r="DL1227" i="1"/>
  <c r="DL1228" i="1"/>
  <c r="DL1229" i="1"/>
  <c r="DL1230" i="1"/>
  <c r="DL1231" i="1"/>
  <c r="DL1232" i="1"/>
  <c r="DL1233" i="1"/>
  <c r="DL1234" i="1"/>
  <c r="DL1235" i="1"/>
  <c r="DL1236" i="1"/>
  <c r="DL1237" i="1"/>
  <c r="DL1238" i="1"/>
  <c r="DL1239" i="1"/>
  <c r="DL1240" i="1"/>
  <c r="DL1241" i="1"/>
  <c r="DL1242" i="1"/>
  <c r="DL1243" i="1"/>
  <c r="DL1244" i="1"/>
  <c r="DL1245" i="1"/>
  <c r="DL1246" i="1"/>
  <c r="DL1247" i="1"/>
  <c r="DL1248" i="1"/>
  <c r="DL1249" i="1"/>
  <c r="DL1250" i="1"/>
  <c r="DL1251" i="1"/>
  <c r="DL1252" i="1"/>
  <c r="DL1253" i="1"/>
  <c r="DL1254" i="1"/>
  <c r="DL1255" i="1"/>
  <c r="DL1256" i="1"/>
  <c r="DL1257" i="1"/>
  <c r="DL1258" i="1"/>
  <c r="DL1259" i="1"/>
  <c r="DL1260" i="1"/>
  <c r="DL1261" i="1"/>
  <c r="DL1262" i="1"/>
  <c r="DL1263" i="1"/>
  <c r="DL1264" i="1"/>
  <c r="DL1265" i="1"/>
  <c r="DL1266" i="1"/>
  <c r="DL1267" i="1"/>
  <c r="DL1268" i="1"/>
  <c r="DL1269" i="1"/>
  <c r="DL1270" i="1"/>
  <c r="DL1271" i="1"/>
  <c r="DL1272" i="1"/>
  <c r="DL1273" i="1"/>
  <c r="DL1274" i="1"/>
  <c r="DL1275" i="1"/>
  <c r="DL1276" i="1"/>
  <c r="DL1277" i="1"/>
  <c r="DL1278" i="1"/>
  <c r="DL1279" i="1"/>
  <c r="DL1280" i="1"/>
  <c r="DL1281" i="1"/>
  <c r="DL1282" i="1"/>
  <c r="DL1283" i="1"/>
  <c r="DL1284" i="1"/>
  <c r="DL1285" i="1"/>
  <c r="DL1286" i="1"/>
  <c r="DL1287" i="1"/>
  <c r="DL1288" i="1"/>
  <c r="DL1289" i="1"/>
  <c r="DL1290" i="1"/>
  <c r="DL1291" i="1"/>
  <c r="DL1292" i="1"/>
  <c r="DL1293" i="1"/>
  <c r="DL1294" i="1"/>
  <c r="DL1295" i="1"/>
  <c r="DL1296" i="1"/>
  <c r="DL1297" i="1"/>
  <c r="DL1298" i="1"/>
  <c r="DL1299" i="1"/>
  <c r="DL1300" i="1"/>
  <c r="DL1301" i="1"/>
  <c r="DL1302" i="1"/>
  <c r="DL1303" i="1"/>
  <c r="DL1304" i="1"/>
  <c r="DL1305" i="1"/>
  <c r="DL1306" i="1"/>
  <c r="DL1307" i="1"/>
  <c r="DL1308" i="1"/>
  <c r="DL1309" i="1"/>
  <c r="DL1310" i="1"/>
  <c r="DL1311" i="1"/>
  <c r="DL1312" i="1"/>
  <c r="DL1313" i="1"/>
  <c r="DL1314" i="1"/>
  <c r="DL1315" i="1"/>
  <c r="DL1316" i="1"/>
  <c r="DL1317" i="1"/>
  <c r="DL1318" i="1"/>
  <c r="DL1319" i="1"/>
  <c r="DL1320" i="1"/>
  <c r="DL1321" i="1"/>
  <c r="DL1322" i="1"/>
  <c r="DL1323" i="1"/>
  <c r="DL1324" i="1"/>
  <c r="DL1325" i="1"/>
  <c r="DL1326" i="1"/>
  <c r="DL1327" i="1"/>
  <c r="DL1328" i="1"/>
  <c r="DL1329" i="1"/>
  <c r="DL1330" i="1"/>
  <c r="DL1331" i="1"/>
  <c r="DL1332" i="1"/>
  <c r="DL1333" i="1"/>
  <c r="DL1334" i="1"/>
  <c r="DL1335" i="1"/>
  <c r="DL1336" i="1"/>
  <c r="DL1337" i="1"/>
  <c r="DL1338" i="1"/>
  <c r="DL1339" i="1"/>
  <c r="DL1340" i="1"/>
  <c r="DL1341" i="1"/>
  <c r="DL1342" i="1"/>
  <c r="DL1343" i="1"/>
  <c r="DL1344" i="1"/>
  <c r="DL1345" i="1"/>
  <c r="DL1346" i="1"/>
  <c r="DL1347" i="1"/>
  <c r="DL1348" i="1"/>
  <c r="DL1349" i="1"/>
  <c r="DL1350" i="1"/>
  <c r="DL1351" i="1"/>
  <c r="DL1352" i="1"/>
  <c r="DL1353" i="1"/>
  <c r="DL1354" i="1"/>
  <c r="DL1355" i="1"/>
  <c r="DL1356" i="1"/>
  <c r="DL1357" i="1"/>
  <c r="DL1358" i="1"/>
  <c r="DL1359" i="1"/>
  <c r="DL1360" i="1"/>
  <c r="DL1361" i="1"/>
  <c r="DL1362" i="1"/>
  <c r="DL1363" i="1"/>
  <c r="DL1364" i="1"/>
  <c r="DL1365" i="1"/>
  <c r="DL1366" i="1"/>
  <c r="DL1367" i="1"/>
  <c r="DL1368" i="1"/>
  <c r="DL1369" i="1"/>
  <c r="DL1370" i="1"/>
  <c r="DL1371" i="1"/>
  <c r="DL1372" i="1"/>
  <c r="DL1373" i="1"/>
  <c r="DL1374" i="1"/>
  <c r="DL1375" i="1"/>
  <c r="DL1376" i="1"/>
  <c r="DL1377" i="1"/>
  <c r="DL1378" i="1"/>
  <c r="DL1379" i="1"/>
  <c r="DL1380" i="1"/>
  <c r="DL1381" i="1"/>
  <c r="DL1382" i="1"/>
  <c r="DL1383" i="1"/>
  <c r="DL1384" i="1"/>
  <c r="DL1385" i="1"/>
  <c r="DL1386" i="1"/>
  <c r="DL1387" i="1"/>
  <c r="DL1388" i="1"/>
  <c r="DL1389" i="1"/>
  <c r="DL1390" i="1"/>
  <c r="DL1391" i="1"/>
  <c r="DL1392" i="1"/>
  <c r="DL1393" i="1"/>
  <c r="DL1394" i="1"/>
  <c r="DL1395" i="1"/>
  <c r="DL1396" i="1"/>
  <c r="DL1397" i="1"/>
  <c r="DL1398" i="1"/>
  <c r="DL1399" i="1"/>
  <c r="DL1400" i="1"/>
  <c r="DL1401" i="1"/>
  <c r="DL1402" i="1"/>
  <c r="DL1403" i="1"/>
  <c r="DL1404" i="1"/>
  <c r="DL1405" i="1"/>
  <c r="DL1406" i="1"/>
  <c r="DL1407" i="1"/>
  <c r="DL1408" i="1"/>
  <c r="DL1409" i="1"/>
  <c r="DL1410" i="1"/>
  <c r="DL1411" i="1"/>
  <c r="DL1412" i="1"/>
  <c r="DL1413" i="1"/>
  <c r="DL1414" i="1"/>
  <c r="DL1415" i="1"/>
  <c r="DL1416" i="1"/>
  <c r="DL1417" i="1"/>
  <c r="DL1418" i="1"/>
  <c r="DL1419" i="1"/>
  <c r="DL1420" i="1"/>
  <c r="DL1421" i="1"/>
  <c r="DL1422" i="1"/>
  <c r="DL1423" i="1"/>
  <c r="DL1424" i="1"/>
  <c r="DL1425" i="1"/>
  <c r="DL1426" i="1"/>
  <c r="DL1427" i="1"/>
  <c r="DL1428" i="1"/>
  <c r="DL1429" i="1"/>
  <c r="DL1430" i="1"/>
  <c r="DL1431" i="1"/>
  <c r="DL1432" i="1"/>
  <c r="DL1433" i="1"/>
  <c r="DL1434" i="1"/>
  <c r="DL1435" i="1"/>
  <c r="DL1436" i="1"/>
  <c r="DL1437" i="1"/>
  <c r="DL1438" i="1"/>
  <c r="DL1439" i="1"/>
  <c r="DL1440" i="1"/>
  <c r="DL1441" i="1"/>
  <c r="DL1442" i="1"/>
  <c r="DL1443" i="1"/>
  <c r="DL1444" i="1"/>
  <c r="DL1445" i="1"/>
  <c r="DL1446" i="1"/>
  <c r="DL1447" i="1"/>
  <c r="DL1448" i="1"/>
  <c r="DL1449" i="1"/>
  <c r="DL1450" i="1"/>
  <c r="DL1451" i="1"/>
  <c r="DL1452" i="1"/>
  <c r="DL1453" i="1"/>
  <c r="DL1454" i="1"/>
  <c r="DL1455" i="1"/>
  <c r="DL1456" i="1"/>
  <c r="DL1457" i="1"/>
  <c r="DL1458" i="1"/>
  <c r="DL1459" i="1"/>
  <c r="DL1460" i="1"/>
  <c r="DL1461" i="1"/>
  <c r="DL1462" i="1"/>
  <c r="DL1463" i="1"/>
  <c r="DL1464" i="1"/>
  <c r="DL1465" i="1"/>
  <c r="DL1466" i="1"/>
  <c r="DL1467" i="1"/>
  <c r="DL1468" i="1"/>
  <c r="DL1469" i="1"/>
  <c r="DL1470" i="1"/>
  <c r="DL1471" i="1"/>
  <c r="DL1472" i="1"/>
  <c r="DL1473" i="1"/>
  <c r="DL1474" i="1"/>
  <c r="DL1475" i="1"/>
  <c r="DL1476" i="1"/>
  <c r="DL1477" i="1"/>
  <c r="DL1478" i="1"/>
  <c r="DL1479" i="1"/>
  <c r="DL1480" i="1"/>
  <c r="DL1481" i="1"/>
  <c r="DL1482" i="1"/>
  <c r="DL1483" i="1"/>
  <c r="DL1484" i="1"/>
  <c r="DL1485" i="1"/>
  <c r="DL1486" i="1"/>
  <c r="DL1487" i="1"/>
  <c r="DL1488" i="1"/>
  <c r="DL1489" i="1"/>
  <c r="DL1490" i="1"/>
  <c r="DL1491" i="1"/>
  <c r="DL1492" i="1"/>
  <c r="DL1493" i="1"/>
  <c r="DL1494" i="1"/>
  <c r="DL1495" i="1"/>
  <c r="DL1496" i="1"/>
  <c r="DL1497" i="1"/>
  <c r="DL1498" i="1"/>
  <c r="DL1499" i="1"/>
  <c r="DL1500" i="1"/>
  <c r="DL1501" i="1"/>
  <c r="DL1502" i="1"/>
  <c r="DL1503" i="1"/>
  <c r="DL1504" i="1"/>
  <c r="DL1505" i="1"/>
  <c r="DL1506" i="1"/>
  <c r="DL1507" i="1"/>
  <c r="DL1508" i="1"/>
  <c r="DL1509" i="1"/>
  <c r="DL1510" i="1"/>
  <c r="DL1511" i="1"/>
  <c r="DL1512" i="1"/>
  <c r="DL1513" i="1"/>
  <c r="DL1514" i="1"/>
  <c r="DL1515" i="1"/>
  <c r="DL1516" i="1"/>
  <c r="DL1517" i="1"/>
  <c r="DL1518" i="1"/>
  <c r="DL1519" i="1"/>
  <c r="DL1520" i="1"/>
  <c r="DL1521" i="1"/>
  <c r="DL1522" i="1"/>
  <c r="DL1523" i="1"/>
  <c r="DL1524" i="1"/>
  <c r="DL1525" i="1"/>
  <c r="DL1526" i="1"/>
  <c r="DL1527" i="1"/>
  <c r="DL1528" i="1"/>
  <c r="DL1529" i="1"/>
  <c r="DL1530" i="1"/>
  <c r="DL1531" i="1"/>
  <c r="DL1532" i="1"/>
  <c r="DL1533" i="1"/>
  <c r="DL1534" i="1"/>
  <c r="DL1535" i="1"/>
  <c r="DL1536" i="1"/>
  <c r="DL1537" i="1"/>
  <c r="DL1538" i="1"/>
  <c r="DL1539" i="1"/>
  <c r="DL1540" i="1"/>
  <c r="DL1541" i="1"/>
  <c r="DL1542" i="1"/>
  <c r="DL1543" i="1"/>
  <c r="DL1544" i="1"/>
  <c r="DL1545" i="1"/>
  <c r="DL1546" i="1"/>
  <c r="DL1547" i="1"/>
  <c r="DL1548" i="1"/>
  <c r="DL1549" i="1"/>
  <c r="DL1550" i="1"/>
  <c r="DL1551" i="1"/>
  <c r="DL1552" i="1"/>
  <c r="DL1553" i="1"/>
  <c r="DL1554" i="1"/>
  <c r="DL1555" i="1"/>
  <c r="DL1556" i="1"/>
  <c r="DL1557" i="1"/>
  <c r="DL1558" i="1"/>
  <c r="DL1559" i="1"/>
  <c r="DL1560" i="1"/>
  <c r="DL1561" i="1"/>
  <c r="DL1562" i="1"/>
  <c r="DL1563" i="1"/>
  <c r="DL1564" i="1"/>
  <c r="DL1565" i="1"/>
  <c r="DL1566" i="1"/>
  <c r="DL1567" i="1"/>
  <c r="DL1568" i="1"/>
  <c r="DL1569" i="1"/>
  <c r="DL1570" i="1"/>
  <c r="DL1571" i="1"/>
  <c r="DL1572" i="1"/>
  <c r="DL1573" i="1"/>
  <c r="DL1574" i="1"/>
  <c r="DL1575" i="1"/>
  <c r="DL1576" i="1"/>
  <c r="DL1577" i="1"/>
  <c r="DL1578" i="1"/>
  <c r="DL1579" i="1"/>
  <c r="DL1580" i="1"/>
  <c r="DL1581" i="1"/>
  <c r="DL1582" i="1"/>
  <c r="DL1583" i="1"/>
  <c r="DL1584" i="1"/>
  <c r="DL1585" i="1"/>
  <c r="DL1586" i="1"/>
  <c r="DL1587" i="1"/>
  <c r="DL1588" i="1"/>
  <c r="DL1589" i="1"/>
  <c r="DL1590" i="1"/>
  <c r="DL1591" i="1"/>
  <c r="DL1592" i="1"/>
  <c r="DL1593" i="1"/>
  <c r="DL1594" i="1"/>
  <c r="DL1595" i="1"/>
  <c r="DL1596" i="1"/>
  <c r="DL1597" i="1"/>
  <c r="DL1598" i="1"/>
  <c r="DL1599" i="1"/>
  <c r="DL1600" i="1"/>
  <c r="DL1601" i="1"/>
  <c r="DL1602" i="1"/>
  <c r="DL1603" i="1"/>
  <c r="DL1604" i="1"/>
  <c r="DL1605" i="1"/>
  <c r="DL1606" i="1"/>
  <c r="DL1607" i="1"/>
  <c r="DL1608" i="1"/>
  <c r="DL1609" i="1"/>
  <c r="DL1610" i="1"/>
  <c r="DL1611" i="1"/>
  <c r="DL1612" i="1"/>
  <c r="DL1613" i="1"/>
  <c r="DL1614" i="1"/>
  <c r="DL1615" i="1"/>
  <c r="DL1616" i="1"/>
  <c r="DL1617" i="1"/>
  <c r="DL1618" i="1"/>
  <c r="DL1619" i="1"/>
  <c r="DL1620" i="1"/>
  <c r="DL1621" i="1"/>
  <c r="DL1622" i="1"/>
  <c r="DL1623" i="1"/>
  <c r="DL1624" i="1"/>
  <c r="DL1625" i="1"/>
  <c r="DL1626" i="1"/>
  <c r="DL1627" i="1"/>
  <c r="DL1628" i="1"/>
  <c r="DL1629" i="1"/>
  <c r="DL1630" i="1"/>
  <c r="DL1631" i="1"/>
  <c r="DL1632" i="1"/>
  <c r="DL1633" i="1"/>
  <c r="DL1634" i="1"/>
  <c r="DL1635" i="1"/>
  <c r="DL1636" i="1"/>
  <c r="DL1637" i="1"/>
  <c r="DL1638" i="1"/>
  <c r="DL1639" i="1"/>
  <c r="DL1640" i="1"/>
  <c r="DL1641" i="1"/>
  <c r="DL1642" i="1"/>
  <c r="DL1643" i="1"/>
  <c r="DL1644" i="1"/>
  <c r="DL1645" i="1"/>
  <c r="DL1646" i="1"/>
  <c r="DL1647" i="1"/>
  <c r="DL1648" i="1"/>
  <c r="DL1649" i="1"/>
  <c r="DL1650" i="1"/>
  <c r="DL1651" i="1"/>
  <c r="DL1652" i="1"/>
  <c r="DL1653" i="1"/>
  <c r="DL1654" i="1"/>
  <c r="DL1655" i="1"/>
  <c r="DL1656" i="1"/>
  <c r="DL1657" i="1"/>
  <c r="DL1658" i="1"/>
  <c r="DL1659" i="1"/>
  <c r="DL1660" i="1"/>
  <c r="DL1661" i="1"/>
  <c r="DL1662" i="1"/>
  <c r="DL1663" i="1"/>
  <c r="DL1664" i="1"/>
  <c r="DL1665" i="1"/>
  <c r="DL1666" i="1"/>
  <c r="DL1667" i="1"/>
  <c r="DL1668" i="1"/>
  <c r="DL1669" i="1"/>
  <c r="DL1670" i="1"/>
  <c r="DL1671" i="1"/>
  <c r="DL1672" i="1"/>
  <c r="DL1673" i="1"/>
  <c r="DL1674" i="1"/>
  <c r="DL1675" i="1"/>
  <c r="DL1676" i="1"/>
  <c r="DL1677" i="1"/>
  <c r="DL1678" i="1"/>
  <c r="DL1679" i="1"/>
  <c r="DL1680" i="1"/>
  <c r="DL1681" i="1"/>
  <c r="DL1682" i="1"/>
  <c r="DL1683" i="1"/>
  <c r="DL1684" i="1"/>
  <c r="DL1685" i="1"/>
  <c r="DL1686" i="1"/>
  <c r="DL1687" i="1"/>
  <c r="DL1688" i="1"/>
  <c r="DL1689" i="1"/>
  <c r="DL1690" i="1"/>
  <c r="DL1691" i="1"/>
  <c r="DL1692" i="1"/>
  <c r="DL1693" i="1"/>
  <c r="DL1694" i="1"/>
  <c r="DL1695" i="1"/>
  <c r="DL1696" i="1"/>
  <c r="DL1697" i="1"/>
  <c r="DL1698" i="1"/>
  <c r="DL1699" i="1"/>
  <c r="DL1700" i="1"/>
  <c r="DL1701" i="1"/>
  <c r="DL1702" i="1"/>
  <c r="DL1703" i="1"/>
  <c r="DL1704" i="1"/>
  <c r="DL1705" i="1"/>
  <c r="DL1706" i="1"/>
  <c r="DL1707" i="1"/>
  <c r="DL1708" i="1"/>
  <c r="DL1709" i="1"/>
  <c r="DL1710" i="1"/>
  <c r="DL1711" i="1"/>
  <c r="DL1712" i="1"/>
  <c r="DL1713" i="1"/>
  <c r="DL1714" i="1"/>
  <c r="DL1715" i="1"/>
  <c r="DL1716" i="1"/>
  <c r="DL1717" i="1"/>
  <c r="DL1718" i="1"/>
  <c r="DL1719" i="1"/>
  <c r="DL1720" i="1"/>
  <c r="DL1721" i="1"/>
  <c r="DL1722" i="1"/>
  <c r="DL1723" i="1"/>
  <c r="DL1724" i="1"/>
  <c r="DL1725" i="1"/>
  <c r="DL1726" i="1"/>
  <c r="DL1727" i="1"/>
  <c r="DL1728" i="1"/>
  <c r="DL1729" i="1"/>
  <c r="DL1730" i="1"/>
  <c r="DL1731" i="1"/>
  <c r="DL1732" i="1"/>
  <c r="DL1733" i="1"/>
  <c r="DL1734" i="1"/>
  <c r="DL1735" i="1"/>
  <c r="DL1736" i="1"/>
  <c r="DL1737" i="1"/>
  <c r="DL1738" i="1"/>
  <c r="DL1739" i="1"/>
  <c r="DL1740" i="1"/>
  <c r="DL1741" i="1"/>
  <c r="DL1742" i="1"/>
  <c r="DL1743" i="1"/>
  <c r="DL1744" i="1"/>
  <c r="DL1745" i="1"/>
  <c r="DL1746" i="1"/>
  <c r="DL1747" i="1"/>
  <c r="DL1748" i="1"/>
  <c r="DL1749" i="1"/>
  <c r="DL1750" i="1"/>
  <c r="DL1751" i="1"/>
  <c r="DL1752" i="1"/>
  <c r="DL1753" i="1"/>
  <c r="DL1754" i="1"/>
  <c r="DL1755" i="1"/>
  <c r="DL1756" i="1"/>
  <c r="DL1757" i="1"/>
  <c r="DL1758" i="1"/>
  <c r="DL1759" i="1"/>
  <c r="DL1760" i="1"/>
  <c r="DL1761" i="1"/>
  <c r="DL1762" i="1"/>
  <c r="DL1763" i="1"/>
  <c r="DL1764" i="1"/>
  <c r="DL1765" i="1"/>
  <c r="DL1766" i="1"/>
  <c r="DL1767" i="1"/>
  <c r="DL1768" i="1"/>
  <c r="DL1769" i="1"/>
  <c r="DL1770" i="1"/>
  <c r="DL1771" i="1"/>
  <c r="DL1772" i="1"/>
  <c r="DL1773" i="1"/>
  <c r="DL1774" i="1"/>
  <c r="DL1775" i="1"/>
  <c r="DL1776" i="1"/>
  <c r="DL1777" i="1"/>
  <c r="DL1778" i="1"/>
  <c r="DL1779" i="1"/>
  <c r="DL1780" i="1"/>
  <c r="DL1781" i="1"/>
  <c r="DL1782" i="1"/>
  <c r="DL1783" i="1"/>
  <c r="DL1784" i="1"/>
  <c r="DL1785" i="1"/>
  <c r="DL1786" i="1"/>
  <c r="DL1787" i="1"/>
  <c r="DL1788" i="1"/>
  <c r="DL1789" i="1"/>
  <c r="DL1790" i="1"/>
  <c r="DL1791" i="1"/>
  <c r="DL1792" i="1"/>
  <c r="DL1793" i="1"/>
  <c r="DL1794" i="1"/>
  <c r="DL1795" i="1"/>
  <c r="DL1796" i="1"/>
  <c r="DL1797" i="1"/>
  <c r="DL1798" i="1"/>
  <c r="DL1799" i="1"/>
  <c r="DL1800" i="1"/>
  <c r="DL1801" i="1"/>
  <c r="DL1802" i="1"/>
  <c r="DL1803" i="1"/>
  <c r="DL1804" i="1"/>
  <c r="DL1805" i="1"/>
  <c r="DL1806" i="1"/>
  <c r="DL1807" i="1"/>
  <c r="DL1808" i="1"/>
  <c r="DL1809" i="1"/>
  <c r="DL1810" i="1"/>
  <c r="DL1811" i="1"/>
  <c r="DL1812" i="1"/>
  <c r="DL1813" i="1"/>
  <c r="DL1814" i="1"/>
  <c r="DL1815" i="1"/>
  <c r="DL1816" i="1"/>
  <c r="DL1817" i="1"/>
  <c r="DL1818" i="1"/>
  <c r="DL1819" i="1"/>
  <c r="DL1820" i="1"/>
  <c r="DL1821" i="1"/>
  <c r="DL1822" i="1"/>
  <c r="DL1823" i="1"/>
  <c r="DL1824" i="1"/>
  <c r="DL1825" i="1"/>
  <c r="DL1826" i="1"/>
  <c r="DL1827" i="1"/>
  <c r="DL1828" i="1"/>
  <c r="DL1829" i="1"/>
  <c r="DL1830" i="1"/>
  <c r="DL1831" i="1"/>
  <c r="DL1832" i="1"/>
  <c r="DL1833" i="1"/>
  <c r="DL1834" i="1"/>
  <c r="DL1835" i="1"/>
  <c r="DL1836" i="1"/>
  <c r="DL1837" i="1"/>
  <c r="DL1838" i="1"/>
  <c r="DL1839" i="1"/>
  <c r="DL1840" i="1"/>
  <c r="DL1841" i="1"/>
  <c r="DL1842" i="1"/>
  <c r="DL1843" i="1"/>
  <c r="DL1844" i="1"/>
  <c r="DL1845" i="1"/>
  <c r="DL1846" i="1"/>
  <c r="DL1847" i="1"/>
  <c r="DL1848" i="1"/>
  <c r="DL1849" i="1"/>
  <c r="DL1850" i="1"/>
  <c r="DL1851" i="1"/>
  <c r="DL1852" i="1"/>
  <c r="DL1853" i="1"/>
  <c r="DL1854" i="1"/>
  <c r="DL1855" i="1"/>
  <c r="DL1856" i="1"/>
  <c r="DL1857" i="1"/>
  <c r="DL1858" i="1"/>
  <c r="DL1859" i="1"/>
  <c r="DL1860" i="1"/>
  <c r="DL1861" i="1"/>
  <c r="DL1862" i="1"/>
  <c r="DL1863" i="1"/>
  <c r="DL1864" i="1"/>
  <c r="DL1865" i="1"/>
  <c r="DL1866" i="1"/>
  <c r="DL1867" i="1"/>
  <c r="DL1868" i="1"/>
  <c r="DL1869" i="1"/>
  <c r="DL1870" i="1"/>
  <c r="DL1871" i="1"/>
  <c r="DL1872" i="1"/>
  <c r="DL1873" i="1"/>
  <c r="DL1874" i="1"/>
  <c r="DL1875" i="1"/>
  <c r="DL1876" i="1"/>
  <c r="DL1877" i="1"/>
  <c r="DL1878" i="1"/>
  <c r="DL1879" i="1"/>
  <c r="DL1880" i="1"/>
  <c r="DL1881" i="1"/>
  <c r="DL1882" i="1"/>
  <c r="DL1883" i="1"/>
  <c r="DL1884" i="1"/>
  <c r="DL1885" i="1"/>
  <c r="DL1886" i="1"/>
  <c r="DL1887" i="1"/>
  <c r="DL1888" i="1"/>
  <c r="DL1889" i="1"/>
  <c r="DL1890" i="1"/>
  <c r="DL1891" i="1"/>
  <c r="DL1892" i="1"/>
  <c r="DL1893" i="1"/>
  <c r="DL1894" i="1"/>
  <c r="DL1895" i="1"/>
  <c r="DL1896" i="1"/>
  <c r="DL1897" i="1"/>
  <c r="DL1898" i="1"/>
  <c r="DL1899" i="1"/>
  <c r="DL1900" i="1"/>
  <c r="DL1901" i="1"/>
  <c r="DL1902" i="1"/>
  <c r="DL1903" i="1"/>
  <c r="DL1904" i="1"/>
  <c r="DL1905" i="1"/>
  <c r="DL1906" i="1"/>
  <c r="DL1907" i="1"/>
  <c r="DL1908" i="1"/>
  <c r="DL1909" i="1"/>
  <c r="DL1910" i="1"/>
  <c r="DL1911" i="1"/>
  <c r="DL1912" i="1"/>
  <c r="DL1913" i="1"/>
  <c r="DL1914" i="1"/>
  <c r="DL1915" i="1"/>
  <c r="DL1916" i="1"/>
  <c r="DL1917" i="1"/>
  <c r="DL1918" i="1"/>
  <c r="DL1919" i="1"/>
  <c r="DL1920" i="1"/>
  <c r="DL1921" i="1"/>
  <c r="DL1922" i="1"/>
  <c r="DL1923" i="1"/>
  <c r="DL1924" i="1"/>
  <c r="DL1925" i="1"/>
  <c r="DL1926" i="1"/>
  <c r="DL1927" i="1"/>
  <c r="DL1928" i="1"/>
  <c r="DL1929" i="1"/>
  <c r="DL1930" i="1"/>
  <c r="DL1931" i="1"/>
  <c r="DL1932" i="1"/>
  <c r="DL1933" i="1"/>
  <c r="DL1934" i="1"/>
  <c r="DL1935" i="1"/>
  <c r="DL1936" i="1"/>
  <c r="DL1937" i="1"/>
  <c r="DL1938" i="1"/>
  <c r="DL1939" i="1"/>
  <c r="DL1940" i="1"/>
  <c r="DL1941" i="1"/>
  <c r="DL1942" i="1"/>
  <c r="DL1943" i="1"/>
  <c r="DL1944" i="1"/>
  <c r="DL1945" i="1"/>
  <c r="DL1946" i="1"/>
  <c r="DL1947" i="1"/>
  <c r="DL1948" i="1"/>
  <c r="DL1949" i="1"/>
  <c r="DL1950" i="1"/>
  <c r="DL1951" i="1"/>
  <c r="DL1952" i="1"/>
  <c r="DL1953" i="1"/>
  <c r="DL1954" i="1"/>
  <c r="DL1955" i="1"/>
  <c r="DL1956" i="1"/>
  <c r="DL1957" i="1"/>
  <c r="DL1958" i="1"/>
  <c r="DL1959" i="1"/>
  <c r="DL1960" i="1"/>
  <c r="DL1961" i="1"/>
  <c r="DL1962" i="1"/>
  <c r="DL1963" i="1"/>
  <c r="DL1964" i="1"/>
  <c r="DL1965" i="1"/>
  <c r="DL1966" i="1"/>
  <c r="DL1967" i="1"/>
  <c r="DL1968" i="1"/>
  <c r="DL1969" i="1"/>
  <c r="DL1970" i="1"/>
  <c r="DL1971" i="1"/>
  <c r="DL1972" i="1"/>
  <c r="DL1973" i="1"/>
  <c r="DL1974" i="1"/>
  <c r="DL1975" i="1"/>
  <c r="DL1976" i="1"/>
  <c r="DL1977" i="1"/>
  <c r="DL1978" i="1"/>
  <c r="DL1979" i="1"/>
  <c r="DL1980" i="1"/>
  <c r="DL1981" i="1"/>
  <c r="DL1982" i="1"/>
  <c r="DL1983" i="1"/>
  <c r="DL1984" i="1"/>
  <c r="DL1985" i="1"/>
  <c r="DL1986" i="1"/>
  <c r="DL1987" i="1"/>
  <c r="DL1988" i="1"/>
  <c r="DL1989" i="1"/>
  <c r="DL1990" i="1"/>
  <c r="DL1991" i="1"/>
  <c r="DL1992" i="1"/>
  <c r="DL1993" i="1"/>
  <c r="DL1994" i="1"/>
  <c r="DL1995" i="1"/>
  <c r="DL1996" i="1"/>
  <c r="DL1997" i="1"/>
  <c r="DL1998" i="1"/>
  <c r="DL1999" i="1"/>
  <c r="DL2000" i="1"/>
  <c r="DL2001" i="1"/>
  <c r="DL2002" i="1"/>
  <c r="DL2003" i="1"/>
  <c r="DL2004" i="1"/>
  <c r="DL2005" i="1"/>
  <c r="DL2006" i="1"/>
  <c r="DL2007" i="1"/>
  <c r="DL2008" i="1"/>
  <c r="DL2009" i="1"/>
  <c r="DL2010" i="1"/>
  <c r="DL2011" i="1"/>
  <c r="DL2012" i="1"/>
  <c r="DL2013" i="1"/>
  <c r="DL2014" i="1"/>
  <c r="DL2015" i="1"/>
  <c r="DL2016" i="1"/>
  <c r="DL2017" i="1"/>
  <c r="DL2018" i="1"/>
  <c r="DL2019" i="1"/>
  <c r="DL2020" i="1"/>
  <c r="DL2021" i="1"/>
  <c r="DL2022" i="1"/>
  <c r="DL2023" i="1"/>
  <c r="DL2024" i="1"/>
  <c r="DL2025" i="1"/>
  <c r="DL2026" i="1"/>
  <c r="DL2027" i="1"/>
  <c r="DL2028" i="1"/>
  <c r="DL2029" i="1"/>
  <c r="DL2030" i="1"/>
  <c r="DL2031" i="1"/>
  <c r="DL2032" i="1"/>
  <c r="DL2033" i="1"/>
  <c r="DL2034" i="1"/>
  <c r="DL2035" i="1"/>
  <c r="DL2036" i="1"/>
  <c r="DL2037" i="1"/>
  <c r="DL2038" i="1"/>
  <c r="DL2039" i="1"/>
  <c r="DL2040" i="1"/>
  <c r="DL2041" i="1"/>
  <c r="DL2042" i="1"/>
  <c r="DL2043" i="1"/>
  <c r="DL2044" i="1"/>
  <c r="DL2045" i="1"/>
  <c r="DL2046" i="1"/>
  <c r="DL2047" i="1"/>
  <c r="DL2048" i="1"/>
  <c r="DL2049" i="1"/>
  <c r="DL2050" i="1"/>
  <c r="DL2051" i="1"/>
  <c r="DL2052" i="1"/>
  <c r="DL2053" i="1"/>
  <c r="DL2054" i="1"/>
  <c r="DL2055" i="1"/>
  <c r="DL2056" i="1"/>
  <c r="DL2057" i="1"/>
  <c r="DL2058" i="1"/>
  <c r="DL2059" i="1"/>
  <c r="DL2060" i="1"/>
  <c r="DL2061" i="1"/>
  <c r="DL2062" i="1"/>
  <c r="DL2063" i="1"/>
  <c r="DL2064" i="1"/>
  <c r="DL2065" i="1"/>
  <c r="DL2066" i="1"/>
  <c r="DL2067" i="1"/>
  <c r="DL2068" i="1"/>
  <c r="DL2069" i="1"/>
  <c r="DL2070" i="1"/>
  <c r="DL2071" i="1"/>
  <c r="DL2072" i="1"/>
  <c r="DL2073" i="1"/>
  <c r="DL2074" i="1"/>
  <c r="DL2075" i="1"/>
  <c r="DL2076" i="1"/>
  <c r="DL2077" i="1"/>
  <c r="DL2078" i="1"/>
  <c r="DL2079" i="1"/>
  <c r="DL2080" i="1"/>
  <c r="DL2081" i="1"/>
  <c r="DL2082" i="1"/>
  <c r="DL2083" i="1"/>
  <c r="DL2084" i="1"/>
  <c r="DL2085" i="1"/>
  <c r="DL2086" i="1"/>
  <c r="DL2087" i="1"/>
  <c r="DL2088" i="1"/>
  <c r="DL2089" i="1"/>
  <c r="DL2090" i="1"/>
  <c r="DL2091" i="1"/>
  <c r="DL2092" i="1"/>
  <c r="DL2093" i="1"/>
  <c r="DL2094" i="1"/>
  <c r="DL2095" i="1"/>
  <c r="DL2096" i="1"/>
  <c r="DL2097" i="1"/>
  <c r="DL2098" i="1"/>
  <c r="DL2099" i="1"/>
  <c r="DL2100" i="1"/>
  <c r="DL2101" i="1"/>
  <c r="DL2102" i="1"/>
  <c r="DL2103" i="1"/>
  <c r="DL2104" i="1"/>
  <c r="DL2105" i="1"/>
  <c r="DL2106" i="1"/>
  <c r="DL2107" i="1"/>
  <c r="DL2108" i="1"/>
  <c r="DL2109" i="1"/>
  <c r="DL2110" i="1"/>
  <c r="DL2111" i="1"/>
  <c r="DL2112" i="1"/>
  <c r="DL2113" i="1"/>
  <c r="DL2114" i="1"/>
  <c r="DL2115" i="1"/>
  <c r="DL2116" i="1"/>
  <c r="DL2117" i="1"/>
  <c r="DL2118" i="1"/>
  <c r="DL2119" i="1"/>
  <c r="DL2120" i="1"/>
  <c r="DL2121" i="1"/>
  <c r="DL2122" i="1"/>
  <c r="DL2123" i="1"/>
  <c r="DL2124" i="1"/>
  <c r="DL2125" i="1"/>
  <c r="DL2126" i="1"/>
  <c r="DL2127" i="1"/>
  <c r="DL2128" i="1"/>
  <c r="DL2129" i="1"/>
  <c r="DL2130" i="1"/>
  <c r="DL2131" i="1"/>
  <c r="DL2132" i="1"/>
  <c r="DL2133" i="1"/>
  <c r="DL2134" i="1"/>
  <c r="DL2135" i="1"/>
  <c r="DL2136" i="1"/>
  <c r="DL2137" i="1"/>
  <c r="DL2138" i="1"/>
  <c r="DL2139" i="1"/>
  <c r="DL2140" i="1"/>
  <c r="DL2141" i="1"/>
  <c r="DL2142" i="1"/>
  <c r="DL2143" i="1"/>
  <c r="DL2144" i="1"/>
  <c r="DL2145" i="1"/>
  <c r="DL2146" i="1"/>
  <c r="DL2147" i="1"/>
  <c r="DL2148" i="1"/>
  <c r="DL2149" i="1"/>
  <c r="DL2150" i="1"/>
  <c r="DL2151" i="1"/>
  <c r="DL2152" i="1"/>
  <c r="DL2153" i="1"/>
  <c r="DL2154" i="1"/>
  <c r="DL2155" i="1"/>
  <c r="DL2156" i="1"/>
  <c r="DL2157" i="1"/>
  <c r="DL2158" i="1"/>
  <c r="DL2159" i="1"/>
  <c r="DL2160" i="1"/>
  <c r="DL2161" i="1"/>
  <c r="DL2162" i="1"/>
  <c r="DL2163" i="1"/>
  <c r="DL2164" i="1"/>
  <c r="DL2165" i="1"/>
  <c r="DL2166" i="1"/>
  <c r="DL2167" i="1"/>
  <c r="DL2168" i="1"/>
  <c r="DL2169" i="1"/>
  <c r="DL2170" i="1"/>
  <c r="DL2171" i="1"/>
  <c r="DL2172" i="1"/>
  <c r="DL2173" i="1"/>
  <c r="DL2174" i="1"/>
  <c r="DL2175" i="1"/>
  <c r="DL2176" i="1"/>
  <c r="DL2177" i="1"/>
  <c r="DL2178" i="1"/>
  <c r="DL2179" i="1"/>
  <c r="DL2180" i="1"/>
  <c r="DL2181" i="1"/>
  <c r="DL2182" i="1"/>
  <c r="DL2183" i="1"/>
  <c r="DL2184" i="1"/>
  <c r="DL2185" i="1"/>
  <c r="DL2186" i="1"/>
  <c r="DL2187" i="1"/>
  <c r="DL2188" i="1"/>
  <c r="DL2189" i="1"/>
  <c r="DL2190" i="1"/>
  <c r="DL2191" i="1"/>
  <c r="DL2192" i="1"/>
  <c r="DL2193" i="1"/>
  <c r="DL2194" i="1"/>
  <c r="DL2195" i="1"/>
  <c r="DL2196" i="1"/>
  <c r="DL2197" i="1"/>
  <c r="DL2198" i="1"/>
  <c r="DL2199" i="1"/>
  <c r="DL2200" i="1"/>
  <c r="DL2201" i="1"/>
  <c r="DL2202" i="1"/>
  <c r="DL2203" i="1"/>
  <c r="DL2204" i="1"/>
  <c r="DL2205" i="1"/>
  <c r="DL2206" i="1"/>
  <c r="DL2207" i="1"/>
  <c r="DL2208" i="1"/>
  <c r="DL2209" i="1"/>
  <c r="DL2210" i="1"/>
  <c r="DL2211" i="1"/>
  <c r="DL2212" i="1"/>
  <c r="DL2213" i="1"/>
  <c r="DL2214" i="1"/>
  <c r="DL2215" i="1"/>
  <c r="DL2216" i="1"/>
  <c r="DL2217" i="1"/>
  <c r="DL2218" i="1"/>
  <c r="DL2219" i="1"/>
  <c r="DL2220" i="1"/>
  <c r="DL2221" i="1"/>
  <c r="DL2222" i="1"/>
  <c r="DL2223" i="1"/>
  <c r="DL2224" i="1"/>
  <c r="DL2225" i="1"/>
  <c r="DL2226" i="1"/>
  <c r="DL2227" i="1"/>
  <c r="DL2228" i="1"/>
  <c r="DL2229" i="1"/>
  <c r="DL2230" i="1"/>
  <c r="DL2231" i="1"/>
  <c r="DL2232" i="1"/>
  <c r="DL2233" i="1"/>
  <c r="DL2234" i="1"/>
  <c r="DL2235" i="1"/>
  <c r="DL2236" i="1"/>
  <c r="DL2237" i="1"/>
  <c r="DL2238" i="1"/>
  <c r="DL2239" i="1"/>
  <c r="DL2240" i="1"/>
  <c r="DL2241" i="1"/>
  <c r="DL2242" i="1"/>
  <c r="DL2243" i="1"/>
  <c r="DL2244" i="1"/>
  <c r="DL2245" i="1"/>
  <c r="DL2246" i="1"/>
  <c r="DL2247" i="1"/>
  <c r="DL2248" i="1"/>
  <c r="DL2249" i="1"/>
  <c r="DL2250" i="1"/>
  <c r="DL2251" i="1"/>
  <c r="DL2252" i="1"/>
  <c r="DL2253" i="1"/>
  <c r="DL2254" i="1"/>
  <c r="DL2255" i="1"/>
  <c r="DL2256" i="1"/>
  <c r="DL2257" i="1"/>
  <c r="DL2258" i="1"/>
  <c r="DL2259" i="1"/>
  <c r="DL2260" i="1"/>
  <c r="DL2261" i="1"/>
  <c r="DL2262" i="1"/>
  <c r="DL2263" i="1"/>
  <c r="DL2264" i="1"/>
  <c r="DL2265" i="1"/>
  <c r="DL2266" i="1"/>
  <c r="DL2267" i="1"/>
  <c r="DL2268" i="1"/>
  <c r="DL2269" i="1"/>
  <c r="DL2270" i="1"/>
  <c r="DL2271" i="1"/>
  <c r="DL2272" i="1"/>
  <c r="DL2273" i="1"/>
  <c r="DL2274" i="1"/>
  <c r="DL2275" i="1"/>
  <c r="DL2276" i="1"/>
  <c r="DL2277" i="1"/>
  <c r="DL2278" i="1"/>
  <c r="DL2279" i="1"/>
  <c r="DL2280" i="1"/>
  <c r="DL2281" i="1"/>
  <c r="DL2282" i="1"/>
  <c r="DL2283" i="1"/>
  <c r="DL2284" i="1"/>
  <c r="DL2285" i="1"/>
  <c r="DL2286" i="1"/>
  <c r="DL2287" i="1"/>
  <c r="DL2288" i="1"/>
  <c r="DL2289" i="1"/>
  <c r="DL2290" i="1"/>
  <c r="DL2291" i="1"/>
  <c r="DL2292" i="1"/>
  <c r="DL2293" i="1"/>
  <c r="DL2294" i="1"/>
  <c r="DL2295" i="1"/>
  <c r="DL2296" i="1"/>
  <c r="DL2297" i="1"/>
  <c r="DL2298" i="1"/>
  <c r="DL2299" i="1"/>
  <c r="DL2300" i="1"/>
  <c r="DL2301" i="1"/>
  <c r="DL2302" i="1"/>
  <c r="DL2303" i="1"/>
  <c r="DL2304" i="1"/>
  <c r="DL2305" i="1"/>
  <c r="DL2306" i="1"/>
  <c r="DL2307" i="1"/>
  <c r="DL2308" i="1"/>
  <c r="DL2309" i="1"/>
  <c r="DL2310" i="1"/>
  <c r="DL2311" i="1"/>
  <c r="DL2312" i="1"/>
  <c r="DL2313" i="1"/>
  <c r="DL2314" i="1"/>
  <c r="DL2315" i="1"/>
  <c r="DL2316" i="1"/>
  <c r="DL2317" i="1"/>
  <c r="DL2318" i="1"/>
  <c r="DL2319" i="1"/>
  <c r="DL2320" i="1"/>
  <c r="DL2321" i="1"/>
  <c r="DL2322" i="1"/>
  <c r="DL2323" i="1"/>
  <c r="DL2324" i="1"/>
  <c r="DL2325" i="1"/>
  <c r="DL2326" i="1"/>
  <c r="DL2327" i="1"/>
  <c r="DL2328" i="1"/>
  <c r="DL2329" i="1"/>
  <c r="DL2330" i="1"/>
  <c r="DL2331" i="1"/>
  <c r="DL2332" i="1"/>
  <c r="DL2333" i="1"/>
  <c r="DL2334" i="1"/>
  <c r="DL2335" i="1"/>
  <c r="DL2336" i="1"/>
  <c r="DL2337" i="1"/>
  <c r="DL2338" i="1"/>
  <c r="DL2339" i="1"/>
  <c r="DL2340" i="1"/>
  <c r="DL2341" i="1"/>
  <c r="DL2342" i="1"/>
  <c r="DL2343" i="1"/>
  <c r="DL2344" i="1"/>
  <c r="DL2345" i="1"/>
  <c r="DL2346" i="1"/>
  <c r="DL2347" i="1"/>
  <c r="DL2348" i="1"/>
  <c r="DL2349" i="1"/>
  <c r="DL2350" i="1"/>
  <c r="DL2351" i="1"/>
  <c r="DL2352" i="1"/>
  <c r="DL2353" i="1"/>
  <c r="DL2354" i="1"/>
  <c r="DL2355" i="1"/>
  <c r="DL2356" i="1"/>
  <c r="DL2357" i="1"/>
  <c r="DL2358" i="1"/>
  <c r="DL2359" i="1"/>
  <c r="DL2360" i="1"/>
  <c r="DL2361" i="1"/>
  <c r="DL2362" i="1"/>
  <c r="DL2363" i="1"/>
  <c r="DL2364" i="1"/>
  <c r="DL2365" i="1"/>
  <c r="DL2366" i="1"/>
  <c r="DL2367" i="1"/>
  <c r="DL2368" i="1"/>
  <c r="DL2369" i="1"/>
  <c r="DL2370" i="1"/>
  <c r="DL2371" i="1"/>
  <c r="DL2372" i="1"/>
  <c r="DL2373" i="1"/>
  <c r="DL2374" i="1"/>
  <c r="DL2375" i="1"/>
  <c r="DL2376" i="1"/>
  <c r="DL2377" i="1"/>
  <c r="DL2378" i="1"/>
  <c r="DL2379" i="1"/>
  <c r="DL2380" i="1"/>
  <c r="DL2381" i="1"/>
  <c r="DL2382" i="1"/>
  <c r="DL2383" i="1"/>
  <c r="DL2384" i="1"/>
  <c r="DL2385" i="1"/>
  <c r="DL2386" i="1"/>
  <c r="DL2387" i="1"/>
  <c r="DL2388" i="1"/>
  <c r="DL2389" i="1"/>
  <c r="DL2390" i="1"/>
  <c r="DL2391" i="1"/>
  <c r="DL2392" i="1"/>
  <c r="DL2393" i="1"/>
  <c r="DL2394" i="1"/>
  <c r="DL2395" i="1"/>
  <c r="DL2396" i="1"/>
  <c r="DL2397" i="1"/>
  <c r="DL2398" i="1"/>
  <c r="DL2399" i="1"/>
  <c r="DL2400" i="1"/>
  <c r="DL2401" i="1"/>
  <c r="DL2402" i="1"/>
  <c r="DL2403" i="1"/>
  <c r="DL2404" i="1"/>
  <c r="DL2405" i="1"/>
  <c r="DL2406" i="1"/>
  <c r="DL2407" i="1"/>
  <c r="DL2408" i="1"/>
  <c r="DL2409" i="1"/>
  <c r="DL2410" i="1"/>
  <c r="DL2411" i="1"/>
  <c r="DL2412" i="1"/>
  <c r="DL2413" i="1"/>
  <c r="DL2414" i="1"/>
  <c r="DL2415" i="1"/>
  <c r="DL2416" i="1"/>
  <c r="DL2417" i="1"/>
  <c r="DL2418" i="1"/>
  <c r="DL2419" i="1"/>
  <c r="DL2420" i="1"/>
  <c r="DL2421" i="1"/>
  <c r="DL2422" i="1"/>
  <c r="DL2423" i="1"/>
  <c r="DL2424" i="1"/>
  <c r="DL2425" i="1"/>
  <c r="DL2426" i="1"/>
  <c r="DL2427" i="1"/>
  <c r="DL2428" i="1"/>
  <c r="DL2429" i="1"/>
  <c r="DL2430" i="1"/>
  <c r="DL2431" i="1"/>
  <c r="DL2432" i="1"/>
  <c r="DL2433" i="1"/>
  <c r="DL2434" i="1"/>
  <c r="DL2435" i="1"/>
  <c r="DL2436" i="1"/>
  <c r="DL2437" i="1"/>
  <c r="DL2438" i="1"/>
  <c r="DL2439" i="1"/>
  <c r="DL2440" i="1"/>
  <c r="DL2441" i="1"/>
  <c r="DL2442" i="1"/>
  <c r="DL2443" i="1"/>
  <c r="DL2444" i="1"/>
  <c r="DL2445" i="1"/>
  <c r="DL2446" i="1"/>
  <c r="DL2447" i="1"/>
  <c r="DL2448" i="1"/>
  <c r="DL2449" i="1"/>
  <c r="DL2450" i="1"/>
  <c r="DL2451" i="1"/>
  <c r="DL2452" i="1"/>
  <c r="DL2453" i="1"/>
  <c r="DL2454" i="1"/>
  <c r="DL2455" i="1"/>
  <c r="DL2456" i="1"/>
  <c r="DL2457" i="1"/>
  <c r="DL2458" i="1"/>
  <c r="DL2459" i="1"/>
  <c r="DL2460" i="1"/>
  <c r="DL2461" i="1"/>
  <c r="DL2462" i="1"/>
  <c r="DL2463" i="1"/>
  <c r="DL2464" i="1"/>
  <c r="DL2465" i="1"/>
  <c r="DL2466" i="1"/>
  <c r="DL2467" i="1"/>
  <c r="DL2468" i="1"/>
  <c r="DL2469" i="1"/>
  <c r="DL2470" i="1"/>
  <c r="DL2471" i="1"/>
  <c r="DL2472" i="1"/>
  <c r="DL2473" i="1"/>
  <c r="DL2474" i="1"/>
  <c r="DL2475" i="1"/>
  <c r="DL2476" i="1"/>
  <c r="DL2477" i="1"/>
  <c r="DL2478" i="1"/>
  <c r="DL2479" i="1"/>
  <c r="DL2480" i="1"/>
  <c r="DL2481" i="1"/>
  <c r="DL2482" i="1"/>
  <c r="DL2483" i="1"/>
  <c r="DL2484" i="1"/>
  <c r="DL2485" i="1"/>
  <c r="DL2486" i="1"/>
  <c r="DL2487" i="1"/>
  <c r="DL2488" i="1"/>
  <c r="DL2489" i="1"/>
  <c r="DL2490" i="1"/>
  <c r="DL2491" i="1"/>
  <c r="DL2492" i="1"/>
  <c r="DL2493" i="1"/>
  <c r="DL2494" i="1"/>
  <c r="DL2495" i="1"/>
  <c r="DL2496" i="1"/>
  <c r="DL2497" i="1"/>
  <c r="DL2498" i="1"/>
  <c r="DL2499" i="1"/>
  <c r="DL2500" i="1"/>
  <c r="DL2501" i="1"/>
  <c r="DL2502" i="1"/>
  <c r="DL2503" i="1"/>
  <c r="DL2504" i="1"/>
  <c r="DL2505" i="1"/>
  <c r="DL2506" i="1"/>
  <c r="DL2507" i="1"/>
  <c r="DL2508" i="1"/>
  <c r="DL2509" i="1"/>
  <c r="DL2510" i="1"/>
  <c r="DL2511" i="1"/>
  <c r="DL2512" i="1"/>
  <c r="DL2513" i="1"/>
  <c r="DL2514" i="1"/>
  <c r="DL2515" i="1"/>
  <c r="DL2516" i="1"/>
  <c r="DL2517" i="1"/>
  <c r="DL2518" i="1"/>
  <c r="DL2519" i="1"/>
  <c r="DL2520" i="1"/>
  <c r="DL2521" i="1"/>
  <c r="DL2522" i="1"/>
  <c r="DL2523" i="1"/>
  <c r="DL2524" i="1"/>
  <c r="DL2525" i="1"/>
  <c r="DL2526" i="1"/>
  <c r="DL2527" i="1"/>
  <c r="DL2528" i="1"/>
  <c r="DL2529" i="1"/>
  <c r="DL2530" i="1"/>
  <c r="DL2531" i="1"/>
  <c r="DL2532" i="1"/>
  <c r="DL2533" i="1"/>
  <c r="DL2534" i="1"/>
  <c r="DL2535" i="1"/>
  <c r="DL2536" i="1"/>
  <c r="DL2537" i="1"/>
  <c r="DL2538" i="1"/>
  <c r="DL2539" i="1"/>
  <c r="DL2540" i="1"/>
  <c r="DL2541" i="1"/>
  <c r="DL2542" i="1"/>
  <c r="DL2543" i="1"/>
  <c r="DL2544" i="1"/>
  <c r="DL2545" i="1"/>
  <c r="DL2546" i="1"/>
  <c r="DL2547" i="1"/>
  <c r="DL2548" i="1"/>
  <c r="DL2549" i="1"/>
  <c r="DL2550" i="1"/>
  <c r="DL2551" i="1"/>
  <c r="DL2552" i="1"/>
  <c r="DL2553" i="1"/>
  <c r="DL2554" i="1"/>
  <c r="DL2555" i="1"/>
  <c r="DL2556" i="1"/>
  <c r="DL2557" i="1"/>
  <c r="DL2558" i="1"/>
  <c r="DL2559" i="1"/>
  <c r="DL2560" i="1"/>
  <c r="DL2561" i="1"/>
  <c r="DL2562" i="1"/>
  <c r="DL2563" i="1"/>
  <c r="DL2564" i="1"/>
  <c r="DL2565" i="1"/>
  <c r="DL2566" i="1"/>
  <c r="DL2567" i="1"/>
  <c r="DL2568" i="1"/>
  <c r="DL2569" i="1"/>
  <c r="DL2570" i="1"/>
  <c r="DL2571" i="1"/>
  <c r="DL2572" i="1"/>
  <c r="DL2573" i="1"/>
  <c r="DL2574" i="1"/>
  <c r="DL2575" i="1"/>
  <c r="DL2576" i="1"/>
  <c r="DL2577" i="1"/>
  <c r="DL2578" i="1"/>
  <c r="DL2579" i="1"/>
  <c r="DL2580" i="1"/>
  <c r="DL2581" i="1"/>
  <c r="DL2582" i="1"/>
  <c r="DL2583" i="1"/>
  <c r="DL2584" i="1"/>
  <c r="DL2585" i="1"/>
  <c r="DL2586" i="1"/>
  <c r="DL2587" i="1"/>
  <c r="DL2588" i="1"/>
  <c r="DL2589" i="1"/>
  <c r="DL2590" i="1"/>
  <c r="DL2591" i="1"/>
  <c r="DL2592" i="1"/>
  <c r="DL2593" i="1"/>
  <c r="DL2594" i="1"/>
  <c r="DL2595" i="1"/>
  <c r="DL2596" i="1"/>
  <c r="DL2597" i="1"/>
  <c r="DL2598" i="1"/>
  <c r="DL2599" i="1"/>
  <c r="DL2600" i="1"/>
  <c r="DL2601" i="1"/>
  <c r="DL2602" i="1"/>
  <c r="DL2603" i="1"/>
  <c r="DL2604" i="1"/>
  <c r="DL2605" i="1"/>
  <c r="DL2606" i="1"/>
  <c r="DL2607" i="1"/>
  <c r="DL2608" i="1"/>
  <c r="DL2609" i="1"/>
  <c r="DL2610" i="1"/>
  <c r="DL2611" i="1"/>
  <c r="DL2612" i="1"/>
  <c r="DL2613" i="1"/>
  <c r="DL2614" i="1"/>
  <c r="DL2615" i="1"/>
  <c r="DL2616" i="1"/>
  <c r="DL2617" i="1"/>
  <c r="DL2618" i="1"/>
  <c r="DL2619" i="1"/>
  <c r="DL2620" i="1"/>
  <c r="DL2621" i="1"/>
  <c r="DL2622" i="1"/>
  <c r="DL2623" i="1"/>
  <c r="DL2624" i="1"/>
  <c r="DL2625" i="1"/>
  <c r="DL2626" i="1"/>
  <c r="DL2627" i="1"/>
  <c r="DL2628" i="1"/>
  <c r="DL2629" i="1"/>
  <c r="DL2630" i="1"/>
  <c r="DL2631" i="1"/>
  <c r="DL2632" i="1"/>
  <c r="DL2633" i="1"/>
  <c r="DL2634" i="1"/>
  <c r="DL2635" i="1"/>
  <c r="DL2636" i="1"/>
  <c r="DL2637" i="1"/>
  <c r="DL2638" i="1"/>
  <c r="DL2639" i="1"/>
  <c r="DL2640" i="1"/>
  <c r="DL2641" i="1"/>
  <c r="DL2642" i="1"/>
  <c r="DL2643" i="1"/>
  <c r="DL2644" i="1"/>
  <c r="DL2645" i="1"/>
  <c r="DL2646" i="1"/>
  <c r="DL2647" i="1"/>
  <c r="DL2648" i="1"/>
  <c r="DL2649" i="1"/>
  <c r="DL2650" i="1"/>
  <c r="DL2651" i="1"/>
  <c r="DL2652" i="1"/>
  <c r="DL2653" i="1"/>
  <c r="DL2654" i="1"/>
  <c r="DL2655" i="1"/>
  <c r="DL2656" i="1"/>
  <c r="DL2657" i="1"/>
  <c r="DL2658" i="1"/>
  <c r="DL2659" i="1"/>
  <c r="DL2660" i="1"/>
  <c r="DL2661" i="1"/>
  <c r="DL2662" i="1"/>
  <c r="DL2663" i="1"/>
  <c r="DL2664" i="1"/>
  <c r="DL2665" i="1"/>
  <c r="DL2666" i="1"/>
  <c r="DL2667" i="1"/>
  <c r="DL2668" i="1"/>
  <c r="DL2669" i="1"/>
  <c r="DL2670" i="1"/>
  <c r="DL2671" i="1"/>
  <c r="DL2672" i="1"/>
  <c r="DL2673" i="1"/>
  <c r="DL2674" i="1"/>
  <c r="DL2675" i="1"/>
  <c r="DL2676" i="1"/>
  <c r="DL2677" i="1"/>
  <c r="DL2678" i="1"/>
  <c r="DL2679" i="1"/>
  <c r="DL2680" i="1"/>
  <c r="DL2681" i="1"/>
  <c r="DL2682" i="1"/>
  <c r="DL2683" i="1"/>
  <c r="DL2684" i="1"/>
  <c r="DL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772" i="1"/>
  <c r="DG773" i="1"/>
  <c r="DG774" i="1"/>
  <c r="DG775" i="1"/>
  <c r="DG776" i="1"/>
  <c r="DG777" i="1"/>
  <c r="DG778" i="1"/>
  <c r="DG779" i="1"/>
  <c r="DG780" i="1"/>
  <c r="DG781" i="1"/>
  <c r="DG782" i="1"/>
  <c r="DG783" i="1"/>
  <c r="DG784" i="1"/>
  <c r="DG785" i="1"/>
  <c r="DG786" i="1"/>
  <c r="DG787" i="1"/>
  <c r="DG788" i="1"/>
  <c r="DG789" i="1"/>
  <c r="DG790" i="1"/>
  <c r="DG791" i="1"/>
  <c r="DG792" i="1"/>
  <c r="DG793" i="1"/>
  <c r="DG794" i="1"/>
  <c r="DG795" i="1"/>
  <c r="DG796" i="1"/>
  <c r="DG797" i="1"/>
  <c r="DG798" i="1"/>
  <c r="DG799" i="1"/>
  <c r="DG800" i="1"/>
  <c r="DG801" i="1"/>
  <c r="DG802" i="1"/>
  <c r="DG803" i="1"/>
  <c r="DG804" i="1"/>
  <c r="DG805" i="1"/>
  <c r="DG806" i="1"/>
  <c r="DG807" i="1"/>
  <c r="DG808" i="1"/>
  <c r="DG809" i="1"/>
  <c r="DG810" i="1"/>
  <c r="DG811" i="1"/>
  <c r="DG812" i="1"/>
  <c r="DG813" i="1"/>
  <c r="DG814" i="1"/>
  <c r="DG815" i="1"/>
  <c r="DG816" i="1"/>
  <c r="DG817" i="1"/>
  <c r="DG818" i="1"/>
  <c r="DG819" i="1"/>
  <c r="DG820" i="1"/>
  <c r="DG821" i="1"/>
  <c r="DG822" i="1"/>
  <c r="DG823" i="1"/>
  <c r="DG824" i="1"/>
  <c r="DG825" i="1"/>
  <c r="DG826" i="1"/>
  <c r="DG827" i="1"/>
  <c r="DG828" i="1"/>
  <c r="DG829" i="1"/>
  <c r="DG830" i="1"/>
  <c r="DG831" i="1"/>
  <c r="DG832" i="1"/>
  <c r="DG833" i="1"/>
  <c r="DG834" i="1"/>
  <c r="DG835" i="1"/>
  <c r="DG836" i="1"/>
  <c r="DG837" i="1"/>
  <c r="DG838" i="1"/>
  <c r="DG839" i="1"/>
  <c r="DG840" i="1"/>
  <c r="DG841" i="1"/>
  <c r="DG842" i="1"/>
  <c r="DG843" i="1"/>
  <c r="DG844" i="1"/>
  <c r="DG845" i="1"/>
  <c r="DG846" i="1"/>
  <c r="DG847" i="1"/>
  <c r="DG848" i="1"/>
  <c r="DG849" i="1"/>
  <c r="DG850" i="1"/>
  <c r="DG851" i="1"/>
  <c r="DG852" i="1"/>
  <c r="DG853" i="1"/>
  <c r="DG854" i="1"/>
  <c r="DG855" i="1"/>
  <c r="DG856" i="1"/>
  <c r="DG857" i="1"/>
  <c r="DG858" i="1"/>
  <c r="DG859" i="1"/>
  <c r="DG860" i="1"/>
  <c r="DG861" i="1"/>
  <c r="DG862" i="1"/>
  <c r="DG863" i="1"/>
  <c r="DG864" i="1"/>
  <c r="DG865" i="1"/>
  <c r="DG866" i="1"/>
  <c r="DG867" i="1"/>
  <c r="DG868" i="1"/>
  <c r="DG869" i="1"/>
  <c r="DG870" i="1"/>
  <c r="DG871" i="1"/>
  <c r="DG872" i="1"/>
  <c r="DG873" i="1"/>
  <c r="DG874" i="1"/>
  <c r="DG875" i="1"/>
  <c r="DG876" i="1"/>
  <c r="DG877" i="1"/>
  <c r="DG878" i="1"/>
  <c r="DG879" i="1"/>
  <c r="DG880" i="1"/>
  <c r="DG881" i="1"/>
  <c r="DG882" i="1"/>
  <c r="DG883" i="1"/>
  <c r="DG884" i="1"/>
  <c r="DG885" i="1"/>
  <c r="DG886" i="1"/>
  <c r="DG887" i="1"/>
  <c r="DG888" i="1"/>
  <c r="DG889" i="1"/>
  <c r="DG890" i="1"/>
  <c r="DG891" i="1"/>
  <c r="DG892" i="1"/>
  <c r="DG893" i="1"/>
  <c r="DG894" i="1"/>
  <c r="DG895" i="1"/>
  <c r="DG896" i="1"/>
  <c r="DG897" i="1"/>
  <c r="DG898" i="1"/>
  <c r="DG899" i="1"/>
  <c r="DG900" i="1"/>
  <c r="DG901" i="1"/>
  <c r="DG902" i="1"/>
  <c r="DG903" i="1"/>
  <c r="DG904" i="1"/>
  <c r="DG905" i="1"/>
  <c r="DG906" i="1"/>
  <c r="DG907" i="1"/>
  <c r="DG908" i="1"/>
  <c r="DG909" i="1"/>
  <c r="DG910" i="1"/>
  <c r="DG911" i="1"/>
  <c r="DG912" i="1"/>
  <c r="DG913" i="1"/>
  <c r="DG914" i="1"/>
  <c r="DG915" i="1"/>
  <c r="DG916" i="1"/>
  <c r="DG917" i="1"/>
  <c r="DG918" i="1"/>
  <c r="DG919" i="1"/>
  <c r="DG920" i="1"/>
  <c r="DG921" i="1"/>
  <c r="DG922" i="1"/>
  <c r="DG923" i="1"/>
  <c r="DG924" i="1"/>
  <c r="DG925" i="1"/>
  <c r="DG926" i="1"/>
  <c r="DG927" i="1"/>
  <c r="DG928" i="1"/>
  <c r="DG929" i="1"/>
  <c r="DG930" i="1"/>
  <c r="DG931" i="1"/>
  <c r="DG932" i="1"/>
  <c r="DG933" i="1"/>
  <c r="DG934" i="1"/>
  <c r="DG935" i="1"/>
  <c r="DG936" i="1"/>
  <c r="DG937" i="1"/>
  <c r="DG938" i="1"/>
  <c r="DG939" i="1"/>
  <c r="DG940" i="1"/>
  <c r="DG941" i="1"/>
  <c r="DG942" i="1"/>
  <c r="DG943" i="1"/>
  <c r="DG944" i="1"/>
  <c r="DG945" i="1"/>
  <c r="DG946" i="1"/>
  <c r="DG947" i="1"/>
  <c r="DG948" i="1"/>
  <c r="DG949" i="1"/>
  <c r="DG950" i="1"/>
  <c r="DG951" i="1"/>
  <c r="DG952" i="1"/>
  <c r="DG953" i="1"/>
  <c r="DG954" i="1"/>
  <c r="DG955" i="1"/>
  <c r="DG956" i="1"/>
  <c r="DG957" i="1"/>
  <c r="DG958" i="1"/>
  <c r="DG959" i="1"/>
  <c r="DG960" i="1"/>
  <c r="DG961" i="1"/>
  <c r="DG962" i="1"/>
  <c r="DG963" i="1"/>
  <c r="DG964" i="1"/>
  <c r="DG965" i="1"/>
  <c r="DG966" i="1"/>
  <c r="DG967" i="1"/>
  <c r="DG968" i="1"/>
  <c r="DG969" i="1"/>
  <c r="DG970" i="1"/>
  <c r="DG971" i="1"/>
  <c r="DG972" i="1"/>
  <c r="DG973" i="1"/>
  <c r="DG974" i="1"/>
  <c r="DG975" i="1"/>
  <c r="DG976" i="1"/>
  <c r="DG977" i="1"/>
  <c r="DG978" i="1"/>
  <c r="DG979" i="1"/>
  <c r="DG980" i="1"/>
  <c r="DG981" i="1"/>
  <c r="DG982" i="1"/>
  <c r="DG983" i="1"/>
  <c r="DG984" i="1"/>
  <c r="DG985" i="1"/>
  <c r="DG986" i="1"/>
  <c r="DG987" i="1"/>
  <c r="DG988" i="1"/>
  <c r="DG989" i="1"/>
  <c r="DG990" i="1"/>
  <c r="DG991" i="1"/>
  <c r="DG992" i="1"/>
  <c r="DG993" i="1"/>
  <c r="DG994" i="1"/>
  <c r="DG995" i="1"/>
  <c r="DG996" i="1"/>
  <c r="DG997" i="1"/>
  <c r="DG998" i="1"/>
  <c r="DG999" i="1"/>
  <c r="DG1000" i="1"/>
  <c r="DG1001" i="1"/>
  <c r="DG1002" i="1"/>
  <c r="DG1003" i="1"/>
  <c r="DG1004" i="1"/>
  <c r="DG1005" i="1"/>
  <c r="DG1006" i="1"/>
  <c r="DG1007" i="1"/>
  <c r="DG1008" i="1"/>
  <c r="DG1009" i="1"/>
  <c r="DG1010" i="1"/>
  <c r="DG1011" i="1"/>
  <c r="DG1012" i="1"/>
  <c r="DG1013" i="1"/>
  <c r="DG1014" i="1"/>
  <c r="DG1015" i="1"/>
  <c r="DG1016" i="1"/>
  <c r="DG1017" i="1"/>
  <c r="DG1018" i="1"/>
  <c r="DG1019" i="1"/>
  <c r="DG1020" i="1"/>
  <c r="DG1021" i="1"/>
  <c r="DG1022" i="1"/>
  <c r="DG1023" i="1"/>
  <c r="DG1024" i="1"/>
  <c r="DG1025" i="1"/>
  <c r="DG1026" i="1"/>
  <c r="DG1027" i="1"/>
  <c r="DG1028" i="1"/>
  <c r="DG1029" i="1"/>
  <c r="DG1030" i="1"/>
  <c r="DG1031" i="1"/>
  <c r="DG1032" i="1"/>
  <c r="DG1033" i="1"/>
  <c r="DG1034" i="1"/>
  <c r="DG1035" i="1"/>
  <c r="DG1036" i="1"/>
  <c r="DG1037" i="1"/>
  <c r="DG1038" i="1"/>
  <c r="DG1039" i="1"/>
  <c r="DG1040" i="1"/>
  <c r="DG1041" i="1"/>
  <c r="DG1042" i="1"/>
  <c r="DG1043" i="1"/>
  <c r="DG1044" i="1"/>
  <c r="DG1045" i="1"/>
  <c r="DG1046" i="1"/>
  <c r="DG1047" i="1"/>
  <c r="DG1048" i="1"/>
  <c r="DG1049" i="1"/>
  <c r="DG1050" i="1"/>
  <c r="DG1051" i="1"/>
  <c r="DG1052" i="1"/>
  <c r="DG1053" i="1"/>
  <c r="DG1054" i="1"/>
  <c r="DG1055" i="1"/>
  <c r="DG1056" i="1"/>
  <c r="DG1057" i="1"/>
  <c r="DG1058" i="1"/>
  <c r="DG1059" i="1"/>
  <c r="DG1060" i="1"/>
  <c r="DG1061" i="1"/>
  <c r="DG1062" i="1"/>
  <c r="DG1063" i="1"/>
  <c r="DG1064" i="1"/>
  <c r="DG1065" i="1"/>
  <c r="DG1066" i="1"/>
  <c r="DG1067" i="1"/>
  <c r="DG1068" i="1"/>
  <c r="DG1069" i="1"/>
  <c r="DG1070" i="1"/>
  <c r="DG1071" i="1"/>
  <c r="DG1072" i="1"/>
  <c r="DG1073" i="1"/>
  <c r="DG1074" i="1"/>
  <c r="DG1075" i="1"/>
  <c r="DG1076" i="1"/>
  <c r="DG1077" i="1"/>
  <c r="DG1078" i="1"/>
  <c r="DG1079" i="1"/>
  <c r="DG1080" i="1"/>
  <c r="DG1081" i="1"/>
  <c r="DG1082" i="1"/>
  <c r="DG1083" i="1"/>
  <c r="DG1084" i="1"/>
  <c r="DG1085" i="1"/>
  <c r="DG1086" i="1"/>
  <c r="DG1087" i="1"/>
  <c r="DG1088" i="1"/>
  <c r="DG1089" i="1"/>
  <c r="DG1090" i="1"/>
  <c r="DG1091" i="1"/>
  <c r="DG1092" i="1"/>
  <c r="DG1093" i="1"/>
  <c r="DG1094" i="1"/>
  <c r="DG1095" i="1"/>
  <c r="DG1096" i="1"/>
  <c r="DG1097" i="1"/>
  <c r="DG1098" i="1"/>
  <c r="DG1099" i="1"/>
  <c r="DG1100" i="1"/>
  <c r="DG1101" i="1"/>
  <c r="DG1102" i="1"/>
  <c r="DG1103" i="1"/>
  <c r="DG1104" i="1"/>
  <c r="DG1105" i="1"/>
  <c r="DG1106" i="1"/>
  <c r="DG1107" i="1"/>
  <c r="DG1108" i="1"/>
  <c r="DG1109" i="1"/>
  <c r="DG1110" i="1"/>
  <c r="DG1111" i="1"/>
  <c r="DG1112" i="1"/>
  <c r="DG1113" i="1"/>
  <c r="DG1114" i="1"/>
  <c r="DG1115" i="1"/>
  <c r="DG1116" i="1"/>
  <c r="DG1117" i="1"/>
  <c r="DG1118" i="1"/>
  <c r="DG1119" i="1"/>
  <c r="DG1120" i="1"/>
  <c r="DG1121" i="1"/>
  <c r="DG1122" i="1"/>
  <c r="DG1123" i="1"/>
  <c r="DG1124" i="1"/>
  <c r="DG1125" i="1"/>
  <c r="DG1126" i="1"/>
  <c r="DG1127" i="1"/>
  <c r="DG1128" i="1"/>
  <c r="DG1129" i="1"/>
  <c r="DG1130" i="1"/>
  <c r="DG1131" i="1"/>
  <c r="DG1132" i="1"/>
  <c r="DG1133" i="1"/>
  <c r="DG1134" i="1"/>
  <c r="DG1135" i="1"/>
  <c r="DG1136" i="1"/>
  <c r="DG1137" i="1"/>
  <c r="DG1138" i="1"/>
  <c r="DG1139" i="1"/>
  <c r="DG1140" i="1"/>
  <c r="DG1141" i="1"/>
  <c r="DG1142" i="1"/>
  <c r="DG1143" i="1"/>
  <c r="DG1144" i="1"/>
  <c r="DG1145" i="1"/>
  <c r="DG1146" i="1"/>
  <c r="DG1147" i="1"/>
  <c r="DG1148" i="1"/>
  <c r="DG1149" i="1"/>
  <c r="DG1150" i="1"/>
  <c r="DG1151" i="1"/>
  <c r="DG1152" i="1"/>
  <c r="DG1153" i="1"/>
  <c r="DG1154" i="1"/>
  <c r="DG1155" i="1"/>
  <c r="DG1156" i="1"/>
  <c r="DG1157" i="1"/>
  <c r="DG1158" i="1"/>
  <c r="DG1159" i="1"/>
  <c r="DG1160" i="1"/>
  <c r="DG1161" i="1"/>
  <c r="DG1162" i="1"/>
  <c r="DG1163" i="1"/>
  <c r="DG1164" i="1"/>
  <c r="DG1165" i="1"/>
  <c r="DG1166" i="1"/>
  <c r="DG1167" i="1"/>
  <c r="DG1168" i="1"/>
  <c r="DG1169" i="1"/>
  <c r="DG1170" i="1"/>
  <c r="DG1171" i="1"/>
  <c r="DG1172" i="1"/>
  <c r="DG1173" i="1"/>
  <c r="DG1174" i="1"/>
  <c r="DG1175" i="1"/>
  <c r="DG1176" i="1"/>
  <c r="DG1177" i="1"/>
  <c r="DG1178" i="1"/>
  <c r="DG1179" i="1"/>
  <c r="DG1180" i="1"/>
  <c r="DG1181" i="1"/>
  <c r="DG1182" i="1"/>
  <c r="DG1183" i="1"/>
  <c r="DG1184" i="1"/>
  <c r="DG1185" i="1"/>
  <c r="DG1186" i="1"/>
  <c r="DG1187" i="1"/>
  <c r="DG1188" i="1"/>
  <c r="DG1189" i="1"/>
  <c r="DG1190" i="1"/>
  <c r="DG1191" i="1"/>
  <c r="DG1192" i="1"/>
  <c r="DG1193" i="1"/>
  <c r="DG1194" i="1"/>
  <c r="DG1195" i="1"/>
  <c r="DG1196" i="1"/>
  <c r="DG1197" i="1"/>
  <c r="DG1198" i="1"/>
  <c r="DG1199" i="1"/>
  <c r="DG1200" i="1"/>
  <c r="DG1201" i="1"/>
  <c r="DG1202" i="1"/>
  <c r="DG1203" i="1"/>
  <c r="DG1204" i="1"/>
  <c r="DG1205" i="1"/>
  <c r="DG1206" i="1"/>
  <c r="DG1207" i="1"/>
  <c r="DG1208" i="1"/>
  <c r="DG1209" i="1"/>
  <c r="DG1210" i="1"/>
  <c r="DG1211" i="1"/>
  <c r="DG1212" i="1"/>
  <c r="DG1213" i="1"/>
  <c r="DG1214" i="1"/>
  <c r="DG1215" i="1"/>
  <c r="DG1216" i="1"/>
  <c r="DG1217" i="1"/>
  <c r="DG1218" i="1"/>
  <c r="DG1219" i="1"/>
  <c r="DG1220" i="1"/>
  <c r="DG1221" i="1"/>
  <c r="DG1222" i="1"/>
  <c r="DG1223" i="1"/>
  <c r="DG1224" i="1"/>
  <c r="DG1225" i="1"/>
  <c r="DG1226" i="1"/>
  <c r="DG1227" i="1"/>
  <c r="DG1228" i="1"/>
  <c r="DG1229" i="1"/>
  <c r="DG1230" i="1"/>
  <c r="DG1231" i="1"/>
  <c r="DG1232" i="1"/>
  <c r="DG1233" i="1"/>
  <c r="DG1234" i="1"/>
  <c r="DG1235" i="1"/>
  <c r="DG1236" i="1"/>
  <c r="DG1237" i="1"/>
  <c r="DG1238" i="1"/>
  <c r="DG1239" i="1"/>
  <c r="DG1240" i="1"/>
  <c r="DG1241" i="1"/>
  <c r="DG1242" i="1"/>
  <c r="DG1243" i="1"/>
  <c r="DG1244" i="1"/>
  <c r="DG1245" i="1"/>
  <c r="DG1246" i="1"/>
  <c r="DG1247" i="1"/>
  <c r="DG1248" i="1"/>
  <c r="DG1249" i="1"/>
  <c r="DG1250" i="1"/>
  <c r="DG1251" i="1"/>
  <c r="DG1252" i="1"/>
  <c r="DG1253" i="1"/>
  <c r="DG1254" i="1"/>
  <c r="DG1255" i="1"/>
  <c r="DG1256" i="1"/>
  <c r="DG1257" i="1"/>
  <c r="DG1258" i="1"/>
  <c r="DG1259" i="1"/>
  <c r="DG1260" i="1"/>
  <c r="DG1261" i="1"/>
  <c r="DG1262" i="1"/>
  <c r="DG1263" i="1"/>
  <c r="DG1264" i="1"/>
  <c r="DG1265" i="1"/>
  <c r="DG1266" i="1"/>
  <c r="DG1267" i="1"/>
  <c r="DG1268" i="1"/>
  <c r="DG1269" i="1"/>
  <c r="DG1270" i="1"/>
  <c r="DG1271" i="1"/>
  <c r="DG1272" i="1"/>
  <c r="DG1273" i="1"/>
  <c r="DG1274" i="1"/>
  <c r="DG1275" i="1"/>
  <c r="DG1276" i="1"/>
  <c r="DG1277" i="1"/>
  <c r="DG1278" i="1"/>
  <c r="DG1279" i="1"/>
  <c r="DG1280" i="1"/>
  <c r="DG1281" i="1"/>
  <c r="DG1282" i="1"/>
  <c r="DG1283" i="1"/>
  <c r="DG1284" i="1"/>
  <c r="DG1285" i="1"/>
  <c r="DG1286" i="1"/>
  <c r="DG1287" i="1"/>
  <c r="DG1288" i="1"/>
  <c r="DG1289" i="1"/>
  <c r="DG1290" i="1"/>
  <c r="DG1291" i="1"/>
  <c r="DG1292" i="1"/>
  <c r="DG1293" i="1"/>
  <c r="DG1294" i="1"/>
  <c r="DG1295" i="1"/>
  <c r="DG1296" i="1"/>
  <c r="DG1297" i="1"/>
  <c r="DG1298" i="1"/>
  <c r="DG1299" i="1"/>
  <c r="DG1300" i="1"/>
  <c r="DG1301" i="1"/>
  <c r="DG1302" i="1"/>
  <c r="DG1303" i="1"/>
  <c r="DG1304" i="1"/>
  <c r="DG1305" i="1"/>
  <c r="DG1306" i="1"/>
  <c r="DG1307" i="1"/>
  <c r="DG1308" i="1"/>
  <c r="DG1309" i="1"/>
  <c r="DG1310" i="1"/>
  <c r="DG1311" i="1"/>
  <c r="DG1312" i="1"/>
  <c r="DG1313" i="1"/>
  <c r="DG1314" i="1"/>
  <c r="DG1315" i="1"/>
  <c r="DG1316" i="1"/>
  <c r="DG1317" i="1"/>
  <c r="DG1318" i="1"/>
  <c r="DG1319" i="1"/>
  <c r="DG1320" i="1"/>
  <c r="DG1321" i="1"/>
  <c r="DG1322" i="1"/>
  <c r="DG1323" i="1"/>
  <c r="DG1324" i="1"/>
  <c r="DG1325" i="1"/>
  <c r="DG1326" i="1"/>
  <c r="DG1327" i="1"/>
  <c r="DG1328" i="1"/>
  <c r="DG1329" i="1"/>
  <c r="DG1330" i="1"/>
  <c r="DG1331" i="1"/>
  <c r="DG1332" i="1"/>
  <c r="DG1333" i="1"/>
  <c r="DG1334" i="1"/>
  <c r="DG1335" i="1"/>
  <c r="DG1336" i="1"/>
  <c r="DG1337" i="1"/>
  <c r="DG1338" i="1"/>
  <c r="DG1339" i="1"/>
  <c r="DG1340" i="1"/>
  <c r="DG1341" i="1"/>
  <c r="DG1342" i="1"/>
  <c r="DG1343" i="1"/>
  <c r="DG1344" i="1"/>
  <c r="DG1345" i="1"/>
  <c r="DG1346" i="1"/>
  <c r="DG1347" i="1"/>
  <c r="DG1348" i="1"/>
  <c r="DG1349" i="1"/>
  <c r="DG1350" i="1"/>
  <c r="DG1351" i="1"/>
  <c r="DG1352" i="1"/>
  <c r="DG1353" i="1"/>
  <c r="DG1354" i="1"/>
  <c r="DG1355" i="1"/>
  <c r="DG1356" i="1"/>
  <c r="DG1357" i="1"/>
  <c r="DG1358" i="1"/>
  <c r="DG1359" i="1"/>
  <c r="DG1360" i="1"/>
  <c r="DG1361" i="1"/>
  <c r="DG1362" i="1"/>
  <c r="DG1363" i="1"/>
  <c r="DG1364" i="1"/>
  <c r="DG1365" i="1"/>
  <c r="DG1366" i="1"/>
  <c r="DG1367" i="1"/>
  <c r="DG1368" i="1"/>
  <c r="DG1369" i="1"/>
  <c r="DG1370" i="1"/>
  <c r="DG1371" i="1"/>
  <c r="DG1372" i="1"/>
  <c r="DG1373" i="1"/>
  <c r="DG1374" i="1"/>
  <c r="DG1375" i="1"/>
  <c r="DG1376" i="1"/>
  <c r="DG1377" i="1"/>
  <c r="DG1378" i="1"/>
  <c r="DG1379" i="1"/>
  <c r="DG1380" i="1"/>
  <c r="DG1381" i="1"/>
  <c r="DG1382" i="1"/>
  <c r="DG1383" i="1"/>
  <c r="DG1384" i="1"/>
  <c r="DG1385" i="1"/>
  <c r="DG1386" i="1"/>
  <c r="DG1387" i="1"/>
  <c r="DG1388" i="1"/>
  <c r="DG1389" i="1"/>
  <c r="DG1390" i="1"/>
  <c r="DG1391" i="1"/>
  <c r="DG1392" i="1"/>
  <c r="DG1393" i="1"/>
  <c r="DG1394" i="1"/>
  <c r="DG1395" i="1"/>
  <c r="DG1396" i="1"/>
  <c r="DG1397" i="1"/>
  <c r="DG1398" i="1"/>
  <c r="DG1399" i="1"/>
  <c r="DG1400" i="1"/>
  <c r="DG1401" i="1"/>
  <c r="DG1402" i="1"/>
  <c r="DG1403" i="1"/>
  <c r="DG1404" i="1"/>
  <c r="DG1405" i="1"/>
  <c r="DG1406" i="1"/>
  <c r="DG1407" i="1"/>
  <c r="DG1408" i="1"/>
  <c r="DG1409" i="1"/>
  <c r="DG1410" i="1"/>
  <c r="DG1411" i="1"/>
  <c r="DG1412" i="1"/>
  <c r="DG1413" i="1"/>
  <c r="DG1414" i="1"/>
  <c r="DG1415" i="1"/>
  <c r="DG1416" i="1"/>
  <c r="DG1417" i="1"/>
  <c r="DG1418" i="1"/>
  <c r="DG1419" i="1"/>
  <c r="DG1420" i="1"/>
  <c r="DG1421" i="1"/>
  <c r="DG1422" i="1"/>
  <c r="DG1423" i="1"/>
  <c r="DG1424" i="1"/>
  <c r="DG1425" i="1"/>
  <c r="DG1426" i="1"/>
  <c r="DG1427" i="1"/>
  <c r="DG1428" i="1"/>
  <c r="DG1429" i="1"/>
  <c r="DG1430" i="1"/>
  <c r="DG1431" i="1"/>
  <c r="DG1432" i="1"/>
  <c r="DG1433" i="1"/>
  <c r="DG1434" i="1"/>
  <c r="DG1435" i="1"/>
  <c r="DG1436" i="1"/>
  <c r="DG1437" i="1"/>
  <c r="DG1438" i="1"/>
  <c r="DG1439" i="1"/>
  <c r="DG1440" i="1"/>
  <c r="DG1441" i="1"/>
  <c r="DG1442" i="1"/>
  <c r="DG1443" i="1"/>
  <c r="DG1444" i="1"/>
  <c r="DG1445" i="1"/>
  <c r="DG1446" i="1"/>
  <c r="DG1447" i="1"/>
  <c r="DG1448" i="1"/>
  <c r="DG1449" i="1"/>
  <c r="DG1450" i="1"/>
  <c r="DG1451" i="1"/>
  <c r="DG1452" i="1"/>
  <c r="DG1453" i="1"/>
  <c r="DG1454" i="1"/>
  <c r="DG1455" i="1"/>
  <c r="DG1456" i="1"/>
  <c r="DG1457" i="1"/>
  <c r="DG1458" i="1"/>
  <c r="DG1459" i="1"/>
  <c r="DG1460" i="1"/>
  <c r="DG1461" i="1"/>
  <c r="DG1462" i="1"/>
  <c r="DG1463" i="1"/>
  <c r="DG1464" i="1"/>
  <c r="DG1465" i="1"/>
  <c r="DG1466" i="1"/>
  <c r="DG1467" i="1"/>
  <c r="DG1468" i="1"/>
  <c r="DG1469" i="1"/>
  <c r="DG1470" i="1"/>
  <c r="DG1471" i="1"/>
  <c r="DG1472" i="1"/>
  <c r="DG1473" i="1"/>
  <c r="DG1474" i="1"/>
  <c r="DG1475" i="1"/>
  <c r="DG1476" i="1"/>
  <c r="DG1477" i="1"/>
  <c r="DG1478" i="1"/>
  <c r="DG1479" i="1"/>
  <c r="DG1480" i="1"/>
  <c r="DG1481" i="1"/>
  <c r="DG1482" i="1"/>
  <c r="DG1483" i="1"/>
  <c r="DG1484" i="1"/>
  <c r="DG1485" i="1"/>
  <c r="DG1486" i="1"/>
  <c r="DG1487" i="1"/>
  <c r="DG1488" i="1"/>
  <c r="DG1489" i="1"/>
  <c r="DG1490" i="1"/>
  <c r="DG1491" i="1"/>
  <c r="DG1492" i="1"/>
  <c r="DG1493" i="1"/>
  <c r="DG1494" i="1"/>
  <c r="DG1495" i="1"/>
  <c r="DG1496" i="1"/>
  <c r="DG1497" i="1"/>
  <c r="DG1498" i="1"/>
  <c r="DG1499" i="1"/>
  <c r="DG1500" i="1"/>
  <c r="DG1501" i="1"/>
  <c r="DG1502" i="1"/>
  <c r="DG1503" i="1"/>
  <c r="DG1504" i="1"/>
  <c r="DG1505" i="1"/>
  <c r="DG1506" i="1"/>
  <c r="DG1507" i="1"/>
  <c r="DG1508" i="1"/>
  <c r="DG1509" i="1"/>
  <c r="DG1510" i="1"/>
  <c r="DG1511" i="1"/>
  <c r="DG1512" i="1"/>
  <c r="DG1513" i="1"/>
  <c r="DG1514" i="1"/>
  <c r="DG1515" i="1"/>
  <c r="DG1516" i="1"/>
  <c r="DG1517" i="1"/>
  <c r="DG1518" i="1"/>
  <c r="DG1519" i="1"/>
  <c r="DG1520" i="1"/>
  <c r="DG1521" i="1"/>
  <c r="DG1522" i="1"/>
  <c r="DG1523" i="1"/>
  <c r="DG1524" i="1"/>
  <c r="DG1525" i="1"/>
  <c r="DG1526" i="1"/>
  <c r="DG1527" i="1"/>
  <c r="DG1528" i="1"/>
  <c r="DG1529" i="1"/>
  <c r="DG1530" i="1"/>
  <c r="DG1531" i="1"/>
  <c r="DG1532" i="1"/>
  <c r="DG1533" i="1"/>
  <c r="DG1534" i="1"/>
  <c r="DG1535" i="1"/>
  <c r="DG1536" i="1"/>
  <c r="DG1537" i="1"/>
  <c r="DG1538" i="1"/>
  <c r="DG1539" i="1"/>
  <c r="DG1540" i="1"/>
  <c r="DG1541" i="1"/>
  <c r="DG1542" i="1"/>
  <c r="DG1543" i="1"/>
  <c r="DG1544" i="1"/>
  <c r="DG1545" i="1"/>
  <c r="DG1546" i="1"/>
  <c r="DG1547" i="1"/>
  <c r="DG1548" i="1"/>
  <c r="DG1549" i="1"/>
  <c r="DG1550" i="1"/>
  <c r="DG1551" i="1"/>
  <c r="DG1552" i="1"/>
  <c r="DG1553" i="1"/>
  <c r="DG1554" i="1"/>
  <c r="DG1555" i="1"/>
  <c r="DG1556" i="1"/>
  <c r="DG1557" i="1"/>
  <c r="DG1558" i="1"/>
  <c r="DG1559" i="1"/>
  <c r="DG1560" i="1"/>
  <c r="DG1561" i="1"/>
  <c r="DG1562" i="1"/>
  <c r="DG1563" i="1"/>
  <c r="DG1564" i="1"/>
  <c r="DG1565" i="1"/>
  <c r="DG1566" i="1"/>
  <c r="DG1567" i="1"/>
  <c r="DG1568" i="1"/>
  <c r="DG1569" i="1"/>
  <c r="DG1570" i="1"/>
  <c r="DG1571" i="1"/>
  <c r="DG1572" i="1"/>
  <c r="DG1573" i="1"/>
  <c r="DG1574" i="1"/>
  <c r="DG1575" i="1"/>
  <c r="DG1576" i="1"/>
  <c r="DG1577" i="1"/>
  <c r="DG1578" i="1"/>
  <c r="DG1579" i="1"/>
  <c r="DG1580" i="1"/>
  <c r="DG1581" i="1"/>
  <c r="DG1582" i="1"/>
  <c r="DG1583" i="1"/>
  <c r="DG1584" i="1"/>
  <c r="DG1585" i="1"/>
  <c r="DG1586" i="1"/>
  <c r="DG1587" i="1"/>
  <c r="DG1588" i="1"/>
  <c r="DG1589" i="1"/>
  <c r="DG1590" i="1"/>
  <c r="DG1591" i="1"/>
  <c r="DG1592" i="1"/>
  <c r="DG1593" i="1"/>
  <c r="DG1594" i="1"/>
  <c r="DG1595" i="1"/>
  <c r="DG1596" i="1"/>
  <c r="DG1597" i="1"/>
  <c r="DG1598" i="1"/>
  <c r="DG1599" i="1"/>
  <c r="DG1600" i="1"/>
  <c r="DG1601" i="1"/>
  <c r="DG1602" i="1"/>
  <c r="DG1603" i="1"/>
  <c r="DG1604" i="1"/>
  <c r="DG1605" i="1"/>
  <c r="DG1606" i="1"/>
  <c r="DG1607" i="1"/>
  <c r="DG1608" i="1"/>
  <c r="DG1609" i="1"/>
  <c r="DG1610" i="1"/>
  <c r="DG1611" i="1"/>
  <c r="DG1612" i="1"/>
  <c r="DG1613" i="1"/>
  <c r="DG1614" i="1"/>
  <c r="DG1615" i="1"/>
  <c r="DG1616" i="1"/>
  <c r="DG1617" i="1"/>
  <c r="DG1618" i="1"/>
  <c r="DG1619" i="1"/>
  <c r="DG1620" i="1"/>
  <c r="DG1621" i="1"/>
  <c r="DG1622" i="1"/>
  <c r="DG1623" i="1"/>
  <c r="DG1624" i="1"/>
  <c r="DG1625" i="1"/>
  <c r="DG1626" i="1"/>
  <c r="DG1627" i="1"/>
  <c r="DG1628" i="1"/>
  <c r="DG1629" i="1"/>
  <c r="DG1630" i="1"/>
  <c r="DG1631" i="1"/>
  <c r="DG1632" i="1"/>
  <c r="DG1633" i="1"/>
  <c r="DG1634" i="1"/>
  <c r="DG1635" i="1"/>
  <c r="DG1636" i="1"/>
  <c r="DG1637" i="1"/>
  <c r="DG1638" i="1"/>
  <c r="DG1639" i="1"/>
  <c r="DG1640" i="1"/>
  <c r="DG1641" i="1"/>
  <c r="DG1642" i="1"/>
  <c r="DG1643" i="1"/>
  <c r="DG1644" i="1"/>
  <c r="DG1645" i="1"/>
  <c r="DG1646" i="1"/>
  <c r="DG1647" i="1"/>
  <c r="DG1648" i="1"/>
  <c r="DG1649" i="1"/>
  <c r="DG1650" i="1"/>
  <c r="DG1651" i="1"/>
  <c r="DG1652" i="1"/>
  <c r="DG1653" i="1"/>
  <c r="DG1654" i="1"/>
  <c r="DG1655" i="1"/>
  <c r="DG1656" i="1"/>
  <c r="DG1657" i="1"/>
  <c r="DG1658" i="1"/>
  <c r="DG1659" i="1"/>
  <c r="DG1660" i="1"/>
  <c r="DG1661" i="1"/>
  <c r="DG1662" i="1"/>
  <c r="DG1663" i="1"/>
  <c r="DG1664" i="1"/>
  <c r="DG1665" i="1"/>
  <c r="DG1666" i="1"/>
  <c r="DG1667" i="1"/>
  <c r="DG1668" i="1"/>
  <c r="DG1669" i="1"/>
  <c r="DG1670" i="1"/>
  <c r="DG1671" i="1"/>
  <c r="DG1672" i="1"/>
  <c r="DG1673" i="1"/>
  <c r="DG1674" i="1"/>
  <c r="DG1675" i="1"/>
  <c r="DG1676" i="1"/>
  <c r="DG1677" i="1"/>
  <c r="DG1678" i="1"/>
  <c r="DG1679" i="1"/>
  <c r="DG1680" i="1"/>
  <c r="DG1681" i="1"/>
  <c r="DG1682" i="1"/>
  <c r="DG1683" i="1"/>
  <c r="DG1684" i="1"/>
  <c r="DG1685" i="1"/>
  <c r="DG1686" i="1"/>
  <c r="DG1687" i="1"/>
  <c r="DG1688" i="1"/>
  <c r="DG1689" i="1"/>
  <c r="DG1690" i="1"/>
  <c r="DG1691" i="1"/>
  <c r="DG1692" i="1"/>
  <c r="DG1693" i="1"/>
  <c r="DG1694" i="1"/>
  <c r="DG1695" i="1"/>
  <c r="DG1696" i="1"/>
  <c r="DG1697" i="1"/>
  <c r="DG1698" i="1"/>
  <c r="DG1699" i="1"/>
  <c r="DG1700" i="1"/>
  <c r="DG1701" i="1"/>
  <c r="DG1702" i="1"/>
  <c r="DG1703" i="1"/>
  <c r="DG1704" i="1"/>
  <c r="DG1705" i="1"/>
  <c r="DG1706" i="1"/>
  <c r="DG1707" i="1"/>
  <c r="DG1708" i="1"/>
  <c r="DG1709" i="1"/>
  <c r="DG1710" i="1"/>
  <c r="DG1711" i="1"/>
  <c r="DG1712" i="1"/>
  <c r="DG1713" i="1"/>
  <c r="DG1714" i="1"/>
  <c r="DG1715" i="1"/>
  <c r="DG1716" i="1"/>
  <c r="DG1717" i="1"/>
  <c r="DG1718" i="1"/>
  <c r="DG1719" i="1"/>
  <c r="DG1720" i="1"/>
  <c r="DG1721" i="1"/>
  <c r="DG1722" i="1"/>
  <c r="DG1723" i="1"/>
  <c r="DG1724" i="1"/>
  <c r="DG1725" i="1"/>
  <c r="DG1726" i="1"/>
  <c r="DG1727" i="1"/>
  <c r="DG1728" i="1"/>
  <c r="DG1729" i="1"/>
  <c r="DG1730" i="1"/>
  <c r="DG1731" i="1"/>
  <c r="DG1732" i="1"/>
  <c r="DG1733" i="1"/>
  <c r="DG1734" i="1"/>
  <c r="DG1735" i="1"/>
  <c r="DG1736" i="1"/>
  <c r="DG1737" i="1"/>
  <c r="DG1738" i="1"/>
  <c r="DG1739" i="1"/>
  <c r="DG1740" i="1"/>
  <c r="DG1741" i="1"/>
  <c r="DG1742" i="1"/>
  <c r="DG1743" i="1"/>
  <c r="DG1744" i="1"/>
  <c r="DG1745" i="1"/>
  <c r="DG1746" i="1"/>
  <c r="DG1747" i="1"/>
  <c r="DG1748" i="1"/>
  <c r="DG1749" i="1"/>
  <c r="DG1750" i="1"/>
  <c r="DG1751" i="1"/>
  <c r="DG1752" i="1"/>
  <c r="DG1753" i="1"/>
  <c r="DG1754" i="1"/>
  <c r="DG1755" i="1"/>
  <c r="DG1756" i="1"/>
  <c r="DG1757" i="1"/>
  <c r="DG1758" i="1"/>
  <c r="DG1759" i="1"/>
  <c r="DG1760" i="1"/>
  <c r="DG1761" i="1"/>
  <c r="DG1762" i="1"/>
  <c r="DG1763" i="1"/>
  <c r="DG1764" i="1"/>
  <c r="DG1765" i="1"/>
  <c r="DG1766" i="1"/>
  <c r="DG1767" i="1"/>
  <c r="DG1768" i="1"/>
  <c r="DG1769" i="1"/>
  <c r="DG1770" i="1"/>
  <c r="DG1771" i="1"/>
  <c r="DG1772" i="1"/>
  <c r="DG1773" i="1"/>
  <c r="DG1774" i="1"/>
  <c r="DG1775" i="1"/>
  <c r="DG1776" i="1"/>
  <c r="DG1777" i="1"/>
  <c r="DG1778" i="1"/>
  <c r="DG1779" i="1"/>
  <c r="DG1780" i="1"/>
  <c r="DG1781" i="1"/>
  <c r="DG1782" i="1"/>
  <c r="DG1783" i="1"/>
  <c r="DG1784" i="1"/>
  <c r="DG1785" i="1"/>
  <c r="DG1786" i="1"/>
  <c r="DG1787" i="1"/>
  <c r="DG1788" i="1"/>
  <c r="DG1789" i="1"/>
  <c r="DG1790" i="1"/>
  <c r="DG1791" i="1"/>
  <c r="DG1792" i="1"/>
  <c r="DG1793" i="1"/>
  <c r="DG1794" i="1"/>
  <c r="DG1795" i="1"/>
  <c r="DG1796" i="1"/>
  <c r="DG1797" i="1"/>
  <c r="DG1798" i="1"/>
  <c r="DG1799" i="1"/>
  <c r="DG1800" i="1"/>
  <c r="DG1801" i="1"/>
  <c r="DG1802" i="1"/>
  <c r="DG1803" i="1"/>
  <c r="DG1804" i="1"/>
  <c r="DG1805" i="1"/>
  <c r="DG1806" i="1"/>
  <c r="DG1807" i="1"/>
  <c r="DG1808" i="1"/>
  <c r="DG1809" i="1"/>
  <c r="DG1810" i="1"/>
  <c r="DG1811" i="1"/>
  <c r="DG1812" i="1"/>
  <c r="DG1813" i="1"/>
  <c r="DG1814" i="1"/>
  <c r="DG1815" i="1"/>
  <c r="DG1816" i="1"/>
  <c r="DG1817" i="1"/>
  <c r="DG1818" i="1"/>
  <c r="DG1819" i="1"/>
  <c r="DG1820" i="1"/>
  <c r="DG1821" i="1"/>
  <c r="DG1822" i="1"/>
  <c r="DG1823" i="1"/>
  <c r="DG1824" i="1"/>
  <c r="DG1825" i="1"/>
  <c r="DG1826" i="1"/>
  <c r="DG1827" i="1"/>
  <c r="DG1828" i="1"/>
  <c r="DG1829" i="1"/>
  <c r="DG1830" i="1"/>
  <c r="DG1831" i="1"/>
  <c r="DG1832" i="1"/>
  <c r="DG1833" i="1"/>
  <c r="DG1834" i="1"/>
  <c r="DG1835" i="1"/>
  <c r="DG1836" i="1"/>
  <c r="DG1837" i="1"/>
  <c r="DG1838" i="1"/>
  <c r="DG1839" i="1"/>
  <c r="DG1840" i="1"/>
  <c r="DG1841" i="1"/>
  <c r="DG1842" i="1"/>
  <c r="DG1843" i="1"/>
  <c r="DG1844" i="1"/>
  <c r="DG1845" i="1"/>
  <c r="DG1846" i="1"/>
  <c r="DG1847" i="1"/>
  <c r="DG1848" i="1"/>
  <c r="DG1849" i="1"/>
  <c r="DG1850" i="1"/>
  <c r="DG1851" i="1"/>
  <c r="DG1852" i="1"/>
  <c r="DG1853" i="1"/>
  <c r="DG1854" i="1"/>
  <c r="DG1855" i="1"/>
  <c r="DG1856" i="1"/>
  <c r="DG1857" i="1"/>
  <c r="DG1858" i="1"/>
  <c r="DG1859" i="1"/>
  <c r="DG1860" i="1"/>
  <c r="DG1861" i="1"/>
  <c r="DG1862" i="1"/>
  <c r="DG1863" i="1"/>
  <c r="DG1864" i="1"/>
  <c r="DG1865" i="1"/>
  <c r="DG1866" i="1"/>
  <c r="DG1867" i="1"/>
  <c r="DG1868" i="1"/>
  <c r="DG1869" i="1"/>
  <c r="DG1870" i="1"/>
  <c r="DG1871" i="1"/>
  <c r="DG1872" i="1"/>
  <c r="DG1873" i="1"/>
  <c r="DG1874" i="1"/>
  <c r="DG1875" i="1"/>
  <c r="DG1876" i="1"/>
  <c r="DG1877" i="1"/>
  <c r="DG1878" i="1"/>
  <c r="DG1879" i="1"/>
  <c r="DG1880" i="1"/>
  <c r="DG1881" i="1"/>
  <c r="DG1882" i="1"/>
  <c r="DG1883" i="1"/>
  <c r="DG1884" i="1"/>
  <c r="DG1885" i="1"/>
  <c r="DG1886" i="1"/>
  <c r="DG1887" i="1"/>
  <c r="DG1888" i="1"/>
  <c r="DG1889" i="1"/>
  <c r="DG1890" i="1"/>
  <c r="DG1891" i="1"/>
  <c r="DG1892" i="1"/>
  <c r="DG1893" i="1"/>
  <c r="DG1894" i="1"/>
  <c r="DG1895" i="1"/>
  <c r="DG1896" i="1"/>
  <c r="DG1897" i="1"/>
  <c r="DG1898" i="1"/>
  <c r="DG1899" i="1"/>
  <c r="DG1900" i="1"/>
  <c r="DG1901" i="1"/>
  <c r="DG1902" i="1"/>
  <c r="DG1903" i="1"/>
  <c r="DG1904" i="1"/>
  <c r="DG1905" i="1"/>
  <c r="DG1906" i="1"/>
  <c r="DG1907" i="1"/>
  <c r="DG1908" i="1"/>
  <c r="DG1909" i="1"/>
  <c r="DG1910" i="1"/>
  <c r="DG1911" i="1"/>
  <c r="DG1912" i="1"/>
  <c r="DG1913" i="1"/>
  <c r="DG1914" i="1"/>
  <c r="DG1915" i="1"/>
  <c r="DG1916" i="1"/>
  <c r="DG1917" i="1"/>
  <c r="DG1918" i="1"/>
  <c r="DG1919" i="1"/>
  <c r="DG1920" i="1"/>
  <c r="DG1921" i="1"/>
  <c r="DG1922" i="1"/>
  <c r="DG1923" i="1"/>
  <c r="DG1924" i="1"/>
  <c r="DG1925" i="1"/>
  <c r="DG1926" i="1"/>
  <c r="DG1927" i="1"/>
  <c r="DG1928" i="1"/>
  <c r="DG1929" i="1"/>
  <c r="DG1930" i="1"/>
  <c r="DG1931" i="1"/>
  <c r="DG1932" i="1"/>
  <c r="DG1933" i="1"/>
  <c r="DG1934" i="1"/>
  <c r="DG1935" i="1"/>
  <c r="DG1936" i="1"/>
  <c r="DG1937" i="1"/>
  <c r="DG1938" i="1"/>
  <c r="DG1939" i="1"/>
  <c r="DG1940" i="1"/>
  <c r="DG1941" i="1"/>
  <c r="DG1942" i="1"/>
  <c r="DG1943" i="1"/>
  <c r="DG1944" i="1"/>
  <c r="DG1945" i="1"/>
  <c r="DG1946" i="1"/>
  <c r="DG1947" i="1"/>
  <c r="DG1948" i="1"/>
  <c r="DG1949" i="1"/>
  <c r="DG1950" i="1"/>
  <c r="DG1951" i="1"/>
  <c r="DG1952" i="1"/>
  <c r="DG1953" i="1"/>
  <c r="DG1954" i="1"/>
  <c r="DG1955" i="1"/>
  <c r="DG1956" i="1"/>
  <c r="DG1957" i="1"/>
  <c r="DG1958" i="1"/>
  <c r="DG1959" i="1"/>
  <c r="DG1960" i="1"/>
  <c r="DG1961" i="1"/>
  <c r="DG1962" i="1"/>
  <c r="DG1963" i="1"/>
  <c r="DG1964" i="1"/>
  <c r="DG1965" i="1"/>
  <c r="DG1966" i="1"/>
  <c r="DG1967" i="1"/>
  <c r="DG1968" i="1"/>
  <c r="DG1969" i="1"/>
  <c r="DG1970" i="1"/>
  <c r="DG1971" i="1"/>
  <c r="DG1972" i="1"/>
  <c r="DG1973" i="1"/>
  <c r="DG1974" i="1"/>
  <c r="DG1975" i="1"/>
  <c r="DG1976" i="1"/>
  <c r="DG1977" i="1"/>
  <c r="DG1978" i="1"/>
  <c r="DG1979" i="1"/>
  <c r="DG1980" i="1"/>
  <c r="DG1981" i="1"/>
  <c r="DG1982" i="1"/>
  <c r="DG1983" i="1"/>
  <c r="DG1984" i="1"/>
  <c r="DG1985" i="1"/>
  <c r="DG1986" i="1"/>
  <c r="DG1987" i="1"/>
  <c r="DG1988" i="1"/>
  <c r="DG1989" i="1"/>
  <c r="DG1990" i="1"/>
  <c r="DG1991" i="1"/>
  <c r="DG1992" i="1"/>
  <c r="DG1993" i="1"/>
  <c r="DG1994" i="1"/>
  <c r="DG1995" i="1"/>
  <c r="DG1996" i="1"/>
  <c r="DG1997" i="1"/>
  <c r="DG1998" i="1"/>
  <c r="DG1999" i="1"/>
  <c r="DG2000" i="1"/>
  <c r="DG2001" i="1"/>
  <c r="DG2002" i="1"/>
  <c r="DG2003" i="1"/>
  <c r="DG2004" i="1"/>
  <c r="DG2005" i="1"/>
  <c r="DG2006" i="1"/>
  <c r="DG2007" i="1"/>
  <c r="DG2008" i="1"/>
  <c r="DG2009" i="1"/>
  <c r="DG2010" i="1"/>
  <c r="DG2011" i="1"/>
  <c r="DG2012" i="1"/>
  <c r="DG2013" i="1"/>
  <c r="DG2014" i="1"/>
  <c r="DG2015" i="1"/>
  <c r="DG2016" i="1"/>
  <c r="DG2017" i="1"/>
  <c r="DG2018" i="1"/>
  <c r="DG2019" i="1"/>
  <c r="DG2020" i="1"/>
  <c r="DG2021" i="1"/>
  <c r="DG2022" i="1"/>
  <c r="DG2023" i="1"/>
  <c r="DG2024" i="1"/>
  <c r="DG2025" i="1"/>
  <c r="DG2026" i="1"/>
  <c r="DG2027" i="1"/>
  <c r="DG2028" i="1"/>
  <c r="DG2029" i="1"/>
  <c r="DG2030" i="1"/>
  <c r="DG2031" i="1"/>
  <c r="DG2032" i="1"/>
  <c r="DG2033" i="1"/>
  <c r="DG2034" i="1"/>
  <c r="DG2035" i="1"/>
  <c r="DG2036" i="1"/>
  <c r="DG2037" i="1"/>
  <c r="DG2038" i="1"/>
  <c r="DG2039" i="1"/>
  <c r="DG2040" i="1"/>
  <c r="DG2041" i="1"/>
  <c r="DG2042" i="1"/>
  <c r="DG2043" i="1"/>
  <c r="DG2044" i="1"/>
  <c r="DG2045" i="1"/>
  <c r="DG2046" i="1"/>
  <c r="DG2047" i="1"/>
  <c r="DG2048" i="1"/>
  <c r="DG2049" i="1"/>
  <c r="DG2050" i="1"/>
  <c r="DG2051" i="1"/>
  <c r="DG2052" i="1"/>
  <c r="DG2053" i="1"/>
  <c r="DG2054" i="1"/>
  <c r="DG2055" i="1"/>
  <c r="DG2056" i="1"/>
  <c r="DG2057" i="1"/>
  <c r="DG2058" i="1"/>
  <c r="DG2059" i="1"/>
  <c r="DG2060" i="1"/>
  <c r="DG2061" i="1"/>
  <c r="DG2062" i="1"/>
  <c r="DG2063" i="1"/>
  <c r="DG2064" i="1"/>
  <c r="DG2065" i="1"/>
  <c r="DG2066" i="1"/>
  <c r="DG2067" i="1"/>
  <c r="DG2068" i="1"/>
  <c r="DG2069" i="1"/>
  <c r="DG2070" i="1"/>
  <c r="DG2071" i="1"/>
  <c r="DG2072" i="1"/>
  <c r="DG2073" i="1"/>
  <c r="DG2074" i="1"/>
  <c r="DG2075" i="1"/>
  <c r="DG2076" i="1"/>
  <c r="DG2077" i="1"/>
  <c r="DG2078" i="1"/>
  <c r="DG2079" i="1"/>
  <c r="DG2080" i="1"/>
  <c r="DG2081" i="1"/>
  <c r="DG2082" i="1"/>
  <c r="DG2083" i="1"/>
  <c r="DG2084" i="1"/>
  <c r="DG2085" i="1"/>
  <c r="DG2086" i="1"/>
  <c r="DG2087" i="1"/>
  <c r="DG2088" i="1"/>
  <c r="DG2089" i="1"/>
  <c r="DG2090" i="1"/>
  <c r="DG2091" i="1"/>
  <c r="DG2092" i="1"/>
  <c r="DG2093" i="1"/>
  <c r="DG2094" i="1"/>
  <c r="DG2095" i="1"/>
  <c r="DG2096" i="1"/>
  <c r="DG2097" i="1"/>
  <c r="DG2098" i="1"/>
  <c r="DG2099" i="1"/>
  <c r="DG2100" i="1"/>
  <c r="DG2101" i="1"/>
  <c r="DG2102" i="1"/>
  <c r="DG2103" i="1"/>
  <c r="DG2104" i="1"/>
  <c r="DG2105" i="1"/>
  <c r="DG2106" i="1"/>
  <c r="DG2107" i="1"/>
  <c r="DG2108" i="1"/>
  <c r="DG2109" i="1"/>
  <c r="DG2110" i="1"/>
  <c r="DG2111" i="1"/>
  <c r="DG2112" i="1"/>
  <c r="DG2113" i="1"/>
  <c r="DG2114" i="1"/>
  <c r="DG2115" i="1"/>
  <c r="DG2116" i="1"/>
  <c r="DG2117" i="1"/>
  <c r="DG2118" i="1"/>
  <c r="DG2119" i="1"/>
  <c r="DG2120" i="1"/>
  <c r="DG2121" i="1"/>
  <c r="DG2122" i="1"/>
  <c r="DG2123" i="1"/>
  <c r="DG2124" i="1"/>
  <c r="DG2125" i="1"/>
  <c r="DG2126" i="1"/>
  <c r="DG2127" i="1"/>
  <c r="DG2128" i="1"/>
  <c r="DG2129" i="1"/>
  <c r="DG2130" i="1"/>
  <c r="DG2131" i="1"/>
  <c r="DG2132" i="1"/>
  <c r="DG2133" i="1"/>
  <c r="DG2134" i="1"/>
  <c r="DG2135" i="1"/>
  <c r="DG2136" i="1"/>
  <c r="DG2137" i="1"/>
  <c r="DG2138" i="1"/>
  <c r="DG2139" i="1"/>
  <c r="DG2140" i="1"/>
  <c r="DG2141" i="1"/>
  <c r="DG2142" i="1"/>
  <c r="DG2143" i="1"/>
  <c r="DG2144" i="1"/>
  <c r="DG2145" i="1"/>
  <c r="DG2146" i="1"/>
  <c r="DG2147" i="1"/>
  <c r="DG2148" i="1"/>
  <c r="DG2149" i="1"/>
  <c r="DG2150" i="1"/>
  <c r="DG2151" i="1"/>
  <c r="DG2152" i="1"/>
  <c r="DG2153" i="1"/>
  <c r="DG2154" i="1"/>
  <c r="DG2155" i="1"/>
  <c r="DG2156" i="1"/>
  <c r="DG2157" i="1"/>
  <c r="DG2158" i="1"/>
  <c r="DG2159" i="1"/>
  <c r="DG2160" i="1"/>
  <c r="DG2161" i="1"/>
  <c r="DG2162" i="1"/>
  <c r="DG2163" i="1"/>
  <c r="DG2164" i="1"/>
  <c r="DG2165" i="1"/>
  <c r="DG2166" i="1"/>
  <c r="DG2167" i="1"/>
  <c r="DG2168" i="1"/>
  <c r="DG2169" i="1"/>
  <c r="DG2170" i="1"/>
  <c r="DG2171" i="1"/>
  <c r="DG2172" i="1"/>
  <c r="DG2173" i="1"/>
  <c r="DG2174" i="1"/>
  <c r="DG2175" i="1"/>
  <c r="DG2176" i="1"/>
  <c r="DG2177" i="1"/>
  <c r="DG2178" i="1"/>
  <c r="DG2179" i="1"/>
  <c r="DG2180" i="1"/>
  <c r="DG2181" i="1"/>
  <c r="DG2182" i="1"/>
  <c r="DG2183" i="1"/>
  <c r="DG2184" i="1"/>
  <c r="DG2185" i="1"/>
  <c r="DG2186" i="1"/>
  <c r="DG2187" i="1"/>
  <c r="DG2188" i="1"/>
  <c r="DG2189" i="1"/>
  <c r="DG2190" i="1"/>
  <c r="DG2191" i="1"/>
  <c r="DG2192" i="1"/>
  <c r="DG2193" i="1"/>
  <c r="DG2194" i="1"/>
  <c r="DG2195" i="1"/>
  <c r="DG2196" i="1"/>
  <c r="DG2197" i="1"/>
  <c r="DG2198" i="1"/>
  <c r="DG2199" i="1"/>
  <c r="DG2200" i="1"/>
  <c r="DG2201" i="1"/>
  <c r="DG2202" i="1"/>
  <c r="DG2203" i="1"/>
  <c r="DG2204" i="1"/>
  <c r="DG2205" i="1"/>
  <c r="DG2206" i="1"/>
  <c r="DG2207" i="1"/>
  <c r="DG2208" i="1"/>
  <c r="DG2209" i="1"/>
  <c r="DG2210" i="1"/>
  <c r="DG2211" i="1"/>
  <c r="DG2212" i="1"/>
  <c r="DG2213" i="1"/>
  <c r="DG2214" i="1"/>
  <c r="DG2215" i="1"/>
  <c r="DG2216" i="1"/>
  <c r="DG2217" i="1"/>
  <c r="DG2218" i="1"/>
  <c r="DG2219" i="1"/>
  <c r="DG2220" i="1"/>
  <c r="DG2221" i="1"/>
  <c r="DG2222" i="1"/>
  <c r="DG2223" i="1"/>
  <c r="DG2224" i="1"/>
  <c r="DG2225" i="1"/>
  <c r="DG2226" i="1"/>
  <c r="DG2227" i="1"/>
  <c r="DG2228" i="1"/>
  <c r="DG2229" i="1"/>
  <c r="DG2230" i="1"/>
  <c r="DG2231" i="1"/>
  <c r="DG2232" i="1"/>
  <c r="DG2233" i="1"/>
  <c r="DG2234" i="1"/>
  <c r="DG2235" i="1"/>
  <c r="DG2236" i="1"/>
  <c r="DG2237" i="1"/>
  <c r="DG2238" i="1"/>
  <c r="DG2239" i="1"/>
  <c r="DG2240" i="1"/>
  <c r="DG2241" i="1"/>
  <c r="DG2242" i="1"/>
  <c r="DG2243" i="1"/>
  <c r="DG2244" i="1"/>
  <c r="DG2245" i="1"/>
  <c r="DG2246" i="1"/>
  <c r="DG2247" i="1"/>
  <c r="DG2248" i="1"/>
  <c r="DG2249" i="1"/>
  <c r="DG2250" i="1"/>
  <c r="DG2251" i="1"/>
  <c r="DG2252" i="1"/>
  <c r="DG2253" i="1"/>
  <c r="DG2254" i="1"/>
  <c r="DG2255" i="1"/>
  <c r="DG2256" i="1"/>
  <c r="DG2257" i="1"/>
  <c r="DG2258" i="1"/>
  <c r="DG2259" i="1"/>
  <c r="DG2260" i="1"/>
  <c r="DG2261" i="1"/>
  <c r="DG2262" i="1"/>
  <c r="DG2263" i="1"/>
  <c r="DG2264" i="1"/>
  <c r="DG2265" i="1"/>
  <c r="DG2266" i="1"/>
  <c r="DG2267" i="1"/>
  <c r="DG2268" i="1"/>
  <c r="DG2269" i="1"/>
  <c r="DG2270" i="1"/>
  <c r="DG2271" i="1"/>
  <c r="DG2272" i="1"/>
  <c r="DG2273" i="1"/>
  <c r="DG2274" i="1"/>
  <c r="DG2275" i="1"/>
  <c r="DG2276" i="1"/>
  <c r="DG2277" i="1"/>
  <c r="DG2278" i="1"/>
  <c r="DG2279" i="1"/>
  <c r="DG2280" i="1"/>
  <c r="DG2281" i="1"/>
  <c r="DG2282" i="1"/>
  <c r="DG2283" i="1"/>
  <c r="DG2284" i="1"/>
  <c r="DG2285" i="1"/>
  <c r="DG2286" i="1"/>
  <c r="DG2287" i="1"/>
  <c r="DG2288" i="1"/>
  <c r="DG2289" i="1"/>
  <c r="DG2290" i="1"/>
  <c r="DG2291" i="1"/>
  <c r="DG2292" i="1"/>
  <c r="DG2293" i="1"/>
  <c r="DG2294" i="1"/>
  <c r="DG2295" i="1"/>
  <c r="DG2296" i="1"/>
  <c r="DG2297" i="1"/>
  <c r="DG2298" i="1"/>
  <c r="DG2299" i="1"/>
  <c r="DG2300" i="1"/>
  <c r="DG2301" i="1"/>
  <c r="DG2302" i="1"/>
  <c r="DG2303" i="1"/>
  <c r="DG2304" i="1"/>
  <c r="DG2305" i="1"/>
  <c r="DG2306" i="1"/>
  <c r="DG2307" i="1"/>
  <c r="DG2308" i="1"/>
  <c r="DG2309" i="1"/>
  <c r="DG2310" i="1"/>
  <c r="DG2311" i="1"/>
  <c r="DG2312" i="1"/>
  <c r="DG2313" i="1"/>
  <c r="DG2314" i="1"/>
  <c r="DG2315" i="1"/>
  <c r="DG2316" i="1"/>
  <c r="DG2317" i="1"/>
  <c r="DG2318" i="1"/>
  <c r="DG2319" i="1"/>
  <c r="DG2320" i="1"/>
  <c r="DG2321" i="1"/>
  <c r="DG2322" i="1"/>
  <c r="DG2323" i="1"/>
  <c r="DG2324" i="1"/>
  <c r="DG2325" i="1"/>
  <c r="DG2326" i="1"/>
  <c r="DG2327" i="1"/>
  <c r="DG2328" i="1"/>
  <c r="DG2329" i="1"/>
  <c r="DG2330" i="1"/>
  <c r="DG2331" i="1"/>
  <c r="DG2332" i="1"/>
  <c r="DG2333" i="1"/>
  <c r="DG2334" i="1"/>
  <c r="DG2335" i="1"/>
  <c r="DG2336" i="1"/>
  <c r="DG2337" i="1"/>
  <c r="DG2338" i="1"/>
  <c r="DG2339" i="1"/>
  <c r="DG2340" i="1"/>
  <c r="DG2341" i="1"/>
  <c r="DG2342" i="1"/>
  <c r="DG2343" i="1"/>
  <c r="DG2344" i="1"/>
  <c r="DG2345" i="1"/>
  <c r="DG2346" i="1"/>
  <c r="DG2347" i="1"/>
  <c r="DG2348" i="1"/>
  <c r="DG2349" i="1"/>
  <c r="DG2350" i="1"/>
  <c r="DG2351" i="1"/>
  <c r="DG2352" i="1"/>
  <c r="DG2353" i="1"/>
  <c r="DG2354" i="1"/>
  <c r="DG2355" i="1"/>
  <c r="DG2356" i="1"/>
  <c r="DG2357" i="1"/>
  <c r="DG2358" i="1"/>
  <c r="DG2359" i="1"/>
  <c r="DG2360" i="1"/>
  <c r="DG2361" i="1"/>
  <c r="DG2362" i="1"/>
  <c r="DG2363" i="1"/>
  <c r="DG2364" i="1"/>
  <c r="DG2365" i="1"/>
  <c r="DG2366" i="1"/>
  <c r="DG2367" i="1"/>
  <c r="DG2368" i="1"/>
  <c r="DG2369" i="1"/>
  <c r="DG2370" i="1"/>
  <c r="DG2371" i="1"/>
  <c r="DG2372" i="1"/>
  <c r="DG2373" i="1"/>
  <c r="DG2374" i="1"/>
  <c r="DG2375" i="1"/>
  <c r="DG2376" i="1"/>
  <c r="DG2377" i="1"/>
  <c r="DG2378" i="1"/>
  <c r="DG2379" i="1"/>
  <c r="DG2380" i="1"/>
  <c r="DG2381" i="1"/>
  <c r="DG2382" i="1"/>
  <c r="DG2383" i="1"/>
  <c r="DG2384" i="1"/>
  <c r="DG2385" i="1"/>
  <c r="DG2386" i="1"/>
  <c r="DG2387" i="1"/>
  <c r="DG2388" i="1"/>
  <c r="DG2389" i="1"/>
  <c r="DG2390" i="1"/>
  <c r="DG2391" i="1"/>
  <c r="DG2392" i="1"/>
  <c r="DG2393" i="1"/>
  <c r="DG2394" i="1"/>
  <c r="DG2395" i="1"/>
  <c r="DG2396" i="1"/>
  <c r="DG2397" i="1"/>
  <c r="DG2398" i="1"/>
  <c r="DG2399" i="1"/>
  <c r="DG2400" i="1"/>
  <c r="DG2401" i="1"/>
  <c r="DG2402" i="1"/>
  <c r="DG2403" i="1"/>
  <c r="DG2404" i="1"/>
  <c r="DG2405" i="1"/>
  <c r="DG2406" i="1"/>
  <c r="DG2407" i="1"/>
  <c r="DG2408" i="1"/>
  <c r="DG2409" i="1"/>
  <c r="DG2410" i="1"/>
  <c r="DG2411" i="1"/>
  <c r="DG2412" i="1"/>
  <c r="DG2413" i="1"/>
  <c r="DG2414" i="1"/>
  <c r="DG2415" i="1"/>
  <c r="DG2416" i="1"/>
  <c r="DG2417" i="1"/>
  <c r="DG2418" i="1"/>
  <c r="DG2419" i="1"/>
  <c r="DG2420" i="1"/>
  <c r="DG2421" i="1"/>
  <c r="DG2422" i="1"/>
  <c r="DG2423" i="1"/>
  <c r="DG2424" i="1"/>
  <c r="DG2425" i="1"/>
  <c r="DG2426" i="1"/>
  <c r="DG2427" i="1"/>
  <c r="DG2428" i="1"/>
  <c r="DG2429" i="1"/>
  <c r="DG2430" i="1"/>
  <c r="DG2431" i="1"/>
  <c r="DG2432" i="1"/>
  <c r="DG2433" i="1"/>
  <c r="DG2434" i="1"/>
  <c r="DG2435" i="1"/>
  <c r="DG2436" i="1"/>
  <c r="DG2437" i="1"/>
  <c r="DG2438" i="1"/>
  <c r="DG2439" i="1"/>
  <c r="DG2440" i="1"/>
  <c r="DG2441" i="1"/>
  <c r="DG2442" i="1"/>
  <c r="DG2443" i="1"/>
  <c r="DG2444" i="1"/>
  <c r="DG2445" i="1"/>
  <c r="DG2446" i="1"/>
  <c r="DG2447" i="1"/>
  <c r="DG2448" i="1"/>
  <c r="DG2449" i="1"/>
  <c r="DG2450" i="1"/>
  <c r="DG2451" i="1"/>
  <c r="DG2452" i="1"/>
  <c r="DG2453" i="1"/>
  <c r="DG2454" i="1"/>
  <c r="DG2455" i="1"/>
  <c r="DG2456" i="1"/>
  <c r="DG2457" i="1"/>
  <c r="DG2458" i="1"/>
  <c r="DG2459" i="1"/>
  <c r="DG2460" i="1"/>
  <c r="DG2461" i="1"/>
  <c r="DG2462" i="1"/>
  <c r="DG2463" i="1"/>
  <c r="DG2464" i="1"/>
  <c r="DG2465" i="1"/>
  <c r="DG2466" i="1"/>
  <c r="DG2467" i="1"/>
  <c r="DG2468" i="1"/>
  <c r="DG2469" i="1"/>
  <c r="DG2470" i="1"/>
  <c r="DG2471" i="1"/>
  <c r="DG2472" i="1"/>
  <c r="DG2473" i="1"/>
  <c r="DG2474" i="1"/>
  <c r="DG2475" i="1"/>
  <c r="DG2476" i="1"/>
  <c r="DG2477" i="1"/>
  <c r="DG2478" i="1"/>
  <c r="DG2479" i="1"/>
  <c r="DG2480" i="1"/>
  <c r="DG2481" i="1"/>
  <c r="DG2482" i="1"/>
  <c r="DG2483" i="1"/>
  <c r="DG2484" i="1"/>
  <c r="DG2485" i="1"/>
  <c r="DG2486" i="1"/>
  <c r="DG2487" i="1"/>
  <c r="DG2488" i="1"/>
  <c r="DG2489" i="1"/>
  <c r="DG2490" i="1"/>
  <c r="DG2491" i="1"/>
  <c r="DG2492" i="1"/>
  <c r="DG2493" i="1"/>
  <c r="DG2494" i="1"/>
  <c r="DG2495" i="1"/>
  <c r="DG2496" i="1"/>
  <c r="DG2497" i="1"/>
  <c r="DG2498" i="1"/>
  <c r="DG2499" i="1"/>
  <c r="DG2500" i="1"/>
  <c r="DG2501" i="1"/>
  <c r="DG2502" i="1"/>
  <c r="DG2503" i="1"/>
  <c r="DG2504" i="1"/>
  <c r="DG2505" i="1"/>
  <c r="DG2506" i="1"/>
  <c r="DG2507" i="1"/>
  <c r="DG2508" i="1"/>
  <c r="DG2509" i="1"/>
  <c r="DG2510" i="1"/>
  <c r="DG2511" i="1"/>
  <c r="DG2512" i="1"/>
  <c r="DG2513" i="1"/>
  <c r="DG2514" i="1"/>
  <c r="DG2515" i="1"/>
  <c r="DG2516" i="1"/>
  <c r="DG2517" i="1"/>
  <c r="DG2518" i="1"/>
  <c r="DG2519" i="1"/>
  <c r="DG2520" i="1"/>
  <c r="DG2521" i="1"/>
  <c r="DG2522" i="1"/>
  <c r="DG2523" i="1"/>
  <c r="DG2524" i="1"/>
  <c r="DG2525" i="1"/>
  <c r="DG2526" i="1"/>
  <c r="DG2527" i="1"/>
  <c r="DG2528" i="1"/>
  <c r="DG2529" i="1"/>
  <c r="DG2530" i="1"/>
  <c r="DG2531" i="1"/>
  <c r="DG2532" i="1"/>
  <c r="DG2533" i="1"/>
  <c r="DG2534" i="1"/>
  <c r="DG2535" i="1"/>
  <c r="DG2536" i="1"/>
  <c r="DG2537" i="1"/>
  <c r="DG2538" i="1"/>
  <c r="DG2539" i="1"/>
  <c r="DG2540" i="1"/>
  <c r="DG2541" i="1"/>
  <c r="DG2542" i="1"/>
  <c r="DG2543" i="1"/>
  <c r="DG2544" i="1"/>
  <c r="DG2545" i="1"/>
  <c r="DG2546" i="1"/>
  <c r="DG2547" i="1"/>
  <c r="DG2548" i="1"/>
  <c r="DG2549" i="1"/>
  <c r="DG2550" i="1"/>
  <c r="DG2551" i="1"/>
  <c r="DG2552" i="1"/>
  <c r="DG2553" i="1"/>
  <c r="DG2554" i="1"/>
  <c r="DG2555" i="1"/>
  <c r="DG2556" i="1"/>
  <c r="DG2557" i="1"/>
  <c r="DG2558" i="1"/>
  <c r="DG2559" i="1"/>
  <c r="DG2560" i="1"/>
  <c r="DG2561" i="1"/>
  <c r="DG2562" i="1"/>
  <c r="DG2563" i="1"/>
  <c r="DG2564" i="1"/>
  <c r="DG2565" i="1"/>
  <c r="DG2566" i="1"/>
  <c r="DG2567" i="1"/>
  <c r="DG2568" i="1"/>
  <c r="DG2569" i="1"/>
  <c r="DG2570" i="1"/>
  <c r="DG2571" i="1"/>
  <c r="DG2572" i="1"/>
  <c r="DG2573" i="1"/>
  <c r="DG2574" i="1"/>
  <c r="DG2575" i="1"/>
  <c r="DG2576" i="1"/>
  <c r="DG2577" i="1"/>
  <c r="DG2578" i="1"/>
  <c r="DG2579" i="1"/>
  <c r="DG2580" i="1"/>
  <c r="DG2581" i="1"/>
  <c r="DG2582" i="1"/>
  <c r="DG2583" i="1"/>
  <c r="DG2584" i="1"/>
  <c r="DG2585" i="1"/>
  <c r="DG2586" i="1"/>
  <c r="DG2587" i="1"/>
  <c r="DG2588" i="1"/>
  <c r="DG2589" i="1"/>
  <c r="DG2590" i="1"/>
  <c r="DG2591" i="1"/>
  <c r="DG2592" i="1"/>
  <c r="DG2593" i="1"/>
  <c r="DG2594" i="1"/>
  <c r="DG2595" i="1"/>
  <c r="DG2596" i="1"/>
  <c r="DG2597" i="1"/>
  <c r="DG2598" i="1"/>
  <c r="DG2599" i="1"/>
  <c r="DG2600" i="1"/>
  <c r="DG2601" i="1"/>
  <c r="DG2602" i="1"/>
  <c r="DG2603" i="1"/>
  <c r="DG2604" i="1"/>
  <c r="DG2605" i="1"/>
  <c r="DG2606" i="1"/>
  <c r="DG2607" i="1"/>
  <c r="DG2608" i="1"/>
  <c r="DG2609" i="1"/>
  <c r="DG2610" i="1"/>
  <c r="DG2611" i="1"/>
  <c r="DG2612" i="1"/>
  <c r="DG2613" i="1"/>
  <c r="DG2614" i="1"/>
  <c r="DG2615" i="1"/>
  <c r="DG2616" i="1"/>
  <c r="DG2617" i="1"/>
  <c r="DG2618" i="1"/>
  <c r="DG2619" i="1"/>
  <c r="DG2620" i="1"/>
  <c r="DG2621" i="1"/>
  <c r="DG2622" i="1"/>
  <c r="DG2623" i="1"/>
  <c r="DG2624" i="1"/>
  <c r="DG2625" i="1"/>
  <c r="DG2626" i="1"/>
  <c r="DG2627" i="1"/>
  <c r="DG2628" i="1"/>
  <c r="DG2629" i="1"/>
  <c r="DG2630" i="1"/>
  <c r="DG2631" i="1"/>
  <c r="DG2632" i="1"/>
  <c r="DG2633" i="1"/>
  <c r="DG2634" i="1"/>
  <c r="DG2635" i="1"/>
  <c r="DG2636" i="1"/>
  <c r="DG2637" i="1"/>
  <c r="DG2638" i="1"/>
  <c r="DG2639" i="1"/>
  <c r="DG2640" i="1"/>
  <c r="DG2641" i="1"/>
  <c r="DG2642" i="1"/>
  <c r="DG2643" i="1"/>
  <c r="DG2644" i="1"/>
  <c r="DG2645" i="1"/>
  <c r="DG2646" i="1"/>
  <c r="DG2647" i="1"/>
  <c r="DG2648" i="1"/>
  <c r="DG2649" i="1"/>
  <c r="DG2650" i="1"/>
  <c r="DG2651" i="1"/>
  <c r="DG2652" i="1"/>
  <c r="DG2653" i="1"/>
  <c r="DG2654" i="1"/>
  <c r="DG2655" i="1"/>
  <c r="DG2656" i="1"/>
  <c r="DG2657" i="1"/>
  <c r="DG2658" i="1"/>
  <c r="DG2659" i="1"/>
  <c r="DG2660" i="1"/>
  <c r="DG2661" i="1"/>
  <c r="DG2662" i="1"/>
  <c r="DG2663" i="1"/>
  <c r="DG2664" i="1"/>
  <c r="DG2665" i="1"/>
  <c r="DG2666" i="1"/>
  <c r="DG2667" i="1"/>
  <c r="DG2668" i="1"/>
  <c r="DG2669" i="1"/>
  <c r="DG2670" i="1"/>
  <c r="DG2671" i="1"/>
  <c r="DG2672" i="1"/>
  <c r="DG2673" i="1"/>
  <c r="DG2674" i="1"/>
  <c r="DG2675" i="1"/>
  <c r="DG2676" i="1"/>
  <c r="DG2677" i="1"/>
  <c r="DG2678" i="1"/>
  <c r="DG2679" i="1"/>
  <c r="DG2680" i="1"/>
  <c r="DG2681" i="1"/>
  <c r="DG2682" i="1"/>
  <c r="DG2683" i="1"/>
  <c r="DG2684" i="1"/>
  <c r="DG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4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5" i="1"/>
  <c r="DB716" i="1"/>
  <c r="DB717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772" i="1"/>
  <c r="DB773" i="1"/>
  <c r="DB774" i="1"/>
  <c r="DB775" i="1"/>
  <c r="DB776" i="1"/>
  <c r="DB777" i="1"/>
  <c r="DB778" i="1"/>
  <c r="DB779" i="1"/>
  <c r="DB780" i="1"/>
  <c r="DB781" i="1"/>
  <c r="DB782" i="1"/>
  <c r="DB783" i="1"/>
  <c r="DB784" i="1"/>
  <c r="DB785" i="1"/>
  <c r="DB786" i="1"/>
  <c r="DB787" i="1"/>
  <c r="DB788" i="1"/>
  <c r="DB789" i="1"/>
  <c r="DB790" i="1"/>
  <c r="DB791" i="1"/>
  <c r="DB792" i="1"/>
  <c r="DB793" i="1"/>
  <c r="DB794" i="1"/>
  <c r="DB795" i="1"/>
  <c r="DB796" i="1"/>
  <c r="DB797" i="1"/>
  <c r="DB798" i="1"/>
  <c r="DB799" i="1"/>
  <c r="DB800" i="1"/>
  <c r="DB801" i="1"/>
  <c r="DB802" i="1"/>
  <c r="DB803" i="1"/>
  <c r="DB804" i="1"/>
  <c r="DB805" i="1"/>
  <c r="DB806" i="1"/>
  <c r="DB807" i="1"/>
  <c r="DB808" i="1"/>
  <c r="DB809" i="1"/>
  <c r="DB810" i="1"/>
  <c r="DB811" i="1"/>
  <c r="DB812" i="1"/>
  <c r="DB813" i="1"/>
  <c r="DB814" i="1"/>
  <c r="DB815" i="1"/>
  <c r="DB816" i="1"/>
  <c r="DB817" i="1"/>
  <c r="DB818" i="1"/>
  <c r="DB819" i="1"/>
  <c r="DB820" i="1"/>
  <c r="DB821" i="1"/>
  <c r="DB822" i="1"/>
  <c r="DB823" i="1"/>
  <c r="DB824" i="1"/>
  <c r="DB825" i="1"/>
  <c r="DB826" i="1"/>
  <c r="DB827" i="1"/>
  <c r="DB828" i="1"/>
  <c r="DB829" i="1"/>
  <c r="DB830" i="1"/>
  <c r="DB831" i="1"/>
  <c r="DB832" i="1"/>
  <c r="DB833" i="1"/>
  <c r="DB834" i="1"/>
  <c r="DB835" i="1"/>
  <c r="DB836" i="1"/>
  <c r="DB837" i="1"/>
  <c r="DB838" i="1"/>
  <c r="DB839" i="1"/>
  <c r="DB840" i="1"/>
  <c r="DB841" i="1"/>
  <c r="DB842" i="1"/>
  <c r="DB843" i="1"/>
  <c r="DB844" i="1"/>
  <c r="DB845" i="1"/>
  <c r="DB846" i="1"/>
  <c r="DB847" i="1"/>
  <c r="DB848" i="1"/>
  <c r="DB849" i="1"/>
  <c r="DB850" i="1"/>
  <c r="DB851" i="1"/>
  <c r="DB852" i="1"/>
  <c r="DB853" i="1"/>
  <c r="DB854" i="1"/>
  <c r="DB855" i="1"/>
  <c r="DB856" i="1"/>
  <c r="DB857" i="1"/>
  <c r="DB858" i="1"/>
  <c r="DB859" i="1"/>
  <c r="DB860" i="1"/>
  <c r="DB861" i="1"/>
  <c r="DB862" i="1"/>
  <c r="DB863" i="1"/>
  <c r="DB864" i="1"/>
  <c r="DB865" i="1"/>
  <c r="DB866" i="1"/>
  <c r="DB867" i="1"/>
  <c r="DB868" i="1"/>
  <c r="DB869" i="1"/>
  <c r="DB870" i="1"/>
  <c r="DB871" i="1"/>
  <c r="DB872" i="1"/>
  <c r="DB873" i="1"/>
  <c r="DB874" i="1"/>
  <c r="DB875" i="1"/>
  <c r="DB876" i="1"/>
  <c r="DB877" i="1"/>
  <c r="DB878" i="1"/>
  <c r="DB879" i="1"/>
  <c r="DB880" i="1"/>
  <c r="DB881" i="1"/>
  <c r="DB882" i="1"/>
  <c r="DB883" i="1"/>
  <c r="DB884" i="1"/>
  <c r="DB885" i="1"/>
  <c r="DB886" i="1"/>
  <c r="DB887" i="1"/>
  <c r="DB888" i="1"/>
  <c r="DB889" i="1"/>
  <c r="DB890" i="1"/>
  <c r="DB891" i="1"/>
  <c r="DB892" i="1"/>
  <c r="DB893" i="1"/>
  <c r="DB894" i="1"/>
  <c r="DB895" i="1"/>
  <c r="DB896" i="1"/>
  <c r="DB897" i="1"/>
  <c r="DB898" i="1"/>
  <c r="DB899" i="1"/>
  <c r="DB900" i="1"/>
  <c r="DB901" i="1"/>
  <c r="DB902" i="1"/>
  <c r="DB903" i="1"/>
  <c r="DB904" i="1"/>
  <c r="DB905" i="1"/>
  <c r="DB906" i="1"/>
  <c r="DB907" i="1"/>
  <c r="DB908" i="1"/>
  <c r="DB909" i="1"/>
  <c r="DB910" i="1"/>
  <c r="DB911" i="1"/>
  <c r="DB912" i="1"/>
  <c r="DB913" i="1"/>
  <c r="DB914" i="1"/>
  <c r="DB915" i="1"/>
  <c r="DB916" i="1"/>
  <c r="DB917" i="1"/>
  <c r="DB918" i="1"/>
  <c r="DB919" i="1"/>
  <c r="DB920" i="1"/>
  <c r="DB921" i="1"/>
  <c r="DB922" i="1"/>
  <c r="DB923" i="1"/>
  <c r="DB924" i="1"/>
  <c r="DB925" i="1"/>
  <c r="DB926" i="1"/>
  <c r="DB927" i="1"/>
  <c r="DB928" i="1"/>
  <c r="DB929" i="1"/>
  <c r="DB930" i="1"/>
  <c r="DB931" i="1"/>
  <c r="DB932" i="1"/>
  <c r="DB933" i="1"/>
  <c r="DB934" i="1"/>
  <c r="DB935" i="1"/>
  <c r="DB936" i="1"/>
  <c r="DB937" i="1"/>
  <c r="DB938" i="1"/>
  <c r="DB939" i="1"/>
  <c r="DB940" i="1"/>
  <c r="DB941" i="1"/>
  <c r="DB942" i="1"/>
  <c r="DB943" i="1"/>
  <c r="DB944" i="1"/>
  <c r="DB945" i="1"/>
  <c r="DB946" i="1"/>
  <c r="DB947" i="1"/>
  <c r="DB948" i="1"/>
  <c r="DB949" i="1"/>
  <c r="DB950" i="1"/>
  <c r="DB951" i="1"/>
  <c r="DB952" i="1"/>
  <c r="DB953" i="1"/>
  <c r="DB954" i="1"/>
  <c r="DB955" i="1"/>
  <c r="DB956" i="1"/>
  <c r="DB957" i="1"/>
  <c r="DB958" i="1"/>
  <c r="DB959" i="1"/>
  <c r="DB960" i="1"/>
  <c r="DB961" i="1"/>
  <c r="DB962" i="1"/>
  <c r="DB963" i="1"/>
  <c r="DB964" i="1"/>
  <c r="DB965" i="1"/>
  <c r="DB966" i="1"/>
  <c r="DB967" i="1"/>
  <c r="DB968" i="1"/>
  <c r="DB969" i="1"/>
  <c r="DB970" i="1"/>
  <c r="DB971" i="1"/>
  <c r="DB972" i="1"/>
  <c r="DB973" i="1"/>
  <c r="DB974" i="1"/>
  <c r="DB975" i="1"/>
  <c r="DB976" i="1"/>
  <c r="DB977" i="1"/>
  <c r="DB978" i="1"/>
  <c r="DB979" i="1"/>
  <c r="DB980" i="1"/>
  <c r="DB981" i="1"/>
  <c r="DB982" i="1"/>
  <c r="DB983" i="1"/>
  <c r="DB984" i="1"/>
  <c r="DB985" i="1"/>
  <c r="DB986" i="1"/>
  <c r="DB987" i="1"/>
  <c r="DB988" i="1"/>
  <c r="DB989" i="1"/>
  <c r="DB990" i="1"/>
  <c r="DB991" i="1"/>
  <c r="DB992" i="1"/>
  <c r="DB993" i="1"/>
  <c r="DB994" i="1"/>
  <c r="DB995" i="1"/>
  <c r="DB996" i="1"/>
  <c r="DB997" i="1"/>
  <c r="DB998" i="1"/>
  <c r="DB999" i="1"/>
  <c r="DB1000" i="1"/>
  <c r="DB1001" i="1"/>
  <c r="DB1002" i="1"/>
  <c r="DB1003" i="1"/>
  <c r="DB1004" i="1"/>
  <c r="DB1005" i="1"/>
  <c r="DB1006" i="1"/>
  <c r="DB1007" i="1"/>
  <c r="DB1008" i="1"/>
  <c r="DB1009" i="1"/>
  <c r="DB1010" i="1"/>
  <c r="DB1011" i="1"/>
  <c r="DB1012" i="1"/>
  <c r="DB1013" i="1"/>
  <c r="DB1014" i="1"/>
  <c r="DB1015" i="1"/>
  <c r="DB1016" i="1"/>
  <c r="DB1017" i="1"/>
  <c r="DB1018" i="1"/>
  <c r="DB1019" i="1"/>
  <c r="DB1020" i="1"/>
  <c r="DB1021" i="1"/>
  <c r="DB1022" i="1"/>
  <c r="DB1023" i="1"/>
  <c r="DB1024" i="1"/>
  <c r="DB1025" i="1"/>
  <c r="DB1026" i="1"/>
  <c r="DB1027" i="1"/>
  <c r="DB1028" i="1"/>
  <c r="DB1029" i="1"/>
  <c r="DB1030" i="1"/>
  <c r="DB1031" i="1"/>
  <c r="DB1032" i="1"/>
  <c r="DB1033" i="1"/>
  <c r="DB1034" i="1"/>
  <c r="DB1035" i="1"/>
  <c r="DB1036" i="1"/>
  <c r="DB1037" i="1"/>
  <c r="DB1038" i="1"/>
  <c r="DB1039" i="1"/>
  <c r="DB1040" i="1"/>
  <c r="DB1041" i="1"/>
  <c r="DB1042" i="1"/>
  <c r="DB1043" i="1"/>
  <c r="DB1044" i="1"/>
  <c r="DB1045" i="1"/>
  <c r="DB1046" i="1"/>
  <c r="DB1047" i="1"/>
  <c r="DB1048" i="1"/>
  <c r="DB1049" i="1"/>
  <c r="DB1050" i="1"/>
  <c r="DB1051" i="1"/>
  <c r="DB1052" i="1"/>
  <c r="DB1053" i="1"/>
  <c r="DB1054" i="1"/>
  <c r="DB1055" i="1"/>
  <c r="DB1056" i="1"/>
  <c r="DB1057" i="1"/>
  <c r="DB1058" i="1"/>
  <c r="DB1059" i="1"/>
  <c r="DB1060" i="1"/>
  <c r="DB1061" i="1"/>
  <c r="DB1062" i="1"/>
  <c r="DB1063" i="1"/>
  <c r="DB1064" i="1"/>
  <c r="DB1065" i="1"/>
  <c r="DB1066" i="1"/>
  <c r="DB1067" i="1"/>
  <c r="DB1068" i="1"/>
  <c r="DB1069" i="1"/>
  <c r="DB1070" i="1"/>
  <c r="DB1071" i="1"/>
  <c r="DB1072" i="1"/>
  <c r="DB1073" i="1"/>
  <c r="DB1074" i="1"/>
  <c r="DB1075" i="1"/>
  <c r="DB1076" i="1"/>
  <c r="DB1077" i="1"/>
  <c r="DB1078" i="1"/>
  <c r="DB1079" i="1"/>
  <c r="DB1080" i="1"/>
  <c r="DB1081" i="1"/>
  <c r="DB1082" i="1"/>
  <c r="DB1083" i="1"/>
  <c r="DB1084" i="1"/>
  <c r="DB1085" i="1"/>
  <c r="DB1086" i="1"/>
  <c r="DB1087" i="1"/>
  <c r="DB1088" i="1"/>
  <c r="DB1089" i="1"/>
  <c r="DB1090" i="1"/>
  <c r="DB1091" i="1"/>
  <c r="DB1092" i="1"/>
  <c r="DB1093" i="1"/>
  <c r="DB1094" i="1"/>
  <c r="DB1095" i="1"/>
  <c r="DB1096" i="1"/>
  <c r="DB1097" i="1"/>
  <c r="DB1098" i="1"/>
  <c r="DB1099" i="1"/>
  <c r="DB1100" i="1"/>
  <c r="DB1101" i="1"/>
  <c r="DB1102" i="1"/>
  <c r="DB1103" i="1"/>
  <c r="DB1104" i="1"/>
  <c r="DB1105" i="1"/>
  <c r="DB1106" i="1"/>
  <c r="DB1107" i="1"/>
  <c r="DB1108" i="1"/>
  <c r="DB1109" i="1"/>
  <c r="DB1110" i="1"/>
  <c r="DB1111" i="1"/>
  <c r="DB1112" i="1"/>
  <c r="DB1113" i="1"/>
  <c r="DB1114" i="1"/>
  <c r="DB1115" i="1"/>
  <c r="DB1116" i="1"/>
  <c r="DB1117" i="1"/>
  <c r="DB1118" i="1"/>
  <c r="DB1119" i="1"/>
  <c r="DB1120" i="1"/>
  <c r="DB1121" i="1"/>
  <c r="DB1122" i="1"/>
  <c r="DB1123" i="1"/>
  <c r="DB1124" i="1"/>
  <c r="DB1125" i="1"/>
  <c r="DB1126" i="1"/>
  <c r="DB1127" i="1"/>
  <c r="DB1128" i="1"/>
  <c r="DB1129" i="1"/>
  <c r="DB1130" i="1"/>
  <c r="DB1131" i="1"/>
  <c r="DB1132" i="1"/>
  <c r="DB1133" i="1"/>
  <c r="DB1134" i="1"/>
  <c r="DB1135" i="1"/>
  <c r="DB1136" i="1"/>
  <c r="DB1137" i="1"/>
  <c r="DB1138" i="1"/>
  <c r="DB1139" i="1"/>
  <c r="DB1140" i="1"/>
  <c r="DB1141" i="1"/>
  <c r="DB1142" i="1"/>
  <c r="DB1143" i="1"/>
  <c r="DB1144" i="1"/>
  <c r="DB1145" i="1"/>
  <c r="DB1146" i="1"/>
  <c r="DB1147" i="1"/>
  <c r="DB1148" i="1"/>
  <c r="DB1149" i="1"/>
  <c r="DB1150" i="1"/>
  <c r="DB1151" i="1"/>
  <c r="DB1152" i="1"/>
  <c r="DB1153" i="1"/>
  <c r="DB1154" i="1"/>
  <c r="DB1155" i="1"/>
  <c r="DB1156" i="1"/>
  <c r="DB1157" i="1"/>
  <c r="DB1158" i="1"/>
  <c r="DB1159" i="1"/>
  <c r="DB1160" i="1"/>
  <c r="DB1161" i="1"/>
  <c r="DB1162" i="1"/>
  <c r="DB1163" i="1"/>
  <c r="DB1164" i="1"/>
  <c r="DB1165" i="1"/>
  <c r="DB1166" i="1"/>
  <c r="DB1167" i="1"/>
  <c r="DB1168" i="1"/>
  <c r="DB1169" i="1"/>
  <c r="DB1170" i="1"/>
  <c r="DB1171" i="1"/>
  <c r="DB1172" i="1"/>
  <c r="DB1173" i="1"/>
  <c r="DB1174" i="1"/>
  <c r="DB1175" i="1"/>
  <c r="DB1176" i="1"/>
  <c r="DB1177" i="1"/>
  <c r="DB1178" i="1"/>
  <c r="DB1179" i="1"/>
  <c r="DB1180" i="1"/>
  <c r="DB1181" i="1"/>
  <c r="DB1182" i="1"/>
  <c r="DB1183" i="1"/>
  <c r="DB1184" i="1"/>
  <c r="DB1185" i="1"/>
  <c r="DB1186" i="1"/>
  <c r="DB1187" i="1"/>
  <c r="DB1188" i="1"/>
  <c r="DB1189" i="1"/>
  <c r="DB1190" i="1"/>
  <c r="DB1191" i="1"/>
  <c r="DB1192" i="1"/>
  <c r="DB1193" i="1"/>
  <c r="DB1194" i="1"/>
  <c r="DB1195" i="1"/>
  <c r="DB1196" i="1"/>
  <c r="DB1197" i="1"/>
  <c r="DB1198" i="1"/>
  <c r="DB1199" i="1"/>
  <c r="DB1200" i="1"/>
  <c r="DB1201" i="1"/>
  <c r="DB1202" i="1"/>
  <c r="DB1203" i="1"/>
  <c r="DB1204" i="1"/>
  <c r="DB1205" i="1"/>
  <c r="DB1206" i="1"/>
  <c r="DB1207" i="1"/>
  <c r="DB1208" i="1"/>
  <c r="DB1209" i="1"/>
  <c r="DB1210" i="1"/>
  <c r="DB1211" i="1"/>
  <c r="DB1212" i="1"/>
  <c r="DB1213" i="1"/>
  <c r="DB1214" i="1"/>
  <c r="DB1215" i="1"/>
  <c r="DB1216" i="1"/>
  <c r="DB1217" i="1"/>
  <c r="DB1218" i="1"/>
  <c r="DB1219" i="1"/>
  <c r="DB1220" i="1"/>
  <c r="DB1221" i="1"/>
  <c r="DB1222" i="1"/>
  <c r="DB1223" i="1"/>
  <c r="DB1224" i="1"/>
  <c r="DB1225" i="1"/>
  <c r="DB1226" i="1"/>
  <c r="DB1227" i="1"/>
  <c r="DB1228" i="1"/>
  <c r="DB1229" i="1"/>
  <c r="DB1230" i="1"/>
  <c r="DB1231" i="1"/>
  <c r="DB1232" i="1"/>
  <c r="DB1233" i="1"/>
  <c r="DB1234" i="1"/>
  <c r="DB1235" i="1"/>
  <c r="DB1236" i="1"/>
  <c r="DB1237" i="1"/>
  <c r="DB1238" i="1"/>
  <c r="DB1239" i="1"/>
  <c r="DB1240" i="1"/>
  <c r="DB1241" i="1"/>
  <c r="DB1242" i="1"/>
  <c r="DB1243" i="1"/>
  <c r="DB1244" i="1"/>
  <c r="DB1245" i="1"/>
  <c r="DB1246" i="1"/>
  <c r="DB1247" i="1"/>
  <c r="DB1248" i="1"/>
  <c r="DB1249" i="1"/>
  <c r="DB1250" i="1"/>
  <c r="DB1251" i="1"/>
  <c r="DB1252" i="1"/>
  <c r="DB1253" i="1"/>
  <c r="DB1254" i="1"/>
  <c r="DB1255" i="1"/>
  <c r="DB1256" i="1"/>
  <c r="DB1257" i="1"/>
  <c r="DB1258" i="1"/>
  <c r="DB1259" i="1"/>
  <c r="DB1260" i="1"/>
  <c r="DB1261" i="1"/>
  <c r="DB1262" i="1"/>
  <c r="DB1263" i="1"/>
  <c r="DB1264" i="1"/>
  <c r="DB1265" i="1"/>
  <c r="DB1266" i="1"/>
  <c r="DB1267" i="1"/>
  <c r="DB1268" i="1"/>
  <c r="DB1269" i="1"/>
  <c r="DB1270" i="1"/>
  <c r="DB1271" i="1"/>
  <c r="DB1272" i="1"/>
  <c r="DB1273" i="1"/>
  <c r="DB1274" i="1"/>
  <c r="DB1275" i="1"/>
  <c r="DB1276" i="1"/>
  <c r="DB1277" i="1"/>
  <c r="DB1278" i="1"/>
  <c r="DB1279" i="1"/>
  <c r="DB1280" i="1"/>
  <c r="DB1281" i="1"/>
  <c r="DB1282" i="1"/>
  <c r="DB1283" i="1"/>
  <c r="DB1284" i="1"/>
  <c r="DB1285" i="1"/>
  <c r="DB1286" i="1"/>
  <c r="DB1287" i="1"/>
  <c r="DB1288" i="1"/>
  <c r="DB1289" i="1"/>
  <c r="DB1290" i="1"/>
  <c r="DB1291" i="1"/>
  <c r="DB1292" i="1"/>
  <c r="DB1293" i="1"/>
  <c r="DB1294" i="1"/>
  <c r="DB1295" i="1"/>
  <c r="DB1296" i="1"/>
  <c r="DB1297" i="1"/>
  <c r="DB1298" i="1"/>
  <c r="DB1299" i="1"/>
  <c r="DB1300" i="1"/>
  <c r="DB1301" i="1"/>
  <c r="DB1302" i="1"/>
  <c r="DB1303" i="1"/>
  <c r="DB1304" i="1"/>
  <c r="DB1305" i="1"/>
  <c r="DB1306" i="1"/>
  <c r="DB1307" i="1"/>
  <c r="DB1308" i="1"/>
  <c r="DB1309" i="1"/>
  <c r="DB1310" i="1"/>
  <c r="DB1311" i="1"/>
  <c r="DB1312" i="1"/>
  <c r="DB1313" i="1"/>
  <c r="DB1314" i="1"/>
  <c r="DB1315" i="1"/>
  <c r="DB1316" i="1"/>
  <c r="DB1317" i="1"/>
  <c r="DB1318" i="1"/>
  <c r="DB1319" i="1"/>
  <c r="DB1320" i="1"/>
  <c r="DB1321" i="1"/>
  <c r="DB1322" i="1"/>
  <c r="DB1323" i="1"/>
  <c r="DB1324" i="1"/>
  <c r="DB1325" i="1"/>
  <c r="DB1326" i="1"/>
  <c r="DB1327" i="1"/>
  <c r="DB1328" i="1"/>
  <c r="DB1329" i="1"/>
  <c r="DB1330" i="1"/>
  <c r="DB1331" i="1"/>
  <c r="DB1332" i="1"/>
  <c r="DB1333" i="1"/>
  <c r="DB1334" i="1"/>
  <c r="DB1335" i="1"/>
  <c r="DB1336" i="1"/>
  <c r="DB1337" i="1"/>
  <c r="DB1338" i="1"/>
  <c r="DB1339" i="1"/>
  <c r="DB1340" i="1"/>
  <c r="DB1341" i="1"/>
  <c r="DB1342" i="1"/>
  <c r="DB1343" i="1"/>
  <c r="DB1344" i="1"/>
  <c r="DB1345" i="1"/>
  <c r="DB1346" i="1"/>
  <c r="DB1347" i="1"/>
  <c r="DB1348" i="1"/>
  <c r="DB1349" i="1"/>
  <c r="DB1350" i="1"/>
  <c r="DB1351" i="1"/>
  <c r="DB1352" i="1"/>
  <c r="DB1353" i="1"/>
  <c r="DB1354" i="1"/>
  <c r="DB1355" i="1"/>
  <c r="DB1356" i="1"/>
  <c r="DB1357" i="1"/>
  <c r="DB1358" i="1"/>
  <c r="DB1359" i="1"/>
  <c r="DB1360" i="1"/>
  <c r="DB1361" i="1"/>
  <c r="DB1362" i="1"/>
  <c r="DB1363" i="1"/>
  <c r="DB1364" i="1"/>
  <c r="DB1365" i="1"/>
  <c r="DB1366" i="1"/>
  <c r="DB1367" i="1"/>
  <c r="DB1368" i="1"/>
  <c r="DB1369" i="1"/>
  <c r="DB1370" i="1"/>
  <c r="DB1371" i="1"/>
  <c r="DB1372" i="1"/>
  <c r="DB1373" i="1"/>
  <c r="DB1374" i="1"/>
  <c r="DB1375" i="1"/>
  <c r="DB1376" i="1"/>
  <c r="DB1377" i="1"/>
  <c r="DB1378" i="1"/>
  <c r="DB1379" i="1"/>
  <c r="DB1380" i="1"/>
  <c r="DB1381" i="1"/>
  <c r="DB1382" i="1"/>
  <c r="DB1383" i="1"/>
  <c r="DB1384" i="1"/>
  <c r="DB1385" i="1"/>
  <c r="DB1386" i="1"/>
  <c r="DB1387" i="1"/>
  <c r="DB1388" i="1"/>
  <c r="DB1389" i="1"/>
  <c r="DB1390" i="1"/>
  <c r="DB1391" i="1"/>
  <c r="DB1392" i="1"/>
  <c r="DB1393" i="1"/>
  <c r="DB1394" i="1"/>
  <c r="DB1395" i="1"/>
  <c r="DB1396" i="1"/>
  <c r="DB1397" i="1"/>
  <c r="DB1398" i="1"/>
  <c r="DB1399" i="1"/>
  <c r="DB1400" i="1"/>
  <c r="DB1401" i="1"/>
  <c r="DB1402" i="1"/>
  <c r="DB1403" i="1"/>
  <c r="DB1404" i="1"/>
  <c r="DB1405" i="1"/>
  <c r="DB1406" i="1"/>
  <c r="DB1407" i="1"/>
  <c r="DB1408" i="1"/>
  <c r="DB1409" i="1"/>
  <c r="DB1410" i="1"/>
  <c r="DB1411" i="1"/>
  <c r="DB1412" i="1"/>
  <c r="DB1413" i="1"/>
  <c r="DB1414" i="1"/>
  <c r="DB1415" i="1"/>
  <c r="DB1416" i="1"/>
  <c r="DB1417" i="1"/>
  <c r="DB1418" i="1"/>
  <c r="DB1419" i="1"/>
  <c r="DB1420" i="1"/>
  <c r="DB1421" i="1"/>
  <c r="DB1422" i="1"/>
  <c r="DB1423" i="1"/>
  <c r="DB1424" i="1"/>
  <c r="DB1425" i="1"/>
  <c r="DB1426" i="1"/>
  <c r="DB1427" i="1"/>
  <c r="DB1428" i="1"/>
  <c r="DB1429" i="1"/>
  <c r="DB1430" i="1"/>
  <c r="DB1431" i="1"/>
  <c r="DB1432" i="1"/>
  <c r="DB1433" i="1"/>
  <c r="DB1434" i="1"/>
  <c r="DB1435" i="1"/>
  <c r="DB1436" i="1"/>
  <c r="DB1437" i="1"/>
  <c r="DB1438" i="1"/>
  <c r="DB1439" i="1"/>
  <c r="DB1440" i="1"/>
  <c r="DB1441" i="1"/>
  <c r="DB1442" i="1"/>
  <c r="DB1443" i="1"/>
  <c r="DB1444" i="1"/>
  <c r="DB1445" i="1"/>
  <c r="DB1446" i="1"/>
  <c r="DB1447" i="1"/>
  <c r="DB1448" i="1"/>
  <c r="DB1449" i="1"/>
  <c r="DB1450" i="1"/>
  <c r="DB1451" i="1"/>
  <c r="DB1452" i="1"/>
  <c r="DB1453" i="1"/>
  <c r="DB1454" i="1"/>
  <c r="DB1455" i="1"/>
  <c r="DB1456" i="1"/>
  <c r="DB1457" i="1"/>
  <c r="DB1458" i="1"/>
  <c r="DB1459" i="1"/>
  <c r="DB1460" i="1"/>
  <c r="DB1461" i="1"/>
  <c r="DB1462" i="1"/>
  <c r="DB1463" i="1"/>
  <c r="DB1464" i="1"/>
  <c r="DB1465" i="1"/>
  <c r="DB1466" i="1"/>
  <c r="DB1467" i="1"/>
  <c r="DB1468" i="1"/>
  <c r="DB1469" i="1"/>
  <c r="DB1470" i="1"/>
  <c r="DB1471" i="1"/>
  <c r="DB1472" i="1"/>
  <c r="DB1473" i="1"/>
  <c r="DB1474" i="1"/>
  <c r="DB1475" i="1"/>
  <c r="DB1476" i="1"/>
  <c r="DB1477" i="1"/>
  <c r="DB1478" i="1"/>
  <c r="DB1479" i="1"/>
  <c r="DB1480" i="1"/>
  <c r="DB1481" i="1"/>
  <c r="DB1482" i="1"/>
  <c r="DB1483" i="1"/>
  <c r="DB1484" i="1"/>
  <c r="DB1485" i="1"/>
  <c r="DB1486" i="1"/>
  <c r="DB1487" i="1"/>
  <c r="DB1488" i="1"/>
  <c r="DB1489" i="1"/>
  <c r="DB1490" i="1"/>
  <c r="DB1491" i="1"/>
  <c r="DB1492" i="1"/>
  <c r="DB1493" i="1"/>
  <c r="DB1494" i="1"/>
  <c r="DB1495" i="1"/>
  <c r="DB1496" i="1"/>
  <c r="DB1497" i="1"/>
  <c r="DB1498" i="1"/>
  <c r="DB1499" i="1"/>
  <c r="DB1500" i="1"/>
  <c r="DB1501" i="1"/>
  <c r="DB1502" i="1"/>
  <c r="DB1503" i="1"/>
  <c r="DB1504" i="1"/>
  <c r="DB1505" i="1"/>
  <c r="DB1506" i="1"/>
  <c r="DB1507" i="1"/>
  <c r="DB1508" i="1"/>
  <c r="DB1509" i="1"/>
  <c r="DB1510" i="1"/>
  <c r="DB1511" i="1"/>
  <c r="DB1512" i="1"/>
  <c r="DB1513" i="1"/>
  <c r="DB1514" i="1"/>
  <c r="DB1515" i="1"/>
  <c r="DB1516" i="1"/>
  <c r="DB1517" i="1"/>
  <c r="DB1518" i="1"/>
  <c r="DB1519" i="1"/>
  <c r="DB1520" i="1"/>
  <c r="DB1521" i="1"/>
  <c r="DB1522" i="1"/>
  <c r="DB1523" i="1"/>
  <c r="DB1524" i="1"/>
  <c r="DB1525" i="1"/>
  <c r="DB1526" i="1"/>
  <c r="DB1527" i="1"/>
  <c r="DB1528" i="1"/>
  <c r="DB1529" i="1"/>
  <c r="DB1530" i="1"/>
  <c r="DB1531" i="1"/>
  <c r="DB1532" i="1"/>
  <c r="DB1533" i="1"/>
  <c r="DB1534" i="1"/>
  <c r="DB1535" i="1"/>
  <c r="DB1536" i="1"/>
  <c r="DB1537" i="1"/>
  <c r="DB1538" i="1"/>
  <c r="DB1539" i="1"/>
  <c r="DB1540" i="1"/>
  <c r="DB1541" i="1"/>
  <c r="DB1542" i="1"/>
  <c r="DB1543" i="1"/>
  <c r="DB1544" i="1"/>
  <c r="DB1545" i="1"/>
  <c r="DB1546" i="1"/>
  <c r="DB1547" i="1"/>
  <c r="DB1548" i="1"/>
  <c r="DB1549" i="1"/>
  <c r="DB1550" i="1"/>
  <c r="DB1551" i="1"/>
  <c r="DB1552" i="1"/>
  <c r="DB1553" i="1"/>
  <c r="DB1554" i="1"/>
  <c r="DB1555" i="1"/>
  <c r="DB1556" i="1"/>
  <c r="DB1557" i="1"/>
  <c r="DB1558" i="1"/>
  <c r="DB1559" i="1"/>
  <c r="DB1560" i="1"/>
  <c r="DB1561" i="1"/>
  <c r="DB1562" i="1"/>
  <c r="DB1563" i="1"/>
  <c r="DB1564" i="1"/>
  <c r="DB1565" i="1"/>
  <c r="DB1566" i="1"/>
  <c r="DB1567" i="1"/>
  <c r="DB1568" i="1"/>
  <c r="DB1569" i="1"/>
  <c r="DB1570" i="1"/>
  <c r="DB1571" i="1"/>
  <c r="DB1572" i="1"/>
  <c r="DB1573" i="1"/>
  <c r="DB1574" i="1"/>
  <c r="DB1575" i="1"/>
  <c r="DB1576" i="1"/>
  <c r="DB1577" i="1"/>
  <c r="DB1578" i="1"/>
  <c r="DB1579" i="1"/>
  <c r="DB1580" i="1"/>
  <c r="DB1581" i="1"/>
  <c r="DB1582" i="1"/>
  <c r="DB1583" i="1"/>
  <c r="DB1584" i="1"/>
  <c r="DB1585" i="1"/>
  <c r="DB1586" i="1"/>
  <c r="DB1587" i="1"/>
  <c r="DB1588" i="1"/>
  <c r="DB1589" i="1"/>
  <c r="DB1590" i="1"/>
  <c r="DB1591" i="1"/>
  <c r="DB1592" i="1"/>
  <c r="DB1593" i="1"/>
  <c r="DB1594" i="1"/>
  <c r="DB1595" i="1"/>
  <c r="DB1596" i="1"/>
  <c r="DB1597" i="1"/>
  <c r="DB1598" i="1"/>
  <c r="DB1599" i="1"/>
  <c r="DB1600" i="1"/>
  <c r="DB1601" i="1"/>
  <c r="DB1602" i="1"/>
  <c r="DB1603" i="1"/>
  <c r="DB1604" i="1"/>
  <c r="DB1605" i="1"/>
  <c r="DB1606" i="1"/>
  <c r="DB1607" i="1"/>
  <c r="DB1608" i="1"/>
  <c r="DB1609" i="1"/>
  <c r="DB1610" i="1"/>
  <c r="DB1611" i="1"/>
  <c r="DB1612" i="1"/>
  <c r="DB1613" i="1"/>
  <c r="DB1614" i="1"/>
  <c r="DB1615" i="1"/>
  <c r="DB1616" i="1"/>
  <c r="DB1617" i="1"/>
  <c r="DB1618" i="1"/>
  <c r="DB1619" i="1"/>
  <c r="DB1620" i="1"/>
  <c r="DB1621" i="1"/>
  <c r="DB1622" i="1"/>
  <c r="DB1623" i="1"/>
  <c r="DB1624" i="1"/>
  <c r="DB1625" i="1"/>
  <c r="DB1626" i="1"/>
  <c r="DB1627" i="1"/>
  <c r="DB1628" i="1"/>
  <c r="DB1629" i="1"/>
  <c r="DB1630" i="1"/>
  <c r="DB1631" i="1"/>
  <c r="DB1632" i="1"/>
  <c r="DB1633" i="1"/>
  <c r="DB1634" i="1"/>
  <c r="DB1635" i="1"/>
  <c r="DB1636" i="1"/>
  <c r="DB1637" i="1"/>
  <c r="DB1638" i="1"/>
  <c r="DB1639" i="1"/>
  <c r="DB1640" i="1"/>
  <c r="DB1641" i="1"/>
  <c r="DB1642" i="1"/>
  <c r="DB1643" i="1"/>
  <c r="DB1644" i="1"/>
  <c r="DB1645" i="1"/>
  <c r="DB1646" i="1"/>
  <c r="DB1647" i="1"/>
  <c r="DB1648" i="1"/>
  <c r="DB1649" i="1"/>
  <c r="DB1650" i="1"/>
  <c r="DB1651" i="1"/>
  <c r="DB1652" i="1"/>
  <c r="DB1653" i="1"/>
  <c r="DB1654" i="1"/>
  <c r="DB1655" i="1"/>
  <c r="DB1656" i="1"/>
  <c r="DB1657" i="1"/>
  <c r="DB1658" i="1"/>
  <c r="DB1659" i="1"/>
  <c r="DB1660" i="1"/>
  <c r="DB1661" i="1"/>
  <c r="DB1662" i="1"/>
  <c r="DB1663" i="1"/>
  <c r="DB1664" i="1"/>
  <c r="DB1665" i="1"/>
  <c r="DB1666" i="1"/>
  <c r="DB1667" i="1"/>
  <c r="DB1668" i="1"/>
  <c r="DB1669" i="1"/>
  <c r="DB1670" i="1"/>
  <c r="DB1671" i="1"/>
  <c r="DB1672" i="1"/>
  <c r="DB1673" i="1"/>
  <c r="DB1674" i="1"/>
  <c r="DB1675" i="1"/>
  <c r="DB1676" i="1"/>
  <c r="DB1677" i="1"/>
  <c r="DB1678" i="1"/>
  <c r="DB1679" i="1"/>
  <c r="DB1680" i="1"/>
  <c r="DB1681" i="1"/>
  <c r="DB1682" i="1"/>
  <c r="DB1683" i="1"/>
  <c r="DB1684" i="1"/>
  <c r="DB1685" i="1"/>
  <c r="DB1686" i="1"/>
  <c r="DB1687" i="1"/>
  <c r="DB1688" i="1"/>
  <c r="DB1689" i="1"/>
  <c r="DB1690" i="1"/>
  <c r="DB1691" i="1"/>
  <c r="DB1692" i="1"/>
  <c r="DB1693" i="1"/>
  <c r="DB1694" i="1"/>
  <c r="DB1695" i="1"/>
  <c r="DB1696" i="1"/>
  <c r="DB1697" i="1"/>
  <c r="DB1698" i="1"/>
  <c r="DB1699" i="1"/>
  <c r="DB1700" i="1"/>
  <c r="DB1701" i="1"/>
  <c r="DB1702" i="1"/>
  <c r="DB1703" i="1"/>
  <c r="DB1704" i="1"/>
  <c r="DB1705" i="1"/>
  <c r="DB1706" i="1"/>
  <c r="DB1707" i="1"/>
  <c r="DB1708" i="1"/>
  <c r="DB1709" i="1"/>
  <c r="DB1710" i="1"/>
  <c r="DB1711" i="1"/>
  <c r="DB1712" i="1"/>
  <c r="DB1713" i="1"/>
  <c r="DB1714" i="1"/>
  <c r="DB1715" i="1"/>
  <c r="DB1716" i="1"/>
  <c r="DB1717" i="1"/>
  <c r="DB1718" i="1"/>
  <c r="DB1719" i="1"/>
  <c r="DB1720" i="1"/>
  <c r="DB1721" i="1"/>
  <c r="DB1722" i="1"/>
  <c r="DB1723" i="1"/>
  <c r="DB1724" i="1"/>
  <c r="DB1725" i="1"/>
  <c r="DB1726" i="1"/>
  <c r="DB1727" i="1"/>
  <c r="DB1728" i="1"/>
  <c r="DB1729" i="1"/>
  <c r="DB1730" i="1"/>
  <c r="DB1731" i="1"/>
  <c r="DB1732" i="1"/>
  <c r="DB1733" i="1"/>
  <c r="DB1734" i="1"/>
  <c r="DB1735" i="1"/>
  <c r="DB1736" i="1"/>
  <c r="DB1737" i="1"/>
  <c r="DB1738" i="1"/>
  <c r="DB1739" i="1"/>
  <c r="DB1740" i="1"/>
  <c r="DB1741" i="1"/>
  <c r="DB1742" i="1"/>
  <c r="DB1743" i="1"/>
  <c r="DB1744" i="1"/>
  <c r="DB1745" i="1"/>
  <c r="DB1746" i="1"/>
  <c r="DB1747" i="1"/>
  <c r="DB1748" i="1"/>
  <c r="DB1749" i="1"/>
  <c r="DB1750" i="1"/>
  <c r="DB1751" i="1"/>
  <c r="DB1752" i="1"/>
  <c r="DB1753" i="1"/>
  <c r="DB1754" i="1"/>
  <c r="DB1755" i="1"/>
  <c r="DB1756" i="1"/>
  <c r="DB1757" i="1"/>
  <c r="DB1758" i="1"/>
  <c r="DB1759" i="1"/>
  <c r="DB1760" i="1"/>
  <c r="DB1761" i="1"/>
  <c r="DB1762" i="1"/>
  <c r="DB1763" i="1"/>
  <c r="DB1764" i="1"/>
  <c r="DB1765" i="1"/>
  <c r="DB1766" i="1"/>
  <c r="DB1767" i="1"/>
  <c r="DB1768" i="1"/>
  <c r="DB1769" i="1"/>
  <c r="DB1770" i="1"/>
  <c r="DB1771" i="1"/>
  <c r="DB1772" i="1"/>
  <c r="DB1773" i="1"/>
  <c r="DB1774" i="1"/>
  <c r="DB1775" i="1"/>
  <c r="DB1776" i="1"/>
  <c r="DB1777" i="1"/>
  <c r="DB1778" i="1"/>
  <c r="DB1779" i="1"/>
  <c r="DB1780" i="1"/>
  <c r="DB1781" i="1"/>
  <c r="DB1782" i="1"/>
  <c r="DB1783" i="1"/>
  <c r="DB1784" i="1"/>
  <c r="DB1785" i="1"/>
  <c r="DB1786" i="1"/>
  <c r="DB1787" i="1"/>
  <c r="DB1788" i="1"/>
  <c r="DB1789" i="1"/>
  <c r="DB1790" i="1"/>
  <c r="DB1791" i="1"/>
  <c r="DB1792" i="1"/>
  <c r="DB1793" i="1"/>
  <c r="DB1794" i="1"/>
  <c r="DB1795" i="1"/>
  <c r="DB1796" i="1"/>
  <c r="DB1797" i="1"/>
  <c r="DB1798" i="1"/>
  <c r="DB1799" i="1"/>
  <c r="DB1800" i="1"/>
  <c r="DB1801" i="1"/>
  <c r="DB1802" i="1"/>
  <c r="DB1803" i="1"/>
  <c r="DB1804" i="1"/>
  <c r="DB1805" i="1"/>
  <c r="DB1806" i="1"/>
  <c r="DB1807" i="1"/>
  <c r="DB1808" i="1"/>
  <c r="DB1809" i="1"/>
  <c r="DB1810" i="1"/>
  <c r="DB1811" i="1"/>
  <c r="DB1812" i="1"/>
  <c r="DB1813" i="1"/>
  <c r="DB1814" i="1"/>
  <c r="DB1815" i="1"/>
  <c r="DB1816" i="1"/>
  <c r="DB1817" i="1"/>
  <c r="DB1818" i="1"/>
  <c r="DB1819" i="1"/>
  <c r="DB1820" i="1"/>
  <c r="DB1821" i="1"/>
  <c r="DB1822" i="1"/>
  <c r="DB1823" i="1"/>
  <c r="DB1824" i="1"/>
  <c r="DB1825" i="1"/>
  <c r="DB1826" i="1"/>
  <c r="DB1827" i="1"/>
  <c r="DB1828" i="1"/>
  <c r="DB1829" i="1"/>
  <c r="DB1830" i="1"/>
  <c r="DB1831" i="1"/>
  <c r="DB1832" i="1"/>
  <c r="DB1833" i="1"/>
  <c r="DB1834" i="1"/>
  <c r="DB1835" i="1"/>
  <c r="DB1836" i="1"/>
  <c r="DB1837" i="1"/>
  <c r="DB1838" i="1"/>
  <c r="DB1839" i="1"/>
  <c r="DB1840" i="1"/>
  <c r="DB1841" i="1"/>
  <c r="DB1842" i="1"/>
  <c r="DB1843" i="1"/>
  <c r="DB1844" i="1"/>
  <c r="DB1845" i="1"/>
  <c r="DB1846" i="1"/>
  <c r="DB1847" i="1"/>
  <c r="DB1848" i="1"/>
  <c r="DB1849" i="1"/>
  <c r="DB1850" i="1"/>
  <c r="DB1851" i="1"/>
  <c r="DB1852" i="1"/>
  <c r="DB1853" i="1"/>
  <c r="DB1854" i="1"/>
  <c r="DB1855" i="1"/>
  <c r="DB1856" i="1"/>
  <c r="DB1857" i="1"/>
  <c r="DB1858" i="1"/>
  <c r="DB1859" i="1"/>
  <c r="DB1860" i="1"/>
  <c r="DB1861" i="1"/>
  <c r="DB1862" i="1"/>
  <c r="DB1863" i="1"/>
  <c r="DB1864" i="1"/>
  <c r="DB1865" i="1"/>
  <c r="DB1866" i="1"/>
  <c r="DB1867" i="1"/>
  <c r="DB1868" i="1"/>
  <c r="DB1869" i="1"/>
  <c r="DB1870" i="1"/>
  <c r="DB1871" i="1"/>
  <c r="DB1872" i="1"/>
  <c r="DB1873" i="1"/>
  <c r="DB1874" i="1"/>
  <c r="DB1875" i="1"/>
  <c r="DB1876" i="1"/>
  <c r="DB1877" i="1"/>
  <c r="DB1878" i="1"/>
  <c r="DB1879" i="1"/>
  <c r="DB1880" i="1"/>
  <c r="DB1881" i="1"/>
  <c r="DB1882" i="1"/>
  <c r="DB1883" i="1"/>
  <c r="DB1884" i="1"/>
  <c r="DB1885" i="1"/>
  <c r="DB1886" i="1"/>
  <c r="DB1887" i="1"/>
  <c r="DB1888" i="1"/>
  <c r="DB1889" i="1"/>
  <c r="DB1890" i="1"/>
  <c r="DB1891" i="1"/>
  <c r="DB1892" i="1"/>
  <c r="DB1893" i="1"/>
  <c r="DB1894" i="1"/>
  <c r="DB1895" i="1"/>
  <c r="DB1896" i="1"/>
  <c r="DB1897" i="1"/>
  <c r="DB1898" i="1"/>
  <c r="DB1899" i="1"/>
  <c r="DB1900" i="1"/>
  <c r="DB1901" i="1"/>
  <c r="DB1902" i="1"/>
  <c r="DB1903" i="1"/>
  <c r="DB1904" i="1"/>
  <c r="DB1905" i="1"/>
  <c r="DB1906" i="1"/>
  <c r="DB1907" i="1"/>
  <c r="DB1908" i="1"/>
  <c r="DB1909" i="1"/>
  <c r="DB1910" i="1"/>
  <c r="DB1911" i="1"/>
  <c r="DB1912" i="1"/>
  <c r="DB1913" i="1"/>
  <c r="DB1914" i="1"/>
  <c r="DB1915" i="1"/>
  <c r="DB1916" i="1"/>
  <c r="DB1917" i="1"/>
  <c r="DB1918" i="1"/>
  <c r="DB1919" i="1"/>
  <c r="DB1920" i="1"/>
  <c r="DB1921" i="1"/>
  <c r="DB1922" i="1"/>
  <c r="DB1923" i="1"/>
  <c r="DB1924" i="1"/>
  <c r="DB1925" i="1"/>
  <c r="DB1926" i="1"/>
  <c r="DB1927" i="1"/>
  <c r="DB1928" i="1"/>
  <c r="DB1929" i="1"/>
  <c r="DB1930" i="1"/>
  <c r="DB1931" i="1"/>
  <c r="DB1932" i="1"/>
  <c r="DB1933" i="1"/>
  <c r="DB1934" i="1"/>
  <c r="DB1935" i="1"/>
  <c r="DB1936" i="1"/>
  <c r="DB1937" i="1"/>
  <c r="DB1938" i="1"/>
  <c r="DB1939" i="1"/>
  <c r="DB1940" i="1"/>
  <c r="DB1941" i="1"/>
  <c r="DB1942" i="1"/>
  <c r="DB1943" i="1"/>
  <c r="DB1944" i="1"/>
  <c r="DB1945" i="1"/>
  <c r="DB1946" i="1"/>
  <c r="DB1947" i="1"/>
  <c r="DB1948" i="1"/>
  <c r="DB1949" i="1"/>
  <c r="DB1950" i="1"/>
  <c r="DB1951" i="1"/>
  <c r="DB1952" i="1"/>
  <c r="DB1953" i="1"/>
  <c r="DB1954" i="1"/>
  <c r="DB1955" i="1"/>
  <c r="DB1956" i="1"/>
  <c r="DB1957" i="1"/>
  <c r="DB1958" i="1"/>
  <c r="DB1959" i="1"/>
  <c r="DB1960" i="1"/>
  <c r="DB1961" i="1"/>
  <c r="DB1962" i="1"/>
  <c r="DB1963" i="1"/>
  <c r="DB1964" i="1"/>
  <c r="DB1965" i="1"/>
  <c r="DB1966" i="1"/>
  <c r="DB1967" i="1"/>
  <c r="DB1968" i="1"/>
  <c r="DB1969" i="1"/>
  <c r="DB1970" i="1"/>
  <c r="DB1971" i="1"/>
  <c r="DB1972" i="1"/>
  <c r="DB1973" i="1"/>
  <c r="DB1974" i="1"/>
  <c r="DB1975" i="1"/>
  <c r="DB1976" i="1"/>
  <c r="DB1977" i="1"/>
  <c r="DB1978" i="1"/>
  <c r="DB1979" i="1"/>
  <c r="DB1980" i="1"/>
  <c r="DB1981" i="1"/>
  <c r="DB1982" i="1"/>
  <c r="DB1983" i="1"/>
  <c r="DB1984" i="1"/>
  <c r="DB1985" i="1"/>
  <c r="DB1986" i="1"/>
  <c r="DB1987" i="1"/>
  <c r="DB1988" i="1"/>
  <c r="DB1989" i="1"/>
  <c r="DB1990" i="1"/>
  <c r="DB1991" i="1"/>
  <c r="DB1992" i="1"/>
  <c r="DB1993" i="1"/>
  <c r="DB1994" i="1"/>
  <c r="DB1995" i="1"/>
  <c r="DB1996" i="1"/>
  <c r="DB1997" i="1"/>
  <c r="DB1998" i="1"/>
  <c r="DB1999" i="1"/>
  <c r="DB2000" i="1"/>
  <c r="DB2001" i="1"/>
  <c r="DB2002" i="1"/>
  <c r="DB2003" i="1"/>
  <c r="DB2004" i="1"/>
  <c r="DB2005" i="1"/>
  <c r="DB2006" i="1"/>
  <c r="DB2007" i="1"/>
  <c r="DB2008" i="1"/>
  <c r="DB2009" i="1"/>
  <c r="DB2010" i="1"/>
  <c r="DB2011" i="1"/>
  <c r="DB2012" i="1"/>
  <c r="DB2013" i="1"/>
  <c r="DB2014" i="1"/>
  <c r="DB2015" i="1"/>
  <c r="DB2016" i="1"/>
  <c r="DB2017" i="1"/>
  <c r="DB2018" i="1"/>
  <c r="DB2019" i="1"/>
  <c r="DB2020" i="1"/>
  <c r="DB2021" i="1"/>
  <c r="DB2022" i="1"/>
  <c r="DB2023" i="1"/>
  <c r="DB2024" i="1"/>
  <c r="DB2025" i="1"/>
  <c r="DB2026" i="1"/>
  <c r="DB2027" i="1"/>
  <c r="DB2028" i="1"/>
  <c r="DB2029" i="1"/>
  <c r="DB2030" i="1"/>
  <c r="DB2031" i="1"/>
  <c r="DB2032" i="1"/>
  <c r="DB2033" i="1"/>
  <c r="DB2034" i="1"/>
  <c r="DB2035" i="1"/>
  <c r="DB2036" i="1"/>
  <c r="DB2037" i="1"/>
  <c r="DB2038" i="1"/>
  <c r="DB2039" i="1"/>
  <c r="DB2040" i="1"/>
  <c r="DB2041" i="1"/>
  <c r="DB2042" i="1"/>
  <c r="DB2043" i="1"/>
  <c r="DB2044" i="1"/>
  <c r="DB2045" i="1"/>
  <c r="DB2046" i="1"/>
  <c r="DB2047" i="1"/>
  <c r="DB2048" i="1"/>
  <c r="DB2049" i="1"/>
  <c r="DB2050" i="1"/>
  <c r="DB2051" i="1"/>
  <c r="DB2052" i="1"/>
  <c r="DB2053" i="1"/>
  <c r="DB2054" i="1"/>
  <c r="DB2055" i="1"/>
  <c r="DB2056" i="1"/>
  <c r="DB2057" i="1"/>
  <c r="DB2058" i="1"/>
  <c r="DB2059" i="1"/>
  <c r="DB2060" i="1"/>
  <c r="DB2061" i="1"/>
  <c r="DB2062" i="1"/>
  <c r="DB2063" i="1"/>
  <c r="DB2064" i="1"/>
  <c r="DB2065" i="1"/>
  <c r="DB2066" i="1"/>
  <c r="DB2067" i="1"/>
  <c r="DB2068" i="1"/>
  <c r="DB2069" i="1"/>
  <c r="DB2070" i="1"/>
  <c r="DB2071" i="1"/>
  <c r="DB2072" i="1"/>
  <c r="DB2073" i="1"/>
  <c r="DB2074" i="1"/>
  <c r="DB2075" i="1"/>
  <c r="DB2076" i="1"/>
  <c r="DB2077" i="1"/>
  <c r="DB2078" i="1"/>
  <c r="DB2079" i="1"/>
  <c r="DB2080" i="1"/>
  <c r="DB2081" i="1"/>
  <c r="DB2082" i="1"/>
  <c r="DB2083" i="1"/>
  <c r="DB2084" i="1"/>
  <c r="DB2085" i="1"/>
  <c r="DB2086" i="1"/>
  <c r="DB2087" i="1"/>
  <c r="DB2088" i="1"/>
  <c r="DB2089" i="1"/>
  <c r="DB2090" i="1"/>
  <c r="DB2091" i="1"/>
  <c r="DB2092" i="1"/>
  <c r="DB2093" i="1"/>
  <c r="DB2094" i="1"/>
  <c r="DB2095" i="1"/>
  <c r="DB2096" i="1"/>
  <c r="DB2097" i="1"/>
  <c r="DB2098" i="1"/>
  <c r="DB2099" i="1"/>
  <c r="DB2100" i="1"/>
  <c r="DB2101" i="1"/>
  <c r="DB2102" i="1"/>
  <c r="DB2103" i="1"/>
  <c r="DB2104" i="1"/>
  <c r="DB2105" i="1"/>
  <c r="DB2106" i="1"/>
  <c r="DB2107" i="1"/>
  <c r="DB2108" i="1"/>
  <c r="DB2109" i="1"/>
  <c r="DB2110" i="1"/>
  <c r="DB2111" i="1"/>
  <c r="DB2112" i="1"/>
  <c r="DB2113" i="1"/>
  <c r="DB2114" i="1"/>
  <c r="DB2115" i="1"/>
  <c r="DB2116" i="1"/>
  <c r="DB2117" i="1"/>
  <c r="DB2118" i="1"/>
  <c r="DB2119" i="1"/>
  <c r="DB2120" i="1"/>
  <c r="DB2121" i="1"/>
  <c r="DB2122" i="1"/>
  <c r="DB2123" i="1"/>
  <c r="DB2124" i="1"/>
  <c r="DB2125" i="1"/>
  <c r="DB2126" i="1"/>
  <c r="DB2127" i="1"/>
  <c r="DB2128" i="1"/>
  <c r="DB2129" i="1"/>
  <c r="DB2130" i="1"/>
  <c r="DB2131" i="1"/>
  <c r="DB2132" i="1"/>
  <c r="DB2133" i="1"/>
  <c r="DB2134" i="1"/>
  <c r="DB2135" i="1"/>
  <c r="DB2136" i="1"/>
  <c r="DB2137" i="1"/>
  <c r="DB2138" i="1"/>
  <c r="DB2139" i="1"/>
  <c r="DB2140" i="1"/>
  <c r="DB2141" i="1"/>
  <c r="DB2142" i="1"/>
  <c r="DB2143" i="1"/>
  <c r="DB2144" i="1"/>
  <c r="DB2145" i="1"/>
  <c r="DB2146" i="1"/>
  <c r="DB2147" i="1"/>
  <c r="DB2148" i="1"/>
  <c r="DB2149" i="1"/>
  <c r="DB2150" i="1"/>
  <c r="DB2151" i="1"/>
  <c r="DB2152" i="1"/>
  <c r="DB2153" i="1"/>
  <c r="DB2154" i="1"/>
  <c r="DB2155" i="1"/>
  <c r="DB2156" i="1"/>
  <c r="DB2157" i="1"/>
  <c r="DB2158" i="1"/>
  <c r="DB2159" i="1"/>
  <c r="DB2160" i="1"/>
  <c r="DB2161" i="1"/>
  <c r="DB2162" i="1"/>
  <c r="DB2163" i="1"/>
  <c r="DB2164" i="1"/>
  <c r="DB2165" i="1"/>
  <c r="DB2166" i="1"/>
  <c r="DB2167" i="1"/>
  <c r="DB2168" i="1"/>
  <c r="DB2169" i="1"/>
  <c r="DB2170" i="1"/>
  <c r="DB2171" i="1"/>
  <c r="DB2172" i="1"/>
  <c r="DB2173" i="1"/>
  <c r="DB2174" i="1"/>
  <c r="DB2175" i="1"/>
  <c r="DB2176" i="1"/>
  <c r="DB2177" i="1"/>
  <c r="DB2178" i="1"/>
  <c r="DB2179" i="1"/>
  <c r="DB2180" i="1"/>
  <c r="DB2181" i="1"/>
  <c r="DB2182" i="1"/>
  <c r="DB2183" i="1"/>
  <c r="DB2184" i="1"/>
  <c r="DB2185" i="1"/>
  <c r="DB2186" i="1"/>
  <c r="DB2187" i="1"/>
  <c r="DB2188" i="1"/>
  <c r="DB2189" i="1"/>
  <c r="DB2190" i="1"/>
  <c r="DB2191" i="1"/>
  <c r="DB2192" i="1"/>
  <c r="DB2193" i="1"/>
  <c r="DB2194" i="1"/>
  <c r="DB2195" i="1"/>
  <c r="DB2196" i="1"/>
  <c r="DB2197" i="1"/>
  <c r="DB2198" i="1"/>
  <c r="DB2199" i="1"/>
  <c r="DB2200" i="1"/>
  <c r="DB2201" i="1"/>
  <c r="DB2202" i="1"/>
  <c r="DB2203" i="1"/>
  <c r="DB2204" i="1"/>
  <c r="DB2205" i="1"/>
  <c r="DB2206" i="1"/>
  <c r="DB2207" i="1"/>
  <c r="DB2208" i="1"/>
  <c r="DB2209" i="1"/>
  <c r="DB2210" i="1"/>
  <c r="DB2211" i="1"/>
  <c r="DB2212" i="1"/>
  <c r="DB2213" i="1"/>
  <c r="DB2214" i="1"/>
  <c r="DB2215" i="1"/>
  <c r="DB2216" i="1"/>
  <c r="DB2217" i="1"/>
  <c r="DB2218" i="1"/>
  <c r="DB2219" i="1"/>
  <c r="DB2220" i="1"/>
  <c r="DB2221" i="1"/>
  <c r="DB2222" i="1"/>
  <c r="DB2223" i="1"/>
  <c r="DB2224" i="1"/>
  <c r="DB2225" i="1"/>
  <c r="DB2226" i="1"/>
  <c r="DB2227" i="1"/>
  <c r="DB2228" i="1"/>
  <c r="DB2229" i="1"/>
  <c r="DB2230" i="1"/>
  <c r="DB2231" i="1"/>
  <c r="DB2232" i="1"/>
  <c r="DB2233" i="1"/>
  <c r="DB2234" i="1"/>
  <c r="DB2235" i="1"/>
  <c r="DB2236" i="1"/>
  <c r="DB2237" i="1"/>
  <c r="DB2238" i="1"/>
  <c r="DB2239" i="1"/>
  <c r="DB2240" i="1"/>
  <c r="DB2241" i="1"/>
  <c r="DB2242" i="1"/>
  <c r="DB2243" i="1"/>
  <c r="DB2244" i="1"/>
  <c r="DB2245" i="1"/>
  <c r="DB2246" i="1"/>
  <c r="DB2247" i="1"/>
  <c r="DB2248" i="1"/>
  <c r="DB2249" i="1"/>
  <c r="DB2250" i="1"/>
  <c r="DB2251" i="1"/>
  <c r="DB2252" i="1"/>
  <c r="DB2253" i="1"/>
  <c r="DB2254" i="1"/>
  <c r="DB2255" i="1"/>
  <c r="DB2256" i="1"/>
  <c r="DB2257" i="1"/>
  <c r="DB2258" i="1"/>
  <c r="DB2259" i="1"/>
  <c r="DB2260" i="1"/>
  <c r="DB2261" i="1"/>
  <c r="DB2262" i="1"/>
  <c r="DB2263" i="1"/>
  <c r="DB2264" i="1"/>
  <c r="DB2265" i="1"/>
  <c r="DB2266" i="1"/>
  <c r="DB2267" i="1"/>
  <c r="DB2268" i="1"/>
  <c r="DB2269" i="1"/>
  <c r="DB2270" i="1"/>
  <c r="DB2271" i="1"/>
  <c r="DB2272" i="1"/>
  <c r="DB2273" i="1"/>
  <c r="DB2274" i="1"/>
  <c r="DB2275" i="1"/>
  <c r="DB2276" i="1"/>
  <c r="DB2277" i="1"/>
  <c r="DB2278" i="1"/>
  <c r="DB2279" i="1"/>
  <c r="DB2280" i="1"/>
  <c r="DB2281" i="1"/>
  <c r="DB2282" i="1"/>
  <c r="DB2283" i="1"/>
  <c r="DB2284" i="1"/>
  <c r="DB2285" i="1"/>
  <c r="DB2286" i="1"/>
  <c r="DB2287" i="1"/>
  <c r="DB2288" i="1"/>
  <c r="DB2289" i="1"/>
  <c r="DB2290" i="1"/>
  <c r="DB2291" i="1"/>
  <c r="DB2292" i="1"/>
  <c r="DB2293" i="1"/>
  <c r="DB2294" i="1"/>
  <c r="DB2295" i="1"/>
  <c r="DB2296" i="1"/>
  <c r="DB2297" i="1"/>
  <c r="DB2298" i="1"/>
  <c r="DB2299" i="1"/>
  <c r="DB2300" i="1"/>
  <c r="DB2301" i="1"/>
  <c r="DB2302" i="1"/>
  <c r="DB2303" i="1"/>
  <c r="DB2304" i="1"/>
  <c r="DB2305" i="1"/>
  <c r="DB2306" i="1"/>
  <c r="DB2307" i="1"/>
  <c r="DB2308" i="1"/>
  <c r="DB2309" i="1"/>
  <c r="DB2310" i="1"/>
  <c r="DB2311" i="1"/>
  <c r="DB2312" i="1"/>
  <c r="DB2313" i="1"/>
  <c r="DB2314" i="1"/>
  <c r="DB2315" i="1"/>
  <c r="DB2316" i="1"/>
  <c r="DB2317" i="1"/>
  <c r="DB2318" i="1"/>
  <c r="DB2319" i="1"/>
  <c r="DB2320" i="1"/>
  <c r="DB2321" i="1"/>
  <c r="DB2322" i="1"/>
  <c r="DB2323" i="1"/>
  <c r="DB2324" i="1"/>
  <c r="DB2325" i="1"/>
  <c r="DB2326" i="1"/>
  <c r="DB2327" i="1"/>
  <c r="DB2328" i="1"/>
  <c r="DB2329" i="1"/>
  <c r="DB2330" i="1"/>
  <c r="DB2331" i="1"/>
  <c r="DB2332" i="1"/>
  <c r="DB2333" i="1"/>
  <c r="DB2334" i="1"/>
  <c r="DB2335" i="1"/>
  <c r="DB2336" i="1"/>
  <c r="DB2337" i="1"/>
  <c r="DB2338" i="1"/>
  <c r="DB2339" i="1"/>
  <c r="DB2340" i="1"/>
  <c r="DB2341" i="1"/>
  <c r="DB2342" i="1"/>
  <c r="DB2343" i="1"/>
  <c r="DB2344" i="1"/>
  <c r="DB2345" i="1"/>
  <c r="DB2346" i="1"/>
  <c r="DB2347" i="1"/>
  <c r="DB2348" i="1"/>
  <c r="DB2349" i="1"/>
  <c r="DB2350" i="1"/>
  <c r="DB2351" i="1"/>
  <c r="DB2352" i="1"/>
  <c r="DB2353" i="1"/>
  <c r="DB2354" i="1"/>
  <c r="DB2355" i="1"/>
  <c r="DB2356" i="1"/>
  <c r="DB2357" i="1"/>
  <c r="DB2358" i="1"/>
  <c r="DB2359" i="1"/>
  <c r="DB2360" i="1"/>
  <c r="DB2361" i="1"/>
  <c r="DB2362" i="1"/>
  <c r="DB2363" i="1"/>
  <c r="DB2364" i="1"/>
  <c r="DB2365" i="1"/>
  <c r="DB2366" i="1"/>
  <c r="DB2367" i="1"/>
  <c r="DB2368" i="1"/>
  <c r="DB2369" i="1"/>
  <c r="DB2370" i="1"/>
  <c r="DB2371" i="1"/>
  <c r="DB2372" i="1"/>
  <c r="DB2373" i="1"/>
  <c r="DB2374" i="1"/>
  <c r="DB2375" i="1"/>
  <c r="DB2376" i="1"/>
  <c r="DB2377" i="1"/>
  <c r="DB2378" i="1"/>
  <c r="DB2379" i="1"/>
  <c r="DB2380" i="1"/>
  <c r="DB2381" i="1"/>
  <c r="DB2382" i="1"/>
  <c r="DB2383" i="1"/>
  <c r="DB2384" i="1"/>
  <c r="DB2385" i="1"/>
  <c r="DB2386" i="1"/>
  <c r="DB2387" i="1"/>
  <c r="DB2388" i="1"/>
  <c r="DB2389" i="1"/>
  <c r="DB2390" i="1"/>
  <c r="DB2391" i="1"/>
  <c r="DB2392" i="1"/>
  <c r="DB2393" i="1"/>
  <c r="DB2394" i="1"/>
  <c r="DB2395" i="1"/>
  <c r="DB2396" i="1"/>
  <c r="DB2397" i="1"/>
  <c r="DB2398" i="1"/>
  <c r="DB2399" i="1"/>
  <c r="DB2400" i="1"/>
  <c r="DB2401" i="1"/>
  <c r="DB2402" i="1"/>
  <c r="DB2403" i="1"/>
  <c r="DB2404" i="1"/>
  <c r="DB2405" i="1"/>
  <c r="DB2406" i="1"/>
  <c r="DB2407" i="1"/>
  <c r="DB2408" i="1"/>
  <c r="DB2409" i="1"/>
  <c r="DB2410" i="1"/>
  <c r="DB2411" i="1"/>
  <c r="DB2412" i="1"/>
  <c r="DB2413" i="1"/>
  <c r="DB2414" i="1"/>
  <c r="DB2415" i="1"/>
  <c r="DB2416" i="1"/>
  <c r="DB2417" i="1"/>
  <c r="DB2418" i="1"/>
  <c r="DB2419" i="1"/>
  <c r="DB2420" i="1"/>
  <c r="DB2421" i="1"/>
  <c r="DB2422" i="1"/>
  <c r="DB2423" i="1"/>
  <c r="DB2424" i="1"/>
  <c r="DB2425" i="1"/>
  <c r="DB2426" i="1"/>
  <c r="DB2427" i="1"/>
  <c r="DB2428" i="1"/>
  <c r="DB2429" i="1"/>
  <c r="DB2430" i="1"/>
  <c r="DB2431" i="1"/>
  <c r="DB2432" i="1"/>
  <c r="DB2433" i="1"/>
  <c r="DB2434" i="1"/>
  <c r="DB2435" i="1"/>
  <c r="DB2436" i="1"/>
  <c r="DB2437" i="1"/>
  <c r="DB2438" i="1"/>
  <c r="DB2439" i="1"/>
  <c r="DB2440" i="1"/>
  <c r="DB2441" i="1"/>
  <c r="DB2442" i="1"/>
  <c r="DB2443" i="1"/>
  <c r="DB2444" i="1"/>
  <c r="DB2445" i="1"/>
  <c r="DB2446" i="1"/>
  <c r="DB2447" i="1"/>
  <c r="DB2448" i="1"/>
  <c r="DB2449" i="1"/>
  <c r="DB2450" i="1"/>
  <c r="DB2451" i="1"/>
  <c r="DB2452" i="1"/>
  <c r="DB2453" i="1"/>
  <c r="DB2454" i="1"/>
  <c r="DB2455" i="1"/>
  <c r="DB2456" i="1"/>
  <c r="DB2457" i="1"/>
  <c r="DB2458" i="1"/>
  <c r="DB2459" i="1"/>
  <c r="DB2460" i="1"/>
  <c r="DB2461" i="1"/>
  <c r="DB2462" i="1"/>
  <c r="DB2463" i="1"/>
  <c r="DB2464" i="1"/>
  <c r="DB2465" i="1"/>
  <c r="DB2466" i="1"/>
  <c r="DB2467" i="1"/>
  <c r="DB2468" i="1"/>
  <c r="DB2469" i="1"/>
  <c r="DB2470" i="1"/>
  <c r="DB2471" i="1"/>
  <c r="DB2472" i="1"/>
  <c r="DB2473" i="1"/>
  <c r="DB2474" i="1"/>
  <c r="DB2475" i="1"/>
  <c r="DB2476" i="1"/>
  <c r="DB2477" i="1"/>
  <c r="DB2478" i="1"/>
  <c r="DB2479" i="1"/>
  <c r="DB2480" i="1"/>
  <c r="DB2481" i="1"/>
  <c r="DB2482" i="1"/>
  <c r="DB2483" i="1"/>
  <c r="DB2484" i="1"/>
  <c r="DB2485" i="1"/>
  <c r="DB2486" i="1"/>
  <c r="DB2487" i="1"/>
  <c r="DB2488" i="1"/>
  <c r="DB2489" i="1"/>
  <c r="DB2490" i="1"/>
  <c r="DB2491" i="1"/>
  <c r="DB2492" i="1"/>
  <c r="DB2493" i="1"/>
  <c r="DB2494" i="1"/>
  <c r="DB2495" i="1"/>
  <c r="DB2496" i="1"/>
  <c r="DB2497" i="1"/>
  <c r="DB2498" i="1"/>
  <c r="DB2499" i="1"/>
  <c r="DB2500" i="1"/>
  <c r="DB2501" i="1"/>
  <c r="DB2502" i="1"/>
  <c r="DB2503" i="1"/>
  <c r="DB2504" i="1"/>
  <c r="DB2505" i="1"/>
  <c r="DB2506" i="1"/>
  <c r="DB2507" i="1"/>
  <c r="DB2508" i="1"/>
  <c r="DB2509" i="1"/>
  <c r="DB2510" i="1"/>
  <c r="DB2511" i="1"/>
  <c r="DB2512" i="1"/>
  <c r="DB2513" i="1"/>
  <c r="DB2514" i="1"/>
  <c r="DB2515" i="1"/>
  <c r="DB2516" i="1"/>
  <c r="DB2517" i="1"/>
  <c r="DB2518" i="1"/>
  <c r="DB2519" i="1"/>
  <c r="DB2520" i="1"/>
  <c r="DB2521" i="1"/>
  <c r="DB2522" i="1"/>
  <c r="DB2523" i="1"/>
  <c r="DB2524" i="1"/>
  <c r="DB2525" i="1"/>
  <c r="DB2526" i="1"/>
  <c r="DB2527" i="1"/>
  <c r="DB2528" i="1"/>
  <c r="DB2529" i="1"/>
  <c r="DB2530" i="1"/>
  <c r="DB2531" i="1"/>
  <c r="DB2532" i="1"/>
  <c r="DB2533" i="1"/>
  <c r="DB2534" i="1"/>
  <c r="DB2535" i="1"/>
  <c r="DB2536" i="1"/>
  <c r="DB2537" i="1"/>
  <c r="DB2538" i="1"/>
  <c r="DB2539" i="1"/>
  <c r="DB2540" i="1"/>
  <c r="DB2541" i="1"/>
  <c r="DB2542" i="1"/>
  <c r="DB2543" i="1"/>
  <c r="DB2544" i="1"/>
  <c r="DB2545" i="1"/>
  <c r="DB2546" i="1"/>
  <c r="DB2547" i="1"/>
  <c r="DB2548" i="1"/>
  <c r="DB2549" i="1"/>
  <c r="DB2550" i="1"/>
  <c r="DB2551" i="1"/>
  <c r="DB2552" i="1"/>
  <c r="DB2553" i="1"/>
  <c r="DB2554" i="1"/>
  <c r="DB2555" i="1"/>
  <c r="DB2556" i="1"/>
  <c r="DB2557" i="1"/>
  <c r="DB2558" i="1"/>
  <c r="DB2559" i="1"/>
  <c r="DB2560" i="1"/>
  <c r="DB2561" i="1"/>
  <c r="DB2562" i="1"/>
  <c r="DB2563" i="1"/>
  <c r="DB2564" i="1"/>
  <c r="DB2565" i="1"/>
  <c r="DB2566" i="1"/>
  <c r="DB2567" i="1"/>
  <c r="DB2568" i="1"/>
  <c r="DB2569" i="1"/>
  <c r="DB2570" i="1"/>
  <c r="DB2571" i="1"/>
  <c r="DB2572" i="1"/>
  <c r="DB2573" i="1"/>
  <c r="DB2574" i="1"/>
  <c r="DB2575" i="1"/>
  <c r="DB2576" i="1"/>
  <c r="DB2577" i="1"/>
  <c r="DB2578" i="1"/>
  <c r="DB2579" i="1"/>
  <c r="DB2580" i="1"/>
  <c r="DB2581" i="1"/>
  <c r="DB2582" i="1"/>
  <c r="DB2583" i="1"/>
  <c r="DB2584" i="1"/>
  <c r="DB2585" i="1"/>
  <c r="DB2586" i="1"/>
  <c r="DB2587" i="1"/>
  <c r="DB2588" i="1"/>
  <c r="DB2589" i="1"/>
  <c r="DB2590" i="1"/>
  <c r="DB2591" i="1"/>
  <c r="DB2592" i="1"/>
  <c r="DB2593" i="1"/>
  <c r="DB2594" i="1"/>
  <c r="DB2595" i="1"/>
  <c r="DB2596" i="1"/>
  <c r="DB2597" i="1"/>
  <c r="DB2598" i="1"/>
  <c r="DB2599" i="1"/>
  <c r="DB2600" i="1"/>
  <c r="DB2601" i="1"/>
  <c r="DB2602" i="1"/>
  <c r="DB2603" i="1"/>
  <c r="DB2604" i="1"/>
  <c r="DB2605" i="1"/>
  <c r="DB2606" i="1"/>
  <c r="DB2607" i="1"/>
  <c r="DB2608" i="1"/>
  <c r="DB2609" i="1"/>
  <c r="DB2610" i="1"/>
  <c r="DB2611" i="1"/>
  <c r="DB2612" i="1"/>
  <c r="DB2613" i="1"/>
  <c r="DB2614" i="1"/>
  <c r="DB2615" i="1"/>
  <c r="DB2616" i="1"/>
  <c r="DB2617" i="1"/>
  <c r="DB2618" i="1"/>
  <c r="DB2619" i="1"/>
  <c r="DB2620" i="1"/>
  <c r="DB2621" i="1"/>
  <c r="DB2622" i="1"/>
  <c r="DB2623" i="1"/>
  <c r="DB2624" i="1"/>
  <c r="DB2625" i="1"/>
  <c r="DB2626" i="1"/>
  <c r="DB2627" i="1"/>
  <c r="DB2628" i="1"/>
  <c r="DB2629" i="1"/>
  <c r="DB2630" i="1"/>
  <c r="DB2631" i="1"/>
  <c r="DB2632" i="1"/>
  <c r="DB2633" i="1"/>
  <c r="DB2634" i="1"/>
  <c r="DB2635" i="1"/>
  <c r="DB2636" i="1"/>
  <c r="DB2637" i="1"/>
  <c r="DB2638" i="1"/>
  <c r="DB2639" i="1"/>
  <c r="DB2640" i="1"/>
  <c r="DB2641" i="1"/>
  <c r="DB2642" i="1"/>
  <c r="DB2643" i="1"/>
  <c r="DB2644" i="1"/>
  <c r="DB2645" i="1"/>
  <c r="DB2646" i="1"/>
  <c r="DB2647" i="1"/>
  <c r="DB2648" i="1"/>
  <c r="DB2649" i="1"/>
  <c r="DB2650" i="1"/>
  <c r="DB2651" i="1"/>
  <c r="DB2652" i="1"/>
  <c r="DB2653" i="1"/>
  <c r="DB2654" i="1"/>
  <c r="DB2655" i="1"/>
  <c r="DB2656" i="1"/>
  <c r="DB2657" i="1"/>
  <c r="DB2658" i="1"/>
  <c r="DB2659" i="1"/>
  <c r="DB2660" i="1"/>
  <c r="DB2661" i="1"/>
  <c r="DB2662" i="1"/>
  <c r="DB2663" i="1"/>
  <c r="DB2664" i="1"/>
  <c r="DB2665" i="1"/>
  <c r="DB2666" i="1"/>
  <c r="DB2667" i="1"/>
  <c r="DB2668" i="1"/>
  <c r="DB2669" i="1"/>
  <c r="DB2670" i="1"/>
  <c r="DB2671" i="1"/>
  <c r="DB2672" i="1"/>
  <c r="DB2673" i="1"/>
  <c r="DB2674" i="1"/>
  <c r="DB2675" i="1"/>
  <c r="DB2676" i="1"/>
  <c r="DB2677" i="1"/>
  <c r="DB2678" i="1"/>
  <c r="DB2679" i="1"/>
  <c r="DB2680" i="1"/>
  <c r="DB2681" i="1"/>
  <c r="DB2682" i="1"/>
  <c r="DB2683" i="1"/>
  <c r="DB2684" i="1"/>
  <c r="DB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W751" i="1"/>
  <c r="CW752" i="1"/>
  <c r="CW753" i="1"/>
  <c r="CW754" i="1"/>
  <c r="CW755" i="1"/>
  <c r="CW756" i="1"/>
  <c r="CW757" i="1"/>
  <c r="CW758" i="1"/>
  <c r="CW759" i="1"/>
  <c r="CW760" i="1"/>
  <c r="CW761" i="1"/>
  <c r="CW762" i="1"/>
  <c r="CW763" i="1"/>
  <c r="CW764" i="1"/>
  <c r="CW765" i="1"/>
  <c r="CW766" i="1"/>
  <c r="CW767" i="1"/>
  <c r="CW768" i="1"/>
  <c r="CW769" i="1"/>
  <c r="CW770" i="1"/>
  <c r="CW771" i="1"/>
  <c r="CW772" i="1"/>
  <c r="CW773" i="1"/>
  <c r="CW774" i="1"/>
  <c r="CW775" i="1"/>
  <c r="CW776" i="1"/>
  <c r="CW777" i="1"/>
  <c r="CW778" i="1"/>
  <c r="CW779" i="1"/>
  <c r="CW780" i="1"/>
  <c r="CW781" i="1"/>
  <c r="CW782" i="1"/>
  <c r="CW783" i="1"/>
  <c r="CW784" i="1"/>
  <c r="CW785" i="1"/>
  <c r="CW786" i="1"/>
  <c r="CW787" i="1"/>
  <c r="CW788" i="1"/>
  <c r="CW789" i="1"/>
  <c r="CW790" i="1"/>
  <c r="CW791" i="1"/>
  <c r="CW792" i="1"/>
  <c r="CW793" i="1"/>
  <c r="CW794" i="1"/>
  <c r="CW795" i="1"/>
  <c r="CW796" i="1"/>
  <c r="CW797" i="1"/>
  <c r="CW798" i="1"/>
  <c r="CW799" i="1"/>
  <c r="CW800" i="1"/>
  <c r="CW801" i="1"/>
  <c r="CW802" i="1"/>
  <c r="CW803" i="1"/>
  <c r="CW804" i="1"/>
  <c r="CW805" i="1"/>
  <c r="CW806" i="1"/>
  <c r="CW807" i="1"/>
  <c r="CW808" i="1"/>
  <c r="CW809" i="1"/>
  <c r="CW810" i="1"/>
  <c r="CW811" i="1"/>
  <c r="CW812" i="1"/>
  <c r="CW813" i="1"/>
  <c r="CW814" i="1"/>
  <c r="CW815" i="1"/>
  <c r="CW816" i="1"/>
  <c r="CW817" i="1"/>
  <c r="CW818" i="1"/>
  <c r="CW819" i="1"/>
  <c r="CW820" i="1"/>
  <c r="CW821" i="1"/>
  <c r="CW822" i="1"/>
  <c r="CW823" i="1"/>
  <c r="CW824" i="1"/>
  <c r="CW825" i="1"/>
  <c r="CW826" i="1"/>
  <c r="CW827" i="1"/>
  <c r="CW828" i="1"/>
  <c r="CW829" i="1"/>
  <c r="CW830" i="1"/>
  <c r="CW831" i="1"/>
  <c r="CW832" i="1"/>
  <c r="CW833" i="1"/>
  <c r="CW834" i="1"/>
  <c r="CW835" i="1"/>
  <c r="CW836" i="1"/>
  <c r="CW837" i="1"/>
  <c r="CW838" i="1"/>
  <c r="CW839" i="1"/>
  <c r="CW840" i="1"/>
  <c r="CW841" i="1"/>
  <c r="CW842" i="1"/>
  <c r="CW843" i="1"/>
  <c r="CW844" i="1"/>
  <c r="CW845" i="1"/>
  <c r="CW846" i="1"/>
  <c r="CW847" i="1"/>
  <c r="CW848" i="1"/>
  <c r="CW849" i="1"/>
  <c r="CW850" i="1"/>
  <c r="CW851" i="1"/>
  <c r="CW852" i="1"/>
  <c r="CW853" i="1"/>
  <c r="CW854" i="1"/>
  <c r="CW855" i="1"/>
  <c r="CW856" i="1"/>
  <c r="CW857" i="1"/>
  <c r="CW858" i="1"/>
  <c r="CW859" i="1"/>
  <c r="CW860" i="1"/>
  <c r="CW861" i="1"/>
  <c r="CW862" i="1"/>
  <c r="CW863" i="1"/>
  <c r="CW864" i="1"/>
  <c r="CW865" i="1"/>
  <c r="CW866" i="1"/>
  <c r="CW867" i="1"/>
  <c r="CW868" i="1"/>
  <c r="CW869" i="1"/>
  <c r="CW870" i="1"/>
  <c r="CW871" i="1"/>
  <c r="CW872" i="1"/>
  <c r="CW873" i="1"/>
  <c r="CW874" i="1"/>
  <c r="CW875" i="1"/>
  <c r="CW876" i="1"/>
  <c r="CW877" i="1"/>
  <c r="CW878" i="1"/>
  <c r="CW879" i="1"/>
  <c r="CW880" i="1"/>
  <c r="CW881" i="1"/>
  <c r="CW882" i="1"/>
  <c r="CW883" i="1"/>
  <c r="CW884" i="1"/>
  <c r="CW885" i="1"/>
  <c r="CW886" i="1"/>
  <c r="CW887" i="1"/>
  <c r="CW888" i="1"/>
  <c r="CW889" i="1"/>
  <c r="CW890" i="1"/>
  <c r="CW891" i="1"/>
  <c r="CW892" i="1"/>
  <c r="CW893" i="1"/>
  <c r="CW894" i="1"/>
  <c r="CW895" i="1"/>
  <c r="CW896" i="1"/>
  <c r="CW897" i="1"/>
  <c r="CW898" i="1"/>
  <c r="CW899" i="1"/>
  <c r="CW900" i="1"/>
  <c r="CW901" i="1"/>
  <c r="CW902" i="1"/>
  <c r="CW903" i="1"/>
  <c r="CW904" i="1"/>
  <c r="CW905" i="1"/>
  <c r="CW906" i="1"/>
  <c r="CW907" i="1"/>
  <c r="CW908" i="1"/>
  <c r="CW909" i="1"/>
  <c r="CW910" i="1"/>
  <c r="CW911" i="1"/>
  <c r="CW912" i="1"/>
  <c r="CW913" i="1"/>
  <c r="CW914" i="1"/>
  <c r="CW915" i="1"/>
  <c r="CW916" i="1"/>
  <c r="CW917" i="1"/>
  <c r="CW918" i="1"/>
  <c r="CW919" i="1"/>
  <c r="CW920" i="1"/>
  <c r="CW921" i="1"/>
  <c r="CW922" i="1"/>
  <c r="CW923" i="1"/>
  <c r="CW924" i="1"/>
  <c r="CW925" i="1"/>
  <c r="CW926" i="1"/>
  <c r="CW927" i="1"/>
  <c r="CW928" i="1"/>
  <c r="CW929" i="1"/>
  <c r="CW930" i="1"/>
  <c r="CW931" i="1"/>
  <c r="CW932" i="1"/>
  <c r="CW933" i="1"/>
  <c r="CW934" i="1"/>
  <c r="CW935" i="1"/>
  <c r="CW936" i="1"/>
  <c r="CW937" i="1"/>
  <c r="CW938" i="1"/>
  <c r="CW939" i="1"/>
  <c r="CW940" i="1"/>
  <c r="CW941" i="1"/>
  <c r="CW942" i="1"/>
  <c r="CW943" i="1"/>
  <c r="CW944" i="1"/>
  <c r="CW945" i="1"/>
  <c r="CW946" i="1"/>
  <c r="CW947" i="1"/>
  <c r="CW948" i="1"/>
  <c r="CW949" i="1"/>
  <c r="CW950" i="1"/>
  <c r="CW951" i="1"/>
  <c r="CW952" i="1"/>
  <c r="CW953" i="1"/>
  <c r="CW954" i="1"/>
  <c r="CW955" i="1"/>
  <c r="CW956" i="1"/>
  <c r="CW957" i="1"/>
  <c r="CW958" i="1"/>
  <c r="CW959" i="1"/>
  <c r="CW960" i="1"/>
  <c r="CW961" i="1"/>
  <c r="CW962" i="1"/>
  <c r="CW963" i="1"/>
  <c r="CW964" i="1"/>
  <c r="CW965" i="1"/>
  <c r="CW966" i="1"/>
  <c r="CW967" i="1"/>
  <c r="CW968" i="1"/>
  <c r="CW969" i="1"/>
  <c r="CW970" i="1"/>
  <c r="CW971" i="1"/>
  <c r="CW972" i="1"/>
  <c r="CW973" i="1"/>
  <c r="CW974" i="1"/>
  <c r="CW975" i="1"/>
  <c r="CW976" i="1"/>
  <c r="CW977" i="1"/>
  <c r="CW978" i="1"/>
  <c r="CW979" i="1"/>
  <c r="CW980" i="1"/>
  <c r="CW981" i="1"/>
  <c r="CW982" i="1"/>
  <c r="CW983" i="1"/>
  <c r="CW984" i="1"/>
  <c r="CW985" i="1"/>
  <c r="CW986" i="1"/>
  <c r="CW987" i="1"/>
  <c r="CW988" i="1"/>
  <c r="CW989" i="1"/>
  <c r="CW990" i="1"/>
  <c r="CW991" i="1"/>
  <c r="CW992" i="1"/>
  <c r="CW993" i="1"/>
  <c r="CW994" i="1"/>
  <c r="CW995" i="1"/>
  <c r="CW996" i="1"/>
  <c r="CW997" i="1"/>
  <c r="CW998" i="1"/>
  <c r="CW999" i="1"/>
  <c r="CW1000" i="1"/>
  <c r="CW1001" i="1"/>
  <c r="CW1002" i="1"/>
  <c r="CW1003" i="1"/>
  <c r="CW1004" i="1"/>
  <c r="CW1005" i="1"/>
  <c r="CW1006" i="1"/>
  <c r="CW1007" i="1"/>
  <c r="CW1008" i="1"/>
  <c r="CW1009" i="1"/>
  <c r="CW1010" i="1"/>
  <c r="CW1011" i="1"/>
  <c r="CW1012" i="1"/>
  <c r="CW1013" i="1"/>
  <c r="CW1014" i="1"/>
  <c r="CW1015" i="1"/>
  <c r="CW1016" i="1"/>
  <c r="CW1017" i="1"/>
  <c r="CW1018" i="1"/>
  <c r="CW1019" i="1"/>
  <c r="CW1020" i="1"/>
  <c r="CW1021" i="1"/>
  <c r="CW1022" i="1"/>
  <c r="CW1023" i="1"/>
  <c r="CW1024" i="1"/>
  <c r="CW1025" i="1"/>
  <c r="CW1026" i="1"/>
  <c r="CW1027" i="1"/>
  <c r="CW1028" i="1"/>
  <c r="CW1029" i="1"/>
  <c r="CW1030" i="1"/>
  <c r="CW1031" i="1"/>
  <c r="CW1032" i="1"/>
  <c r="CW1033" i="1"/>
  <c r="CW1034" i="1"/>
  <c r="CW1035" i="1"/>
  <c r="CW1036" i="1"/>
  <c r="CW1037" i="1"/>
  <c r="CW1038" i="1"/>
  <c r="CW1039" i="1"/>
  <c r="CW1040" i="1"/>
  <c r="CW1041" i="1"/>
  <c r="CW1042" i="1"/>
  <c r="CW1043" i="1"/>
  <c r="CW1044" i="1"/>
  <c r="CW1045" i="1"/>
  <c r="CW1046" i="1"/>
  <c r="CW1047" i="1"/>
  <c r="CW1048" i="1"/>
  <c r="CW1049" i="1"/>
  <c r="CW1050" i="1"/>
  <c r="CW1051" i="1"/>
  <c r="CW1052" i="1"/>
  <c r="CW1053" i="1"/>
  <c r="CW1054" i="1"/>
  <c r="CW1055" i="1"/>
  <c r="CW1056" i="1"/>
  <c r="CW1057" i="1"/>
  <c r="CW1058" i="1"/>
  <c r="CW1059" i="1"/>
  <c r="CW1060" i="1"/>
  <c r="CW1061" i="1"/>
  <c r="CW1062" i="1"/>
  <c r="CW1063" i="1"/>
  <c r="CW1064" i="1"/>
  <c r="CW1065" i="1"/>
  <c r="CW1066" i="1"/>
  <c r="CW1067" i="1"/>
  <c r="CW1068" i="1"/>
  <c r="CW1069" i="1"/>
  <c r="CW1070" i="1"/>
  <c r="CW1071" i="1"/>
  <c r="CW1072" i="1"/>
  <c r="CW1073" i="1"/>
  <c r="CW1074" i="1"/>
  <c r="CW1075" i="1"/>
  <c r="CW1076" i="1"/>
  <c r="CW1077" i="1"/>
  <c r="CW1078" i="1"/>
  <c r="CW1079" i="1"/>
  <c r="CW1080" i="1"/>
  <c r="CW1081" i="1"/>
  <c r="CW1082" i="1"/>
  <c r="CW1083" i="1"/>
  <c r="CW1084" i="1"/>
  <c r="CW1085" i="1"/>
  <c r="CW1086" i="1"/>
  <c r="CW1087" i="1"/>
  <c r="CW1088" i="1"/>
  <c r="CW1089" i="1"/>
  <c r="CW1090" i="1"/>
  <c r="CW1091" i="1"/>
  <c r="CW1092" i="1"/>
  <c r="CW1093" i="1"/>
  <c r="CW1094" i="1"/>
  <c r="CW1095" i="1"/>
  <c r="CW1096" i="1"/>
  <c r="CW1097" i="1"/>
  <c r="CW1098" i="1"/>
  <c r="CW1099" i="1"/>
  <c r="CW1100" i="1"/>
  <c r="CW1101" i="1"/>
  <c r="CW1102" i="1"/>
  <c r="CW1103" i="1"/>
  <c r="CW1104" i="1"/>
  <c r="CW1105" i="1"/>
  <c r="CW1106" i="1"/>
  <c r="CW1107" i="1"/>
  <c r="CW1108" i="1"/>
  <c r="CW1109" i="1"/>
  <c r="CW1110" i="1"/>
  <c r="CW1111" i="1"/>
  <c r="CW1112" i="1"/>
  <c r="CW1113" i="1"/>
  <c r="CW1114" i="1"/>
  <c r="CW1115" i="1"/>
  <c r="CW1116" i="1"/>
  <c r="CW1117" i="1"/>
  <c r="CW1118" i="1"/>
  <c r="CW1119" i="1"/>
  <c r="CW1120" i="1"/>
  <c r="CW1121" i="1"/>
  <c r="CW1122" i="1"/>
  <c r="CW1123" i="1"/>
  <c r="CW1124" i="1"/>
  <c r="CW1125" i="1"/>
  <c r="CW1126" i="1"/>
  <c r="CW1127" i="1"/>
  <c r="CW1128" i="1"/>
  <c r="CW1129" i="1"/>
  <c r="CW1130" i="1"/>
  <c r="CW1131" i="1"/>
  <c r="CW1132" i="1"/>
  <c r="CW1133" i="1"/>
  <c r="CW1134" i="1"/>
  <c r="CW1135" i="1"/>
  <c r="CW1136" i="1"/>
  <c r="CW1137" i="1"/>
  <c r="CW1138" i="1"/>
  <c r="CW1139" i="1"/>
  <c r="CW1140" i="1"/>
  <c r="CW1141" i="1"/>
  <c r="CW1142" i="1"/>
  <c r="CW1143" i="1"/>
  <c r="CW1144" i="1"/>
  <c r="CW1145" i="1"/>
  <c r="CW1146" i="1"/>
  <c r="CW1147" i="1"/>
  <c r="CW1148" i="1"/>
  <c r="CW1149" i="1"/>
  <c r="CW1150" i="1"/>
  <c r="CW1151" i="1"/>
  <c r="CW1152" i="1"/>
  <c r="CW1153" i="1"/>
  <c r="CW1154" i="1"/>
  <c r="CW1155" i="1"/>
  <c r="CW1156" i="1"/>
  <c r="CW1157" i="1"/>
  <c r="CW1158" i="1"/>
  <c r="CW1159" i="1"/>
  <c r="CW1160" i="1"/>
  <c r="CW1161" i="1"/>
  <c r="CW1162" i="1"/>
  <c r="CW1163" i="1"/>
  <c r="CW1164" i="1"/>
  <c r="CW1165" i="1"/>
  <c r="CW1166" i="1"/>
  <c r="CW1167" i="1"/>
  <c r="CW1168" i="1"/>
  <c r="CW1169" i="1"/>
  <c r="CW1170" i="1"/>
  <c r="CW1171" i="1"/>
  <c r="CW1172" i="1"/>
  <c r="CW1173" i="1"/>
  <c r="CW1174" i="1"/>
  <c r="CW1175" i="1"/>
  <c r="CW1176" i="1"/>
  <c r="CW1177" i="1"/>
  <c r="CW1178" i="1"/>
  <c r="CW1179" i="1"/>
  <c r="CW1180" i="1"/>
  <c r="CW1181" i="1"/>
  <c r="CW1182" i="1"/>
  <c r="CW1183" i="1"/>
  <c r="CW1184" i="1"/>
  <c r="CW1185" i="1"/>
  <c r="CW1186" i="1"/>
  <c r="CW1187" i="1"/>
  <c r="CW1188" i="1"/>
  <c r="CW1189" i="1"/>
  <c r="CW1190" i="1"/>
  <c r="CW1191" i="1"/>
  <c r="CW1192" i="1"/>
  <c r="CW1193" i="1"/>
  <c r="CW1194" i="1"/>
  <c r="CW1195" i="1"/>
  <c r="CW1196" i="1"/>
  <c r="CW1197" i="1"/>
  <c r="CW1198" i="1"/>
  <c r="CW1199" i="1"/>
  <c r="CW1200" i="1"/>
  <c r="CW1201" i="1"/>
  <c r="CW1202" i="1"/>
  <c r="CW1203" i="1"/>
  <c r="CW1204" i="1"/>
  <c r="CW1205" i="1"/>
  <c r="CW1206" i="1"/>
  <c r="CW1207" i="1"/>
  <c r="CW1208" i="1"/>
  <c r="CW1209" i="1"/>
  <c r="CW1210" i="1"/>
  <c r="CW1211" i="1"/>
  <c r="CW1212" i="1"/>
  <c r="CW1213" i="1"/>
  <c r="CW1214" i="1"/>
  <c r="CW1215" i="1"/>
  <c r="CW1216" i="1"/>
  <c r="CW1217" i="1"/>
  <c r="CW1218" i="1"/>
  <c r="CW1219" i="1"/>
  <c r="CW1220" i="1"/>
  <c r="CW1221" i="1"/>
  <c r="CW1222" i="1"/>
  <c r="CW1223" i="1"/>
  <c r="CW1224" i="1"/>
  <c r="CW1225" i="1"/>
  <c r="CW1226" i="1"/>
  <c r="CW1227" i="1"/>
  <c r="CW1228" i="1"/>
  <c r="CW1229" i="1"/>
  <c r="CW1230" i="1"/>
  <c r="CW1231" i="1"/>
  <c r="CW1232" i="1"/>
  <c r="CW1233" i="1"/>
  <c r="CW1234" i="1"/>
  <c r="CW1235" i="1"/>
  <c r="CW1236" i="1"/>
  <c r="CW1237" i="1"/>
  <c r="CW1238" i="1"/>
  <c r="CW1239" i="1"/>
  <c r="CW1240" i="1"/>
  <c r="CW1241" i="1"/>
  <c r="CW1242" i="1"/>
  <c r="CW1243" i="1"/>
  <c r="CW1244" i="1"/>
  <c r="CW1245" i="1"/>
  <c r="CW1246" i="1"/>
  <c r="CW1247" i="1"/>
  <c r="CW1248" i="1"/>
  <c r="CW1249" i="1"/>
  <c r="CW1250" i="1"/>
  <c r="CW1251" i="1"/>
  <c r="CW1252" i="1"/>
  <c r="CW1253" i="1"/>
  <c r="CW1254" i="1"/>
  <c r="CW1255" i="1"/>
  <c r="CW1256" i="1"/>
  <c r="CW1257" i="1"/>
  <c r="CW1258" i="1"/>
  <c r="CW1259" i="1"/>
  <c r="CW1260" i="1"/>
  <c r="CW1261" i="1"/>
  <c r="CW1262" i="1"/>
  <c r="CW1263" i="1"/>
  <c r="CW1264" i="1"/>
  <c r="CW1265" i="1"/>
  <c r="CW1266" i="1"/>
  <c r="CW1267" i="1"/>
  <c r="CW1268" i="1"/>
  <c r="CW1269" i="1"/>
  <c r="CW1270" i="1"/>
  <c r="CW1271" i="1"/>
  <c r="CW1272" i="1"/>
  <c r="CW1273" i="1"/>
  <c r="CW1274" i="1"/>
  <c r="CW1275" i="1"/>
  <c r="CW1276" i="1"/>
  <c r="CW1277" i="1"/>
  <c r="CW1278" i="1"/>
  <c r="CW1279" i="1"/>
  <c r="CW1280" i="1"/>
  <c r="CW1281" i="1"/>
  <c r="CW1282" i="1"/>
  <c r="CW1283" i="1"/>
  <c r="CW1284" i="1"/>
  <c r="CW1285" i="1"/>
  <c r="CW1286" i="1"/>
  <c r="CW1287" i="1"/>
  <c r="CW1288" i="1"/>
  <c r="CW1289" i="1"/>
  <c r="CW1290" i="1"/>
  <c r="CW1291" i="1"/>
  <c r="CW1292" i="1"/>
  <c r="CW1293" i="1"/>
  <c r="CW1294" i="1"/>
  <c r="CW1295" i="1"/>
  <c r="CW1296" i="1"/>
  <c r="CW1297" i="1"/>
  <c r="CW1298" i="1"/>
  <c r="CW1299" i="1"/>
  <c r="CW1300" i="1"/>
  <c r="CW1301" i="1"/>
  <c r="CW1302" i="1"/>
  <c r="CW1303" i="1"/>
  <c r="CW1304" i="1"/>
  <c r="CW1305" i="1"/>
  <c r="CW1306" i="1"/>
  <c r="CW1307" i="1"/>
  <c r="CW1308" i="1"/>
  <c r="CW1309" i="1"/>
  <c r="CW1310" i="1"/>
  <c r="CW1311" i="1"/>
  <c r="CW1312" i="1"/>
  <c r="CW1313" i="1"/>
  <c r="CW1314" i="1"/>
  <c r="CW1315" i="1"/>
  <c r="CW1316" i="1"/>
  <c r="CW1317" i="1"/>
  <c r="CW1318" i="1"/>
  <c r="CW1319" i="1"/>
  <c r="CW1320" i="1"/>
  <c r="CW1321" i="1"/>
  <c r="CW1322" i="1"/>
  <c r="CW1323" i="1"/>
  <c r="CW1324" i="1"/>
  <c r="CW1325" i="1"/>
  <c r="CW1326" i="1"/>
  <c r="CW1327" i="1"/>
  <c r="CW1328" i="1"/>
  <c r="CW1329" i="1"/>
  <c r="CW1330" i="1"/>
  <c r="CW1331" i="1"/>
  <c r="CW1332" i="1"/>
  <c r="CW1333" i="1"/>
  <c r="CW1334" i="1"/>
  <c r="CW1335" i="1"/>
  <c r="CW1336" i="1"/>
  <c r="CW1337" i="1"/>
  <c r="CW1338" i="1"/>
  <c r="CW1339" i="1"/>
  <c r="CW1340" i="1"/>
  <c r="CW1341" i="1"/>
  <c r="CW1342" i="1"/>
  <c r="CW1343" i="1"/>
  <c r="CW1344" i="1"/>
  <c r="CW1345" i="1"/>
  <c r="CW1346" i="1"/>
  <c r="CW1347" i="1"/>
  <c r="CW1348" i="1"/>
  <c r="CW1349" i="1"/>
  <c r="CW1350" i="1"/>
  <c r="CW1351" i="1"/>
  <c r="CW1352" i="1"/>
  <c r="CW1353" i="1"/>
  <c r="CW1354" i="1"/>
  <c r="CW1355" i="1"/>
  <c r="CW1356" i="1"/>
  <c r="CW1357" i="1"/>
  <c r="CW1358" i="1"/>
  <c r="CW1359" i="1"/>
  <c r="CW1360" i="1"/>
  <c r="CW1361" i="1"/>
  <c r="CW1362" i="1"/>
  <c r="CW1363" i="1"/>
  <c r="CW1364" i="1"/>
  <c r="CW1365" i="1"/>
  <c r="CW1366" i="1"/>
  <c r="CW1367" i="1"/>
  <c r="CW1368" i="1"/>
  <c r="CW1369" i="1"/>
  <c r="CW1370" i="1"/>
  <c r="CW1371" i="1"/>
  <c r="CW1372" i="1"/>
  <c r="CW1373" i="1"/>
  <c r="CW1374" i="1"/>
  <c r="CW1375" i="1"/>
  <c r="CW1376" i="1"/>
  <c r="CW1377" i="1"/>
  <c r="CW1378" i="1"/>
  <c r="CW1379" i="1"/>
  <c r="CW1380" i="1"/>
  <c r="CW1381" i="1"/>
  <c r="CW1382" i="1"/>
  <c r="CW1383" i="1"/>
  <c r="CW1384" i="1"/>
  <c r="CW1385" i="1"/>
  <c r="CW1386" i="1"/>
  <c r="CW1387" i="1"/>
  <c r="CW1388" i="1"/>
  <c r="CW1389" i="1"/>
  <c r="CW1390" i="1"/>
  <c r="CW1391" i="1"/>
  <c r="CW1392" i="1"/>
  <c r="CW1393" i="1"/>
  <c r="CW1394" i="1"/>
  <c r="CW1395" i="1"/>
  <c r="CW1396" i="1"/>
  <c r="CW1397" i="1"/>
  <c r="CW1398" i="1"/>
  <c r="CW1399" i="1"/>
  <c r="CW1400" i="1"/>
  <c r="CW1401" i="1"/>
  <c r="CW1402" i="1"/>
  <c r="CW1403" i="1"/>
  <c r="CW1404" i="1"/>
  <c r="CW1405" i="1"/>
  <c r="CW1406" i="1"/>
  <c r="CW1407" i="1"/>
  <c r="CW1408" i="1"/>
  <c r="CW1409" i="1"/>
  <c r="CW1410" i="1"/>
  <c r="CW1411" i="1"/>
  <c r="CW1412" i="1"/>
  <c r="CW1413" i="1"/>
  <c r="CW1414" i="1"/>
  <c r="CW1415" i="1"/>
  <c r="CW1416" i="1"/>
  <c r="CW1417" i="1"/>
  <c r="CW1418" i="1"/>
  <c r="CW1419" i="1"/>
  <c r="CW1420" i="1"/>
  <c r="CW1421" i="1"/>
  <c r="CW1422" i="1"/>
  <c r="CW1423" i="1"/>
  <c r="CW1424" i="1"/>
  <c r="CW1425" i="1"/>
  <c r="CW1426" i="1"/>
  <c r="CW1427" i="1"/>
  <c r="CW1428" i="1"/>
  <c r="CW1429" i="1"/>
  <c r="CW1430" i="1"/>
  <c r="CW1431" i="1"/>
  <c r="CW1432" i="1"/>
  <c r="CW1433" i="1"/>
  <c r="CW1434" i="1"/>
  <c r="CW1435" i="1"/>
  <c r="CW1436" i="1"/>
  <c r="CW1437" i="1"/>
  <c r="CW1438" i="1"/>
  <c r="CW1439" i="1"/>
  <c r="CW1440" i="1"/>
  <c r="CW1441" i="1"/>
  <c r="CW1442" i="1"/>
  <c r="CW1443" i="1"/>
  <c r="CW1444" i="1"/>
  <c r="CW1445" i="1"/>
  <c r="CW1446" i="1"/>
  <c r="CW1447" i="1"/>
  <c r="CW1448" i="1"/>
  <c r="CW1449" i="1"/>
  <c r="CW1450" i="1"/>
  <c r="CW1451" i="1"/>
  <c r="CW1452" i="1"/>
  <c r="CW1453" i="1"/>
  <c r="CW1454" i="1"/>
  <c r="CW1455" i="1"/>
  <c r="CW1456" i="1"/>
  <c r="CW1457" i="1"/>
  <c r="CW1458" i="1"/>
  <c r="CW1459" i="1"/>
  <c r="CW1460" i="1"/>
  <c r="CW1461" i="1"/>
  <c r="CW1462" i="1"/>
  <c r="CW1463" i="1"/>
  <c r="CW1464" i="1"/>
  <c r="CW1465" i="1"/>
  <c r="CW1466" i="1"/>
  <c r="CW1467" i="1"/>
  <c r="CW1468" i="1"/>
  <c r="CW1469" i="1"/>
  <c r="CW1470" i="1"/>
  <c r="CW1471" i="1"/>
  <c r="CW1472" i="1"/>
  <c r="CW1473" i="1"/>
  <c r="CW1474" i="1"/>
  <c r="CW1475" i="1"/>
  <c r="CW1476" i="1"/>
  <c r="CW1477" i="1"/>
  <c r="CW1478" i="1"/>
  <c r="CW1479" i="1"/>
  <c r="CW1480" i="1"/>
  <c r="CW1481" i="1"/>
  <c r="CW1482" i="1"/>
  <c r="CW1483" i="1"/>
  <c r="CW1484" i="1"/>
  <c r="CW1485" i="1"/>
  <c r="CW1486" i="1"/>
  <c r="CW1487" i="1"/>
  <c r="CW1488" i="1"/>
  <c r="CW1489" i="1"/>
  <c r="CW1490" i="1"/>
  <c r="CW1491" i="1"/>
  <c r="CW1492" i="1"/>
  <c r="CW1493" i="1"/>
  <c r="CW1494" i="1"/>
  <c r="CW1495" i="1"/>
  <c r="CW1496" i="1"/>
  <c r="CW1497" i="1"/>
  <c r="CW1498" i="1"/>
  <c r="CW1499" i="1"/>
  <c r="CW1500" i="1"/>
  <c r="CW1501" i="1"/>
  <c r="CW1502" i="1"/>
  <c r="CW1503" i="1"/>
  <c r="CW1504" i="1"/>
  <c r="CW1505" i="1"/>
  <c r="CW1506" i="1"/>
  <c r="CW1507" i="1"/>
  <c r="CW1508" i="1"/>
  <c r="CW1509" i="1"/>
  <c r="CW1510" i="1"/>
  <c r="CW1511" i="1"/>
  <c r="CW1512" i="1"/>
  <c r="CW1513" i="1"/>
  <c r="CW1514" i="1"/>
  <c r="CW1515" i="1"/>
  <c r="CW1516" i="1"/>
  <c r="CW1517" i="1"/>
  <c r="CW1518" i="1"/>
  <c r="CW1519" i="1"/>
  <c r="CW1520" i="1"/>
  <c r="CW1521" i="1"/>
  <c r="CW1522" i="1"/>
  <c r="CW1523" i="1"/>
  <c r="CW1524" i="1"/>
  <c r="CW1525" i="1"/>
  <c r="CW1526" i="1"/>
  <c r="CW1527" i="1"/>
  <c r="CW1528" i="1"/>
  <c r="CW1529" i="1"/>
  <c r="CW1530" i="1"/>
  <c r="CW1531" i="1"/>
  <c r="CW1532" i="1"/>
  <c r="CW1533" i="1"/>
  <c r="CW1534" i="1"/>
  <c r="CW1535" i="1"/>
  <c r="CW1536" i="1"/>
  <c r="CW1537" i="1"/>
  <c r="CW1538" i="1"/>
  <c r="CW1539" i="1"/>
  <c r="CW1540" i="1"/>
  <c r="CW1541" i="1"/>
  <c r="CW1542" i="1"/>
  <c r="CW1543" i="1"/>
  <c r="CW1544" i="1"/>
  <c r="CW1545" i="1"/>
  <c r="CW1546" i="1"/>
  <c r="CW1547" i="1"/>
  <c r="CW1548" i="1"/>
  <c r="CW1549" i="1"/>
  <c r="CW1550" i="1"/>
  <c r="CW1551" i="1"/>
  <c r="CW1552" i="1"/>
  <c r="CW1553" i="1"/>
  <c r="CW1554" i="1"/>
  <c r="CW1555" i="1"/>
  <c r="CW1556" i="1"/>
  <c r="CW1557" i="1"/>
  <c r="CW1558" i="1"/>
  <c r="CW1559" i="1"/>
  <c r="CW1560" i="1"/>
  <c r="CW1561" i="1"/>
  <c r="CW1562" i="1"/>
  <c r="CW1563" i="1"/>
  <c r="CW1564" i="1"/>
  <c r="CW1565" i="1"/>
  <c r="CW1566" i="1"/>
  <c r="CW1567" i="1"/>
  <c r="CW1568" i="1"/>
  <c r="CW1569" i="1"/>
  <c r="CW1570" i="1"/>
  <c r="CW1571" i="1"/>
  <c r="CW1572" i="1"/>
  <c r="CW1573" i="1"/>
  <c r="CW1574" i="1"/>
  <c r="CW1575" i="1"/>
  <c r="CW1576" i="1"/>
  <c r="CW1577" i="1"/>
  <c r="CW1578" i="1"/>
  <c r="CW1579" i="1"/>
  <c r="CW1580" i="1"/>
  <c r="CW1581" i="1"/>
  <c r="CW1582" i="1"/>
  <c r="CW1583" i="1"/>
  <c r="CW1584" i="1"/>
  <c r="CW1585" i="1"/>
  <c r="CW1586" i="1"/>
  <c r="CW1587" i="1"/>
  <c r="CW1588" i="1"/>
  <c r="CW1589" i="1"/>
  <c r="CW1590" i="1"/>
  <c r="CW1591" i="1"/>
  <c r="CW1592" i="1"/>
  <c r="CW1593" i="1"/>
  <c r="CW1594" i="1"/>
  <c r="CW1595" i="1"/>
  <c r="CW1596" i="1"/>
  <c r="CW1597" i="1"/>
  <c r="CW1598" i="1"/>
  <c r="CW1599" i="1"/>
  <c r="CW1600" i="1"/>
  <c r="CW1601" i="1"/>
  <c r="CW1602" i="1"/>
  <c r="CW1603" i="1"/>
  <c r="CW1604" i="1"/>
  <c r="CW1605" i="1"/>
  <c r="CW1606" i="1"/>
  <c r="CW1607" i="1"/>
  <c r="CW1608" i="1"/>
  <c r="CW1609" i="1"/>
  <c r="CW1610" i="1"/>
  <c r="CW1611" i="1"/>
  <c r="CW1612" i="1"/>
  <c r="CW1613" i="1"/>
  <c r="CW1614" i="1"/>
  <c r="CW1615" i="1"/>
  <c r="CW1616" i="1"/>
  <c r="CW1617" i="1"/>
  <c r="CW1618" i="1"/>
  <c r="CW1619" i="1"/>
  <c r="CW1620" i="1"/>
  <c r="CW1621" i="1"/>
  <c r="CW1622" i="1"/>
  <c r="CW1623" i="1"/>
  <c r="CW1624" i="1"/>
  <c r="CW1625" i="1"/>
  <c r="CW1626" i="1"/>
  <c r="CW1627" i="1"/>
  <c r="CW1628" i="1"/>
  <c r="CW1629" i="1"/>
  <c r="CW1630" i="1"/>
  <c r="CW1631" i="1"/>
  <c r="CW1632" i="1"/>
  <c r="CW1633" i="1"/>
  <c r="CW1634" i="1"/>
  <c r="CW1635" i="1"/>
  <c r="CW1636" i="1"/>
  <c r="CW1637" i="1"/>
  <c r="CW1638" i="1"/>
  <c r="CW1639" i="1"/>
  <c r="CW1640" i="1"/>
  <c r="CW1641" i="1"/>
  <c r="CW1642" i="1"/>
  <c r="CW1643" i="1"/>
  <c r="CW1644" i="1"/>
  <c r="CW1645" i="1"/>
  <c r="CW1646" i="1"/>
  <c r="CW1647" i="1"/>
  <c r="CW1648" i="1"/>
  <c r="CW1649" i="1"/>
  <c r="CW1650" i="1"/>
  <c r="CW1651" i="1"/>
  <c r="CW1652" i="1"/>
  <c r="CW1653" i="1"/>
  <c r="CW1654" i="1"/>
  <c r="CW1655" i="1"/>
  <c r="CW1656" i="1"/>
  <c r="CW1657" i="1"/>
  <c r="CW1658" i="1"/>
  <c r="CW1659" i="1"/>
  <c r="CW1660" i="1"/>
  <c r="CW1661" i="1"/>
  <c r="CW1662" i="1"/>
  <c r="CW1663" i="1"/>
  <c r="CW1664" i="1"/>
  <c r="CW1665" i="1"/>
  <c r="CW1666" i="1"/>
  <c r="CW1667" i="1"/>
  <c r="CW1668" i="1"/>
  <c r="CW1669" i="1"/>
  <c r="CW1670" i="1"/>
  <c r="CW1671" i="1"/>
  <c r="CW1672" i="1"/>
  <c r="CW1673" i="1"/>
  <c r="CW1674" i="1"/>
  <c r="CW1675" i="1"/>
  <c r="CW1676" i="1"/>
  <c r="CW1677" i="1"/>
  <c r="CW1678" i="1"/>
  <c r="CW1679" i="1"/>
  <c r="CW1680" i="1"/>
  <c r="CW1681" i="1"/>
  <c r="CW1682" i="1"/>
  <c r="CW1683" i="1"/>
  <c r="CW1684" i="1"/>
  <c r="CW1685" i="1"/>
  <c r="CW1686" i="1"/>
  <c r="CW1687" i="1"/>
  <c r="CW1688" i="1"/>
  <c r="CW1689" i="1"/>
  <c r="CW1690" i="1"/>
  <c r="CW1691" i="1"/>
  <c r="CW1692" i="1"/>
  <c r="CW1693" i="1"/>
  <c r="CW1694" i="1"/>
  <c r="CW1695" i="1"/>
  <c r="CW1696" i="1"/>
  <c r="CW1697" i="1"/>
  <c r="CW1698" i="1"/>
  <c r="CW1699" i="1"/>
  <c r="CW1700" i="1"/>
  <c r="CW1701" i="1"/>
  <c r="CW1702" i="1"/>
  <c r="CW1703" i="1"/>
  <c r="CW1704" i="1"/>
  <c r="CW1705" i="1"/>
  <c r="CW1706" i="1"/>
  <c r="CW1707" i="1"/>
  <c r="CW1708" i="1"/>
  <c r="CW1709" i="1"/>
  <c r="CW1710" i="1"/>
  <c r="CW1711" i="1"/>
  <c r="CW1712" i="1"/>
  <c r="CW1713" i="1"/>
  <c r="CW1714" i="1"/>
  <c r="CW1715" i="1"/>
  <c r="CW1716" i="1"/>
  <c r="CW1717" i="1"/>
  <c r="CW1718" i="1"/>
  <c r="CW1719" i="1"/>
  <c r="CW1720" i="1"/>
  <c r="CW1721" i="1"/>
  <c r="CW1722" i="1"/>
  <c r="CW1723" i="1"/>
  <c r="CW1724" i="1"/>
  <c r="CW1725" i="1"/>
  <c r="CW1726" i="1"/>
  <c r="CW1727" i="1"/>
  <c r="CW1728" i="1"/>
  <c r="CW1729" i="1"/>
  <c r="CW1730" i="1"/>
  <c r="CW1731" i="1"/>
  <c r="CW1732" i="1"/>
  <c r="CW1733" i="1"/>
  <c r="CW1734" i="1"/>
  <c r="CW1735" i="1"/>
  <c r="CW1736" i="1"/>
  <c r="CW1737" i="1"/>
  <c r="CW1738" i="1"/>
  <c r="CW1739" i="1"/>
  <c r="CW1740" i="1"/>
  <c r="CW1741" i="1"/>
  <c r="CW1742" i="1"/>
  <c r="CW1743" i="1"/>
  <c r="CW1744" i="1"/>
  <c r="CW1745" i="1"/>
  <c r="CW1746" i="1"/>
  <c r="CW1747" i="1"/>
  <c r="CW1748" i="1"/>
  <c r="CW1749" i="1"/>
  <c r="CW1750" i="1"/>
  <c r="CW1751" i="1"/>
  <c r="CW1752" i="1"/>
  <c r="CW1753" i="1"/>
  <c r="CW1754" i="1"/>
  <c r="CW1755" i="1"/>
  <c r="CW1756" i="1"/>
  <c r="CW1757" i="1"/>
  <c r="CW1758" i="1"/>
  <c r="CW1759" i="1"/>
  <c r="CW1760" i="1"/>
  <c r="CW1761" i="1"/>
  <c r="CW1762" i="1"/>
  <c r="CW1763" i="1"/>
  <c r="CW1764" i="1"/>
  <c r="CW1765" i="1"/>
  <c r="CW1766" i="1"/>
  <c r="CW1767" i="1"/>
  <c r="CW1768" i="1"/>
  <c r="CW1769" i="1"/>
  <c r="CW1770" i="1"/>
  <c r="CW1771" i="1"/>
  <c r="CW1772" i="1"/>
  <c r="CW1773" i="1"/>
  <c r="CW1774" i="1"/>
  <c r="CW1775" i="1"/>
  <c r="CW1776" i="1"/>
  <c r="CW1777" i="1"/>
  <c r="CW1778" i="1"/>
  <c r="CW1779" i="1"/>
  <c r="CW1780" i="1"/>
  <c r="CW1781" i="1"/>
  <c r="CW1782" i="1"/>
  <c r="CW1783" i="1"/>
  <c r="CW1784" i="1"/>
  <c r="CW1785" i="1"/>
  <c r="CW1786" i="1"/>
  <c r="CW1787" i="1"/>
  <c r="CW1788" i="1"/>
  <c r="CW1789" i="1"/>
  <c r="CW1790" i="1"/>
  <c r="CW1791" i="1"/>
  <c r="CW1792" i="1"/>
  <c r="CW1793" i="1"/>
  <c r="CW1794" i="1"/>
  <c r="CW1795" i="1"/>
  <c r="CW1796" i="1"/>
  <c r="CW1797" i="1"/>
  <c r="CW1798" i="1"/>
  <c r="CW1799" i="1"/>
  <c r="CW1800" i="1"/>
  <c r="CW1801" i="1"/>
  <c r="CW1802" i="1"/>
  <c r="CW1803" i="1"/>
  <c r="CW1804" i="1"/>
  <c r="CW1805" i="1"/>
  <c r="CW1806" i="1"/>
  <c r="CW1807" i="1"/>
  <c r="CW1808" i="1"/>
  <c r="CW1809" i="1"/>
  <c r="CW1810" i="1"/>
  <c r="CW1811" i="1"/>
  <c r="CW1812" i="1"/>
  <c r="CW1813" i="1"/>
  <c r="CW1814" i="1"/>
  <c r="CW1815" i="1"/>
  <c r="CW1816" i="1"/>
  <c r="CW1817" i="1"/>
  <c r="CW1818" i="1"/>
  <c r="CW1819" i="1"/>
  <c r="CW1820" i="1"/>
  <c r="CW1821" i="1"/>
  <c r="CW1822" i="1"/>
  <c r="CW1823" i="1"/>
  <c r="CW1824" i="1"/>
  <c r="CW1825" i="1"/>
  <c r="CW1826" i="1"/>
  <c r="CW1827" i="1"/>
  <c r="CW1828" i="1"/>
  <c r="CW1829" i="1"/>
  <c r="CW1830" i="1"/>
  <c r="CW1831" i="1"/>
  <c r="CW1832" i="1"/>
  <c r="CW1833" i="1"/>
  <c r="CW1834" i="1"/>
  <c r="CW1835" i="1"/>
  <c r="CW1836" i="1"/>
  <c r="CW1837" i="1"/>
  <c r="CW1838" i="1"/>
  <c r="CW1839" i="1"/>
  <c r="CW1840" i="1"/>
  <c r="CW1841" i="1"/>
  <c r="CW1842" i="1"/>
  <c r="CW1843" i="1"/>
  <c r="CW1844" i="1"/>
  <c r="CW1845" i="1"/>
  <c r="CW1846" i="1"/>
  <c r="CW1847" i="1"/>
  <c r="CW1848" i="1"/>
  <c r="CW1849" i="1"/>
  <c r="CW1850" i="1"/>
  <c r="CW1851" i="1"/>
  <c r="CW1852" i="1"/>
  <c r="CW1853" i="1"/>
  <c r="CW1854" i="1"/>
  <c r="CW1855" i="1"/>
  <c r="CW1856" i="1"/>
  <c r="CW1857" i="1"/>
  <c r="CW1858" i="1"/>
  <c r="CW1859" i="1"/>
  <c r="CW1860" i="1"/>
  <c r="CW1861" i="1"/>
  <c r="CW1862" i="1"/>
  <c r="CW1863" i="1"/>
  <c r="CW1864" i="1"/>
  <c r="CW1865" i="1"/>
  <c r="CW1866" i="1"/>
  <c r="CW1867" i="1"/>
  <c r="CW1868" i="1"/>
  <c r="CW1869" i="1"/>
  <c r="CW1870" i="1"/>
  <c r="CW1871" i="1"/>
  <c r="CW1872" i="1"/>
  <c r="CW1873" i="1"/>
  <c r="CW1874" i="1"/>
  <c r="CW1875" i="1"/>
  <c r="CW1876" i="1"/>
  <c r="CW1877" i="1"/>
  <c r="CW1878" i="1"/>
  <c r="CW1879" i="1"/>
  <c r="CW1880" i="1"/>
  <c r="CW1881" i="1"/>
  <c r="CW1882" i="1"/>
  <c r="CW1883" i="1"/>
  <c r="CW1884" i="1"/>
  <c r="CW1885" i="1"/>
  <c r="CW1886" i="1"/>
  <c r="CW1887" i="1"/>
  <c r="CW1888" i="1"/>
  <c r="CW1889" i="1"/>
  <c r="CW1890" i="1"/>
  <c r="CW1891" i="1"/>
  <c r="CW1892" i="1"/>
  <c r="CW1893" i="1"/>
  <c r="CW1894" i="1"/>
  <c r="CW1895" i="1"/>
  <c r="CW1896" i="1"/>
  <c r="CW1897" i="1"/>
  <c r="CW1898" i="1"/>
  <c r="CW1899" i="1"/>
  <c r="CW1900" i="1"/>
  <c r="CW1901" i="1"/>
  <c r="CW1902" i="1"/>
  <c r="CW1903" i="1"/>
  <c r="CW1904" i="1"/>
  <c r="CW1905" i="1"/>
  <c r="CW1906" i="1"/>
  <c r="CW1907" i="1"/>
  <c r="CW1908" i="1"/>
  <c r="CW1909" i="1"/>
  <c r="CW1910" i="1"/>
  <c r="CW1911" i="1"/>
  <c r="CW1912" i="1"/>
  <c r="CW1913" i="1"/>
  <c r="CW1914" i="1"/>
  <c r="CW1915" i="1"/>
  <c r="CW1916" i="1"/>
  <c r="CW1917" i="1"/>
  <c r="CW1918" i="1"/>
  <c r="CW1919" i="1"/>
  <c r="CW1920" i="1"/>
  <c r="CW1921" i="1"/>
  <c r="CW1922" i="1"/>
  <c r="CW1923" i="1"/>
  <c r="CW1924" i="1"/>
  <c r="CW1925" i="1"/>
  <c r="CW1926" i="1"/>
  <c r="CW1927" i="1"/>
  <c r="CW1928" i="1"/>
  <c r="CW1929" i="1"/>
  <c r="CW1930" i="1"/>
  <c r="CW1931" i="1"/>
  <c r="CW1932" i="1"/>
  <c r="CW1933" i="1"/>
  <c r="CW1934" i="1"/>
  <c r="CW1935" i="1"/>
  <c r="CW1936" i="1"/>
  <c r="CW1937" i="1"/>
  <c r="CW1938" i="1"/>
  <c r="CW1939" i="1"/>
  <c r="CW1940" i="1"/>
  <c r="CW1941" i="1"/>
  <c r="CW1942" i="1"/>
  <c r="CW1943" i="1"/>
  <c r="CW1944" i="1"/>
  <c r="CW1945" i="1"/>
  <c r="CW1946" i="1"/>
  <c r="CW1947" i="1"/>
  <c r="CW1948" i="1"/>
  <c r="CW1949" i="1"/>
  <c r="CW1950" i="1"/>
  <c r="CW1951" i="1"/>
  <c r="CW1952" i="1"/>
  <c r="CW1953" i="1"/>
  <c r="CW1954" i="1"/>
  <c r="CW1955" i="1"/>
  <c r="CW1956" i="1"/>
  <c r="CW1957" i="1"/>
  <c r="CW1958" i="1"/>
  <c r="CW1959" i="1"/>
  <c r="CW1960" i="1"/>
  <c r="CW1961" i="1"/>
  <c r="CW1962" i="1"/>
  <c r="CW1963" i="1"/>
  <c r="CW1964" i="1"/>
  <c r="CW1965" i="1"/>
  <c r="CW1966" i="1"/>
  <c r="CW1967" i="1"/>
  <c r="CW1968" i="1"/>
  <c r="CW1969" i="1"/>
  <c r="CW1970" i="1"/>
  <c r="CW1971" i="1"/>
  <c r="CW1972" i="1"/>
  <c r="CW1973" i="1"/>
  <c r="CW1974" i="1"/>
  <c r="CW1975" i="1"/>
  <c r="CW1976" i="1"/>
  <c r="CW1977" i="1"/>
  <c r="CW1978" i="1"/>
  <c r="CW1979" i="1"/>
  <c r="CW1980" i="1"/>
  <c r="CW1981" i="1"/>
  <c r="CW1982" i="1"/>
  <c r="CW1983" i="1"/>
  <c r="CW1984" i="1"/>
  <c r="CW1985" i="1"/>
  <c r="CW1986" i="1"/>
  <c r="CW1987" i="1"/>
  <c r="CW1988" i="1"/>
  <c r="CW1989" i="1"/>
  <c r="CW1990" i="1"/>
  <c r="CW1991" i="1"/>
  <c r="CW1992" i="1"/>
  <c r="CW1993" i="1"/>
  <c r="CW1994" i="1"/>
  <c r="CW1995" i="1"/>
  <c r="CW1996" i="1"/>
  <c r="CW1997" i="1"/>
  <c r="CW1998" i="1"/>
  <c r="CW1999" i="1"/>
  <c r="CW2000" i="1"/>
  <c r="CW2001" i="1"/>
  <c r="CW2002" i="1"/>
  <c r="CW2003" i="1"/>
  <c r="CW2004" i="1"/>
  <c r="CW2005" i="1"/>
  <c r="CW2006" i="1"/>
  <c r="CW2007" i="1"/>
  <c r="CW2008" i="1"/>
  <c r="CW2009" i="1"/>
  <c r="CW2010" i="1"/>
  <c r="CW2011" i="1"/>
  <c r="CW2012" i="1"/>
  <c r="CW2013" i="1"/>
  <c r="CW2014" i="1"/>
  <c r="CW2015" i="1"/>
  <c r="CW2016" i="1"/>
  <c r="CW2017" i="1"/>
  <c r="CW2018" i="1"/>
  <c r="CW2019" i="1"/>
  <c r="CW2020" i="1"/>
  <c r="CW2021" i="1"/>
  <c r="CW2022" i="1"/>
  <c r="CW2023" i="1"/>
  <c r="CW2024" i="1"/>
  <c r="CW2025" i="1"/>
  <c r="CW2026" i="1"/>
  <c r="CW2027" i="1"/>
  <c r="CW2028" i="1"/>
  <c r="CW2029" i="1"/>
  <c r="CW2030" i="1"/>
  <c r="CW2031" i="1"/>
  <c r="CW2032" i="1"/>
  <c r="CW2033" i="1"/>
  <c r="CW2034" i="1"/>
  <c r="CW2035" i="1"/>
  <c r="CW2036" i="1"/>
  <c r="CW2037" i="1"/>
  <c r="CW2038" i="1"/>
  <c r="CW2039" i="1"/>
  <c r="CW2040" i="1"/>
  <c r="CW2041" i="1"/>
  <c r="CW2042" i="1"/>
  <c r="CW2043" i="1"/>
  <c r="CW2044" i="1"/>
  <c r="CW2045" i="1"/>
  <c r="CW2046" i="1"/>
  <c r="CW2047" i="1"/>
  <c r="CW2048" i="1"/>
  <c r="CW2049" i="1"/>
  <c r="CW2050" i="1"/>
  <c r="CW2051" i="1"/>
  <c r="CW2052" i="1"/>
  <c r="CW2053" i="1"/>
  <c r="CW2054" i="1"/>
  <c r="CW2055" i="1"/>
  <c r="CW2056" i="1"/>
  <c r="CW2057" i="1"/>
  <c r="CW2058" i="1"/>
  <c r="CW2059" i="1"/>
  <c r="CW2060" i="1"/>
  <c r="CW2061" i="1"/>
  <c r="CW2062" i="1"/>
  <c r="CW2063" i="1"/>
  <c r="CW2064" i="1"/>
  <c r="CW2065" i="1"/>
  <c r="CW2066" i="1"/>
  <c r="CW2067" i="1"/>
  <c r="CW2068" i="1"/>
  <c r="CW2069" i="1"/>
  <c r="CW2070" i="1"/>
  <c r="CW2071" i="1"/>
  <c r="CW2072" i="1"/>
  <c r="CW2073" i="1"/>
  <c r="CW2074" i="1"/>
  <c r="CW2075" i="1"/>
  <c r="CW2076" i="1"/>
  <c r="CW2077" i="1"/>
  <c r="CW2078" i="1"/>
  <c r="CW2079" i="1"/>
  <c r="CW2080" i="1"/>
  <c r="CW2081" i="1"/>
  <c r="CW2082" i="1"/>
  <c r="CW2083" i="1"/>
  <c r="CW2084" i="1"/>
  <c r="CW2085" i="1"/>
  <c r="CW2086" i="1"/>
  <c r="CW2087" i="1"/>
  <c r="CW2088" i="1"/>
  <c r="CW2089" i="1"/>
  <c r="CW2090" i="1"/>
  <c r="CW2091" i="1"/>
  <c r="CW2092" i="1"/>
  <c r="CW2093" i="1"/>
  <c r="CW2094" i="1"/>
  <c r="CW2095" i="1"/>
  <c r="CW2096" i="1"/>
  <c r="CW2097" i="1"/>
  <c r="CW2098" i="1"/>
  <c r="CW2099" i="1"/>
  <c r="CW2100" i="1"/>
  <c r="CW2101" i="1"/>
  <c r="CW2102" i="1"/>
  <c r="CW2103" i="1"/>
  <c r="CW2104" i="1"/>
  <c r="CW2105" i="1"/>
  <c r="CW2106" i="1"/>
  <c r="CW2107" i="1"/>
  <c r="CW2108" i="1"/>
  <c r="CW2109" i="1"/>
  <c r="CW2110" i="1"/>
  <c r="CW2111" i="1"/>
  <c r="CW2112" i="1"/>
  <c r="CW2113" i="1"/>
  <c r="CW2114" i="1"/>
  <c r="CW2115" i="1"/>
  <c r="CW2116" i="1"/>
  <c r="CW2117" i="1"/>
  <c r="CW2118" i="1"/>
  <c r="CW2119" i="1"/>
  <c r="CW2120" i="1"/>
  <c r="CW2121" i="1"/>
  <c r="CW2122" i="1"/>
  <c r="CW2123" i="1"/>
  <c r="CW2124" i="1"/>
  <c r="CW2125" i="1"/>
  <c r="CW2126" i="1"/>
  <c r="CW2127" i="1"/>
  <c r="CW2128" i="1"/>
  <c r="CW2129" i="1"/>
  <c r="CW2130" i="1"/>
  <c r="CW2131" i="1"/>
  <c r="CW2132" i="1"/>
  <c r="CW2133" i="1"/>
  <c r="CW2134" i="1"/>
  <c r="CW2135" i="1"/>
  <c r="CW2136" i="1"/>
  <c r="CW2137" i="1"/>
  <c r="CW2138" i="1"/>
  <c r="CW2139" i="1"/>
  <c r="CW2140" i="1"/>
  <c r="CW2141" i="1"/>
  <c r="CW2142" i="1"/>
  <c r="CW2143" i="1"/>
  <c r="CW2144" i="1"/>
  <c r="CW2145" i="1"/>
  <c r="CW2146" i="1"/>
  <c r="CW2147" i="1"/>
  <c r="CW2148" i="1"/>
  <c r="CW2149" i="1"/>
  <c r="CW2150" i="1"/>
  <c r="CW2151" i="1"/>
  <c r="CW2152" i="1"/>
  <c r="CW2153" i="1"/>
  <c r="CW2154" i="1"/>
  <c r="CW2155" i="1"/>
  <c r="CW2156" i="1"/>
  <c r="CW2157" i="1"/>
  <c r="CW2158" i="1"/>
  <c r="CW2159" i="1"/>
  <c r="CW2160" i="1"/>
  <c r="CW2161" i="1"/>
  <c r="CW2162" i="1"/>
  <c r="CW2163" i="1"/>
  <c r="CW2164" i="1"/>
  <c r="CW2165" i="1"/>
  <c r="CW2166" i="1"/>
  <c r="CW2167" i="1"/>
  <c r="CW2168" i="1"/>
  <c r="CW2169" i="1"/>
  <c r="CW2170" i="1"/>
  <c r="CW2171" i="1"/>
  <c r="CW2172" i="1"/>
  <c r="CW2173" i="1"/>
  <c r="CW2174" i="1"/>
  <c r="CW2175" i="1"/>
  <c r="CW2176" i="1"/>
  <c r="CW2177" i="1"/>
  <c r="CW2178" i="1"/>
  <c r="CW2179" i="1"/>
  <c r="CW2180" i="1"/>
  <c r="CW2181" i="1"/>
  <c r="CW2182" i="1"/>
  <c r="CW2183" i="1"/>
  <c r="CW2184" i="1"/>
  <c r="CW2185" i="1"/>
  <c r="CW2186" i="1"/>
  <c r="CW2187" i="1"/>
  <c r="CW2188" i="1"/>
  <c r="CW2189" i="1"/>
  <c r="CW2190" i="1"/>
  <c r="CW2191" i="1"/>
  <c r="CW2192" i="1"/>
  <c r="CW2193" i="1"/>
  <c r="CW2194" i="1"/>
  <c r="CW2195" i="1"/>
  <c r="CW2196" i="1"/>
  <c r="CW2197" i="1"/>
  <c r="CW2198" i="1"/>
  <c r="CW2199" i="1"/>
  <c r="CW2200" i="1"/>
  <c r="CW2201" i="1"/>
  <c r="CW2202" i="1"/>
  <c r="CW2203" i="1"/>
  <c r="CW2204" i="1"/>
  <c r="CW2205" i="1"/>
  <c r="CW2206" i="1"/>
  <c r="CW2207" i="1"/>
  <c r="CW2208" i="1"/>
  <c r="CW2209" i="1"/>
  <c r="CW2210" i="1"/>
  <c r="CW2211" i="1"/>
  <c r="CW2212" i="1"/>
  <c r="CW2213" i="1"/>
  <c r="CW2214" i="1"/>
  <c r="CW2215" i="1"/>
  <c r="CW2216" i="1"/>
  <c r="CW2217" i="1"/>
  <c r="CW2218" i="1"/>
  <c r="CW2219" i="1"/>
  <c r="CW2220" i="1"/>
  <c r="CW2221" i="1"/>
  <c r="CW2222" i="1"/>
  <c r="CW2223" i="1"/>
  <c r="CW2224" i="1"/>
  <c r="CW2225" i="1"/>
  <c r="CW2226" i="1"/>
  <c r="CW2227" i="1"/>
  <c r="CW2228" i="1"/>
  <c r="CW2229" i="1"/>
  <c r="CW2230" i="1"/>
  <c r="CW2231" i="1"/>
  <c r="CW2232" i="1"/>
  <c r="CW2233" i="1"/>
  <c r="CW2234" i="1"/>
  <c r="CW2235" i="1"/>
  <c r="CW2236" i="1"/>
  <c r="CW2237" i="1"/>
  <c r="CW2238" i="1"/>
  <c r="CW2239" i="1"/>
  <c r="CW2240" i="1"/>
  <c r="CW2241" i="1"/>
  <c r="CW2242" i="1"/>
  <c r="CW2243" i="1"/>
  <c r="CW2244" i="1"/>
  <c r="CW2245" i="1"/>
  <c r="CW2246" i="1"/>
  <c r="CW2247" i="1"/>
  <c r="CW2248" i="1"/>
  <c r="CW2249" i="1"/>
  <c r="CW2250" i="1"/>
  <c r="CW2251" i="1"/>
  <c r="CW2252" i="1"/>
  <c r="CW2253" i="1"/>
  <c r="CW2254" i="1"/>
  <c r="CW2255" i="1"/>
  <c r="CW2256" i="1"/>
  <c r="CW2257" i="1"/>
  <c r="CW2258" i="1"/>
  <c r="CW2259" i="1"/>
  <c r="CW2260" i="1"/>
  <c r="CW2261" i="1"/>
  <c r="CW2262" i="1"/>
  <c r="CW2263" i="1"/>
  <c r="CW2264" i="1"/>
  <c r="CW2265" i="1"/>
  <c r="CW2266" i="1"/>
  <c r="CW2267" i="1"/>
  <c r="CW2268" i="1"/>
  <c r="CW2269" i="1"/>
  <c r="CW2270" i="1"/>
  <c r="CW2271" i="1"/>
  <c r="CW2272" i="1"/>
  <c r="CW2273" i="1"/>
  <c r="CW2274" i="1"/>
  <c r="CW2275" i="1"/>
  <c r="CW2276" i="1"/>
  <c r="CW2277" i="1"/>
  <c r="CW2278" i="1"/>
  <c r="CW2279" i="1"/>
  <c r="CW2280" i="1"/>
  <c r="CW2281" i="1"/>
  <c r="CW2282" i="1"/>
  <c r="CW2283" i="1"/>
  <c r="CW2284" i="1"/>
  <c r="CW2285" i="1"/>
  <c r="CW2286" i="1"/>
  <c r="CW2287" i="1"/>
  <c r="CW2288" i="1"/>
  <c r="CW2289" i="1"/>
  <c r="CW2290" i="1"/>
  <c r="CW2291" i="1"/>
  <c r="CW2292" i="1"/>
  <c r="CW2293" i="1"/>
  <c r="CW2294" i="1"/>
  <c r="CW2295" i="1"/>
  <c r="CW2296" i="1"/>
  <c r="CW2297" i="1"/>
  <c r="CW2298" i="1"/>
  <c r="CW2299" i="1"/>
  <c r="CW2300" i="1"/>
  <c r="CW2301" i="1"/>
  <c r="CW2302" i="1"/>
  <c r="CW2303" i="1"/>
  <c r="CW2304" i="1"/>
  <c r="CW2305" i="1"/>
  <c r="CW2306" i="1"/>
  <c r="CW2307" i="1"/>
  <c r="CW2308" i="1"/>
  <c r="CW2309" i="1"/>
  <c r="CW2310" i="1"/>
  <c r="CW2311" i="1"/>
  <c r="CW2312" i="1"/>
  <c r="CW2313" i="1"/>
  <c r="CW2314" i="1"/>
  <c r="CW2315" i="1"/>
  <c r="CW2316" i="1"/>
  <c r="CW2317" i="1"/>
  <c r="CW2318" i="1"/>
  <c r="CW2319" i="1"/>
  <c r="CW2320" i="1"/>
  <c r="CW2321" i="1"/>
  <c r="CW2322" i="1"/>
  <c r="CW2323" i="1"/>
  <c r="CW2324" i="1"/>
  <c r="CW2325" i="1"/>
  <c r="CW2326" i="1"/>
  <c r="CW2327" i="1"/>
  <c r="CW2328" i="1"/>
  <c r="CW2329" i="1"/>
  <c r="CW2330" i="1"/>
  <c r="CW2331" i="1"/>
  <c r="CW2332" i="1"/>
  <c r="CW2333" i="1"/>
  <c r="CW2334" i="1"/>
  <c r="CW2335" i="1"/>
  <c r="CW2336" i="1"/>
  <c r="CW2337" i="1"/>
  <c r="CW2338" i="1"/>
  <c r="CW2339" i="1"/>
  <c r="CW2340" i="1"/>
  <c r="CW2341" i="1"/>
  <c r="CW2342" i="1"/>
  <c r="CW2343" i="1"/>
  <c r="CW2344" i="1"/>
  <c r="CW2345" i="1"/>
  <c r="CW2346" i="1"/>
  <c r="CW2347" i="1"/>
  <c r="CW2348" i="1"/>
  <c r="CW2349" i="1"/>
  <c r="CW2350" i="1"/>
  <c r="CW2351" i="1"/>
  <c r="CW2352" i="1"/>
  <c r="CW2353" i="1"/>
  <c r="CW2354" i="1"/>
  <c r="CW2355" i="1"/>
  <c r="CW2356" i="1"/>
  <c r="CW2357" i="1"/>
  <c r="CW2358" i="1"/>
  <c r="CW2359" i="1"/>
  <c r="CW2360" i="1"/>
  <c r="CW2361" i="1"/>
  <c r="CW2362" i="1"/>
  <c r="CW2363" i="1"/>
  <c r="CW2364" i="1"/>
  <c r="CW2365" i="1"/>
  <c r="CW2366" i="1"/>
  <c r="CW2367" i="1"/>
  <c r="CW2368" i="1"/>
  <c r="CW2369" i="1"/>
  <c r="CW2370" i="1"/>
  <c r="CW2371" i="1"/>
  <c r="CW2372" i="1"/>
  <c r="CW2373" i="1"/>
  <c r="CW2374" i="1"/>
  <c r="CW2375" i="1"/>
  <c r="CW2376" i="1"/>
  <c r="CW2377" i="1"/>
  <c r="CW2378" i="1"/>
  <c r="CW2379" i="1"/>
  <c r="CW2380" i="1"/>
  <c r="CW2381" i="1"/>
  <c r="CW2382" i="1"/>
  <c r="CW2383" i="1"/>
  <c r="CW2384" i="1"/>
  <c r="CW2385" i="1"/>
  <c r="CW2386" i="1"/>
  <c r="CW2387" i="1"/>
  <c r="CW2388" i="1"/>
  <c r="CW2389" i="1"/>
  <c r="CW2390" i="1"/>
  <c r="CW2391" i="1"/>
  <c r="CW2392" i="1"/>
  <c r="CW2393" i="1"/>
  <c r="CW2394" i="1"/>
  <c r="CW2395" i="1"/>
  <c r="CW2396" i="1"/>
  <c r="CW2397" i="1"/>
  <c r="CW2398" i="1"/>
  <c r="CW2399" i="1"/>
  <c r="CW2400" i="1"/>
  <c r="CW2401" i="1"/>
  <c r="CW2402" i="1"/>
  <c r="CW2403" i="1"/>
  <c r="CW2404" i="1"/>
  <c r="CW2405" i="1"/>
  <c r="CW2406" i="1"/>
  <c r="CW2407" i="1"/>
  <c r="CW2408" i="1"/>
  <c r="CW2409" i="1"/>
  <c r="CW2410" i="1"/>
  <c r="CW2411" i="1"/>
  <c r="CW2412" i="1"/>
  <c r="CW2413" i="1"/>
  <c r="CW2414" i="1"/>
  <c r="CW2415" i="1"/>
  <c r="CW2416" i="1"/>
  <c r="CW2417" i="1"/>
  <c r="CW2418" i="1"/>
  <c r="CW2419" i="1"/>
  <c r="CW2420" i="1"/>
  <c r="CW2421" i="1"/>
  <c r="CW2422" i="1"/>
  <c r="CW2423" i="1"/>
  <c r="CW2424" i="1"/>
  <c r="CW2425" i="1"/>
  <c r="CW2426" i="1"/>
  <c r="CW2427" i="1"/>
  <c r="CW2428" i="1"/>
  <c r="CW2429" i="1"/>
  <c r="CW2430" i="1"/>
  <c r="CW2431" i="1"/>
  <c r="CW2432" i="1"/>
  <c r="CW2433" i="1"/>
  <c r="CW2434" i="1"/>
  <c r="CW2435" i="1"/>
  <c r="CW2436" i="1"/>
  <c r="CW2437" i="1"/>
  <c r="CW2438" i="1"/>
  <c r="CW2439" i="1"/>
  <c r="CW2440" i="1"/>
  <c r="CW2441" i="1"/>
  <c r="CW2442" i="1"/>
  <c r="CW2443" i="1"/>
  <c r="CW2444" i="1"/>
  <c r="CW2445" i="1"/>
  <c r="CW2446" i="1"/>
  <c r="CW2447" i="1"/>
  <c r="CW2448" i="1"/>
  <c r="CW2449" i="1"/>
  <c r="CW2450" i="1"/>
  <c r="CW2451" i="1"/>
  <c r="CW2452" i="1"/>
  <c r="CW2453" i="1"/>
  <c r="CW2454" i="1"/>
  <c r="CW2455" i="1"/>
  <c r="CW2456" i="1"/>
  <c r="CW2457" i="1"/>
  <c r="CW2458" i="1"/>
  <c r="CW2459" i="1"/>
  <c r="CW2460" i="1"/>
  <c r="CW2461" i="1"/>
  <c r="CW2462" i="1"/>
  <c r="CW2463" i="1"/>
  <c r="CW2464" i="1"/>
  <c r="CW2465" i="1"/>
  <c r="CW2466" i="1"/>
  <c r="CW2467" i="1"/>
  <c r="CW2468" i="1"/>
  <c r="CW2469" i="1"/>
  <c r="CW2470" i="1"/>
  <c r="CW2471" i="1"/>
  <c r="CW2472" i="1"/>
  <c r="CW2473" i="1"/>
  <c r="CW2474" i="1"/>
  <c r="CW2475" i="1"/>
  <c r="CW2476" i="1"/>
  <c r="CW2477" i="1"/>
  <c r="CW2478" i="1"/>
  <c r="CW2479" i="1"/>
  <c r="CW2480" i="1"/>
  <c r="CW2481" i="1"/>
  <c r="CW2482" i="1"/>
  <c r="CW2483" i="1"/>
  <c r="CW2484" i="1"/>
  <c r="CW2485" i="1"/>
  <c r="CW2486" i="1"/>
  <c r="CW2487" i="1"/>
  <c r="CW2488" i="1"/>
  <c r="CW2489" i="1"/>
  <c r="CW2490" i="1"/>
  <c r="CW2491" i="1"/>
  <c r="CW2492" i="1"/>
  <c r="CW2493" i="1"/>
  <c r="CW2494" i="1"/>
  <c r="CW2495" i="1"/>
  <c r="CW2496" i="1"/>
  <c r="CW2497" i="1"/>
  <c r="CW2498" i="1"/>
  <c r="CW2499" i="1"/>
  <c r="CW2500" i="1"/>
  <c r="CW2501" i="1"/>
  <c r="CW2502" i="1"/>
  <c r="CW2503" i="1"/>
  <c r="CW2504" i="1"/>
  <c r="CW2505" i="1"/>
  <c r="CW2506" i="1"/>
  <c r="CW2507" i="1"/>
  <c r="CW2508" i="1"/>
  <c r="CW2509" i="1"/>
  <c r="CW2510" i="1"/>
  <c r="CW2511" i="1"/>
  <c r="CW2512" i="1"/>
  <c r="CW2513" i="1"/>
  <c r="CW2514" i="1"/>
  <c r="CW2515" i="1"/>
  <c r="CW2516" i="1"/>
  <c r="CW2517" i="1"/>
  <c r="CW2518" i="1"/>
  <c r="CW2519" i="1"/>
  <c r="CW2520" i="1"/>
  <c r="CW2521" i="1"/>
  <c r="CW2522" i="1"/>
  <c r="CW2523" i="1"/>
  <c r="CW2524" i="1"/>
  <c r="CW2525" i="1"/>
  <c r="CW2526" i="1"/>
  <c r="CW2527" i="1"/>
  <c r="CW2528" i="1"/>
  <c r="CW2529" i="1"/>
  <c r="CW2530" i="1"/>
  <c r="CW2531" i="1"/>
  <c r="CW2532" i="1"/>
  <c r="CW2533" i="1"/>
  <c r="CW2534" i="1"/>
  <c r="CW2535" i="1"/>
  <c r="CW2536" i="1"/>
  <c r="CW2537" i="1"/>
  <c r="CW2538" i="1"/>
  <c r="CW2539" i="1"/>
  <c r="CW2540" i="1"/>
  <c r="CW2541" i="1"/>
  <c r="CW2542" i="1"/>
  <c r="CW2543" i="1"/>
  <c r="CW2544" i="1"/>
  <c r="CW2545" i="1"/>
  <c r="CW2546" i="1"/>
  <c r="CW2547" i="1"/>
  <c r="CW2548" i="1"/>
  <c r="CW2549" i="1"/>
  <c r="CW2550" i="1"/>
  <c r="CW2551" i="1"/>
  <c r="CW2552" i="1"/>
  <c r="CW2553" i="1"/>
  <c r="CW2554" i="1"/>
  <c r="CW2555" i="1"/>
  <c r="CW2556" i="1"/>
  <c r="CW2557" i="1"/>
  <c r="CW2558" i="1"/>
  <c r="CW2559" i="1"/>
  <c r="CW2560" i="1"/>
  <c r="CW2561" i="1"/>
  <c r="CW2562" i="1"/>
  <c r="CW2563" i="1"/>
  <c r="CW2564" i="1"/>
  <c r="CW2565" i="1"/>
  <c r="CW2566" i="1"/>
  <c r="CW2567" i="1"/>
  <c r="CW2568" i="1"/>
  <c r="CW2569" i="1"/>
  <c r="CW2570" i="1"/>
  <c r="CW2571" i="1"/>
  <c r="CW2572" i="1"/>
  <c r="CW2573" i="1"/>
  <c r="CW2574" i="1"/>
  <c r="CW2575" i="1"/>
  <c r="CW2576" i="1"/>
  <c r="CW2577" i="1"/>
  <c r="CW2578" i="1"/>
  <c r="CW2579" i="1"/>
  <c r="CW2580" i="1"/>
  <c r="CW2581" i="1"/>
  <c r="CW2582" i="1"/>
  <c r="CW2583" i="1"/>
  <c r="CW2584" i="1"/>
  <c r="CW2585" i="1"/>
  <c r="CW2586" i="1"/>
  <c r="CW2587" i="1"/>
  <c r="CW2588" i="1"/>
  <c r="CW2589" i="1"/>
  <c r="CW2590" i="1"/>
  <c r="CW2591" i="1"/>
  <c r="CW2592" i="1"/>
  <c r="CW2593" i="1"/>
  <c r="CW2594" i="1"/>
  <c r="CW2595" i="1"/>
  <c r="CW2596" i="1"/>
  <c r="CW2597" i="1"/>
  <c r="CW2598" i="1"/>
  <c r="CW2599" i="1"/>
  <c r="CW2600" i="1"/>
  <c r="CW2601" i="1"/>
  <c r="CW2602" i="1"/>
  <c r="CW2603" i="1"/>
  <c r="CW2604" i="1"/>
  <c r="CW2605" i="1"/>
  <c r="CW2606" i="1"/>
  <c r="CW2607" i="1"/>
  <c r="CW2608" i="1"/>
  <c r="CW2609" i="1"/>
  <c r="CW2610" i="1"/>
  <c r="CW2611" i="1"/>
  <c r="CW2612" i="1"/>
  <c r="CW2613" i="1"/>
  <c r="CW2614" i="1"/>
  <c r="CW2615" i="1"/>
  <c r="CW2616" i="1"/>
  <c r="CW2617" i="1"/>
  <c r="CW2618" i="1"/>
  <c r="CW2619" i="1"/>
  <c r="CW2620" i="1"/>
  <c r="CW2621" i="1"/>
  <c r="CW2622" i="1"/>
  <c r="CW2623" i="1"/>
  <c r="CW2624" i="1"/>
  <c r="CW2625" i="1"/>
  <c r="CW2626" i="1"/>
  <c r="CW2627" i="1"/>
  <c r="CW2628" i="1"/>
  <c r="CW2629" i="1"/>
  <c r="CW2630" i="1"/>
  <c r="CW2631" i="1"/>
  <c r="CW2632" i="1"/>
  <c r="CW2633" i="1"/>
  <c r="CW2634" i="1"/>
  <c r="CW2635" i="1"/>
  <c r="CW2636" i="1"/>
  <c r="CW2637" i="1"/>
  <c r="CW2638" i="1"/>
  <c r="CW2639" i="1"/>
  <c r="CW2640" i="1"/>
  <c r="CW2641" i="1"/>
  <c r="CW2642" i="1"/>
  <c r="CW2643" i="1"/>
  <c r="CW2644" i="1"/>
  <c r="CW2645" i="1"/>
  <c r="CW2646" i="1"/>
  <c r="CW2647" i="1"/>
  <c r="CW2648" i="1"/>
  <c r="CW2649" i="1"/>
  <c r="CW2650" i="1"/>
  <c r="CW2651" i="1"/>
  <c r="CW2652" i="1"/>
  <c r="CW2653" i="1"/>
  <c r="CW2654" i="1"/>
  <c r="CW2655" i="1"/>
  <c r="CW2656" i="1"/>
  <c r="CW2657" i="1"/>
  <c r="CW2658" i="1"/>
  <c r="CW2659" i="1"/>
  <c r="CW2660" i="1"/>
  <c r="CW2661" i="1"/>
  <c r="CW2662" i="1"/>
  <c r="CW2663" i="1"/>
  <c r="CW2664" i="1"/>
  <c r="CW2665" i="1"/>
  <c r="CW2666" i="1"/>
  <c r="CW2667" i="1"/>
  <c r="CW2668" i="1"/>
  <c r="CW2669" i="1"/>
  <c r="CW2670" i="1"/>
  <c r="CW2671" i="1"/>
  <c r="CW2672" i="1"/>
  <c r="CW2673" i="1"/>
  <c r="CW2674" i="1"/>
  <c r="CW2675" i="1"/>
  <c r="CW2676" i="1"/>
  <c r="CW2677" i="1"/>
  <c r="CW2678" i="1"/>
  <c r="CW2679" i="1"/>
  <c r="CW2680" i="1"/>
  <c r="CW2681" i="1"/>
  <c r="CW2682" i="1"/>
  <c r="CW2683" i="1"/>
  <c r="CW2684" i="1"/>
  <c r="CW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216" i="1"/>
  <c r="CR1217" i="1"/>
  <c r="CR1218" i="1"/>
  <c r="CR1219" i="1"/>
  <c r="CR1220" i="1"/>
  <c r="CR1221" i="1"/>
  <c r="CR1222" i="1"/>
  <c r="CR1223" i="1"/>
  <c r="CR1224" i="1"/>
  <c r="CR1225" i="1"/>
  <c r="CR1226" i="1"/>
  <c r="CR1227" i="1"/>
  <c r="CR1228" i="1"/>
  <c r="CR1229" i="1"/>
  <c r="CR1230" i="1"/>
  <c r="CR1231" i="1"/>
  <c r="CR1232" i="1"/>
  <c r="CR1233" i="1"/>
  <c r="CR1234" i="1"/>
  <c r="CR1235" i="1"/>
  <c r="CR1236" i="1"/>
  <c r="CR1237" i="1"/>
  <c r="CR1238" i="1"/>
  <c r="CR1239" i="1"/>
  <c r="CR1240" i="1"/>
  <c r="CR1241" i="1"/>
  <c r="CR1242" i="1"/>
  <c r="CR1243" i="1"/>
  <c r="CR1244" i="1"/>
  <c r="CR1245" i="1"/>
  <c r="CR1246" i="1"/>
  <c r="CR1247" i="1"/>
  <c r="CR1248" i="1"/>
  <c r="CR1249" i="1"/>
  <c r="CR1250" i="1"/>
  <c r="CR1251" i="1"/>
  <c r="CR1252" i="1"/>
  <c r="CR1253" i="1"/>
  <c r="CR1254" i="1"/>
  <c r="CR1255" i="1"/>
  <c r="CR1256" i="1"/>
  <c r="CR1257" i="1"/>
  <c r="CR1258" i="1"/>
  <c r="CR1259" i="1"/>
  <c r="CR1260" i="1"/>
  <c r="CR1261" i="1"/>
  <c r="CR1262" i="1"/>
  <c r="CR1263" i="1"/>
  <c r="CR1264" i="1"/>
  <c r="CR1265" i="1"/>
  <c r="CR1266" i="1"/>
  <c r="CR1267" i="1"/>
  <c r="CR1268" i="1"/>
  <c r="CR1269" i="1"/>
  <c r="CR1270" i="1"/>
  <c r="CR1271" i="1"/>
  <c r="CR1272" i="1"/>
  <c r="CR1273" i="1"/>
  <c r="CR1274" i="1"/>
  <c r="CR1275" i="1"/>
  <c r="CR1276" i="1"/>
  <c r="CR1277" i="1"/>
  <c r="CR1278" i="1"/>
  <c r="CR1279" i="1"/>
  <c r="CR1280" i="1"/>
  <c r="CR1281" i="1"/>
  <c r="CR1282" i="1"/>
  <c r="CR1283" i="1"/>
  <c r="CR1284" i="1"/>
  <c r="CR1285" i="1"/>
  <c r="CR1286" i="1"/>
  <c r="CR1287" i="1"/>
  <c r="CR1288" i="1"/>
  <c r="CR1289" i="1"/>
  <c r="CR1290" i="1"/>
  <c r="CR1291" i="1"/>
  <c r="CR1292" i="1"/>
  <c r="CR1293" i="1"/>
  <c r="CR1294" i="1"/>
  <c r="CR1295" i="1"/>
  <c r="CR1296" i="1"/>
  <c r="CR1297" i="1"/>
  <c r="CR1298" i="1"/>
  <c r="CR1299" i="1"/>
  <c r="CR1300" i="1"/>
  <c r="CR1301" i="1"/>
  <c r="CR1302" i="1"/>
  <c r="CR1303" i="1"/>
  <c r="CR1304" i="1"/>
  <c r="CR1305" i="1"/>
  <c r="CR1306" i="1"/>
  <c r="CR1307" i="1"/>
  <c r="CR1308" i="1"/>
  <c r="CR1309" i="1"/>
  <c r="CR1310" i="1"/>
  <c r="CR1311" i="1"/>
  <c r="CR1312" i="1"/>
  <c r="CR1313" i="1"/>
  <c r="CR1314" i="1"/>
  <c r="CR1315" i="1"/>
  <c r="CR1316" i="1"/>
  <c r="CR1317" i="1"/>
  <c r="CR1318" i="1"/>
  <c r="CR1319" i="1"/>
  <c r="CR1320" i="1"/>
  <c r="CR1321" i="1"/>
  <c r="CR1322" i="1"/>
  <c r="CR1323" i="1"/>
  <c r="CR1324" i="1"/>
  <c r="CR1325" i="1"/>
  <c r="CR1326" i="1"/>
  <c r="CR1327" i="1"/>
  <c r="CR1328" i="1"/>
  <c r="CR1329" i="1"/>
  <c r="CR1330" i="1"/>
  <c r="CR1331" i="1"/>
  <c r="CR1332" i="1"/>
  <c r="CR1333" i="1"/>
  <c r="CR1334" i="1"/>
  <c r="CR1335" i="1"/>
  <c r="CR1336" i="1"/>
  <c r="CR1337" i="1"/>
  <c r="CR1338" i="1"/>
  <c r="CR1339" i="1"/>
  <c r="CR1340" i="1"/>
  <c r="CR1341" i="1"/>
  <c r="CR1342" i="1"/>
  <c r="CR1343" i="1"/>
  <c r="CR1344" i="1"/>
  <c r="CR1345" i="1"/>
  <c r="CR1346" i="1"/>
  <c r="CR1347" i="1"/>
  <c r="CR1348" i="1"/>
  <c r="CR1349" i="1"/>
  <c r="CR1350" i="1"/>
  <c r="CR1351" i="1"/>
  <c r="CR1352" i="1"/>
  <c r="CR1353" i="1"/>
  <c r="CR1354" i="1"/>
  <c r="CR1355" i="1"/>
  <c r="CR1356" i="1"/>
  <c r="CR1357" i="1"/>
  <c r="CR1358" i="1"/>
  <c r="CR1359" i="1"/>
  <c r="CR1360" i="1"/>
  <c r="CR1361" i="1"/>
  <c r="CR1362" i="1"/>
  <c r="CR1363" i="1"/>
  <c r="CR1364" i="1"/>
  <c r="CR1365" i="1"/>
  <c r="CR1366" i="1"/>
  <c r="CR1367" i="1"/>
  <c r="CR1368" i="1"/>
  <c r="CR1369" i="1"/>
  <c r="CR1370" i="1"/>
  <c r="CR1371" i="1"/>
  <c r="CR1372" i="1"/>
  <c r="CR1373" i="1"/>
  <c r="CR1374" i="1"/>
  <c r="CR1375" i="1"/>
  <c r="CR1376" i="1"/>
  <c r="CR1377" i="1"/>
  <c r="CR1378" i="1"/>
  <c r="CR1379" i="1"/>
  <c r="CR1380" i="1"/>
  <c r="CR1381" i="1"/>
  <c r="CR1382" i="1"/>
  <c r="CR1383" i="1"/>
  <c r="CR1384" i="1"/>
  <c r="CR1385" i="1"/>
  <c r="CR1386" i="1"/>
  <c r="CR1387" i="1"/>
  <c r="CR1388" i="1"/>
  <c r="CR1389" i="1"/>
  <c r="CR1390" i="1"/>
  <c r="CR1391" i="1"/>
  <c r="CR1392" i="1"/>
  <c r="CR1393" i="1"/>
  <c r="CR1394" i="1"/>
  <c r="CR1395" i="1"/>
  <c r="CR1396" i="1"/>
  <c r="CR1397" i="1"/>
  <c r="CR1398" i="1"/>
  <c r="CR1399" i="1"/>
  <c r="CR1400" i="1"/>
  <c r="CR1401" i="1"/>
  <c r="CR1402" i="1"/>
  <c r="CR1403" i="1"/>
  <c r="CR1404" i="1"/>
  <c r="CR1405" i="1"/>
  <c r="CR1406" i="1"/>
  <c r="CR1407" i="1"/>
  <c r="CR1408" i="1"/>
  <c r="CR1409" i="1"/>
  <c r="CR1410" i="1"/>
  <c r="CR1411" i="1"/>
  <c r="CR1412" i="1"/>
  <c r="CR1413" i="1"/>
  <c r="CR1414" i="1"/>
  <c r="CR1415" i="1"/>
  <c r="CR1416" i="1"/>
  <c r="CR1417" i="1"/>
  <c r="CR1418" i="1"/>
  <c r="CR1419" i="1"/>
  <c r="CR1420" i="1"/>
  <c r="CR1421" i="1"/>
  <c r="CR1422" i="1"/>
  <c r="CR1423" i="1"/>
  <c r="CR1424" i="1"/>
  <c r="CR1425" i="1"/>
  <c r="CR1426" i="1"/>
  <c r="CR1427" i="1"/>
  <c r="CR1428" i="1"/>
  <c r="CR1429" i="1"/>
  <c r="CR1430" i="1"/>
  <c r="CR1431" i="1"/>
  <c r="CR1432" i="1"/>
  <c r="CR1433" i="1"/>
  <c r="CR1434" i="1"/>
  <c r="CR1435" i="1"/>
  <c r="CR1436" i="1"/>
  <c r="CR1437" i="1"/>
  <c r="CR1438" i="1"/>
  <c r="CR1439" i="1"/>
  <c r="CR1440" i="1"/>
  <c r="CR1441" i="1"/>
  <c r="CR1442" i="1"/>
  <c r="CR1443" i="1"/>
  <c r="CR1444" i="1"/>
  <c r="CR1445" i="1"/>
  <c r="CR1446" i="1"/>
  <c r="CR1447" i="1"/>
  <c r="CR1448" i="1"/>
  <c r="CR1449" i="1"/>
  <c r="CR1450" i="1"/>
  <c r="CR1451" i="1"/>
  <c r="CR1452" i="1"/>
  <c r="CR1453" i="1"/>
  <c r="CR1454" i="1"/>
  <c r="CR1455" i="1"/>
  <c r="CR1456" i="1"/>
  <c r="CR1457" i="1"/>
  <c r="CR1458" i="1"/>
  <c r="CR1459" i="1"/>
  <c r="CR1460" i="1"/>
  <c r="CR1461" i="1"/>
  <c r="CR1462" i="1"/>
  <c r="CR1463" i="1"/>
  <c r="CR1464" i="1"/>
  <c r="CR1465" i="1"/>
  <c r="CR1466" i="1"/>
  <c r="CR1467" i="1"/>
  <c r="CR1468" i="1"/>
  <c r="CR1469" i="1"/>
  <c r="CR1470" i="1"/>
  <c r="CR1471" i="1"/>
  <c r="CR1472" i="1"/>
  <c r="CR1473" i="1"/>
  <c r="CR1474" i="1"/>
  <c r="CR1475" i="1"/>
  <c r="CR1476" i="1"/>
  <c r="CR1477" i="1"/>
  <c r="CR1478" i="1"/>
  <c r="CR1479" i="1"/>
  <c r="CR1480" i="1"/>
  <c r="CR1481" i="1"/>
  <c r="CR1482" i="1"/>
  <c r="CR1483" i="1"/>
  <c r="CR1484" i="1"/>
  <c r="CR1485" i="1"/>
  <c r="CR1486" i="1"/>
  <c r="CR1487" i="1"/>
  <c r="CR1488" i="1"/>
  <c r="CR1489" i="1"/>
  <c r="CR1490" i="1"/>
  <c r="CR1491" i="1"/>
  <c r="CR1492" i="1"/>
  <c r="CR1493" i="1"/>
  <c r="CR1494" i="1"/>
  <c r="CR1495" i="1"/>
  <c r="CR1496" i="1"/>
  <c r="CR1497" i="1"/>
  <c r="CR1498" i="1"/>
  <c r="CR1499" i="1"/>
  <c r="CR1500" i="1"/>
  <c r="CR1501" i="1"/>
  <c r="CR1502" i="1"/>
  <c r="CR1503" i="1"/>
  <c r="CR1504" i="1"/>
  <c r="CR1505" i="1"/>
  <c r="CR1506" i="1"/>
  <c r="CR1507" i="1"/>
  <c r="CR1508" i="1"/>
  <c r="CR1509" i="1"/>
  <c r="CR1510" i="1"/>
  <c r="CR1511" i="1"/>
  <c r="CR1512" i="1"/>
  <c r="CR1513" i="1"/>
  <c r="CR1514" i="1"/>
  <c r="CR1515" i="1"/>
  <c r="CR1516" i="1"/>
  <c r="CR1517" i="1"/>
  <c r="CR1518" i="1"/>
  <c r="CR1519" i="1"/>
  <c r="CR1520" i="1"/>
  <c r="CR1521" i="1"/>
  <c r="CR1522" i="1"/>
  <c r="CR1523" i="1"/>
  <c r="CR1524" i="1"/>
  <c r="CR1525" i="1"/>
  <c r="CR1526" i="1"/>
  <c r="CR1527" i="1"/>
  <c r="CR1528" i="1"/>
  <c r="CR1529" i="1"/>
  <c r="CR1530" i="1"/>
  <c r="CR1531" i="1"/>
  <c r="CR1532" i="1"/>
  <c r="CR1533" i="1"/>
  <c r="CR1534" i="1"/>
  <c r="CR1535" i="1"/>
  <c r="CR1536" i="1"/>
  <c r="CR1537" i="1"/>
  <c r="CR1538" i="1"/>
  <c r="CR1539" i="1"/>
  <c r="CR1540" i="1"/>
  <c r="CR1541" i="1"/>
  <c r="CR1542" i="1"/>
  <c r="CR1543" i="1"/>
  <c r="CR1544" i="1"/>
  <c r="CR1545" i="1"/>
  <c r="CR1546" i="1"/>
  <c r="CR1547" i="1"/>
  <c r="CR1548" i="1"/>
  <c r="CR1549" i="1"/>
  <c r="CR1550" i="1"/>
  <c r="CR1551" i="1"/>
  <c r="CR1552" i="1"/>
  <c r="CR1553" i="1"/>
  <c r="CR1554" i="1"/>
  <c r="CR1555" i="1"/>
  <c r="CR1556" i="1"/>
  <c r="CR1557" i="1"/>
  <c r="CR1558" i="1"/>
  <c r="CR1559" i="1"/>
  <c r="CR1560" i="1"/>
  <c r="CR1561" i="1"/>
  <c r="CR1562" i="1"/>
  <c r="CR1563" i="1"/>
  <c r="CR1564" i="1"/>
  <c r="CR1565" i="1"/>
  <c r="CR1566" i="1"/>
  <c r="CR1567" i="1"/>
  <c r="CR1568" i="1"/>
  <c r="CR1569" i="1"/>
  <c r="CR1570" i="1"/>
  <c r="CR1571" i="1"/>
  <c r="CR1572" i="1"/>
  <c r="CR1573" i="1"/>
  <c r="CR1574" i="1"/>
  <c r="CR1575" i="1"/>
  <c r="CR1576" i="1"/>
  <c r="CR1577" i="1"/>
  <c r="CR1578" i="1"/>
  <c r="CR1579" i="1"/>
  <c r="CR1580" i="1"/>
  <c r="CR1581" i="1"/>
  <c r="CR1582" i="1"/>
  <c r="CR1583" i="1"/>
  <c r="CR1584" i="1"/>
  <c r="CR1585" i="1"/>
  <c r="CR1586" i="1"/>
  <c r="CR1587" i="1"/>
  <c r="CR1588" i="1"/>
  <c r="CR1589" i="1"/>
  <c r="CR1590" i="1"/>
  <c r="CR1591" i="1"/>
  <c r="CR1592" i="1"/>
  <c r="CR1593" i="1"/>
  <c r="CR1594" i="1"/>
  <c r="CR1595" i="1"/>
  <c r="CR1596" i="1"/>
  <c r="CR1597" i="1"/>
  <c r="CR1598" i="1"/>
  <c r="CR1599" i="1"/>
  <c r="CR1600" i="1"/>
  <c r="CR1601" i="1"/>
  <c r="CR1602" i="1"/>
  <c r="CR1603" i="1"/>
  <c r="CR1604" i="1"/>
  <c r="CR1605" i="1"/>
  <c r="CR1606" i="1"/>
  <c r="CR1607" i="1"/>
  <c r="CR1608" i="1"/>
  <c r="CR1609" i="1"/>
  <c r="CR1610" i="1"/>
  <c r="CR1611" i="1"/>
  <c r="CR1612" i="1"/>
  <c r="CR1613" i="1"/>
  <c r="CR1614" i="1"/>
  <c r="CR1615" i="1"/>
  <c r="CR1616" i="1"/>
  <c r="CR1617" i="1"/>
  <c r="CR1618" i="1"/>
  <c r="CR1619" i="1"/>
  <c r="CR1620" i="1"/>
  <c r="CR1621" i="1"/>
  <c r="CR1622" i="1"/>
  <c r="CR1623" i="1"/>
  <c r="CR1624" i="1"/>
  <c r="CR1625" i="1"/>
  <c r="CR1626" i="1"/>
  <c r="CR1627" i="1"/>
  <c r="CR1628" i="1"/>
  <c r="CR1629" i="1"/>
  <c r="CR1630" i="1"/>
  <c r="CR1631" i="1"/>
  <c r="CR1632" i="1"/>
  <c r="CR1633" i="1"/>
  <c r="CR1634" i="1"/>
  <c r="CR1635" i="1"/>
  <c r="CR1636" i="1"/>
  <c r="CR1637" i="1"/>
  <c r="CR1638" i="1"/>
  <c r="CR1639" i="1"/>
  <c r="CR1640" i="1"/>
  <c r="CR1641" i="1"/>
  <c r="CR1642" i="1"/>
  <c r="CR1643" i="1"/>
  <c r="CR1644" i="1"/>
  <c r="CR1645" i="1"/>
  <c r="CR1646" i="1"/>
  <c r="CR1647" i="1"/>
  <c r="CR1648" i="1"/>
  <c r="CR1649" i="1"/>
  <c r="CR1650" i="1"/>
  <c r="CR1651" i="1"/>
  <c r="CR1652" i="1"/>
  <c r="CR1653" i="1"/>
  <c r="CR1654" i="1"/>
  <c r="CR1655" i="1"/>
  <c r="CR1656" i="1"/>
  <c r="CR1657" i="1"/>
  <c r="CR1658" i="1"/>
  <c r="CR1659" i="1"/>
  <c r="CR1660" i="1"/>
  <c r="CR1661" i="1"/>
  <c r="CR1662" i="1"/>
  <c r="CR1663" i="1"/>
  <c r="CR1664" i="1"/>
  <c r="CR1665" i="1"/>
  <c r="CR1666" i="1"/>
  <c r="CR1667" i="1"/>
  <c r="CR1668" i="1"/>
  <c r="CR1669" i="1"/>
  <c r="CR1670" i="1"/>
  <c r="CR1671" i="1"/>
  <c r="CR1672" i="1"/>
  <c r="CR1673" i="1"/>
  <c r="CR1674" i="1"/>
  <c r="CR1675" i="1"/>
  <c r="CR1676" i="1"/>
  <c r="CR1677" i="1"/>
  <c r="CR1678" i="1"/>
  <c r="CR1679" i="1"/>
  <c r="CR1680" i="1"/>
  <c r="CR1681" i="1"/>
  <c r="CR1682" i="1"/>
  <c r="CR1683" i="1"/>
  <c r="CR1684" i="1"/>
  <c r="CR1685" i="1"/>
  <c r="CR1686" i="1"/>
  <c r="CR1687" i="1"/>
  <c r="CR1688" i="1"/>
  <c r="CR1689" i="1"/>
  <c r="CR1690" i="1"/>
  <c r="CR1691" i="1"/>
  <c r="CR1692" i="1"/>
  <c r="CR1693" i="1"/>
  <c r="CR1694" i="1"/>
  <c r="CR1695" i="1"/>
  <c r="CR1696" i="1"/>
  <c r="CR1697" i="1"/>
  <c r="CR1698" i="1"/>
  <c r="CR1699" i="1"/>
  <c r="CR1700" i="1"/>
  <c r="CR1701" i="1"/>
  <c r="CR1702" i="1"/>
  <c r="CR1703" i="1"/>
  <c r="CR1704" i="1"/>
  <c r="CR1705" i="1"/>
  <c r="CR1706" i="1"/>
  <c r="CR1707" i="1"/>
  <c r="CR1708" i="1"/>
  <c r="CR1709" i="1"/>
  <c r="CR1710" i="1"/>
  <c r="CR1711" i="1"/>
  <c r="CR1712" i="1"/>
  <c r="CR1713" i="1"/>
  <c r="CR1714" i="1"/>
  <c r="CR1715" i="1"/>
  <c r="CR1716" i="1"/>
  <c r="CR1717" i="1"/>
  <c r="CR1718" i="1"/>
  <c r="CR1719" i="1"/>
  <c r="CR1720" i="1"/>
  <c r="CR1721" i="1"/>
  <c r="CR1722" i="1"/>
  <c r="CR1723" i="1"/>
  <c r="CR1724" i="1"/>
  <c r="CR1725" i="1"/>
  <c r="CR1726" i="1"/>
  <c r="CR1727" i="1"/>
  <c r="CR1728" i="1"/>
  <c r="CR1729" i="1"/>
  <c r="CR1730" i="1"/>
  <c r="CR1731" i="1"/>
  <c r="CR1732" i="1"/>
  <c r="CR1733" i="1"/>
  <c r="CR1734" i="1"/>
  <c r="CR1735" i="1"/>
  <c r="CR1736" i="1"/>
  <c r="CR1737" i="1"/>
  <c r="CR1738" i="1"/>
  <c r="CR1739" i="1"/>
  <c r="CR1740" i="1"/>
  <c r="CR1741" i="1"/>
  <c r="CR1742" i="1"/>
  <c r="CR1743" i="1"/>
  <c r="CR1744" i="1"/>
  <c r="CR1745" i="1"/>
  <c r="CR1746" i="1"/>
  <c r="CR1747" i="1"/>
  <c r="CR1748" i="1"/>
  <c r="CR1749" i="1"/>
  <c r="CR1750" i="1"/>
  <c r="CR1751" i="1"/>
  <c r="CR1752" i="1"/>
  <c r="CR1753" i="1"/>
  <c r="CR1754" i="1"/>
  <c r="CR1755" i="1"/>
  <c r="CR1756" i="1"/>
  <c r="CR1757" i="1"/>
  <c r="CR1758" i="1"/>
  <c r="CR1759" i="1"/>
  <c r="CR1760" i="1"/>
  <c r="CR1761" i="1"/>
  <c r="CR1762" i="1"/>
  <c r="CR1763" i="1"/>
  <c r="CR1764" i="1"/>
  <c r="CR1765" i="1"/>
  <c r="CR1766" i="1"/>
  <c r="CR1767" i="1"/>
  <c r="CR1768" i="1"/>
  <c r="CR1769" i="1"/>
  <c r="CR1770" i="1"/>
  <c r="CR1771" i="1"/>
  <c r="CR1772" i="1"/>
  <c r="CR1773" i="1"/>
  <c r="CR1774" i="1"/>
  <c r="CR1775" i="1"/>
  <c r="CR1776" i="1"/>
  <c r="CR1777" i="1"/>
  <c r="CR1778" i="1"/>
  <c r="CR1779" i="1"/>
  <c r="CR1780" i="1"/>
  <c r="CR1781" i="1"/>
  <c r="CR1782" i="1"/>
  <c r="CR1783" i="1"/>
  <c r="CR1784" i="1"/>
  <c r="CR1785" i="1"/>
  <c r="CR1786" i="1"/>
  <c r="CR1787" i="1"/>
  <c r="CR1788" i="1"/>
  <c r="CR1789" i="1"/>
  <c r="CR1790" i="1"/>
  <c r="CR1791" i="1"/>
  <c r="CR1792" i="1"/>
  <c r="CR1793" i="1"/>
  <c r="CR1794" i="1"/>
  <c r="CR1795" i="1"/>
  <c r="CR1796" i="1"/>
  <c r="CR1797" i="1"/>
  <c r="CR1798" i="1"/>
  <c r="CR1799" i="1"/>
  <c r="CR1800" i="1"/>
  <c r="CR1801" i="1"/>
  <c r="CR1802" i="1"/>
  <c r="CR1803" i="1"/>
  <c r="CR1804" i="1"/>
  <c r="CR1805" i="1"/>
  <c r="CR1806" i="1"/>
  <c r="CR1807" i="1"/>
  <c r="CR1808" i="1"/>
  <c r="CR1809" i="1"/>
  <c r="CR1810" i="1"/>
  <c r="CR1811" i="1"/>
  <c r="CR1812" i="1"/>
  <c r="CR1813" i="1"/>
  <c r="CR1814" i="1"/>
  <c r="CR1815" i="1"/>
  <c r="CR1816" i="1"/>
  <c r="CR1817" i="1"/>
  <c r="CR1818" i="1"/>
  <c r="CR1819" i="1"/>
  <c r="CR1820" i="1"/>
  <c r="CR1821" i="1"/>
  <c r="CR1822" i="1"/>
  <c r="CR1823" i="1"/>
  <c r="CR1824" i="1"/>
  <c r="CR1825" i="1"/>
  <c r="CR1826" i="1"/>
  <c r="CR1827" i="1"/>
  <c r="CR1828" i="1"/>
  <c r="CR1829" i="1"/>
  <c r="CR1830" i="1"/>
  <c r="CR1831" i="1"/>
  <c r="CR1832" i="1"/>
  <c r="CR1833" i="1"/>
  <c r="CR1834" i="1"/>
  <c r="CR1835" i="1"/>
  <c r="CR1836" i="1"/>
  <c r="CR1837" i="1"/>
  <c r="CR1838" i="1"/>
  <c r="CR1839" i="1"/>
  <c r="CR1840" i="1"/>
  <c r="CR1841" i="1"/>
  <c r="CR1842" i="1"/>
  <c r="CR1843" i="1"/>
  <c r="CR1844" i="1"/>
  <c r="CR1845" i="1"/>
  <c r="CR1846" i="1"/>
  <c r="CR1847" i="1"/>
  <c r="CR1848" i="1"/>
  <c r="CR1849" i="1"/>
  <c r="CR1850" i="1"/>
  <c r="CR1851" i="1"/>
  <c r="CR1852" i="1"/>
  <c r="CR1853" i="1"/>
  <c r="CR1854" i="1"/>
  <c r="CR1855" i="1"/>
  <c r="CR1856" i="1"/>
  <c r="CR1857" i="1"/>
  <c r="CR1858" i="1"/>
  <c r="CR1859" i="1"/>
  <c r="CR1860" i="1"/>
  <c r="CR1861" i="1"/>
  <c r="CR1862" i="1"/>
  <c r="CR1863" i="1"/>
  <c r="CR1864" i="1"/>
  <c r="CR1865" i="1"/>
  <c r="CR1866" i="1"/>
  <c r="CR1867" i="1"/>
  <c r="CR1868" i="1"/>
  <c r="CR1869" i="1"/>
  <c r="CR1870" i="1"/>
  <c r="CR1871" i="1"/>
  <c r="CR1872" i="1"/>
  <c r="CR1873" i="1"/>
  <c r="CR1874" i="1"/>
  <c r="CR1875" i="1"/>
  <c r="CR1876" i="1"/>
  <c r="CR1877" i="1"/>
  <c r="CR1878" i="1"/>
  <c r="CR1879" i="1"/>
  <c r="CR1880" i="1"/>
  <c r="CR1881" i="1"/>
  <c r="CR1882" i="1"/>
  <c r="CR1883" i="1"/>
  <c r="CR1884" i="1"/>
  <c r="CR1885" i="1"/>
  <c r="CR1886" i="1"/>
  <c r="CR1887" i="1"/>
  <c r="CR1888" i="1"/>
  <c r="CR1889" i="1"/>
  <c r="CR1890" i="1"/>
  <c r="CR1891" i="1"/>
  <c r="CR1892" i="1"/>
  <c r="CR1893" i="1"/>
  <c r="CR1894" i="1"/>
  <c r="CR1895" i="1"/>
  <c r="CR1896" i="1"/>
  <c r="CR1897" i="1"/>
  <c r="CR1898" i="1"/>
  <c r="CR1899" i="1"/>
  <c r="CR1900" i="1"/>
  <c r="CR1901" i="1"/>
  <c r="CR1902" i="1"/>
  <c r="CR1903" i="1"/>
  <c r="CR1904" i="1"/>
  <c r="CR1905" i="1"/>
  <c r="CR1906" i="1"/>
  <c r="CR1907" i="1"/>
  <c r="CR1908" i="1"/>
  <c r="CR1909" i="1"/>
  <c r="CR1910" i="1"/>
  <c r="CR1911" i="1"/>
  <c r="CR1912" i="1"/>
  <c r="CR1913" i="1"/>
  <c r="CR1914" i="1"/>
  <c r="CR1915" i="1"/>
  <c r="CR1916" i="1"/>
  <c r="CR1917" i="1"/>
  <c r="CR1918" i="1"/>
  <c r="CR1919" i="1"/>
  <c r="CR1920" i="1"/>
  <c r="CR1921" i="1"/>
  <c r="CR1922" i="1"/>
  <c r="CR1923" i="1"/>
  <c r="CR1924" i="1"/>
  <c r="CR1925" i="1"/>
  <c r="CR1926" i="1"/>
  <c r="CR1927" i="1"/>
  <c r="CR1928" i="1"/>
  <c r="CR1929" i="1"/>
  <c r="CR1930" i="1"/>
  <c r="CR1931" i="1"/>
  <c r="CR1932" i="1"/>
  <c r="CR1933" i="1"/>
  <c r="CR1934" i="1"/>
  <c r="CR1935" i="1"/>
  <c r="CR1936" i="1"/>
  <c r="CR1937" i="1"/>
  <c r="CR1938" i="1"/>
  <c r="CR1939" i="1"/>
  <c r="CR1940" i="1"/>
  <c r="CR1941" i="1"/>
  <c r="CR1942" i="1"/>
  <c r="CR1943" i="1"/>
  <c r="CR1944" i="1"/>
  <c r="CR1945" i="1"/>
  <c r="CR1946" i="1"/>
  <c r="CR1947" i="1"/>
  <c r="CR1948" i="1"/>
  <c r="CR1949" i="1"/>
  <c r="CR1950" i="1"/>
  <c r="CR1951" i="1"/>
  <c r="CR1952" i="1"/>
  <c r="CR1953" i="1"/>
  <c r="CR1954" i="1"/>
  <c r="CR1955" i="1"/>
  <c r="CR1956" i="1"/>
  <c r="CR1957" i="1"/>
  <c r="CR1958" i="1"/>
  <c r="CR1959" i="1"/>
  <c r="CR1960" i="1"/>
  <c r="CR1961" i="1"/>
  <c r="CR1962" i="1"/>
  <c r="CR1963" i="1"/>
  <c r="CR1964" i="1"/>
  <c r="CR1965" i="1"/>
  <c r="CR1966" i="1"/>
  <c r="CR1967" i="1"/>
  <c r="CR1968" i="1"/>
  <c r="CR1969" i="1"/>
  <c r="CR1970" i="1"/>
  <c r="CR1971" i="1"/>
  <c r="CR1972" i="1"/>
  <c r="CR1973" i="1"/>
  <c r="CR1974" i="1"/>
  <c r="CR1975" i="1"/>
  <c r="CR1976" i="1"/>
  <c r="CR1977" i="1"/>
  <c r="CR1978" i="1"/>
  <c r="CR1979" i="1"/>
  <c r="CR1980" i="1"/>
  <c r="CR1981" i="1"/>
  <c r="CR1982" i="1"/>
  <c r="CR1983" i="1"/>
  <c r="CR1984" i="1"/>
  <c r="CR1985" i="1"/>
  <c r="CR1986" i="1"/>
  <c r="CR1987" i="1"/>
  <c r="CR1988" i="1"/>
  <c r="CR1989" i="1"/>
  <c r="CR1990" i="1"/>
  <c r="CR1991" i="1"/>
  <c r="CR1992" i="1"/>
  <c r="CR1993" i="1"/>
  <c r="CR1994" i="1"/>
  <c r="CR1995" i="1"/>
  <c r="CR1996" i="1"/>
  <c r="CR1997" i="1"/>
  <c r="CR1998" i="1"/>
  <c r="CR1999" i="1"/>
  <c r="CR2000" i="1"/>
  <c r="CR2001" i="1"/>
  <c r="CR2002" i="1"/>
  <c r="CR2003" i="1"/>
  <c r="CR2004" i="1"/>
  <c r="CR2005" i="1"/>
  <c r="CR2006" i="1"/>
  <c r="CR2007" i="1"/>
  <c r="CR2008" i="1"/>
  <c r="CR2009" i="1"/>
  <c r="CR2010" i="1"/>
  <c r="CR2011" i="1"/>
  <c r="CR2012" i="1"/>
  <c r="CR2013" i="1"/>
  <c r="CR2014" i="1"/>
  <c r="CR2015" i="1"/>
  <c r="CR2016" i="1"/>
  <c r="CR2017" i="1"/>
  <c r="CR2018" i="1"/>
  <c r="CR2019" i="1"/>
  <c r="CR2020" i="1"/>
  <c r="CR2021" i="1"/>
  <c r="CR2022" i="1"/>
  <c r="CR2023" i="1"/>
  <c r="CR2024" i="1"/>
  <c r="CR2025" i="1"/>
  <c r="CR2026" i="1"/>
  <c r="CR2027" i="1"/>
  <c r="CR2028" i="1"/>
  <c r="CR2029" i="1"/>
  <c r="CR2030" i="1"/>
  <c r="CR2031" i="1"/>
  <c r="CR2032" i="1"/>
  <c r="CR2033" i="1"/>
  <c r="CR2034" i="1"/>
  <c r="CR2035" i="1"/>
  <c r="CR2036" i="1"/>
  <c r="CR2037" i="1"/>
  <c r="CR2038" i="1"/>
  <c r="CR2039" i="1"/>
  <c r="CR2040" i="1"/>
  <c r="CR2041" i="1"/>
  <c r="CR2042" i="1"/>
  <c r="CR2043" i="1"/>
  <c r="CR2044" i="1"/>
  <c r="CR2045" i="1"/>
  <c r="CR2046" i="1"/>
  <c r="CR2047" i="1"/>
  <c r="CR2048" i="1"/>
  <c r="CR2049" i="1"/>
  <c r="CR2050" i="1"/>
  <c r="CR2051" i="1"/>
  <c r="CR2052" i="1"/>
  <c r="CR2053" i="1"/>
  <c r="CR2054" i="1"/>
  <c r="CR2055" i="1"/>
  <c r="CR2056" i="1"/>
  <c r="CR2057" i="1"/>
  <c r="CR2058" i="1"/>
  <c r="CR2059" i="1"/>
  <c r="CR2060" i="1"/>
  <c r="CR2061" i="1"/>
  <c r="CR2062" i="1"/>
  <c r="CR2063" i="1"/>
  <c r="CR2064" i="1"/>
  <c r="CR2065" i="1"/>
  <c r="CR2066" i="1"/>
  <c r="CR2067" i="1"/>
  <c r="CR2068" i="1"/>
  <c r="CR2069" i="1"/>
  <c r="CR2070" i="1"/>
  <c r="CR2071" i="1"/>
  <c r="CR2072" i="1"/>
  <c r="CR2073" i="1"/>
  <c r="CR2074" i="1"/>
  <c r="CR2075" i="1"/>
  <c r="CR2076" i="1"/>
  <c r="CR2077" i="1"/>
  <c r="CR2078" i="1"/>
  <c r="CR2079" i="1"/>
  <c r="CR2080" i="1"/>
  <c r="CR2081" i="1"/>
  <c r="CR2082" i="1"/>
  <c r="CR2083" i="1"/>
  <c r="CR2084" i="1"/>
  <c r="CR2085" i="1"/>
  <c r="CR2086" i="1"/>
  <c r="CR2087" i="1"/>
  <c r="CR2088" i="1"/>
  <c r="CR2089" i="1"/>
  <c r="CR2090" i="1"/>
  <c r="CR2091" i="1"/>
  <c r="CR2092" i="1"/>
  <c r="CR2093" i="1"/>
  <c r="CR2094" i="1"/>
  <c r="CR2095" i="1"/>
  <c r="CR2096" i="1"/>
  <c r="CR2097" i="1"/>
  <c r="CR2098" i="1"/>
  <c r="CR2099" i="1"/>
  <c r="CR2100" i="1"/>
  <c r="CR2101" i="1"/>
  <c r="CR2102" i="1"/>
  <c r="CR2103" i="1"/>
  <c r="CR2104" i="1"/>
  <c r="CR2105" i="1"/>
  <c r="CR2106" i="1"/>
  <c r="CR2107" i="1"/>
  <c r="CR2108" i="1"/>
  <c r="CR2109" i="1"/>
  <c r="CR2110" i="1"/>
  <c r="CR2111" i="1"/>
  <c r="CR2112" i="1"/>
  <c r="CR2113" i="1"/>
  <c r="CR2114" i="1"/>
  <c r="CR2115" i="1"/>
  <c r="CR2116" i="1"/>
  <c r="CR2117" i="1"/>
  <c r="CR2118" i="1"/>
  <c r="CR2119" i="1"/>
  <c r="CR2120" i="1"/>
  <c r="CR2121" i="1"/>
  <c r="CR2122" i="1"/>
  <c r="CR2123" i="1"/>
  <c r="CR2124" i="1"/>
  <c r="CR2125" i="1"/>
  <c r="CR2126" i="1"/>
  <c r="CR2127" i="1"/>
  <c r="CR2128" i="1"/>
  <c r="CR2129" i="1"/>
  <c r="CR2130" i="1"/>
  <c r="CR2131" i="1"/>
  <c r="CR2132" i="1"/>
  <c r="CR2133" i="1"/>
  <c r="CR2134" i="1"/>
  <c r="CR2135" i="1"/>
  <c r="CR2136" i="1"/>
  <c r="CR2137" i="1"/>
  <c r="CR2138" i="1"/>
  <c r="CR2139" i="1"/>
  <c r="CR2140" i="1"/>
  <c r="CR2141" i="1"/>
  <c r="CR2142" i="1"/>
  <c r="CR2143" i="1"/>
  <c r="CR2144" i="1"/>
  <c r="CR2145" i="1"/>
  <c r="CR2146" i="1"/>
  <c r="CR2147" i="1"/>
  <c r="CR2148" i="1"/>
  <c r="CR2149" i="1"/>
  <c r="CR2150" i="1"/>
  <c r="CR2151" i="1"/>
  <c r="CR2152" i="1"/>
  <c r="CR2153" i="1"/>
  <c r="CR2154" i="1"/>
  <c r="CR2155" i="1"/>
  <c r="CR2156" i="1"/>
  <c r="CR2157" i="1"/>
  <c r="CR2158" i="1"/>
  <c r="CR2159" i="1"/>
  <c r="CR2160" i="1"/>
  <c r="CR2161" i="1"/>
  <c r="CR2162" i="1"/>
  <c r="CR2163" i="1"/>
  <c r="CR2164" i="1"/>
  <c r="CR2165" i="1"/>
  <c r="CR2166" i="1"/>
  <c r="CR2167" i="1"/>
  <c r="CR2168" i="1"/>
  <c r="CR2169" i="1"/>
  <c r="CR2170" i="1"/>
  <c r="CR2171" i="1"/>
  <c r="CR2172" i="1"/>
  <c r="CR2173" i="1"/>
  <c r="CR2174" i="1"/>
  <c r="CR2175" i="1"/>
  <c r="CR2176" i="1"/>
  <c r="CR2177" i="1"/>
  <c r="CR2178" i="1"/>
  <c r="CR2179" i="1"/>
  <c r="CR2180" i="1"/>
  <c r="CR2181" i="1"/>
  <c r="CR2182" i="1"/>
  <c r="CR2183" i="1"/>
  <c r="CR2184" i="1"/>
  <c r="CR2185" i="1"/>
  <c r="CR2186" i="1"/>
  <c r="CR2187" i="1"/>
  <c r="CR2188" i="1"/>
  <c r="CR2189" i="1"/>
  <c r="CR2190" i="1"/>
  <c r="CR2191" i="1"/>
  <c r="CR2192" i="1"/>
  <c r="CR2193" i="1"/>
  <c r="CR2194" i="1"/>
  <c r="CR2195" i="1"/>
  <c r="CR2196" i="1"/>
  <c r="CR2197" i="1"/>
  <c r="CR2198" i="1"/>
  <c r="CR2199" i="1"/>
  <c r="CR2200" i="1"/>
  <c r="CR2201" i="1"/>
  <c r="CR2202" i="1"/>
  <c r="CR2203" i="1"/>
  <c r="CR2204" i="1"/>
  <c r="CR2205" i="1"/>
  <c r="CR2206" i="1"/>
  <c r="CR2207" i="1"/>
  <c r="CR2208" i="1"/>
  <c r="CR2209" i="1"/>
  <c r="CR2210" i="1"/>
  <c r="CR2211" i="1"/>
  <c r="CR2212" i="1"/>
  <c r="CR2213" i="1"/>
  <c r="CR2214" i="1"/>
  <c r="CR2215" i="1"/>
  <c r="CR2216" i="1"/>
  <c r="CR2217" i="1"/>
  <c r="CR2218" i="1"/>
  <c r="CR2219" i="1"/>
  <c r="CR2220" i="1"/>
  <c r="CR2221" i="1"/>
  <c r="CR2222" i="1"/>
  <c r="CR2223" i="1"/>
  <c r="CR2224" i="1"/>
  <c r="CR2225" i="1"/>
  <c r="CR2226" i="1"/>
  <c r="CR2227" i="1"/>
  <c r="CR2228" i="1"/>
  <c r="CR2229" i="1"/>
  <c r="CR2230" i="1"/>
  <c r="CR2231" i="1"/>
  <c r="CR2232" i="1"/>
  <c r="CR2233" i="1"/>
  <c r="CR2234" i="1"/>
  <c r="CR2235" i="1"/>
  <c r="CR2236" i="1"/>
  <c r="CR2237" i="1"/>
  <c r="CR2238" i="1"/>
  <c r="CR2239" i="1"/>
  <c r="CR2240" i="1"/>
  <c r="CR2241" i="1"/>
  <c r="CR2242" i="1"/>
  <c r="CR2243" i="1"/>
  <c r="CR2244" i="1"/>
  <c r="CR2245" i="1"/>
  <c r="CR2246" i="1"/>
  <c r="CR2247" i="1"/>
  <c r="CR2248" i="1"/>
  <c r="CR2249" i="1"/>
  <c r="CR2250" i="1"/>
  <c r="CR2251" i="1"/>
  <c r="CR2252" i="1"/>
  <c r="CR2253" i="1"/>
  <c r="CR2254" i="1"/>
  <c r="CR2255" i="1"/>
  <c r="CR2256" i="1"/>
  <c r="CR2257" i="1"/>
  <c r="CR2258" i="1"/>
  <c r="CR2259" i="1"/>
  <c r="CR2260" i="1"/>
  <c r="CR2261" i="1"/>
  <c r="CR2262" i="1"/>
  <c r="CR2263" i="1"/>
  <c r="CR2264" i="1"/>
  <c r="CR2265" i="1"/>
  <c r="CR2266" i="1"/>
  <c r="CR2267" i="1"/>
  <c r="CR2268" i="1"/>
  <c r="CR2269" i="1"/>
  <c r="CR2270" i="1"/>
  <c r="CR2271" i="1"/>
  <c r="CR2272" i="1"/>
  <c r="CR2273" i="1"/>
  <c r="CR2274" i="1"/>
  <c r="CR2275" i="1"/>
  <c r="CR2276" i="1"/>
  <c r="CR2277" i="1"/>
  <c r="CR2278" i="1"/>
  <c r="CR2279" i="1"/>
  <c r="CR2280" i="1"/>
  <c r="CR2281" i="1"/>
  <c r="CR2282" i="1"/>
  <c r="CR2283" i="1"/>
  <c r="CR2284" i="1"/>
  <c r="CR2285" i="1"/>
  <c r="CR2286" i="1"/>
  <c r="CR2287" i="1"/>
  <c r="CR2288" i="1"/>
  <c r="CR2289" i="1"/>
  <c r="CR2290" i="1"/>
  <c r="CR2291" i="1"/>
  <c r="CR2292" i="1"/>
  <c r="CR2293" i="1"/>
  <c r="CR2294" i="1"/>
  <c r="CR2295" i="1"/>
  <c r="CR2296" i="1"/>
  <c r="CR2297" i="1"/>
  <c r="CR2298" i="1"/>
  <c r="CR2299" i="1"/>
  <c r="CR2300" i="1"/>
  <c r="CR2301" i="1"/>
  <c r="CR2302" i="1"/>
  <c r="CR2303" i="1"/>
  <c r="CR2304" i="1"/>
  <c r="CR2305" i="1"/>
  <c r="CR2306" i="1"/>
  <c r="CR2307" i="1"/>
  <c r="CR2308" i="1"/>
  <c r="CR2309" i="1"/>
  <c r="CR2310" i="1"/>
  <c r="CR2311" i="1"/>
  <c r="CR2312" i="1"/>
  <c r="CR2313" i="1"/>
  <c r="CR2314" i="1"/>
  <c r="CR2315" i="1"/>
  <c r="CR2316" i="1"/>
  <c r="CR2317" i="1"/>
  <c r="CR2318" i="1"/>
  <c r="CR2319" i="1"/>
  <c r="CR2320" i="1"/>
  <c r="CR2321" i="1"/>
  <c r="CR2322" i="1"/>
  <c r="CR2323" i="1"/>
  <c r="CR2324" i="1"/>
  <c r="CR2325" i="1"/>
  <c r="CR2326" i="1"/>
  <c r="CR2327" i="1"/>
  <c r="CR2328" i="1"/>
  <c r="CR2329" i="1"/>
  <c r="CR2330" i="1"/>
  <c r="CR2331" i="1"/>
  <c r="CR2332" i="1"/>
  <c r="CR2333" i="1"/>
  <c r="CR2334" i="1"/>
  <c r="CR2335" i="1"/>
  <c r="CR2336" i="1"/>
  <c r="CR2337" i="1"/>
  <c r="CR2338" i="1"/>
  <c r="CR2339" i="1"/>
  <c r="CR2340" i="1"/>
  <c r="CR2341" i="1"/>
  <c r="CR2342" i="1"/>
  <c r="CR2343" i="1"/>
  <c r="CR2344" i="1"/>
  <c r="CR2345" i="1"/>
  <c r="CR2346" i="1"/>
  <c r="CR2347" i="1"/>
  <c r="CR2348" i="1"/>
  <c r="CR2349" i="1"/>
  <c r="CR2350" i="1"/>
  <c r="CR2351" i="1"/>
  <c r="CR2352" i="1"/>
  <c r="CR2353" i="1"/>
  <c r="CR2354" i="1"/>
  <c r="CR2355" i="1"/>
  <c r="CR2356" i="1"/>
  <c r="CR2357" i="1"/>
  <c r="CR2358" i="1"/>
  <c r="CR2359" i="1"/>
  <c r="CR2360" i="1"/>
  <c r="CR2361" i="1"/>
  <c r="CR2362" i="1"/>
  <c r="CR2363" i="1"/>
  <c r="CR2364" i="1"/>
  <c r="CR2365" i="1"/>
  <c r="CR2366" i="1"/>
  <c r="CR2367" i="1"/>
  <c r="CR2368" i="1"/>
  <c r="CR2369" i="1"/>
  <c r="CR2370" i="1"/>
  <c r="CR2371" i="1"/>
  <c r="CR2372" i="1"/>
  <c r="CR2373" i="1"/>
  <c r="CR2374" i="1"/>
  <c r="CR2375" i="1"/>
  <c r="CR2376" i="1"/>
  <c r="CR2377" i="1"/>
  <c r="CR2378" i="1"/>
  <c r="CR2379" i="1"/>
  <c r="CR2380" i="1"/>
  <c r="CR2381" i="1"/>
  <c r="CR2382" i="1"/>
  <c r="CR2383" i="1"/>
  <c r="CR2384" i="1"/>
  <c r="CR2385" i="1"/>
  <c r="CR2386" i="1"/>
  <c r="CR2387" i="1"/>
  <c r="CR2388" i="1"/>
  <c r="CR2389" i="1"/>
  <c r="CR2390" i="1"/>
  <c r="CR2391" i="1"/>
  <c r="CR2392" i="1"/>
  <c r="CR2393" i="1"/>
  <c r="CR2394" i="1"/>
  <c r="CR2395" i="1"/>
  <c r="CR2396" i="1"/>
  <c r="CR2397" i="1"/>
  <c r="CR2398" i="1"/>
  <c r="CR2399" i="1"/>
  <c r="CR2400" i="1"/>
  <c r="CR2401" i="1"/>
  <c r="CR2402" i="1"/>
  <c r="CR2403" i="1"/>
  <c r="CR2404" i="1"/>
  <c r="CR2405" i="1"/>
  <c r="CR2406" i="1"/>
  <c r="CR2407" i="1"/>
  <c r="CR2408" i="1"/>
  <c r="CR2409" i="1"/>
  <c r="CR2410" i="1"/>
  <c r="CR2411" i="1"/>
  <c r="CR2412" i="1"/>
  <c r="CR2413" i="1"/>
  <c r="CR2414" i="1"/>
  <c r="CR2415" i="1"/>
  <c r="CR2416" i="1"/>
  <c r="CR2417" i="1"/>
  <c r="CR2418" i="1"/>
  <c r="CR2419" i="1"/>
  <c r="CR2420" i="1"/>
  <c r="CR2421" i="1"/>
  <c r="CR2422" i="1"/>
  <c r="CR2423" i="1"/>
  <c r="CR2424" i="1"/>
  <c r="CR2425" i="1"/>
  <c r="CR2426" i="1"/>
  <c r="CR2427" i="1"/>
  <c r="CR2428" i="1"/>
  <c r="CR2429" i="1"/>
  <c r="CR2430" i="1"/>
  <c r="CR2431" i="1"/>
  <c r="CR2432" i="1"/>
  <c r="CR2433" i="1"/>
  <c r="CR2434" i="1"/>
  <c r="CR2435" i="1"/>
  <c r="CR2436" i="1"/>
  <c r="CR2437" i="1"/>
  <c r="CR2438" i="1"/>
  <c r="CR2439" i="1"/>
  <c r="CR2440" i="1"/>
  <c r="CR2441" i="1"/>
  <c r="CR2442" i="1"/>
  <c r="CR2443" i="1"/>
  <c r="CR2444" i="1"/>
  <c r="CR2445" i="1"/>
  <c r="CR2446" i="1"/>
  <c r="CR2447" i="1"/>
  <c r="CR2448" i="1"/>
  <c r="CR2449" i="1"/>
  <c r="CR2450" i="1"/>
  <c r="CR2451" i="1"/>
  <c r="CR2452" i="1"/>
  <c r="CR2453" i="1"/>
  <c r="CR2454" i="1"/>
  <c r="CR2455" i="1"/>
  <c r="CR2456" i="1"/>
  <c r="CR2457" i="1"/>
  <c r="CR2458" i="1"/>
  <c r="CR2459" i="1"/>
  <c r="CR2460" i="1"/>
  <c r="CR2461" i="1"/>
  <c r="CR2462" i="1"/>
  <c r="CR2463" i="1"/>
  <c r="CR2464" i="1"/>
  <c r="CR2465" i="1"/>
  <c r="CR2466" i="1"/>
  <c r="CR2467" i="1"/>
  <c r="CR2468" i="1"/>
  <c r="CR2469" i="1"/>
  <c r="CR2470" i="1"/>
  <c r="CR2471" i="1"/>
  <c r="CR2472" i="1"/>
  <c r="CR2473" i="1"/>
  <c r="CR2474" i="1"/>
  <c r="CR2475" i="1"/>
  <c r="CR2476" i="1"/>
  <c r="CR2477" i="1"/>
  <c r="CR2478" i="1"/>
  <c r="CR2479" i="1"/>
  <c r="CR2480" i="1"/>
  <c r="CR2481" i="1"/>
  <c r="CR2482" i="1"/>
  <c r="CR2483" i="1"/>
  <c r="CR2484" i="1"/>
  <c r="CR2485" i="1"/>
  <c r="CR2486" i="1"/>
  <c r="CR2487" i="1"/>
  <c r="CR2488" i="1"/>
  <c r="CR2489" i="1"/>
  <c r="CR2490" i="1"/>
  <c r="CR2491" i="1"/>
  <c r="CR2492" i="1"/>
  <c r="CR2493" i="1"/>
  <c r="CR2494" i="1"/>
  <c r="CR2495" i="1"/>
  <c r="CR2496" i="1"/>
  <c r="CR2497" i="1"/>
  <c r="CR2498" i="1"/>
  <c r="CR2499" i="1"/>
  <c r="CR2500" i="1"/>
  <c r="CR2501" i="1"/>
  <c r="CR2502" i="1"/>
  <c r="CR2503" i="1"/>
  <c r="CR2504" i="1"/>
  <c r="CR2505" i="1"/>
  <c r="CR2506" i="1"/>
  <c r="CR2507" i="1"/>
  <c r="CR2508" i="1"/>
  <c r="CR2509" i="1"/>
  <c r="CR2510" i="1"/>
  <c r="CR2511" i="1"/>
  <c r="CR2512" i="1"/>
  <c r="CR2513" i="1"/>
  <c r="CR2514" i="1"/>
  <c r="CR2515" i="1"/>
  <c r="CR2516" i="1"/>
  <c r="CR2517" i="1"/>
  <c r="CR2518" i="1"/>
  <c r="CR2519" i="1"/>
  <c r="CR2520" i="1"/>
  <c r="CR2521" i="1"/>
  <c r="CR2522" i="1"/>
  <c r="CR2523" i="1"/>
  <c r="CR2524" i="1"/>
  <c r="CR2525" i="1"/>
  <c r="CR2526" i="1"/>
  <c r="CR2527" i="1"/>
  <c r="CR2528" i="1"/>
  <c r="CR2529" i="1"/>
  <c r="CR2530" i="1"/>
  <c r="CR2531" i="1"/>
  <c r="CR2532" i="1"/>
  <c r="CR2533" i="1"/>
  <c r="CR2534" i="1"/>
  <c r="CR2535" i="1"/>
  <c r="CR2536" i="1"/>
  <c r="CR2537" i="1"/>
  <c r="CR2538" i="1"/>
  <c r="CR2539" i="1"/>
  <c r="CR2540" i="1"/>
  <c r="CR2541" i="1"/>
  <c r="CR2542" i="1"/>
  <c r="CR2543" i="1"/>
  <c r="CR2544" i="1"/>
  <c r="CR2545" i="1"/>
  <c r="CR2546" i="1"/>
  <c r="CR2547" i="1"/>
  <c r="CR2548" i="1"/>
  <c r="CR2549" i="1"/>
  <c r="CR2550" i="1"/>
  <c r="CR2551" i="1"/>
  <c r="CR2552" i="1"/>
  <c r="CR2553" i="1"/>
  <c r="CR2554" i="1"/>
  <c r="CR2555" i="1"/>
  <c r="CR2556" i="1"/>
  <c r="CR2557" i="1"/>
  <c r="CR2558" i="1"/>
  <c r="CR2559" i="1"/>
  <c r="CR2560" i="1"/>
  <c r="CR2561" i="1"/>
  <c r="CR2562" i="1"/>
  <c r="CR2563" i="1"/>
  <c r="CR2564" i="1"/>
  <c r="CR2565" i="1"/>
  <c r="CR2566" i="1"/>
  <c r="CR2567" i="1"/>
  <c r="CR2568" i="1"/>
  <c r="CR2569" i="1"/>
  <c r="CR2570" i="1"/>
  <c r="CR2571" i="1"/>
  <c r="CR2572" i="1"/>
  <c r="CR2573" i="1"/>
  <c r="CR2574" i="1"/>
  <c r="CR2575" i="1"/>
  <c r="CR2576" i="1"/>
  <c r="CR2577" i="1"/>
  <c r="CR2578" i="1"/>
  <c r="CR2579" i="1"/>
  <c r="CR2580" i="1"/>
  <c r="CR2581" i="1"/>
  <c r="CR2582" i="1"/>
  <c r="CR2583" i="1"/>
  <c r="CR2584" i="1"/>
  <c r="CR2585" i="1"/>
  <c r="CR2586" i="1"/>
  <c r="CR2587" i="1"/>
  <c r="CR2588" i="1"/>
  <c r="CR2589" i="1"/>
  <c r="CR2590" i="1"/>
  <c r="CR2591" i="1"/>
  <c r="CR2592" i="1"/>
  <c r="CR2593" i="1"/>
  <c r="CR2594" i="1"/>
  <c r="CR2595" i="1"/>
  <c r="CR2596" i="1"/>
  <c r="CR2597" i="1"/>
  <c r="CR2598" i="1"/>
  <c r="CR2599" i="1"/>
  <c r="CR2600" i="1"/>
  <c r="CR2601" i="1"/>
  <c r="CR2602" i="1"/>
  <c r="CR2603" i="1"/>
  <c r="CR2604" i="1"/>
  <c r="CR2605" i="1"/>
  <c r="CR2606" i="1"/>
  <c r="CR2607" i="1"/>
  <c r="CR2608" i="1"/>
  <c r="CR2609" i="1"/>
  <c r="CR2610" i="1"/>
  <c r="CR2611" i="1"/>
  <c r="CR2612" i="1"/>
  <c r="CR2613" i="1"/>
  <c r="CR2614" i="1"/>
  <c r="CR2615" i="1"/>
  <c r="CR2616" i="1"/>
  <c r="CR2617" i="1"/>
  <c r="CR2618" i="1"/>
  <c r="CR2619" i="1"/>
  <c r="CR2620" i="1"/>
  <c r="CR2621" i="1"/>
  <c r="CR2622" i="1"/>
  <c r="CR2623" i="1"/>
  <c r="CR2624" i="1"/>
  <c r="CR2625" i="1"/>
  <c r="CR2626" i="1"/>
  <c r="CR2627" i="1"/>
  <c r="CR2628" i="1"/>
  <c r="CR2629" i="1"/>
  <c r="CR2630" i="1"/>
  <c r="CR2631" i="1"/>
  <c r="CR2632" i="1"/>
  <c r="CR2633" i="1"/>
  <c r="CR2634" i="1"/>
  <c r="CR2635" i="1"/>
  <c r="CR2636" i="1"/>
  <c r="CR2637" i="1"/>
  <c r="CR2638" i="1"/>
  <c r="CR2639" i="1"/>
  <c r="CR2640" i="1"/>
  <c r="CR2641" i="1"/>
  <c r="CR2642" i="1"/>
  <c r="CR2643" i="1"/>
  <c r="CR2644" i="1"/>
  <c r="CR2645" i="1"/>
  <c r="CR2646" i="1"/>
  <c r="CR2647" i="1"/>
  <c r="CR2648" i="1"/>
  <c r="CR2649" i="1"/>
  <c r="CR2650" i="1"/>
  <c r="CR2651" i="1"/>
  <c r="CR2652" i="1"/>
  <c r="CR2653" i="1"/>
  <c r="CR2654" i="1"/>
  <c r="CR2655" i="1"/>
  <c r="CR2656" i="1"/>
  <c r="CR2657" i="1"/>
  <c r="CR2658" i="1"/>
  <c r="CR2659" i="1"/>
  <c r="CR2660" i="1"/>
  <c r="CR2661" i="1"/>
  <c r="CR2662" i="1"/>
  <c r="CR2663" i="1"/>
  <c r="CR2664" i="1"/>
  <c r="CR2665" i="1"/>
  <c r="CR2666" i="1"/>
  <c r="CR2667" i="1"/>
  <c r="CR2668" i="1"/>
  <c r="CR2669" i="1"/>
  <c r="CR2670" i="1"/>
  <c r="CR2671" i="1"/>
  <c r="CR2672" i="1"/>
  <c r="CR2673" i="1"/>
  <c r="CR2674" i="1"/>
  <c r="CR2675" i="1"/>
  <c r="CR2676" i="1"/>
  <c r="CR2677" i="1"/>
  <c r="CR2678" i="1"/>
  <c r="CR2679" i="1"/>
  <c r="CR2680" i="1"/>
  <c r="CR2681" i="1"/>
  <c r="CR2682" i="1"/>
  <c r="CR2683" i="1"/>
  <c r="CR2684" i="1"/>
  <c r="CR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53" i="1"/>
  <c r="CM354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85" i="1"/>
  <c r="CM386" i="1"/>
  <c r="CM387" i="1"/>
  <c r="CM388" i="1"/>
  <c r="CM389" i="1"/>
  <c r="CM390" i="1"/>
  <c r="CM391" i="1"/>
  <c r="CM392" i="1"/>
  <c r="CM393" i="1"/>
  <c r="CM394" i="1"/>
  <c r="CM395" i="1"/>
  <c r="CM396" i="1"/>
  <c r="CM397" i="1"/>
  <c r="CM398" i="1"/>
  <c r="CM399" i="1"/>
  <c r="CM400" i="1"/>
  <c r="CM401" i="1"/>
  <c r="CM402" i="1"/>
  <c r="CM403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CM473" i="1"/>
  <c r="CM474" i="1"/>
  <c r="CM475" i="1"/>
  <c r="CM476" i="1"/>
  <c r="CM477" i="1"/>
  <c r="CM478" i="1"/>
  <c r="CM479" i="1"/>
  <c r="CM480" i="1"/>
  <c r="CM481" i="1"/>
  <c r="CM48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61" i="1"/>
  <c r="CM1062" i="1"/>
  <c r="CM1063" i="1"/>
  <c r="CM1064" i="1"/>
  <c r="CM1065" i="1"/>
  <c r="CM1066" i="1"/>
  <c r="CM1067" i="1"/>
  <c r="CM1068" i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29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4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7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2" i="1"/>
  <c r="CM1333" i="1"/>
  <c r="CM1334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5" i="1"/>
  <c r="CM1376" i="1"/>
  <c r="CM1377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488" i="1"/>
  <c r="CM1489" i="1"/>
  <c r="CM1490" i="1"/>
  <c r="CM1491" i="1"/>
  <c r="CM1492" i="1"/>
  <c r="CM1493" i="1"/>
  <c r="CM1494" i="1"/>
  <c r="CM1495" i="1"/>
  <c r="CM1496" i="1"/>
  <c r="CM1497" i="1"/>
  <c r="CM1498" i="1"/>
  <c r="CM1499" i="1"/>
  <c r="CM1500" i="1"/>
  <c r="CM1501" i="1"/>
  <c r="CM1502" i="1"/>
  <c r="CM1503" i="1"/>
  <c r="CM1504" i="1"/>
  <c r="CM1505" i="1"/>
  <c r="CM1506" i="1"/>
  <c r="CM1507" i="1"/>
  <c r="CM1508" i="1"/>
  <c r="CM1509" i="1"/>
  <c r="CM1510" i="1"/>
  <c r="CM1511" i="1"/>
  <c r="CM1512" i="1"/>
  <c r="CM1513" i="1"/>
  <c r="CM1514" i="1"/>
  <c r="CM1515" i="1"/>
  <c r="CM1516" i="1"/>
  <c r="CM1517" i="1"/>
  <c r="CM1518" i="1"/>
  <c r="CM1519" i="1"/>
  <c r="CM1520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7" i="1"/>
  <c r="CM1578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1" i="1"/>
  <c r="CM1602" i="1"/>
  <c r="CM1603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2" i="1"/>
  <c r="CM1623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59" i="1"/>
  <c r="CM1660" i="1"/>
  <c r="CM1661" i="1"/>
  <c r="CM1662" i="1"/>
  <c r="CM1663" i="1"/>
  <c r="CM1664" i="1"/>
  <c r="CM1665" i="1"/>
  <c r="CM1666" i="1"/>
  <c r="CM1667" i="1"/>
  <c r="CM1668" i="1"/>
  <c r="CM1669" i="1"/>
  <c r="CM1670" i="1"/>
  <c r="CM1671" i="1"/>
  <c r="CM1672" i="1"/>
  <c r="CM1673" i="1"/>
  <c r="CM1674" i="1"/>
  <c r="CM1675" i="1"/>
  <c r="CM1676" i="1"/>
  <c r="CM1677" i="1"/>
  <c r="CM1678" i="1"/>
  <c r="CM1679" i="1"/>
  <c r="CM1680" i="1"/>
  <c r="CM1681" i="1"/>
  <c r="CM1682" i="1"/>
  <c r="CM1683" i="1"/>
  <c r="CM1684" i="1"/>
  <c r="CM1685" i="1"/>
  <c r="CM1686" i="1"/>
  <c r="CM1687" i="1"/>
  <c r="CM1688" i="1"/>
  <c r="CM1689" i="1"/>
  <c r="CM1690" i="1"/>
  <c r="CM1691" i="1"/>
  <c r="CM1692" i="1"/>
  <c r="CM1693" i="1"/>
  <c r="CM1694" i="1"/>
  <c r="CM1695" i="1"/>
  <c r="CM1696" i="1"/>
  <c r="CM1697" i="1"/>
  <c r="CM1698" i="1"/>
  <c r="CM1699" i="1"/>
  <c r="CM1700" i="1"/>
  <c r="CM1701" i="1"/>
  <c r="CM1702" i="1"/>
  <c r="CM1703" i="1"/>
  <c r="CM1704" i="1"/>
  <c r="CM1705" i="1"/>
  <c r="CM1706" i="1"/>
  <c r="CM1707" i="1"/>
  <c r="CM1708" i="1"/>
  <c r="CM1709" i="1"/>
  <c r="CM1710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0" i="1"/>
  <c r="CM1741" i="1"/>
  <c r="CM1742" i="1"/>
  <c r="CM1743" i="1"/>
  <c r="CM1744" i="1"/>
  <c r="CM1745" i="1"/>
  <c r="CM1746" i="1"/>
  <c r="CM1747" i="1"/>
  <c r="CM1748" i="1"/>
  <c r="CM1749" i="1"/>
  <c r="CM1750" i="1"/>
  <c r="CM1751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7" i="1"/>
  <c r="CM1768" i="1"/>
  <c r="CM1769" i="1"/>
  <c r="CM1770" i="1"/>
  <c r="CM1771" i="1"/>
  <c r="CM1772" i="1"/>
  <c r="CM1773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6" i="1"/>
  <c r="CM1787" i="1"/>
  <c r="CM1788" i="1"/>
  <c r="CM1789" i="1"/>
  <c r="CM1790" i="1"/>
  <c r="CM1791" i="1"/>
  <c r="CM1792" i="1"/>
  <c r="CM1793" i="1"/>
  <c r="CM1794" i="1"/>
  <c r="CM1795" i="1"/>
  <c r="CM1796" i="1"/>
  <c r="CM1797" i="1"/>
  <c r="CM1798" i="1"/>
  <c r="CM1799" i="1"/>
  <c r="CM1800" i="1"/>
  <c r="CM1801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7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2012" i="1"/>
  <c r="CM2013" i="1"/>
  <c r="CM2014" i="1"/>
  <c r="CM2015" i="1"/>
  <c r="CM2016" i="1"/>
  <c r="CM2017" i="1"/>
  <c r="CM2018" i="1"/>
  <c r="CM2019" i="1"/>
  <c r="CM2020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39" i="1"/>
  <c r="CM2040" i="1"/>
  <c r="CM2041" i="1"/>
  <c r="CM2042" i="1"/>
  <c r="CM2043" i="1"/>
  <c r="CM2044" i="1"/>
  <c r="CM2045" i="1"/>
  <c r="CM2046" i="1"/>
  <c r="CM2047" i="1"/>
  <c r="CM2048" i="1"/>
  <c r="CM2049" i="1"/>
  <c r="CM2050" i="1"/>
  <c r="CM2051" i="1"/>
  <c r="CM2052" i="1"/>
  <c r="CM2053" i="1"/>
  <c r="CM2054" i="1"/>
  <c r="CM2055" i="1"/>
  <c r="CM2056" i="1"/>
  <c r="CM2057" i="1"/>
  <c r="CM2058" i="1"/>
  <c r="CM2059" i="1"/>
  <c r="CM2060" i="1"/>
  <c r="CM2061" i="1"/>
  <c r="CM2062" i="1"/>
  <c r="CM2063" i="1"/>
  <c r="CM2064" i="1"/>
  <c r="CM2065" i="1"/>
  <c r="CM2066" i="1"/>
  <c r="CM2067" i="1"/>
  <c r="CM2068" i="1"/>
  <c r="CM2069" i="1"/>
  <c r="CM2070" i="1"/>
  <c r="CM2071" i="1"/>
  <c r="CM2072" i="1"/>
  <c r="CM2073" i="1"/>
  <c r="CM2074" i="1"/>
  <c r="CM2075" i="1"/>
  <c r="CM2076" i="1"/>
  <c r="CM2077" i="1"/>
  <c r="CM2078" i="1"/>
  <c r="CM2079" i="1"/>
  <c r="CM2080" i="1"/>
  <c r="CM2081" i="1"/>
  <c r="CM2082" i="1"/>
  <c r="CM2083" i="1"/>
  <c r="CM2084" i="1"/>
  <c r="CM2085" i="1"/>
  <c r="CM2086" i="1"/>
  <c r="CM2087" i="1"/>
  <c r="CM2088" i="1"/>
  <c r="CM2089" i="1"/>
  <c r="CM2090" i="1"/>
  <c r="CM2091" i="1"/>
  <c r="CM2092" i="1"/>
  <c r="CM2093" i="1"/>
  <c r="CM2094" i="1"/>
  <c r="CM2095" i="1"/>
  <c r="CM2096" i="1"/>
  <c r="CM2097" i="1"/>
  <c r="CM2098" i="1"/>
  <c r="CM2099" i="1"/>
  <c r="CM2100" i="1"/>
  <c r="CM2101" i="1"/>
  <c r="CM2102" i="1"/>
  <c r="CM2103" i="1"/>
  <c r="CM2104" i="1"/>
  <c r="CM2105" i="1"/>
  <c r="CM2106" i="1"/>
  <c r="CM2107" i="1"/>
  <c r="CM2108" i="1"/>
  <c r="CM2109" i="1"/>
  <c r="CM2110" i="1"/>
  <c r="CM2111" i="1"/>
  <c r="CM2112" i="1"/>
  <c r="CM2113" i="1"/>
  <c r="CM2114" i="1"/>
  <c r="CM2115" i="1"/>
  <c r="CM2116" i="1"/>
  <c r="CM2117" i="1"/>
  <c r="CM2118" i="1"/>
  <c r="CM2119" i="1"/>
  <c r="CM2120" i="1"/>
  <c r="CM2121" i="1"/>
  <c r="CM2122" i="1"/>
  <c r="CM2123" i="1"/>
  <c r="CM2124" i="1"/>
  <c r="CM2125" i="1"/>
  <c r="CM2126" i="1"/>
  <c r="CM2127" i="1"/>
  <c r="CM2128" i="1"/>
  <c r="CM2129" i="1"/>
  <c r="CM2130" i="1"/>
  <c r="CM2131" i="1"/>
  <c r="CM2132" i="1"/>
  <c r="CM2133" i="1"/>
  <c r="CM2134" i="1"/>
  <c r="CM2135" i="1"/>
  <c r="CM2136" i="1"/>
  <c r="CM2137" i="1"/>
  <c r="CM2138" i="1"/>
  <c r="CM2139" i="1"/>
  <c r="CM2140" i="1"/>
  <c r="CM2141" i="1"/>
  <c r="CM2142" i="1"/>
  <c r="CM2143" i="1"/>
  <c r="CM2144" i="1"/>
  <c r="CM2145" i="1"/>
  <c r="CM2146" i="1"/>
  <c r="CM2147" i="1"/>
  <c r="CM2148" i="1"/>
  <c r="CM2149" i="1"/>
  <c r="CM2150" i="1"/>
  <c r="CM2151" i="1"/>
  <c r="CM2152" i="1"/>
  <c r="CM2153" i="1"/>
  <c r="CM2154" i="1"/>
  <c r="CM2155" i="1"/>
  <c r="CM2156" i="1"/>
  <c r="CM2157" i="1"/>
  <c r="CM2158" i="1"/>
  <c r="CM2159" i="1"/>
  <c r="CM2160" i="1"/>
  <c r="CM2161" i="1"/>
  <c r="CM2162" i="1"/>
  <c r="CM2163" i="1"/>
  <c r="CM2164" i="1"/>
  <c r="CM2165" i="1"/>
  <c r="CM2166" i="1"/>
  <c r="CM2167" i="1"/>
  <c r="CM2168" i="1"/>
  <c r="CM2169" i="1"/>
  <c r="CM2170" i="1"/>
  <c r="CM2171" i="1"/>
  <c r="CM2172" i="1"/>
  <c r="CM2173" i="1"/>
  <c r="CM2174" i="1"/>
  <c r="CM2175" i="1"/>
  <c r="CM2176" i="1"/>
  <c r="CM2177" i="1"/>
  <c r="CM2178" i="1"/>
  <c r="CM2179" i="1"/>
  <c r="CM2180" i="1"/>
  <c r="CM2181" i="1"/>
  <c r="CM2182" i="1"/>
  <c r="CM2183" i="1"/>
  <c r="CM2184" i="1"/>
  <c r="CM2185" i="1"/>
  <c r="CM2186" i="1"/>
  <c r="CM2187" i="1"/>
  <c r="CM2188" i="1"/>
  <c r="CM2189" i="1"/>
  <c r="CM2190" i="1"/>
  <c r="CM2191" i="1"/>
  <c r="CM2192" i="1"/>
  <c r="CM2193" i="1"/>
  <c r="CM2194" i="1"/>
  <c r="CM2195" i="1"/>
  <c r="CM2196" i="1"/>
  <c r="CM2197" i="1"/>
  <c r="CM2198" i="1"/>
  <c r="CM2199" i="1"/>
  <c r="CM2200" i="1"/>
  <c r="CM2201" i="1"/>
  <c r="CM2202" i="1"/>
  <c r="CM2203" i="1"/>
  <c r="CM2204" i="1"/>
  <c r="CM2205" i="1"/>
  <c r="CM2206" i="1"/>
  <c r="CM2207" i="1"/>
  <c r="CM2208" i="1"/>
  <c r="CM2209" i="1"/>
  <c r="CM2210" i="1"/>
  <c r="CM2211" i="1"/>
  <c r="CM2212" i="1"/>
  <c r="CM2213" i="1"/>
  <c r="CM2214" i="1"/>
  <c r="CM2215" i="1"/>
  <c r="CM2216" i="1"/>
  <c r="CM2217" i="1"/>
  <c r="CM2218" i="1"/>
  <c r="CM2219" i="1"/>
  <c r="CM2220" i="1"/>
  <c r="CM2221" i="1"/>
  <c r="CM2222" i="1"/>
  <c r="CM2223" i="1"/>
  <c r="CM2224" i="1"/>
  <c r="CM2225" i="1"/>
  <c r="CM2226" i="1"/>
  <c r="CM2227" i="1"/>
  <c r="CM2228" i="1"/>
  <c r="CM2229" i="1"/>
  <c r="CM2230" i="1"/>
  <c r="CM2231" i="1"/>
  <c r="CM2232" i="1"/>
  <c r="CM2233" i="1"/>
  <c r="CM2234" i="1"/>
  <c r="CM2235" i="1"/>
  <c r="CM2236" i="1"/>
  <c r="CM2237" i="1"/>
  <c r="CM2238" i="1"/>
  <c r="CM2239" i="1"/>
  <c r="CM2240" i="1"/>
  <c r="CM2241" i="1"/>
  <c r="CM2242" i="1"/>
  <c r="CM2243" i="1"/>
  <c r="CM2244" i="1"/>
  <c r="CM2245" i="1"/>
  <c r="CM2246" i="1"/>
  <c r="CM2247" i="1"/>
  <c r="CM2248" i="1"/>
  <c r="CM2249" i="1"/>
  <c r="CM2250" i="1"/>
  <c r="CM2251" i="1"/>
  <c r="CM2252" i="1"/>
  <c r="CM2253" i="1"/>
  <c r="CM2254" i="1"/>
  <c r="CM2255" i="1"/>
  <c r="CM2256" i="1"/>
  <c r="CM2257" i="1"/>
  <c r="CM2258" i="1"/>
  <c r="CM2259" i="1"/>
  <c r="CM2260" i="1"/>
  <c r="CM2261" i="1"/>
  <c r="CM2262" i="1"/>
  <c r="CM2263" i="1"/>
  <c r="CM2264" i="1"/>
  <c r="CM2265" i="1"/>
  <c r="CM2266" i="1"/>
  <c r="CM2267" i="1"/>
  <c r="CM2268" i="1"/>
  <c r="CM2269" i="1"/>
  <c r="CM2270" i="1"/>
  <c r="CM2271" i="1"/>
  <c r="CM2272" i="1"/>
  <c r="CM2273" i="1"/>
  <c r="CM2274" i="1"/>
  <c r="CM2275" i="1"/>
  <c r="CM2276" i="1"/>
  <c r="CM2277" i="1"/>
  <c r="CM2278" i="1"/>
  <c r="CM2279" i="1"/>
  <c r="CM2280" i="1"/>
  <c r="CM2281" i="1"/>
  <c r="CM2282" i="1"/>
  <c r="CM2283" i="1"/>
  <c r="CM2284" i="1"/>
  <c r="CM2285" i="1"/>
  <c r="CM2286" i="1"/>
  <c r="CM2287" i="1"/>
  <c r="CM2288" i="1"/>
  <c r="CM2289" i="1"/>
  <c r="CM2290" i="1"/>
  <c r="CM2291" i="1"/>
  <c r="CM2292" i="1"/>
  <c r="CM2293" i="1"/>
  <c r="CM2294" i="1"/>
  <c r="CM2295" i="1"/>
  <c r="CM2296" i="1"/>
  <c r="CM2297" i="1"/>
  <c r="CM2298" i="1"/>
  <c r="CM2299" i="1"/>
  <c r="CM2300" i="1"/>
  <c r="CM2301" i="1"/>
  <c r="CM2302" i="1"/>
  <c r="CM2303" i="1"/>
  <c r="CM2304" i="1"/>
  <c r="CM2305" i="1"/>
  <c r="CM2306" i="1"/>
  <c r="CM2307" i="1"/>
  <c r="CM2308" i="1"/>
  <c r="CM2309" i="1"/>
  <c r="CM2310" i="1"/>
  <c r="CM2311" i="1"/>
  <c r="CM2312" i="1"/>
  <c r="CM2313" i="1"/>
  <c r="CM2314" i="1"/>
  <c r="CM2315" i="1"/>
  <c r="CM2316" i="1"/>
  <c r="CM2317" i="1"/>
  <c r="CM2318" i="1"/>
  <c r="CM2319" i="1"/>
  <c r="CM2320" i="1"/>
  <c r="CM2321" i="1"/>
  <c r="CM2322" i="1"/>
  <c r="CM2323" i="1"/>
  <c r="CM2324" i="1"/>
  <c r="CM2325" i="1"/>
  <c r="CM2326" i="1"/>
  <c r="CM2327" i="1"/>
  <c r="CM2328" i="1"/>
  <c r="CM2329" i="1"/>
  <c r="CM2330" i="1"/>
  <c r="CM2331" i="1"/>
  <c r="CM2332" i="1"/>
  <c r="CM2333" i="1"/>
  <c r="CM2334" i="1"/>
  <c r="CM2335" i="1"/>
  <c r="CM2336" i="1"/>
  <c r="CM2337" i="1"/>
  <c r="CM2338" i="1"/>
  <c r="CM2339" i="1"/>
  <c r="CM2340" i="1"/>
  <c r="CM2341" i="1"/>
  <c r="CM2342" i="1"/>
  <c r="CM2343" i="1"/>
  <c r="CM2344" i="1"/>
  <c r="CM2345" i="1"/>
  <c r="CM2346" i="1"/>
  <c r="CM2347" i="1"/>
  <c r="CM2348" i="1"/>
  <c r="CM2349" i="1"/>
  <c r="CM2350" i="1"/>
  <c r="CM2351" i="1"/>
  <c r="CM2352" i="1"/>
  <c r="CM2353" i="1"/>
  <c r="CM2354" i="1"/>
  <c r="CM2355" i="1"/>
  <c r="CM2356" i="1"/>
  <c r="CM2357" i="1"/>
  <c r="CM2358" i="1"/>
  <c r="CM2359" i="1"/>
  <c r="CM2360" i="1"/>
  <c r="CM2361" i="1"/>
  <c r="CM2362" i="1"/>
  <c r="CM2363" i="1"/>
  <c r="CM2364" i="1"/>
  <c r="CM2365" i="1"/>
  <c r="CM2366" i="1"/>
  <c r="CM2367" i="1"/>
  <c r="CM2368" i="1"/>
  <c r="CM2369" i="1"/>
  <c r="CM2370" i="1"/>
  <c r="CM2371" i="1"/>
  <c r="CM2372" i="1"/>
  <c r="CM2373" i="1"/>
  <c r="CM2374" i="1"/>
  <c r="CM2375" i="1"/>
  <c r="CM2376" i="1"/>
  <c r="CM2377" i="1"/>
  <c r="CM2378" i="1"/>
  <c r="CM2379" i="1"/>
  <c r="CM2380" i="1"/>
  <c r="CM2381" i="1"/>
  <c r="CM2382" i="1"/>
  <c r="CM2383" i="1"/>
  <c r="CM2384" i="1"/>
  <c r="CM2385" i="1"/>
  <c r="CM2386" i="1"/>
  <c r="CM2387" i="1"/>
  <c r="CM2388" i="1"/>
  <c r="CM2389" i="1"/>
  <c r="CM2390" i="1"/>
  <c r="CM2391" i="1"/>
  <c r="CM2392" i="1"/>
  <c r="CM2393" i="1"/>
  <c r="CM2394" i="1"/>
  <c r="CM2395" i="1"/>
  <c r="CM2396" i="1"/>
  <c r="CM2397" i="1"/>
  <c r="CM2398" i="1"/>
  <c r="CM2399" i="1"/>
  <c r="CM2400" i="1"/>
  <c r="CM2401" i="1"/>
  <c r="CM2402" i="1"/>
  <c r="CM2403" i="1"/>
  <c r="CM2404" i="1"/>
  <c r="CM2405" i="1"/>
  <c r="CM2406" i="1"/>
  <c r="CM2407" i="1"/>
  <c r="CM2408" i="1"/>
  <c r="CM2409" i="1"/>
  <c r="CM2410" i="1"/>
  <c r="CM2411" i="1"/>
  <c r="CM2412" i="1"/>
  <c r="CM2413" i="1"/>
  <c r="CM2414" i="1"/>
  <c r="CM2415" i="1"/>
  <c r="CM2416" i="1"/>
  <c r="CM2417" i="1"/>
  <c r="CM2418" i="1"/>
  <c r="CM2419" i="1"/>
  <c r="CM2420" i="1"/>
  <c r="CM2421" i="1"/>
  <c r="CM2422" i="1"/>
  <c r="CM2423" i="1"/>
  <c r="CM2424" i="1"/>
  <c r="CM2425" i="1"/>
  <c r="CM2426" i="1"/>
  <c r="CM2427" i="1"/>
  <c r="CM2428" i="1"/>
  <c r="CM2429" i="1"/>
  <c r="CM2430" i="1"/>
  <c r="CM2431" i="1"/>
  <c r="CM2432" i="1"/>
  <c r="CM2433" i="1"/>
  <c r="CM2434" i="1"/>
  <c r="CM2435" i="1"/>
  <c r="CM2436" i="1"/>
  <c r="CM2437" i="1"/>
  <c r="CM2438" i="1"/>
  <c r="CM2439" i="1"/>
  <c r="CM2440" i="1"/>
  <c r="CM2441" i="1"/>
  <c r="CM2442" i="1"/>
  <c r="CM2443" i="1"/>
  <c r="CM2444" i="1"/>
  <c r="CM2445" i="1"/>
  <c r="CM2446" i="1"/>
  <c r="CM2447" i="1"/>
  <c r="CM2448" i="1"/>
  <c r="CM2449" i="1"/>
  <c r="CM2450" i="1"/>
  <c r="CM2451" i="1"/>
  <c r="CM2452" i="1"/>
  <c r="CM2453" i="1"/>
  <c r="CM2454" i="1"/>
  <c r="CM2455" i="1"/>
  <c r="CM2456" i="1"/>
  <c r="CM2457" i="1"/>
  <c r="CM2458" i="1"/>
  <c r="CM2459" i="1"/>
  <c r="CM2460" i="1"/>
  <c r="CM2461" i="1"/>
  <c r="CM2462" i="1"/>
  <c r="CM2463" i="1"/>
  <c r="CM2464" i="1"/>
  <c r="CM2465" i="1"/>
  <c r="CM2466" i="1"/>
  <c r="CM2467" i="1"/>
  <c r="CM2468" i="1"/>
  <c r="CM2469" i="1"/>
  <c r="CM2470" i="1"/>
  <c r="CM2471" i="1"/>
  <c r="CM2472" i="1"/>
  <c r="CM2473" i="1"/>
  <c r="CM2474" i="1"/>
  <c r="CM2475" i="1"/>
  <c r="CM2476" i="1"/>
  <c r="CM2477" i="1"/>
  <c r="CM2478" i="1"/>
  <c r="CM2479" i="1"/>
  <c r="CM2480" i="1"/>
  <c r="CM2481" i="1"/>
  <c r="CM2482" i="1"/>
  <c r="CM2483" i="1"/>
  <c r="CM2484" i="1"/>
  <c r="CM2485" i="1"/>
  <c r="CM2486" i="1"/>
  <c r="CM2487" i="1"/>
  <c r="CM2488" i="1"/>
  <c r="CM2489" i="1"/>
  <c r="CM2490" i="1"/>
  <c r="CM2491" i="1"/>
  <c r="CM2492" i="1"/>
  <c r="CM2493" i="1"/>
  <c r="CM2494" i="1"/>
  <c r="CM2495" i="1"/>
  <c r="CM2496" i="1"/>
  <c r="CM2497" i="1"/>
  <c r="CM2498" i="1"/>
  <c r="CM2499" i="1"/>
  <c r="CM2500" i="1"/>
  <c r="CM2501" i="1"/>
  <c r="CM2502" i="1"/>
  <c r="CM2503" i="1"/>
  <c r="CM2504" i="1"/>
  <c r="CM2505" i="1"/>
  <c r="CM2506" i="1"/>
  <c r="CM2507" i="1"/>
  <c r="CM2508" i="1"/>
  <c r="CM2509" i="1"/>
  <c r="CM2510" i="1"/>
  <c r="CM2511" i="1"/>
  <c r="CM2512" i="1"/>
  <c r="CM2513" i="1"/>
  <c r="CM2514" i="1"/>
  <c r="CM2515" i="1"/>
  <c r="CM2516" i="1"/>
  <c r="CM2517" i="1"/>
  <c r="CM2518" i="1"/>
  <c r="CM2519" i="1"/>
  <c r="CM2520" i="1"/>
  <c r="CM2521" i="1"/>
  <c r="CM2522" i="1"/>
  <c r="CM2523" i="1"/>
  <c r="CM2524" i="1"/>
  <c r="CM2525" i="1"/>
  <c r="CM2526" i="1"/>
  <c r="CM2527" i="1"/>
  <c r="CM2528" i="1"/>
  <c r="CM2529" i="1"/>
  <c r="CM2530" i="1"/>
  <c r="CM2531" i="1"/>
  <c r="CM2532" i="1"/>
  <c r="CM2533" i="1"/>
  <c r="CM2534" i="1"/>
  <c r="CM2535" i="1"/>
  <c r="CM2536" i="1"/>
  <c r="CM2537" i="1"/>
  <c r="CM2538" i="1"/>
  <c r="CM2539" i="1"/>
  <c r="CM2540" i="1"/>
  <c r="CM2541" i="1"/>
  <c r="CM2542" i="1"/>
  <c r="CM2543" i="1"/>
  <c r="CM2544" i="1"/>
  <c r="CM2545" i="1"/>
  <c r="CM2546" i="1"/>
  <c r="CM2547" i="1"/>
  <c r="CM2548" i="1"/>
  <c r="CM2549" i="1"/>
  <c r="CM2550" i="1"/>
  <c r="CM2551" i="1"/>
  <c r="CM2552" i="1"/>
  <c r="CM2553" i="1"/>
  <c r="CM2554" i="1"/>
  <c r="CM2555" i="1"/>
  <c r="CM2556" i="1"/>
  <c r="CM2557" i="1"/>
  <c r="CM2558" i="1"/>
  <c r="CM2559" i="1"/>
  <c r="CM2560" i="1"/>
  <c r="CM2561" i="1"/>
  <c r="CM2562" i="1"/>
  <c r="CM2563" i="1"/>
  <c r="CM2564" i="1"/>
  <c r="CM2565" i="1"/>
  <c r="CM2566" i="1"/>
  <c r="CM2567" i="1"/>
  <c r="CM2568" i="1"/>
  <c r="CM2569" i="1"/>
  <c r="CM2570" i="1"/>
  <c r="CM2571" i="1"/>
  <c r="CM2572" i="1"/>
  <c r="CM2573" i="1"/>
  <c r="CM2574" i="1"/>
  <c r="CM2575" i="1"/>
  <c r="CM2576" i="1"/>
  <c r="CM2577" i="1"/>
  <c r="CM2578" i="1"/>
  <c r="CM2579" i="1"/>
  <c r="CM2580" i="1"/>
  <c r="CM2581" i="1"/>
  <c r="CM2582" i="1"/>
  <c r="CM2583" i="1"/>
  <c r="CM2584" i="1"/>
  <c r="CM2585" i="1"/>
  <c r="CM2586" i="1"/>
  <c r="CM2587" i="1"/>
  <c r="CM2588" i="1"/>
  <c r="CM2589" i="1"/>
  <c r="CM2590" i="1"/>
  <c r="CM2591" i="1"/>
  <c r="CM2592" i="1"/>
  <c r="CM2593" i="1"/>
  <c r="CM2594" i="1"/>
  <c r="CM2595" i="1"/>
  <c r="CM2596" i="1"/>
  <c r="CM2597" i="1"/>
  <c r="CM2598" i="1"/>
  <c r="CM2599" i="1"/>
  <c r="CM2600" i="1"/>
  <c r="CM2601" i="1"/>
  <c r="CM2602" i="1"/>
  <c r="CM2603" i="1"/>
  <c r="CM2604" i="1"/>
  <c r="CM2605" i="1"/>
  <c r="CM2606" i="1"/>
  <c r="CM2607" i="1"/>
  <c r="CM2608" i="1"/>
  <c r="CM2609" i="1"/>
  <c r="CM2610" i="1"/>
  <c r="CM2611" i="1"/>
  <c r="CM2612" i="1"/>
  <c r="CM2613" i="1"/>
  <c r="CM2614" i="1"/>
  <c r="CM2615" i="1"/>
  <c r="CM2616" i="1"/>
  <c r="CM2617" i="1"/>
  <c r="CM2618" i="1"/>
  <c r="CM2619" i="1"/>
  <c r="CM2620" i="1"/>
  <c r="CM2621" i="1"/>
  <c r="CM2622" i="1"/>
  <c r="CM2623" i="1"/>
  <c r="CM2624" i="1"/>
  <c r="CM2625" i="1"/>
  <c r="CM2626" i="1"/>
  <c r="CM2627" i="1"/>
  <c r="CM2628" i="1"/>
  <c r="CM2629" i="1"/>
  <c r="CM2630" i="1"/>
  <c r="CM2631" i="1"/>
  <c r="CM2632" i="1"/>
  <c r="CM2633" i="1"/>
  <c r="CM2634" i="1"/>
  <c r="CM2635" i="1"/>
  <c r="CM2636" i="1"/>
  <c r="CM2637" i="1"/>
  <c r="CM2638" i="1"/>
  <c r="CM2639" i="1"/>
  <c r="CM2640" i="1"/>
  <c r="CM2641" i="1"/>
  <c r="CM2642" i="1"/>
  <c r="CM2643" i="1"/>
  <c r="CM2644" i="1"/>
  <c r="CM2645" i="1"/>
  <c r="CM2646" i="1"/>
  <c r="CM2647" i="1"/>
  <c r="CM2648" i="1"/>
  <c r="CM2649" i="1"/>
  <c r="CM2650" i="1"/>
  <c r="CM2651" i="1"/>
  <c r="CM2652" i="1"/>
  <c r="CM2653" i="1"/>
  <c r="CM2654" i="1"/>
  <c r="CM2655" i="1"/>
  <c r="CM2656" i="1"/>
  <c r="CM2657" i="1"/>
  <c r="CM2658" i="1"/>
  <c r="CM2659" i="1"/>
  <c r="CM2660" i="1"/>
  <c r="CM2661" i="1"/>
  <c r="CM2662" i="1"/>
  <c r="CM2663" i="1"/>
  <c r="CM2664" i="1"/>
  <c r="CM2665" i="1"/>
  <c r="CM2666" i="1"/>
  <c r="CM2667" i="1"/>
  <c r="CM2668" i="1"/>
  <c r="CM2669" i="1"/>
  <c r="CM2670" i="1"/>
  <c r="CM2671" i="1"/>
  <c r="CM2672" i="1"/>
  <c r="CM2673" i="1"/>
  <c r="CM2674" i="1"/>
  <c r="CM2675" i="1"/>
  <c r="CM2676" i="1"/>
  <c r="CM2677" i="1"/>
  <c r="CM2678" i="1"/>
  <c r="CM2679" i="1"/>
  <c r="CM2680" i="1"/>
  <c r="CM2681" i="1"/>
  <c r="CM2682" i="1"/>
  <c r="CM2683" i="1"/>
  <c r="CM2684" i="1"/>
  <c r="CM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2012" i="1"/>
  <c r="CH2013" i="1"/>
  <c r="CH2014" i="1"/>
  <c r="CH2015" i="1"/>
  <c r="CH2016" i="1"/>
  <c r="CH2017" i="1"/>
  <c r="CH2018" i="1"/>
  <c r="CH2019" i="1"/>
  <c r="CH2020" i="1"/>
  <c r="CH2021" i="1"/>
  <c r="CH2022" i="1"/>
  <c r="CH2023" i="1"/>
  <c r="CH2024" i="1"/>
  <c r="CH2025" i="1"/>
  <c r="CH2026" i="1"/>
  <c r="CH2027" i="1"/>
  <c r="CH2028" i="1"/>
  <c r="CH2029" i="1"/>
  <c r="CH2030" i="1"/>
  <c r="CH2031" i="1"/>
  <c r="CH2032" i="1"/>
  <c r="CH2033" i="1"/>
  <c r="CH2034" i="1"/>
  <c r="CH2035" i="1"/>
  <c r="CH2036" i="1"/>
  <c r="CH2037" i="1"/>
  <c r="CH2038" i="1"/>
  <c r="CH2039" i="1"/>
  <c r="CH2040" i="1"/>
  <c r="CH2041" i="1"/>
  <c r="CH2042" i="1"/>
  <c r="CH2043" i="1"/>
  <c r="CH2044" i="1"/>
  <c r="CH2045" i="1"/>
  <c r="CH2046" i="1"/>
  <c r="CH2047" i="1"/>
  <c r="CH2048" i="1"/>
  <c r="CH2049" i="1"/>
  <c r="CH2050" i="1"/>
  <c r="CH2051" i="1"/>
  <c r="CH2052" i="1"/>
  <c r="CH2053" i="1"/>
  <c r="CH2054" i="1"/>
  <c r="CH2055" i="1"/>
  <c r="CH2056" i="1"/>
  <c r="CH2057" i="1"/>
  <c r="CH2058" i="1"/>
  <c r="CH2059" i="1"/>
  <c r="CH2060" i="1"/>
  <c r="CH2061" i="1"/>
  <c r="CH2062" i="1"/>
  <c r="CH2063" i="1"/>
  <c r="CH2064" i="1"/>
  <c r="CH2065" i="1"/>
  <c r="CH2066" i="1"/>
  <c r="CH2067" i="1"/>
  <c r="CH2068" i="1"/>
  <c r="CH2069" i="1"/>
  <c r="CH2070" i="1"/>
  <c r="CH2071" i="1"/>
  <c r="CH2072" i="1"/>
  <c r="CH2073" i="1"/>
  <c r="CH2074" i="1"/>
  <c r="CH2075" i="1"/>
  <c r="CH2076" i="1"/>
  <c r="CH2077" i="1"/>
  <c r="CH2078" i="1"/>
  <c r="CH2079" i="1"/>
  <c r="CH2080" i="1"/>
  <c r="CH2081" i="1"/>
  <c r="CH2082" i="1"/>
  <c r="CH2083" i="1"/>
  <c r="CH2084" i="1"/>
  <c r="CH2085" i="1"/>
  <c r="CH2086" i="1"/>
  <c r="CH2087" i="1"/>
  <c r="CH2088" i="1"/>
  <c r="CH2089" i="1"/>
  <c r="CH2090" i="1"/>
  <c r="CH2091" i="1"/>
  <c r="CH2092" i="1"/>
  <c r="CH2093" i="1"/>
  <c r="CH2094" i="1"/>
  <c r="CH2095" i="1"/>
  <c r="CH2096" i="1"/>
  <c r="CH2097" i="1"/>
  <c r="CH2098" i="1"/>
  <c r="CH2099" i="1"/>
  <c r="CH2100" i="1"/>
  <c r="CH2101" i="1"/>
  <c r="CH2102" i="1"/>
  <c r="CH2103" i="1"/>
  <c r="CH2104" i="1"/>
  <c r="CH2105" i="1"/>
  <c r="CH2106" i="1"/>
  <c r="CH2107" i="1"/>
  <c r="CH2108" i="1"/>
  <c r="CH2109" i="1"/>
  <c r="CH2110" i="1"/>
  <c r="CH2111" i="1"/>
  <c r="CH2112" i="1"/>
  <c r="CH2113" i="1"/>
  <c r="CH2114" i="1"/>
  <c r="CH2115" i="1"/>
  <c r="CH2116" i="1"/>
  <c r="CH2117" i="1"/>
  <c r="CH2118" i="1"/>
  <c r="CH2119" i="1"/>
  <c r="CH2120" i="1"/>
  <c r="CH2121" i="1"/>
  <c r="CH2122" i="1"/>
  <c r="CH2123" i="1"/>
  <c r="CH2124" i="1"/>
  <c r="CH2125" i="1"/>
  <c r="CH2126" i="1"/>
  <c r="CH2127" i="1"/>
  <c r="CH2128" i="1"/>
  <c r="CH2129" i="1"/>
  <c r="CH2130" i="1"/>
  <c r="CH2131" i="1"/>
  <c r="CH2132" i="1"/>
  <c r="CH2133" i="1"/>
  <c r="CH2134" i="1"/>
  <c r="CH2135" i="1"/>
  <c r="CH2136" i="1"/>
  <c r="CH2137" i="1"/>
  <c r="CH2138" i="1"/>
  <c r="CH2139" i="1"/>
  <c r="CH2140" i="1"/>
  <c r="CH2141" i="1"/>
  <c r="CH2142" i="1"/>
  <c r="CH2143" i="1"/>
  <c r="CH2144" i="1"/>
  <c r="CH2145" i="1"/>
  <c r="CH2146" i="1"/>
  <c r="CH2147" i="1"/>
  <c r="CH2148" i="1"/>
  <c r="CH2149" i="1"/>
  <c r="CH2150" i="1"/>
  <c r="CH2151" i="1"/>
  <c r="CH2152" i="1"/>
  <c r="CH2153" i="1"/>
  <c r="CH2154" i="1"/>
  <c r="CH2155" i="1"/>
  <c r="CH2156" i="1"/>
  <c r="CH2157" i="1"/>
  <c r="CH2158" i="1"/>
  <c r="CH2159" i="1"/>
  <c r="CH2160" i="1"/>
  <c r="CH2161" i="1"/>
  <c r="CH2162" i="1"/>
  <c r="CH2163" i="1"/>
  <c r="CH2164" i="1"/>
  <c r="CH2165" i="1"/>
  <c r="CH2166" i="1"/>
  <c r="CH2167" i="1"/>
  <c r="CH2168" i="1"/>
  <c r="CH2169" i="1"/>
  <c r="CH2170" i="1"/>
  <c r="CH2171" i="1"/>
  <c r="CH2172" i="1"/>
  <c r="CH2173" i="1"/>
  <c r="CH2174" i="1"/>
  <c r="CH2175" i="1"/>
  <c r="CH2176" i="1"/>
  <c r="CH2177" i="1"/>
  <c r="CH2178" i="1"/>
  <c r="CH2179" i="1"/>
  <c r="CH2180" i="1"/>
  <c r="CH2181" i="1"/>
  <c r="CH2182" i="1"/>
  <c r="CH2183" i="1"/>
  <c r="CH2184" i="1"/>
  <c r="CH2185" i="1"/>
  <c r="CH2186" i="1"/>
  <c r="CH2187" i="1"/>
  <c r="CH2188" i="1"/>
  <c r="CH2189" i="1"/>
  <c r="CH2190" i="1"/>
  <c r="CH2191" i="1"/>
  <c r="CH2192" i="1"/>
  <c r="CH2193" i="1"/>
  <c r="CH2194" i="1"/>
  <c r="CH2195" i="1"/>
  <c r="CH2196" i="1"/>
  <c r="CH2197" i="1"/>
  <c r="CH2198" i="1"/>
  <c r="CH2199" i="1"/>
  <c r="CH2200" i="1"/>
  <c r="CH2201" i="1"/>
  <c r="CH2202" i="1"/>
  <c r="CH2203" i="1"/>
  <c r="CH2204" i="1"/>
  <c r="CH2205" i="1"/>
  <c r="CH2206" i="1"/>
  <c r="CH2207" i="1"/>
  <c r="CH2208" i="1"/>
  <c r="CH2209" i="1"/>
  <c r="CH2210" i="1"/>
  <c r="CH2211" i="1"/>
  <c r="CH2212" i="1"/>
  <c r="CH2213" i="1"/>
  <c r="CH2214" i="1"/>
  <c r="CH2215" i="1"/>
  <c r="CH2216" i="1"/>
  <c r="CH2217" i="1"/>
  <c r="CH2218" i="1"/>
  <c r="CH2219" i="1"/>
  <c r="CH2220" i="1"/>
  <c r="CH2221" i="1"/>
  <c r="CH2222" i="1"/>
  <c r="CH2223" i="1"/>
  <c r="CH2224" i="1"/>
  <c r="CH2225" i="1"/>
  <c r="CH2226" i="1"/>
  <c r="CH2227" i="1"/>
  <c r="CH2228" i="1"/>
  <c r="CH2229" i="1"/>
  <c r="CH2230" i="1"/>
  <c r="CH2231" i="1"/>
  <c r="CH2232" i="1"/>
  <c r="CH2233" i="1"/>
  <c r="CH2234" i="1"/>
  <c r="CH2235" i="1"/>
  <c r="CH2236" i="1"/>
  <c r="CH2237" i="1"/>
  <c r="CH2238" i="1"/>
  <c r="CH2239" i="1"/>
  <c r="CH2240" i="1"/>
  <c r="CH2241" i="1"/>
  <c r="CH2242" i="1"/>
  <c r="CH2243" i="1"/>
  <c r="CH2244" i="1"/>
  <c r="CH2245" i="1"/>
  <c r="CH2246" i="1"/>
  <c r="CH2247" i="1"/>
  <c r="CH2248" i="1"/>
  <c r="CH2249" i="1"/>
  <c r="CH2250" i="1"/>
  <c r="CH2251" i="1"/>
  <c r="CH2252" i="1"/>
  <c r="CH2253" i="1"/>
  <c r="CH2254" i="1"/>
  <c r="CH2255" i="1"/>
  <c r="CH2256" i="1"/>
  <c r="CH2257" i="1"/>
  <c r="CH2258" i="1"/>
  <c r="CH2259" i="1"/>
  <c r="CH2260" i="1"/>
  <c r="CH2261" i="1"/>
  <c r="CH2262" i="1"/>
  <c r="CH2263" i="1"/>
  <c r="CH2264" i="1"/>
  <c r="CH2265" i="1"/>
  <c r="CH2266" i="1"/>
  <c r="CH2267" i="1"/>
  <c r="CH2268" i="1"/>
  <c r="CH2269" i="1"/>
  <c r="CH2270" i="1"/>
  <c r="CH2271" i="1"/>
  <c r="CH2272" i="1"/>
  <c r="CH2273" i="1"/>
  <c r="CH2274" i="1"/>
  <c r="CH2275" i="1"/>
  <c r="CH2276" i="1"/>
  <c r="CH2277" i="1"/>
  <c r="CH2278" i="1"/>
  <c r="CH2279" i="1"/>
  <c r="CH2280" i="1"/>
  <c r="CH2281" i="1"/>
  <c r="CH2282" i="1"/>
  <c r="CH2283" i="1"/>
  <c r="CH2284" i="1"/>
  <c r="CH2285" i="1"/>
  <c r="CH2286" i="1"/>
  <c r="CH2287" i="1"/>
  <c r="CH2288" i="1"/>
  <c r="CH2289" i="1"/>
  <c r="CH2290" i="1"/>
  <c r="CH2291" i="1"/>
  <c r="CH2292" i="1"/>
  <c r="CH2293" i="1"/>
  <c r="CH2294" i="1"/>
  <c r="CH2295" i="1"/>
  <c r="CH2296" i="1"/>
  <c r="CH2297" i="1"/>
  <c r="CH2298" i="1"/>
  <c r="CH2299" i="1"/>
  <c r="CH2300" i="1"/>
  <c r="CH2301" i="1"/>
  <c r="CH2302" i="1"/>
  <c r="CH2303" i="1"/>
  <c r="CH2304" i="1"/>
  <c r="CH2305" i="1"/>
  <c r="CH2306" i="1"/>
  <c r="CH2307" i="1"/>
  <c r="CH2308" i="1"/>
  <c r="CH2309" i="1"/>
  <c r="CH2310" i="1"/>
  <c r="CH2311" i="1"/>
  <c r="CH2312" i="1"/>
  <c r="CH2313" i="1"/>
  <c r="CH2314" i="1"/>
  <c r="CH2315" i="1"/>
  <c r="CH2316" i="1"/>
  <c r="CH2317" i="1"/>
  <c r="CH2318" i="1"/>
  <c r="CH2319" i="1"/>
  <c r="CH2320" i="1"/>
  <c r="CH2321" i="1"/>
  <c r="CH2322" i="1"/>
  <c r="CH2323" i="1"/>
  <c r="CH2324" i="1"/>
  <c r="CH2325" i="1"/>
  <c r="CH2326" i="1"/>
  <c r="CH2327" i="1"/>
  <c r="CH2328" i="1"/>
  <c r="CH2329" i="1"/>
  <c r="CH2330" i="1"/>
  <c r="CH2331" i="1"/>
  <c r="CH2332" i="1"/>
  <c r="CH2333" i="1"/>
  <c r="CH2334" i="1"/>
  <c r="CH2335" i="1"/>
  <c r="CH2336" i="1"/>
  <c r="CH2337" i="1"/>
  <c r="CH2338" i="1"/>
  <c r="CH2339" i="1"/>
  <c r="CH2340" i="1"/>
  <c r="CH2341" i="1"/>
  <c r="CH2342" i="1"/>
  <c r="CH2343" i="1"/>
  <c r="CH2344" i="1"/>
  <c r="CH2345" i="1"/>
  <c r="CH2346" i="1"/>
  <c r="CH2347" i="1"/>
  <c r="CH2348" i="1"/>
  <c r="CH2349" i="1"/>
  <c r="CH2350" i="1"/>
  <c r="CH2351" i="1"/>
  <c r="CH2352" i="1"/>
  <c r="CH2353" i="1"/>
  <c r="CH2354" i="1"/>
  <c r="CH2355" i="1"/>
  <c r="CH2356" i="1"/>
  <c r="CH2357" i="1"/>
  <c r="CH2358" i="1"/>
  <c r="CH2359" i="1"/>
  <c r="CH2360" i="1"/>
  <c r="CH2361" i="1"/>
  <c r="CH2362" i="1"/>
  <c r="CH2363" i="1"/>
  <c r="CH2364" i="1"/>
  <c r="CH2365" i="1"/>
  <c r="CH2366" i="1"/>
  <c r="CH2367" i="1"/>
  <c r="CH2368" i="1"/>
  <c r="CH2369" i="1"/>
  <c r="CH2370" i="1"/>
  <c r="CH2371" i="1"/>
  <c r="CH2372" i="1"/>
  <c r="CH2373" i="1"/>
  <c r="CH2374" i="1"/>
  <c r="CH2375" i="1"/>
  <c r="CH2376" i="1"/>
  <c r="CH2377" i="1"/>
  <c r="CH2378" i="1"/>
  <c r="CH2379" i="1"/>
  <c r="CH2380" i="1"/>
  <c r="CH2381" i="1"/>
  <c r="CH2382" i="1"/>
  <c r="CH2383" i="1"/>
  <c r="CH2384" i="1"/>
  <c r="CH2385" i="1"/>
  <c r="CH2386" i="1"/>
  <c r="CH2387" i="1"/>
  <c r="CH2388" i="1"/>
  <c r="CH2389" i="1"/>
  <c r="CH2390" i="1"/>
  <c r="CH2391" i="1"/>
  <c r="CH2392" i="1"/>
  <c r="CH2393" i="1"/>
  <c r="CH2394" i="1"/>
  <c r="CH2395" i="1"/>
  <c r="CH2396" i="1"/>
  <c r="CH2397" i="1"/>
  <c r="CH2398" i="1"/>
  <c r="CH2399" i="1"/>
  <c r="CH2400" i="1"/>
  <c r="CH2401" i="1"/>
  <c r="CH2402" i="1"/>
  <c r="CH2403" i="1"/>
  <c r="CH2404" i="1"/>
  <c r="CH2405" i="1"/>
  <c r="CH2406" i="1"/>
  <c r="CH2407" i="1"/>
  <c r="CH2408" i="1"/>
  <c r="CH2409" i="1"/>
  <c r="CH2410" i="1"/>
  <c r="CH2411" i="1"/>
  <c r="CH2412" i="1"/>
  <c r="CH2413" i="1"/>
  <c r="CH2414" i="1"/>
  <c r="CH2415" i="1"/>
  <c r="CH2416" i="1"/>
  <c r="CH2417" i="1"/>
  <c r="CH2418" i="1"/>
  <c r="CH2419" i="1"/>
  <c r="CH2420" i="1"/>
  <c r="CH2421" i="1"/>
  <c r="CH2422" i="1"/>
  <c r="CH2423" i="1"/>
  <c r="CH2424" i="1"/>
  <c r="CH2425" i="1"/>
  <c r="CH2426" i="1"/>
  <c r="CH2427" i="1"/>
  <c r="CH2428" i="1"/>
  <c r="CH2429" i="1"/>
  <c r="CH2430" i="1"/>
  <c r="CH2431" i="1"/>
  <c r="CH2432" i="1"/>
  <c r="CH2433" i="1"/>
  <c r="CH2434" i="1"/>
  <c r="CH2435" i="1"/>
  <c r="CH2436" i="1"/>
  <c r="CH2437" i="1"/>
  <c r="CH2438" i="1"/>
  <c r="CH2439" i="1"/>
  <c r="CH2440" i="1"/>
  <c r="CH2441" i="1"/>
  <c r="CH2442" i="1"/>
  <c r="CH2443" i="1"/>
  <c r="CH2444" i="1"/>
  <c r="CH2445" i="1"/>
  <c r="CH2446" i="1"/>
  <c r="CH2447" i="1"/>
  <c r="CH2448" i="1"/>
  <c r="CH2449" i="1"/>
  <c r="CH2450" i="1"/>
  <c r="CH2451" i="1"/>
  <c r="CH2452" i="1"/>
  <c r="CH2453" i="1"/>
  <c r="CH2454" i="1"/>
  <c r="CH2455" i="1"/>
  <c r="CH2456" i="1"/>
  <c r="CH2457" i="1"/>
  <c r="CH2458" i="1"/>
  <c r="CH2459" i="1"/>
  <c r="CH2460" i="1"/>
  <c r="CH2461" i="1"/>
  <c r="CH2462" i="1"/>
  <c r="CH2463" i="1"/>
  <c r="CH2464" i="1"/>
  <c r="CH2465" i="1"/>
  <c r="CH2466" i="1"/>
  <c r="CH2467" i="1"/>
  <c r="CH2468" i="1"/>
  <c r="CH2469" i="1"/>
  <c r="CH2470" i="1"/>
  <c r="CH2471" i="1"/>
  <c r="CH2472" i="1"/>
  <c r="CH2473" i="1"/>
  <c r="CH2474" i="1"/>
  <c r="CH2475" i="1"/>
  <c r="CH2476" i="1"/>
  <c r="CH2477" i="1"/>
  <c r="CH2478" i="1"/>
  <c r="CH2479" i="1"/>
  <c r="CH2480" i="1"/>
  <c r="CH2481" i="1"/>
  <c r="CH2482" i="1"/>
  <c r="CH2483" i="1"/>
  <c r="CH2484" i="1"/>
  <c r="CH2485" i="1"/>
  <c r="CH2486" i="1"/>
  <c r="CH2487" i="1"/>
  <c r="CH2488" i="1"/>
  <c r="CH2489" i="1"/>
  <c r="CH2490" i="1"/>
  <c r="CH2491" i="1"/>
  <c r="CH2492" i="1"/>
  <c r="CH2493" i="1"/>
  <c r="CH2494" i="1"/>
  <c r="CH2495" i="1"/>
  <c r="CH2496" i="1"/>
  <c r="CH2497" i="1"/>
  <c r="CH2498" i="1"/>
  <c r="CH2499" i="1"/>
  <c r="CH2500" i="1"/>
  <c r="CH2501" i="1"/>
  <c r="CH2502" i="1"/>
  <c r="CH2503" i="1"/>
  <c r="CH2504" i="1"/>
  <c r="CH2505" i="1"/>
  <c r="CH2506" i="1"/>
  <c r="CH2507" i="1"/>
  <c r="CH2508" i="1"/>
  <c r="CH2509" i="1"/>
  <c r="CH2510" i="1"/>
  <c r="CH2511" i="1"/>
  <c r="CH2512" i="1"/>
  <c r="CH2513" i="1"/>
  <c r="CH2514" i="1"/>
  <c r="CH2515" i="1"/>
  <c r="CH2516" i="1"/>
  <c r="CH2517" i="1"/>
  <c r="CH2518" i="1"/>
  <c r="CH2519" i="1"/>
  <c r="CH2520" i="1"/>
  <c r="CH2521" i="1"/>
  <c r="CH2522" i="1"/>
  <c r="CH2523" i="1"/>
  <c r="CH2524" i="1"/>
  <c r="CH2525" i="1"/>
  <c r="CH2526" i="1"/>
  <c r="CH2527" i="1"/>
  <c r="CH2528" i="1"/>
  <c r="CH2529" i="1"/>
  <c r="CH2530" i="1"/>
  <c r="CH2531" i="1"/>
  <c r="CH2532" i="1"/>
  <c r="CH2533" i="1"/>
  <c r="CH2534" i="1"/>
  <c r="CH2535" i="1"/>
  <c r="CH2536" i="1"/>
  <c r="CH2537" i="1"/>
  <c r="CH2538" i="1"/>
  <c r="CH2539" i="1"/>
  <c r="CH2540" i="1"/>
  <c r="CH2541" i="1"/>
  <c r="CH2542" i="1"/>
  <c r="CH2543" i="1"/>
  <c r="CH2544" i="1"/>
  <c r="CH2545" i="1"/>
  <c r="CH2546" i="1"/>
  <c r="CH2547" i="1"/>
  <c r="CH2548" i="1"/>
  <c r="CH2549" i="1"/>
  <c r="CH2550" i="1"/>
  <c r="CH2551" i="1"/>
  <c r="CH2552" i="1"/>
  <c r="CH2553" i="1"/>
  <c r="CH2554" i="1"/>
  <c r="CH2555" i="1"/>
  <c r="CH2556" i="1"/>
  <c r="CH2557" i="1"/>
  <c r="CH2558" i="1"/>
  <c r="CH2559" i="1"/>
  <c r="CH2560" i="1"/>
  <c r="CH2561" i="1"/>
  <c r="CH2562" i="1"/>
  <c r="CH2563" i="1"/>
  <c r="CH2564" i="1"/>
  <c r="CH2565" i="1"/>
  <c r="CH2566" i="1"/>
  <c r="CH2567" i="1"/>
  <c r="CH2568" i="1"/>
  <c r="CH2569" i="1"/>
  <c r="CH2570" i="1"/>
  <c r="CH2571" i="1"/>
  <c r="CH2572" i="1"/>
  <c r="CH2573" i="1"/>
  <c r="CH2574" i="1"/>
  <c r="CH2575" i="1"/>
  <c r="CH2576" i="1"/>
  <c r="CH2577" i="1"/>
  <c r="CH2578" i="1"/>
  <c r="CH2579" i="1"/>
  <c r="CH2580" i="1"/>
  <c r="CH2581" i="1"/>
  <c r="CH2582" i="1"/>
  <c r="CH2583" i="1"/>
  <c r="CH2584" i="1"/>
  <c r="CH2585" i="1"/>
  <c r="CH2586" i="1"/>
  <c r="CH2587" i="1"/>
  <c r="CH2588" i="1"/>
  <c r="CH2589" i="1"/>
  <c r="CH2590" i="1"/>
  <c r="CH2591" i="1"/>
  <c r="CH2592" i="1"/>
  <c r="CH2593" i="1"/>
  <c r="CH2594" i="1"/>
  <c r="CH2595" i="1"/>
  <c r="CH2596" i="1"/>
  <c r="CH2597" i="1"/>
  <c r="CH2598" i="1"/>
  <c r="CH2599" i="1"/>
  <c r="CH2600" i="1"/>
  <c r="CH2601" i="1"/>
  <c r="CH2602" i="1"/>
  <c r="CH2603" i="1"/>
  <c r="CH2604" i="1"/>
  <c r="CH2605" i="1"/>
  <c r="CH2606" i="1"/>
  <c r="CH2607" i="1"/>
  <c r="CH2608" i="1"/>
  <c r="CH2609" i="1"/>
  <c r="CH2610" i="1"/>
  <c r="CH2611" i="1"/>
  <c r="CH2612" i="1"/>
  <c r="CH2613" i="1"/>
  <c r="CH2614" i="1"/>
  <c r="CH2615" i="1"/>
  <c r="CH2616" i="1"/>
  <c r="CH2617" i="1"/>
  <c r="CH2618" i="1"/>
  <c r="CH2619" i="1"/>
  <c r="CH2620" i="1"/>
  <c r="CH2621" i="1"/>
  <c r="CH2622" i="1"/>
  <c r="CH2623" i="1"/>
  <c r="CH2624" i="1"/>
  <c r="CH2625" i="1"/>
  <c r="CH2626" i="1"/>
  <c r="CH2627" i="1"/>
  <c r="CH2628" i="1"/>
  <c r="CH2629" i="1"/>
  <c r="CH2630" i="1"/>
  <c r="CH2631" i="1"/>
  <c r="CH2632" i="1"/>
  <c r="CH2633" i="1"/>
  <c r="CH2634" i="1"/>
  <c r="CH2635" i="1"/>
  <c r="CH2636" i="1"/>
  <c r="CH2637" i="1"/>
  <c r="CH2638" i="1"/>
  <c r="CH2639" i="1"/>
  <c r="CH2640" i="1"/>
  <c r="CH2641" i="1"/>
  <c r="CH2642" i="1"/>
  <c r="CH2643" i="1"/>
  <c r="CH2644" i="1"/>
  <c r="CH2645" i="1"/>
  <c r="CH2646" i="1"/>
  <c r="CH2647" i="1"/>
  <c r="CH2648" i="1"/>
  <c r="CH2649" i="1"/>
  <c r="CH2650" i="1"/>
  <c r="CH2651" i="1"/>
  <c r="CH2652" i="1"/>
  <c r="CH2653" i="1"/>
  <c r="CH2654" i="1"/>
  <c r="CH2655" i="1"/>
  <c r="CH2656" i="1"/>
  <c r="CH2657" i="1"/>
  <c r="CH2658" i="1"/>
  <c r="CH2659" i="1"/>
  <c r="CH2660" i="1"/>
  <c r="CH2661" i="1"/>
  <c r="CH2662" i="1"/>
  <c r="CH2663" i="1"/>
  <c r="CH2664" i="1"/>
  <c r="CH2665" i="1"/>
  <c r="CH2666" i="1"/>
  <c r="CH2667" i="1"/>
  <c r="CH2668" i="1"/>
  <c r="CH2669" i="1"/>
  <c r="CH2670" i="1"/>
  <c r="CH2671" i="1"/>
  <c r="CH2672" i="1"/>
  <c r="CH2673" i="1"/>
  <c r="CH2674" i="1"/>
  <c r="CH2675" i="1"/>
  <c r="CH2676" i="1"/>
  <c r="CH2677" i="1"/>
  <c r="CH2678" i="1"/>
  <c r="CH2679" i="1"/>
  <c r="CH2680" i="1"/>
  <c r="CH2681" i="1"/>
  <c r="CH2682" i="1"/>
  <c r="CH2683" i="1"/>
  <c r="CH2684" i="1"/>
  <c r="CH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891" i="1"/>
  <c r="CC892" i="1"/>
  <c r="CC893" i="1"/>
  <c r="CC894" i="1"/>
  <c r="CC895" i="1"/>
  <c r="CC896" i="1"/>
  <c r="CC897" i="1"/>
  <c r="CC898" i="1"/>
  <c r="CC899" i="1"/>
  <c r="CC900" i="1"/>
  <c r="CC901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6" i="1"/>
  <c r="CC1387" i="1"/>
  <c r="CC1388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6" i="1"/>
  <c r="CC1407" i="1"/>
  <c r="CC1408" i="1"/>
  <c r="CC1409" i="1"/>
  <c r="CC1410" i="1"/>
  <c r="CC1411" i="1"/>
  <c r="CC1412" i="1"/>
  <c r="CC1413" i="1"/>
  <c r="CC1414" i="1"/>
  <c r="CC1415" i="1"/>
  <c r="CC1416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29" i="1"/>
  <c r="CC1430" i="1"/>
  <c r="CC1431" i="1"/>
  <c r="CC1432" i="1"/>
  <c r="CC1433" i="1"/>
  <c r="CC1434" i="1"/>
  <c r="CC1435" i="1"/>
  <c r="CC1436" i="1"/>
  <c r="CC1437" i="1"/>
  <c r="CC1438" i="1"/>
  <c r="CC1439" i="1"/>
  <c r="CC1440" i="1"/>
  <c r="CC1441" i="1"/>
  <c r="CC1442" i="1"/>
  <c r="CC1443" i="1"/>
  <c r="CC1444" i="1"/>
  <c r="CC1445" i="1"/>
  <c r="CC1446" i="1"/>
  <c r="CC1447" i="1"/>
  <c r="CC1448" i="1"/>
  <c r="CC1449" i="1"/>
  <c r="CC1450" i="1"/>
  <c r="CC1451" i="1"/>
  <c r="CC1452" i="1"/>
  <c r="CC1453" i="1"/>
  <c r="CC1454" i="1"/>
  <c r="CC1455" i="1"/>
  <c r="CC1456" i="1"/>
  <c r="CC1457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4" i="1"/>
  <c r="CC1475" i="1"/>
  <c r="CC1476" i="1"/>
  <c r="CC1477" i="1"/>
  <c r="CC1478" i="1"/>
  <c r="CC1479" i="1"/>
  <c r="CC1480" i="1"/>
  <c r="CC1481" i="1"/>
  <c r="CC1482" i="1"/>
  <c r="CC1483" i="1"/>
  <c r="CC1484" i="1"/>
  <c r="CC1485" i="1"/>
  <c r="CC1486" i="1"/>
  <c r="CC1487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2012" i="1"/>
  <c r="CC2013" i="1"/>
  <c r="CC2014" i="1"/>
  <c r="CC2015" i="1"/>
  <c r="CC2016" i="1"/>
  <c r="CC2017" i="1"/>
  <c r="CC2018" i="1"/>
  <c r="CC2019" i="1"/>
  <c r="CC2020" i="1"/>
  <c r="CC2021" i="1"/>
  <c r="CC2022" i="1"/>
  <c r="CC2023" i="1"/>
  <c r="CC2024" i="1"/>
  <c r="CC2025" i="1"/>
  <c r="CC2026" i="1"/>
  <c r="CC2027" i="1"/>
  <c r="CC2028" i="1"/>
  <c r="CC2029" i="1"/>
  <c r="CC2030" i="1"/>
  <c r="CC2031" i="1"/>
  <c r="CC2032" i="1"/>
  <c r="CC2033" i="1"/>
  <c r="CC2034" i="1"/>
  <c r="CC2035" i="1"/>
  <c r="CC2036" i="1"/>
  <c r="CC2037" i="1"/>
  <c r="CC2038" i="1"/>
  <c r="CC2039" i="1"/>
  <c r="CC2040" i="1"/>
  <c r="CC2041" i="1"/>
  <c r="CC2042" i="1"/>
  <c r="CC2043" i="1"/>
  <c r="CC2044" i="1"/>
  <c r="CC2045" i="1"/>
  <c r="CC2046" i="1"/>
  <c r="CC2047" i="1"/>
  <c r="CC2048" i="1"/>
  <c r="CC2049" i="1"/>
  <c r="CC2050" i="1"/>
  <c r="CC2051" i="1"/>
  <c r="CC2052" i="1"/>
  <c r="CC2053" i="1"/>
  <c r="CC2054" i="1"/>
  <c r="CC2055" i="1"/>
  <c r="CC2056" i="1"/>
  <c r="CC2057" i="1"/>
  <c r="CC2058" i="1"/>
  <c r="CC2059" i="1"/>
  <c r="CC2060" i="1"/>
  <c r="CC2061" i="1"/>
  <c r="CC2062" i="1"/>
  <c r="CC2063" i="1"/>
  <c r="CC2064" i="1"/>
  <c r="CC2065" i="1"/>
  <c r="CC2066" i="1"/>
  <c r="CC2067" i="1"/>
  <c r="CC2068" i="1"/>
  <c r="CC2069" i="1"/>
  <c r="CC2070" i="1"/>
  <c r="CC2071" i="1"/>
  <c r="CC2072" i="1"/>
  <c r="CC2073" i="1"/>
  <c r="CC2074" i="1"/>
  <c r="CC2075" i="1"/>
  <c r="CC2076" i="1"/>
  <c r="CC2077" i="1"/>
  <c r="CC2078" i="1"/>
  <c r="CC2079" i="1"/>
  <c r="CC2080" i="1"/>
  <c r="CC2081" i="1"/>
  <c r="CC2082" i="1"/>
  <c r="CC2083" i="1"/>
  <c r="CC2084" i="1"/>
  <c r="CC2085" i="1"/>
  <c r="CC2086" i="1"/>
  <c r="CC2087" i="1"/>
  <c r="CC2088" i="1"/>
  <c r="CC2089" i="1"/>
  <c r="CC2090" i="1"/>
  <c r="CC2091" i="1"/>
  <c r="CC2092" i="1"/>
  <c r="CC2093" i="1"/>
  <c r="CC2094" i="1"/>
  <c r="CC2095" i="1"/>
  <c r="CC2096" i="1"/>
  <c r="CC2097" i="1"/>
  <c r="CC2098" i="1"/>
  <c r="CC2099" i="1"/>
  <c r="CC2100" i="1"/>
  <c r="CC2101" i="1"/>
  <c r="CC2102" i="1"/>
  <c r="CC2103" i="1"/>
  <c r="CC2104" i="1"/>
  <c r="CC2105" i="1"/>
  <c r="CC2106" i="1"/>
  <c r="CC2107" i="1"/>
  <c r="CC2108" i="1"/>
  <c r="CC2109" i="1"/>
  <c r="CC2110" i="1"/>
  <c r="CC2111" i="1"/>
  <c r="CC2112" i="1"/>
  <c r="CC2113" i="1"/>
  <c r="CC2114" i="1"/>
  <c r="CC2115" i="1"/>
  <c r="CC2116" i="1"/>
  <c r="CC2117" i="1"/>
  <c r="CC2118" i="1"/>
  <c r="CC2119" i="1"/>
  <c r="CC2120" i="1"/>
  <c r="CC2121" i="1"/>
  <c r="CC2122" i="1"/>
  <c r="CC2123" i="1"/>
  <c r="CC2124" i="1"/>
  <c r="CC2125" i="1"/>
  <c r="CC2126" i="1"/>
  <c r="CC2127" i="1"/>
  <c r="CC2128" i="1"/>
  <c r="CC2129" i="1"/>
  <c r="CC2130" i="1"/>
  <c r="CC2131" i="1"/>
  <c r="CC2132" i="1"/>
  <c r="CC2133" i="1"/>
  <c r="CC2134" i="1"/>
  <c r="CC2135" i="1"/>
  <c r="CC2136" i="1"/>
  <c r="CC2137" i="1"/>
  <c r="CC2138" i="1"/>
  <c r="CC2139" i="1"/>
  <c r="CC2140" i="1"/>
  <c r="CC2141" i="1"/>
  <c r="CC2142" i="1"/>
  <c r="CC2143" i="1"/>
  <c r="CC2144" i="1"/>
  <c r="CC2145" i="1"/>
  <c r="CC2146" i="1"/>
  <c r="CC2147" i="1"/>
  <c r="CC2148" i="1"/>
  <c r="CC2149" i="1"/>
  <c r="CC2150" i="1"/>
  <c r="CC2151" i="1"/>
  <c r="CC2152" i="1"/>
  <c r="CC2153" i="1"/>
  <c r="CC2154" i="1"/>
  <c r="CC2155" i="1"/>
  <c r="CC2156" i="1"/>
  <c r="CC2157" i="1"/>
  <c r="CC2158" i="1"/>
  <c r="CC2159" i="1"/>
  <c r="CC2160" i="1"/>
  <c r="CC2161" i="1"/>
  <c r="CC2162" i="1"/>
  <c r="CC2163" i="1"/>
  <c r="CC2164" i="1"/>
  <c r="CC2165" i="1"/>
  <c r="CC2166" i="1"/>
  <c r="CC2167" i="1"/>
  <c r="CC2168" i="1"/>
  <c r="CC2169" i="1"/>
  <c r="CC2170" i="1"/>
  <c r="CC2171" i="1"/>
  <c r="CC2172" i="1"/>
  <c r="CC2173" i="1"/>
  <c r="CC2174" i="1"/>
  <c r="CC2175" i="1"/>
  <c r="CC2176" i="1"/>
  <c r="CC2177" i="1"/>
  <c r="CC2178" i="1"/>
  <c r="CC2179" i="1"/>
  <c r="CC2180" i="1"/>
  <c r="CC2181" i="1"/>
  <c r="CC2182" i="1"/>
  <c r="CC2183" i="1"/>
  <c r="CC2184" i="1"/>
  <c r="CC2185" i="1"/>
  <c r="CC2186" i="1"/>
  <c r="CC2187" i="1"/>
  <c r="CC2188" i="1"/>
  <c r="CC2189" i="1"/>
  <c r="CC2190" i="1"/>
  <c r="CC2191" i="1"/>
  <c r="CC2192" i="1"/>
  <c r="CC2193" i="1"/>
  <c r="CC2194" i="1"/>
  <c r="CC2195" i="1"/>
  <c r="CC2196" i="1"/>
  <c r="CC2197" i="1"/>
  <c r="CC2198" i="1"/>
  <c r="CC2199" i="1"/>
  <c r="CC2200" i="1"/>
  <c r="CC2201" i="1"/>
  <c r="CC2202" i="1"/>
  <c r="CC2203" i="1"/>
  <c r="CC2204" i="1"/>
  <c r="CC2205" i="1"/>
  <c r="CC2206" i="1"/>
  <c r="CC2207" i="1"/>
  <c r="CC2208" i="1"/>
  <c r="CC2209" i="1"/>
  <c r="CC2210" i="1"/>
  <c r="CC2211" i="1"/>
  <c r="CC2212" i="1"/>
  <c r="CC2213" i="1"/>
  <c r="CC2214" i="1"/>
  <c r="CC2215" i="1"/>
  <c r="CC2216" i="1"/>
  <c r="CC2217" i="1"/>
  <c r="CC2218" i="1"/>
  <c r="CC2219" i="1"/>
  <c r="CC2220" i="1"/>
  <c r="CC2221" i="1"/>
  <c r="CC2222" i="1"/>
  <c r="CC2223" i="1"/>
  <c r="CC2224" i="1"/>
  <c r="CC2225" i="1"/>
  <c r="CC2226" i="1"/>
  <c r="CC2227" i="1"/>
  <c r="CC2228" i="1"/>
  <c r="CC2229" i="1"/>
  <c r="CC2230" i="1"/>
  <c r="CC2231" i="1"/>
  <c r="CC2232" i="1"/>
  <c r="CC2233" i="1"/>
  <c r="CC2234" i="1"/>
  <c r="CC2235" i="1"/>
  <c r="CC2236" i="1"/>
  <c r="CC2237" i="1"/>
  <c r="CC2238" i="1"/>
  <c r="CC2239" i="1"/>
  <c r="CC2240" i="1"/>
  <c r="CC2241" i="1"/>
  <c r="CC2242" i="1"/>
  <c r="CC2243" i="1"/>
  <c r="CC2244" i="1"/>
  <c r="CC2245" i="1"/>
  <c r="CC2246" i="1"/>
  <c r="CC2247" i="1"/>
  <c r="CC2248" i="1"/>
  <c r="CC2249" i="1"/>
  <c r="CC2250" i="1"/>
  <c r="CC2251" i="1"/>
  <c r="CC2252" i="1"/>
  <c r="CC2253" i="1"/>
  <c r="CC2254" i="1"/>
  <c r="CC2255" i="1"/>
  <c r="CC2256" i="1"/>
  <c r="CC2257" i="1"/>
  <c r="CC2258" i="1"/>
  <c r="CC2259" i="1"/>
  <c r="CC2260" i="1"/>
  <c r="CC2261" i="1"/>
  <c r="CC2262" i="1"/>
  <c r="CC2263" i="1"/>
  <c r="CC2264" i="1"/>
  <c r="CC2265" i="1"/>
  <c r="CC2266" i="1"/>
  <c r="CC2267" i="1"/>
  <c r="CC2268" i="1"/>
  <c r="CC2269" i="1"/>
  <c r="CC2270" i="1"/>
  <c r="CC2271" i="1"/>
  <c r="CC2272" i="1"/>
  <c r="CC2273" i="1"/>
  <c r="CC2274" i="1"/>
  <c r="CC2275" i="1"/>
  <c r="CC2276" i="1"/>
  <c r="CC2277" i="1"/>
  <c r="CC2278" i="1"/>
  <c r="CC2279" i="1"/>
  <c r="CC2280" i="1"/>
  <c r="CC2281" i="1"/>
  <c r="CC2282" i="1"/>
  <c r="CC2283" i="1"/>
  <c r="CC2284" i="1"/>
  <c r="CC2285" i="1"/>
  <c r="CC2286" i="1"/>
  <c r="CC2287" i="1"/>
  <c r="CC2288" i="1"/>
  <c r="CC2289" i="1"/>
  <c r="CC2290" i="1"/>
  <c r="CC2291" i="1"/>
  <c r="CC2292" i="1"/>
  <c r="CC2293" i="1"/>
  <c r="CC2294" i="1"/>
  <c r="CC2295" i="1"/>
  <c r="CC2296" i="1"/>
  <c r="CC2297" i="1"/>
  <c r="CC2298" i="1"/>
  <c r="CC2299" i="1"/>
  <c r="CC2300" i="1"/>
  <c r="CC2301" i="1"/>
  <c r="CC2302" i="1"/>
  <c r="CC2303" i="1"/>
  <c r="CC2304" i="1"/>
  <c r="CC2305" i="1"/>
  <c r="CC2306" i="1"/>
  <c r="CC2307" i="1"/>
  <c r="CC2308" i="1"/>
  <c r="CC2309" i="1"/>
  <c r="CC2310" i="1"/>
  <c r="CC2311" i="1"/>
  <c r="CC2312" i="1"/>
  <c r="CC2313" i="1"/>
  <c r="CC2314" i="1"/>
  <c r="CC2315" i="1"/>
  <c r="CC2316" i="1"/>
  <c r="CC2317" i="1"/>
  <c r="CC2318" i="1"/>
  <c r="CC2319" i="1"/>
  <c r="CC2320" i="1"/>
  <c r="CC2321" i="1"/>
  <c r="CC2322" i="1"/>
  <c r="CC2323" i="1"/>
  <c r="CC2324" i="1"/>
  <c r="CC2325" i="1"/>
  <c r="CC2326" i="1"/>
  <c r="CC2327" i="1"/>
  <c r="CC2328" i="1"/>
  <c r="CC2329" i="1"/>
  <c r="CC2330" i="1"/>
  <c r="CC2331" i="1"/>
  <c r="CC2332" i="1"/>
  <c r="CC2333" i="1"/>
  <c r="CC2334" i="1"/>
  <c r="CC2335" i="1"/>
  <c r="CC2336" i="1"/>
  <c r="CC2337" i="1"/>
  <c r="CC2338" i="1"/>
  <c r="CC2339" i="1"/>
  <c r="CC2340" i="1"/>
  <c r="CC2341" i="1"/>
  <c r="CC2342" i="1"/>
  <c r="CC2343" i="1"/>
  <c r="CC2344" i="1"/>
  <c r="CC2345" i="1"/>
  <c r="CC2346" i="1"/>
  <c r="CC2347" i="1"/>
  <c r="CC2348" i="1"/>
  <c r="CC2349" i="1"/>
  <c r="CC2350" i="1"/>
  <c r="CC2351" i="1"/>
  <c r="CC2352" i="1"/>
  <c r="CC2353" i="1"/>
  <c r="CC2354" i="1"/>
  <c r="CC2355" i="1"/>
  <c r="CC2356" i="1"/>
  <c r="CC2357" i="1"/>
  <c r="CC2358" i="1"/>
  <c r="CC2359" i="1"/>
  <c r="CC2360" i="1"/>
  <c r="CC2361" i="1"/>
  <c r="CC2362" i="1"/>
  <c r="CC2363" i="1"/>
  <c r="CC2364" i="1"/>
  <c r="CC2365" i="1"/>
  <c r="CC2366" i="1"/>
  <c r="CC2367" i="1"/>
  <c r="CC2368" i="1"/>
  <c r="CC2369" i="1"/>
  <c r="CC2370" i="1"/>
  <c r="CC2371" i="1"/>
  <c r="CC2372" i="1"/>
  <c r="CC2373" i="1"/>
  <c r="CC2374" i="1"/>
  <c r="CC2375" i="1"/>
  <c r="CC2376" i="1"/>
  <c r="CC2377" i="1"/>
  <c r="CC2378" i="1"/>
  <c r="CC2379" i="1"/>
  <c r="CC2380" i="1"/>
  <c r="CC2381" i="1"/>
  <c r="CC2382" i="1"/>
  <c r="CC2383" i="1"/>
  <c r="CC2384" i="1"/>
  <c r="CC2385" i="1"/>
  <c r="CC2386" i="1"/>
  <c r="CC2387" i="1"/>
  <c r="CC2388" i="1"/>
  <c r="CC2389" i="1"/>
  <c r="CC2390" i="1"/>
  <c r="CC2391" i="1"/>
  <c r="CC2392" i="1"/>
  <c r="CC2393" i="1"/>
  <c r="CC2394" i="1"/>
  <c r="CC2395" i="1"/>
  <c r="CC2396" i="1"/>
  <c r="CC2397" i="1"/>
  <c r="CC2398" i="1"/>
  <c r="CC2399" i="1"/>
  <c r="CC2400" i="1"/>
  <c r="CC2401" i="1"/>
  <c r="CC2402" i="1"/>
  <c r="CC2403" i="1"/>
  <c r="CC2404" i="1"/>
  <c r="CC2405" i="1"/>
  <c r="CC2406" i="1"/>
  <c r="CC2407" i="1"/>
  <c r="CC2408" i="1"/>
  <c r="CC2409" i="1"/>
  <c r="CC2410" i="1"/>
  <c r="CC2411" i="1"/>
  <c r="CC2412" i="1"/>
  <c r="CC2413" i="1"/>
  <c r="CC2414" i="1"/>
  <c r="CC2415" i="1"/>
  <c r="CC2416" i="1"/>
  <c r="CC2417" i="1"/>
  <c r="CC2418" i="1"/>
  <c r="CC2419" i="1"/>
  <c r="CC2420" i="1"/>
  <c r="CC2421" i="1"/>
  <c r="CC2422" i="1"/>
  <c r="CC2423" i="1"/>
  <c r="CC2424" i="1"/>
  <c r="CC2425" i="1"/>
  <c r="CC2426" i="1"/>
  <c r="CC2427" i="1"/>
  <c r="CC2428" i="1"/>
  <c r="CC2429" i="1"/>
  <c r="CC2430" i="1"/>
  <c r="CC2431" i="1"/>
  <c r="CC2432" i="1"/>
  <c r="CC2433" i="1"/>
  <c r="CC2434" i="1"/>
  <c r="CC2435" i="1"/>
  <c r="CC2436" i="1"/>
  <c r="CC2437" i="1"/>
  <c r="CC2438" i="1"/>
  <c r="CC2439" i="1"/>
  <c r="CC2440" i="1"/>
  <c r="CC2441" i="1"/>
  <c r="CC2442" i="1"/>
  <c r="CC2443" i="1"/>
  <c r="CC2444" i="1"/>
  <c r="CC2445" i="1"/>
  <c r="CC2446" i="1"/>
  <c r="CC2447" i="1"/>
  <c r="CC2448" i="1"/>
  <c r="CC2449" i="1"/>
  <c r="CC2450" i="1"/>
  <c r="CC2451" i="1"/>
  <c r="CC2452" i="1"/>
  <c r="CC2453" i="1"/>
  <c r="CC2454" i="1"/>
  <c r="CC2455" i="1"/>
  <c r="CC2456" i="1"/>
  <c r="CC2457" i="1"/>
  <c r="CC2458" i="1"/>
  <c r="CC2459" i="1"/>
  <c r="CC2460" i="1"/>
  <c r="CC2461" i="1"/>
  <c r="CC2462" i="1"/>
  <c r="CC2463" i="1"/>
  <c r="CC2464" i="1"/>
  <c r="CC2465" i="1"/>
  <c r="CC2466" i="1"/>
  <c r="CC2467" i="1"/>
  <c r="CC2468" i="1"/>
  <c r="CC2469" i="1"/>
  <c r="CC2470" i="1"/>
  <c r="CC2471" i="1"/>
  <c r="CC2472" i="1"/>
  <c r="CC2473" i="1"/>
  <c r="CC2474" i="1"/>
  <c r="CC2475" i="1"/>
  <c r="CC2476" i="1"/>
  <c r="CC2477" i="1"/>
  <c r="CC2478" i="1"/>
  <c r="CC2479" i="1"/>
  <c r="CC2480" i="1"/>
  <c r="CC2481" i="1"/>
  <c r="CC2482" i="1"/>
  <c r="CC2483" i="1"/>
  <c r="CC2484" i="1"/>
  <c r="CC2485" i="1"/>
  <c r="CC2486" i="1"/>
  <c r="CC2487" i="1"/>
  <c r="CC2488" i="1"/>
  <c r="CC2489" i="1"/>
  <c r="CC2490" i="1"/>
  <c r="CC2491" i="1"/>
  <c r="CC2492" i="1"/>
  <c r="CC2493" i="1"/>
  <c r="CC2494" i="1"/>
  <c r="CC2495" i="1"/>
  <c r="CC2496" i="1"/>
  <c r="CC2497" i="1"/>
  <c r="CC2498" i="1"/>
  <c r="CC2499" i="1"/>
  <c r="CC2500" i="1"/>
  <c r="CC2501" i="1"/>
  <c r="CC2502" i="1"/>
  <c r="CC2503" i="1"/>
  <c r="CC2504" i="1"/>
  <c r="CC2505" i="1"/>
  <c r="CC2506" i="1"/>
  <c r="CC2507" i="1"/>
  <c r="CC2508" i="1"/>
  <c r="CC2509" i="1"/>
  <c r="CC2510" i="1"/>
  <c r="CC2511" i="1"/>
  <c r="CC2512" i="1"/>
  <c r="CC2513" i="1"/>
  <c r="CC2514" i="1"/>
  <c r="CC2515" i="1"/>
  <c r="CC2516" i="1"/>
  <c r="CC2517" i="1"/>
  <c r="CC2518" i="1"/>
  <c r="CC2519" i="1"/>
  <c r="CC2520" i="1"/>
  <c r="CC2521" i="1"/>
  <c r="CC2522" i="1"/>
  <c r="CC2523" i="1"/>
  <c r="CC2524" i="1"/>
  <c r="CC2525" i="1"/>
  <c r="CC2526" i="1"/>
  <c r="CC2527" i="1"/>
  <c r="CC2528" i="1"/>
  <c r="CC2529" i="1"/>
  <c r="CC2530" i="1"/>
  <c r="CC2531" i="1"/>
  <c r="CC2532" i="1"/>
  <c r="CC2533" i="1"/>
  <c r="CC2534" i="1"/>
  <c r="CC2535" i="1"/>
  <c r="CC2536" i="1"/>
  <c r="CC2537" i="1"/>
  <c r="CC2538" i="1"/>
  <c r="CC2539" i="1"/>
  <c r="CC2540" i="1"/>
  <c r="CC2541" i="1"/>
  <c r="CC2542" i="1"/>
  <c r="CC2543" i="1"/>
  <c r="CC2544" i="1"/>
  <c r="CC2545" i="1"/>
  <c r="CC2546" i="1"/>
  <c r="CC2547" i="1"/>
  <c r="CC2548" i="1"/>
  <c r="CC2549" i="1"/>
  <c r="CC2550" i="1"/>
  <c r="CC2551" i="1"/>
  <c r="CC2552" i="1"/>
  <c r="CC2553" i="1"/>
  <c r="CC2554" i="1"/>
  <c r="CC2555" i="1"/>
  <c r="CC2556" i="1"/>
  <c r="CC2557" i="1"/>
  <c r="CC2558" i="1"/>
  <c r="CC2559" i="1"/>
  <c r="CC2560" i="1"/>
  <c r="CC2561" i="1"/>
  <c r="CC2562" i="1"/>
  <c r="CC2563" i="1"/>
  <c r="CC2564" i="1"/>
  <c r="CC2565" i="1"/>
  <c r="CC2566" i="1"/>
  <c r="CC2567" i="1"/>
  <c r="CC2568" i="1"/>
  <c r="CC2569" i="1"/>
  <c r="CC2570" i="1"/>
  <c r="CC2571" i="1"/>
  <c r="CC2572" i="1"/>
  <c r="CC2573" i="1"/>
  <c r="CC2574" i="1"/>
  <c r="CC2575" i="1"/>
  <c r="CC2576" i="1"/>
  <c r="CC2577" i="1"/>
  <c r="CC2578" i="1"/>
  <c r="CC2579" i="1"/>
  <c r="CC2580" i="1"/>
  <c r="CC2581" i="1"/>
  <c r="CC2582" i="1"/>
  <c r="CC2583" i="1"/>
  <c r="CC2584" i="1"/>
  <c r="CC2585" i="1"/>
  <c r="CC2586" i="1"/>
  <c r="CC2587" i="1"/>
  <c r="CC2588" i="1"/>
  <c r="CC2589" i="1"/>
  <c r="CC2590" i="1"/>
  <c r="CC2591" i="1"/>
  <c r="CC2592" i="1"/>
  <c r="CC2593" i="1"/>
  <c r="CC2594" i="1"/>
  <c r="CC2595" i="1"/>
  <c r="CC2596" i="1"/>
  <c r="CC2597" i="1"/>
  <c r="CC2598" i="1"/>
  <c r="CC2599" i="1"/>
  <c r="CC2600" i="1"/>
  <c r="CC2601" i="1"/>
  <c r="CC2602" i="1"/>
  <c r="CC2603" i="1"/>
  <c r="CC2604" i="1"/>
  <c r="CC2605" i="1"/>
  <c r="CC2606" i="1"/>
  <c r="CC2607" i="1"/>
  <c r="CC2608" i="1"/>
  <c r="CC2609" i="1"/>
  <c r="CC2610" i="1"/>
  <c r="CC2611" i="1"/>
  <c r="CC2612" i="1"/>
  <c r="CC2613" i="1"/>
  <c r="CC2614" i="1"/>
  <c r="CC2615" i="1"/>
  <c r="CC2616" i="1"/>
  <c r="CC2617" i="1"/>
  <c r="CC2618" i="1"/>
  <c r="CC2619" i="1"/>
  <c r="CC2620" i="1"/>
  <c r="CC2621" i="1"/>
  <c r="CC2622" i="1"/>
  <c r="CC2623" i="1"/>
  <c r="CC2624" i="1"/>
  <c r="CC2625" i="1"/>
  <c r="CC2626" i="1"/>
  <c r="CC2627" i="1"/>
  <c r="CC2628" i="1"/>
  <c r="CC2629" i="1"/>
  <c r="CC2630" i="1"/>
  <c r="CC2631" i="1"/>
  <c r="CC2632" i="1"/>
  <c r="CC2633" i="1"/>
  <c r="CC2634" i="1"/>
  <c r="CC2635" i="1"/>
  <c r="CC2636" i="1"/>
  <c r="CC2637" i="1"/>
  <c r="CC2638" i="1"/>
  <c r="CC2639" i="1"/>
  <c r="CC2640" i="1"/>
  <c r="CC2641" i="1"/>
  <c r="CC2642" i="1"/>
  <c r="CC2643" i="1"/>
  <c r="CC2644" i="1"/>
  <c r="CC2645" i="1"/>
  <c r="CC2646" i="1"/>
  <c r="CC2647" i="1"/>
  <c r="CC2648" i="1"/>
  <c r="CC2649" i="1"/>
  <c r="CC2650" i="1"/>
  <c r="CC2651" i="1"/>
  <c r="CC2652" i="1"/>
  <c r="CC2653" i="1"/>
  <c r="CC2654" i="1"/>
  <c r="CC2655" i="1"/>
  <c r="CC2656" i="1"/>
  <c r="CC2657" i="1"/>
  <c r="CC2658" i="1"/>
  <c r="CC2659" i="1"/>
  <c r="CC2660" i="1"/>
  <c r="CC2661" i="1"/>
  <c r="CC2662" i="1"/>
  <c r="CC2663" i="1"/>
  <c r="CC2664" i="1"/>
  <c r="CC2665" i="1"/>
  <c r="CC2666" i="1"/>
  <c r="CC2667" i="1"/>
  <c r="CC2668" i="1"/>
  <c r="CC2669" i="1"/>
  <c r="CC2670" i="1"/>
  <c r="CC2671" i="1"/>
  <c r="CC2672" i="1"/>
  <c r="CC2673" i="1"/>
  <c r="CC2674" i="1"/>
  <c r="CC2675" i="1"/>
  <c r="CC2676" i="1"/>
  <c r="CC2677" i="1"/>
  <c r="CC2678" i="1"/>
  <c r="CC2679" i="1"/>
  <c r="CC2680" i="1"/>
  <c r="CC2681" i="1"/>
  <c r="CC2682" i="1"/>
  <c r="CC2683" i="1"/>
  <c r="CC2684" i="1"/>
  <c r="CC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0" i="1"/>
  <c r="BX1021" i="1"/>
  <c r="BX1022" i="1"/>
  <c r="BX1023" i="1"/>
  <c r="BX1024" i="1"/>
  <c r="BX1025" i="1"/>
  <c r="BX1026" i="1"/>
  <c r="BX1027" i="1"/>
  <c r="BX1028" i="1"/>
  <c r="BX1029" i="1"/>
  <c r="BX1030" i="1"/>
  <c r="BX1031" i="1"/>
  <c r="BX1032" i="1"/>
  <c r="BX1033" i="1"/>
  <c r="BX1034" i="1"/>
  <c r="BX1035" i="1"/>
  <c r="BX1036" i="1"/>
  <c r="BX1037" i="1"/>
  <c r="BX1038" i="1"/>
  <c r="BX1039" i="1"/>
  <c r="BX1040" i="1"/>
  <c r="BX1041" i="1"/>
  <c r="BX1042" i="1"/>
  <c r="BX1043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6" i="1"/>
  <c r="BX1077" i="1"/>
  <c r="BX1078" i="1"/>
  <c r="BX1079" i="1"/>
  <c r="BX1080" i="1"/>
  <c r="BX1081" i="1"/>
  <c r="BX1082" i="1"/>
  <c r="BX1083" i="1"/>
  <c r="BX1084" i="1"/>
  <c r="BX1085" i="1"/>
  <c r="BX1086" i="1"/>
  <c r="BX1087" i="1"/>
  <c r="BX1088" i="1"/>
  <c r="BX1089" i="1"/>
  <c r="BX1090" i="1"/>
  <c r="BX1091" i="1"/>
  <c r="BX1092" i="1"/>
  <c r="BX1093" i="1"/>
  <c r="BX1094" i="1"/>
  <c r="BX1095" i="1"/>
  <c r="BX1096" i="1"/>
  <c r="BX1097" i="1"/>
  <c r="BX1098" i="1"/>
  <c r="BX1099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2" i="1"/>
  <c r="BX1133" i="1"/>
  <c r="BX1134" i="1"/>
  <c r="BX1135" i="1"/>
  <c r="BX1136" i="1"/>
  <c r="BX1137" i="1"/>
  <c r="BX1138" i="1"/>
  <c r="BX1139" i="1"/>
  <c r="BX1140" i="1"/>
  <c r="BX1141" i="1"/>
  <c r="BX1142" i="1"/>
  <c r="BX1143" i="1"/>
  <c r="BX1144" i="1"/>
  <c r="BX1145" i="1"/>
  <c r="BX1146" i="1"/>
  <c r="BX1147" i="1"/>
  <c r="BX1148" i="1"/>
  <c r="BX1149" i="1"/>
  <c r="BX1150" i="1"/>
  <c r="BX1151" i="1"/>
  <c r="BX1152" i="1"/>
  <c r="BX1153" i="1"/>
  <c r="BX1154" i="1"/>
  <c r="BX1155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8" i="1"/>
  <c r="BX1189" i="1"/>
  <c r="BX1190" i="1"/>
  <c r="BX1191" i="1"/>
  <c r="BX1192" i="1"/>
  <c r="BX1193" i="1"/>
  <c r="BX1194" i="1"/>
  <c r="BX1195" i="1"/>
  <c r="BX1196" i="1"/>
  <c r="BX1197" i="1"/>
  <c r="BX1198" i="1"/>
  <c r="BX1199" i="1"/>
  <c r="BX1200" i="1"/>
  <c r="BX1201" i="1"/>
  <c r="BX1202" i="1"/>
  <c r="BX1203" i="1"/>
  <c r="BX1204" i="1"/>
  <c r="BX1205" i="1"/>
  <c r="BX1206" i="1"/>
  <c r="BX1207" i="1"/>
  <c r="BX1208" i="1"/>
  <c r="BX1209" i="1"/>
  <c r="BX1210" i="1"/>
  <c r="BX1211" i="1"/>
  <c r="BX1212" i="1"/>
  <c r="BX1213" i="1"/>
  <c r="BX1214" i="1"/>
  <c r="BX1215" i="1"/>
  <c r="BX1216" i="1"/>
  <c r="BX1217" i="1"/>
  <c r="BX1218" i="1"/>
  <c r="BX1219" i="1"/>
  <c r="BX1220" i="1"/>
  <c r="BX1221" i="1"/>
  <c r="BX1222" i="1"/>
  <c r="BX1223" i="1"/>
  <c r="BX1224" i="1"/>
  <c r="BX1225" i="1"/>
  <c r="BX1226" i="1"/>
  <c r="BX1227" i="1"/>
  <c r="BX1228" i="1"/>
  <c r="BX1229" i="1"/>
  <c r="BX1230" i="1"/>
  <c r="BX1231" i="1"/>
  <c r="BX1232" i="1"/>
  <c r="BX1233" i="1"/>
  <c r="BX1234" i="1"/>
  <c r="BX1235" i="1"/>
  <c r="BX1236" i="1"/>
  <c r="BX1237" i="1"/>
  <c r="BX1238" i="1"/>
  <c r="BX1239" i="1"/>
  <c r="BX1240" i="1"/>
  <c r="BX1241" i="1"/>
  <c r="BX1242" i="1"/>
  <c r="BX1243" i="1"/>
  <c r="BX1244" i="1"/>
  <c r="BX1245" i="1"/>
  <c r="BX1246" i="1"/>
  <c r="BX1247" i="1"/>
  <c r="BX1248" i="1"/>
  <c r="BX1249" i="1"/>
  <c r="BX1250" i="1"/>
  <c r="BX1251" i="1"/>
  <c r="BX1252" i="1"/>
  <c r="BX1253" i="1"/>
  <c r="BX1254" i="1"/>
  <c r="BX1255" i="1"/>
  <c r="BX1256" i="1"/>
  <c r="BX1257" i="1"/>
  <c r="BX1258" i="1"/>
  <c r="BX1259" i="1"/>
  <c r="BX1260" i="1"/>
  <c r="BX1261" i="1"/>
  <c r="BX1262" i="1"/>
  <c r="BX1263" i="1"/>
  <c r="BX1264" i="1"/>
  <c r="BX1265" i="1"/>
  <c r="BX1266" i="1"/>
  <c r="BX1267" i="1"/>
  <c r="BX1268" i="1"/>
  <c r="BX1269" i="1"/>
  <c r="BX1270" i="1"/>
  <c r="BX1271" i="1"/>
  <c r="BX1272" i="1"/>
  <c r="BX1273" i="1"/>
  <c r="BX1274" i="1"/>
  <c r="BX1275" i="1"/>
  <c r="BX1276" i="1"/>
  <c r="BX1277" i="1"/>
  <c r="BX1278" i="1"/>
  <c r="BX1279" i="1"/>
  <c r="BX1280" i="1"/>
  <c r="BX1281" i="1"/>
  <c r="BX1282" i="1"/>
  <c r="BX1283" i="1"/>
  <c r="BX1284" i="1"/>
  <c r="BX1285" i="1"/>
  <c r="BX1286" i="1"/>
  <c r="BX1287" i="1"/>
  <c r="BX1288" i="1"/>
  <c r="BX1289" i="1"/>
  <c r="BX1290" i="1"/>
  <c r="BX1291" i="1"/>
  <c r="BX1292" i="1"/>
  <c r="BX1293" i="1"/>
  <c r="BX1294" i="1"/>
  <c r="BX1295" i="1"/>
  <c r="BX1296" i="1"/>
  <c r="BX1297" i="1"/>
  <c r="BX1298" i="1"/>
  <c r="BX1299" i="1"/>
  <c r="BX1300" i="1"/>
  <c r="BX1301" i="1"/>
  <c r="BX1302" i="1"/>
  <c r="BX1303" i="1"/>
  <c r="BX1304" i="1"/>
  <c r="BX1305" i="1"/>
  <c r="BX1306" i="1"/>
  <c r="BX1307" i="1"/>
  <c r="BX1308" i="1"/>
  <c r="BX1309" i="1"/>
  <c r="BX1310" i="1"/>
  <c r="BX1311" i="1"/>
  <c r="BX1312" i="1"/>
  <c r="BX1313" i="1"/>
  <c r="BX1314" i="1"/>
  <c r="BX1315" i="1"/>
  <c r="BX1316" i="1"/>
  <c r="BX1317" i="1"/>
  <c r="BX1318" i="1"/>
  <c r="BX1319" i="1"/>
  <c r="BX1320" i="1"/>
  <c r="BX1321" i="1"/>
  <c r="BX1322" i="1"/>
  <c r="BX1323" i="1"/>
  <c r="BX1324" i="1"/>
  <c r="BX1325" i="1"/>
  <c r="BX1326" i="1"/>
  <c r="BX1327" i="1"/>
  <c r="BX1328" i="1"/>
  <c r="BX1329" i="1"/>
  <c r="BX1330" i="1"/>
  <c r="BX1331" i="1"/>
  <c r="BX1332" i="1"/>
  <c r="BX1333" i="1"/>
  <c r="BX1334" i="1"/>
  <c r="BX1335" i="1"/>
  <c r="BX1336" i="1"/>
  <c r="BX1337" i="1"/>
  <c r="BX1338" i="1"/>
  <c r="BX1339" i="1"/>
  <c r="BX1340" i="1"/>
  <c r="BX1341" i="1"/>
  <c r="BX1342" i="1"/>
  <c r="BX1343" i="1"/>
  <c r="BX1344" i="1"/>
  <c r="BX1345" i="1"/>
  <c r="BX1346" i="1"/>
  <c r="BX1347" i="1"/>
  <c r="BX1348" i="1"/>
  <c r="BX1349" i="1"/>
  <c r="BX1350" i="1"/>
  <c r="BX1351" i="1"/>
  <c r="BX1352" i="1"/>
  <c r="BX1353" i="1"/>
  <c r="BX1354" i="1"/>
  <c r="BX1355" i="1"/>
  <c r="BX1356" i="1"/>
  <c r="BX1357" i="1"/>
  <c r="BX1358" i="1"/>
  <c r="BX1359" i="1"/>
  <c r="BX1360" i="1"/>
  <c r="BX1361" i="1"/>
  <c r="BX1362" i="1"/>
  <c r="BX1363" i="1"/>
  <c r="BX1364" i="1"/>
  <c r="BX1365" i="1"/>
  <c r="BX1366" i="1"/>
  <c r="BX1367" i="1"/>
  <c r="BX1368" i="1"/>
  <c r="BX1369" i="1"/>
  <c r="BX1370" i="1"/>
  <c r="BX1371" i="1"/>
  <c r="BX1372" i="1"/>
  <c r="BX1373" i="1"/>
  <c r="BX1374" i="1"/>
  <c r="BX1375" i="1"/>
  <c r="BX1376" i="1"/>
  <c r="BX1377" i="1"/>
  <c r="BX1378" i="1"/>
  <c r="BX1379" i="1"/>
  <c r="BX1380" i="1"/>
  <c r="BX1381" i="1"/>
  <c r="BX1382" i="1"/>
  <c r="BX1383" i="1"/>
  <c r="BX1384" i="1"/>
  <c r="BX1385" i="1"/>
  <c r="BX1386" i="1"/>
  <c r="BX1387" i="1"/>
  <c r="BX1388" i="1"/>
  <c r="BX1389" i="1"/>
  <c r="BX1390" i="1"/>
  <c r="BX1391" i="1"/>
  <c r="BX1392" i="1"/>
  <c r="BX1393" i="1"/>
  <c r="BX1394" i="1"/>
  <c r="BX1395" i="1"/>
  <c r="BX1396" i="1"/>
  <c r="BX1397" i="1"/>
  <c r="BX1398" i="1"/>
  <c r="BX1399" i="1"/>
  <c r="BX1400" i="1"/>
  <c r="BX1401" i="1"/>
  <c r="BX1402" i="1"/>
  <c r="BX1403" i="1"/>
  <c r="BX1404" i="1"/>
  <c r="BX1405" i="1"/>
  <c r="BX1406" i="1"/>
  <c r="BX1407" i="1"/>
  <c r="BX1408" i="1"/>
  <c r="BX1409" i="1"/>
  <c r="BX1410" i="1"/>
  <c r="BX1411" i="1"/>
  <c r="BX1412" i="1"/>
  <c r="BX1413" i="1"/>
  <c r="BX1414" i="1"/>
  <c r="BX1415" i="1"/>
  <c r="BX1416" i="1"/>
  <c r="BX1417" i="1"/>
  <c r="BX1418" i="1"/>
  <c r="BX1419" i="1"/>
  <c r="BX1420" i="1"/>
  <c r="BX1421" i="1"/>
  <c r="BX1422" i="1"/>
  <c r="BX1423" i="1"/>
  <c r="BX1424" i="1"/>
  <c r="BX1425" i="1"/>
  <c r="BX1426" i="1"/>
  <c r="BX1427" i="1"/>
  <c r="BX1428" i="1"/>
  <c r="BX1429" i="1"/>
  <c r="BX1430" i="1"/>
  <c r="BX1431" i="1"/>
  <c r="BX1432" i="1"/>
  <c r="BX1433" i="1"/>
  <c r="BX1434" i="1"/>
  <c r="BX1435" i="1"/>
  <c r="BX1436" i="1"/>
  <c r="BX1437" i="1"/>
  <c r="BX1438" i="1"/>
  <c r="BX1439" i="1"/>
  <c r="BX1440" i="1"/>
  <c r="BX1441" i="1"/>
  <c r="BX1442" i="1"/>
  <c r="BX1443" i="1"/>
  <c r="BX1444" i="1"/>
  <c r="BX1445" i="1"/>
  <c r="BX1446" i="1"/>
  <c r="BX1447" i="1"/>
  <c r="BX1448" i="1"/>
  <c r="BX1449" i="1"/>
  <c r="BX1450" i="1"/>
  <c r="BX1451" i="1"/>
  <c r="BX1452" i="1"/>
  <c r="BX1453" i="1"/>
  <c r="BX1454" i="1"/>
  <c r="BX1455" i="1"/>
  <c r="BX1456" i="1"/>
  <c r="BX1457" i="1"/>
  <c r="BX1458" i="1"/>
  <c r="BX1459" i="1"/>
  <c r="BX1460" i="1"/>
  <c r="BX1461" i="1"/>
  <c r="BX1462" i="1"/>
  <c r="BX1463" i="1"/>
  <c r="BX1464" i="1"/>
  <c r="BX1465" i="1"/>
  <c r="BX1466" i="1"/>
  <c r="BX1467" i="1"/>
  <c r="BX1468" i="1"/>
  <c r="BX1469" i="1"/>
  <c r="BX1470" i="1"/>
  <c r="BX1471" i="1"/>
  <c r="BX1472" i="1"/>
  <c r="BX1473" i="1"/>
  <c r="BX1474" i="1"/>
  <c r="BX1475" i="1"/>
  <c r="BX1476" i="1"/>
  <c r="BX1477" i="1"/>
  <c r="BX1478" i="1"/>
  <c r="BX1479" i="1"/>
  <c r="BX1480" i="1"/>
  <c r="BX1481" i="1"/>
  <c r="BX1482" i="1"/>
  <c r="BX1483" i="1"/>
  <c r="BX1484" i="1"/>
  <c r="BX1485" i="1"/>
  <c r="BX1486" i="1"/>
  <c r="BX1487" i="1"/>
  <c r="BX1488" i="1"/>
  <c r="BX1489" i="1"/>
  <c r="BX1490" i="1"/>
  <c r="BX1491" i="1"/>
  <c r="BX1492" i="1"/>
  <c r="BX1493" i="1"/>
  <c r="BX1494" i="1"/>
  <c r="BX1495" i="1"/>
  <c r="BX1496" i="1"/>
  <c r="BX1497" i="1"/>
  <c r="BX1498" i="1"/>
  <c r="BX1499" i="1"/>
  <c r="BX1500" i="1"/>
  <c r="BX1501" i="1"/>
  <c r="BX1502" i="1"/>
  <c r="BX1503" i="1"/>
  <c r="BX1504" i="1"/>
  <c r="BX1505" i="1"/>
  <c r="BX1506" i="1"/>
  <c r="BX1507" i="1"/>
  <c r="BX1508" i="1"/>
  <c r="BX1509" i="1"/>
  <c r="BX1510" i="1"/>
  <c r="BX1511" i="1"/>
  <c r="BX1512" i="1"/>
  <c r="BX1513" i="1"/>
  <c r="BX1514" i="1"/>
  <c r="BX1515" i="1"/>
  <c r="BX1516" i="1"/>
  <c r="BX1517" i="1"/>
  <c r="BX1518" i="1"/>
  <c r="BX1519" i="1"/>
  <c r="BX1520" i="1"/>
  <c r="BX1521" i="1"/>
  <c r="BX1522" i="1"/>
  <c r="BX1523" i="1"/>
  <c r="BX1524" i="1"/>
  <c r="BX1525" i="1"/>
  <c r="BX1526" i="1"/>
  <c r="BX1527" i="1"/>
  <c r="BX1528" i="1"/>
  <c r="BX1529" i="1"/>
  <c r="BX1530" i="1"/>
  <c r="BX1531" i="1"/>
  <c r="BX1532" i="1"/>
  <c r="BX1533" i="1"/>
  <c r="BX1534" i="1"/>
  <c r="BX1535" i="1"/>
  <c r="BX1536" i="1"/>
  <c r="BX1537" i="1"/>
  <c r="BX1538" i="1"/>
  <c r="BX1539" i="1"/>
  <c r="BX1540" i="1"/>
  <c r="BX1541" i="1"/>
  <c r="BX1542" i="1"/>
  <c r="BX1543" i="1"/>
  <c r="BX1544" i="1"/>
  <c r="BX1545" i="1"/>
  <c r="BX1546" i="1"/>
  <c r="BX1547" i="1"/>
  <c r="BX1548" i="1"/>
  <c r="BX1549" i="1"/>
  <c r="BX1550" i="1"/>
  <c r="BX1551" i="1"/>
  <c r="BX1552" i="1"/>
  <c r="BX1553" i="1"/>
  <c r="BX1554" i="1"/>
  <c r="BX1555" i="1"/>
  <c r="BX1556" i="1"/>
  <c r="BX1557" i="1"/>
  <c r="BX1558" i="1"/>
  <c r="BX1559" i="1"/>
  <c r="BX1560" i="1"/>
  <c r="BX1561" i="1"/>
  <c r="BX1562" i="1"/>
  <c r="BX1563" i="1"/>
  <c r="BX1564" i="1"/>
  <c r="BX1565" i="1"/>
  <c r="BX1566" i="1"/>
  <c r="BX1567" i="1"/>
  <c r="BX1568" i="1"/>
  <c r="BX1569" i="1"/>
  <c r="BX1570" i="1"/>
  <c r="BX1571" i="1"/>
  <c r="BX1572" i="1"/>
  <c r="BX1573" i="1"/>
  <c r="BX1574" i="1"/>
  <c r="BX1575" i="1"/>
  <c r="BX1576" i="1"/>
  <c r="BX1577" i="1"/>
  <c r="BX1578" i="1"/>
  <c r="BX1579" i="1"/>
  <c r="BX1580" i="1"/>
  <c r="BX1581" i="1"/>
  <c r="BX1582" i="1"/>
  <c r="BX1583" i="1"/>
  <c r="BX1584" i="1"/>
  <c r="BX1585" i="1"/>
  <c r="BX1586" i="1"/>
  <c r="BX1587" i="1"/>
  <c r="BX1588" i="1"/>
  <c r="BX1589" i="1"/>
  <c r="BX1590" i="1"/>
  <c r="BX1591" i="1"/>
  <c r="BX1592" i="1"/>
  <c r="BX1593" i="1"/>
  <c r="BX1594" i="1"/>
  <c r="BX1595" i="1"/>
  <c r="BX1596" i="1"/>
  <c r="BX1597" i="1"/>
  <c r="BX1598" i="1"/>
  <c r="BX1599" i="1"/>
  <c r="BX1600" i="1"/>
  <c r="BX1601" i="1"/>
  <c r="BX1602" i="1"/>
  <c r="BX1603" i="1"/>
  <c r="BX1604" i="1"/>
  <c r="BX1605" i="1"/>
  <c r="BX1606" i="1"/>
  <c r="BX1607" i="1"/>
  <c r="BX1608" i="1"/>
  <c r="BX1609" i="1"/>
  <c r="BX1610" i="1"/>
  <c r="BX1611" i="1"/>
  <c r="BX1612" i="1"/>
  <c r="BX1613" i="1"/>
  <c r="BX1614" i="1"/>
  <c r="BX1615" i="1"/>
  <c r="BX1616" i="1"/>
  <c r="BX1617" i="1"/>
  <c r="BX1618" i="1"/>
  <c r="BX1619" i="1"/>
  <c r="BX1620" i="1"/>
  <c r="BX1621" i="1"/>
  <c r="BX1622" i="1"/>
  <c r="BX1623" i="1"/>
  <c r="BX1624" i="1"/>
  <c r="BX1625" i="1"/>
  <c r="BX1626" i="1"/>
  <c r="BX1627" i="1"/>
  <c r="BX1628" i="1"/>
  <c r="BX1629" i="1"/>
  <c r="BX1630" i="1"/>
  <c r="BX1631" i="1"/>
  <c r="BX1632" i="1"/>
  <c r="BX1633" i="1"/>
  <c r="BX1634" i="1"/>
  <c r="BX1635" i="1"/>
  <c r="BX1636" i="1"/>
  <c r="BX1637" i="1"/>
  <c r="BX1638" i="1"/>
  <c r="BX1639" i="1"/>
  <c r="BX1640" i="1"/>
  <c r="BX1641" i="1"/>
  <c r="BX1642" i="1"/>
  <c r="BX1643" i="1"/>
  <c r="BX1644" i="1"/>
  <c r="BX1645" i="1"/>
  <c r="BX1646" i="1"/>
  <c r="BX1647" i="1"/>
  <c r="BX1648" i="1"/>
  <c r="BX1649" i="1"/>
  <c r="BX1650" i="1"/>
  <c r="BX1651" i="1"/>
  <c r="BX1652" i="1"/>
  <c r="BX1653" i="1"/>
  <c r="BX1654" i="1"/>
  <c r="BX1655" i="1"/>
  <c r="BX1656" i="1"/>
  <c r="BX1657" i="1"/>
  <c r="BX1658" i="1"/>
  <c r="BX1659" i="1"/>
  <c r="BX1660" i="1"/>
  <c r="BX1661" i="1"/>
  <c r="BX1662" i="1"/>
  <c r="BX1663" i="1"/>
  <c r="BX1664" i="1"/>
  <c r="BX1665" i="1"/>
  <c r="BX1666" i="1"/>
  <c r="BX1667" i="1"/>
  <c r="BX1668" i="1"/>
  <c r="BX1669" i="1"/>
  <c r="BX1670" i="1"/>
  <c r="BX1671" i="1"/>
  <c r="BX1672" i="1"/>
  <c r="BX1673" i="1"/>
  <c r="BX1674" i="1"/>
  <c r="BX1675" i="1"/>
  <c r="BX1676" i="1"/>
  <c r="BX1677" i="1"/>
  <c r="BX1678" i="1"/>
  <c r="BX1679" i="1"/>
  <c r="BX1680" i="1"/>
  <c r="BX1681" i="1"/>
  <c r="BX1682" i="1"/>
  <c r="BX1683" i="1"/>
  <c r="BX1684" i="1"/>
  <c r="BX1685" i="1"/>
  <c r="BX1686" i="1"/>
  <c r="BX1687" i="1"/>
  <c r="BX1688" i="1"/>
  <c r="BX1689" i="1"/>
  <c r="BX1690" i="1"/>
  <c r="BX1691" i="1"/>
  <c r="BX1692" i="1"/>
  <c r="BX1693" i="1"/>
  <c r="BX1694" i="1"/>
  <c r="BX1695" i="1"/>
  <c r="BX1696" i="1"/>
  <c r="BX1697" i="1"/>
  <c r="BX1698" i="1"/>
  <c r="BX1699" i="1"/>
  <c r="BX1700" i="1"/>
  <c r="BX1701" i="1"/>
  <c r="BX1702" i="1"/>
  <c r="BX1703" i="1"/>
  <c r="BX1704" i="1"/>
  <c r="BX1705" i="1"/>
  <c r="BX1706" i="1"/>
  <c r="BX1707" i="1"/>
  <c r="BX1708" i="1"/>
  <c r="BX1709" i="1"/>
  <c r="BX1710" i="1"/>
  <c r="BX1711" i="1"/>
  <c r="BX1712" i="1"/>
  <c r="BX1713" i="1"/>
  <c r="BX1714" i="1"/>
  <c r="BX1715" i="1"/>
  <c r="BX1716" i="1"/>
  <c r="BX1717" i="1"/>
  <c r="BX1718" i="1"/>
  <c r="BX1719" i="1"/>
  <c r="BX1720" i="1"/>
  <c r="BX1721" i="1"/>
  <c r="BX1722" i="1"/>
  <c r="BX1723" i="1"/>
  <c r="BX1724" i="1"/>
  <c r="BX1725" i="1"/>
  <c r="BX1726" i="1"/>
  <c r="BX1727" i="1"/>
  <c r="BX1728" i="1"/>
  <c r="BX1729" i="1"/>
  <c r="BX1730" i="1"/>
  <c r="BX1731" i="1"/>
  <c r="BX1732" i="1"/>
  <c r="BX1733" i="1"/>
  <c r="BX1734" i="1"/>
  <c r="BX1735" i="1"/>
  <c r="BX1736" i="1"/>
  <c r="BX1737" i="1"/>
  <c r="BX1738" i="1"/>
  <c r="BX1739" i="1"/>
  <c r="BX1740" i="1"/>
  <c r="BX1741" i="1"/>
  <c r="BX1742" i="1"/>
  <c r="BX1743" i="1"/>
  <c r="BX1744" i="1"/>
  <c r="BX1745" i="1"/>
  <c r="BX1746" i="1"/>
  <c r="BX1747" i="1"/>
  <c r="BX1748" i="1"/>
  <c r="BX1749" i="1"/>
  <c r="BX1750" i="1"/>
  <c r="BX1751" i="1"/>
  <c r="BX1752" i="1"/>
  <c r="BX1753" i="1"/>
  <c r="BX1754" i="1"/>
  <c r="BX1755" i="1"/>
  <c r="BX1756" i="1"/>
  <c r="BX1757" i="1"/>
  <c r="BX1758" i="1"/>
  <c r="BX1759" i="1"/>
  <c r="BX1760" i="1"/>
  <c r="BX1761" i="1"/>
  <c r="BX1762" i="1"/>
  <c r="BX1763" i="1"/>
  <c r="BX1764" i="1"/>
  <c r="BX1765" i="1"/>
  <c r="BX1766" i="1"/>
  <c r="BX1767" i="1"/>
  <c r="BX1768" i="1"/>
  <c r="BX1769" i="1"/>
  <c r="BX1770" i="1"/>
  <c r="BX1771" i="1"/>
  <c r="BX1772" i="1"/>
  <c r="BX1773" i="1"/>
  <c r="BX1774" i="1"/>
  <c r="BX1775" i="1"/>
  <c r="BX1776" i="1"/>
  <c r="BX1777" i="1"/>
  <c r="BX1778" i="1"/>
  <c r="BX1779" i="1"/>
  <c r="BX1780" i="1"/>
  <c r="BX1781" i="1"/>
  <c r="BX1782" i="1"/>
  <c r="BX1783" i="1"/>
  <c r="BX1784" i="1"/>
  <c r="BX1785" i="1"/>
  <c r="BX1786" i="1"/>
  <c r="BX1787" i="1"/>
  <c r="BX1788" i="1"/>
  <c r="BX1789" i="1"/>
  <c r="BX1790" i="1"/>
  <c r="BX1791" i="1"/>
  <c r="BX1792" i="1"/>
  <c r="BX1793" i="1"/>
  <c r="BX1794" i="1"/>
  <c r="BX1795" i="1"/>
  <c r="BX1796" i="1"/>
  <c r="BX1797" i="1"/>
  <c r="BX1798" i="1"/>
  <c r="BX1799" i="1"/>
  <c r="BX1800" i="1"/>
  <c r="BX1801" i="1"/>
  <c r="BX1802" i="1"/>
  <c r="BX1803" i="1"/>
  <c r="BX1804" i="1"/>
  <c r="BX1805" i="1"/>
  <c r="BX1806" i="1"/>
  <c r="BX1807" i="1"/>
  <c r="BX1808" i="1"/>
  <c r="BX1809" i="1"/>
  <c r="BX1810" i="1"/>
  <c r="BX1811" i="1"/>
  <c r="BX1812" i="1"/>
  <c r="BX1813" i="1"/>
  <c r="BX1814" i="1"/>
  <c r="BX1815" i="1"/>
  <c r="BX1816" i="1"/>
  <c r="BX1817" i="1"/>
  <c r="BX1818" i="1"/>
  <c r="BX1819" i="1"/>
  <c r="BX1820" i="1"/>
  <c r="BX1821" i="1"/>
  <c r="BX1822" i="1"/>
  <c r="BX1823" i="1"/>
  <c r="BX1824" i="1"/>
  <c r="BX1825" i="1"/>
  <c r="BX1826" i="1"/>
  <c r="BX1827" i="1"/>
  <c r="BX1828" i="1"/>
  <c r="BX1829" i="1"/>
  <c r="BX1830" i="1"/>
  <c r="BX1831" i="1"/>
  <c r="BX1832" i="1"/>
  <c r="BX1833" i="1"/>
  <c r="BX1834" i="1"/>
  <c r="BX1835" i="1"/>
  <c r="BX1836" i="1"/>
  <c r="BX1837" i="1"/>
  <c r="BX1838" i="1"/>
  <c r="BX1839" i="1"/>
  <c r="BX1840" i="1"/>
  <c r="BX1841" i="1"/>
  <c r="BX1842" i="1"/>
  <c r="BX1843" i="1"/>
  <c r="BX1844" i="1"/>
  <c r="BX1845" i="1"/>
  <c r="BX1846" i="1"/>
  <c r="BX1847" i="1"/>
  <c r="BX1848" i="1"/>
  <c r="BX1849" i="1"/>
  <c r="BX1850" i="1"/>
  <c r="BX1851" i="1"/>
  <c r="BX1852" i="1"/>
  <c r="BX1853" i="1"/>
  <c r="BX1854" i="1"/>
  <c r="BX1855" i="1"/>
  <c r="BX1856" i="1"/>
  <c r="BX1857" i="1"/>
  <c r="BX1858" i="1"/>
  <c r="BX1859" i="1"/>
  <c r="BX1860" i="1"/>
  <c r="BX1861" i="1"/>
  <c r="BX1862" i="1"/>
  <c r="BX1863" i="1"/>
  <c r="BX1864" i="1"/>
  <c r="BX1865" i="1"/>
  <c r="BX1866" i="1"/>
  <c r="BX1867" i="1"/>
  <c r="BX1868" i="1"/>
  <c r="BX1869" i="1"/>
  <c r="BX1870" i="1"/>
  <c r="BX1871" i="1"/>
  <c r="BX1872" i="1"/>
  <c r="BX1873" i="1"/>
  <c r="BX1874" i="1"/>
  <c r="BX1875" i="1"/>
  <c r="BX1876" i="1"/>
  <c r="BX1877" i="1"/>
  <c r="BX1878" i="1"/>
  <c r="BX1879" i="1"/>
  <c r="BX1880" i="1"/>
  <c r="BX1881" i="1"/>
  <c r="BX1882" i="1"/>
  <c r="BX1883" i="1"/>
  <c r="BX1884" i="1"/>
  <c r="BX1885" i="1"/>
  <c r="BX1886" i="1"/>
  <c r="BX1887" i="1"/>
  <c r="BX1888" i="1"/>
  <c r="BX1889" i="1"/>
  <c r="BX1890" i="1"/>
  <c r="BX1891" i="1"/>
  <c r="BX1892" i="1"/>
  <c r="BX1893" i="1"/>
  <c r="BX1894" i="1"/>
  <c r="BX1895" i="1"/>
  <c r="BX1896" i="1"/>
  <c r="BX1897" i="1"/>
  <c r="BX1898" i="1"/>
  <c r="BX1899" i="1"/>
  <c r="BX1900" i="1"/>
  <c r="BX1901" i="1"/>
  <c r="BX1902" i="1"/>
  <c r="BX1903" i="1"/>
  <c r="BX1904" i="1"/>
  <c r="BX1905" i="1"/>
  <c r="BX1906" i="1"/>
  <c r="BX1907" i="1"/>
  <c r="BX1908" i="1"/>
  <c r="BX1909" i="1"/>
  <c r="BX1910" i="1"/>
  <c r="BX1911" i="1"/>
  <c r="BX1912" i="1"/>
  <c r="BX1913" i="1"/>
  <c r="BX1914" i="1"/>
  <c r="BX1915" i="1"/>
  <c r="BX1916" i="1"/>
  <c r="BX1917" i="1"/>
  <c r="BX1918" i="1"/>
  <c r="BX1919" i="1"/>
  <c r="BX1920" i="1"/>
  <c r="BX1921" i="1"/>
  <c r="BX1922" i="1"/>
  <c r="BX1923" i="1"/>
  <c r="BX1924" i="1"/>
  <c r="BX1925" i="1"/>
  <c r="BX1926" i="1"/>
  <c r="BX1927" i="1"/>
  <c r="BX1928" i="1"/>
  <c r="BX1929" i="1"/>
  <c r="BX1930" i="1"/>
  <c r="BX1931" i="1"/>
  <c r="BX1932" i="1"/>
  <c r="BX1933" i="1"/>
  <c r="BX1934" i="1"/>
  <c r="BX1935" i="1"/>
  <c r="BX1936" i="1"/>
  <c r="BX1937" i="1"/>
  <c r="BX1938" i="1"/>
  <c r="BX1939" i="1"/>
  <c r="BX1940" i="1"/>
  <c r="BX1941" i="1"/>
  <c r="BX1942" i="1"/>
  <c r="BX1943" i="1"/>
  <c r="BX1944" i="1"/>
  <c r="BX1945" i="1"/>
  <c r="BX1946" i="1"/>
  <c r="BX1947" i="1"/>
  <c r="BX1948" i="1"/>
  <c r="BX1949" i="1"/>
  <c r="BX1950" i="1"/>
  <c r="BX1951" i="1"/>
  <c r="BX1952" i="1"/>
  <c r="BX1953" i="1"/>
  <c r="BX1954" i="1"/>
  <c r="BX1955" i="1"/>
  <c r="BX1956" i="1"/>
  <c r="BX1957" i="1"/>
  <c r="BX1958" i="1"/>
  <c r="BX1959" i="1"/>
  <c r="BX1960" i="1"/>
  <c r="BX1961" i="1"/>
  <c r="BX1962" i="1"/>
  <c r="BX1963" i="1"/>
  <c r="BX1964" i="1"/>
  <c r="BX1965" i="1"/>
  <c r="BX1966" i="1"/>
  <c r="BX1967" i="1"/>
  <c r="BX1968" i="1"/>
  <c r="BX1969" i="1"/>
  <c r="BX1970" i="1"/>
  <c r="BX1971" i="1"/>
  <c r="BX1972" i="1"/>
  <c r="BX1973" i="1"/>
  <c r="BX1974" i="1"/>
  <c r="BX1975" i="1"/>
  <c r="BX1976" i="1"/>
  <c r="BX1977" i="1"/>
  <c r="BX1978" i="1"/>
  <c r="BX1979" i="1"/>
  <c r="BX1980" i="1"/>
  <c r="BX1981" i="1"/>
  <c r="BX1982" i="1"/>
  <c r="BX1983" i="1"/>
  <c r="BX1984" i="1"/>
  <c r="BX1985" i="1"/>
  <c r="BX1986" i="1"/>
  <c r="BX1987" i="1"/>
  <c r="BX1988" i="1"/>
  <c r="BX1989" i="1"/>
  <c r="BX1990" i="1"/>
  <c r="BX1991" i="1"/>
  <c r="BX1992" i="1"/>
  <c r="BX1993" i="1"/>
  <c r="BX1994" i="1"/>
  <c r="BX1995" i="1"/>
  <c r="BX1996" i="1"/>
  <c r="BX1997" i="1"/>
  <c r="BX1998" i="1"/>
  <c r="BX1999" i="1"/>
  <c r="BX2000" i="1"/>
  <c r="BX2001" i="1"/>
  <c r="BX2002" i="1"/>
  <c r="BX2003" i="1"/>
  <c r="BX2004" i="1"/>
  <c r="BX2005" i="1"/>
  <c r="BX2006" i="1"/>
  <c r="BX2007" i="1"/>
  <c r="BX2008" i="1"/>
  <c r="BX2009" i="1"/>
  <c r="BX2010" i="1"/>
  <c r="BX2011" i="1"/>
  <c r="BX2012" i="1"/>
  <c r="BX2013" i="1"/>
  <c r="BX2014" i="1"/>
  <c r="BX2015" i="1"/>
  <c r="BX2016" i="1"/>
  <c r="BX2017" i="1"/>
  <c r="BX2018" i="1"/>
  <c r="BX2019" i="1"/>
  <c r="BX2020" i="1"/>
  <c r="BX2021" i="1"/>
  <c r="BX2022" i="1"/>
  <c r="BX2023" i="1"/>
  <c r="BX2024" i="1"/>
  <c r="BX2025" i="1"/>
  <c r="BX2026" i="1"/>
  <c r="BX2027" i="1"/>
  <c r="BX2028" i="1"/>
  <c r="BX2029" i="1"/>
  <c r="BX2030" i="1"/>
  <c r="BX2031" i="1"/>
  <c r="BX2032" i="1"/>
  <c r="BX2033" i="1"/>
  <c r="BX2034" i="1"/>
  <c r="BX2035" i="1"/>
  <c r="BX2036" i="1"/>
  <c r="BX2037" i="1"/>
  <c r="BX2038" i="1"/>
  <c r="BX2039" i="1"/>
  <c r="BX2040" i="1"/>
  <c r="BX2041" i="1"/>
  <c r="BX2042" i="1"/>
  <c r="BX2043" i="1"/>
  <c r="BX2044" i="1"/>
  <c r="BX2045" i="1"/>
  <c r="BX2046" i="1"/>
  <c r="BX2047" i="1"/>
  <c r="BX2048" i="1"/>
  <c r="BX2049" i="1"/>
  <c r="BX2050" i="1"/>
  <c r="BX2051" i="1"/>
  <c r="BX2052" i="1"/>
  <c r="BX2053" i="1"/>
  <c r="BX2054" i="1"/>
  <c r="BX2055" i="1"/>
  <c r="BX2056" i="1"/>
  <c r="BX2057" i="1"/>
  <c r="BX2058" i="1"/>
  <c r="BX2059" i="1"/>
  <c r="BX2060" i="1"/>
  <c r="BX2061" i="1"/>
  <c r="BX2062" i="1"/>
  <c r="BX2063" i="1"/>
  <c r="BX2064" i="1"/>
  <c r="BX2065" i="1"/>
  <c r="BX2066" i="1"/>
  <c r="BX2067" i="1"/>
  <c r="BX2068" i="1"/>
  <c r="BX2069" i="1"/>
  <c r="BX2070" i="1"/>
  <c r="BX2071" i="1"/>
  <c r="BX2072" i="1"/>
  <c r="BX2073" i="1"/>
  <c r="BX2074" i="1"/>
  <c r="BX2075" i="1"/>
  <c r="BX2076" i="1"/>
  <c r="BX2077" i="1"/>
  <c r="BX2078" i="1"/>
  <c r="BX2079" i="1"/>
  <c r="BX2080" i="1"/>
  <c r="BX2081" i="1"/>
  <c r="BX2082" i="1"/>
  <c r="BX2083" i="1"/>
  <c r="BX2084" i="1"/>
  <c r="BX2085" i="1"/>
  <c r="BX2086" i="1"/>
  <c r="BX2087" i="1"/>
  <c r="BX2088" i="1"/>
  <c r="BX2089" i="1"/>
  <c r="BX2090" i="1"/>
  <c r="BX2091" i="1"/>
  <c r="BX2092" i="1"/>
  <c r="BX2093" i="1"/>
  <c r="BX2094" i="1"/>
  <c r="BX2095" i="1"/>
  <c r="BX2096" i="1"/>
  <c r="BX2097" i="1"/>
  <c r="BX2098" i="1"/>
  <c r="BX2099" i="1"/>
  <c r="BX2100" i="1"/>
  <c r="BX2101" i="1"/>
  <c r="BX2102" i="1"/>
  <c r="BX2103" i="1"/>
  <c r="BX2104" i="1"/>
  <c r="BX2105" i="1"/>
  <c r="BX2106" i="1"/>
  <c r="BX2107" i="1"/>
  <c r="BX2108" i="1"/>
  <c r="BX2109" i="1"/>
  <c r="BX2110" i="1"/>
  <c r="BX2111" i="1"/>
  <c r="BX2112" i="1"/>
  <c r="BX2113" i="1"/>
  <c r="BX2114" i="1"/>
  <c r="BX2115" i="1"/>
  <c r="BX2116" i="1"/>
  <c r="BX2117" i="1"/>
  <c r="BX2118" i="1"/>
  <c r="BX2119" i="1"/>
  <c r="BX2120" i="1"/>
  <c r="BX2121" i="1"/>
  <c r="BX2122" i="1"/>
  <c r="BX2123" i="1"/>
  <c r="BX2124" i="1"/>
  <c r="BX2125" i="1"/>
  <c r="BX2126" i="1"/>
  <c r="BX2127" i="1"/>
  <c r="BX2128" i="1"/>
  <c r="BX2129" i="1"/>
  <c r="BX2130" i="1"/>
  <c r="BX2131" i="1"/>
  <c r="BX2132" i="1"/>
  <c r="BX2133" i="1"/>
  <c r="BX2134" i="1"/>
  <c r="BX2135" i="1"/>
  <c r="BX2136" i="1"/>
  <c r="BX2137" i="1"/>
  <c r="BX2138" i="1"/>
  <c r="BX2139" i="1"/>
  <c r="BX2140" i="1"/>
  <c r="BX2141" i="1"/>
  <c r="BX2142" i="1"/>
  <c r="BX2143" i="1"/>
  <c r="BX2144" i="1"/>
  <c r="BX2145" i="1"/>
  <c r="BX2146" i="1"/>
  <c r="BX2147" i="1"/>
  <c r="BX2148" i="1"/>
  <c r="BX2149" i="1"/>
  <c r="BX2150" i="1"/>
  <c r="BX2151" i="1"/>
  <c r="BX2152" i="1"/>
  <c r="BX2153" i="1"/>
  <c r="BX2154" i="1"/>
  <c r="BX2155" i="1"/>
  <c r="BX2156" i="1"/>
  <c r="BX2157" i="1"/>
  <c r="BX2158" i="1"/>
  <c r="BX2159" i="1"/>
  <c r="BX2160" i="1"/>
  <c r="BX2161" i="1"/>
  <c r="BX2162" i="1"/>
  <c r="BX2163" i="1"/>
  <c r="BX2164" i="1"/>
  <c r="BX2165" i="1"/>
  <c r="BX2166" i="1"/>
  <c r="BX2167" i="1"/>
  <c r="BX2168" i="1"/>
  <c r="BX2169" i="1"/>
  <c r="BX2170" i="1"/>
  <c r="BX2171" i="1"/>
  <c r="BX2172" i="1"/>
  <c r="BX2173" i="1"/>
  <c r="BX2174" i="1"/>
  <c r="BX2175" i="1"/>
  <c r="BX2176" i="1"/>
  <c r="BX2177" i="1"/>
  <c r="BX2178" i="1"/>
  <c r="BX2179" i="1"/>
  <c r="BX2180" i="1"/>
  <c r="BX2181" i="1"/>
  <c r="BX2182" i="1"/>
  <c r="BX2183" i="1"/>
  <c r="BX2184" i="1"/>
  <c r="BX2185" i="1"/>
  <c r="BX2186" i="1"/>
  <c r="BX2187" i="1"/>
  <c r="BX2188" i="1"/>
  <c r="BX2189" i="1"/>
  <c r="BX2190" i="1"/>
  <c r="BX2191" i="1"/>
  <c r="BX2192" i="1"/>
  <c r="BX2193" i="1"/>
  <c r="BX2194" i="1"/>
  <c r="BX2195" i="1"/>
  <c r="BX2196" i="1"/>
  <c r="BX2197" i="1"/>
  <c r="BX2198" i="1"/>
  <c r="BX2199" i="1"/>
  <c r="BX2200" i="1"/>
  <c r="BX2201" i="1"/>
  <c r="BX2202" i="1"/>
  <c r="BX2203" i="1"/>
  <c r="BX2204" i="1"/>
  <c r="BX2205" i="1"/>
  <c r="BX2206" i="1"/>
  <c r="BX2207" i="1"/>
  <c r="BX2208" i="1"/>
  <c r="BX2209" i="1"/>
  <c r="BX2210" i="1"/>
  <c r="BX2211" i="1"/>
  <c r="BX2212" i="1"/>
  <c r="BX2213" i="1"/>
  <c r="BX2214" i="1"/>
  <c r="BX2215" i="1"/>
  <c r="BX2216" i="1"/>
  <c r="BX2217" i="1"/>
  <c r="BX2218" i="1"/>
  <c r="BX2219" i="1"/>
  <c r="BX2220" i="1"/>
  <c r="BX2221" i="1"/>
  <c r="BX2222" i="1"/>
  <c r="BX2223" i="1"/>
  <c r="BX2224" i="1"/>
  <c r="BX2225" i="1"/>
  <c r="BX2226" i="1"/>
  <c r="BX2227" i="1"/>
  <c r="BX2228" i="1"/>
  <c r="BX2229" i="1"/>
  <c r="BX2230" i="1"/>
  <c r="BX2231" i="1"/>
  <c r="BX2232" i="1"/>
  <c r="BX2233" i="1"/>
  <c r="BX2234" i="1"/>
  <c r="BX2235" i="1"/>
  <c r="BX2236" i="1"/>
  <c r="BX2237" i="1"/>
  <c r="BX2238" i="1"/>
  <c r="BX2239" i="1"/>
  <c r="BX2240" i="1"/>
  <c r="BX2241" i="1"/>
  <c r="BX2242" i="1"/>
  <c r="BX2243" i="1"/>
  <c r="BX2244" i="1"/>
  <c r="BX2245" i="1"/>
  <c r="BX2246" i="1"/>
  <c r="BX2247" i="1"/>
  <c r="BX2248" i="1"/>
  <c r="BX2249" i="1"/>
  <c r="BX2250" i="1"/>
  <c r="BX2251" i="1"/>
  <c r="BX2252" i="1"/>
  <c r="BX2253" i="1"/>
  <c r="BX2254" i="1"/>
  <c r="BX2255" i="1"/>
  <c r="BX2256" i="1"/>
  <c r="BX2257" i="1"/>
  <c r="BX2258" i="1"/>
  <c r="BX2259" i="1"/>
  <c r="BX2260" i="1"/>
  <c r="BX2261" i="1"/>
  <c r="BX2262" i="1"/>
  <c r="BX2263" i="1"/>
  <c r="BX2264" i="1"/>
  <c r="BX2265" i="1"/>
  <c r="BX2266" i="1"/>
  <c r="BX2267" i="1"/>
  <c r="BX2268" i="1"/>
  <c r="BX2269" i="1"/>
  <c r="BX2270" i="1"/>
  <c r="BX2271" i="1"/>
  <c r="BX2272" i="1"/>
  <c r="BX2273" i="1"/>
  <c r="BX2274" i="1"/>
  <c r="BX2275" i="1"/>
  <c r="BX2276" i="1"/>
  <c r="BX2277" i="1"/>
  <c r="BX2278" i="1"/>
  <c r="BX2279" i="1"/>
  <c r="BX2280" i="1"/>
  <c r="BX2281" i="1"/>
  <c r="BX2282" i="1"/>
  <c r="BX2283" i="1"/>
  <c r="BX2284" i="1"/>
  <c r="BX2285" i="1"/>
  <c r="BX2286" i="1"/>
  <c r="BX2287" i="1"/>
  <c r="BX2288" i="1"/>
  <c r="BX2289" i="1"/>
  <c r="BX2290" i="1"/>
  <c r="BX2291" i="1"/>
  <c r="BX2292" i="1"/>
  <c r="BX2293" i="1"/>
  <c r="BX2294" i="1"/>
  <c r="BX2295" i="1"/>
  <c r="BX2296" i="1"/>
  <c r="BX2297" i="1"/>
  <c r="BX2298" i="1"/>
  <c r="BX2299" i="1"/>
  <c r="BX2300" i="1"/>
  <c r="BX2301" i="1"/>
  <c r="BX2302" i="1"/>
  <c r="BX2303" i="1"/>
  <c r="BX2304" i="1"/>
  <c r="BX2305" i="1"/>
  <c r="BX2306" i="1"/>
  <c r="BX2307" i="1"/>
  <c r="BX2308" i="1"/>
  <c r="BX2309" i="1"/>
  <c r="BX2310" i="1"/>
  <c r="BX2311" i="1"/>
  <c r="BX2312" i="1"/>
  <c r="BX2313" i="1"/>
  <c r="BX2314" i="1"/>
  <c r="BX2315" i="1"/>
  <c r="BX2316" i="1"/>
  <c r="BX2317" i="1"/>
  <c r="BX2318" i="1"/>
  <c r="BX2319" i="1"/>
  <c r="BX2320" i="1"/>
  <c r="BX2321" i="1"/>
  <c r="BX2322" i="1"/>
  <c r="BX2323" i="1"/>
  <c r="BX2324" i="1"/>
  <c r="BX2325" i="1"/>
  <c r="BX2326" i="1"/>
  <c r="BX2327" i="1"/>
  <c r="BX2328" i="1"/>
  <c r="BX2329" i="1"/>
  <c r="BX2330" i="1"/>
  <c r="BX2331" i="1"/>
  <c r="BX2332" i="1"/>
  <c r="BX2333" i="1"/>
  <c r="BX2334" i="1"/>
  <c r="BX2335" i="1"/>
  <c r="BX2336" i="1"/>
  <c r="BX2337" i="1"/>
  <c r="BX2338" i="1"/>
  <c r="BX2339" i="1"/>
  <c r="BX2340" i="1"/>
  <c r="BX2341" i="1"/>
  <c r="BX2342" i="1"/>
  <c r="BX2343" i="1"/>
  <c r="BX2344" i="1"/>
  <c r="BX2345" i="1"/>
  <c r="BX2346" i="1"/>
  <c r="BX2347" i="1"/>
  <c r="BX2348" i="1"/>
  <c r="BX2349" i="1"/>
  <c r="BX2350" i="1"/>
  <c r="BX2351" i="1"/>
  <c r="BX2352" i="1"/>
  <c r="BX2353" i="1"/>
  <c r="BX2354" i="1"/>
  <c r="BX2355" i="1"/>
  <c r="BX2356" i="1"/>
  <c r="BX2357" i="1"/>
  <c r="BX2358" i="1"/>
  <c r="BX2359" i="1"/>
  <c r="BX2360" i="1"/>
  <c r="BX2361" i="1"/>
  <c r="BX2362" i="1"/>
  <c r="BX2363" i="1"/>
  <c r="BX2364" i="1"/>
  <c r="BX2365" i="1"/>
  <c r="BX2366" i="1"/>
  <c r="BX2367" i="1"/>
  <c r="BX2368" i="1"/>
  <c r="BX2369" i="1"/>
  <c r="BX2370" i="1"/>
  <c r="BX2371" i="1"/>
  <c r="BX2372" i="1"/>
  <c r="BX2373" i="1"/>
  <c r="BX2374" i="1"/>
  <c r="BX2375" i="1"/>
  <c r="BX2376" i="1"/>
  <c r="BX2377" i="1"/>
  <c r="BX2378" i="1"/>
  <c r="BX2379" i="1"/>
  <c r="BX2380" i="1"/>
  <c r="BX2381" i="1"/>
  <c r="BX2382" i="1"/>
  <c r="BX2383" i="1"/>
  <c r="BX2384" i="1"/>
  <c r="BX2385" i="1"/>
  <c r="BX2386" i="1"/>
  <c r="BX2387" i="1"/>
  <c r="BX2388" i="1"/>
  <c r="BX2389" i="1"/>
  <c r="BX2390" i="1"/>
  <c r="BX2391" i="1"/>
  <c r="BX2392" i="1"/>
  <c r="BX2393" i="1"/>
  <c r="BX2394" i="1"/>
  <c r="BX2395" i="1"/>
  <c r="BX2396" i="1"/>
  <c r="BX2397" i="1"/>
  <c r="BX2398" i="1"/>
  <c r="BX2399" i="1"/>
  <c r="BX2400" i="1"/>
  <c r="BX2401" i="1"/>
  <c r="BX2402" i="1"/>
  <c r="BX2403" i="1"/>
  <c r="BX2404" i="1"/>
  <c r="BX2405" i="1"/>
  <c r="BX2406" i="1"/>
  <c r="BX2407" i="1"/>
  <c r="BX2408" i="1"/>
  <c r="BX2409" i="1"/>
  <c r="BX2410" i="1"/>
  <c r="BX2411" i="1"/>
  <c r="BX2412" i="1"/>
  <c r="BX2413" i="1"/>
  <c r="BX2414" i="1"/>
  <c r="BX2415" i="1"/>
  <c r="BX2416" i="1"/>
  <c r="BX2417" i="1"/>
  <c r="BX2418" i="1"/>
  <c r="BX2419" i="1"/>
  <c r="BX2420" i="1"/>
  <c r="BX2421" i="1"/>
  <c r="BX2422" i="1"/>
  <c r="BX2423" i="1"/>
  <c r="BX2424" i="1"/>
  <c r="BX2425" i="1"/>
  <c r="BX2426" i="1"/>
  <c r="BX2427" i="1"/>
  <c r="BX2428" i="1"/>
  <c r="BX2429" i="1"/>
  <c r="BX2430" i="1"/>
  <c r="BX2431" i="1"/>
  <c r="BX2432" i="1"/>
  <c r="BX2433" i="1"/>
  <c r="BX2434" i="1"/>
  <c r="BX2435" i="1"/>
  <c r="BX2436" i="1"/>
  <c r="BX2437" i="1"/>
  <c r="BX2438" i="1"/>
  <c r="BX2439" i="1"/>
  <c r="BX2440" i="1"/>
  <c r="BX2441" i="1"/>
  <c r="BX2442" i="1"/>
  <c r="BX2443" i="1"/>
  <c r="BX2444" i="1"/>
  <c r="BX2445" i="1"/>
  <c r="BX2446" i="1"/>
  <c r="BX2447" i="1"/>
  <c r="BX2448" i="1"/>
  <c r="BX2449" i="1"/>
  <c r="BX2450" i="1"/>
  <c r="BX2451" i="1"/>
  <c r="BX2452" i="1"/>
  <c r="BX2453" i="1"/>
  <c r="BX2454" i="1"/>
  <c r="BX2455" i="1"/>
  <c r="BX2456" i="1"/>
  <c r="BX2457" i="1"/>
  <c r="BX2458" i="1"/>
  <c r="BX2459" i="1"/>
  <c r="BX2460" i="1"/>
  <c r="BX2461" i="1"/>
  <c r="BX2462" i="1"/>
  <c r="BX2463" i="1"/>
  <c r="BX2464" i="1"/>
  <c r="BX2465" i="1"/>
  <c r="BX2466" i="1"/>
  <c r="BX2467" i="1"/>
  <c r="BX2468" i="1"/>
  <c r="BX2469" i="1"/>
  <c r="BX2470" i="1"/>
  <c r="BX2471" i="1"/>
  <c r="BX2472" i="1"/>
  <c r="BX2473" i="1"/>
  <c r="BX2474" i="1"/>
  <c r="BX2475" i="1"/>
  <c r="BX2476" i="1"/>
  <c r="BX2477" i="1"/>
  <c r="BX2478" i="1"/>
  <c r="BX2479" i="1"/>
  <c r="BX2480" i="1"/>
  <c r="BX2481" i="1"/>
  <c r="BX2482" i="1"/>
  <c r="BX2483" i="1"/>
  <c r="BX2484" i="1"/>
  <c r="BX2485" i="1"/>
  <c r="BX2486" i="1"/>
  <c r="BX2487" i="1"/>
  <c r="BX2488" i="1"/>
  <c r="BX2489" i="1"/>
  <c r="BX2490" i="1"/>
  <c r="BX2491" i="1"/>
  <c r="BX2492" i="1"/>
  <c r="BX2493" i="1"/>
  <c r="BX2494" i="1"/>
  <c r="BX2495" i="1"/>
  <c r="BX2496" i="1"/>
  <c r="BX2497" i="1"/>
  <c r="BX2498" i="1"/>
  <c r="BX2499" i="1"/>
  <c r="BX2500" i="1"/>
  <c r="BX2501" i="1"/>
  <c r="BX2502" i="1"/>
  <c r="BX2503" i="1"/>
  <c r="BX2504" i="1"/>
  <c r="BX2505" i="1"/>
  <c r="BX2506" i="1"/>
  <c r="BX2507" i="1"/>
  <c r="BX2508" i="1"/>
  <c r="BX2509" i="1"/>
  <c r="BX2510" i="1"/>
  <c r="BX2511" i="1"/>
  <c r="BX2512" i="1"/>
  <c r="BX2513" i="1"/>
  <c r="BX2514" i="1"/>
  <c r="BX2515" i="1"/>
  <c r="BX2516" i="1"/>
  <c r="BX2517" i="1"/>
  <c r="BX2518" i="1"/>
  <c r="BX2519" i="1"/>
  <c r="BX2520" i="1"/>
  <c r="BX2521" i="1"/>
  <c r="BX2522" i="1"/>
  <c r="BX2523" i="1"/>
  <c r="BX2524" i="1"/>
  <c r="BX2525" i="1"/>
  <c r="BX2526" i="1"/>
  <c r="BX2527" i="1"/>
  <c r="BX2528" i="1"/>
  <c r="BX2529" i="1"/>
  <c r="BX2530" i="1"/>
  <c r="BX2531" i="1"/>
  <c r="BX2532" i="1"/>
  <c r="BX2533" i="1"/>
  <c r="BX2534" i="1"/>
  <c r="BX2535" i="1"/>
  <c r="BX2536" i="1"/>
  <c r="BX2537" i="1"/>
  <c r="BX2538" i="1"/>
  <c r="BX2539" i="1"/>
  <c r="BX2540" i="1"/>
  <c r="BX2541" i="1"/>
  <c r="BX2542" i="1"/>
  <c r="BX2543" i="1"/>
  <c r="BX2544" i="1"/>
  <c r="BX2545" i="1"/>
  <c r="BX2546" i="1"/>
  <c r="BX2547" i="1"/>
  <c r="BX2548" i="1"/>
  <c r="BX2549" i="1"/>
  <c r="BX2550" i="1"/>
  <c r="BX2551" i="1"/>
  <c r="BX2552" i="1"/>
  <c r="BX2553" i="1"/>
  <c r="BX2554" i="1"/>
  <c r="BX2555" i="1"/>
  <c r="BX2556" i="1"/>
  <c r="BX2557" i="1"/>
  <c r="BX2558" i="1"/>
  <c r="BX2559" i="1"/>
  <c r="BX2560" i="1"/>
  <c r="BX2561" i="1"/>
  <c r="BX2562" i="1"/>
  <c r="BX2563" i="1"/>
  <c r="BX2564" i="1"/>
  <c r="BX2565" i="1"/>
  <c r="BX2566" i="1"/>
  <c r="BX2567" i="1"/>
  <c r="BX2568" i="1"/>
  <c r="BX2569" i="1"/>
  <c r="BX2570" i="1"/>
  <c r="BX2571" i="1"/>
  <c r="BX2572" i="1"/>
  <c r="BX2573" i="1"/>
  <c r="BX2574" i="1"/>
  <c r="BX2575" i="1"/>
  <c r="BX2576" i="1"/>
  <c r="BX2577" i="1"/>
  <c r="BX2578" i="1"/>
  <c r="BX2579" i="1"/>
  <c r="BX2580" i="1"/>
  <c r="BX2581" i="1"/>
  <c r="BX2582" i="1"/>
  <c r="BX2583" i="1"/>
  <c r="BX2584" i="1"/>
  <c r="BX2585" i="1"/>
  <c r="BX2586" i="1"/>
  <c r="BX2587" i="1"/>
  <c r="BX2588" i="1"/>
  <c r="BX2589" i="1"/>
  <c r="BX2590" i="1"/>
  <c r="BX2591" i="1"/>
  <c r="BX2592" i="1"/>
  <c r="BX2593" i="1"/>
  <c r="BX2594" i="1"/>
  <c r="BX2595" i="1"/>
  <c r="BX2596" i="1"/>
  <c r="BX2597" i="1"/>
  <c r="BX2598" i="1"/>
  <c r="BX2599" i="1"/>
  <c r="BX2600" i="1"/>
  <c r="BX2601" i="1"/>
  <c r="BX2602" i="1"/>
  <c r="BX2603" i="1"/>
  <c r="BX2604" i="1"/>
  <c r="BX2605" i="1"/>
  <c r="BX2606" i="1"/>
  <c r="BX2607" i="1"/>
  <c r="BX2608" i="1"/>
  <c r="BX2609" i="1"/>
  <c r="BX2610" i="1"/>
  <c r="BX2611" i="1"/>
  <c r="BX2612" i="1"/>
  <c r="BX2613" i="1"/>
  <c r="BX2614" i="1"/>
  <c r="BX2615" i="1"/>
  <c r="BX2616" i="1"/>
  <c r="BX2617" i="1"/>
  <c r="BX2618" i="1"/>
  <c r="BX2619" i="1"/>
  <c r="BX2620" i="1"/>
  <c r="BX2621" i="1"/>
  <c r="BX2622" i="1"/>
  <c r="BX2623" i="1"/>
  <c r="BX2624" i="1"/>
  <c r="BX2625" i="1"/>
  <c r="BX2626" i="1"/>
  <c r="BX2627" i="1"/>
  <c r="BX2628" i="1"/>
  <c r="BX2629" i="1"/>
  <c r="BX2630" i="1"/>
  <c r="BX2631" i="1"/>
  <c r="BX2632" i="1"/>
  <c r="BX2633" i="1"/>
  <c r="BX2634" i="1"/>
  <c r="BX2635" i="1"/>
  <c r="BX2636" i="1"/>
  <c r="BX2637" i="1"/>
  <c r="BX2638" i="1"/>
  <c r="BX2639" i="1"/>
  <c r="BX2640" i="1"/>
  <c r="BX2641" i="1"/>
  <c r="BX2642" i="1"/>
  <c r="BX2643" i="1"/>
  <c r="BX2644" i="1"/>
  <c r="BX2645" i="1"/>
  <c r="BX2646" i="1"/>
  <c r="BX2647" i="1"/>
  <c r="BX2648" i="1"/>
  <c r="BX2649" i="1"/>
  <c r="BX2650" i="1"/>
  <c r="BX2651" i="1"/>
  <c r="BX2652" i="1"/>
  <c r="BX2653" i="1"/>
  <c r="BX2654" i="1"/>
  <c r="BX2655" i="1"/>
  <c r="BX2656" i="1"/>
  <c r="BX2657" i="1"/>
  <c r="BX2658" i="1"/>
  <c r="BX2659" i="1"/>
  <c r="BX2660" i="1"/>
  <c r="BX2661" i="1"/>
  <c r="BX2662" i="1"/>
  <c r="BX2663" i="1"/>
  <c r="BX2664" i="1"/>
  <c r="BX2665" i="1"/>
  <c r="BX2666" i="1"/>
  <c r="BX2667" i="1"/>
  <c r="BX2668" i="1"/>
  <c r="BX2669" i="1"/>
  <c r="BX2670" i="1"/>
  <c r="BX2671" i="1"/>
  <c r="BX2672" i="1"/>
  <c r="BX2673" i="1"/>
  <c r="BX2674" i="1"/>
  <c r="BX2675" i="1"/>
  <c r="BX2676" i="1"/>
  <c r="BX2677" i="1"/>
  <c r="BX2678" i="1"/>
  <c r="BX2679" i="1"/>
  <c r="BX2680" i="1"/>
  <c r="BX2681" i="1"/>
  <c r="BX2682" i="1"/>
  <c r="BX2683" i="1"/>
  <c r="BX2684" i="1"/>
  <c r="BX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2012" i="1"/>
  <c r="BS2013" i="1"/>
  <c r="BS2014" i="1"/>
  <c r="BS2015" i="1"/>
  <c r="BS2016" i="1"/>
  <c r="BS2017" i="1"/>
  <c r="BS2018" i="1"/>
  <c r="BS2019" i="1"/>
  <c r="BS2020" i="1"/>
  <c r="BS2021" i="1"/>
  <c r="BS2022" i="1"/>
  <c r="BS2023" i="1"/>
  <c r="BS2024" i="1"/>
  <c r="BS2025" i="1"/>
  <c r="BS2026" i="1"/>
  <c r="BS2027" i="1"/>
  <c r="BS2028" i="1"/>
  <c r="BS2029" i="1"/>
  <c r="BS2030" i="1"/>
  <c r="BS2031" i="1"/>
  <c r="BS2032" i="1"/>
  <c r="BS2033" i="1"/>
  <c r="BS2034" i="1"/>
  <c r="BS2035" i="1"/>
  <c r="BS2036" i="1"/>
  <c r="BS2037" i="1"/>
  <c r="BS2038" i="1"/>
  <c r="BS2039" i="1"/>
  <c r="BS2040" i="1"/>
  <c r="BS2041" i="1"/>
  <c r="BS2042" i="1"/>
  <c r="BS2043" i="1"/>
  <c r="BS2044" i="1"/>
  <c r="BS2045" i="1"/>
  <c r="BS2046" i="1"/>
  <c r="BS2047" i="1"/>
  <c r="BS2048" i="1"/>
  <c r="BS2049" i="1"/>
  <c r="BS2050" i="1"/>
  <c r="BS2051" i="1"/>
  <c r="BS2052" i="1"/>
  <c r="BS2053" i="1"/>
  <c r="BS2054" i="1"/>
  <c r="BS2055" i="1"/>
  <c r="BS2056" i="1"/>
  <c r="BS2057" i="1"/>
  <c r="BS2058" i="1"/>
  <c r="BS2059" i="1"/>
  <c r="BS2060" i="1"/>
  <c r="BS2061" i="1"/>
  <c r="BS2062" i="1"/>
  <c r="BS2063" i="1"/>
  <c r="BS2064" i="1"/>
  <c r="BS2065" i="1"/>
  <c r="BS2066" i="1"/>
  <c r="BS2067" i="1"/>
  <c r="BS2068" i="1"/>
  <c r="BS2069" i="1"/>
  <c r="BS2070" i="1"/>
  <c r="BS2071" i="1"/>
  <c r="BS2072" i="1"/>
  <c r="BS2073" i="1"/>
  <c r="BS2074" i="1"/>
  <c r="BS2075" i="1"/>
  <c r="BS2076" i="1"/>
  <c r="BS2077" i="1"/>
  <c r="BS2078" i="1"/>
  <c r="BS2079" i="1"/>
  <c r="BS2080" i="1"/>
  <c r="BS2081" i="1"/>
  <c r="BS2082" i="1"/>
  <c r="BS2083" i="1"/>
  <c r="BS2084" i="1"/>
  <c r="BS2085" i="1"/>
  <c r="BS2086" i="1"/>
  <c r="BS2087" i="1"/>
  <c r="BS2088" i="1"/>
  <c r="BS2089" i="1"/>
  <c r="BS2090" i="1"/>
  <c r="BS2091" i="1"/>
  <c r="BS2092" i="1"/>
  <c r="BS2093" i="1"/>
  <c r="BS2094" i="1"/>
  <c r="BS2095" i="1"/>
  <c r="BS2096" i="1"/>
  <c r="BS2097" i="1"/>
  <c r="BS2098" i="1"/>
  <c r="BS2099" i="1"/>
  <c r="BS2100" i="1"/>
  <c r="BS2101" i="1"/>
  <c r="BS2102" i="1"/>
  <c r="BS2103" i="1"/>
  <c r="BS2104" i="1"/>
  <c r="BS2105" i="1"/>
  <c r="BS2106" i="1"/>
  <c r="BS2107" i="1"/>
  <c r="BS2108" i="1"/>
  <c r="BS2109" i="1"/>
  <c r="BS2110" i="1"/>
  <c r="BS2111" i="1"/>
  <c r="BS2112" i="1"/>
  <c r="BS2113" i="1"/>
  <c r="BS2114" i="1"/>
  <c r="BS2115" i="1"/>
  <c r="BS2116" i="1"/>
  <c r="BS2117" i="1"/>
  <c r="BS2118" i="1"/>
  <c r="BS2119" i="1"/>
  <c r="BS2120" i="1"/>
  <c r="BS2121" i="1"/>
  <c r="BS2122" i="1"/>
  <c r="BS2123" i="1"/>
  <c r="BS2124" i="1"/>
  <c r="BS2125" i="1"/>
  <c r="BS2126" i="1"/>
  <c r="BS2127" i="1"/>
  <c r="BS2128" i="1"/>
  <c r="BS2129" i="1"/>
  <c r="BS2130" i="1"/>
  <c r="BS2131" i="1"/>
  <c r="BS2132" i="1"/>
  <c r="BS2133" i="1"/>
  <c r="BS2134" i="1"/>
  <c r="BS2135" i="1"/>
  <c r="BS2136" i="1"/>
  <c r="BS2137" i="1"/>
  <c r="BS2138" i="1"/>
  <c r="BS2139" i="1"/>
  <c r="BS2140" i="1"/>
  <c r="BS2141" i="1"/>
  <c r="BS2142" i="1"/>
  <c r="BS2143" i="1"/>
  <c r="BS2144" i="1"/>
  <c r="BS2145" i="1"/>
  <c r="BS2146" i="1"/>
  <c r="BS2147" i="1"/>
  <c r="BS2148" i="1"/>
  <c r="BS2149" i="1"/>
  <c r="BS2150" i="1"/>
  <c r="BS2151" i="1"/>
  <c r="BS2152" i="1"/>
  <c r="BS2153" i="1"/>
  <c r="BS2154" i="1"/>
  <c r="BS2155" i="1"/>
  <c r="BS2156" i="1"/>
  <c r="BS2157" i="1"/>
  <c r="BS2158" i="1"/>
  <c r="BS2159" i="1"/>
  <c r="BS2160" i="1"/>
  <c r="BS2161" i="1"/>
  <c r="BS2162" i="1"/>
  <c r="BS2163" i="1"/>
  <c r="BS2164" i="1"/>
  <c r="BS2165" i="1"/>
  <c r="BS2166" i="1"/>
  <c r="BS2167" i="1"/>
  <c r="BS2168" i="1"/>
  <c r="BS2169" i="1"/>
  <c r="BS2170" i="1"/>
  <c r="BS2171" i="1"/>
  <c r="BS2172" i="1"/>
  <c r="BS2173" i="1"/>
  <c r="BS2174" i="1"/>
  <c r="BS2175" i="1"/>
  <c r="BS2176" i="1"/>
  <c r="BS2177" i="1"/>
  <c r="BS2178" i="1"/>
  <c r="BS2179" i="1"/>
  <c r="BS2180" i="1"/>
  <c r="BS2181" i="1"/>
  <c r="BS2182" i="1"/>
  <c r="BS2183" i="1"/>
  <c r="BS2184" i="1"/>
  <c r="BS2185" i="1"/>
  <c r="BS2186" i="1"/>
  <c r="BS2187" i="1"/>
  <c r="BS2188" i="1"/>
  <c r="BS2189" i="1"/>
  <c r="BS2190" i="1"/>
  <c r="BS2191" i="1"/>
  <c r="BS2192" i="1"/>
  <c r="BS2193" i="1"/>
  <c r="BS2194" i="1"/>
  <c r="BS2195" i="1"/>
  <c r="BS2196" i="1"/>
  <c r="BS2197" i="1"/>
  <c r="BS2198" i="1"/>
  <c r="BS2199" i="1"/>
  <c r="BS2200" i="1"/>
  <c r="BS2201" i="1"/>
  <c r="BS2202" i="1"/>
  <c r="BS2203" i="1"/>
  <c r="BS2204" i="1"/>
  <c r="BS2205" i="1"/>
  <c r="BS2206" i="1"/>
  <c r="BS2207" i="1"/>
  <c r="BS2208" i="1"/>
  <c r="BS2209" i="1"/>
  <c r="BS2210" i="1"/>
  <c r="BS2211" i="1"/>
  <c r="BS2212" i="1"/>
  <c r="BS2213" i="1"/>
  <c r="BS2214" i="1"/>
  <c r="BS2215" i="1"/>
  <c r="BS2216" i="1"/>
  <c r="BS2217" i="1"/>
  <c r="BS2218" i="1"/>
  <c r="BS2219" i="1"/>
  <c r="BS2220" i="1"/>
  <c r="BS2221" i="1"/>
  <c r="BS2222" i="1"/>
  <c r="BS2223" i="1"/>
  <c r="BS2224" i="1"/>
  <c r="BS2225" i="1"/>
  <c r="BS2226" i="1"/>
  <c r="BS2227" i="1"/>
  <c r="BS2228" i="1"/>
  <c r="BS2229" i="1"/>
  <c r="BS2230" i="1"/>
  <c r="BS2231" i="1"/>
  <c r="BS2232" i="1"/>
  <c r="BS2233" i="1"/>
  <c r="BS2234" i="1"/>
  <c r="BS2235" i="1"/>
  <c r="BS2236" i="1"/>
  <c r="BS2237" i="1"/>
  <c r="BS2238" i="1"/>
  <c r="BS2239" i="1"/>
  <c r="BS2240" i="1"/>
  <c r="BS2241" i="1"/>
  <c r="BS2242" i="1"/>
  <c r="BS2243" i="1"/>
  <c r="BS2244" i="1"/>
  <c r="BS2245" i="1"/>
  <c r="BS2246" i="1"/>
  <c r="BS2247" i="1"/>
  <c r="BS2248" i="1"/>
  <c r="BS2249" i="1"/>
  <c r="BS2250" i="1"/>
  <c r="BS2251" i="1"/>
  <c r="BS2252" i="1"/>
  <c r="BS2253" i="1"/>
  <c r="BS2254" i="1"/>
  <c r="BS2255" i="1"/>
  <c r="BS2256" i="1"/>
  <c r="BS2257" i="1"/>
  <c r="BS2258" i="1"/>
  <c r="BS2259" i="1"/>
  <c r="BS2260" i="1"/>
  <c r="BS2261" i="1"/>
  <c r="BS2262" i="1"/>
  <c r="BS2263" i="1"/>
  <c r="BS2264" i="1"/>
  <c r="BS2265" i="1"/>
  <c r="BS2266" i="1"/>
  <c r="BS2267" i="1"/>
  <c r="BS2268" i="1"/>
  <c r="BS2269" i="1"/>
  <c r="BS2270" i="1"/>
  <c r="BS2271" i="1"/>
  <c r="BS2272" i="1"/>
  <c r="BS2273" i="1"/>
  <c r="BS2274" i="1"/>
  <c r="BS2275" i="1"/>
  <c r="BS2276" i="1"/>
  <c r="BS2277" i="1"/>
  <c r="BS2278" i="1"/>
  <c r="BS2279" i="1"/>
  <c r="BS2280" i="1"/>
  <c r="BS2281" i="1"/>
  <c r="BS2282" i="1"/>
  <c r="BS2283" i="1"/>
  <c r="BS2284" i="1"/>
  <c r="BS2285" i="1"/>
  <c r="BS2286" i="1"/>
  <c r="BS2287" i="1"/>
  <c r="BS2288" i="1"/>
  <c r="BS2289" i="1"/>
  <c r="BS2290" i="1"/>
  <c r="BS2291" i="1"/>
  <c r="BS2292" i="1"/>
  <c r="BS2293" i="1"/>
  <c r="BS2294" i="1"/>
  <c r="BS2295" i="1"/>
  <c r="BS2296" i="1"/>
  <c r="BS2297" i="1"/>
  <c r="BS2298" i="1"/>
  <c r="BS2299" i="1"/>
  <c r="BS2300" i="1"/>
  <c r="BS2301" i="1"/>
  <c r="BS2302" i="1"/>
  <c r="BS2303" i="1"/>
  <c r="BS2304" i="1"/>
  <c r="BS2305" i="1"/>
  <c r="BS2306" i="1"/>
  <c r="BS2307" i="1"/>
  <c r="BS2308" i="1"/>
  <c r="BS2309" i="1"/>
  <c r="BS2310" i="1"/>
  <c r="BS2311" i="1"/>
  <c r="BS2312" i="1"/>
  <c r="BS2313" i="1"/>
  <c r="BS2314" i="1"/>
  <c r="BS2315" i="1"/>
  <c r="BS2316" i="1"/>
  <c r="BS2317" i="1"/>
  <c r="BS2318" i="1"/>
  <c r="BS2319" i="1"/>
  <c r="BS2320" i="1"/>
  <c r="BS2321" i="1"/>
  <c r="BS2322" i="1"/>
  <c r="BS2323" i="1"/>
  <c r="BS2324" i="1"/>
  <c r="BS2325" i="1"/>
  <c r="BS2326" i="1"/>
  <c r="BS2327" i="1"/>
  <c r="BS2328" i="1"/>
  <c r="BS2329" i="1"/>
  <c r="BS2330" i="1"/>
  <c r="BS2331" i="1"/>
  <c r="BS2332" i="1"/>
  <c r="BS2333" i="1"/>
  <c r="BS2334" i="1"/>
  <c r="BS2335" i="1"/>
  <c r="BS2336" i="1"/>
  <c r="BS2337" i="1"/>
  <c r="BS2338" i="1"/>
  <c r="BS2339" i="1"/>
  <c r="BS2340" i="1"/>
  <c r="BS2341" i="1"/>
  <c r="BS2342" i="1"/>
  <c r="BS2343" i="1"/>
  <c r="BS2344" i="1"/>
  <c r="BS2345" i="1"/>
  <c r="BS2346" i="1"/>
  <c r="BS2347" i="1"/>
  <c r="BS2348" i="1"/>
  <c r="BS2349" i="1"/>
  <c r="BS2350" i="1"/>
  <c r="BS2351" i="1"/>
  <c r="BS2352" i="1"/>
  <c r="BS2353" i="1"/>
  <c r="BS2354" i="1"/>
  <c r="BS2355" i="1"/>
  <c r="BS2356" i="1"/>
  <c r="BS2357" i="1"/>
  <c r="BS2358" i="1"/>
  <c r="BS2359" i="1"/>
  <c r="BS2360" i="1"/>
  <c r="BS2361" i="1"/>
  <c r="BS2362" i="1"/>
  <c r="BS2363" i="1"/>
  <c r="BS2364" i="1"/>
  <c r="BS2365" i="1"/>
  <c r="BS2366" i="1"/>
  <c r="BS2367" i="1"/>
  <c r="BS2368" i="1"/>
  <c r="BS2369" i="1"/>
  <c r="BS2370" i="1"/>
  <c r="BS2371" i="1"/>
  <c r="BS2372" i="1"/>
  <c r="BS2373" i="1"/>
  <c r="BS2374" i="1"/>
  <c r="BS2375" i="1"/>
  <c r="BS2376" i="1"/>
  <c r="BS2377" i="1"/>
  <c r="BS2378" i="1"/>
  <c r="BS2379" i="1"/>
  <c r="BS2380" i="1"/>
  <c r="BS2381" i="1"/>
  <c r="BS2382" i="1"/>
  <c r="BS2383" i="1"/>
  <c r="BS2384" i="1"/>
  <c r="BS2385" i="1"/>
  <c r="BS2386" i="1"/>
  <c r="BS2387" i="1"/>
  <c r="BS2388" i="1"/>
  <c r="BS2389" i="1"/>
  <c r="BS2390" i="1"/>
  <c r="BS2391" i="1"/>
  <c r="BS2392" i="1"/>
  <c r="BS2393" i="1"/>
  <c r="BS2394" i="1"/>
  <c r="BS2395" i="1"/>
  <c r="BS2396" i="1"/>
  <c r="BS2397" i="1"/>
  <c r="BS2398" i="1"/>
  <c r="BS2399" i="1"/>
  <c r="BS2400" i="1"/>
  <c r="BS2401" i="1"/>
  <c r="BS2402" i="1"/>
  <c r="BS2403" i="1"/>
  <c r="BS2404" i="1"/>
  <c r="BS2405" i="1"/>
  <c r="BS2406" i="1"/>
  <c r="BS2407" i="1"/>
  <c r="BS2408" i="1"/>
  <c r="BS2409" i="1"/>
  <c r="BS2410" i="1"/>
  <c r="BS2411" i="1"/>
  <c r="BS2412" i="1"/>
  <c r="BS2413" i="1"/>
  <c r="BS2414" i="1"/>
  <c r="BS2415" i="1"/>
  <c r="BS2416" i="1"/>
  <c r="BS2417" i="1"/>
  <c r="BS2418" i="1"/>
  <c r="BS2419" i="1"/>
  <c r="BS2420" i="1"/>
  <c r="BS2421" i="1"/>
  <c r="BS2422" i="1"/>
  <c r="BS2423" i="1"/>
  <c r="BS2424" i="1"/>
  <c r="BS2425" i="1"/>
  <c r="BS2426" i="1"/>
  <c r="BS2427" i="1"/>
  <c r="BS2428" i="1"/>
  <c r="BS2429" i="1"/>
  <c r="BS2430" i="1"/>
  <c r="BS2431" i="1"/>
  <c r="BS2432" i="1"/>
  <c r="BS2433" i="1"/>
  <c r="BS2434" i="1"/>
  <c r="BS2435" i="1"/>
  <c r="BS2436" i="1"/>
  <c r="BS2437" i="1"/>
  <c r="BS2438" i="1"/>
  <c r="BS2439" i="1"/>
  <c r="BS2440" i="1"/>
  <c r="BS2441" i="1"/>
  <c r="BS2442" i="1"/>
  <c r="BS2443" i="1"/>
  <c r="BS2444" i="1"/>
  <c r="BS2445" i="1"/>
  <c r="BS2446" i="1"/>
  <c r="BS2447" i="1"/>
  <c r="BS2448" i="1"/>
  <c r="BS2449" i="1"/>
  <c r="BS2450" i="1"/>
  <c r="BS2451" i="1"/>
  <c r="BS2452" i="1"/>
  <c r="BS2453" i="1"/>
  <c r="BS2454" i="1"/>
  <c r="BS2455" i="1"/>
  <c r="BS2456" i="1"/>
  <c r="BS2457" i="1"/>
  <c r="BS2458" i="1"/>
  <c r="BS2459" i="1"/>
  <c r="BS2460" i="1"/>
  <c r="BS2461" i="1"/>
  <c r="BS2462" i="1"/>
  <c r="BS2463" i="1"/>
  <c r="BS2464" i="1"/>
  <c r="BS2465" i="1"/>
  <c r="BS2466" i="1"/>
  <c r="BS2467" i="1"/>
  <c r="BS2468" i="1"/>
  <c r="BS2469" i="1"/>
  <c r="BS2470" i="1"/>
  <c r="BS2471" i="1"/>
  <c r="BS2472" i="1"/>
  <c r="BS2473" i="1"/>
  <c r="BS2474" i="1"/>
  <c r="BS2475" i="1"/>
  <c r="BS2476" i="1"/>
  <c r="BS2477" i="1"/>
  <c r="BS2478" i="1"/>
  <c r="BS2479" i="1"/>
  <c r="BS2480" i="1"/>
  <c r="BS2481" i="1"/>
  <c r="BS2482" i="1"/>
  <c r="BS2483" i="1"/>
  <c r="BS2484" i="1"/>
  <c r="BS2485" i="1"/>
  <c r="BS2486" i="1"/>
  <c r="BS2487" i="1"/>
  <c r="BS2488" i="1"/>
  <c r="BS2489" i="1"/>
  <c r="BS2490" i="1"/>
  <c r="BS2491" i="1"/>
  <c r="BS2492" i="1"/>
  <c r="BS2493" i="1"/>
  <c r="BS2494" i="1"/>
  <c r="BS2495" i="1"/>
  <c r="BS2496" i="1"/>
  <c r="BS2497" i="1"/>
  <c r="BS2498" i="1"/>
  <c r="BS2499" i="1"/>
  <c r="BS2500" i="1"/>
  <c r="BS2501" i="1"/>
  <c r="BS2502" i="1"/>
  <c r="BS2503" i="1"/>
  <c r="BS2504" i="1"/>
  <c r="BS2505" i="1"/>
  <c r="BS2506" i="1"/>
  <c r="BS2507" i="1"/>
  <c r="BS2508" i="1"/>
  <c r="BS2509" i="1"/>
  <c r="BS2510" i="1"/>
  <c r="BS2511" i="1"/>
  <c r="BS2512" i="1"/>
  <c r="BS2513" i="1"/>
  <c r="BS2514" i="1"/>
  <c r="BS2515" i="1"/>
  <c r="BS2516" i="1"/>
  <c r="BS2517" i="1"/>
  <c r="BS2518" i="1"/>
  <c r="BS2519" i="1"/>
  <c r="BS2520" i="1"/>
  <c r="BS2521" i="1"/>
  <c r="BS2522" i="1"/>
  <c r="BS2523" i="1"/>
  <c r="BS2524" i="1"/>
  <c r="BS2525" i="1"/>
  <c r="BS2526" i="1"/>
  <c r="BS2527" i="1"/>
  <c r="BS2528" i="1"/>
  <c r="BS2529" i="1"/>
  <c r="BS2530" i="1"/>
  <c r="BS2531" i="1"/>
  <c r="BS2532" i="1"/>
  <c r="BS2533" i="1"/>
  <c r="BS2534" i="1"/>
  <c r="BS2535" i="1"/>
  <c r="BS2536" i="1"/>
  <c r="BS2537" i="1"/>
  <c r="BS2538" i="1"/>
  <c r="BS2539" i="1"/>
  <c r="BS2540" i="1"/>
  <c r="BS2541" i="1"/>
  <c r="BS2542" i="1"/>
  <c r="BS2543" i="1"/>
  <c r="BS2544" i="1"/>
  <c r="BS2545" i="1"/>
  <c r="BS2546" i="1"/>
  <c r="BS2547" i="1"/>
  <c r="BS2548" i="1"/>
  <c r="BS2549" i="1"/>
  <c r="BS2550" i="1"/>
  <c r="BS2551" i="1"/>
  <c r="BS2552" i="1"/>
  <c r="BS2553" i="1"/>
  <c r="BS2554" i="1"/>
  <c r="BS2555" i="1"/>
  <c r="BS2556" i="1"/>
  <c r="BS2557" i="1"/>
  <c r="BS2558" i="1"/>
  <c r="BS2559" i="1"/>
  <c r="BS2560" i="1"/>
  <c r="BS2561" i="1"/>
  <c r="BS2562" i="1"/>
  <c r="BS2563" i="1"/>
  <c r="BS2564" i="1"/>
  <c r="BS2565" i="1"/>
  <c r="BS2566" i="1"/>
  <c r="BS2567" i="1"/>
  <c r="BS2568" i="1"/>
  <c r="BS2569" i="1"/>
  <c r="BS2570" i="1"/>
  <c r="BS2571" i="1"/>
  <c r="BS2572" i="1"/>
  <c r="BS2573" i="1"/>
  <c r="BS2574" i="1"/>
  <c r="BS2575" i="1"/>
  <c r="BS2576" i="1"/>
  <c r="BS2577" i="1"/>
  <c r="BS2578" i="1"/>
  <c r="BS2579" i="1"/>
  <c r="BS2580" i="1"/>
  <c r="BS2581" i="1"/>
  <c r="BS2582" i="1"/>
  <c r="BS2583" i="1"/>
  <c r="BS2584" i="1"/>
  <c r="BS2585" i="1"/>
  <c r="BS2586" i="1"/>
  <c r="BS2587" i="1"/>
  <c r="BS2588" i="1"/>
  <c r="BS2589" i="1"/>
  <c r="BS2590" i="1"/>
  <c r="BS2591" i="1"/>
  <c r="BS2592" i="1"/>
  <c r="BS2593" i="1"/>
  <c r="BS2594" i="1"/>
  <c r="BS2595" i="1"/>
  <c r="BS2596" i="1"/>
  <c r="BS2597" i="1"/>
  <c r="BS2598" i="1"/>
  <c r="BS2599" i="1"/>
  <c r="BS2600" i="1"/>
  <c r="BS2601" i="1"/>
  <c r="BS2602" i="1"/>
  <c r="BS2603" i="1"/>
  <c r="BS2604" i="1"/>
  <c r="BS2605" i="1"/>
  <c r="BS2606" i="1"/>
  <c r="BS2607" i="1"/>
  <c r="BS2608" i="1"/>
  <c r="BS2609" i="1"/>
  <c r="BS2610" i="1"/>
  <c r="BS2611" i="1"/>
  <c r="BS2612" i="1"/>
  <c r="BS2613" i="1"/>
  <c r="BS2614" i="1"/>
  <c r="BS2615" i="1"/>
  <c r="BS2616" i="1"/>
  <c r="BS2617" i="1"/>
  <c r="BS2618" i="1"/>
  <c r="BS2619" i="1"/>
  <c r="BS2620" i="1"/>
  <c r="BS2621" i="1"/>
  <c r="BS2622" i="1"/>
  <c r="BS2623" i="1"/>
  <c r="BS2624" i="1"/>
  <c r="BS2625" i="1"/>
  <c r="BS2626" i="1"/>
  <c r="BS2627" i="1"/>
  <c r="BS2628" i="1"/>
  <c r="BS2629" i="1"/>
  <c r="BS2630" i="1"/>
  <c r="BS2631" i="1"/>
  <c r="BS2632" i="1"/>
  <c r="BS2633" i="1"/>
  <c r="BS2634" i="1"/>
  <c r="BS2635" i="1"/>
  <c r="BS2636" i="1"/>
  <c r="BS2637" i="1"/>
  <c r="BS2638" i="1"/>
  <c r="BS2639" i="1"/>
  <c r="BS2640" i="1"/>
  <c r="BS2641" i="1"/>
  <c r="BS2642" i="1"/>
  <c r="BS2643" i="1"/>
  <c r="BS2644" i="1"/>
  <c r="BS2645" i="1"/>
  <c r="BS2646" i="1"/>
  <c r="BS2647" i="1"/>
  <c r="BS2648" i="1"/>
  <c r="BS2649" i="1"/>
  <c r="BS2650" i="1"/>
  <c r="BS2651" i="1"/>
  <c r="BS2652" i="1"/>
  <c r="BS2653" i="1"/>
  <c r="BS2654" i="1"/>
  <c r="BS2655" i="1"/>
  <c r="BS2656" i="1"/>
  <c r="BS2657" i="1"/>
  <c r="BS2658" i="1"/>
  <c r="BS2659" i="1"/>
  <c r="BS2660" i="1"/>
  <c r="BS2661" i="1"/>
  <c r="BS2662" i="1"/>
  <c r="BS2663" i="1"/>
  <c r="BS2664" i="1"/>
  <c r="BS2665" i="1"/>
  <c r="BS2666" i="1"/>
  <c r="BS2667" i="1"/>
  <c r="BS2668" i="1"/>
  <c r="BS2669" i="1"/>
  <c r="BS2670" i="1"/>
  <c r="BS2671" i="1"/>
  <c r="BS2672" i="1"/>
  <c r="BS2673" i="1"/>
  <c r="BS2674" i="1"/>
  <c r="BS2675" i="1"/>
  <c r="BS2676" i="1"/>
  <c r="BS2677" i="1"/>
  <c r="BS2678" i="1"/>
  <c r="BS2679" i="1"/>
  <c r="BS2680" i="1"/>
  <c r="BS2681" i="1"/>
  <c r="BS2682" i="1"/>
  <c r="BS2683" i="1"/>
  <c r="BS2684" i="1"/>
  <c r="BS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I1806" i="1"/>
  <c r="BI1807" i="1"/>
  <c r="BI1808" i="1"/>
  <c r="BI1809" i="1"/>
  <c r="BI1810" i="1"/>
  <c r="BI1811" i="1"/>
  <c r="BI1812" i="1"/>
  <c r="BI1813" i="1"/>
  <c r="BI1814" i="1"/>
  <c r="BI1815" i="1"/>
  <c r="BI1816" i="1"/>
  <c r="BI1817" i="1"/>
  <c r="BI1818" i="1"/>
  <c r="BI1819" i="1"/>
  <c r="BI1820" i="1"/>
  <c r="BI1821" i="1"/>
  <c r="BI1822" i="1"/>
  <c r="BI1823" i="1"/>
  <c r="BI1824" i="1"/>
  <c r="BI1825" i="1"/>
  <c r="BI1826" i="1"/>
  <c r="BI1827" i="1"/>
  <c r="BI1828" i="1"/>
  <c r="BI1829" i="1"/>
  <c r="BI1830" i="1"/>
  <c r="BI1831" i="1"/>
  <c r="BI1832" i="1"/>
  <c r="BI1833" i="1"/>
  <c r="BI1834" i="1"/>
  <c r="BI1835" i="1"/>
  <c r="BI1836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2012" i="1"/>
  <c r="BI2013" i="1"/>
  <c r="BI2014" i="1"/>
  <c r="BI2015" i="1"/>
  <c r="BI2016" i="1"/>
  <c r="BI2017" i="1"/>
  <c r="BI2018" i="1"/>
  <c r="BI2019" i="1"/>
  <c r="BI2020" i="1"/>
  <c r="BI2021" i="1"/>
  <c r="BI2022" i="1"/>
  <c r="BI2023" i="1"/>
  <c r="BI2024" i="1"/>
  <c r="BI2025" i="1"/>
  <c r="BI2026" i="1"/>
  <c r="BI2027" i="1"/>
  <c r="BI2028" i="1"/>
  <c r="BI2029" i="1"/>
  <c r="BI2030" i="1"/>
  <c r="BI2031" i="1"/>
  <c r="BI2032" i="1"/>
  <c r="BI2033" i="1"/>
  <c r="BI2034" i="1"/>
  <c r="BI2035" i="1"/>
  <c r="BI2036" i="1"/>
  <c r="BI2037" i="1"/>
  <c r="BI2038" i="1"/>
  <c r="BI2039" i="1"/>
  <c r="BI2040" i="1"/>
  <c r="BI2041" i="1"/>
  <c r="BI2042" i="1"/>
  <c r="BI2043" i="1"/>
  <c r="BI2044" i="1"/>
  <c r="BI2045" i="1"/>
  <c r="BI2046" i="1"/>
  <c r="BI2047" i="1"/>
  <c r="BI2048" i="1"/>
  <c r="BI2049" i="1"/>
  <c r="BI2050" i="1"/>
  <c r="BI2051" i="1"/>
  <c r="BI2052" i="1"/>
  <c r="BI2053" i="1"/>
  <c r="BI2054" i="1"/>
  <c r="BI2055" i="1"/>
  <c r="BI2056" i="1"/>
  <c r="BI2057" i="1"/>
  <c r="BI2058" i="1"/>
  <c r="BI2059" i="1"/>
  <c r="BI2060" i="1"/>
  <c r="BI2061" i="1"/>
  <c r="BI2062" i="1"/>
  <c r="BI2063" i="1"/>
  <c r="BI2064" i="1"/>
  <c r="BI2065" i="1"/>
  <c r="BI2066" i="1"/>
  <c r="BI2067" i="1"/>
  <c r="BI2068" i="1"/>
  <c r="BI2069" i="1"/>
  <c r="BI2070" i="1"/>
  <c r="BI2071" i="1"/>
  <c r="BI2072" i="1"/>
  <c r="BI2073" i="1"/>
  <c r="BI2074" i="1"/>
  <c r="BI2075" i="1"/>
  <c r="BI2076" i="1"/>
  <c r="BI2077" i="1"/>
  <c r="BI2078" i="1"/>
  <c r="BI2079" i="1"/>
  <c r="BI2080" i="1"/>
  <c r="BI2081" i="1"/>
  <c r="BI2082" i="1"/>
  <c r="BI2083" i="1"/>
  <c r="BI2084" i="1"/>
  <c r="BI2085" i="1"/>
  <c r="BI2086" i="1"/>
  <c r="BI2087" i="1"/>
  <c r="BI2088" i="1"/>
  <c r="BI2089" i="1"/>
  <c r="BI2090" i="1"/>
  <c r="BI2091" i="1"/>
  <c r="BI2092" i="1"/>
  <c r="BI2093" i="1"/>
  <c r="BI2094" i="1"/>
  <c r="BI2095" i="1"/>
  <c r="BI2096" i="1"/>
  <c r="BI2097" i="1"/>
  <c r="BI2098" i="1"/>
  <c r="BI2099" i="1"/>
  <c r="BI2100" i="1"/>
  <c r="BI2101" i="1"/>
  <c r="BI2102" i="1"/>
  <c r="BI2103" i="1"/>
  <c r="BI2104" i="1"/>
  <c r="BI2105" i="1"/>
  <c r="BI2106" i="1"/>
  <c r="BI2107" i="1"/>
  <c r="BI2108" i="1"/>
  <c r="BI2109" i="1"/>
  <c r="BI2110" i="1"/>
  <c r="BI2111" i="1"/>
  <c r="BI2112" i="1"/>
  <c r="BI2113" i="1"/>
  <c r="BI2114" i="1"/>
  <c r="BI2115" i="1"/>
  <c r="BI2116" i="1"/>
  <c r="BI2117" i="1"/>
  <c r="BI2118" i="1"/>
  <c r="BI2119" i="1"/>
  <c r="BI2120" i="1"/>
  <c r="BI2121" i="1"/>
  <c r="BI2122" i="1"/>
  <c r="BI2123" i="1"/>
  <c r="BI2124" i="1"/>
  <c r="BI2125" i="1"/>
  <c r="BI2126" i="1"/>
  <c r="BI2127" i="1"/>
  <c r="BI2128" i="1"/>
  <c r="BI2129" i="1"/>
  <c r="BI2130" i="1"/>
  <c r="BI2131" i="1"/>
  <c r="BI2132" i="1"/>
  <c r="BI2133" i="1"/>
  <c r="BI2134" i="1"/>
  <c r="BI2135" i="1"/>
  <c r="BI2136" i="1"/>
  <c r="BI2137" i="1"/>
  <c r="BI2138" i="1"/>
  <c r="BI2139" i="1"/>
  <c r="BI2140" i="1"/>
  <c r="BI2141" i="1"/>
  <c r="BI2142" i="1"/>
  <c r="BI2143" i="1"/>
  <c r="BI2144" i="1"/>
  <c r="BI2145" i="1"/>
  <c r="BI2146" i="1"/>
  <c r="BI2147" i="1"/>
  <c r="BI2148" i="1"/>
  <c r="BI2149" i="1"/>
  <c r="BI2150" i="1"/>
  <c r="BI2151" i="1"/>
  <c r="BI2152" i="1"/>
  <c r="BI2153" i="1"/>
  <c r="BI2154" i="1"/>
  <c r="BI2155" i="1"/>
  <c r="BI2156" i="1"/>
  <c r="BI2157" i="1"/>
  <c r="BI2158" i="1"/>
  <c r="BI2159" i="1"/>
  <c r="BI2160" i="1"/>
  <c r="BI2161" i="1"/>
  <c r="BI2162" i="1"/>
  <c r="BI2163" i="1"/>
  <c r="BI2164" i="1"/>
  <c r="BI2165" i="1"/>
  <c r="BI2166" i="1"/>
  <c r="BI2167" i="1"/>
  <c r="BI2168" i="1"/>
  <c r="BI2169" i="1"/>
  <c r="BI2170" i="1"/>
  <c r="BI2171" i="1"/>
  <c r="BI2172" i="1"/>
  <c r="BI2173" i="1"/>
  <c r="BI2174" i="1"/>
  <c r="BI2175" i="1"/>
  <c r="BI2176" i="1"/>
  <c r="BI2177" i="1"/>
  <c r="BI2178" i="1"/>
  <c r="BI2179" i="1"/>
  <c r="BI2180" i="1"/>
  <c r="BI2181" i="1"/>
  <c r="BI2182" i="1"/>
  <c r="BI2183" i="1"/>
  <c r="BI2184" i="1"/>
  <c r="BI2185" i="1"/>
  <c r="BI2186" i="1"/>
  <c r="BI2187" i="1"/>
  <c r="BI2188" i="1"/>
  <c r="BI2189" i="1"/>
  <c r="BI2190" i="1"/>
  <c r="BI2191" i="1"/>
  <c r="BI2192" i="1"/>
  <c r="BI2193" i="1"/>
  <c r="BI2194" i="1"/>
  <c r="BI2195" i="1"/>
  <c r="BI2196" i="1"/>
  <c r="BI2197" i="1"/>
  <c r="BI2198" i="1"/>
  <c r="BI2199" i="1"/>
  <c r="BI2200" i="1"/>
  <c r="BI2201" i="1"/>
  <c r="BI2202" i="1"/>
  <c r="BI2203" i="1"/>
  <c r="BI2204" i="1"/>
  <c r="BI2205" i="1"/>
  <c r="BI2206" i="1"/>
  <c r="BI2207" i="1"/>
  <c r="BI2208" i="1"/>
  <c r="BI2209" i="1"/>
  <c r="BI2210" i="1"/>
  <c r="BI2211" i="1"/>
  <c r="BI2212" i="1"/>
  <c r="BI2213" i="1"/>
  <c r="BI2214" i="1"/>
  <c r="BI2215" i="1"/>
  <c r="BI2216" i="1"/>
  <c r="BI2217" i="1"/>
  <c r="BI2218" i="1"/>
  <c r="BI2219" i="1"/>
  <c r="BI2220" i="1"/>
  <c r="BI2221" i="1"/>
  <c r="BI2222" i="1"/>
  <c r="BI2223" i="1"/>
  <c r="BI2224" i="1"/>
  <c r="BI2225" i="1"/>
  <c r="BI2226" i="1"/>
  <c r="BI2227" i="1"/>
  <c r="BI2228" i="1"/>
  <c r="BI2229" i="1"/>
  <c r="BI2230" i="1"/>
  <c r="BI2231" i="1"/>
  <c r="BI2232" i="1"/>
  <c r="BI2233" i="1"/>
  <c r="BI2234" i="1"/>
  <c r="BI2235" i="1"/>
  <c r="BI2236" i="1"/>
  <c r="BI2237" i="1"/>
  <c r="BI2238" i="1"/>
  <c r="BI2239" i="1"/>
  <c r="BI2240" i="1"/>
  <c r="BI2241" i="1"/>
  <c r="BI2242" i="1"/>
  <c r="BI2243" i="1"/>
  <c r="BI2244" i="1"/>
  <c r="BI2245" i="1"/>
  <c r="BI2246" i="1"/>
  <c r="BI2247" i="1"/>
  <c r="BI2248" i="1"/>
  <c r="BI2249" i="1"/>
  <c r="BI2250" i="1"/>
  <c r="BI2251" i="1"/>
  <c r="BI2252" i="1"/>
  <c r="BI2253" i="1"/>
  <c r="BI2254" i="1"/>
  <c r="BI2255" i="1"/>
  <c r="BI2256" i="1"/>
  <c r="BI2257" i="1"/>
  <c r="BI2258" i="1"/>
  <c r="BI2259" i="1"/>
  <c r="BI2260" i="1"/>
  <c r="BI2261" i="1"/>
  <c r="BI2262" i="1"/>
  <c r="BI2263" i="1"/>
  <c r="BI2264" i="1"/>
  <c r="BI2265" i="1"/>
  <c r="BI2266" i="1"/>
  <c r="BI2267" i="1"/>
  <c r="BI2268" i="1"/>
  <c r="BI2269" i="1"/>
  <c r="BI2270" i="1"/>
  <c r="BI2271" i="1"/>
  <c r="BI2272" i="1"/>
  <c r="BI2273" i="1"/>
  <c r="BI2274" i="1"/>
  <c r="BI2275" i="1"/>
  <c r="BI2276" i="1"/>
  <c r="BI2277" i="1"/>
  <c r="BI2278" i="1"/>
  <c r="BI2279" i="1"/>
  <c r="BI2280" i="1"/>
  <c r="BI2281" i="1"/>
  <c r="BI2282" i="1"/>
  <c r="BI2283" i="1"/>
  <c r="BI2284" i="1"/>
  <c r="BI2285" i="1"/>
  <c r="BI2286" i="1"/>
  <c r="BI2287" i="1"/>
  <c r="BI2288" i="1"/>
  <c r="BI2289" i="1"/>
  <c r="BI2290" i="1"/>
  <c r="BI2291" i="1"/>
  <c r="BI2292" i="1"/>
  <c r="BI2293" i="1"/>
  <c r="BI2294" i="1"/>
  <c r="BI2295" i="1"/>
  <c r="BI2296" i="1"/>
  <c r="BI2297" i="1"/>
  <c r="BI2298" i="1"/>
  <c r="BI2299" i="1"/>
  <c r="BI2300" i="1"/>
  <c r="BI2301" i="1"/>
  <c r="BI2302" i="1"/>
  <c r="BI2303" i="1"/>
  <c r="BI2304" i="1"/>
  <c r="BI2305" i="1"/>
  <c r="BI2306" i="1"/>
  <c r="BI2307" i="1"/>
  <c r="BI2308" i="1"/>
  <c r="BI2309" i="1"/>
  <c r="BI2310" i="1"/>
  <c r="BI2311" i="1"/>
  <c r="BI2312" i="1"/>
  <c r="BI2313" i="1"/>
  <c r="BI2314" i="1"/>
  <c r="BI2315" i="1"/>
  <c r="BI2316" i="1"/>
  <c r="BI2317" i="1"/>
  <c r="BI2318" i="1"/>
  <c r="BI2319" i="1"/>
  <c r="BI2320" i="1"/>
  <c r="BI2321" i="1"/>
  <c r="BI2322" i="1"/>
  <c r="BI2323" i="1"/>
  <c r="BI2324" i="1"/>
  <c r="BI2325" i="1"/>
  <c r="BI2326" i="1"/>
  <c r="BI2327" i="1"/>
  <c r="BI2328" i="1"/>
  <c r="BI2329" i="1"/>
  <c r="BI2330" i="1"/>
  <c r="BI2331" i="1"/>
  <c r="BI2332" i="1"/>
  <c r="BI2333" i="1"/>
  <c r="BI2334" i="1"/>
  <c r="BI2335" i="1"/>
  <c r="BI2336" i="1"/>
  <c r="BI2337" i="1"/>
  <c r="BI2338" i="1"/>
  <c r="BI2339" i="1"/>
  <c r="BI2340" i="1"/>
  <c r="BI2341" i="1"/>
  <c r="BI2342" i="1"/>
  <c r="BI2343" i="1"/>
  <c r="BI2344" i="1"/>
  <c r="BI2345" i="1"/>
  <c r="BI2346" i="1"/>
  <c r="BI2347" i="1"/>
  <c r="BI2348" i="1"/>
  <c r="BI2349" i="1"/>
  <c r="BI2350" i="1"/>
  <c r="BI2351" i="1"/>
  <c r="BI2352" i="1"/>
  <c r="BI2353" i="1"/>
  <c r="BI2354" i="1"/>
  <c r="BI2355" i="1"/>
  <c r="BI2356" i="1"/>
  <c r="BI2357" i="1"/>
  <c r="BI2358" i="1"/>
  <c r="BI2359" i="1"/>
  <c r="BI2360" i="1"/>
  <c r="BI2361" i="1"/>
  <c r="BI2362" i="1"/>
  <c r="BI2363" i="1"/>
  <c r="BI2364" i="1"/>
  <c r="BI2365" i="1"/>
  <c r="BI2366" i="1"/>
  <c r="BI2367" i="1"/>
  <c r="BI2368" i="1"/>
  <c r="BI2369" i="1"/>
  <c r="BI2370" i="1"/>
  <c r="BI2371" i="1"/>
  <c r="BI2372" i="1"/>
  <c r="BI2373" i="1"/>
  <c r="BI2374" i="1"/>
  <c r="BI2375" i="1"/>
  <c r="BI2376" i="1"/>
  <c r="BI2377" i="1"/>
  <c r="BI2378" i="1"/>
  <c r="BI2379" i="1"/>
  <c r="BI2380" i="1"/>
  <c r="BI2381" i="1"/>
  <c r="BI2382" i="1"/>
  <c r="BI2383" i="1"/>
  <c r="BI2384" i="1"/>
  <c r="BI2385" i="1"/>
  <c r="BI2386" i="1"/>
  <c r="BI2387" i="1"/>
  <c r="BI2388" i="1"/>
  <c r="BI2389" i="1"/>
  <c r="BI2390" i="1"/>
  <c r="BI2391" i="1"/>
  <c r="BI2392" i="1"/>
  <c r="BI2393" i="1"/>
  <c r="BI2394" i="1"/>
  <c r="BI2395" i="1"/>
  <c r="BI2396" i="1"/>
  <c r="BI2397" i="1"/>
  <c r="BI2398" i="1"/>
  <c r="BI2399" i="1"/>
  <c r="BI2400" i="1"/>
  <c r="BI2401" i="1"/>
  <c r="BI2402" i="1"/>
  <c r="BI2403" i="1"/>
  <c r="BI2404" i="1"/>
  <c r="BI2405" i="1"/>
  <c r="BI2406" i="1"/>
  <c r="BI2407" i="1"/>
  <c r="BI2408" i="1"/>
  <c r="BI2409" i="1"/>
  <c r="BI2410" i="1"/>
  <c r="BI2411" i="1"/>
  <c r="BI2412" i="1"/>
  <c r="BI2413" i="1"/>
  <c r="BI2414" i="1"/>
  <c r="BI2415" i="1"/>
  <c r="BI2416" i="1"/>
  <c r="BI2417" i="1"/>
  <c r="BI2418" i="1"/>
  <c r="BI2419" i="1"/>
  <c r="BI2420" i="1"/>
  <c r="BI2421" i="1"/>
  <c r="BI2422" i="1"/>
  <c r="BI2423" i="1"/>
  <c r="BI2424" i="1"/>
  <c r="BI2425" i="1"/>
  <c r="BI2426" i="1"/>
  <c r="BI2427" i="1"/>
  <c r="BI2428" i="1"/>
  <c r="BI2429" i="1"/>
  <c r="BI2430" i="1"/>
  <c r="BI2431" i="1"/>
  <c r="BI2432" i="1"/>
  <c r="BI2433" i="1"/>
  <c r="BI2434" i="1"/>
  <c r="BI2435" i="1"/>
  <c r="BI2436" i="1"/>
  <c r="BI2437" i="1"/>
  <c r="BI2438" i="1"/>
  <c r="BI2439" i="1"/>
  <c r="BI2440" i="1"/>
  <c r="BI2441" i="1"/>
  <c r="BI2442" i="1"/>
  <c r="BI2443" i="1"/>
  <c r="BI2444" i="1"/>
  <c r="BI2445" i="1"/>
  <c r="BI2446" i="1"/>
  <c r="BI2447" i="1"/>
  <c r="BI2448" i="1"/>
  <c r="BI2449" i="1"/>
  <c r="BI2450" i="1"/>
  <c r="BI2451" i="1"/>
  <c r="BI2452" i="1"/>
  <c r="BI2453" i="1"/>
  <c r="BI2454" i="1"/>
  <c r="BI2455" i="1"/>
  <c r="BI2456" i="1"/>
  <c r="BI2457" i="1"/>
  <c r="BI2458" i="1"/>
  <c r="BI2459" i="1"/>
  <c r="BI2460" i="1"/>
  <c r="BI2461" i="1"/>
  <c r="BI2462" i="1"/>
  <c r="BI2463" i="1"/>
  <c r="BI2464" i="1"/>
  <c r="BI2465" i="1"/>
  <c r="BI2466" i="1"/>
  <c r="BI2467" i="1"/>
  <c r="BI2468" i="1"/>
  <c r="BI2469" i="1"/>
  <c r="BI2470" i="1"/>
  <c r="BI2471" i="1"/>
  <c r="BI2472" i="1"/>
  <c r="BI2473" i="1"/>
  <c r="BI2474" i="1"/>
  <c r="BI2475" i="1"/>
  <c r="BI2476" i="1"/>
  <c r="BI2477" i="1"/>
  <c r="BI2478" i="1"/>
  <c r="BI2479" i="1"/>
  <c r="BI2480" i="1"/>
  <c r="BI2481" i="1"/>
  <c r="BI2482" i="1"/>
  <c r="BI2483" i="1"/>
  <c r="BI2484" i="1"/>
  <c r="BI2485" i="1"/>
  <c r="BI2486" i="1"/>
  <c r="BI2487" i="1"/>
  <c r="BI2488" i="1"/>
  <c r="BI2489" i="1"/>
  <c r="BI2490" i="1"/>
  <c r="BI2491" i="1"/>
  <c r="BI2492" i="1"/>
  <c r="BI2493" i="1"/>
  <c r="BI2494" i="1"/>
  <c r="BI2495" i="1"/>
  <c r="BI2496" i="1"/>
  <c r="BI2497" i="1"/>
  <c r="BI2498" i="1"/>
  <c r="BI2499" i="1"/>
  <c r="BI2500" i="1"/>
  <c r="BI2501" i="1"/>
  <c r="BI2502" i="1"/>
  <c r="BI2503" i="1"/>
  <c r="BI2504" i="1"/>
  <c r="BI2505" i="1"/>
  <c r="BI2506" i="1"/>
  <c r="BI2507" i="1"/>
  <c r="BI2508" i="1"/>
  <c r="BI2509" i="1"/>
  <c r="BI2510" i="1"/>
  <c r="BI2511" i="1"/>
  <c r="BI2512" i="1"/>
  <c r="BI2513" i="1"/>
  <c r="BI2514" i="1"/>
  <c r="BI2515" i="1"/>
  <c r="BI2516" i="1"/>
  <c r="BI2517" i="1"/>
  <c r="BI2518" i="1"/>
  <c r="BI2519" i="1"/>
  <c r="BI2520" i="1"/>
  <c r="BI2521" i="1"/>
  <c r="BI2522" i="1"/>
  <c r="BI2523" i="1"/>
  <c r="BI2524" i="1"/>
  <c r="BI2525" i="1"/>
  <c r="BI2526" i="1"/>
  <c r="BI2527" i="1"/>
  <c r="BI2528" i="1"/>
  <c r="BI2529" i="1"/>
  <c r="BI2530" i="1"/>
  <c r="BI2531" i="1"/>
  <c r="BI2532" i="1"/>
  <c r="BI2533" i="1"/>
  <c r="BI2534" i="1"/>
  <c r="BI2535" i="1"/>
  <c r="BI2536" i="1"/>
  <c r="BI2537" i="1"/>
  <c r="BI2538" i="1"/>
  <c r="BI2539" i="1"/>
  <c r="BI2540" i="1"/>
  <c r="BI2541" i="1"/>
  <c r="BI2542" i="1"/>
  <c r="BI2543" i="1"/>
  <c r="BI2544" i="1"/>
  <c r="BI2545" i="1"/>
  <c r="BI2546" i="1"/>
  <c r="BI2547" i="1"/>
  <c r="BI2548" i="1"/>
  <c r="BI2549" i="1"/>
  <c r="BI2550" i="1"/>
  <c r="BI2551" i="1"/>
  <c r="BI2552" i="1"/>
  <c r="BI2553" i="1"/>
  <c r="BI2554" i="1"/>
  <c r="BI2555" i="1"/>
  <c r="BI2556" i="1"/>
  <c r="BI2557" i="1"/>
  <c r="BI2558" i="1"/>
  <c r="BI2559" i="1"/>
  <c r="BI2560" i="1"/>
  <c r="BI2561" i="1"/>
  <c r="BI2562" i="1"/>
  <c r="BI2563" i="1"/>
  <c r="BI2564" i="1"/>
  <c r="BI2565" i="1"/>
  <c r="BI2566" i="1"/>
  <c r="BI2567" i="1"/>
  <c r="BI2568" i="1"/>
  <c r="BI2569" i="1"/>
  <c r="BI2570" i="1"/>
  <c r="BI2571" i="1"/>
  <c r="BI2572" i="1"/>
  <c r="BI2573" i="1"/>
  <c r="BI2574" i="1"/>
  <c r="BI2575" i="1"/>
  <c r="BI2576" i="1"/>
  <c r="BI2577" i="1"/>
  <c r="BI2578" i="1"/>
  <c r="BI2579" i="1"/>
  <c r="BI2580" i="1"/>
  <c r="BI2581" i="1"/>
  <c r="BI2582" i="1"/>
  <c r="BI2583" i="1"/>
  <c r="BI2584" i="1"/>
  <c r="BI2585" i="1"/>
  <c r="BI2586" i="1"/>
  <c r="BI2587" i="1"/>
  <c r="BI2588" i="1"/>
  <c r="BI2589" i="1"/>
  <c r="BI2590" i="1"/>
  <c r="BI2591" i="1"/>
  <c r="BI2592" i="1"/>
  <c r="BI2593" i="1"/>
  <c r="BI2594" i="1"/>
  <c r="BI2595" i="1"/>
  <c r="BI2596" i="1"/>
  <c r="BI2597" i="1"/>
  <c r="BI2598" i="1"/>
  <c r="BI2599" i="1"/>
  <c r="BI2600" i="1"/>
  <c r="BI2601" i="1"/>
  <c r="BI2602" i="1"/>
  <c r="BI2603" i="1"/>
  <c r="BI2604" i="1"/>
  <c r="BI2605" i="1"/>
  <c r="BI2606" i="1"/>
  <c r="BI2607" i="1"/>
  <c r="BI2608" i="1"/>
  <c r="BI2609" i="1"/>
  <c r="BI2610" i="1"/>
  <c r="BI2611" i="1"/>
  <c r="BI2612" i="1"/>
  <c r="BI2613" i="1"/>
  <c r="BI2614" i="1"/>
  <c r="BI2615" i="1"/>
  <c r="BI2616" i="1"/>
  <c r="BI2617" i="1"/>
  <c r="BI2618" i="1"/>
  <c r="BI2619" i="1"/>
  <c r="BI2620" i="1"/>
  <c r="BI2621" i="1"/>
  <c r="BI2622" i="1"/>
  <c r="BI2623" i="1"/>
  <c r="BI2624" i="1"/>
  <c r="BI2625" i="1"/>
  <c r="BI2626" i="1"/>
  <c r="BI2627" i="1"/>
  <c r="BI2628" i="1"/>
  <c r="BI2629" i="1"/>
  <c r="BI2630" i="1"/>
  <c r="BI2631" i="1"/>
  <c r="BI2632" i="1"/>
  <c r="BI2633" i="1"/>
  <c r="BI2634" i="1"/>
  <c r="BI2635" i="1"/>
  <c r="BI2636" i="1"/>
  <c r="BI2637" i="1"/>
  <c r="BI2638" i="1"/>
  <c r="BI2639" i="1"/>
  <c r="BI2640" i="1"/>
  <c r="BI2641" i="1"/>
  <c r="BI2642" i="1"/>
  <c r="BI2643" i="1"/>
  <c r="BI2644" i="1"/>
  <c r="BI2645" i="1"/>
  <c r="BI2646" i="1"/>
  <c r="BI2647" i="1"/>
  <c r="BI2648" i="1"/>
  <c r="BI2649" i="1"/>
  <c r="BI2650" i="1"/>
  <c r="BI2651" i="1"/>
  <c r="BI2652" i="1"/>
  <c r="BI2653" i="1"/>
  <c r="BI2654" i="1"/>
  <c r="BI2655" i="1"/>
  <c r="BI2656" i="1"/>
  <c r="BI2657" i="1"/>
  <c r="BI2658" i="1"/>
  <c r="BI2659" i="1"/>
  <c r="BI2660" i="1"/>
  <c r="BI2661" i="1"/>
  <c r="BI2662" i="1"/>
  <c r="BI2663" i="1"/>
  <c r="BI2664" i="1"/>
  <c r="BI2665" i="1"/>
  <c r="BI2666" i="1"/>
  <c r="BI2667" i="1"/>
  <c r="BI2668" i="1"/>
  <c r="BI2669" i="1"/>
  <c r="BI2670" i="1"/>
  <c r="BI2671" i="1"/>
  <c r="BI2672" i="1"/>
  <c r="BI2673" i="1"/>
  <c r="BI2674" i="1"/>
  <c r="BI2675" i="1"/>
  <c r="BI2676" i="1"/>
  <c r="BI2677" i="1"/>
  <c r="BI2678" i="1"/>
  <c r="BI2679" i="1"/>
  <c r="BI2680" i="1"/>
  <c r="BI2681" i="1"/>
  <c r="BI2682" i="1"/>
  <c r="BI2683" i="1"/>
  <c r="BI2684" i="1"/>
  <c r="BI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305" i="1"/>
  <c r="AY2306" i="1"/>
  <c r="AY2307" i="1"/>
  <c r="AY2308" i="1"/>
  <c r="AY2309" i="1"/>
  <c r="AY2310" i="1"/>
  <c r="AY2311" i="1"/>
  <c r="AY2312" i="1"/>
  <c r="AY2313" i="1"/>
  <c r="AY2314" i="1"/>
  <c r="AY2315" i="1"/>
  <c r="AY2316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2334" i="1"/>
  <c r="AY2335" i="1"/>
  <c r="AY2336" i="1"/>
  <c r="AY2337" i="1"/>
  <c r="AY2338" i="1"/>
  <c r="AY2339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Y2671" i="1"/>
  <c r="AY2672" i="1"/>
  <c r="AY2673" i="1"/>
  <c r="AY2674" i="1"/>
  <c r="AY2675" i="1"/>
  <c r="AY2676" i="1"/>
  <c r="AY2677" i="1"/>
  <c r="AY2678" i="1"/>
  <c r="AY2679" i="1"/>
  <c r="AY2680" i="1"/>
  <c r="AY2681" i="1"/>
  <c r="AY2682" i="1"/>
  <c r="AY2683" i="1"/>
  <c r="AY2684" i="1"/>
  <c r="AY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311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99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13" i="1"/>
  <c r="Z2" i="1"/>
  <c r="Z3" i="1"/>
  <c r="Z4" i="1"/>
  <c r="Z5" i="1"/>
  <c r="Z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7" i="1"/>
  <c r="U2" i="1"/>
  <c r="U3" i="1"/>
  <c r="U4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5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J1234" i="1" s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J1254" i="1" s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J1274" i="1" s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J1294" i="1" s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J1314" i="1" s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J1334" i="1" s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J1354" i="1" s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J1374" i="1" s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J1394" i="1" s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J1414" i="1" s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J1434" i="1" s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J1454" i="1" s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J1474" i="1" s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J1494" i="1" s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J1514" i="1" s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J1534" i="1" s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J1554" i="1" s="1"/>
  <c r="P1555" i="1"/>
  <c r="P1556" i="1"/>
  <c r="P1557" i="1"/>
  <c r="P1558" i="1"/>
  <c r="P1559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J1856" i="1" s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J1876" i="1" s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J1896" i="1" s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J1916" i="1" s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J1936" i="1" s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J1956" i="1" s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J1976" i="1" s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J1996" i="1" s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J2016" i="1" s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J2036" i="1" s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J2056" i="1" s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J2076" i="1" s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J2096" i="1" s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J2116" i="1" s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J2136" i="1" s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J2156" i="1" s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J2176" i="1" s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J2196" i="1" s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J2216" i="1" s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J2236" i="1" s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J2256" i="1" s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J2276" i="1" s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J2296" i="1" s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J2316" i="1" s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J2336" i="1" s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J2356" i="1" s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J2376" i="1" s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J2396" i="1" s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J2416" i="1" s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J2436" i="1" s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J2456" i="1" s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J2476" i="1" s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J2496" i="1" s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J2516" i="1" s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J2536" i="1" s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J2556" i="1" s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J2576" i="1" s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J2596" i="1" s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J2616" i="1" s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J2636" i="1" s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J2656" i="1" s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J2676" i="1" s="1"/>
  <c r="P2677" i="1"/>
  <c r="P2678" i="1"/>
  <c r="P2679" i="1"/>
  <c r="P2680" i="1"/>
  <c r="P2681" i="1"/>
  <c r="P2682" i="1"/>
  <c r="P2683" i="1"/>
  <c r="P2684" i="1"/>
  <c r="P707" i="1"/>
  <c r="J1560" i="1" l="1"/>
  <c r="J1744" i="1"/>
  <c r="J1836" i="1"/>
  <c r="J1816" i="1"/>
  <c r="J1796" i="1"/>
  <c r="J1776" i="1"/>
  <c r="J1756" i="1"/>
  <c r="J1736" i="1"/>
  <c r="J1716" i="1"/>
  <c r="J2504" i="1"/>
  <c r="J2464" i="1"/>
  <c r="J2444" i="1"/>
  <c r="J2424" i="1"/>
  <c r="J2404" i="1"/>
  <c r="J2384" i="1"/>
  <c r="J2364" i="1"/>
  <c r="J2344" i="1"/>
  <c r="J2324" i="1"/>
  <c r="J2304" i="1"/>
  <c r="J2284" i="1"/>
  <c r="J2264" i="1"/>
  <c r="J2244" i="1"/>
  <c r="J2224" i="1"/>
  <c r="J2204" i="1"/>
  <c r="J2184" i="1"/>
  <c r="J2164" i="1"/>
  <c r="J2144" i="1"/>
  <c r="J2124" i="1"/>
  <c r="J2104" i="1"/>
  <c r="J2084" i="1"/>
  <c r="J2064" i="1"/>
  <c r="J2044" i="1"/>
  <c r="J2024" i="1"/>
  <c r="J2004" i="1"/>
  <c r="J1984" i="1"/>
  <c r="J1964" i="1"/>
  <c r="J1944" i="1"/>
  <c r="J1924" i="1"/>
  <c r="J1904" i="1"/>
  <c r="J1884" i="1"/>
  <c r="J1864" i="1"/>
  <c r="J1844" i="1"/>
  <c r="J1542" i="1"/>
  <c r="J1522" i="1"/>
  <c r="J1502" i="1"/>
  <c r="J1482" i="1"/>
  <c r="J1462" i="1"/>
  <c r="J1442" i="1"/>
  <c r="J1422" i="1"/>
  <c r="J1402" i="1"/>
  <c r="J1382" i="1"/>
  <c r="J1362" i="1"/>
  <c r="J1342" i="1"/>
  <c r="J1322" i="1"/>
  <c r="J1302" i="1"/>
  <c r="J1282" i="1"/>
  <c r="J1262" i="1"/>
  <c r="J1242" i="1"/>
  <c r="J1832" i="1"/>
  <c r="J1812" i="1"/>
  <c r="J1792" i="1"/>
  <c r="J1772" i="1"/>
  <c r="J1752" i="1"/>
  <c r="J1732" i="1"/>
  <c r="J2544" i="1"/>
  <c r="J2484" i="1"/>
  <c r="J2512" i="1"/>
  <c r="J2492" i="1"/>
  <c r="J2452" i="1"/>
  <c r="J2392" i="1"/>
  <c r="J2352" i="1"/>
  <c r="J2292" i="1"/>
  <c r="J2232" i="1"/>
  <c r="J2212" i="1"/>
  <c r="J2192" i="1"/>
  <c r="J2172" i="1"/>
  <c r="J2132" i="1"/>
  <c r="J2112" i="1"/>
  <c r="J2092" i="1"/>
  <c r="J2072" i="1"/>
  <c r="J2052" i="1"/>
  <c r="J2032" i="1"/>
  <c r="J2012" i="1"/>
  <c r="J1992" i="1"/>
  <c r="J1972" i="1"/>
  <c r="J1952" i="1"/>
  <c r="J1932" i="1"/>
  <c r="J1912" i="1"/>
  <c r="J1892" i="1"/>
  <c r="J1872" i="1"/>
  <c r="J1852" i="1"/>
  <c r="J1550" i="1"/>
  <c r="J1530" i="1"/>
  <c r="J1510" i="1"/>
  <c r="J1490" i="1"/>
  <c r="J1470" i="1"/>
  <c r="J1450" i="1"/>
  <c r="J1430" i="1"/>
  <c r="J1410" i="1"/>
  <c r="J1390" i="1"/>
  <c r="J1370" i="1"/>
  <c r="J1350" i="1"/>
  <c r="J1330" i="1"/>
  <c r="J1310" i="1"/>
  <c r="J1290" i="1"/>
  <c r="J1270" i="1"/>
  <c r="J1250" i="1"/>
  <c r="J2524" i="1"/>
  <c r="J2672" i="1"/>
  <c r="J2652" i="1"/>
  <c r="J2632" i="1"/>
  <c r="J2612" i="1"/>
  <c r="J2592" i="1"/>
  <c r="J2572" i="1"/>
  <c r="J2552" i="1"/>
  <c r="J2532" i="1"/>
  <c r="J2472" i="1"/>
  <c r="J2252" i="1"/>
  <c r="J1824" i="1"/>
  <c r="J1784" i="1"/>
  <c r="J2684" i="1"/>
  <c r="J2432" i="1"/>
  <c r="J2412" i="1"/>
  <c r="J2332" i="1"/>
  <c r="J2312" i="1"/>
  <c r="J2272" i="1"/>
  <c r="J2152" i="1"/>
  <c r="J2660" i="1"/>
  <c r="J2620" i="1"/>
  <c r="J2540" i="1"/>
  <c r="J2480" i="1"/>
  <c r="J2440" i="1"/>
  <c r="J2360" i="1"/>
  <c r="J2240" i="1"/>
  <c r="J2180" i="1"/>
  <c r="J2160" i="1"/>
  <c r="J2120" i="1"/>
  <c r="J2100" i="1"/>
  <c r="J2080" i="1"/>
  <c r="J2060" i="1"/>
  <c r="J2040" i="1"/>
  <c r="J2020" i="1"/>
  <c r="J2000" i="1"/>
  <c r="J1980" i="1"/>
  <c r="J1960" i="1"/>
  <c r="J1940" i="1"/>
  <c r="J1920" i="1"/>
  <c r="J1900" i="1"/>
  <c r="J1880" i="1"/>
  <c r="J1860" i="1"/>
  <c r="J1840" i="1"/>
  <c r="J1558" i="1"/>
  <c r="J1538" i="1"/>
  <c r="J1518" i="1"/>
  <c r="J1498" i="1"/>
  <c r="J1478" i="1"/>
  <c r="J1458" i="1"/>
  <c r="J1438" i="1"/>
  <c r="J1418" i="1"/>
  <c r="J1398" i="1"/>
  <c r="J1378" i="1"/>
  <c r="J1358" i="1"/>
  <c r="J1338" i="1"/>
  <c r="J1318" i="1"/>
  <c r="J1298" i="1"/>
  <c r="J1278" i="1"/>
  <c r="J1258" i="1"/>
  <c r="J1238" i="1"/>
  <c r="J2372" i="1"/>
  <c r="J1820" i="1"/>
  <c r="J1780" i="1"/>
  <c r="J1740" i="1"/>
  <c r="J33" i="1"/>
  <c r="J2680" i="1"/>
  <c r="J2600" i="1"/>
  <c r="J2560" i="1"/>
  <c r="J2520" i="1"/>
  <c r="J2500" i="1"/>
  <c r="J2460" i="1"/>
  <c r="J2420" i="1"/>
  <c r="J2340" i="1"/>
  <c r="J2280" i="1"/>
  <c r="J2220" i="1"/>
  <c r="J2140" i="1"/>
  <c r="J1828" i="1"/>
  <c r="J1808" i="1"/>
  <c r="J1788" i="1"/>
  <c r="J1768" i="1"/>
  <c r="J1748" i="1"/>
  <c r="J1728" i="1"/>
  <c r="J1804" i="1"/>
  <c r="J1764" i="1"/>
  <c r="J1724" i="1"/>
  <c r="J119" i="1"/>
  <c r="J2664" i="1"/>
  <c r="J2644" i="1"/>
  <c r="J2624" i="1"/>
  <c r="J2604" i="1"/>
  <c r="J2584" i="1"/>
  <c r="J2564" i="1"/>
  <c r="J1800" i="1"/>
  <c r="J1760" i="1"/>
  <c r="J1720" i="1"/>
  <c r="J18" i="1"/>
  <c r="J2640" i="1"/>
  <c r="J2580" i="1"/>
  <c r="J2400" i="1"/>
  <c r="J2380" i="1"/>
  <c r="J2320" i="1"/>
  <c r="J2300" i="1"/>
  <c r="J2260" i="1"/>
  <c r="J2200" i="1"/>
  <c r="J2668" i="1"/>
  <c r="J2648" i="1"/>
  <c r="J2628" i="1"/>
  <c r="J2608" i="1"/>
  <c r="J2588" i="1"/>
  <c r="J2568" i="1"/>
  <c r="J2548" i="1"/>
  <c r="J2528" i="1"/>
  <c r="J2508" i="1"/>
  <c r="J2488" i="1"/>
  <c r="J2468" i="1"/>
  <c r="J2448" i="1"/>
  <c r="J2428" i="1"/>
  <c r="J2408" i="1"/>
  <c r="J2388" i="1"/>
  <c r="J2368" i="1"/>
  <c r="J2348" i="1"/>
  <c r="J2328" i="1"/>
  <c r="J2308" i="1"/>
  <c r="J2288" i="1"/>
  <c r="J2268" i="1"/>
  <c r="J2248" i="1"/>
  <c r="J2228" i="1"/>
  <c r="J2208" i="1"/>
  <c r="J2188" i="1"/>
  <c r="J2168" i="1"/>
  <c r="J2148" i="1"/>
  <c r="J2128" i="1"/>
  <c r="J2108" i="1"/>
  <c r="J2088" i="1"/>
  <c r="J2068" i="1"/>
  <c r="J2048" i="1"/>
  <c r="J2028" i="1"/>
  <c r="J2008" i="1"/>
  <c r="J1988" i="1"/>
  <c r="J1968" i="1"/>
  <c r="J1948" i="1"/>
  <c r="J1928" i="1"/>
  <c r="J1908" i="1"/>
  <c r="J1888" i="1"/>
  <c r="J1868" i="1"/>
  <c r="J1848" i="1"/>
  <c r="J1546" i="1"/>
  <c r="J1526" i="1"/>
  <c r="J1506" i="1"/>
  <c r="J1486" i="1"/>
  <c r="J1466" i="1"/>
  <c r="J1446" i="1"/>
  <c r="J1426" i="1"/>
  <c r="J1406" i="1"/>
  <c r="J1386" i="1"/>
  <c r="J1366" i="1"/>
  <c r="J1346" i="1"/>
  <c r="J1326" i="1"/>
  <c r="J1306" i="1"/>
  <c r="J1286" i="1"/>
  <c r="J1266" i="1"/>
  <c r="J1246" i="1"/>
  <c r="J1230" i="1"/>
  <c r="J1226" i="1"/>
  <c r="J1222" i="1"/>
  <c r="J1218" i="1"/>
  <c r="J1214" i="1"/>
  <c r="J1210" i="1"/>
  <c r="J1206" i="1"/>
  <c r="J1202" i="1"/>
  <c r="J1198" i="1"/>
  <c r="J1194" i="1"/>
  <c r="J1190" i="1"/>
  <c r="J1186" i="1"/>
  <c r="J1182" i="1"/>
  <c r="J1178" i="1"/>
  <c r="J1174" i="1"/>
  <c r="J1170" i="1"/>
  <c r="J1166" i="1"/>
  <c r="J1162" i="1"/>
  <c r="J1158" i="1"/>
  <c r="J1154" i="1"/>
  <c r="J1150" i="1"/>
  <c r="J1146" i="1"/>
  <c r="J1142" i="1"/>
  <c r="J1138" i="1"/>
  <c r="J1134" i="1"/>
  <c r="J1130" i="1"/>
  <c r="J1126" i="1"/>
  <c r="J1122" i="1"/>
  <c r="J1118" i="1"/>
  <c r="J1114" i="1"/>
  <c r="J1110" i="1"/>
  <c r="J1098" i="1"/>
  <c r="J1082" i="1"/>
  <c r="J1070" i="1"/>
  <c r="J1058" i="1"/>
  <c r="J1046" i="1"/>
  <c r="J1106" i="1"/>
  <c r="J1102" i="1"/>
  <c r="J1094" i="1"/>
  <c r="J1090" i="1"/>
  <c r="J1086" i="1"/>
  <c r="J1078" i="1"/>
  <c r="J1074" i="1"/>
  <c r="J1066" i="1"/>
  <c r="J1062" i="1"/>
  <c r="J1054" i="1"/>
  <c r="J1050" i="1"/>
  <c r="J1042" i="1"/>
  <c r="J2682" i="1"/>
  <c r="J2678" i="1"/>
  <c r="J2674" i="1"/>
  <c r="J2670" i="1"/>
  <c r="J2666" i="1"/>
  <c r="J2662" i="1"/>
  <c r="J2658" i="1"/>
  <c r="J2654" i="1"/>
  <c r="J2650" i="1"/>
  <c r="J2646" i="1"/>
  <c r="J2642" i="1"/>
  <c r="J2638" i="1"/>
  <c r="J2634" i="1"/>
  <c r="J2630" i="1"/>
  <c r="J2626" i="1"/>
  <c r="J2622" i="1"/>
  <c r="J2618" i="1"/>
  <c r="J2614" i="1"/>
  <c r="J2610" i="1"/>
  <c r="J2606" i="1"/>
  <c r="J2602" i="1"/>
  <c r="J2598" i="1"/>
  <c r="J2594" i="1"/>
  <c r="J2590" i="1"/>
  <c r="J2586" i="1"/>
  <c r="J2582" i="1"/>
  <c r="J2578" i="1"/>
  <c r="J2574" i="1"/>
  <c r="J2570" i="1"/>
  <c r="J2566" i="1"/>
  <c r="J2562" i="1"/>
  <c r="J2558" i="1"/>
  <c r="J2554" i="1"/>
  <c r="J2550" i="1"/>
  <c r="J2546" i="1"/>
  <c r="J2542" i="1"/>
  <c r="J2538" i="1"/>
  <c r="J2534" i="1"/>
  <c r="J2530" i="1"/>
  <c r="J2526" i="1"/>
  <c r="J2522" i="1"/>
  <c r="J2518" i="1"/>
  <c r="J2514" i="1"/>
  <c r="J2510" i="1"/>
  <c r="J2506" i="1"/>
  <c r="J2502" i="1"/>
  <c r="J2498" i="1"/>
  <c r="J2494" i="1"/>
  <c r="J2490" i="1"/>
  <c r="J2486" i="1"/>
  <c r="J2482" i="1"/>
  <c r="J2478" i="1"/>
  <c r="J2474" i="1"/>
  <c r="J2470" i="1"/>
  <c r="J2466" i="1"/>
  <c r="J2462" i="1"/>
  <c r="J2458" i="1"/>
  <c r="J2454" i="1"/>
  <c r="J2450" i="1"/>
  <c r="J2446" i="1"/>
  <c r="J2442" i="1"/>
  <c r="J2438" i="1"/>
  <c r="J2434" i="1"/>
  <c r="J2430" i="1"/>
  <c r="J2426" i="1"/>
  <c r="J2422" i="1"/>
  <c r="J2418" i="1"/>
  <c r="J2414" i="1"/>
  <c r="J2410" i="1"/>
  <c r="J2406" i="1"/>
  <c r="J2402" i="1"/>
  <c r="J2398" i="1"/>
  <c r="J2394" i="1"/>
  <c r="J2390" i="1"/>
  <c r="J2386" i="1"/>
  <c r="J2382" i="1"/>
  <c r="J2378" i="1"/>
  <c r="J2374" i="1"/>
  <c r="J2370" i="1"/>
  <c r="J2366" i="1"/>
  <c r="J2362" i="1"/>
  <c r="J2358" i="1"/>
  <c r="J2354" i="1"/>
  <c r="J2350" i="1"/>
  <c r="J2346" i="1"/>
  <c r="J2342" i="1"/>
  <c r="J2338" i="1"/>
  <c r="J2334" i="1"/>
  <c r="J2330" i="1"/>
  <c r="J2326" i="1"/>
  <c r="J2322" i="1"/>
  <c r="J2318" i="1"/>
  <c r="J2314" i="1"/>
  <c r="J2310" i="1"/>
  <c r="J2306" i="1"/>
  <c r="J2302" i="1"/>
  <c r="J2298" i="1"/>
  <c r="J2294" i="1"/>
  <c r="J2290" i="1"/>
  <c r="J2286" i="1"/>
  <c r="J2282" i="1"/>
  <c r="J2278" i="1"/>
  <c r="J2274" i="1"/>
  <c r="J2270" i="1"/>
  <c r="J2266" i="1"/>
  <c r="J2262" i="1"/>
  <c r="J2258" i="1"/>
  <c r="J2254" i="1"/>
  <c r="J2250" i="1"/>
  <c r="J2246" i="1"/>
  <c r="J2242" i="1"/>
  <c r="J2238" i="1"/>
  <c r="J2234" i="1"/>
  <c r="J2230" i="1"/>
  <c r="J2226" i="1"/>
  <c r="J2222" i="1"/>
  <c r="J2218" i="1"/>
  <c r="J2214" i="1"/>
  <c r="J2210" i="1"/>
  <c r="J2206" i="1"/>
  <c r="J2202" i="1"/>
  <c r="J2198" i="1"/>
  <c r="J2194" i="1"/>
  <c r="J2190" i="1"/>
  <c r="J2186" i="1"/>
  <c r="J2182" i="1"/>
  <c r="J2178" i="1"/>
  <c r="J2174" i="1"/>
  <c r="J2170" i="1"/>
  <c r="J2166" i="1"/>
  <c r="J2162" i="1"/>
  <c r="J2158" i="1"/>
  <c r="J2154" i="1"/>
  <c r="J2150" i="1"/>
  <c r="J2146" i="1"/>
  <c r="J2142" i="1"/>
  <c r="J2138" i="1"/>
  <c r="J2134" i="1"/>
  <c r="J2130" i="1"/>
  <c r="J2126" i="1"/>
  <c r="J2122" i="1"/>
  <c r="J2118" i="1"/>
  <c r="J2114" i="1"/>
  <c r="J2110" i="1"/>
  <c r="J2106" i="1"/>
  <c r="J2102" i="1"/>
  <c r="J2098" i="1"/>
  <c r="J2094" i="1"/>
  <c r="J2090" i="1"/>
  <c r="J2086" i="1"/>
  <c r="J2082" i="1"/>
  <c r="J2078" i="1"/>
  <c r="J2074" i="1"/>
  <c r="J2070" i="1"/>
  <c r="J2066" i="1"/>
  <c r="J2062" i="1"/>
  <c r="J2058" i="1"/>
  <c r="J2054" i="1"/>
  <c r="J39" i="1"/>
  <c r="J2050" i="1"/>
  <c r="J2046" i="1"/>
  <c r="J2042" i="1"/>
  <c r="J2038" i="1"/>
  <c r="J2034" i="1"/>
  <c r="J2030" i="1"/>
  <c r="J2026" i="1"/>
  <c r="J2022" i="1"/>
  <c r="J2018" i="1"/>
  <c r="J2014" i="1"/>
  <c r="J2010" i="1"/>
  <c r="J2006" i="1"/>
  <c r="J2002" i="1"/>
  <c r="J1998" i="1"/>
  <c r="J1994" i="1"/>
  <c r="J1990" i="1"/>
  <c r="J1986" i="1"/>
  <c r="J1982" i="1"/>
  <c r="J1978" i="1"/>
  <c r="J1974" i="1"/>
  <c r="J1970" i="1"/>
  <c r="J1966" i="1"/>
  <c r="J1962" i="1"/>
  <c r="J1958" i="1"/>
  <c r="J1954" i="1"/>
  <c r="J1950" i="1"/>
  <c r="J1946" i="1"/>
  <c r="J1942" i="1"/>
  <c r="J1938" i="1"/>
  <c r="J1934" i="1"/>
  <c r="J1930" i="1"/>
  <c r="J1926" i="1"/>
  <c r="J1922" i="1"/>
  <c r="J1918" i="1"/>
  <c r="J1914" i="1"/>
  <c r="J1910" i="1"/>
  <c r="J1906" i="1"/>
  <c r="J1902" i="1"/>
  <c r="J1898" i="1"/>
  <c r="J1894" i="1"/>
  <c r="J1890" i="1"/>
  <c r="J1886" i="1"/>
  <c r="J1882" i="1"/>
  <c r="J1878" i="1"/>
  <c r="J1874" i="1"/>
  <c r="J1870" i="1"/>
  <c r="J1866" i="1"/>
  <c r="J1862" i="1"/>
  <c r="J1858" i="1"/>
  <c r="J1854" i="1"/>
  <c r="J1850" i="1"/>
  <c r="J1846" i="1"/>
  <c r="J1842" i="1"/>
  <c r="J1838" i="1"/>
  <c r="J1834" i="1"/>
  <c r="J1830" i="1"/>
  <c r="J1826" i="1"/>
  <c r="J1822" i="1"/>
  <c r="J1818" i="1"/>
  <c r="J1814" i="1"/>
  <c r="J1810" i="1"/>
  <c r="J1806" i="1"/>
  <c r="J1802" i="1"/>
  <c r="J1798" i="1"/>
  <c r="J1794" i="1"/>
  <c r="J1790" i="1"/>
  <c r="J1786" i="1"/>
  <c r="J1782" i="1"/>
  <c r="J1778" i="1"/>
  <c r="J1774" i="1"/>
  <c r="J1770" i="1"/>
  <c r="J1766" i="1"/>
  <c r="J1762" i="1"/>
  <c r="J1758" i="1"/>
  <c r="J1754" i="1"/>
  <c r="J1750" i="1"/>
  <c r="J1746" i="1"/>
  <c r="J1742" i="1"/>
  <c r="J1738" i="1"/>
  <c r="J1734" i="1"/>
  <c r="J1730" i="1"/>
  <c r="J1726" i="1"/>
  <c r="J1722" i="1"/>
  <c r="J1718" i="1"/>
  <c r="J1562" i="1"/>
  <c r="J2679" i="1"/>
  <c r="J2327" i="1"/>
  <c r="J2319" i="1"/>
  <c r="J2311" i="1"/>
  <c r="J2303" i="1"/>
  <c r="J2295" i="1"/>
  <c r="J2287" i="1"/>
  <c r="J2279" i="1"/>
  <c r="J2263" i="1"/>
  <c r="J2323" i="1"/>
  <c r="J2315" i="1"/>
  <c r="J2307" i="1"/>
  <c r="J2299" i="1"/>
  <c r="J2291" i="1"/>
  <c r="J2283" i="1"/>
  <c r="J2275" i="1"/>
  <c r="J2271" i="1"/>
  <c r="J2267" i="1"/>
  <c r="J1712" i="1"/>
  <c r="J1708" i="1"/>
  <c r="J1704" i="1"/>
  <c r="J1700" i="1"/>
  <c r="J1696" i="1"/>
  <c r="J1692" i="1"/>
  <c r="J1688" i="1"/>
  <c r="J1684" i="1"/>
  <c r="J1680" i="1"/>
  <c r="J1676" i="1"/>
  <c r="J1672" i="1"/>
  <c r="J1668" i="1"/>
  <c r="J1664" i="1"/>
  <c r="J1660" i="1"/>
  <c r="J1656" i="1"/>
  <c r="J1652" i="1"/>
  <c r="J1648" i="1"/>
  <c r="J1644" i="1"/>
  <c r="J1640" i="1"/>
  <c r="J1636" i="1"/>
  <c r="J1632" i="1"/>
  <c r="J1628" i="1"/>
  <c r="J1624" i="1"/>
  <c r="J1620" i="1"/>
  <c r="J1616" i="1"/>
  <c r="J1612" i="1"/>
  <c r="J1608" i="1"/>
  <c r="J1580" i="1"/>
  <c r="J1568" i="1"/>
  <c r="J1564" i="1"/>
  <c r="J706" i="1"/>
  <c r="J702" i="1"/>
  <c r="J698" i="1"/>
  <c r="J694" i="1"/>
  <c r="J690" i="1"/>
  <c r="J686" i="1"/>
  <c r="J682" i="1"/>
  <c r="J2251" i="1"/>
  <c r="J2239" i="1"/>
  <c r="J2227" i="1"/>
  <c r="J2215" i="1"/>
  <c r="J2203" i="1"/>
  <c r="J2195" i="1"/>
  <c r="J2183" i="1"/>
  <c r="J2171" i="1"/>
  <c r="J2159" i="1"/>
  <c r="J2155" i="1"/>
  <c r="J2143" i="1"/>
  <c r="J2139" i="1"/>
  <c r="J2127" i="1"/>
  <c r="J2111" i="1"/>
  <c r="J2095" i="1"/>
  <c r="J2083" i="1"/>
  <c r="J2067" i="1"/>
  <c r="J2063" i="1"/>
  <c r="J2055" i="1"/>
  <c r="J2043" i="1"/>
  <c r="J2035" i="1"/>
  <c r="J2027" i="1"/>
  <c r="J2011" i="1"/>
  <c r="J1999" i="1"/>
  <c r="J1987" i="1"/>
  <c r="J1979" i="1"/>
  <c r="J1967" i="1"/>
  <c r="J1951" i="1"/>
  <c r="J1943" i="1"/>
  <c r="J1931" i="1"/>
  <c r="J1919" i="1"/>
  <c r="J1907" i="1"/>
  <c r="J1895" i="1"/>
  <c r="J1883" i="1"/>
  <c r="J1875" i="1"/>
  <c r="J1867" i="1"/>
  <c r="J1855" i="1"/>
  <c r="J1843" i="1"/>
  <c r="J1831" i="1"/>
  <c r="J1819" i="1"/>
  <c r="J1807" i="1"/>
  <c r="J1795" i="1"/>
  <c r="J1783" i="1"/>
  <c r="J1771" i="1"/>
  <c r="J1759" i="1"/>
  <c r="J1747" i="1"/>
  <c r="J1735" i="1"/>
  <c r="J1727" i="1"/>
  <c r="J1719" i="1"/>
  <c r="J1715" i="1"/>
  <c r="J1707" i="1"/>
  <c r="J1699" i="1"/>
  <c r="J1695" i="1"/>
  <c r="J1691" i="1"/>
  <c r="J1687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J1631" i="1"/>
  <c r="J1627" i="1"/>
  <c r="J1623" i="1"/>
  <c r="J1619" i="1"/>
  <c r="J1615" i="1"/>
  <c r="J1611" i="1"/>
  <c r="J1607" i="1"/>
  <c r="J1603" i="1"/>
  <c r="J1599" i="1"/>
  <c r="J1595" i="1"/>
  <c r="J1587" i="1"/>
  <c r="J1583" i="1"/>
  <c r="J1579" i="1"/>
  <c r="J1575" i="1"/>
  <c r="J1571" i="1"/>
  <c r="J1567" i="1"/>
  <c r="J1563" i="1"/>
  <c r="J2259" i="1"/>
  <c r="J2255" i="1"/>
  <c r="J2247" i="1"/>
  <c r="J2243" i="1"/>
  <c r="J2235" i="1"/>
  <c r="J2231" i="1"/>
  <c r="J2223" i="1"/>
  <c r="J2219" i="1"/>
  <c r="J2211" i="1"/>
  <c r="J2207" i="1"/>
  <c r="J2199" i="1"/>
  <c r="J2191" i="1"/>
  <c r="J2187" i="1"/>
  <c r="J2179" i="1"/>
  <c r="J2175" i="1"/>
  <c r="J2167" i="1"/>
  <c r="J2163" i="1"/>
  <c r="J2151" i="1"/>
  <c r="J2147" i="1"/>
  <c r="J2135" i="1"/>
  <c r="J2131" i="1"/>
  <c r="J2123" i="1"/>
  <c r="J2119" i="1"/>
  <c r="J2115" i="1"/>
  <c r="J2107" i="1"/>
  <c r="J2103" i="1"/>
  <c r="J2099" i="1"/>
  <c r="J2091" i="1"/>
  <c r="J2087" i="1"/>
  <c r="J2079" i="1"/>
  <c r="J2075" i="1"/>
  <c r="J2071" i="1"/>
  <c r="J2059" i="1"/>
  <c r="J2051" i="1"/>
  <c r="J2047" i="1"/>
  <c r="J2039" i="1"/>
  <c r="J2031" i="1"/>
  <c r="J2023" i="1"/>
  <c r="J2019" i="1"/>
  <c r="J2015" i="1"/>
  <c r="J2007" i="1"/>
  <c r="J2003" i="1"/>
  <c r="J1995" i="1"/>
  <c r="J1991" i="1"/>
  <c r="J1983" i="1"/>
  <c r="J1975" i="1"/>
  <c r="J1971" i="1"/>
  <c r="J1963" i="1"/>
  <c r="J1959" i="1"/>
  <c r="J1955" i="1"/>
  <c r="J1947" i="1"/>
  <c r="J1939" i="1"/>
  <c r="J1935" i="1"/>
  <c r="J1927" i="1"/>
  <c r="J1923" i="1"/>
  <c r="J1915" i="1"/>
  <c r="J1911" i="1"/>
  <c r="J1903" i="1"/>
  <c r="J1899" i="1"/>
  <c r="J1891" i="1"/>
  <c r="J1887" i="1"/>
  <c r="J1879" i="1"/>
  <c r="J1871" i="1"/>
  <c r="J1863" i="1"/>
  <c r="J1859" i="1"/>
  <c r="J1851" i="1"/>
  <c r="J1847" i="1"/>
  <c r="J1839" i="1"/>
  <c r="J1835" i="1"/>
  <c r="J1827" i="1"/>
  <c r="J1823" i="1"/>
  <c r="J1815" i="1"/>
  <c r="J1811" i="1"/>
  <c r="J1803" i="1"/>
  <c r="J1799" i="1"/>
  <c r="J1791" i="1"/>
  <c r="J1787" i="1"/>
  <c r="J1779" i="1"/>
  <c r="J1775" i="1"/>
  <c r="J1767" i="1"/>
  <c r="J1763" i="1"/>
  <c r="J1755" i="1"/>
  <c r="J1751" i="1"/>
  <c r="J1743" i="1"/>
  <c r="J1739" i="1"/>
  <c r="J1731" i="1"/>
  <c r="J1723" i="1"/>
  <c r="J1711" i="1"/>
  <c r="J1703" i="1"/>
  <c r="J1591" i="1"/>
  <c r="J1038" i="1"/>
  <c r="J1034" i="1"/>
  <c r="J1030" i="1"/>
  <c r="J1026" i="1"/>
  <c r="J1022" i="1"/>
  <c r="J1018" i="1"/>
  <c r="J1014" i="1"/>
  <c r="J1010" i="1"/>
  <c r="J1006" i="1"/>
  <c r="J1002" i="1"/>
  <c r="J998" i="1"/>
  <c r="J994" i="1"/>
  <c r="J990" i="1"/>
  <c r="J986" i="1"/>
  <c r="J982" i="1"/>
  <c r="J978" i="1"/>
  <c r="J974" i="1"/>
  <c r="J970" i="1"/>
  <c r="J966" i="1"/>
  <c r="J962" i="1"/>
  <c r="J958" i="1"/>
  <c r="J954" i="1"/>
  <c r="J950" i="1"/>
  <c r="J946" i="1"/>
  <c r="J942" i="1"/>
  <c r="J938" i="1"/>
  <c r="J934" i="1"/>
  <c r="J930" i="1"/>
  <c r="J926" i="1"/>
  <c r="J922" i="1"/>
  <c r="J918" i="1"/>
  <c r="J914" i="1"/>
  <c r="J910" i="1"/>
  <c r="J906" i="1"/>
  <c r="J902" i="1"/>
  <c r="J898" i="1"/>
  <c r="J894" i="1"/>
  <c r="J890" i="1"/>
  <c r="J886" i="1"/>
  <c r="J882" i="1"/>
  <c r="J878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810" i="1"/>
  <c r="J806" i="1"/>
  <c r="J802" i="1"/>
  <c r="J798" i="1"/>
  <c r="J794" i="1"/>
  <c r="J790" i="1"/>
  <c r="J786" i="1"/>
  <c r="J782" i="1"/>
  <c r="J778" i="1"/>
  <c r="J774" i="1"/>
  <c r="J770" i="1"/>
  <c r="J766" i="1"/>
  <c r="J762" i="1"/>
  <c r="J758" i="1"/>
  <c r="J754" i="1"/>
  <c r="J750" i="1"/>
  <c r="J746" i="1"/>
  <c r="J742" i="1"/>
  <c r="J738" i="1"/>
  <c r="J734" i="1"/>
  <c r="J730" i="1"/>
  <c r="J726" i="1"/>
  <c r="J722" i="1"/>
  <c r="J718" i="1"/>
  <c r="J714" i="1"/>
  <c r="J710" i="1"/>
  <c r="J176" i="1"/>
  <c r="J2657" i="1"/>
  <c r="J2641" i="1"/>
  <c r="J2625" i="1"/>
  <c r="J2609" i="1"/>
  <c r="J2593" i="1"/>
  <c r="J2577" i="1"/>
  <c r="J2561" i="1"/>
  <c r="J2545" i="1"/>
  <c r="J2529" i="1"/>
  <c r="J2513" i="1"/>
  <c r="J2497" i="1"/>
  <c r="J2481" i="1"/>
  <c r="J2465" i="1"/>
  <c r="J2449" i="1"/>
  <c r="J2433" i="1"/>
  <c r="J2417" i="1"/>
  <c r="J2401" i="1"/>
  <c r="J2385" i="1"/>
  <c r="J2369" i="1"/>
  <c r="J2361" i="1"/>
  <c r="J2357" i="1"/>
  <c r="J2353" i="1"/>
  <c r="J2349" i="1"/>
  <c r="J2345" i="1"/>
  <c r="J2341" i="1"/>
  <c r="J2337" i="1"/>
  <c r="J2333" i="1"/>
  <c r="J2329" i="1"/>
  <c r="J2325" i="1"/>
  <c r="J2321" i="1"/>
  <c r="J2317" i="1"/>
  <c r="J2313" i="1"/>
  <c r="J2309" i="1"/>
  <c r="J2305" i="1"/>
  <c r="J2301" i="1"/>
  <c r="J2297" i="1"/>
  <c r="J2293" i="1"/>
  <c r="J2289" i="1"/>
  <c r="J2285" i="1"/>
  <c r="J2281" i="1"/>
  <c r="J2277" i="1"/>
  <c r="J2273" i="1"/>
  <c r="J2269" i="1"/>
  <c r="J2265" i="1"/>
  <c r="J2261" i="1"/>
  <c r="J2257" i="1"/>
  <c r="J2253" i="1"/>
  <c r="J2249" i="1"/>
  <c r="J2245" i="1"/>
  <c r="J2241" i="1"/>
  <c r="J2237" i="1"/>
  <c r="J2233" i="1"/>
  <c r="J2229" i="1"/>
  <c r="J2225" i="1"/>
  <c r="J2221" i="1"/>
  <c r="J2217" i="1"/>
  <c r="J2213" i="1"/>
  <c r="J2209" i="1"/>
  <c r="J2205" i="1"/>
  <c r="J2201" i="1"/>
  <c r="J2197" i="1"/>
  <c r="J2193" i="1"/>
  <c r="J2189" i="1"/>
  <c r="J2185" i="1"/>
  <c r="J2181" i="1"/>
  <c r="J2177" i="1"/>
  <c r="J2173" i="1"/>
  <c r="J2169" i="1"/>
  <c r="J2165" i="1"/>
  <c r="J2161" i="1"/>
  <c r="J2157" i="1"/>
  <c r="J2153" i="1"/>
  <c r="J2149" i="1"/>
  <c r="J2145" i="1"/>
  <c r="J2141" i="1"/>
  <c r="J2137" i="1"/>
  <c r="J2133" i="1"/>
  <c r="J2129" i="1"/>
  <c r="J2125" i="1"/>
  <c r="J2121" i="1"/>
  <c r="J2117" i="1"/>
  <c r="J2113" i="1"/>
  <c r="J2109" i="1"/>
  <c r="J2105" i="1"/>
  <c r="J2101" i="1"/>
  <c r="J2097" i="1"/>
  <c r="J2093" i="1"/>
  <c r="J2089" i="1"/>
  <c r="J2085" i="1"/>
  <c r="J2081" i="1"/>
  <c r="J2077" i="1"/>
  <c r="J2073" i="1"/>
  <c r="J2069" i="1"/>
  <c r="J2065" i="1"/>
  <c r="J2061" i="1"/>
  <c r="J2057" i="1"/>
  <c r="J2053" i="1"/>
  <c r="J2049" i="1"/>
  <c r="J2045" i="1"/>
  <c r="J2041" i="1"/>
  <c r="J2037" i="1"/>
  <c r="J2033" i="1"/>
  <c r="J2029" i="1"/>
  <c r="J2025" i="1"/>
  <c r="J2021" i="1"/>
  <c r="J2017" i="1"/>
  <c r="J2013" i="1"/>
  <c r="J2009" i="1"/>
  <c r="J2005" i="1"/>
  <c r="J2001" i="1"/>
  <c r="J1997" i="1"/>
  <c r="J1993" i="1"/>
  <c r="J1989" i="1"/>
  <c r="J1985" i="1"/>
  <c r="J1981" i="1"/>
  <c r="J1977" i="1"/>
  <c r="J1973" i="1"/>
  <c r="J1969" i="1"/>
  <c r="J1965" i="1"/>
  <c r="J1961" i="1"/>
  <c r="J1957" i="1"/>
  <c r="J1953" i="1"/>
  <c r="J1949" i="1"/>
  <c r="J1945" i="1"/>
  <c r="J1941" i="1"/>
  <c r="J1937" i="1"/>
  <c r="J1933" i="1"/>
  <c r="J1929" i="1"/>
  <c r="J1925" i="1"/>
  <c r="J1921" i="1"/>
  <c r="J1917" i="1"/>
  <c r="J1913" i="1"/>
  <c r="J1909" i="1"/>
  <c r="J1905" i="1"/>
  <c r="J1901" i="1"/>
  <c r="J1897" i="1"/>
  <c r="J103" i="1"/>
  <c r="J1559" i="1"/>
  <c r="J1555" i="1"/>
  <c r="J1551" i="1"/>
  <c r="J1547" i="1"/>
  <c r="J1543" i="1"/>
  <c r="J1539" i="1"/>
  <c r="J1535" i="1"/>
  <c r="J1531" i="1"/>
  <c r="J1527" i="1"/>
  <c r="J1523" i="1"/>
  <c r="J1519" i="1"/>
  <c r="J1515" i="1"/>
  <c r="J1511" i="1"/>
  <c r="J1507" i="1"/>
  <c r="J1503" i="1"/>
  <c r="J1499" i="1"/>
  <c r="J1495" i="1"/>
  <c r="J1491" i="1"/>
  <c r="J1487" i="1"/>
  <c r="J1483" i="1"/>
  <c r="J1479" i="1"/>
  <c r="J1475" i="1"/>
  <c r="J1471" i="1"/>
  <c r="J1467" i="1"/>
  <c r="J1463" i="1"/>
  <c r="J1459" i="1"/>
  <c r="J1455" i="1"/>
  <c r="J1451" i="1"/>
  <c r="J1447" i="1"/>
  <c r="J1443" i="1"/>
  <c r="J1439" i="1"/>
  <c r="J1435" i="1"/>
  <c r="J1431" i="1"/>
  <c r="J751" i="1"/>
  <c r="J727" i="1"/>
  <c r="J204" i="1"/>
  <c r="J184" i="1"/>
  <c r="J128" i="1"/>
  <c r="J97" i="1"/>
  <c r="J61" i="1"/>
  <c r="J1714" i="1"/>
  <c r="J1710" i="1"/>
  <c r="J1706" i="1"/>
  <c r="J1702" i="1"/>
  <c r="J1698" i="1"/>
  <c r="J1694" i="1"/>
  <c r="J1690" i="1"/>
  <c r="J1686" i="1"/>
  <c r="J1682" i="1"/>
  <c r="J1678" i="1"/>
  <c r="J1674" i="1"/>
  <c r="J1670" i="1"/>
  <c r="J1666" i="1"/>
  <c r="J1662" i="1"/>
  <c r="J1658" i="1"/>
  <c r="J1654" i="1"/>
  <c r="J1650" i="1"/>
  <c r="J1646" i="1"/>
  <c r="J1642" i="1"/>
  <c r="J1638" i="1"/>
  <c r="J1634" i="1"/>
  <c r="J1630" i="1"/>
  <c r="J1626" i="1"/>
  <c r="J1622" i="1"/>
  <c r="J1618" i="1"/>
  <c r="J1614" i="1"/>
  <c r="J1610" i="1"/>
  <c r="J1606" i="1"/>
  <c r="J1602" i="1"/>
  <c r="J1598" i="1"/>
  <c r="J1594" i="1"/>
  <c r="J1590" i="1"/>
  <c r="J1586" i="1"/>
  <c r="J1582" i="1"/>
  <c r="J1578" i="1"/>
  <c r="J1574" i="1"/>
  <c r="J1570" i="1"/>
  <c r="J1566" i="1"/>
  <c r="J1557" i="1"/>
  <c r="J1553" i="1"/>
  <c r="J1541" i="1"/>
  <c r="J1537" i="1"/>
  <c r="J1533" i="1"/>
  <c r="J1529" i="1"/>
  <c r="J1525" i="1"/>
  <c r="J1521" i="1"/>
  <c r="J1517" i="1"/>
  <c r="J1513" i="1"/>
  <c r="J1509" i="1"/>
  <c r="J1505" i="1"/>
  <c r="J1501" i="1"/>
  <c r="J1497" i="1"/>
  <c r="J1493" i="1"/>
  <c r="J1489" i="1"/>
  <c r="J1485" i="1"/>
  <c r="J1481" i="1"/>
  <c r="J1477" i="1"/>
  <c r="J1473" i="1"/>
  <c r="J1469" i="1"/>
  <c r="J1465" i="1"/>
  <c r="J1461" i="1"/>
  <c r="J1457" i="1"/>
  <c r="J1453" i="1"/>
  <c r="J1449" i="1"/>
  <c r="J1445" i="1"/>
  <c r="J1441" i="1"/>
  <c r="J1437" i="1"/>
  <c r="J1433" i="1"/>
  <c r="J1429" i="1"/>
  <c r="J1425" i="1"/>
  <c r="J1421" i="1"/>
  <c r="J1417" i="1"/>
  <c r="J1413" i="1"/>
  <c r="J1409" i="1"/>
  <c r="J1405" i="1"/>
  <c r="J1401" i="1"/>
  <c r="J1397" i="1"/>
  <c r="J1393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329" i="1"/>
  <c r="J1325" i="1"/>
  <c r="J1321" i="1"/>
  <c r="J1317" i="1"/>
  <c r="J1313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125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989" i="1"/>
  <c r="J985" i="1"/>
  <c r="J981" i="1"/>
  <c r="J977" i="1"/>
  <c r="J973" i="1"/>
  <c r="J969" i="1"/>
  <c r="J965" i="1"/>
  <c r="J961" i="1"/>
  <c r="J957" i="1"/>
  <c r="J953" i="1"/>
  <c r="J949" i="1"/>
  <c r="J945" i="1"/>
  <c r="J941" i="1"/>
  <c r="J937" i="1"/>
  <c r="J933" i="1"/>
  <c r="J929" i="1"/>
  <c r="J925" i="1"/>
  <c r="J921" i="1"/>
  <c r="J917" i="1"/>
  <c r="J913" i="1"/>
  <c r="J909" i="1"/>
  <c r="J905" i="1"/>
  <c r="J901" i="1"/>
  <c r="J897" i="1"/>
  <c r="J893" i="1"/>
  <c r="J889" i="1"/>
  <c r="J885" i="1"/>
  <c r="J881" i="1"/>
  <c r="J877" i="1"/>
  <c r="J873" i="1"/>
  <c r="J869" i="1"/>
  <c r="J865" i="1"/>
  <c r="J861" i="1"/>
  <c r="J857" i="1"/>
  <c r="J853" i="1"/>
  <c r="J849" i="1"/>
  <c r="J845" i="1"/>
  <c r="J841" i="1"/>
  <c r="J837" i="1"/>
  <c r="J833" i="1"/>
  <c r="J829" i="1"/>
  <c r="J825" i="1"/>
  <c r="J821" i="1"/>
  <c r="J817" i="1"/>
  <c r="J813" i="1"/>
  <c r="J809" i="1"/>
  <c r="J805" i="1"/>
  <c r="J801" i="1"/>
  <c r="J797" i="1"/>
  <c r="J704" i="1"/>
  <c r="J700" i="1"/>
  <c r="J696" i="1"/>
  <c r="J692" i="1"/>
  <c r="J688" i="1"/>
  <c r="J684" i="1"/>
  <c r="J680" i="1"/>
  <c r="J676" i="1"/>
  <c r="J672" i="1"/>
  <c r="J668" i="1"/>
  <c r="J664" i="1"/>
  <c r="J660" i="1"/>
  <c r="J656" i="1"/>
  <c r="J652" i="1"/>
  <c r="J648" i="1"/>
  <c r="J644" i="1"/>
  <c r="J640" i="1"/>
  <c r="J636" i="1"/>
  <c r="J632" i="1"/>
  <c r="J628" i="1"/>
  <c r="J624" i="1"/>
  <c r="J620" i="1"/>
  <c r="J616" i="1"/>
  <c r="J612" i="1"/>
  <c r="J608" i="1"/>
  <c r="J604" i="1"/>
  <c r="J600" i="1"/>
  <c r="J596" i="1"/>
  <c r="J592" i="1"/>
  <c r="J588" i="1"/>
  <c r="J584" i="1"/>
  <c r="J580" i="1"/>
  <c r="J576" i="1"/>
  <c r="J572" i="1"/>
  <c r="J568" i="1"/>
  <c r="J564" i="1"/>
  <c r="J560" i="1"/>
  <c r="J556" i="1"/>
  <c r="J156" i="1"/>
  <c r="J147" i="1"/>
  <c r="J15" i="1"/>
  <c r="J1893" i="1"/>
  <c r="J1889" i="1"/>
  <c r="J1885" i="1"/>
  <c r="J1881" i="1"/>
  <c r="J1877" i="1"/>
  <c r="J1873" i="1"/>
  <c r="J1869" i="1"/>
  <c r="J1865" i="1"/>
  <c r="J1861" i="1"/>
  <c r="J1857" i="1"/>
  <c r="J1853" i="1"/>
  <c r="J1849" i="1"/>
  <c r="J1845" i="1"/>
  <c r="J1841" i="1"/>
  <c r="J1837" i="1"/>
  <c r="J1833" i="1"/>
  <c r="J1829" i="1"/>
  <c r="J1825" i="1"/>
  <c r="J1821" i="1"/>
  <c r="J1817" i="1"/>
  <c r="J1813" i="1"/>
  <c r="J1809" i="1"/>
  <c r="J1805" i="1"/>
  <c r="J1801" i="1"/>
  <c r="J1797" i="1"/>
  <c r="J1793" i="1"/>
  <c r="J1789" i="1"/>
  <c r="J1785" i="1"/>
  <c r="J1781" i="1"/>
  <c r="J1777" i="1"/>
  <c r="J1773" i="1"/>
  <c r="J1769" i="1"/>
  <c r="J1765" i="1"/>
  <c r="J1761" i="1"/>
  <c r="J1757" i="1"/>
  <c r="J1753" i="1"/>
  <c r="J1749" i="1"/>
  <c r="J1745" i="1"/>
  <c r="J1741" i="1"/>
  <c r="J1737" i="1"/>
  <c r="J1733" i="1"/>
  <c r="J1729" i="1"/>
  <c r="J1725" i="1"/>
  <c r="J1721" i="1"/>
  <c r="J1717" i="1"/>
  <c r="J1713" i="1"/>
  <c r="J1709" i="1"/>
  <c r="J1705" i="1"/>
  <c r="J1701" i="1"/>
  <c r="J1697" i="1"/>
  <c r="J1693" i="1"/>
  <c r="J1689" i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33" i="1"/>
  <c r="J1629" i="1"/>
  <c r="J1625" i="1"/>
  <c r="J1621" i="1"/>
  <c r="J1617" i="1"/>
  <c r="J1613" i="1"/>
  <c r="J1609" i="1"/>
  <c r="J1605" i="1"/>
  <c r="J1601" i="1"/>
  <c r="J1589" i="1"/>
  <c r="J1585" i="1"/>
  <c r="J1581" i="1"/>
  <c r="J1577" i="1"/>
  <c r="J1569" i="1"/>
  <c r="J1565" i="1"/>
  <c r="J1561" i="1"/>
  <c r="J1540" i="1"/>
  <c r="J1536" i="1"/>
  <c r="J1532" i="1"/>
  <c r="J1528" i="1"/>
  <c r="J1524" i="1"/>
  <c r="J1520" i="1"/>
  <c r="J1516" i="1"/>
  <c r="J1512" i="1"/>
  <c r="J1508" i="1"/>
  <c r="J1504" i="1"/>
  <c r="J1500" i="1"/>
  <c r="J1496" i="1"/>
  <c r="J1492" i="1"/>
  <c r="J1488" i="1"/>
  <c r="J1484" i="1"/>
  <c r="J1480" i="1"/>
  <c r="J1476" i="1"/>
  <c r="J1472" i="1"/>
  <c r="J1468" i="1"/>
  <c r="J1464" i="1"/>
  <c r="J1460" i="1"/>
  <c r="J1456" i="1"/>
  <c r="J1452" i="1"/>
  <c r="J1448" i="1"/>
  <c r="J1444" i="1"/>
  <c r="J1440" i="1"/>
  <c r="J1436" i="1"/>
  <c r="J1432" i="1"/>
  <c r="J1428" i="1"/>
  <c r="J1424" i="1"/>
  <c r="J1420" i="1"/>
  <c r="J1416" i="1"/>
  <c r="J1412" i="1"/>
  <c r="J1408" i="1"/>
  <c r="J1404" i="1"/>
  <c r="J1400" i="1"/>
  <c r="J1396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J1120" i="1"/>
  <c r="J1116" i="1"/>
  <c r="J1112" i="1"/>
  <c r="J1108" i="1"/>
  <c r="J1104" i="1"/>
  <c r="J1100" i="1"/>
  <c r="J1096" i="1"/>
  <c r="J1092" i="1"/>
  <c r="J1088" i="1"/>
  <c r="J1084" i="1"/>
  <c r="J1080" i="1"/>
  <c r="J1076" i="1"/>
  <c r="J1072" i="1"/>
  <c r="J1068" i="1"/>
  <c r="J1064" i="1"/>
  <c r="J1060" i="1"/>
  <c r="J1056" i="1"/>
  <c r="J1052" i="1"/>
  <c r="J1048" i="1"/>
  <c r="J1044" i="1"/>
  <c r="J1040" i="1"/>
  <c r="J1036" i="1"/>
  <c r="J1032" i="1"/>
  <c r="J1028" i="1"/>
  <c r="J1024" i="1"/>
  <c r="J1020" i="1"/>
  <c r="J1016" i="1"/>
  <c r="J1012" i="1"/>
  <c r="J1008" i="1"/>
  <c r="J1004" i="1"/>
  <c r="J1000" i="1"/>
  <c r="J996" i="1"/>
  <c r="J992" i="1"/>
  <c r="J988" i="1"/>
  <c r="J984" i="1"/>
  <c r="J980" i="1"/>
  <c r="J976" i="1"/>
  <c r="J972" i="1"/>
  <c r="J968" i="1"/>
  <c r="J964" i="1"/>
  <c r="J960" i="1"/>
  <c r="J956" i="1"/>
  <c r="J952" i="1"/>
  <c r="J948" i="1"/>
  <c r="J944" i="1"/>
  <c r="J940" i="1"/>
  <c r="J936" i="1"/>
  <c r="J932" i="1"/>
  <c r="J928" i="1"/>
  <c r="J924" i="1"/>
  <c r="J920" i="1"/>
  <c r="J916" i="1"/>
  <c r="J912" i="1"/>
  <c r="J908" i="1"/>
  <c r="J904" i="1"/>
  <c r="J900" i="1"/>
  <c r="J896" i="1"/>
  <c r="J892" i="1"/>
  <c r="J888" i="1"/>
  <c r="J884" i="1"/>
  <c r="J880" i="1"/>
  <c r="J876" i="1"/>
  <c r="J872" i="1"/>
  <c r="J868" i="1"/>
  <c r="J864" i="1"/>
  <c r="J860" i="1"/>
  <c r="J856" i="1"/>
  <c r="J852" i="1"/>
  <c r="J848" i="1"/>
  <c r="J844" i="1"/>
  <c r="J840" i="1"/>
  <c r="J836" i="1"/>
  <c r="J832" i="1"/>
  <c r="J828" i="1"/>
  <c r="J824" i="1"/>
  <c r="J820" i="1"/>
  <c r="J816" i="1"/>
  <c r="J812" i="1"/>
  <c r="J808" i="1"/>
  <c r="J804" i="1"/>
  <c r="J800" i="1"/>
  <c r="J796" i="1"/>
  <c r="J792" i="1"/>
  <c r="J788" i="1"/>
  <c r="J784" i="1"/>
  <c r="J780" i="1"/>
  <c r="J776" i="1"/>
  <c r="J772" i="1"/>
  <c r="J768" i="1"/>
  <c r="J764" i="1"/>
  <c r="J760" i="1"/>
  <c r="J756" i="1"/>
  <c r="J752" i="1"/>
  <c r="J748" i="1"/>
  <c r="J744" i="1"/>
  <c r="J740" i="1"/>
  <c r="J736" i="1"/>
  <c r="J732" i="1"/>
  <c r="J728" i="1"/>
  <c r="J724" i="1"/>
  <c r="J720" i="1"/>
  <c r="J716" i="1"/>
  <c r="J712" i="1"/>
  <c r="J708" i="1"/>
  <c r="J675" i="1"/>
  <c r="J547" i="1"/>
  <c r="J471" i="1"/>
  <c r="J419" i="1"/>
  <c r="J367" i="1"/>
  <c r="J343" i="1"/>
  <c r="J303" i="1"/>
  <c r="J295" i="1"/>
  <c r="J291" i="1"/>
  <c r="J287" i="1"/>
  <c r="J283" i="1"/>
  <c r="J279" i="1"/>
  <c r="J275" i="1"/>
  <c r="J271" i="1"/>
  <c r="J267" i="1"/>
  <c r="J263" i="1"/>
  <c r="J259" i="1"/>
  <c r="J255" i="1"/>
  <c r="J251" i="1"/>
  <c r="J247" i="1"/>
  <c r="J243" i="1"/>
  <c r="J239" i="1"/>
  <c r="J235" i="1"/>
  <c r="J231" i="1"/>
  <c r="J227" i="1"/>
  <c r="J223" i="1"/>
  <c r="J219" i="1"/>
  <c r="J215" i="1"/>
  <c r="J211" i="1"/>
  <c r="J207" i="1"/>
  <c r="J203" i="1"/>
  <c r="J199" i="1"/>
  <c r="J195" i="1"/>
  <c r="J191" i="1"/>
  <c r="J187" i="1"/>
  <c r="J183" i="1"/>
  <c r="J179" i="1"/>
  <c r="J175" i="1"/>
  <c r="J171" i="1"/>
  <c r="J167" i="1"/>
  <c r="J163" i="1"/>
  <c r="J159" i="1"/>
  <c r="J155" i="1"/>
  <c r="J151" i="1"/>
  <c r="J107" i="1"/>
  <c r="J75" i="1"/>
  <c r="J71" i="1"/>
  <c r="J43" i="1"/>
  <c r="J7" i="1"/>
  <c r="J3" i="1"/>
  <c r="J678" i="1"/>
  <c r="J674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J514" i="1"/>
  <c r="J510" i="1"/>
  <c r="J506" i="1"/>
  <c r="J502" i="1"/>
  <c r="J498" i="1"/>
  <c r="J494" i="1"/>
  <c r="J490" i="1"/>
  <c r="J486" i="1"/>
  <c r="J482" i="1"/>
  <c r="J478" i="1"/>
  <c r="J474" i="1"/>
  <c r="J470" i="1"/>
  <c r="J466" i="1"/>
  <c r="J462" i="1"/>
  <c r="J458" i="1"/>
  <c r="J454" i="1"/>
  <c r="J450" i="1"/>
  <c r="J446" i="1"/>
  <c r="J442" i="1"/>
  <c r="J438" i="1"/>
  <c r="J434" i="1"/>
  <c r="J430" i="1"/>
  <c r="J426" i="1"/>
  <c r="J422" i="1"/>
  <c r="J418" i="1"/>
  <c r="J414" i="1"/>
  <c r="J410" i="1"/>
  <c r="J406" i="1"/>
  <c r="J402" i="1"/>
  <c r="J398" i="1"/>
  <c r="J394" i="1"/>
  <c r="J390" i="1"/>
  <c r="J386" i="1"/>
  <c r="J382" i="1"/>
  <c r="J378" i="1"/>
  <c r="J374" i="1"/>
  <c r="J370" i="1"/>
  <c r="J366" i="1"/>
  <c r="J362" i="1"/>
  <c r="J358" i="1"/>
  <c r="J354" i="1"/>
  <c r="J350" i="1"/>
  <c r="J346" i="1"/>
  <c r="J342" i="1"/>
  <c r="J338" i="1"/>
  <c r="J334" i="1"/>
  <c r="J330" i="1"/>
  <c r="J326" i="1"/>
  <c r="J322" i="1"/>
  <c r="J318" i="1"/>
  <c r="J314" i="1"/>
  <c r="J310" i="1"/>
  <c r="J306" i="1"/>
  <c r="J302" i="1"/>
  <c r="J298" i="1"/>
  <c r="J294" i="1"/>
  <c r="J290" i="1"/>
  <c r="J286" i="1"/>
  <c r="J282" i="1"/>
  <c r="J278" i="1"/>
  <c r="J274" i="1"/>
  <c r="J270" i="1"/>
  <c r="J266" i="1"/>
  <c r="J262" i="1"/>
  <c r="J258" i="1"/>
  <c r="J254" i="1"/>
  <c r="J250" i="1"/>
  <c r="J246" i="1"/>
  <c r="J242" i="1"/>
  <c r="J238" i="1"/>
  <c r="J234" i="1"/>
  <c r="J230" i="1"/>
  <c r="J226" i="1"/>
  <c r="J222" i="1"/>
  <c r="J218" i="1"/>
  <c r="J214" i="1"/>
  <c r="J210" i="1"/>
  <c r="J206" i="1"/>
  <c r="J202" i="1"/>
  <c r="J198" i="1"/>
  <c r="J194" i="1"/>
  <c r="J190" i="1"/>
  <c r="J186" i="1"/>
  <c r="J182" i="1"/>
  <c r="J178" i="1"/>
  <c r="J174" i="1"/>
  <c r="J170" i="1"/>
  <c r="J166" i="1"/>
  <c r="J162" i="1"/>
  <c r="J158" i="1"/>
  <c r="J154" i="1"/>
  <c r="J150" i="1"/>
  <c r="J146" i="1"/>
  <c r="J142" i="1"/>
  <c r="J138" i="1"/>
  <c r="J134" i="1"/>
  <c r="J130" i="1"/>
  <c r="J126" i="1"/>
  <c r="J122" i="1"/>
  <c r="J118" i="1"/>
  <c r="J114" i="1"/>
  <c r="J110" i="1"/>
  <c r="J106" i="1"/>
  <c r="J102" i="1"/>
  <c r="J98" i="1"/>
  <c r="J94" i="1"/>
  <c r="J90" i="1"/>
  <c r="J86" i="1"/>
  <c r="J82" i="1"/>
  <c r="J78" i="1"/>
  <c r="J74" i="1"/>
  <c r="J70" i="1"/>
  <c r="J66" i="1"/>
  <c r="J62" i="1"/>
  <c r="J58" i="1"/>
  <c r="J54" i="1"/>
  <c r="J50" i="1"/>
  <c r="J46" i="1"/>
  <c r="J42" i="1"/>
  <c r="J38" i="1"/>
  <c r="J34" i="1"/>
  <c r="J30" i="1"/>
  <c r="J26" i="1"/>
  <c r="J22" i="1"/>
  <c r="J14" i="1"/>
  <c r="J10" i="1"/>
  <c r="J6" i="1"/>
  <c r="J2" i="1"/>
  <c r="J552" i="1"/>
  <c r="J548" i="1"/>
  <c r="J544" i="1"/>
  <c r="J540" i="1"/>
  <c r="J536" i="1"/>
  <c r="J532" i="1"/>
  <c r="J528" i="1"/>
  <c r="J524" i="1"/>
  <c r="J520" i="1"/>
  <c r="J516" i="1"/>
  <c r="J512" i="1"/>
  <c r="J508" i="1"/>
  <c r="J504" i="1"/>
  <c r="J500" i="1"/>
  <c r="J496" i="1"/>
  <c r="J492" i="1"/>
  <c r="J488" i="1"/>
  <c r="J484" i="1"/>
  <c r="J480" i="1"/>
  <c r="J476" i="1"/>
  <c r="J472" i="1"/>
  <c r="J468" i="1"/>
  <c r="J464" i="1"/>
  <c r="J460" i="1"/>
  <c r="J456" i="1"/>
  <c r="J452" i="1"/>
  <c r="J448" i="1"/>
  <c r="J444" i="1"/>
  <c r="J440" i="1"/>
  <c r="J436" i="1"/>
  <c r="J432" i="1"/>
  <c r="J428" i="1"/>
  <c r="J424" i="1"/>
  <c r="J420" i="1"/>
  <c r="J416" i="1"/>
  <c r="J412" i="1"/>
  <c r="J408" i="1"/>
  <c r="J404" i="1"/>
  <c r="J400" i="1"/>
  <c r="J396" i="1"/>
  <c r="J392" i="1"/>
  <c r="J388" i="1"/>
  <c r="J384" i="1"/>
  <c r="J380" i="1"/>
  <c r="J376" i="1"/>
  <c r="J372" i="1"/>
  <c r="J368" i="1"/>
  <c r="J364" i="1"/>
  <c r="J360" i="1"/>
  <c r="J356" i="1"/>
  <c r="J352" i="1"/>
  <c r="J348" i="1"/>
  <c r="J344" i="1"/>
  <c r="J340" i="1"/>
  <c r="J336" i="1"/>
  <c r="J332" i="1"/>
  <c r="J328" i="1"/>
  <c r="J324" i="1"/>
  <c r="J320" i="1"/>
  <c r="J316" i="1"/>
  <c r="J312" i="1"/>
  <c r="J308" i="1"/>
  <c r="J304" i="1"/>
  <c r="J300" i="1"/>
  <c r="J296" i="1"/>
  <c r="J292" i="1"/>
  <c r="J288" i="1"/>
  <c r="J284" i="1"/>
  <c r="J280" i="1"/>
  <c r="J276" i="1"/>
  <c r="J272" i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1597" i="1"/>
  <c r="J1593" i="1"/>
  <c r="J1573" i="1"/>
  <c r="J113" i="1"/>
  <c r="J109" i="1"/>
  <c r="J105" i="1"/>
  <c r="J101" i="1"/>
  <c r="J93" i="1"/>
  <c r="J89" i="1"/>
  <c r="J85" i="1"/>
  <c r="J81" i="1"/>
  <c r="J77" i="1"/>
  <c r="J73" i="1"/>
  <c r="J69" i="1"/>
  <c r="J65" i="1"/>
  <c r="J57" i="1"/>
  <c r="J53" i="1"/>
  <c r="J49" i="1"/>
  <c r="J45" i="1"/>
  <c r="J41" i="1"/>
  <c r="J37" i="1"/>
  <c r="J29" i="1"/>
  <c r="J25" i="1"/>
  <c r="J21" i="1"/>
  <c r="J17" i="1"/>
  <c r="J13" i="1"/>
  <c r="J9" i="1"/>
  <c r="J1556" i="1"/>
  <c r="J1552" i="1"/>
  <c r="J1548" i="1"/>
  <c r="J1544" i="1"/>
  <c r="J220" i="1"/>
  <c r="J216" i="1"/>
  <c r="J212" i="1"/>
  <c r="J208" i="1"/>
  <c r="J200" i="1"/>
  <c r="J196" i="1"/>
  <c r="J192" i="1"/>
  <c r="J188" i="1"/>
  <c r="J180" i="1"/>
  <c r="J172" i="1"/>
  <c r="J168" i="1"/>
  <c r="J164" i="1"/>
  <c r="J160" i="1"/>
  <c r="J152" i="1"/>
  <c r="J148" i="1"/>
  <c r="J144" i="1"/>
  <c r="J140" i="1"/>
  <c r="J136" i="1"/>
  <c r="J132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J24" i="1"/>
  <c r="J20" i="1"/>
  <c r="J16" i="1"/>
  <c r="J12" i="1"/>
  <c r="J8" i="1"/>
  <c r="J143" i="1"/>
  <c r="J139" i="1"/>
  <c r="J135" i="1"/>
  <c r="J131" i="1"/>
  <c r="J127" i="1"/>
  <c r="J123" i="1"/>
  <c r="J115" i="1"/>
  <c r="J111" i="1"/>
  <c r="J99" i="1"/>
  <c r="J95" i="1"/>
  <c r="J91" i="1"/>
  <c r="J87" i="1"/>
  <c r="J83" i="1"/>
  <c r="J79" i="1"/>
  <c r="J67" i="1"/>
  <c r="J63" i="1"/>
  <c r="J59" i="1"/>
  <c r="J55" i="1"/>
  <c r="J51" i="1"/>
  <c r="J47" i="1"/>
  <c r="J35" i="1"/>
  <c r="J31" i="1"/>
  <c r="J27" i="1"/>
  <c r="J23" i="1"/>
  <c r="J19" i="1"/>
  <c r="J11" i="1"/>
  <c r="J4" i="1"/>
  <c r="J1604" i="1"/>
  <c r="J1600" i="1"/>
  <c r="J1596" i="1"/>
  <c r="J1592" i="1"/>
  <c r="J1588" i="1"/>
  <c r="J1584" i="1"/>
  <c r="J1576" i="1"/>
  <c r="J1572" i="1"/>
  <c r="J1011" i="1"/>
  <c r="J1007" i="1"/>
  <c r="J1003" i="1"/>
  <c r="J999" i="1"/>
  <c r="J995" i="1"/>
  <c r="J991" i="1"/>
  <c r="J987" i="1"/>
  <c r="J983" i="1"/>
  <c r="J979" i="1"/>
  <c r="J975" i="1"/>
  <c r="J971" i="1"/>
  <c r="J967" i="1"/>
  <c r="J963" i="1"/>
  <c r="J959" i="1"/>
  <c r="J955" i="1"/>
  <c r="J951" i="1"/>
  <c r="J947" i="1"/>
  <c r="J943" i="1"/>
  <c r="J939" i="1"/>
  <c r="J935" i="1"/>
  <c r="J931" i="1"/>
  <c r="J927" i="1"/>
  <c r="J923" i="1"/>
  <c r="J919" i="1"/>
  <c r="J915" i="1"/>
  <c r="J911" i="1"/>
  <c r="J907" i="1"/>
  <c r="J903" i="1"/>
  <c r="J899" i="1"/>
  <c r="J895" i="1"/>
  <c r="J891" i="1"/>
  <c r="J887" i="1"/>
  <c r="J883" i="1"/>
  <c r="J879" i="1"/>
  <c r="J875" i="1"/>
  <c r="J871" i="1"/>
  <c r="J867" i="1"/>
  <c r="J863" i="1"/>
  <c r="J859" i="1"/>
  <c r="J855" i="1"/>
  <c r="J851" i="1"/>
  <c r="J847" i="1"/>
  <c r="J843" i="1"/>
  <c r="J839" i="1"/>
  <c r="J835" i="1"/>
  <c r="J831" i="1"/>
  <c r="J827" i="1"/>
  <c r="J823" i="1"/>
  <c r="J819" i="1"/>
  <c r="J815" i="1"/>
  <c r="J811" i="1"/>
  <c r="J807" i="1"/>
  <c r="J803" i="1"/>
  <c r="J799" i="1"/>
  <c r="J795" i="1"/>
  <c r="J787" i="1"/>
  <c r="J783" i="1"/>
  <c r="J779" i="1"/>
  <c r="J775" i="1"/>
  <c r="J771" i="1"/>
  <c r="J767" i="1"/>
  <c r="J763" i="1"/>
  <c r="J759" i="1"/>
  <c r="J755" i="1"/>
  <c r="J747" i="1"/>
  <c r="J743" i="1"/>
  <c r="J735" i="1"/>
  <c r="J731" i="1"/>
  <c r="J723" i="1"/>
  <c r="J719" i="1"/>
  <c r="J715" i="1"/>
  <c r="J711" i="1"/>
  <c r="J707" i="1"/>
  <c r="J703" i="1"/>
  <c r="J699" i="1"/>
  <c r="J695" i="1"/>
  <c r="J691" i="1"/>
  <c r="J683" i="1"/>
  <c r="J679" i="1"/>
  <c r="J671" i="1"/>
  <c r="J667" i="1"/>
  <c r="J659" i="1"/>
  <c r="J655" i="1"/>
  <c r="J651" i="1"/>
  <c r="J647" i="1"/>
  <c r="J643" i="1"/>
  <c r="J639" i="1"/>
  <c r="J635" i="1"/>
  <c r="J631" i="1"/>
  <c r="J627" i="1"/>
  <c r="J619" i="1"/>
  <c r="J615" i="1"/>
  <c r="J607" i="1"/>
  <c r="J603" i="1"/>
  <c r="J595" i="1"/>
  <c r="J591" i="1"/>
  <c r="J587" i="1"/>
  <c r="J583" i="1"/>
  <c r="J579" i="1"/>
  <c r="J575" i="1"/>
  <c r="J571" i="1"/>
  <c r="J567" i="1"/>
  <c r="J563" i="1"/>
  <c r="J555" i="1"/>
  <c r="J551" i="1"/>
  <c r="J543" i="1"/>
  <c r="J539" i="1"/>
  <c r="J531" i="1"/>
  <c r="J527" i="1"/>
  <c r="J523" i="1"/>
  <c r="J519" i="1"/>
  <c r="J515" i="1"/>
  <c r="J511" i="1"/>
  <c r="J507" i="1"/>
  <c r="J503" i="1"/>
  <c r="J499" i="1"/>
  <c r="J491" i="1"/>
  <c r="J487" i="1"/>
  <c r="J479" i="1"/>
  <c r="J475" i="1"/>
  <c r="J467" i="1"/>
  <c r="J463" i="1"/>
  <c r="J459" i="1"/>
  <c r="J455" i="1"/>
  <c r="J451" i="1"/>
  <c r="J447" i="1"/>
  <c r="J443" i="1"/>
  <c r="J439" i="1"/>
  <c r="J435" i="1"/>
  <c r="J427" i="1"/>
  <c r="J423" i="1"/>
  <c r="J415" i="1"/>
  <c r="J411" i="1"/>
  <c r="J403" i="1"/>
  <c r="J399" i="1"/>
  <c r="J395" i="1"/>
  <c r="J391" i="1"/>
  <c r="J387" i="1"/>
  <c r="J383" i="1"/>
  <c r="J379" i="1"/>
  <c r="J375" i="1"/>
  <c r="J371" i="1"/>
  <c r="J363" i="1"/>
  <c r="J359" i="1"/>
  <c r="J351" i="1"/>
  <c r="J347" i="1"/>
  <c r="J339" i="1"/>
  <c r="J335" i="1"/>
  <c r="J331" i="1"/>
  <c r="J327" i="1"/>
  <c r="J323" i="1"/>
  <c r="J319" i="1"/>
  <c r="J315" i="1"/>
  <c r="J311" i="1"/>
  <c r="J307" i="1"/>
  <c r="J299" i="1"/>
  <c r="J793" i="1"/>
  <c r="J789" i="1"/>
  <c r="J785" i="1"/>
  <c r="J781" i="1"/>
  <c r="J777" i="1"/>
  <c r="J773" i="1"/>
  <c r="J769" i="1"/>
  <c r="J765" i="1"/>
  <c r="J761" i="1"/>
  <c r="J757" i="1"/>
  <c r="J753" i="1"/>
  <c r="J749" i="1"/>
  <c r="J745" i="1"/>
  <c r="J741" i="1"/>
  <c r="J737" i="1"/>
  <c r="J733" i="1"/>
  <c r="J729" i="1"/>
  <c r="J725" i="1"/>
  <c r="J721" i="1"/>
  <c r="J717" i="1"/>
  <c r="J713" i="1"/>
  <c r="J709" i="1"/>
  <c r="J705" i="1"/>
  <c r="J701" i="1"/>
  <c r="J697" i="1"/>
  <c r="J693" i="1"/>
  <c r="J689" i="1"/>
  <c r="J685" i="1"/>
  <c r="J681" i="1"/>
  <c r="J677" i="1"/>
  <c r="J673" i="1"/>
  <c r="J669" i="1"/>
  <c r="J665" i="1"/>
  <c r="J661" i="1"/>
  <c r="J657" i="1"/>
  <c r="J653" i="1"/>
  <c r="J649" i="1"/>
  <c r="J645" i="1"/>
  <c r="J641" i="1"/>
  <c r="J637" i="1"/>
  <c r="J633" i="1"/>
  <c r="J629" i="1"/>
  <c r="J625" i="1"/>
  <c r="J621" i="1"/>
  <c r="J617" i="1"/>
  <c r="J613" i="1"/>
  <c r="J609" i="1"/>
  <c r="J605" i="1"/>
  <c r="J601" i="1"/>
  <c r="J597" i="1"/>
  <c r="J593" i="1"/>
  <c r="J589" i="1"/>
  <c r="J585" i="1"/>
  <c r="J581" i="1"/>
  <c r="J577" i="1"/>
  <c r="J573" i="1"/>
  <c r="J569" i="1"/>
  <c r="J565" i="1"/>
  <c r="J561" i="1"/>
  <c r="J557" i="1"/>
  <c r="J553" i="1"/>
  <c r="J549" i="1"/>
  <c r="J545" i="1"/>
  <c r="J541" i="1"/>
  <c r="J537" i="1"/>
  <c r="J533" i="1"/>
  <c r="J529" i="1"/>
  <c r="J525" i="1"/>
  <c r="J521" i="1"/>
  <c r="J517" i="1"/>
  <c r="J513" i="1"/>
  <c r="J509" i="1"/>
  <c r="J505" i="1"/>
  <c r="J501" i="1"/>
  <c r="J497" i="1"/>
  <c r="J493" i="1"/>
  <c r="J489" i="1"/>
  <c r="J485" i="1"/>
  <c r="J481" i="1"/>
  <c r="J477" i="1"/>
  <c r="J473" i="1"/>
  <c r="J469" i="1"/>
  <c r="J465" i="1"/>
  <c r="J461" i="1"/>
  <c r="J457" i="1"/>
  <c r="J453" i="1"/>
  <c r="J1549" i="1"/>
  <c r="J1545" i="1"/>
  <c r="J449" i="1"/>
  <c r="J445" i="1"/>
  <c r="J441" i="1"/>
  <c r="J437" i="1"/>
  <c r="J433" i="1"/>
  <c r="J429" i="1"/>
  <c r="J425" i="1"/>
  <c r="J421" i="1"/>
  <c r="J417" i="1"/>
  <c r="J413" i="1"/>
  <c r="J409" i="1"/>
  <c r="J405" i="1"/>
  <c r="J401" i="1"/>
  <c r="J397" i="1"/>
  <c r="J393" i="1"/>
  <c r="J389" i="1"/>
  <c r="J385" i="1"/>
  <c r="J381" i="1"/>
  <c r="J377" i="1"/>
  <c r="J373" i="1"/>
  <c r="J369" i="1"/>
  <c r="J365" i="1"/>
  <c r="J361" i="1"/>
  <c r="J357" i="1"/>
  <c r="J353" i="1"/>
  <c r="J349" i="1"/>
  <c r="J345" i="1"/>
  <c r="J341" i="1"/>
  <c r="J337" i="1"/>
  <c r="J333" i="1"/>
  <c r="J329" i="1"/>
  <c r="J325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355" i="1"/>
  <c r="J2681" i="1"/>
  <c r="J2677" i="1"/>
  <c r="J2673" i="1"/>
  <c r="J2669" i="1"/>
  <c r="J2665" i="1"/>
  <c r="J2661" i="1"/>
  <c r="J2653" i="1"/>
  <c r="J2649" i="1"/>
  <c r="J2645" i="1"/>
  <c r="J2637" i="1"/>
  <c r="J2633" i="1"/>
  <c r="J2629" i="1"/>
  <c r="J2621" i="1"/>
  <c r="J2617" i="1"/>
  <c r="J2613" i="1"/>
  <c r="J2605" i="1"/>
  <c r="J2601" i="1"/>
  <c r="J2597" i="1"/>
  <c r="J2589" i="1"/>
  <c r="J2585" i="1"/>
  <c r="J2581" i="1"/>
  <c r="J2573" i="1"/>
  <c r="J2569" i="1"/>
  <c r="J2565" i="1"/>
  <c r="J2557" i="1"/>
  <c r="J2553" i="1"/>
  <c r="J2549" i="1"/>
  <c r="J2541" i="1"/>
  <c r="J2537" i="1"/>
  <c r="J2533" i="1"/>
  <c r="J2525" i="1"/>
  <c r="J2521" i="1"/>
  <c r="J2517" i="1"/>
  <c r="J2509" i="1"/>
  <c r="J2505" i="1"/>
  <c r="J2501" i="1"/>
  <c r="J2493" i="1"/>
  <c r="J2489" i="1"/>
  <c r="J2485" i="1"/>
  <c r="J2477" i="1"/>
  <c r="J2473" i="1"/>
  <c r="J2469" i="1"/>
  <c r="J2461" i="1"/>
  <c r="J2457" i="1"/>
  <c r="J2453" i="1"/>
  <c r="J2445" i="1"/>
  <c r="J2441" i="1"/>
  <c r="J2437" i="1"/>
  <c r="J2429" i="1"/>
  <c r="J2425" i="1"/>
  <c r="J2421" i="1"/>
  <c r="J2413" i="1"/>
  <c r="J2409" i="1"/>
  <c r="J2405" i="1"/>
  <c r="J2397" i="1"/>
  <c r="J2393" i="1"/>
  <c r="J2389" i="1"/>
  <c r="J2381" i="1"/>
  <c r="J2377" i="1"/>
  <c r="J2373" i="1"/>
  <c r="J2365" i="1"/>
  <c r="J1427" i="1"/>
  <c r="J1423" i="1"/>
  <c r="J1419" i="1"/>
  <c r="J1415" i="1"/>
  <c r="J1411" i="1"/>
  <c r="J1407" i="1"/>
  <c r="J1403" i="1"/>
  <c r="J1399" i="1"/>
  <c r="J1395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311" i="1"/>
  <c r="J1307" i="1"/>
  <c r="J1303" i="1"/>
  <c r="J1299" i="1"/>
  <c r="J1295" i="1"/>
  <c r="J1291" i="1"/>
  <c r="J1287" i="1"/>
  <c r="J1283" i="1"/>
  <c r="J1279" i="1"/>
  <c r="J1275" i="1"/>
  <c r="J1271" i="1"/>
  <c r="J1267" i="1"/>
  <c r="J1263" i="1"/>
  <c r="J1259" i="1"/>
  <c r="J1255" i="1"/>
  <c r="J1251" i="1"/>
  <c r="J1247" i="1"/>
  <c r="J1243" i="1"/>
  <c r="J1239" i="1"/>
  <c r="J1235" i="1"/>
  <c r="J1231" i="1"/>
  <c r="J1227" i="1"/>
  <c r="J1223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1127" i="1"/>
  <c r="J1123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791" i="1"/>
  <c r="J739" i="1"/>
  <c r="J687" i="1"/>
  <c r="J623" i="1"/>
  <c r="J495" i="1"/>
  <c r="J431" i="1"/>
  <c r="J663" i="1"/>
  <c r="J611" i="1"/>
  <c r="J559" i="1"/>
  <c r="J407" i="1"/>
  <c r="J599" i="1"/>
  <c r="J535" i="1"/>
  <c r="J483" i="1"/>
  <c r="J2683" i="1"/>
  <c r="J2675" i="1"/>
  <c r="J2671" i="1"/>
  <c r="J2667" i="1"/>
  <c r="J2663" i="1"/>
  <c r="J2659" i="1"/>
  <c r="J2655" i="1"/>
  <c r="J2651" i="1"/>
  <c r="J2647" i="1"/>
  <c r="J2643" i="1"/>
  <c r="J2639" i="1"/>
  <c r="J2635" i="1"/>
  <c r="J2631" i="1"/>
  <c r="J2627" i="1"/>
  <c r="J2623" i="1"/>
  <c r="J2619" i="1"/>
  <c r="J2615" i="1"/>
  <c r="J2611" i="1"/>
  <c r="J2607" i="1"/>
  <c r="J2603" i="1"/>
  <c r="J2599" i="1"/>
  <c r="J2595" i="1"/>
  <c r="J2591" i="1"/>
  <c r="J2587" i="1"/>
  <c r="J2583" i="1"/>
  <c r="J2579" i="1"/>
  <c r="J2575" i="1"/>
  <c r="J2571" i="1"/>
  <c r="J2567" i="1"/>
  <c r="J2563" i="1"/>
  <c r="J2559" i="1"/>
  <c r="J2555" i="1"/>
  <c r="J2551" i="1"/>
  <c r="J2547" i="1"/>
  <c r="J2543" i="1"/>
  <c r="J2539" i="1"/>
  <c r="J2535" i="1"/>
  <c r="J2531" i="1"/>
  <c r="J2527" i="1"/>
  <c r="J2523" i="1"/>
  <c r="J2519" i="1"/>
  <c r="J2515" i="1"/>
  <c r="J2511" i="1"/>
  <c r="J2507" i="1"/>
  <c r="J2503" i="1"/>
  <c r="J2499" i="1"/>
  <c r="J2495" i="1"/>
  <c r="J2491" i="1"/>
  <c r="J2487" i="1"/>
  <c r="J2483" i="1"/>
  <c r="J2479" i="1"/>
  <c r="J2475" i="1"/>
  <c r="J2471" i="1"/>
  <c r="J2467" i="1"/>
  <c r="J2463" i="1"/>
  <c r="J2459" i="1"/>
  <c r="J2455" i="1"/>
  <c r="J2451" i="1"/>
  <c r="J2447" i="1"/>
  <c r="J2443" i="1"/>
  <c r="J2439" i="1"/>
  <c r="J2435" i="1"/>
  <c r="J2431" i="1"/>
  <c r="J2427" i="1"/>
  <c r="J2423" i="1"/>
  <c r="J2419" i="1"/>
  <c r="J2415" i="1"/>
  <c r="J2411" i="1"/>
  <c r="J2407" i="1"/>
  <c r="J2403" i="1"/>
  <c r="J2399" i="1"/>
  <c r="J2395" i="1"/>
  <c r="J2391" i="1"/>
  <c r="J2387" i="1"/>
  <c r="J2383" i="1"/>
  <c r="J2379" i="1"/>
  <c r="J2375" i="1"/>
  <c r="J2371" i="1"/>
  <c r="J2367" i="1"/>
  <c r="J2363" i="1"/>
  <c r="J2359" i="1"/>
  <c r="J2355" i="1"/>
  <c r="J2351" i="1"/>
  <c r="J2347" i="1"/>
  <c r="J2343" i="1"/>
  <c r="J2339" i="1"/>
  <c r="J2335" i="1"/>
  <c r="J2331" i="1"/>
  <c r="J5" i="1"/>
  <c r="F2370" i="1" l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369" i="1"/>
</calcChain>
</file>

<file path=xl/sharedStrings.xml><?xml version="1.0" encoding="utf-8"?>
<sst xmlns="http://schemas.openxmlformats.org/spreadsheetml/2006/main" count="23866" uniqueCount="18013">
  <si>
    <t>Stock Code</t>
  </si>
  <si>
    <t>Description</t>
  </si>
  <si>
    <t>Extended Description</t>
  </si>
  <si>
    <t>208-F2DMSC</t>
  </si>
  <si>
    <t>Metal Mesh Security Cupboard - Grey/Yell</t>
  </si>
  <si>
    <t>Foldable 2 Door Metal Mesh Door Security Cupboard - Grey W/ Yellow Mesh Doors_x000D_
1850mm H X 900mm W X 450mm D _x000D_
5 Adjustable Shelves</t>
  </si>
  <si>
    <t>600 CHAIR BASE</t>
  </si>
  <si>
    <t>Standard 600mm Dia Chair Base - Black</t>
  </si>
  <si>
    <t>Standard Plastic Chair Base - Black_x000D_
600mm Dia._x000D_
Includes 5 Castors</t>
  </si>
  <si>
    <t>700 CHAIR BASE</t>
  </si>
  <si>
    <t>Standard 700mm Dia Chair Base - Black</t>
  </si>
  <si>
    <t>9F1575</t>
  </si>
  <si>
    <t>1500mm W Drafting Table Frame - Black</t>
  </si>
  <si>
    <t>1500 Drafting Height Table Frame - Black P/C Finish_x000D_
1460mm W x 710mm D x 875mm H</t>
  </si>
  <si>
    <t>9F189</t>
  </si>
  <si>
    <t>1800mm W Drafting Table Frame - Black</t>
  </si>
  <si>
    <t>1800 Drafting Height Table Frame - Black P/C Finish_x000D_
1760mm W x 860mm D x 875mm H</t>
  </si>
  <si>
    <t>9SFT1575 B</t>
  </si>
  <si>
    <t>1500mm W Drafting Table - Beech</t>
  </si>
  <si>
    <t>1500 Drafting Height Table - Black P/C Frame_x000D_
1500mm W x 750mm D x 900mm H_x000D_
Beech Worksurface</t>
  </si>
  <si>
    <t>9SFT1575 C</t>
  </si>
  <si>
    <t>1500mm W Drafting Table - Cherry</t>
  </si>
  <si>
    <t>1500 Drafting Height Table - Black P/C Frame_x000D_
1500mm W x 750mm D x 900mm H_x000D_
Cherry Worksurface</t>
  </si>
  <si>
    <t>9SFT1575 G</t>
  </si>
  <si>
    <t>1500mm W Drafting Table - Grey</t>
  </si>
  <si>
    <t>1500 Drafting Height Table - Black P/C Frame_x000D_
1500mm W x 750mm D x 900mm H_x000D_
Grey Worksurface</t>
  </si>
  <si>
    <t>9SFT1575 NO</t>
  </si>
  <si>
    <t>1500mm W Drafting Table - Nat Oak</t>
  </si>
  <si>
    <t>1500 Drafting Height Table - Black P/C Frame_x000D_
1500mm W x 750mm D x 900mm H_x000D_
Natural Oak Worksurface</t>
  </si>
  <si>
    <t>9SFT1575 NW</t>
  </si>
  <si>
    <t>1500mm W Drafting Table - White</t>
  </si>
  <si>
    <t>1500 Drafting Height Table - Black P/C Frame_x000D_
1500mm W x 750mm D x 900mm H_x000D_
Natural White Worksurface</t>
  </si>
  <si>
    <t>9SFT189 B</t>
  </si>
  <si>
    <t>1800mm W Drafting Table - Beech</t>
  </si>
  <si>
    <t>1800 Drafting Height Table - Black P/C Frame_x000D_
1800mm W x 900mm D x 900mm H_x000D_
Beech Worksurface</t>
  </si>
  <si>
    <t>9SFT189 C</t>
  </si>
  <si>
    <t>1800mm W Drafting Table - Cherry</t>
  </si>
  <si>
    <t>1800 Drafting Height Table - Black P/C Frame_x000D_
1800mm W x 900mm D x 900mm H_x000D_
Cherry Worksurface</t>
  </si>
  <si>
    <t>9SFT189 G</t>
  </si>
  <si>
    <t>1800mm W Drafting Table - Grey</t>
  </si>
  <si>
    <t>1800 Drafting Height Table - Black P/C Frame_x000D_
1800mm W x 900mm D x 900mm H_x000D_
Grey Worksurface</t>
  </si>
  <si>
    <t>9SFT189 NO</t>
  </si>
  <si>
    <t>1800mm W Drafting Table - Nat Oak</t>
  </si>
  <si>
    <t>1800 Drafting Height Table - Black P/C Frame_x000D_
1800mm W x 900mm D x 900mm H_x000D_
Natural Oak Worksurface</t>
  </si>
  <si>
    <t>9SFT189 NW</t>
  </si>
  <si>
    <t>1800mm W Drafting Table - White</t>
  </si>
  <si>
    <t>1800 Drafting Height Table - Black P/C Frame_x000D_
1800mm W x 900mm D x 900mm H_x000D_
Natural White Worksurface</t>
  </si>
  <si>
    <t>A1515 BU</t>
  </si>
  <si>
    <t>1500mm X 1500mm Acoustic Screen - Blue</t>
  </si>
  <si>
    <t>Free Standing Acoustic Screen - Blue - 1500mm W x 1500mm W x 50mm T_x000D_
Blue Fabric Upholstery</t>
  </si>
  <si>
    <t>A1515 GR</t>
  </si>
  <si>
    <t>1500mm X 1500mm Acoustic Screen - Grey</t>
  </si>
  <si>
    <t>Free Standing Acoustic Screen - Grey - 1500mm W x 1500mm W x 50mm T_x000D_
Grey Fabric Upholstery</t>
  </si>
  <si>
    <t>A1518 BU</t>
  </si>
  <si>
    <t>1500mm W X 1800mm H Acou Screen - Blue</t>
  </si>
  <si>
    <t>Free Standing Acoustic Screen - Blue - 1500mm W x 1800mm H x 50mm T_x000D_
Blue Fabric Upholstery</t>
  </si>
  <si>
    <t>A1518 GR</t>
  </si>
  <si>
    <t>1500mm W X 1800mm H Acou Screen - Grey</t>
  </si>
  <si>
    <t>Free Standing Acoustic Screen - Grey - 1500mm W x 1800mm H x 50mm T_x000D_
Grey Fabric Upholstery</t>
  </si>
  <si>
    <t>A1518 MISC</t>
  </si>
  <si>
    <t>1500mm W X 1800mm H Acou Screen - MISC</t>
  </si>
  <si>
    <t>Free Standing Acoustic Screen - Custom colour - 1500mm W x 1800mm H x 50mm T_x000D_
Custom Fabric Upholstery ( Enter Fabric Colour Here )_x000D_
8 Week Lead Time</t>
  </si>
  <si>
    <t>A1815 BU</t>
  </si>
  <si>
    <t>1800mm W X 1500mm H Acou Screen - Blue</t>
  </si>
  <si>
    <t>Free Standing Acoustic Screen - Blue - 1800mm W x 1500mm H x 50mm T_x000D_
Blue Fabric Upholstery</t>
  </si>
  <si>
    <t>A1815 GR</t>
  </si>
  <si>
    <t>1800mm W X 1500mm H Acou Screen - Grey</t>
  </si>
  <si>
    <t>Free Standing Acoustic Screen - Grey - 1800mm W x 1500mm H x 50mm T_x000D_
Grey Fabric Upholstery</t>
  </si>
  <si>
    <t>A1818 BU</t>
  </si>
  <si>
    <t>1800mm W X 1800mm H Acou Screen - Blue</t>
  </si>
  <si>
    <t>Free Standing Acoustic Screen - Blue - 1800mm W x 1800mm H x 50mm T_x000D_
Blue Fabric Upholstery</t>
  </si>
  <si>
    <t>A1818 GR</t>
  </si>
  <si>
    <t>1800mm W X 1800mm H Acou Screen - Grey</t>
  </si>
  <si>
    <t>Free Standing Acoustic Screen - Grey - 1800mm W x 1800mm H x 50mm T_x000D_
Grey Fabric Upholstery</t>
  </si>
  <si>
    <t>ADJ ARMS</t>
  </si>
  <si>
    <t>Adjustable Arm Kit</t>
  </si>
  <si>
    <t>Adjustable Arms Set - Black_x000D_
260mm - 340mm Height Range_x000D_
Black</t>
  </si>
  <si>
    <t>ADLEG-PS</t>
  </si>
  <si>
    <t>Adjustable Workstation Legs - Silver</t>
  </si>
  <si>
    <t>Adjustable Workstation Leg Set (Set Of 4) - Precious Silver_x000D_
65-50mm Tapered Diameter x 650mm-800mm Height Adjustment_x000D_
Precious Silver P/C Finish</t>
  </si>
  <si>
    <t>ADLEG-WS</t>
  </si>
  <si>
    <t>Adjustable Workstation Legs - White</t>
  </si>
  <si>
    <t>Adjustable Workstation Leg Set (Set Of 4) - White Satin_x000D_
65-50mm Tapered Diameter x 650mm-800mm Height Adjustment_x000D_
White Satin P/C Finish</t>
  </si>
  <si>
    <t>ADQC20</t>
  </si>
  <si>
    <t>15W USB Adapter QC2.0</t>
  </si>
  <si>
    <t>WCS 15W USB Adapter QC2.0_x000D_
Mains Power To USB Adapter, Multi-Voltage Quick Charge QC2.0, AU/NZ Approved, Required for Fi80/Fs80</t>
  </si>
  <si>
    <t>AF2412 BL</t>
  </si>
  <si>
    <t>2400mm W Rapid Air Frame - Polished</t>
  </si>
  <si>
    <t>Rapid Air Boardroom Frame - Black P/C - 2300mm_x000D_
2300mm W x 1150mm W x 725mm H_x000D_
Polished Aluminium Legs - Black P/C Rails</t>
  </si>
  <si>
    <t>AF3212 BL</t>
  </si>
  <si>
    <t>3200mm W Rapid Air Frame - Polished</t>
  </si>
  <si>
    <t>Rapid Air Boardroom Frame - Black P/C - 3100mm_x000D_
3100mm W x 1150mm W x 725mm H_x000D_
Polished Aluminium Legs - Black P/C Rails</t>
  </si>
  <si>
    <t>AF750 BL</t>
  </si>
  <si>
    <t>Rapid Air Round Table Frame - Polished</t>
  </si>
  <si>
    <t>Rapid Air Round Table Frame - Black P/C_x000D_
750mm Dia x 725mm H_x000D_
Polished Aluminium Legs - Black P/C Rails</t>
  </si>
  <si>
    <t>AGT126</t>
  </si>
  <si>
    <t>1200mm W x 600mm D Glass Coffee Table</t>
  </si>
  <si>
    <t>1200mm Black Tempered Glass Top Coffee Table_x000D_
1200mm W x 600mm D x 450mm H_x000D_
Recessed Chrome Frame</t>
  </si>
  <si>
    <t>AGT66</t>
  </si>
  <si>
    <t>600mm W x 600mm D Glass Coffee Table</t>
  </si>
  <si>
    <t>ALOHA WH</t>
  </si>
  <si>
    <t>Aloha Visitors Chair - White</t>
  </si>
  <si>
    <t>White Elastic Polypropylene  Visitor Chair_x000D_
25mm Dia. Silver P/C Steel Pole Legs with Floor Protectors_x000D_
120kg Weight Rating</t>
  </si>
  <si>
    <t>AM100 BK</t>
  </si>
  <si>
    <t>Medium Mesh Operator Chair - Black</t>
  </si>
  <si>
    <t>Medium Back Mesh Operator Chair in Black Fabric_x000D_
3 Lever Fully Ergonomic Mechanism_x000D_
Gas Lift, Seat Pan and Back Rest Tilt</t>
  </si>
  <si>
    <t>AM200 BK</t>
  </si>
  <si>
    <t>Executive Mesh Chair - Black</t>
  </si>
  <si>
    <t>AM200 Executive Medium Back Mesh Chair in Black_x000D_
Infinite Tilt Mechanism and Chrome Gas Lift_x000D_
Chrome 5 Star Base on Castors</t>
  </si>
  <si>
    <t>AMCP BL</t>
  </si>
  <si>
    <t>GO Filing Cabinet Compressor Plate</t>
  </si>
  <si>
    <t>Divider Plate to Suit GO Filing Cabinets</t>
  </si>
  <si>
    <t>AMF BL</t>
  </si>
  <si>
    <t>Steel Frame for Aries Stool - Black</t>
  </si>
  <si>
    <t>Black Steel Frame for Aries Stool_x000D_
Black P/C Steel Base_x000D_
455mm W x 545mm D x 760mm H</t>
  </si>
  <si>
    <t>ARIES STOOL BLACK</t>
  </si>
  <si>
    <t>Aries Bar Stool - 853mm H - Black Seat</t>
  </si>
  <si>
    <t>Aries Bar Stool - Black Polypropylene Seat ASSEMBLED_x000D_
Black P/C Steel Frame_x000D_
455mm W x 545mm D x 853mm H</t>
  </si>
  <si>
    <t>ARIES STOOL GREY</t>
  </si>
  <si>
    <t>Aries Bar Stool - 853mm H - Grey Seat</t>
  </si>
  <si>
    <t>Aries Bar Stool - Grey Polypropylene Seat ASSEMBLED_x000D_
Black P/C Steel Frame_x000D_
455mm W x 545mm D x 853mm H</t>
  </si>
  <si>
    <t>ARIES STOOL LIME</t>
  </si>
  <si>
    <t>Aries Bar Stool - 853mm H - Lime Seat</t>
  </si>
  <si>
    <t>Aries Bar Stool - Lime Green Polypropylene Seat ASSEMBLED_x000D_
Black P/C Steel Frame_x000D_
455mm W x 545mm D x 853mm H</t>
  </si>
  <si>
    <t>ASP BK</t>
  </si>
  <si>
    <t>Aloha Chair Seat Cover - Black Fabric</t>
  </si>
  <si>
    <t>Aloha Chair Seat Cover - Black_x000D_
Slip Over Seat Installation_x000D_
Breathable Black Fabric</t>
  </si>
  <si>
    <t>ASP BU</t>
  </si>
  <si>
    <t>Aloha Chair Seat Cover - Light Blue</t>
  </si>
  <si>
    <t>Aloha Chair Seat Cover - Light Blue_x000D_
Slip Over Seat Installation_x000D_
Breathable Black Fabric</t>
  </si>
  <si>
    <t>ATOMUSB BK</t>
  </si>
  <si>
    <t>Atom USB Module - Black</t>
  </si>
  <si>
    <t>Atom Compact Fast Charge Module - Black_x000D_
42mm Dia x 46mm D_x000D_
2 x Powerful 6A Qualcomm® Quick Charge™ Module_x000D_
Comes With 1500mm 3 Pin Lead</t>
  </si>
  <si>
    <t>ATOMUSB WH</t>
  </si>
  <si>
    <t>Atom USB Module - White</t>
  </si>
  <si>
    <t>Atom Compact Fast Charge Module - White_x000D_
42mm Dia x 46mm D_x000D_
2 x Powerful 6A Qualcomm® Quick Charge™ Module_x000D_
Comes With 1500mm 3 Pin Lead</t>
  </si>
  <si>
    <t>BFF2410</t>
  </si>
  <si>
    <t>Rapid Edge Folding Table Frame - Black</t>
  </si>
  <si>
    <t>Rapid Edge Folding Boardroom Table - FRAME ONLY -  Black P/C_x000D_
2095mm W x 710mm D x 725mm H_x000D_
Polished Aluminium Feet with Black P/C Frame_x000D_
Heavy Duty Lockable Castors</t>
  </si>
  <si>
    <t>BHA1275 NO/BL</t>
  </si>
  <si>
    <t>Boost 1200 - Nat Oak/Black</t>
  </si>
  <si>
    <t>Boost Height Adjustable Workstation - Natural Oak / Black_x000D_
1200mm W x 750mm D x 645mm-1275mm H_x000D_
E1 Rated 25mm T Natural Oak Table Top W/ Scallop Cable Access_x000D_
Black P/C Underframe_x000D_
3 Stage Legs_x000D_
Dual Motors_x000D_
Built In Anti-Collision Mechanism_x000D_
Height Range: 620mm - 1250mm_x000D_
100kg Weight Capacity</t>
  </si>
  <si>
    <t>BHA1275 NO/WS</t>
  </si>
  <si>
    <t>Boost 1200 - Nat Oak/White</t>
  </si>
  <si>
    <t>Boost Height Adjustable Workstation - Natural Oak / White Satin_x000D_
1200mm W x 750mm D x 645mm-1275mm H_x000D_
E1 Rated 25mm T Natural Oak Table Top W/ Scallop Cable Access_x000D_
White Satin P/C Underframe_x000D_
3 Stage Legs_x000D_
Dual Motors_x000D_
Built In Anti-Collision Mechanism_x000D_
Height Range: 620mm - 1250mm_x000D_
100kg Weight Capacity</t>
  </si>
  <si>
    <t>BHA1275 NW/BL</t>
  </si>
  <si>
    <t>Boost 1200 - Nat White/Black</t>
  </si>
  <si>
    <t>Boost Height Adjustable Workstation - Natural White / Black_x000D_
1200mm W x 750mm D x 645mm-1275mm H_x000D_
E1 Rated 25mm T Natural White Table Top W/ Scallop Cable Access_x000D_
Black P/C Underframe_x000D_
3 Stage Legs_x000D_
Dual Motors_x000D_
Built In Anti-Collision Mechanism_x000D_
Height Range: 620mm - 1250mm_x000D_
100kg Weight Capacity</t>
  </si>
  <si>
    <t>BHA1275 NW/WS</t>
  </si>
  <si>
    <t>Boost 1200 - Nat White/White</t>
  </si>
  <si>
    <t>Boost Height Adjustable Workstation - Natural White / White Satin_x000D_
1200mm W x 750mm D x 645mm-1275mm H_x000D_
E1 Rated 25mm T Natural White Table Top W/ Scallop Cable Access_x000D_
White Satin P/C Underframe_x000D_
3 Stage Legs_x000D_
Dual Motors_x000D_
Built In Anti-Collision Mechanism_x000D_
Height Range: 620mm - 1250mm_x000D_
100kg Weight Capacity</t>
  </si>
  <si>
    <t>BHA1277 B/BL</t>
  </si>
  <si>
    <t>Boost 1200 - Beech/Black</t>
  </si>
  <si>
    <t>Boost Height Adjustable Workstation - Beech / Black_x000D_
1200mm W x 700mm D x 645mm-1275mm H_x000D_
E1 Rated 25mm T Beech Table Top W/ 2 x 80m Dia Cable Entry Holes_x000D_
Black P/C Underframe_x000D_
3 Stage Legs_x000D_
Dual Motors_x000D_
Built In Anti-Collision Mechanism_x000D_
Height Range: 620mm - 1250mm_x000D_
100kg Weight Capacity</t>
  </si>
  <si>
    <t>BHA1277 B/WS</t>
  </si>
  <si>
    <t>Boost 1200 - Beech/White</t>
  </si>
  <si>
    <t>Boost Height Adjustable Workstation - Beech / White Satin_x000D_
1200mm W x 700mm D x 645mm-1275mm H_x000D_
E1 Rated 25mm T Beech Table Top W/ 2 x 80m Dia Cable Entry Holes_x000D_
White Satin P/C Underframe_x000D_
3 Stage Legs_x000D_
Dual Motors_x000D_
Built In Anti-Collision Mechanism_x000D_
Height Range: 620mm - 1250mm_x000D_
100kg Weight Capacity</t>
  </si>
  <si>
    <t>BHA1277 NW/BL</t>
  </si>
  <si>
    <t>Boost Height Adjustable Workstation - Natural White / Black_x000D_
1200mm W x 700mm D x 645mm-1275mm H_x000D_
E1 Rated 25mm T Natural White Table Top W/ 2 x 80m Dia Cable Entry Holes_x000D_
Black P/C Underframe_x000D_
3 Stage Legs_x000D_
Dual Motors_x000D_
Built In Anti-Collision Mechanism_x000D_
Height Range: 620mm - 1250mm_x000D_
100kg Weight Capacity</t>
  </si>
  <si>
    <t>BHA1277 NW/WS</t>
  </si>
  <si>
    <t>Boost Height Adjustable Workstation - Natural White / White Satin_x000D_
1200mm W x 700mm D x 645mm-1275mm H_x000D_
E1 Rated 25mm T Natural White Table Top W/ 2 x 80m Dia Cable Entry Holes_x000D_
White Satin P/C Underframe_x000D_
3 Stage Legs_x000D_
Dual Motors_x000D_
Built In Anti-Collision Mechanism_x000D_
Height Range: 620mm - 1250mm_x000D_
100kg Weight Capacity</t>
  </si>
  <si>
    <t>BHA1575 NO/BL</t>
  </si>
  <si>
    <t>Boost 1500 - Nat Oak/Black</t>
  </si>
  <si>
    <t>Boost Height Adjustable Workstation - Natural Oak / Black_x000D_
1500mm W x 750mm D x 645mm-1275mm H_x000D_
E1 Rated 25mm T Natural Oak Table Top W/ Scallop Cable Access_x000D_
Black P/C Underframe_x000D_
3 Stage Legs_x000D_
Dual Motors_x000D_
Built In Anti-Collision Mechanism_x000D_
Height Range: 620mm - 1250mm_x000D_
100kg Weight Capacity</t>
  </si>
  <si>
    <t>BHA1575 NO/WS</t>
  </si>
  <si>
    <t>Boost 1500 - Nat Oak/White</t>
  </si>
  <si>
    <t>Boost Height Adjustable Workstation - Natural Oak / White Satin_x000D_
1500mm W x 750mm D x 645mm-1275mm H_x000D_
E1 Rated 25mm T Natural Oak Table Top W/ Scallop Cable Access_x000D_
White Satin P/C Underframe_x000D_
3 Stage Legs_x000D_
Dual Motors_x000D_
Built In Anti-Collision Mechanism_x000D_
Height Range: 620mm - 1250mm_x000D_
100kg Weight Capacity</t>
  </si>
  <si>
    <t>BHA1575 NW/BL</t>
  </si>
  <si>
    <t>Boost 1500 - Nat White/Black</t>
  </si>
  <si>
    <t>Boost Height Adjustable Workstation - Natural White / Black_x000D_
1500mm W x 750mm D x 645mm-1275mm H_x000D_
E1 Rated 25mm T Natural White Table Top W/ Scallop Cable Access_x000D_
Black P/C Underframe_x000D_
3 Stage Legs_x000D_
Dual Motors_x000D_
Built In Anti-Collision Mechanism_x000D_
Height Range: 620mm - 1250mm_x000D_
100kg Weight Capacity</t>
  </si>
  <si>
    <t>BHA1575 NW/WS</t>
  </si>
  <si>
    <t>Boost 1500 - Nat White/White</t>
  </si>
  <si>
    <t>Boost Height Adjustable Workstation - Natural White / White Satin_x000D_
1500mm W x 750mm D x 645mm-1275mm H_x000D_
E1 Rated 25mm T Natural White Table Top W/ Scallop Cable Access_x000D_
White Satin P/C Underframe_x000D_
3 Stage Legs_x000D_
Dual Motors_x000D_
Built In Anti-Collision Mechanism_x000D_
Height Range: 620mm - 1250mm_x000D_
100kg Weight Capacity</t>
  </si>
  <si>
    <t>BHA1577 B/BL</t>
  </si>
  <si>
    <t>Boost 1500 - Beech/Black</t>
  </si>
  <si>
    <t>Boost Height Adjustable Workstation - Beech / Black_x000D_
1500mm W x 700mm D x 645mm-1275mm H_x000D_
E1 Rated 25mm T Beech Table Top W/ 2 x 80m Dia Cable Entry Holes_x000D_
Black P/C Underframe_x000D_
3 Stage Legs_x000D_
Dual Motors_x000D_
Built In Anti-Collision Mechanism_x000D_
Height Range: 620mm - 1250mm_x000D_
100kg Weight Capacity</t>
  </si>
  <si>
    <t>BHA1577 B/WS</t>
  </si>
  <si>
    <t>Boost 1500 - Beech/White</t>
  </si>
  <si>
    <t>Boost Height Adjustable Workstation - Beech / White Satin_x000D_
1500mm W x 700mm D x 645mm-1275mm H_x000D_
E1 Rated 25mm T Beech Table Top W/ 2 x 80m Dia Cable Entry Holes_x000D_
White Satin P/C Underframe_x000D_
3 Stage Legs_x000D_
Dual Motors_x000D_
Built In Anti-Collision Mechanism_x000D_
Height Range: 620mm - 1250mm_x000D_
100kg Weight Capacity</t>
  </si>
  <si>
    <t>BHA1577 NW/BL</t>
  </si>
  <si>
    <t>Boost Height Adjustable Workstation - Natural White / Black_x000D_
1500mm W x 700mm D x 645mm-1275mm H_x000D_
E1 Rated 25mm T Natural White Table Top W/ 2 x 80m Dia Cable Entry Holes_x000D_
Black P/C Underframe_x000D_
3 Stage Legs_x000D_
Dual Motors_x000D_
Built In Anti-Collision Mechanism_x000D_
Height Range: 620mm - 1250mm_x000D_
100kg Weight Capacity</t>
  </si>
  <si>
    <t>BHA1577 NW/WS</t>
  </si>
  <si>
    <t>Boost Height Adjustable Workstation - Natural White / White Satin_x000D_
1500mm W x 700mm D x 645mm-1275mm H_x000D_
E1 Rated 25mm T Natural White Table Top W/ 2 x 80m Dia Cable Entry Holes_x000D_
White Satin P/C Underframe_x000D_
3 Stage Legs_x000D_
Dual Motors_x000D_
Built In Anti-Collision Mechanism_x000D_
Height Range: 620mm - 1250mm_x000D_
100kg Weight Capacity</t>
  </si>
  <si>
    <t>BHA1875 NO/BL</t>
  </si>
  <si>
    <t>Boost 1800 - Nat Oak/Black</t>
  </si>
  <si>
    <t>BHA1875 NO/WS</t>
  </si>
  <si>
    <t>Boost 1800 - Nat Oak/White</t>
  </si>
  <si>
    <t>Boost Height Adjustable Workstation - Natural Oak / White Satin_x000D_
1800mm W x 750mm D x 645mm-1275mm H_x000D_
E1 Rated 25mm T Natural Oak Table Top W/ Scallop Cable Access_x000D_
White Satin P/C Underframe_x000D_
3 Stage Legs_x000D_
Dual Motors_x000D_
Built In Anti-Collision Mechanism_x000D_
Height Range: 620mm - 1250mm_x000D_
100kg Weight Capacity</t>
  </si>
  <si>
    <t>BHA1875 NW/BL</t>
  </si>
  <si>
    <t>Boost 1800 - Nat White/Black</t>
  </si>
  <si>
    <t>Boost Height Adjustable Workstation - Natural White / Black_x000D_
1800mm W x 750mm D x 645mm-1275mm H_x000D_
E1 Rated 25mm T Natural White Table Top W/ Scallop Cable Access_x000D_
Black P/C Underframe_x000D_
3 Stage Legs_x000D_
Dual Motors_x000D_
Built In Anti-Collision Mechanism_x000D_
Height Range: 620mm - 1250mm_x000D_
100kg Weight Capacity</t>
  </si>
  <si>
    <t>BHA1875 NW/WS</t>
  </si>
  <si>
    <t>Boost 1800 - Nat White/White</t>
  </si>
  <si>
    <t>Boost Height Adjustable Workstation - Natural White / White Satin_x000D_
1800mm W x 750mm D x 645mm-1275mm H_x000D_
E1 Rated 25mm T Natural White Table Top W/ Scallop Cable Access_x000D_
White Satin P/C Underframe_x000D_
3 Stage Legs_x000D_
Dual Motors_x000D_
Built In Anti-Collision Mechanism_x000D_
Height Range: 620mm - 1250mm_x000D_
100kg Weight Capacity</t>
  </si>
  <si>
    <t>BHA1877 B/BL</t>
  </si>
  <si>
    <t>Boost 1800 - Beech/Black</t>
  </si>
  <si>
    <t>Boost Height Adjustable Workstation - Beech / Black_x000D_
1800mm W x 700mm D x 645mm-1275mm H_x000D_
E1 Rated 25mm T Beech Table Top W/ 2 x 80m Dia Cable Entry Holes_x000D_
Black P/C Underframe_x000D_
3 Stage Legs_x000D_
Dual Motors_x000D_
Built In Anti-Collision Mechanism_x000D_
Height Range: 620mm - 1250mm_x000D_
100kg Weight Capacity</t>
  </si>
  <si>
    <t>BHA1877 B/WS</t>
  </si>
  <si>
    <t>Boost 1800 - Beech/White</t>
  </si>
  <si>
    <t>Boost Height Adjustable Workstation - Beech / White Satin_x000D_
1800mm W x 700mm D x 645mm-1275mm H_x000D_
E1 Rated 25mm T Beech Table Top W/ 2 x 80m Dia Cable Entry Holes_x000D_
White Satin P/C Underframe_x000D_
3 Stage Legs_x000D_
Dual Motors_x000D_
Built In Anti-Collision Mechanism_x000D_
Height Range: 620mm - 1250mm_x000D_
100kg Weight Capacity</t>
  </si>
  <si>
    <t>BHA1877 NW/BL</t>
  </si>
  <si>
    <t>Boost Height Adjustable Workstation - Natural White / Black_x000D_
1800mm W x 700mm D x 645mm-1275mm H_x000D_
E1 Rated 25mm T Natural White Table Top W/ 2 x 80m Dia Cable Entry Holes_x000D_
Black P/C Underframe_x000D_
3 Stage Legs_x000D_
Dual Motors_x000D_
Built In Anti-Collision Mechanism_x000D_
Height Range: 620mm - 1250mm_x000D_
100kg Weight Capacity</t>
  </si>
  <si>
    <t>BHA1877 NW/WS</t>
  </si>
  <si>
    <t>Boost Height Adjustable Workstation - Natural White / White Satin_x000D_
1800mm W x 700mm D x 645mm-1275mm H_x000D_
E1 Rated 25mm T Natural White Table Top W/ 2 x 80m Dia Cable Entry Holes_x000D_
White Satin P/C Underframe_x000D_
3 Stage Legs_x000D_
Dual Motors_x000D_
Built In Anti-Collision Mechanism_x000D_
Height Range: 620mm - 1250mm_x000D_
100kg Weight Capacity</t>
  </si>
  <si>
    <t>BHF189 BL</t>
  </si>
  <si>
    <t>High Bar Table Frame - Black</t>
  </si>
  <si>
    <t>1800mm High Bar Steel Frame Only - Black P/C_x000D_
1800mm W x 900mm D x 1050mm H_x000D_
40mm x 40mm Black Steel Tube_x000D_
Levelling Feet</t>
  </si>
  <si>
    <t>BLKY3G3USBTL BK</t>
  </si>
  <si>
    <t>Blinky - 3GPO 3USB - Tag Lead - BL</t>
  </si>
  <si>
    <t>Blink Power Pod 3 GPO + 3 USB - Black_x000D_
160mm Dia x 60mm D_x000D_
Stylish Design Solution Incorporating 3 GPO's &amp; 3 USB Type -C/A Fast Charge Modules _x000D_
Outlets Feature A Push-Fit Shutter Design To Prevent Dust &amp; Grime_x000D_
Comes With 500mm Tag Lead</t>
  </si>
  <si>
    <t>BLKY3G3USBTL WH</t>
  </si>
  <si>
    <t>Blinky - 3GPO 3USB - Tag Lead - WH</t>
  </si>
  <si>
    <t>Blink Power Pod 3 GPO + 3 USB - White_x000D_
160mm Dia x 60mm D_x000D_
Stylish Design Solution Incorporating 3 GPO's &amp; 3 USB Type -C/A Fast Charge Modules _x000D_
Outlets Feature A Push-Fit Shutter Design To Prevent Dust &amp; Grime_x000D_
Comes With 500mm Tag Lead</t>
  </si>
  <si>
    <t>BLKY3G3USBTPP BK</t>
  </si>
  <si>
    <t>Blinky - 3GPO 3USB - 3pin Lead - BK</t>
  </si>
  <si>
    <t>Blink Power Pod 3 GPO + 3 USB- Black_x000D_
160mm Dia x 60mm D_x000D_
Stylish Design Solution Incorporating 3 GPO's &amp; 3 USB Type -C/A Fast Charge Modules _x000D_
Outlets Feature A Push-Fit Shutter Design To Prevent Dust &amp; Grime_x000D_
Comes With 1500mm 3 Pin Lead</t>
  </si>
  <si>
    <t>BLKY3G3USBTPP WH</t>
  </si>
  <si>
    <t>Blinky - 3GPO 3USB - 3pin Lead - WH</t>
  </si>
  <si>
    <t>Blink Power Pod 3 GPO + 3 USB- White_x000D_
160mm Dia x 60mm D_x000D_
Stylish Design Solution Incorporating 3 GPO's &amp; 3 USB Type -C/A Fast Charge Modules _x000D_
Outlets Feature A Push-Fit Shutter Design To Prevent Dust &amp; Grime_x000D_
Comes With 1500mm 3 Pin Lead</t>
  </si>
  <si>
    <t>BLKY3GTL BK</t>
  </si>
  <si>
    <t>Blinky Power Pod - Tag Lead - Black</t>
  </si>
  <si>
    <t>Blink Power Pod 3 GPO - Black_x000D_
160mm Dia x 60mm D_x000D_
Stylish Design Solution Incorporating 3 GPO's_x000D_
Outlets Feature A Push-Fit Shutter Design To Prevent Dust &amp; Grime_x000D_
Comes With 500mm Tag Lead</t>
  </si>
  <si>
    <t>BLKY3GTL WH</t>
  </si>
  <si>
    <t>Blinky Power Pod - Tag Lead - White</t>
  </si>
  <si>
    <t>Blink Power Pod 3 GPO - White_x000D_
160mm Dia x 60mm D_x000D_
Stylish Design Solution Incorporating 3 GPO's_x000D_
Outlets Feature A Push-Fit Shutter Design To Prevent Dust &amp; Grime_x000D_
Comes With 500mm Tag Lead</t>
  </si>
  <si>
    <t>BLKY3GTPP BK</t>
  </si>
  <si>
    <t>Blinky Power POD - 3 Pin lead - Black</t>
  </si>
  <si>
    <t>Blink Power Pod 3 GPO - Black_x000D_
160mm Dia x 60mm D_x000D_
Stylish Design Solution Incorporating 3 GPO's_x000D_
Outlets Feature A Push-Fit Shutter Design To Prevent Dust &amp; Grime_x000D_
Comes With 1500mm 3 Pin Lead</t>
  </si>
  <si>
    <t>BLKY3GTPP WH</t>
  </si>
  <si>
    <t>Blinky Power POD - 3 Pin lead - White</t>
  </si>
  <si>
    <t>Blink Power Pod 3 GPO - White_x000D_
160mm Dia x 60mm D_x000D_
Stylish Design Solution Incorporating 3 GPO's_x000D_
Outlets Feature A Push-Fit Shutter Design To Prevent Dust &amp; Grime_x000D_
Comes With 1500mm 3 Pin Lead</t>
  </si>
  <si>
    <t>BOOST BL</t>
  </si>
  <si>
    <t>Boost Height Adj. Frame Only - Black</t>
  </si>
  <si>
    <t>Boost Height Adjustable Workstation Frame - Black_x000D_
1100mm - 1800mm W x 570mm D x 620mm-1250mm H_x000D_
3 Stage Legs_x000D_
Dual Motors_x000D_
Built In Anti-Collision Mechanism_x000D_
Suits 1200mm W - 2000mm W x 600mm D - 800m D Worksurfaces_x000D_
Height Range: 620mm - 1250mm_x000D_
125kg Weight Capacity</t>
  </si>
  <si>
    <t>BOOST WH</t>
  </si>
  <si>
    <t>Boost Height Adj. Frame Only - White</t>
  </si>
  <si>
    <t>Boost Height Adjustable Workstation Frame - White_x000D_
1100mm - 1800mm W x 570mm D x 620mm-1250mm H_x000D_
3 Stage Legs_x000D_
Dual Motors_x000D_
Built In Anti-Collision Mechanism_x000D_
Suits 1200mm W - 2000mm W x 600mm D - 800m D Worksurfaces_x000D_
Height Range: 620mm - 1250mm_x000D_
125kg Weight Capacity</t>
  </si>
  <si>
    <t>BS1000</t>
  </si>
  <si>
    <t>Mod. Oak Wood Bench Seat - Silver Frame</t>
  </si>
  <si>
    <t>Light Oak Single Sided Bench Seat - Silver P/C Frame_x000D_
1000mm W x 360mm D x 400mm H_x000D_
Light Oak Mod. Wood Slats</t>
  </si>
  <si>
    <t>BSP BL</t>
  </si>
  <si>
    <t>Black Seat Pan for Aries or Virgo Stool</t>
  </si>
  <si>
    <t>Polypropylene Curved Seat Pan - Black_x000D_
For Use with Virgo or Aries Stool Bases_x000D_
440mm Seat Width</t>
  </si>
  <si>
    <t>BSP GR</t>
  </si>
  <si>
    <t>Grey Seat Pan for Aries or Virgo Stool</t>
  </si>
  <si>
    <t>Polypropylene Curved Seat Pan - Grey_x000D_
For Use with Virgo or Aries Stool Bases_x000D_
440mm Seat Width</t>
  </si>
  <si>
    <t>BSP LI</t>
  </si>
  <si>
    <t>Lime Seat Pan for Aries or Virgo Stool</t>
  </si>
  <si>
    <t>Polypropylene Curved Seat Pan - Lime_x000D_
For Use with Virgo or Aries Stool Bases_x000D_
440mm Seat Width</t>
  </si>
  <si>
    <t>BTB2412 I</t>
  </si>
  <si>
    <t>Melamine Table Base 1600mm W - Ironstone</t>
  </si>
  <si>
    <t>Melamine "H" Table Base - Ironstone - To Suit 2400mm_x000D_
To Suit 2400mm x 1200mm Table Top_x000D_
1600mm W x 750mm D x 705mm H Overall_x000D_
25mm T Slab End Legs and Modesty Panel</t>
  </si>
  <si>
    <t>BTB3212 I</t>
  </si>
  <si>
    <t>Melamine Table Base 2400mm W - Ironstone</t>
  </si>
  <si>
    <t>Melamine "H" Table Base - Ironstone - To Suit 3200mm_x000D_
To Suit 3200mm x 1200mm Table Top_x000D_
2400mm W x 750mm D x 705mm H Overall_x000D_
25mm T Slab End Legs and Modesty Panel</t>
  </si>
  <si>
    <t>BUTTERFLY LOCK</t>
  </si>
  <si>
    <t>Butterfly Lock for GO Steel Lockers</t>
  </si>
  <si>
    <t>Go Butterfly Lock With Padlock Facilty - Silver Steel_x000D_
(Padlock Not Included)_x000D_
Suits all GO Steel Locker Series</t>
  </si>
  <si>
    <t>C1212</t>
  </si>
  <si>
    <t>1200mm W x 1200mm H Standard Corkboard</t>
  </si>
  <si>
    <t>Standard Corkboard - 1200mm W x 1200mm H x 15mm D_x000D_
Composite Corkboard with Aluminium Frame_x000D_
Concealed Corner Fixing_x000D_
Suitable for Pins or Stickers</t>
  </si>
  <si>
    <t>C129</t>
  </si>
  <si>
    <t>1200mm W x 900mm H Standard Corkboard</t>
  </si>
  <si>
    <t>Standard Corkboard - 1200mm W x 900mm H x 15mm D_x000D_
Composite Corkboard with Aluminium Frame_x000D_
Concealed Corner Fixing_x000D_
Suitable for Pins or Stickers</t>
  </si>
  <si>
    <t>C1512</t>
  </si>
  <si>
    <t>1500mm W x 1200mm H Standard Corkboard</t>
  </si>
  <si>
    <t>Standard Corkboard - 1500mm W x 1200mm H x 15mm D_x000D_
Composite Corkboard with Aluminium Frame_x000D_
Concealed Corner Fixing_x000D_
Suitable for Pins or Stickers</t>
  </si>
  <si>
    <t>C159</t>
  </si>
  <si>
    <t>1500mm W x 900mm H Standard Corkboard</t>
  </si>
  <si>
    <t>Standard Corkboard - 1500mm W x 900mm H x 15mm D_x000D_
Composite Corkboard with Aluminium Frame_x000D_
Concealed Corner Fixing_x000D_
Suitable for Pins or Stickers</t>
  </si>
  <si>
    <t>C1812</t>
  </si>
  <si>
    <t>1800mm W x 1200mm H Standard Corkboard</t>
  </si>
  <si>
    <t>Standard Corkboard - 1800mm W x 1200mm H x 15mm D_x000D_
Composite Corkboard with Aluminium Frame_x000D_
Concealed Corner Fixing_x000D_
Suitable for Pins or Stickers</t>
  </si>
  <si>
    <t>C189</t>
  </si>
  <si>
    <t>1800mm W x 900mm H Standard Corkboard</t>
  </si>
  <si>
    <t>Standard Corkboard - 1800mm W x 900mm H x 15mm D_x000D_
Composite Corkboard with Aluminium Frame_x000D_
Concealed Corner Fixing_x000D_
Suitable for Pins or Stickers</t>
  </si>
  <si>
    <t>C2412</t>
  </si>
  <si>
    <t>2400mm W x 1200mm H Standard Corkboard</t>
  </si>
  <si>
    <t>Standard Corkboard - 2400mm W x 1200mm H x 15mm D_x000D_
Composite Corkboard with Aluminium Frame_x000D_
Concealed Corner Fixing_x000D_
Suitable for Pins or Stickers</t>
  </si>
  <si>
    <t>C3FC B/I</t>
  </si>
  <si>
    <t>3 Dwr Filing Cabinet - Beech / Ironstone</t>
  </si>
  <si>
    <t>3 Drawer Filing Cabinet - Assembled - Beech and Ironstone_x000D_
465mm W x 600mm D x 990mm H_x000D_
Fully Lockable With Metal Runners_x000D_
Black P/C Bow Handles</t>
  </si>
  <si>
    <t>C3FC C/I</t>
  </si>
  <si>
    <t>3 Dr Filing Cabinet - Cherry / Ironstone</t>
  </si>
  <si>
    <t>3 Drawer Filing Cabinet - Assembled - Cherry and Ironstone_x000D_
465mm W x 600mm D x 990mm H_x000D_
Fully Lockable With Metal Runners_x000D_
Black P/C Bow Handles</t>
  </si>
  <si>
    <t>C4FC B/I</t>
  </si>
  <si>
    <t>4 Dwr Filing Cabinet - Beech / Ironstone</t>
  </si>
  <si>
    <t>4 Drawer Filing Cabinet - Assembled - Beech and Ironstone_x000D_
465mm W x 600mm D x 1300mm H_x000D_
Fully Lockable With Metal Runners_x000D_
Black P/C Bow Handles</t>
  </si>
  <si>
    <t>C4FC C/I</t>
  </si>
  <si>
    <t>4 Dr Filing Cabinet - Cherry / Ironstone</t>
  </si>
  <si>
    <t>4 Drawer Filing Cabinet - Assembled - Cherry and Ironstone_x000D_
465mm W x 600mm D x 1300mm H_x000D_
Fully Lockable With Metal Runners_x000D_
Black P/C Bow Handles</t>
  </si>
  <si>
    <t>C96</t>
  </si>
  <si>
    <t>900mm W x 960mm H Standard Corkboard</t>
  </si>
  <si>
    <t>Standard Corkboard - 900mm W x 600mm H x 15mm D_x000D_
Composite Corkboard with Aluminium Frame_x000D_
Concealed Corner Fixing_x000D_
Suitable for Pins or Stickers</t>
  </si>
  <si>
    <t>CBC SHELF B</t>
  </si>
  <si>
    <t>858mm W Melamine Bookcase Shelf - Beech</t>
  </si>
  <si>
    <t>Melamine Bookcase Shelf - Beech_x000D_
For Use with 900mm W Bookcases_x000D_
858mm W x 270mm D x 25mm T_x000D_
E1 Enviroboard</t>
  </si>
  <si>
    <t>CBC SHELF C</t>
  </si>
  <si>
    <t>858mm W Melamine Bookcase Shelf - Cherry</t>
  </si>
  <si>
    <t>Melamine Bookcase Shelf - Cherry_x000D_
For Use with 900mm W Bookcases_x000D_
858mm W x 270mm D x 25mm T_x000D_
E1 Enviroboard</t>
  </si>
  <si>
    <t>CBC SHELF G</t>
  </si>
  <si>
    <t>858mm W Melamine Bookcase Shelf - Grey</t>
  </si>
  <si>
    <t>Melamine Bookcase Shelf - Grey_x000D_
For Use with 900mm W Bookcases_x000D_
858mm W x 270mm D x 25mm T_x000D_
E1 Enviroboard</t>
  </si>
  <si>
    <t>CBC SHELF NW</t>
  </si>
  <si>
    <t>858mm W Melamine Bookcase Shelf - Nat Wh</t>
  </si>
  <si>
    <t>Melamine Bookcase Shelf - Natural White_x000D_
For Use with 900mm W Bookcases_x000D_
858mm W x 270mm D x 25mm T_x000D_
E1 Enviroboard</t>
  </si>
  <si>
    <t>CBC12 B/I</t>
  </si>
  <si>
    <t>1200mm H Bookcase - Beech / Ironstone</t>
  </si>
  <si>
    <t>1200mm H Open Bookcase - Beech and Ironstone_x000D_
Includes 3 x 25mm T Adjustable Shelves_x000D_
900mm W x 315mm D x 1200mm H_x000D_
E1 Rated Melamine Board</t>
  </si>
  <si>
    <t>CBC12 C/I</t>
  </si>
  <si>
    <t>1200mm H Bookcase - Cherry / Ironstone</t>
  </si>
  <si>
    <t>1200mm H Open Bookcase - Cherry and Ironstone_x000D_
Includes 3 x 25mm T Adjustable Shelves_x000D_
900mm W x 315mm D x 1200mm H_x000D_
E1 Rated Melamine Board</t>
  </si>
  <si>
    <t>CBC18 B/I</t>
  </si>
  <si>
    <t>1800mm H Bookcase - Beech / Ironstone</t>
  </si>
  <si>
    <t>1800mm H Open Bookcase - Beech and Ironstone_x000D_
Includes 3 x 25mm T Adjustable Shelves_x000D_
900mm W x 315mm D x 1800mm H_x000D_
E1 Rated Melamine Board</t>
  </si>
  <si>
    <t>CBC18 C/I</t>
  </si>
  <si>
    <t>1800mm H Bookcase - Cherry / Ironstone</t>
  </si>
  <si>
    <t>1800mm H Open Bookcase - Cherry and Ironstone_x000D_
Includes 3 x 25mm T Adjustable Shelves_x000D_
900mm W x 315mm D x 1800mm H_x000D_
E1 Rated Melamine Board</t>
  </si>
  <si>
    <t>CBC9 B/I</t>
  </si>
  <si>
    <t>900mm H Bookcase - Beech / Ironstone</t>
  </si>
  <si>
    <t>900mm H Open Bookcase - Beech and Ironstone_x000D_
Includes 3 x 25mm T Adjustable Shelves_x000D_
900mm W x 315mm D x 900mm H_x000D_
E1 Rated Melamine Board</t>
  </si>
  <si>
    <t>CBC9 C/I</t>
  </si>
  <si>
    <t>900mm H Bookcase - Cherry / Ironstone</t>
  </si>
  <si>
    <t>900mm H Open Bookcase - Cherry and Ironstone_x000D_
Includes 3 x 25mm T Adjustable Shelves_x000D_
900mm W x 315mm D x 900mm H_x000D_
E1 Rated Melamine Board</t>
  </si>
  <si>
    <t>CBC9 G</t>
  </si>
  <si>
    <t>900mm H Bookcase - Grey</t>
  </si>
  <si>
    <t>900mm H Open Bookcase - Grey_x000D_
Includes 3 x 25mm T Adjustable Shelves_x000D_
900mm W x 315mm D x 900mm H_x000D_
E1 Rated Melamine Board</t>
  </si>
  <si>
    <t>CBT12 B/BL</t>
  </si>
  <si>
    <t>1200 Disc Base Round Table - B/BL</t>
  </si>
  <si>
    <t>Estilo 1200mm Dia Round Table - Beech Table Top_x000D_
720mm Dia Disc Base Plate x 730mm H Overall_x000D_
Base Finished In Black Powder Coat_x000D_
Adjustable Levelling Feet</t>
  </si>
  <si>
    <t>CBT12 B/SS</t>
  </si>
  <si>
    <t>1200 Disc Base Round Table - B/SS</t>
  </si>
  <si>
    <t>Estilo 1200mm Dia Round Table - Beech Table Top_x000D_
720mm Dia Disc Base Plate x 730mm H Overall_x000D_
Base Finished In Stainless Steel_x000D_
Adjustable Levelling Feet</t>
  </si>
  <si>
    <t>CBT12 B/WS</t>
  </si>
  <si>
    <t>1200 Disc Base Round Table - B/WS</t>
  </si>
  <si>
    <t>Estilo 1200mm Dia Round Table - Beech Table Top_x000D_
720mm Dia Disc Base Plate x 730mm H Overall_x000D_
Base Finished In White Powder Coat_x000D_
Adjustable Levelling Feet</t>
  </si>
  <si>
    <t>CBT12 C/BL</t>
  </si>
  <si>
    <t>1200 Disc Base Round Table - C/BL</t>
  </si>
  <si>
    <t>Estilo 1200mm Dia Round Table - Cherry Table Top_x000D_
720mm Dia Disc Base Plate x 730mm H Overall_x000D_
Base Finished In Black Powder Coat_x000D_
Adjustable Levelling Feet</t>
  </si>
  <si>
    <t>CBT12 C/SS</t>
  </si>
  <si>
    <t>1200 Disc Base Round Table - C/SS</t>
  </si>
  <si>
    <t>Estilo 1200mm Dia Round Table - Cherry Table Top_x000D_
720mm Dia Disc Base Plate x 730mm H Overall_x000D_
Base Finished In Stainless Steel_x000D_
Adjustable Levelling Feet</t>
  </si>
  <si>
    <t>CBT12 C/WS</t>
  </si>
  <si>
    <t>1200 Disc Base Round Table - C/WS</t>
  </si>
  <si>
    <t>Estilo 1200mm Dia Round Table - Cherry Table Top_x000D_
720mm Dia Disc Base Plate x 730mm H Overall_x000D_
Base Finished In White Powder Coat_x000D_
Adjustable Levelling Feet</t>
  </si>
  <si>
    <t>CBT12 NO/BL</t>
  </si>
  <si>
    <t>1200 Disc Base Round Table - NO/BL</t>
  </si>
  <si>
    <t>Estilo 1200mm Dia Round Table - Natural Oak Table Top_x000D_
720mm Dia Disc Base Plate x 730mm H Overall_x000D_
Base Finished In Black Powder Coat_x000D_
Adjustable Levelling Feet</t>
  </si>
  <si>
    <t>CBT12 NO/SS</t>
  </si>
  <si>
    <t>1200 Disc Base Round Table - NO/SS</t>
  </si>
  <si>
    <t>Estilo 1200mm Dia Round Table - Natural Oak Table Top_x000D_
720mm Dia Disc Base Plate x 730mm H Overall_x000D_
Base Finished In Stainless Steel_x000D_
Adjustable Levelling Feet</t>
  </si>
  <si>
    <t>CBT12 NO/WS</t>
  </si>
  <si>
    <t>1200 Disc Base Round Table - NO/WS</t>
  </si>
  <si>
    <t>Estilo 1200mm Dia Round Table - Natural Oak Table Top_x000D_
720mm Dia Disc Base Plate x 730mm H Overall_x000D_
Base Finished In White Powder Coat_x000D_
Adjustable Levelling Feet</t>
  </si>
  <si>
    <t>CBT12 NW/BL</t>
  </si>
  <si>
    <t>1200 Disc Base Round Table - NW/BL</t>
  </si>
  <si>
    <t>Estilo 1200mm Dia Round Table - Natural White Table Top_x000D_
720mm Dia Disc Base Plate x 730mm H Overall_x000D_
Base Finished In Black Powder Coat_x000D_
Adjustable Levelling Feet</t>
  </si>
  <si>
    <t>CBT12 NW/SS</t>
  </si>
  <si>
    <t>1200 Disc Base Round Table - NW/SS</t>
  </si>
  <si>
    <t>Estilo 1200mm Dia Round Table - Natural White Table Top_x000D_
720mm Dia Disc Base Plate x 730mm H Overall_x000D_
Base Finished In Stainless Steel_x000D_
Adjustable Levelling Feet</t>
  </si>
  <si>
    <t>CBT12 NW/WS</t>
  </si>
  <si>
    <t>1200 Disc Base Round Table - NW/WS</t>
  </si>
  <si>
    <t>Estilo 1200mm Dia Round Table - Natural White Table Top_x000D_
720mm Dia Disc Base Plate x 730mm H Overall_x000D_
Base Finished In White Powder Coat_x000D_
Adjustable Levelling Feet</t>
  </si>
  <si>
    <t>CBT2412 B/I</t>
  </si>
  <si>
    <t>Rectangle Boardroom Table 2400mm W - B/I</t>
  </si>
  <si>
    <t>2400mm Rapid Worker Rectangular Boardroom Table - Beech and Ironstone_x000D_
2400mm W x 1200mm D x 730mm H_x000D_
25mm T Worksurface_x000D_
18mm T Ironstone Underframe</t>
  </si>
  <si>
    <t>CBT2412 C/I</t>
  </si>
  <si>
    <t>Rectangle Boardroom Table 2400mm W - C/I</t>
  </si>
  <si>
    <t>2400mm Rapid Worker Rectangular Boardroom Table - Cherry and Ironstone_x000D_
2400mm W x 1200mm D x 730mm H_x000D_
25mm T Worksurface_x000D_
18mm T Ironstone Underframe</t>
  </si>
  <si>
    <t>CBT2412 NO/I</t>
  </si>
  <si>
    <t>Rectangle Boardroom Table 2400mm W - NO/</t>
  </si>
  <si>
    <t>2400mm Rapid Worker Rectangular Boardroom Table - Natural Oak and Ironstone_x000D_
2400mm W x 1200mm D x 730mm H_x000D_
25mm T Worksurface_x000D_
18mm T Ironstone Underframe</t>
  </si>
  <si>
    <t>CBT2412 NW/I</t>
  </si>
  <si>
    <t>Rectangle Boardroom Table 2400mm W - NW/</t>
  </si>
  <si>
    <t>2400mm Rapid Worker Rectangular Boardroom Table - Natural White and Ironstone_x000D_
2400mm W x 1200mm D x 730mm H_x000D_
25mm T Worksurface_x000D_
18mm T Ironstone Underframe</t>
  </si>
  <si>
    <t>CBT3212 B/I</t>
  </si>
  <si>
    <t>Rectangle Boardroom Table 3200mm W - B/I</t>
  </si>
  <si>
    <t>3200mm Rapid Worker Rectangular Boardroom Table - Beech and Ironstone_x000D_
3200mm W x 1200mm D x 730mm H_x000D_
25mm T Worksurface_x000D_
18mm T Ironstone Underframe</t>
  </si>
  <si>
    <t>CBT3212 C/I</t>
  </si>
  <si>
    <t>Rectangle Boardroom Table 3200mm W - C/I</t>
  </si>
  <si>
    <t>3200mm Rapid Worker Rectangular Boardroom Table - Cherry and Ironstone_x000D_
3200mm W x 1200mm D x 730mm H_x000D_
25mm T Worksurface_x000D_
18mm T Ironstone Underframe</t>
  </si>
  <si>
    <t>CBT3212 NO/I</t>
  </si>
  <si>
    <t>Rectangle Boardroom Table 3200mm W - NO/</t>
  </si>
  <si>
    <t>3200mm Rapid Worker Rectangular Boardroom Table - Natural Oak and Ironstone_x000D_
3200mm W x 1200mm D x 730mm H_x000D_
25mm T Worksurface_x000D_
18mm T Ironstone Underframe</t>
  </si>
  <si>
    <t>CBT3212 NW/I</t>
  </si>
  <si>
    <t>Rectangle Boardroom Table 3200mm W - NW/</t>
  </si>
  <si>
    <t>3200mm Rapid Worker Rectangular Boardroom Table - Natural White and Ironstone_x000D_
3200mm W x 1200mm D x 730mm H_x000D_
25mm T Worksurface_x000D_
18mm T Ironstone Underframe</t>
  </si>
  <si>
    <t>CBT9 B/BL</t>
  </si>
  <si>
    <t>900 Disc Base Round Table - B/BL</t>
  </si>
  <si>
    <t>Estilo 900mm Dia Round Table - Beech Table Top_x000D_
540mm Dia Disc Base Plate x 730mm H Overall_x000D_
Base Finished In Black Powder Coat_x000D_
Adjustable Levelling Feet</t>
  </si>
  <si>
    <t>CBT9 B/SS</t>
  </si>
  <si>
    <t>900 Disc Base Round Table - B/SS</t>
  </si>
  <si>
    <t>Estilo 900mm Dia Round Table - Beech Table Top_x000D_
540mm Dia Disc Base Plate x 730mm H Overall_x000D_
Base Finished In Stainless Steel_x000D_
Adjustable Levelling Feet</t>
  </si>
  <si>
    <t>CBT9 B/WS</t>
  </si>
  <si>
    <t>900 Disc Base Round Table - B/WS</t>
  </si>
  <si>
    <t>Estilo 900mm Dia Round Table - Beech Table Top_x000D_
540mm Dia Disc Base Plate x 730mm H Overall_x000D_
Base Finished In White Powder Coat_x000D_
Adjustable Levelling Feet</t>
  </si>
  <si>
    <t>CBT9 C/BL</t>
  </si>
  <si>
    <t>900 Disc Base Round Table - C/BL</t>
  </si>
  <si>
    <t>Estilo 900mm Dia Round Table - Cherry Table Top_x000D_
540mm Dia Disc Base Plate x 730mm H Overall_x000D_
Base Finished In Black Powder Coat_x000D_
Adjustable Levelling Feet</t>
  </si>
  <si>
    <t>CBT9 C/SS</t>
  </si>
  <si>
    <t>900 Disc Base Round Table - C/SS</t>
  </si>
  <si>
    <t>Estilo 900mm Dia Round Table - Cherry Table Top_x000D_
540mm Dia Disc Base Plate x 730mm H Overall_x000D_
Base Finished In Stainless Steel_x000D_
Adjustable Levelling Feet</t>
  </si>
  <si>
    <t>CBT9 C/WS</t>
  </si>
  <si>
    <t>900 Disc Base Round Table - C/WS</t>
  </si>
  <si>
    <t>Estilo 900mm Dia Round Table - Cherry Table Top_x000D_
540mm Dia Disc Base Plate x 730mm H Overall_x000D_
Base Finished In White Powder Coat_x000D_
Adjustable Levelling Feet</t>
  </si>
  <si>
    <t>CBT9 NO/BL</t>
  </si>
  <si>
    <t>900 Disc Base Round Table - NO/BL</t>
  </si>
  <si>
    <t>Estilo 900mm Dia Round Table - Natural Oak Table Top_x000D_
540mm Dia Disc Base Plate x 730mm H Overall_x000D_
Base Finished In Black Powder Coat_x000D_
Adjustable Levelling Feet</t>
  </si>
  <si>
    <t>CBT9 NO/SS</t>
  </si>
  <si>
    <t>900 Disc Base Round Table - NO/SS</t>
  </si>
  <si>
    <t>Estilo 900mm Dia Round Table - Natural Oak Table Top_x000D_
540mm Dia Disc Base Plate x 730mm H Overall_x000D_
Base Finished In Stainless Steel_x000D_
Adjustable Levelling Feet</t>
  </si>
  <si>
    <t>CBT9 NO/WS</t>
  </si>
  <si>
    <t>900 Disc Base Round Table - NO/WS</t>
  </si>
  <si>
    <t>Estilo 900mm Dia Round Table - Natural Oak Table Top_x000D_
540mm Dia Disc Base Plate x 730mm H Overall_x000D_
Base Finished In White Powder Coat_x000D_
Adjustable Levelling Feet</t>
  </si>
  <si>
    <t>CBT9 NW/BL</t>
  </si>
  <si>
    <t>900 Disc Base Round Table - NW/BL</t>
  </si>
  <si>
    <t>Estilo 900mm Dia Round Table - Natural White Table Top_x000D_
540mm Dia Disc Base Plate x 730mm H Overall_x000D_
Base Finished In Black Powder Coat_x000D_
Adjustable Levelling Feet</t>
  </si>
  <si>
    <t>CBT9 NW/SS</t>
  </si>
  <si>
    <t>900 Disc Base Round Table - NW/SS</t>
  </si>
  <si>
    <t>Estilo 900mm Dia Round Table - Natural White Table Top_x000D_
540mm Dia Disc Base Plate x 730mm H Overall_x000D_
Base Finished In Stainless Steel_x000D_
Adjustable Levelling Feet</t>
  </si>
  <si>
    <t>CBT9 NW/WS</t>
  </si>
  <si>
    <t>900 Disc Base Round Table - NW/WS</t>
  </si>
  <si>
    <t>Estilo 900mm Dia Round Table - Natural White Table Top_x000D_
540mm Dia Disc Base Plate x 730mm H Overall_x000D_
Base Finished In White Powder Coat_x000D_
Adjustable Levelling Feet</t>
  </si>
  <si>
    <t>CBT990 NO/BL</t>
  </si>
  <si>
    <t>900 Disc Base Square Table - NO/BL</t>
  </si>
  <si>
    <t>Estilo 900mm x 900mm Square Table - Natural Oak Table Top_x000D_
540mm Dia Disc Base Plate x 730mm H Overall_x000D_
Base Finished In Black Powder Coat_x000D_
Adjustable Levelling Feet</t>
  </si>
  <si>
    <t>CBT990 NO/SS</t>
  </si>
  <si>
    <t>900 Disc Base Square Table - NO/SS</t>
  </si>
  <si>
    <t>Estilo 900mm x 900mm Square Table - Natural Oak Table Top_x000D_
540mm Dia Disc Base Plate x 730mm H Overall_x000D_
Base Finished In Stainless Steel_x000D_
Adjustable Levelling Feet</t>
  </si>
  <si>
    <t>CBT990 NO/WS</t>
  </si>
  <si>
    <t>900 Disc Base Square Table - NO/WS</t>
  </si>
  <si>
    <t>Estilo 900mm x 900mm Square Table - Natural Oak Table Top_x000D_
540mm Dia Disc Base Plate x 730mm H Overall_x000D_
Base Finished In White Powder Coat_x000D_
Adjustable Levelling Feet</t>
  </si>
  <si>
    <t>CBT990 NW/BL</t>
  </si>
  <si>
    <t>900 Disc Base Square Table - NW/BL</t>
  </si>
  <si>
    <t>Estilo 900mm x 900mm Square Table - Natural White Table Top_x000D_
540mm Dia Disc Base Plate x 730mm H Overall_x000D_
Base Finished In Black Powder Coat_x000D_
Adjustable Levelling Feet</t>
  </si>
  <si>
    <t>CBT990 NW/SS</t>
  </si>
  <si>
    <t>900 Disc Base Square Table - NW/SS</t>
  </si>
  <si>
    <t>Estilo 900mm x 900mm Square Table - Natural White Table Top_x000D_
540mm Dia Disc Base Plate x 730mm H Overall_x000D_
Base Finished In Stainless Steel_x000D_
Adjustable Levelling Feet</t>
  </si>
  <si>
    <t>CBT990 NW/WS</t>
  </si>
  <si>
    <t>900 Disc Base Square Table - NW/WS</t>
  </si>
  <si>
    <t>Estilo 900mm x 900mm Square Table - Natural White Table Top_x000D_
540mm Dia Disc Base Plate x 730mm H Overall_x000D_
Base Finished In White Powder Coat_x000D_
Adjustable Levelling Feet</t>
  </si>
  <si>
    <t>CCT6 B/BL</t>
  </si>
  <si>
    <t>600 Circular Coffee Table - B/BL</t>
  </si>
  <si>
    <t>Estilo 600mm Dia Coffee Table - Beech Table Top_x000D_
400mm Dia Disc Base Plate x 450mm H Overall_x000D_
Base Finished In Black Powder Coat_x000D_
Adjustable Levelling Feet</t>
  </si>
  <si>
    <t>CCT6 B/SS</t>
  </si>
  <si>
    <t>600 Circular Coffee Table - B/SS</t>
  </si>
  <si>
    <t>Estilo 600mm Dia Coffee Table - Beech Table Top_x000D_
400mm Dia Disc Base Plate x 450mm H Overall_x000D_
Base Finished In Stainless Steel_x000D_
Adjustable Levelling Feet</t>
  </si>
  <si>
    <t>CCT6 B/WS</t>
  </si>
  <si>
    <t>600 Circular Coffee Table - B/WS</t>
  </si>
  <si>
    <t>Estilo 600mm Dia Coffee Table - Beech Table Top_x000D_
400mm Dia Disc Base Plate x 450mm H Overall_x000D_
Base Finished In White Powder Coat_x000D_
Adjustable Levelling Feet</t>
  </si>
  <si>
    <t>CCT6 C/BL</t>
  </si>
  <si>
    <t>600 Circular Coffee Table - C/BL</t>
  </si>
  <si>
    <t>Estilo 600mm Dia Coffee Table - Cherry Table Top_x000D_
400mm Dia Disc Base Plate x 450mm H Overall_x000D_
Base Finished In Black Powder Coat_x000D_
Adjustable Levelling Feet</t>
  </si>
  <si>
    <t>CCT6 C/SS</t>
  </si>
  <si>
    <t>600 Circular Coffee Table - C/SS</t>
  </si>
  <si>
    <t>Estilo 600mm Dia Coffee Table - Cherry Table Top_x000D_
400mm Dia Disc Base Plate x 450mm H Overall_x000D_
Base Finished In Stainless Steel_x000D_
Adjustable Levelling Feet</t>
  </si>
  <si>
    <t>CCT6 C/WS</t>
  </si>
  <si>
    <t>600 Circular Coffee Table - C/WS</t>
  </si>
  <si>
    <t>Estilo 600mm Dia Coffee Table - Cherry Table Top_x000D_
400mm Dia Disc Base Plate x 450mm H Overall_x000D_
Base Finished In White Powder Coat_x000D_
Adjustable Levelling Feet</t>
  </si>
  <si>
    <t>CCT6 NO/BL</t>
  </si>
  <si>
    <t>600 Circular Coffee Table - NO/BL</t>
  </si>
  <si>
    <t>Estilo 600mm Dia Coffee Table - Natural Oak Table Top_x000D_
400mm Dia Disc Base Plate x 450mm H Overall_x000D_
Base Finished In Black Powder Coat_x000D_
Adjustable Levelling Feet</t>
  </si>
  <si>
    <t>CCT6 NO/SS</t>
  </si>
  <si>
    <t>600 Circular Coffee Table - NO/SS</t>
  </si>
  <si>
    <t>Estilo 600mm Dia Coffee Table - Natural Oak Table Top_x000D_
400mm Dia Disc Base Plate x 450mm H Overall_x000D_
Base Finished In Stainless Steel_x000D_
Adjustable Levelling Feet</t>
  </si>
  <si>
    <t>CCT6 NO/WS</t>
  </si>
  <si>
    <t>600 Circular Coffee Table - NO/WS</t>
  </si>
  <si>
    <t>Estilo 600mm Dia Coffee Table - Natural Oak Table Top_x000D_
400mm Dia Disc Base Plate x 450mm H Overall_x000D_
Base Finished In White Powder Coat_x000D_
Adjustable Levelling Feet</t>
  </si>
  <si>
    <t>CCT6 NW/BL</t>
  </si>
  <si>
    <t>600 Circular Coffee Table - NW/BL</t>
  </si>
  <si>
    <t>Estilo 600mm Dia Coffee Table - Natural White Table Top_x000D_
400mm Dia Disc Base Plate x 450mm H Overall_x000D_
Base Finished In Black Powder Coat_x000D_
Adjustable Levelling Feet</t>
  </si>
  <si>
    <t>CCT6 NW/SS</t>
  </si>
  <si>
    <t>600 Circular Coffee Table - NW/SS</t>
  </si>
  <si>
    <t>Estilo 600mm Dia Coffee Table - Natural White Table Top_x000D_
400mm Dia Disc Base Plate x 450mm H Overall_x000D_
Base Finished In Stainless Steel_x000D_
Adjustable Levelling Feet</t>
  </si>
  <si>
    <t>CCT6 NW/WS</t>
  </si>
  <si>
    <t>600 Circular Coffee Table - NW/WS</t>
  </si>
  <si>
    <t>Estilo 600mm Dia Coffee Table - Natural White Table Top_x000D_
400mm Dia Disc Base Plate x 450mm H Overall_x000D_
Base Finished In White Powder Coat_x000D_
Adjustable Levelling Feet</t>
  </si>
  <si>
    <t>CCW1875 B/I</t>
  </si>
  <si>
    <t>Corner Workstn 1800 x 1800 x 750mm - B/I</t>
  </si>
  <si>
    <t>Corner Workstation - Beech and Ironstone - 1800mm x 1800mm_x000D_
3 Piece Construction_x000D_
1800mm x 1800mm x 750mm D x 730mm H_x000D_
1 x 80mm Dia. Cable Entry Hole In Work Top</t>
  </si>
  <si>
    <t>CCW1875 C/I</t>
  </si>
  <si>
    <t>Corner Workstn 1800 x 1800 x 750mm - C/I</t>
  </si>
  <si>
    <t>Corner Workstation - Cherry and Ironstone - 1800mm x 1800mm_x000D_
3 Piece Construction_x000D_
1800mm x 1800mm x 750mm D x 730mm H_x000D_
1 x 80mm Dia. Cable Entry Hole In Work Top</t>
  </si>
  <si>
    <t>CCW96 B/I</t>
  </si>
  <si>
    <t>Corner Workstn Module - 900 x 900 - B/I</t>
  </si>
  <si>
    <t>Corner Workstation Central Module - Beech and Ironstone_x000D_
900mm x 900mm x 600mm D x 730mm H_x000D_
E1 Rated Melamine Board_x000D_
1 x 80mm Dia. Cable Entry Hole In Work Top</t>
  </si>
  <si>
    <t>CCW96 C/I</t>
  </si>
  <si>
    <t>Corner Workstn Module - 900 x 900 - C/I</t>
  </si>
  <si>
    <t>Corner Workstation Central Module - Cherry and Ironstone_x000D_
900mm x 900mm x 600mm D x 730mm H_x000D_
E1 Rated Melamine Board_x000D_
1 x 80mm Dia. Cable Entry Hole In Work Top</t>
  </si>
  <si>
    <t>CCW96 G</t>
  </si>
  <si>
    <t>Corner Workstn Module - 900 x 900 - Grey</t>
  </si>
  <si>
    <t>Corner Workstation Central Module - Grey_x000D_
900mm x 900mm x 600mm D x 730mm H_x000D_
E1 Rated Melamine Board_x000D_
1 x 80mm Dia. Cable Entry Hole In Work Top</t>
  </si>
  <si>
    <t>CCW96 NW</t>
  </si>
  <si>
    <t>Cornr Workstn Module - 900 x 900 - Nat W</t>
  </si>
  <si>
    <t>Corner Workstation Central Module - Natural White_x000D_
900mm x 900mm x 600mm D x 730mm H_x000D_
E1 Rated Melamine Board_x000D_
1 x 80mm Dia. Cable Entry Hole In Work Top</t>
  </si>
  <si>
    <t>CDBT6 B/BL</t>
  </si>
  <si>
    <t>600 Circular Dry Bar Table - B/BL</t>
  </si>
  <si>
    <t>Estilo 600mm Dai Dry Bar Table - Beech Table Top_x000D_
450mm Dia Disc Base Plate x 1050mm H Overall_x000D_
Base Finished In Black Powder Coat_x000D_
Adjustable Levelling Feet</t>
  </si>
  <si>
    <t>CDBT6 B/SS</t>
  </si>
  <si>
    <t>600 Circular Dry Bar Table - B/SS</t>
  </si>
  <si>
    <t>Estilo 600mm Dai Dry Bar Table - Beech Table Top_x000D_
450mm Dia Disc Base Plate x 1050mm H Overall_x000D_
Base Finished In Stainless Steel_x000D_
Adjustable Levelling Feet</t>
  </si>
  <si>
    <t>CDBT6 B/WS</t>
  </si>
  <si>
    <t>600 Circular Dry Bar Table - B/WS</t>
  </si>
  <si>
    <t>Estilo 600mm Dai Dry Bar Table - Beech Table Top_x000D_
450mm Dia Disc Base Plate x 1050mm H Overall_x000D_
Base Finished In White Powder Coat_x000D_
Adjustable Levelling Feet</t>
  </si>
  <si>
    <t>CDBT6 C/BL</t>
  </si>
  <si>
    <t>600 Circular Dry Bar Table - C/BL</t>
  </si>
  <si>
    <t>Estilo 600mm Dai Dry Bar Table - Cherry Table Top_x000D_
450mm Dia Disc Base Plate x 1050mm H Overall_x000D_
Base Finished In Black Powder Coat_x000D_
Adjustable Levelling Feet</t>
  </si>
  <si>
    <t>CDBT6 C/SS</t>
  </si>
  <si>
    <t>600 Circular Dry Bar Table - C/SS</t>
  </si>
  <si>
    <t>Estilo 600mm Dai Dry Bar Table - Cherry Table Top_x000D_
450mm Dia Disc Base Plate x 1050mm H Overall_x000D_
Base Finished In Stainless Steel_x000D_
Adjustable Levelling Feet</t>
  </si>
  <si>
    <t>CDBT6 C/WS</t>
  </si>
  <si>
    <t>600 Circular Dry Bar Table - C/WS</t>
  </si>
  <si>
    <t>Estilo 600mm Dai Dry Bar Table - Cherry Table Top_x000D_
450mm Dia Disc Base Plate x 1050mm H Overall_x000D_
Base Finished In White Powder Coat_x000D_
Adjustable Levelling Feet</t>
  </si>
  <si>
    <t>CDBT6 NO/BL</t>
  </si>
  <si>
    <t>600 Circular Dry Bar Table - NO/BL</t>
  </si>
  <si>
    <t>Estilo 600mm Dai Dry Bar Table - Natural Oak Table Top_x000D_
450mm Dia Disc Base Plate x 1050mm H Overall_x000D_
Base Finished In Black Powder Coat_x000D_
Adjustable Levelling Feet</t>
  </si>
  <si>
    <t>CDBT6 NO/SS</t>
  </si>
  <si>
    <t>600 Circular Dry Bar Table - NO/SS</t>
  </si>
  <si>
    <t>Estilo 600mm Dai Dry Bar Table - Natural Oak Table Top_x000D_
450mm Dia Disc Base Plate x 1050mm H Overall_x000D_
Base Finished In Stainless Steel_x000D_
Adjustable Levelling Feet</t>
  </si>
  <si>
    <t>CDBT6 NO/WS</t>
  </si>
  <si>
    <t>600 Circular Dry Bar Table - NO/WS</t>
  </si>
  <si>
    <t>Estilo 600mm Dai Dry Bar Table - Natural Oak Table Top_x000D_
450mm Dia Disc Base Plate x 1050mm H Overall_x000D_
Base Finished In White Powder Coat_x000D_
Adjustable Levelling Feet</t>
  </si>
  <si>
    <t>CDBT6 NW/BL</t>
  </si>
  <si>
    <t>600 Circular Dry Bar Table - NW/BL</t>
  </si>
  <si>
    <t>Estilo 600mm Dai Dry Bar Table - Natural White Table Top_x000D_
450mm Dia Disc Base Plate x 1050mm H Overall_x000D_
Base Finished In Black Powder Coat_x000D_
Adjustable Levelling Feet</t>
  </si>
  <si>
    <t>CDBT6 NW/SS</t>
  </si>
  <si>
    <t>600 Circular Dry Bar Table - NW/SS</t>
  </si>
  <si>
    <t>Estilo 600mm Dai Dry Bar Table - Natural White Table Top_x000D_
450mm Dia Disc Base Plate x 1050mm H Overall_x000D_
Base Finished In Stainless Steel_x000D_
Adjustable Levelling Feet</t>
  </si>
  <si>
    <t>CDBT6 NW/WS</t>
  </si>
  <si>
    <t>600 Circular Dry Bar Table - NW/WS</t>
  </si>
  <si>
    <t>Estilo 600mm Dai Dry Bar Table - Natural White Table Top_x000D_
450mm Dia Disc Base Plate x 1050mm H Overall_x000D_
Base Finished In White Powder Coat_x000D_
Adjustable Levelling Feet</t>
  </si>
  <si>
    <t>CDK126 B/I</t>
  </si>
  <si>
    <t>Worker Desk 1200mm W x 600mm D - B/I</t>
  </si>
  <si>
    <t>1200mm Open Slab End Workstation - Beech and Ironstone_x000D_
1200mm W x 600mm D x 730mm H_x000D_
E1 Rated Melamine Board_x000D_
2 x 80mm Dia. Cable Entry Holes In Work Top</t>
  </si>
  <si>
    <t>CDK126 C/I</t>
  </si>
  <si>
    <t>Worker Desk 1200mm W x 600mm D - C/I</t>
  </si>
  <si>
    <t>1200mm Open Slab End Workstation - Cherry and Ironstone_x000D_
1200mm W x 600mm D x 730mm H_x000D_
E1 Rated Melamine Board_x000D_
2 x 80mm Dia. Cable Entry Holes In Work Top</t>
  </si>
  <si>
    <t>CDK126 G</t>
  </si>
  <si>
    <t>Worker Desk 1200mm W x 600mm D - Grey</t>
  </si>
  <si>
    <t>1200mm Open Slab End Workstation - Grey_x000D_
1200mm W x 600mm D x 730mm H_x000D_
E1 Rated Melamine Board_x000D_
2 x 80mm Dia. Cable Entry Holes In Work Top</t>
  </si>
  <si>
    <t>CDK126 NW</t>
  </si>
  <si>
    <t>Worker Desk 1200mm W x 600mm D - Nat Whi</t>
  </si>
  <si>
    <t>1200mm Open Slab End Workstation - Natural White_x000D_
1200mm W x 600mm D x 730mm H_x000D_
E1 Rated Melamine Board_x000D_
2 x 80mm Dia. Cable Entry Holes In Work Top</t>
  </si>
  <si>
    <t>CDK1575 B/I</t>
  </si>
  <si>
    <t>Worker Desk 1500mm W x 750mm D - B/I</t>
  </si>
  <si>
    <t>1500mm Open Slab End Workstation - Beech and Ironstone_x000D_
1500mm W x 750mm D x 730mm H_x000D_
E1 Rated Melamine Board_x000D_
2 x 80mm Dia Cable Entry Holes In Work Top</t>
  </si>
  <si>
    <t>CDK1575 C/I</t>
  </si>
  <si>
    <t>Worker Desk 1500mm W x 750mm D - C/I</t>
  </si>
  <si>
    <t>1500mm Open Slab End Workstation - Cherry and Ironstone_x000D_
1500mm W x 750mm D x 730mm H_x000D_
E1 Rated Melamine Board_x000D_
2 x 80mm Dia Cable Entry Holes In Work Top</t>
  </si>
  <si>
    <t>CDK1575 G</t>
  </si>
  <si>
    <t>Worker Desk 1500mm W x 750mm D - Grey</t>
  </si>
  <si>
    <t>1500mm Open Slab End Workstation - Grey_x000D_
1500mm W x 750mm D x 730mm H_x000D_
E1 Rated Melamine Board_x000D_
2 x 80mm Dia Cable Entry Holes In Work Top</t>
  </si>
  <si>
    <t>CDK1575 NW</t>
  </si>
  <si>
    <t>Worker Desk 1500mm W x 750mm D - Nat Whi</t>
  </si>
  <si>
    <t>1500mm Open Slab End Workstation - Natural White_x000D_
1500mm W x 750mm D x 730mm H_x000D_
E1 Rated Melamine Board_x000D_
2 x 80mm Dia Cable Entry Holes In Work Top</t>
  </si>
  <si>
    <t>CDK1875 B/I</t>
  </si>
  <si>
    <t>Worker Desk 1800mm W x 750mm D - B/I</t>
  </si>
  <si>
    <t>1800mm Open Slab End Workstation - Beech and Ironstone_x000D_
1800mm W x 750mm D x 730mm H_x000D_
E1 Rated Melamine Board_x000D_
2 x 80mm Dia Cable Entry Holes In Work Top</t>
  </si>
  <si>
    <t>CDK1875 C/I</t>
  </si>
  <si>
    <t>Worker Desk 1800mm W x 750mm D - C/I</t>
  </si>
  <si>
    <t>1800mm Open Slab End Workstation - Cherry and Ironstone_x000D_
1800mm W x 750mm D x 730mm H_x000D_
E1 Rated Melamine Board_x000D_
2 x 80mm Dia Cable Entry Holes In Work Top</t>
  </si>
  <si>
    <t>CDK189 B/I</t>
  </si>
  <si>
    <t>Worker Desk 1800mm W x 900mm D - B/I</t>
  </si>
  <si>
    <t>1800mm Open Slab End Workstation - Beech and Ironstone_x000D_
1800mm W x 900mm D x 730mm H_x000D_
E1 Rated Melamine Board_x000D_
2 x 80mm Dia Cable Entry Holes In Work Top</t>
  </si>
  <si>
    <t>CDK189 C/I</t>
  </si>
  <si>
    <t>Worker Desk 1800mm W x 900mm D - C/I</t>
  </si>
  <si>
    <t>1800mm Open Slab End Workstation - Cherry and Ironstone_x000D_
1800mm W x 900mm D x 730mm H_x000D_
E1 Rated Melamine Board_x000D_
2 x 80mm Dia Cable Entry Holes In Work Top</t>
  </si>
  <si>
    <t>CDK189 G</t>
  </si>
  <si>
    <t>Worker Desk 1800mm W x 900mm D - Grey</t>
  </si>
  <si>
    <t>1800mm Open Slab End Workstation - Grey_x000D_
1800mm W x 900mm D x 730mm H_x000D_
E1 Rated Melamine Board_x000D_
2 x 80mm Dia Cable Entry Holes In Work Top</t>
  </si>
  <si>
    <t>CDK189 NW</t>
  </si>
  <si>
    <t>Worker Desk 1800mm W x 900mm D - Nat Whi</t>
  </si>
  <si>
    <t>1800mm Open Slab End Workstation - Natural White_x000D_
1800mm W x 900mm D x 730mm H_x000D_
E1 Rated Melamine Board_x000D_
2 x 80mm Dia Cable Entry Holes In Work Top</t>
  </si>
  <si>
    <t>CDK96 B/I</t>
  </si>
  <si>
    <t>Worker Desk 900mm W x 600mm D - B/I</t>
  </si>
  <si>
    <t>900mm Open Slab End Workstation - Beech and Ironstone_x000D_
900mm W x 600mm D x 730mm H_x000D_
E1 Rated Melamine Board_x000D_
2 x 80mm Dia Cable Entry Holes In Work Top</t>
  </si>
  <si>
    <t>CDK96 C/I</t>
  </si>
  <si>
    <t>Worker Desk 900mm W x 600mm D - C/I</t>
  </si>
  <si>
    <t>900mm Open Slab End Workstation - Cherry and Ironstone_x000D_
900mm W x 600mm D x 730mm H_x000D_
E1 Rated Melamine Board_x000D_
2 x 80mm Dia Cable Entry Holes In Work Top</t>
  </si>
  <si>
    <t>CDK96 G</t>
  </si>
  <si>
    <t>Worker Desk 900mm W x 600mm D - Grey</t>
  </si>
  <si>
    <t>900mm Open Slab End Workstation - Grey_x000D_
900mm W x 600mm D x 730mm H_x000D_
E1 Rated Melamine Board_x000D_
2 x 80mm Dia Cable Entry Holes In Work Top</t>
  </si>
  <si>
    <t>CDK96 NW</t>
  </si>
  <si>
    <t>Worker Desk 900mm W x 600mm D - Nat Whit</t>
  </si>
  <si>
    <t>900mm Open Slab End Workstation - Natural White_x000D_
900mm W x 600mm D x 730mm H_x000D_
E1 Rated Melamine Board_x000D_
2 x 80mm Dia Cable Entry Holes In Work Top</t>
  </si>
  <si>
    <t>CDKP1D1F B/I</t>
  </si>
  <si>
    <t>1 Drawer 1 File Fixed Pedestal - B/I</t>
  </si>
  <si>
    <t>Fixed Melamine Pedestal - Beech and Ironstone_x000D_
1 Personal Drawer + 1 File Drawer_x000D_
465mm W x 447mm D x 454mm H_x000D_
Fully Lockable With Metal Runners</t>
  </si>
  <si>
    <t>CDKP1D1F C/I</t>
  </si>
  <si>
    <t>1 Drawer 1 File Fixed Pedestal - C/I</t>
  </si>
  <si>
    <t>Fixed Melamine Pedestal - Cherry and Ironstone_x000D_
1 Personal Drawer + 1 File Drawer_x000D_
465mm W x 447mm D x 454mm H_x000D_
Fully Lockable With Metal Runners</t>
  </si>
  <si>
    <t>CDKP3D B/I</t>
  </si>
  <si>
    <t>3 Drawers Fixed Pedestal - B/I</t>
  </si>
  <si>
    <t>Fixed Pedestal - Beech and Ironstone_x000D_
3 Personal Drawers_x000D_
465mm W x 447mm D x 454mm H_x000D_
Fully Lockable With Metal Runners</t>
  </si>
  <si>
    <t>CDKP3D C/I</t>
  </si>
  <si>
    <t>3 Drawers Fixed Pedestal - C/I</t>
  </si>
  <si>
    <t>Fixed Pedestal - Cherry and Ironstone_x000D_
3 Personal Drawers_x000D_
465mm W x 447mm D x 454mm H_x000D_
Fully Lockable With Metal Runners</t>
  </si>
  <si>
    <t>CDKP3D G</t>
  </si>
  <si>
    <t>3 Drawers Fixed Pedestal - Grey</t>
  </si>
  <si>
    <t>Fixed Pedestal - Grey_x000D_
3 Personal Drawers_x000D_
465mm W x 447mm D x 454mm H_x000D_
Fully Lockable With Metal Runners</t>
  </si>
  <si>
    <t>CDKP3D NW</t>
  </si>
  <si>
    <t>3 Drawers Fixed Pedestal - Nat White</t>
  </si>
  <si>
    <t>Fixed Pedestal - Natural White_x000D_
3 Personal Drawers_x000D_
465mm W x 447mm D x 454mm H_x000D_
Fully Lockable With Metal Runners</t>
  </si>
  <si>
    <t>CH BASE</t>
  </si>
  <si>
    <t>Chrome Chair Base - 650mm Dia.</t>
  </si>
  <si>
    <t>Chrome Chair Base_x000D_
5 Star Base with Black Castors_x000D_
650mm Dia.</t>
  </si>
  <si>
    <t>CH12 B/I</t>
  </si>
  <si>
    <t>1200mm W Worker Melamine Hutch - B/I</t>
  </si>
  <si>
    <t>1200mm Overhead Melamine Hutch - Beech and Ironstone_x000D_
Includes 6 Adjustable Shelves Divided Over 2 Verticle Sections_x000D_
1200mm W x 315mm D x 1070mm H_x000D_
E1 Rated Melamine Board</t>
  </si>
  <si>
    <t>CH12 C/I</t>
  </si>
  <si>
    <t>1200mm W Worker Melamine Hutch - C/I</t>
  </si>
  <si>
    <t>1200mm Overhead Melamine Hutch - Cherry and Ironstone_x000D_
Includes 6 Adjustable Shelves Divided Over 2 Verticle Sections_x000D_
1200mm W x 315mm D x 1070mm H_x000D_
E1 Rated Melamine Board</t>
  </si>
  <si>
    <t>CH12 NO</t>
  </si>
  <si>
    <t>1200mm W Worker Melamine Hutch - Oak</t>
  </si>
  <si>
    <t>1200mm Overhead Melamine Hutch - Natural Oak_x000D_
Includes 6 Adjustable Shelves Divided Over 2 Verticle Sections_x000D_
1200mm W x 315mm D x 1070mm H_x000D_
E1 Rated Melamine Board</t>
  </si>
  <si>
    <t>CH15 B/I</t>
  </si>
  <si>
    <t>1500mm W Worker Melamine Hutch - B/I</t>
  </si>
  <si>
    <t>1500mm Overhead Melamine Hutch - Beech and Ironstone_x000D_
Includes 6 Adjustable Shelves Divided Over 2 Verticle Sections_x000D_
1500mm W x 315mm D x 1070mm H_x000D_
E1 Rated Melamine Board</t>
  </si>
  <si>
    <t>CH15 C/I</t>
  </si>
  <si>
    <t>1500mm W Worker Melamine Hutch - C/I</t>
  </si>
  <si>
    <t>1500mm Overhead Melamine Hutch - Cherry and Ironstone_x000D_
Includes 6 Adjustable Shelves Divided Over 2 Verticle Sections_x000D_
1500mm W x 315mm D x 1070mm H_x000D_
E1 Rated Melamine Board</t>
  </si>
  <si>
    <t>CH18 B/I</t>
  </si>
  <si>
    <t>1800mm W Worker Melamine Hutch - B/I</t>
  </si>
  <si>
    <t>1800mm Overhead Melamine Hutch - Beech and Ironstone_x000D_
Includes 6 Adjustable Shelves Divided Over 2 Verticle Sections_x000D_
1800mm W x 315mm D x 1070mm H_x000D_
E1 Rated Melamine Board</t>
  </si>
  <si>
    <t>CH18 C/I</t>
  </si>
  <si>
    <t>1800mm W Worker Melamine Hutch - C/I</t>
  </si>
  <si>
    <t>1800mm Overhead Melamine Hutch - Cherry and Ironstone_x000D_
Includes 6 Adjustable Shelves Divided Over 2 Verticle Sections_x000D_
1800mm W x 315mm D x 1070mm H_x000D_
E1 Rated Melamine Board</t>
  </si>
  <si>
    <t>CH18 NO</t>
  </si>
  <si>
    <t>1800mm W Worker Melamine Hutch - NO</t>
  </si>
  <si>
    <t>1800mm Overhead Melamine Hutch - Natural Oak_x000D_
Includes 6 Adjustable Shelves Divided Over 2 Verticle Sections_x000D_
1800mm W x 315mm D x 1070mm H_x000D_
E1 Rated Melamine Board</t>
  </si>
  <si>
    <t>CHOB15N B/I</t>
  </si>
  <si>
    <t>Worker Hob 1500mm W - Beech / Ironstone</t>
  </si>
  <si>
    <t>1500mm Rapid Worker Rectangular Reception Hob - Beech and Ironstone_x000D_
1500mm W x 350mm D x 400mm H_x000D_
E1 Rated Melamine Board</t>
  </si>
  <si>
    <t>CHOB15N C/I</t>
  </si>
  <si>
    <t>Worker Hob 1500mm W - Cherry / Ironstone</t>
  </si>
  <si>
    <t>1500mm Rapid Worker Rectangular Reception Hob - Cherry and Ironstone_x000D_
1500mm W x 350mm D x 400mm H_x000D_
E1 Rated Melamine Board</t>
  </si>
  <si>
    <t>CHOB15N G</t>
  </si>
  <si>
    <t>Vibe Hob 1800mm W x 250m D - Light Grey</t>
  </si>
  <si>
    <t>1800mm Rapid Vibe Rectangular Reception Hob - Light Grey_x000D_
1800mm W x 350mm D x 400mm H_x000D_
E1 Rated Melamine Board</t>
  </si>
  <si>
    <t>CHOB18N B/I</t>
  </si>
  <si>
    <t>Worker Hob 1800mm W - Beech / Ironstone</t>
  </si>
  <si>
    <t>1800mm Rapid Worker Rectangular Reception Hob - Beech and Ironstone_x000D_
1800mm W x 350mm D x 400mm H_x000D_
E1 Rated Melamine Board</t>
  </si>
  <si>
    <t>CHOB18N C/I</t>
  </si>
  <si>
    <t>Worker Hob 1800mm W - Cherry / Ironstone</t>
  </si>
  <si>
    <t>1800mm Rapid Worker Rectangular Reception Hob - Cherry and Ironstone_x000D_
1800mm W x 350mm D x 400mm H_x000D_
E1 Rated Melamine Board</t>
  </si>
  <si>
    <t>CHOB18N G</t>
  </si>
  <si>
    <t>CHOB18N NW</t>
  </si>
  <si>
    <t>Vibe Hob 1800mm W x 250m D - Nat White</t>
  </si>
  <si>
    <t>1800mm Rapid Vibe Rectangular Reception Hob - Natural White_x000D_
1800mm W x 350mm D x 400mm H_x000D_
E1 Rated Melamine Board</t>
  </si>
  <si>
    <t>CL3000H BL</t>
  </si>
  <si>
    <t>Rapidline High Back Slimline Executive Chair_x000D_
East To Adjust Seat &amp; Back Tilt With 3-Position-Lock_x000D_
Mechanism With Anti-Shock_x000D_
Upholstered In Soft Commercial Grade Black PU Leather</t>
  </si>
  <si>
    <t>CL3000M BL</t>
  </si>
  <si>
    <t>Rapidline Medium Back Slimline Executive Chair_x000D_
East To Adjust Seat &amp; Back Tilt With 3-Position-Lock_x000D_
Mechanism With Anti-Shock_x000D_
Upholstered In Soft Commercial Grade Black PU Leather</t>
  </si>
  <si>
    <t>CL3000V BL</t>
  </si>
  <si>
    <t>Rapidline Medium Back Executive Visitor Chair_x000D_
Upholstered In Soft Commercial Grade Black PU Leather_x000D_
Chrome Cantilever Frame_x000D_
Glides Fitted To Bottom Of Frame</t>
  </si>
  <si>
    <t>CL410</t>
  </si>
  <si>
    <t>High Back PU Executive Chair - Black</t>
  </si>
  <si>
    <t>High Back Commercial Grade Executive Chair - Black_x000D_
Infinite Tilt Mechanism_x000D_
PU Upholstery With Mesh Fabric Inlay_x000D_
Fixed PVC Loop Arms With Upholstered Arm Pads</t>
  </si>
  <si>
    <t>CL610</t>
  </si>
  <si>
    <t>Medium Back PU Executive Chair - Black</t>
  </si>
  <si>
    <t>Medium Back Budet Executive Chair - Black_x000D_
Single Point Lock Mechanism_x000D_
PU Upholstery_x000D_
Black 5 Star Base On Castors</t>
  </si>
  <si>
    <t>CL710</t>
  </si>
  <si>
    <t>Medium Back Budget Executive Chair_x000D_
4 Position Lock Mechanism_x000D_
PU Leather Upholstery_x000D_
Black 5 Star Base On Castors</t>
  </si>
  <si>
    <t>CL820</t>
  </si>
  <si>
    <t>Extra Large High Back Executive Chair_x000D_
Infinite Tilt Lock Mechanism_x000D_
PU Upholstery_x000D_
Fixed Chrome Loop Arms with Padded Upholstered Arm Pads</t>
  </si>
  <si>
    <t>CLEG-PS</t>
  </si>
  <si>
    <t>Set of 2 C-Leg Workstation Legs - Grey</t>
  </si>
  <si>
    <t>Set of 2 C-Leg Workstation Legs - Silver Grey_x000D_
550mm D x 50mm W x 705mm H_x000D_
Black Adjustable Levelling Feet_x000D_
1 x LHS and 1 x RHS Leg Per Box</t>
  </si>
  <si>
    <t>CLOVER CH</t>
  </si>
  <si>
    <t>Clover Tub Charcoal</t>
  </si>
  <si>
    <t>Clover Tub Chair_x000D_
Finished In A Soft Commercial Grade Fabric_x000D_
Shaped Foam_x000D_
Stylish Tapered Back Rest_x000D_
Angled Cut Arm Rests</t>
  </si>
  <si>
    <t>CMP2D1F B/I</t>
  </si>
  <si>
    <t>1 Drawer 1 File Mobile Pedestal - B/I</t>
  </si>
  <si>
    <t>Melamine Mobile Pedestal - Beech and Ironstone_x000D_
2 Personal Drawers + 1 File Drawer_x000D_
447mm W x 465mm D x 690mm H_x000D_
Lockable With Metal Runners</t>
  </si>
  <si>
    <t>CMP2D1F C/I</t>
  </si>
  <si>
    <t>1 Drawer 1 File Mobile Pedestal - C/I</t>
  </si>
  <si>
    <t>Melamine Mobile Pedestal - Cherry and Ironstone_x000D_
2 Personal Drawers + 1 File Drawer_x000D_
447mm W x 465mm D x 690mm H_x000D_
Lockable With Metal Runners</t>
  </si>
  <si>
    <t>CMP2D1F I</t>
  </si>
  <si>
    <t>1 Drawer 1 File Mobile Pedestal - I</t>
  </si>
  <si>
    <t>Melamine Mobile Pedestal - Ironstone_x000D_
2 Personal Drawers + 1 File Drawer_x000D_
447mm W x 465mm D x 690mm H_x000D_
Lockable With Metal Runners</t>
  </si>
  <si>
    <t>CMP2D1F NO</t>
  </si>
  <si>
    <t>1 Drawer 1 File Mobile Pedestal - NO</t>
  </si>
  <si>
    <t>Melamine Mobile Pedestal - Natural Oak_x000D_
2 Personal Drawers + 1 File Drawer_x000D_
447mm W x 465mm D x 690mm H_x000D_
Lockable With Metal Runners</t>
  </si>
  <si>
    <t>CMP2F B/I</t>
  </si>
  <si>
    <t>2 File Drawers Mobile Pedestal - B/I</t>
  </si>
  <si>
    <t>Mobile Pedestal - Beech and Ironstone_x000D_
2 File Drawers_x000D_
447mm W x 465mm D x 690mm H_x000D_
Lockable With Metal Runners</t>
  </si>
  <si>
    <t>CMP2F C/I</t>
  </si>
  <si>
    <t>2 File Drawers Mobile Pedestal - C/I</t>
  </si>
  <si>
    <t>Mobile Pedestal - Cherry and Ironstone_x000D_
2 File Drawers_x000D_
447mm W x 465mm D x 690mm H_x000D_
Lockable With Metal Runners</t>
  </si>
  <si>
    <t>CMP4D B/I</t>
  </si>
  <si>
    <t>4 Personal Drawers Mobile Pedestal - B/I</t>
  </si>
  <si>
    <t>Mobile Pedestal - Beech and Ironstone_x000D_
4 Personal Drawers_x000D_
447mm W x 465mm D x 690mm H_x000D_
Lockable With Metal Runners</t>
  </si>
  <si>
    <t>CMP4D C/I</t>
  </si>
  <si>
    <t>4 Personal Drawers Mobile Pedestal - C/I</t>
  </si>
  <si>
    <t>Mobile Pedestal - Cherry and Ironstone_x000D_
4 Personal Drawers_x000D_
447mm W x 465mm D x 690mm H_x000D_
Lockable With Metal Runners</t>
  </si>
  <si>
    <t>CMSHELF600 NO/BL</t>
  </si>
  <si>
    <t>Clamp Mount Shelf - Natural Oak</t>
  </si>
  <si>
    <t>Rapidline Clamp Mount Shelf - Natural Oak_x000D_
600mm W x 270mm D x 475mm H ( Above Desk Top )_x000D_
Natural Oak Melamine Shelf With Chrome Dividers_x000D_
Black P/C Uprights</t>
  </si>
  <si>
    <t>CMSHELF600 NW/WS</t>
  </si>
  <si>
    <t>Clamp Mount Shelf - Nat White</t>
  </si>
  <si>
    <t>Rapidline Clamp Mount Shelf - Natural White_x000D_
600mm W x 270mm D x 475mm H ( Above Desk Top )_x000D_
Natural White Melamine Shelf With Chrome Dividers_x000D_
White P/C Uprights</t>
  </si>
  <si>
    <t>CMZ1245 B/I</t>
  </si>
  <si>
    <t>1200mm W Sliding Door Credenza - B/I</t>
  </si>
  <si>
    <t>1200mm Sliding Door Credenza - Beech and Ironstone_x000D_
Includes 2 x Adjustable 18mm T Shelves _x000D_
1200mm W x 450mm D x 730mm H_x000D_
Fully Lockable - Includes 2 Keys</t>
  </si>
  <si>
    <t>CMZ1245 C/I</t>
  </si>
  <si>
    <t>1200mm W Sliding Door Credenza - C/I</t>
  </si>
  <si>
    <t>1200mm Sliding Door Credenza - Cherry and Ironstone_x000D_
Includes 2 x Adjustable 18mm T Shelves _x000D_
1200mm W x 450mm D x 730mm H_x000D_
Fully Lockable - Includes 2 Keys</t>
  </si>
  <si>
    <t>CMZ1245 NO</t>
  </si>
  <si>
    <t>1200mm W Sliding Door Credenza - NO</t>
  </si>
  <si>
    <t>1200mm Sliding Door Credenza - Natural Oak_x000D_
Includes 2 x Adjustable 18mm T Shelves _x000D_
1200mm W x 450mm D x 730mm H_x000D_
Fully Lockable - Includes 2 Keys</t>
  </si>
  <si>
    <t>CMZ1545 B/I</t>
  </si>
  <si>
    <t>1500mm W Sliding Door Credenza - B/I</t>
  </si>
  <si>
    <t>1500mm Sliding Door Credenza - Beech / Ironstone_x000D_
Includes 2 x Adjustable 18mm T Shelves _x000D_
1500mm W x 450mm D x 730mm H_x000D_
Fully Lockable - Includes 2 Keys</t>
  </si>
  <si>
    <t>CMZ1545 C/I</t>
  </si>
  <si>
    <t>1500mm W Sliding Door Credenza - C/I</t>
  </si>
  <si>
    <t>1500mm Sliding Door Credenza - Cherry / Ironstone_x000D_
Includes 2 x Adjustable 18mm T Shelves _x000D_
1500mm W x 450mm D x 730mm H_x000D_
Fully Lockable - Includes 2 Keys</t>
  </si>
  <si>
    <t>CMZ1845 B/I</t>
  </si>
  <si>
    <t>1800mm W Sliding Door Credenza - B/I</t>
  </si>
  <si>
    <t>1800mm Sliding Door Credenza - Beech / Ironstone_x000D_
Includes 2 x Adjustable 18mm T Shelves _x000D_
1800mm W x 450mm D x 730mm H_x000D_
Fully Lockable - Includes 2 Keys</t>
  </si>
  <si>
    <t>CMZ1845 C/I</t>
  </si>
  <si>
    <t>1800mm W Sliding Door Credenza - C/I</t>
  </si>
  <si>
    <t>1800mm Sliding Door Credenza - Cherry / Ironstone_x000D_
Includes 2 x Adjustable 18mm T Shelves _x000D_
1800mm W x 450mm D x 730mm H_x000D_
Fully Lockable - Includes 2 Keys</t>
  </si>
  <si>
    <t>CMZ1845 NO</t>
  </si>
  <si>
    <t>1800mm W Sliding Door Credenza - NO</t>
  </si>
  <si>
    <t>1800mm Sliding Door Credenza - Natural Oak_x000D_
Includes 2 x Adjustable 18mm T Shelves _x000D_
1800mm W x 450mm D x 730mm H_x000D_
Fully Lockable - Includes 2 Keys</t>
  </si>
  <si>
    <t>COMFO</t>
  </si>
  <si>
    <t>PU Visitor Chair with Cantilever Frame</t>
  </si>
  <si>
    <t>Cantilever Visitor Chair - Black PU Leather ASSEMBLED_x000D_
Chrome Cantilver Underframe _x000D_
1 Piece PU Leather Back Rest and Seat Pan_x000D_
Fixed Chrome Arms With PU Leather Arm Pads</t>
  </si>
  <si>
    <t>CONNECT2BL</t>
  </si>
  <si>
    <t>White P/C Connect Ottoman - Black Seat</t>
  </si>
  <si>
    <t>Connect Ottoman_x000D_
White P/C Steel Underbase With Storage_x000D_
Black Fabric Upholstered Seat Pan</t>
  </si>
  <si>
    <t>CR12 B/I</t>
  </si>
  <si>
    <t>1200mm W x 600mm D Desk Return - B/I</t>
  </si>
  <si>
    <t>1200mm Open Slab End Workstation Return - Beech and Ironstone_x000D_
1200mm W x 600mm D x 730mm H_x000D_
E1 Rated Melamine Board</t>
  </si>
  <si>
    <t>CR12 C/I</t>
  </si>
  <si>
    <t>1200mm W x 600mm D Desk Return - C/I</t>
  </si>
  <si>
    <t>Open Slab End Workstation Return - Cherry and Ironstone_x000D_
1200mm W x 600mm D x 730mm H_x000D_
E1 Rated Melamine Board</t>
  </si>
  <si>
    <t>CR45 B/I</t>
  </si>
  <si>
    <t>900mm W x 450mm D Desk Return - B/I</t>
  </si>
  <si>
    <t>900mm Open Slab End Workstation Return - Beech and Ironstone_x000D_
900mm W x 450mm D x 730mm H_x000D_
E1 Rated Melamine Board</t>
  </si>
  <si>
    <t>CR45 C/I</t>
  </si>
  <si>
    <t>900mm W x 450mm D Desk Return - C/I</t>
  </si>
  <si>
    <t>900mm Open Slab End Workstation Return - Cherry and Ironstone_x000D_
900mm W x 450mm D x 730mm H_x000D_
E1 Rated Melamine Board</t>
  </si>
  <si>
    <t>CR6 B/I</t>
  </si>
  <si>
    <t>900 mm W x 600mm D Desk Return - B/I</t>
  </si>
  <si>
    <t>900mm Open Slab End Workstation Return - Beech and Ironstone_x000D_
900mm W x 600mm D x 730mm H_x000D_
E1 Rated Melamine Board</t>
  </si>
  <si>
    <t>CR6 C/I</t>
  </si>
  <si>
    <t>900mm W x 600mm D Desk Return - C/I</t>
  </si>
  <si>
    <t>900mm Open Slab End Workstation Return - Cherry and Ironstone_x000D_
900mm W x 600mm D x 730mm H_x000D_
E1 Rated Melamine Board</t>
  </si>
  <si>
    <t>CR6 G</t>
  </si>
  <si>
    <t>900mm W x 600mm D Desk Return - Grey</t>
  </si>
  <si>
    <t>900mm Open Slab End Workstation Return - Grey_x000D_
900mm W x 600mm D x 730mm H_x000D_
E1 Rated Melamine Board</t>
  </si>
  <si>
    <t>CR6 NW</t>
  </si>
  <si>
    <t>900mm W x 600mm D Desk Return - Nat Whit</t>
  </si>
  <si>
    <t>900mm Open Slab End Workstation Return - Natural White_x000D_
900mm W x 600mm D x 730mm H_x000D_
E1 Rated Melamine Board</t>
  </si>
  <si>
    <t>CRM12 B/I</t>
  </si>
  <si>
    <t>Worker 1200mm Dia. Round Table - B/I</t>
  </si>
  <si>
    <t>1200mm Rapid Worker Round Meeting Table - Beech and ironstone_x000D_
1200mm Dia. x 730mm H_x000D_
E1 Rated Melamine Board</t>
  </si>
  <si>
    <t>CRM12 C/I</t>
  </si>
  <si>
    <t>Worker 1200mm Dia. Round Table - C/I</t>
  </si>
  <si>
    <t>1200mm Rapid Worker Round Meeting Table - Cherry and ironstone_x000D_
1200mm Dia. x 730mm H_x000D_
E1 Rated Melamine Board</t>
  </si>
  <si>
    <t>CRM9 B/I</t>
  </si>
  <si>
    <t>Worker 900mm Dia. Round Table - B/I</t>
  </si>
  <si>
    <t>900mm Rapid Worker Round Meeting Table - Beech and ironstone_x000D_
900mm Dia. x 730mm H_x000D_
E1 Rated Melamine Board</t>
  </si>
  <si>
    <t>CRM9 C/I</t>
  </si>
  <si>
    <t>Worker 900mm Dia. Round Table - C/I</t>
  </si>
  <si>
    <t>900mm Rapid Worker Round Meeting Table - Cherry and ironstone_x000D_
900mm Dia. x 730mm H_x000D_
E1 Rated Melamine Board</t>
  </si>
  <si>
    <t>CRP3D B/I</t>
  </si>
  <si>
    <t>3 Drawers Fixed Return Pedestal - B/I</t>
  </si>
  <si>
    <t>Fixed Return Pedestal - Beech and Ironstone_x000D_
3 Personal Drawers (Use With CR45)_x000D_
465mm W x 370mm D x 454mm H_x000D_
Fully Lockable With Metal Runners</t>
  </si>
  <si>
    <t>CRP3D C/I</t>
  </si>
  <si>
    <t>3 Drawers Fixed Return Pedestal - C/I</t>
  </si>
  <si>
    <t>Fixed Return Pedestal - Cherry and Ironstone_x000D_
3 Personal Drawers (Use With CR45)_x000D_
465mm W x 370mm D x 454mm H_x000D_
Fully Lockable With Metal Runners</t>
  </si>
  <si>
    <t>CRT9 B</t>
  </si>
  <si>
    <t>900mm Dia. Pole Leg Round Table - Beech</t>
  </si>
  <si>
    <t>Round Table with 4 Pole Legs - Beech_x000D_
Beech Melamine Top_x000D_
900mm Dia. x 730mm H_x000D_
Choice Of Chrome, Black Or White P/C 60mm Dia. Round Legs</t>
  </si>
  <si>
    <t>CRT9 C</t>
  </si>
  <si>
    <t>900mm Dia. Pole Leg Round Table - Cherry</t>
  </si>
  <si>
    <t>Round Table with 4 Pole Legs - Cherry_x000D_
Cherry Melamine Top_x000D_
900mm Dia. x 730mm H_x000D_
Choice Of Chrome, Black Or White P/C 60mm Dia. Round Legs</t>
  </si>
  <si>
    <t>CRT9 NW</t>
  </si>
  <si>
    <t>900mm Dia. Pole Leg Round Table - Nat Wh</t>
  </si>
  <si>
    <t>Round Table with 4 Pole Legs - Natural White_x000D_
Natural White Melamine Top_x000D_
900mm Dia. x 730mm H_x000D_
Choice Of Chrome, Black Or White P/C 60mm Dia. Round Legs</t>
  </si>
  <si>
    <t>CSA CA</t>
  </si>
  <si>
    <t>Cardinal Single Arm Chair - Ash</t>
  </si>
  <si>
    <t>Cardinal Single Arm Chair - Ash_x000D_
Charcoal Ash Fabric Upholstery_x000D_
870mm H x 755mm W x 800mm D</t>
  </si>
  <si>
    <t>CSA LB</t>
  </si>
  <si>
    <t>Cardinal Single Arm Chair - Blue</t>
  </si>
  <si>
    <t>Cardinal Single Arm Chair - Blue_x000D_
Light Blue Fabric Upholstery_x000D_
870mm H x 755mm W x 800mm D</t>
  </si>
  <si>
    <t>CSA2 CA</t>
  </si>
  <si>
    <t>2 Seater Lounge - Charcoal</t>
  </si>
  <si>
    <t>2 Seater Cardinal Lounge Chair - Charcoal Ash_x000D_
1335mm x 690mm D x 890mm H_x000D_
Charcoal Ash Fabric Upholstery_x000D_
Black P/C Solid Tube Frame_x000D_
Removal Back Cushion_x000D_
Rubber Button Feet</t>
  </si>
  <si>
    <t>CSA2 LB</t>
  </si>
  <si>
    <t>2 Seater Lounge - Light Blue</t>
  </si>
  <si>
    <t>2 Seater Cardinal Lounge Chair - Light Blue_x000D_
1335mm x 690mm D x 890mm H_x000D_
Light Blue Fabric Upholstery_x000D_
Black P/C Solid Tube Frame_x000D_
Removal Back Cushion_x000D_
Rubber Button Feet</t>
  </si>
  <si>
    <t>CSC2FD B/I</t>
  </si>
  <si>
    <t>1800H Full Door Lockable Cupboard - B/I</t>
  </si>
  <si>
    <t>Full Door Cupboard - Beech and Ironstone_x000D_
Includes 1 x Fixed Mid Shelf and 3 x Adjustable Shleves_x000D_
Fully Lockable - Includes 2 Keys_x000D_
900mm W x 450mm D x 1800mm H</t>
  </si>
  <si>
    <t>CSC2FD C/I</t>
  </si>
  <si>
    <t>1800H Full Door Lockable Cupboard - C/I</t>
  </si>
  <si>
    <t>Full Door Cupboard - Cherry and Ironstone_x000D_
Includes 1 x Fixed Mid Shelf and 3 x Adjustable Shleves_x000D_
Fully Lockable - Includes 2 Keys_x000D_
900mm W x 450mm D x 1800mm H</t>
  </si>
  <si>
    <t>CSC2FD NO</t>
  </si>
  <si>
    <t>1800H Full Door Lockable Cupboard - NO</t>
  </si>
  <si>
    <t>Full Door Cupboard - Natural Oak_x000D_
Includes 1 x Fixed Mid Shelf and 3 x Adjustable Shleves_x000D_
Fully Lockable -Includes 2 Keys_x000D_
900mm W x 450mm D x 1800mm H</t>
  </si>
  <si>
    <t>CSC2HD B/I</t>
  </si>
  <si>
    <t>1800H Half Door Lockable Wall Unit - B/I</t>
  </si>
  <si>
    <t>Half Door Wall Unit - Beech and Ironstone_x000D_
 Includes 1 x Fixed Mid Shelf and 3 Adjustable Shelves_x000D_
Fully Lockable  - Includes 2 Keys_x000D_
900mm W x 450mm D x 1800mm H</t>
  </si>
  <si>
    <t>CSC2HD C/I</t>
  </si>
  <si>
    <t>1800H Half Door Lockable Wall Unit - C/I</t>
  </si>
  <si>
    <t>Half Door Wall Unit - Cherry and Ironstone_x000D_
 Includes 1 x Fixed Mid Shelf and 3 Adjustable Shelves_x000D_
Fully Lockable  - Includes 2 Keys_x000D_
900mm W x 450mm D x 1800mm H</t>
  </si>
  <si>
    <t>CT96 B</t>
  </si>
  <si>
    <t>900mm W Melamine Coffee Table - B/I</t>
  </si>
  <si>
    <t>Rapid Worker Slab End Coffee Table - Beech and Ironstone_x000D_
900mm W x 600mm D x 450mm H_x000D_
Ironstone Base With Magazine Storage</t>
  </si>
  <si>
    <t>CT96 C</t>
  </si>
  <si>
    <t>900mm W Melamine Coffee Table - C/I</t>
  </si>
  <si>
    <t>Rapid Worker Slab End Coffee Table - Cherry and Ironstone_x000D_
900mm W x 600mm D x 450mm H_x000D_
Ironstone Base With Magazine Storage</t>
  </si>
  <si>
    <t>CWR12 B/I</t>
  </si>
  <si>
    <t>1200mm W Corner Workstation Wing - B/I</t>
  </si>
  <si>
    <t>Corner Workstation Wing - Beech and Ironstone_x000D_
Universal Left Or Right Hand Side Configuration_x000D_
1200mm W x 600mm D x 730mm H</t>
  </si>
  <si>
    <t>CWR12 C/I</t>
  </si>
  <si>
    <t>1200mm W Corner Workstation Wing - C/I</t>
  </si>
  <si>
    <t>Corner Workstation Wing - Cherry and Ironstone_x000D_
Universal Left Or Right Hand Side Configuration_x000D_
1200mm W x 600mm D x 730mm H</t>
  </si>
  <si>
    <t>CWR3 B/I</t>
  </si>
  <si>
    <t>300mm W Corner Workstation Wing - B/I</t>
  </si>
  <si>
    <t>Corner Workstation Wing - Beech and Ironstone_x000D_
Universal Left Or Right Hand Side Configuration_x000D_
300mm W x 600mm D x 730mm H</t>
  </si>
  <si>
    <t>CWR3 C/I</t>
  </si>
  <si>
    <t>300mm W Corner Workstation Wing - C/I</t>
  </si>
  <si>
    <t>Corner Workstation Wing - Cherry and Ironstone_x000D_
Universal Left Or Right Hand Side Configuration_x000D_
300mm W x 600mm D x 730mm H</t>
  </si>
  <si>
    <t>CWR6 B/I</t>
  </si>
  <si>
    <t>600mm W Corner Workstation Wing - B/I</t>
  </si>
  <si>
    <t>Corner Workstation Wing - Beech and Ironstone_x000D_
Universal Left Or Right Hand Side Configuration_x000D_
600mm W x 600mm D x 730mm H</t>
  </si>
  <si>
    <t>CWR6 C/I</t>
  </si>
  <si>
    <t>600mm W Corner Workstation Wing - C/I</t>
  </si>
  <si>
    <t>Corner Workstation Wing - Cherry and Ironstone_x000D_
Universal Left Or Right Hand Side Configuration_x000D_
600mm W x 600mm D x 730mm H</t>
  </si>
  <si>
    <t>CWR6 G</t>
  </si>
  <si>
    <t>600mm W Corner Workstation Wing - G</t>
  </si>
  <si>
    <t>Corner Workstation Wing - Grey_x000D_
Universal Left Or Right Hand Side Configuration_x000D_
600mm W x 600mm D x 730mm H</t>
  </si>
  <si>
    <t>CWR9 B/I</t>
  </si>
  <si>
    <t>900mm W Corner Workstation Wing - B/I</t>
  </si>
  <si>
    <t>Corner Workstation Wing - Beech and Ironstone_x000D_
Universal Left Or Right Hand Side Configuration_x000D_
900mm W x 600mm D x 730mm H</t>
  </si>
  <si>
    <t>CWR9 C/I</t>
  </si>
  <si>
    <t>900mm W Corner Workstation Wing - C/I</t>
  </si>
  <si>
    <t>Corner Workstation Wing - Cherry and Ironstone_x000D_
Universal Left Or Right Hand Side Configuration_x000D_
900mm W x 600mm D x 730mm H</t>
  </si>
  <si>
    <t>CWR9 G</t>
  </si>
  <si>
    <t>900mm W Corner Workstation Wing - G</t>
  </si>
  <si>
    <t>Corner Workstation Wing - Grey_x000D_
Universal Left Or Right Hand Side Configuration_x000D_
900mm W x 600mm D x 730mm H</t>
  </si>
  <si>
    <t>CWR9 NW</t>
  </si>
  <si>
    <t>900mm W Corner Workstation Wing - NW</t>
  </si>
  <si>
    <t>Corner Workstation Wing - Natural White_x000D_
Universal Left Or Right Hand Side Configuration_x000D_
900mm W x 600mm D x 730mm H</t>
  </si>
  <si>
    <t>CWS1818 G</t>
  </si>
  <si>
    <t>1800 x 1800 x 600 Corner Workstation - G</t>
  </si>
  <si>
    <t>Corner Workstation - Grey_x000D_
3 Piece Top  Construction_x000D_
1800mm x 1800mm x 600mm D x 730mm H_x000D_
1 x 80mm Dia Cable Entry Hole In Work Top</t>
  </si>
  <si>
    <t>CWS1818 NW</t>
  </si>
  <si>
    <t>1800 x 1800 x 600 Corner Workstation - N</t>
  </si>
  <si>
    <t>Corner Workstation - Natural White_x000D_
3 Piece Top  Construction_x000D_
1800mm x 1800mm x 600mm D x 730mm H_x000D_
1 x 80mm Dia Cable Entry Hole In Work Top</t>
  </si>
  <si>
    <t>D-IDL BL</t>
  </si>
  <si>
    <t>Deluxe Intermediate Double Leg - Black</t>
  </si>
  <si>
    <t>Deluxe Rapid Infinity Intermediate Double Leg - Black_x000D_
1470mm W x 181mm D x 695mm H</t>
  </si>
  <si>
    <t>D-IDL WS</t>
  </si>
  <si>
    <t>Deluxe Intermediate Double Leg - White</t>
  </si>
  <si>
    <t>Deluxe Rapid Infinity Intermediate Double Leg - White_x000D_
1470mm W x 181mm D x 695mm H</t>
  </si>
  <si>
    <t>D-IF12 BL</t>
  </si>
  <si>
    <t>Rapid Infinity Infill 1200mm W - Black</t>
  </si>
  <si>
    <t>Rapid Infinity Infill 1200mm W - Black_x000D_
1200mm W x 30mm D x 30mm H</t>
  </si>
  <si>
    <t>D-IF12 W</t>
  </si>
  <si>
    <t>Rapid Infinity Infill 1200mm W - White</t>
  </si>
  <si>
    <t>Rapid Infinity Infill 1200mm W - White_x000D_
1200mm W x 30mm D x 30mm H</t>
  </si>
  <si>
    <t>D-IF15 BL</t>
  </si>
  <si>
    <t>Rapid Infinity Infill 1500mm W - Black_x000D_
1200mm W x 30mm D x 30mm H</t>
  </si>
  <si>
    <t>D-IF15 W</t>
  </si>
  <si>
    <t>Rapid Infinity Infill 1500mm W - White</t>
  </si>
  <si>
    <t>Rapid Infinity Infill 1500mm W - White_x000D_
1200mm W x 30mm D x 30mm H</t>
  </si>
  <si>
    <t>D-IF18 BL</t>
  </si>
  <si>
    <t>Rapid Infinity Infill 1800mm W - Black</t>
  </si>
  <si>
    <t>Rapid Infinity Infill 1800mm W - Black_x000D_
1200mm W x 30mm D x 30mm H</t>
  </si>
  <si>
    <t>D-IF18 W</t>
  </si>
  <si>
    <t>Rapid Infinity Infill 1800mm W - White</t>
  </si>
  <si>
    <t>Rapid Infinity Infill 1800mm W - White_x000D_
1200mm W x 30mm D x 30mm H</t>
  </si>
  <si>
    <t>D-ILLCWS1P1515 NO/BL</t>
  </si>
  <si>
    <t>1500 x 1500 Deluxe Loop1P CWS - NO/BL</t>
  </si>
  <si>
    <t>Deluxe Rapid Infinity 1 Person Single Sided Corner Workstation_x000D_
Natural Oak Worksurface With 80mm Dia Cable Entry Hole_x000D_
1500mm W x 1500mm W x 750mm D x 730mm H_x000D_
60mm x 45mm Bevelled Edge Loop Leg Underframe In Black P/C</t>
  </si>
  <si>
    <t>D-ILLCWS1P1515 NO/WS</t>
  </si>
  <si>
    <t>1500 x 1500 Deluxe Loop 1P CWS - NO/WS</t>
  </si>
  <si>
    <t>Deluxe Rapid Infinity 1 Person Single Sided Corner Workstation _x000D_
Natural Oak Worksurface With 80mm Dia Cable Entry Hole_x000D_
1500mm W x 1500mm W x 750mm D x 730mm H_x000D_
60mm x 45mm Bevelled Edge Loop Leg Underframe In White P/C</t>
  </si>
  <si>
    <t>D-ILLCWS1P1515 NW/BL</t>
  </si>
  <si>
    <t>1500 x 1500 Deluxe Loop 1P CWS - NW/BL</t>
  </si>
  <si>
    <t>Deluxe Rapid Infinity 1 Person Single Sided Corner Workstation_x000D_
Natural White Worksurface With 80mm Dia Cable Entry Hole_x000D_
1500mm W x 1500mm W x 750mm D x 730mm H_x000D_
60mm x 45mm Bevelled Edge Loop Leg Underframe In Black P/C</t>
  </si>
  <si>
    <t>D-ILLCWS1P1515 NW/WS</t>
  </si>
  <si>
    <t>1500 x 1500 Deluxe Loop 1P CWS - NW/WS</t>
  </si>
  <si>
    <t>Deluxe Rapid Infinity 1 Person Single Sided Corner Workstation_x000D_
Natural White Worksurface With 80mm Dia Cable Entry Hole_x000D_
1500mm W x 1500mm W x 750mm D x 730mm H_x000D_
60mm x 45mm Bevelled Edge Loop Leg Underframe In White P/C</t>
  </si>
  <si>
    <t>D-ILLCWS1P1815 NO/BL</t>
  </si>
  <si>
    <t>1800 x 1500 Deluxe Loop 1P CWS - NO/BL</t>
  </si>
  <si>
    <t>Deluxe Rapid Infinity 1 Person Single Sided Corner Workstation_x000D_
Natural Oak Worksurface With 80mm Dia Cable Entry Hole_x000D_
1800mm W x 1500mm W x 750mm D x 730mm H_x000D_
60mm x 45mm Bevelled Edge Loop Leg Underframe In Black P/C</t>
  </si>
  <si>
    <t>D-ILLCWS1P1815 NO/WS</t>
  </si>
  <si>
    <t>1800 x 1500 Deluxe Loop 1P CWS - NO/WS</t>
  </si>
  <si>
    <t>Deluxe Rapid Infinity 1 Person Single Sided Corner Workstation_x000D_
Natural Oak Worksurface With 80mm Dia Cable Entry Hole_x000D_
1800mm W x 1500mm W x 750mm D x 730mm H_x000D_
60mm x 45mm Bevelled Edge Loop Leg Underframe In White P/C</t>
  </si>
  <si>
    <t>D-ILLCWS1P1815 NW/BL</t>
  </si>
  <si>
    <t>1800 x 1500 Deluxe Loop1P CWS - NW/BL</t>
  </si>
  <si>
    <t>Deluxe Rapid Infinity 1 Person Single Sided Corner Workstation _x000D_
Natural White Worksurface With 80mm Dia Cable Entry Hole_x000D_
1800mm W x 1500mm W x 750mm D x 730mm H_x000D_
60mm x 45mm Bevelled Edge Loop Leg Underframe In Black P/C</t>
  </si>
  <si>
    <t>D-ILLCWS1P1815 NW/WS</t>
  </si>
  <si>
    <t>1800 x 1500 Deluxe Loop 1P CWS - NW/WS</t>
  </si>
  <si>
    <t>Deluxe Rapid Infinity 1 Person Single Sided Corner Workstation_x000D_
Natural White Worksurface With 80mm Dia Cable Entry Hole_x000D_
1800mm W x 1500mm W x 750mm D x 730mm H_x000D_
60mm x 45mm Bevelled Edge Loop Leg Underframe In White P/C</t>
  </si>
  <si>
    <t>D-ILLCWS1P1818 NO/BL</t>
  </si>
  <si>
    <t>1800 x 1800 Deluxe Loop 1P CWS - NO/BL</t>
  </si>
  <si>
    <t>Deluxe Rapid Infinity 1 Person Single Sided Corner Workstation_x000D_
Natural Oak Worksurface With 80mm Dia Cable Entry Hole_x000D_
1800mm W x 1800mm W x 750mm D x 730mm H_x000D_
60mm x 45mm Bevelled Edge Loop Leg Underframe In Black P/C</t>
  </si>
  <si>
    <t>D-ILLCWS1P1818 NO/WS</t>
  </si>
  <si>
    <t>1800 x 1800 Deluxe Loop 1P CWS - NO/WS</t>
  </si>
  <si>
    <t>Deluxe Rapid Infinity 1 Person Single Sided Corner Workstation_x000D_
Natural Oak Worksurface With 80mm Dia Cable Entry Hole_x000D_
1800mm W x 1800mm W x 750mm D x 730mm H_x000D_
60mm x 45mm Bevelled Edge Loop Leg Underframe In White P/C</t>
  </si>
  <si>
    <t>D-ILLCWS1P1818 NW/BL</t>
  </si>
  <si>
    <t>1800 x 1800 Deluxe Loop 1P CWS - NW/BL</t>
  </si>
  <si>
    <t>Deluxe Rapid Infinity 1 Person Single Sided Corner Workstation_x000D_
Natural White Worksurface With 80mm Dia Cable Entry Hole_x000D_
1800mm W x 1800mm W x 750mm D x 730mm H_x000D_
60mm x 45mm Bevelled Edge Loop Leg Underframe In Black P/C</t>
  </si>
  <si>
    <t>D-ILLCWS1P1818 NW/WS</t>
  </si>
  <si>
    <t>1800 x 1800 Deluxe Loop 1P CWS - NW/WS</t>
  </si>
  <si>
    <t>Deluxe Rapid Infinity 1 Person Single Sided Corner Workstation_x000D_
Natural White Worksurface With 80mm Dia Cable Entry Hole_x000D_
1800mm W x 1800mm W x 750mm D x 730mm H_x000D_
60mm x 45mm Bevelled Edge Loop Leg Underframe In White P/C</t>
  </si>
  <si>
    <t>D-ILLCWS4P1515 NO/BL</t>
  </si>
  <si>
    <t>1500 x 1500 Deluxe Loop 4p CWS - NO/BL</t>
  </si>
  <si>
    <t>Deluxe Rapid Infinity 4 Person Corner Workstation POD With Screens_x000D_
Natural Oak Worksurface With 80mm Dia Cable Entry hole_x000D_
3030mm W x 3030mm D x 1200mm H ( Overall )_x000D_
1500mm x 1500mm x 750mm D x 730mm H Per User_x000D_
60mm x 45mm Bevelled Edge Loop Leg Underframe In Black P/C_x000D_
495mm H x 30mm T Pinnable Privacy Screen Upholstered In Grey Fabric With Matching Black P/C Extrusion</t>
  </si>
  <si>
    <t>D-ILLCWS4P1515 NO/WS</t>
  </si>
  <si>
    <t>1500 x 1500 Deluxe Loop 4p CWS - NO/WS</t>
  </si>
  <si>
    <t>Deluxe Rapid Infinity 4 Person Corner Workstation POD With Screens_x000D_
Natural Oak Worksurface With 80mm Dia Cable Entry hole_x000D_
3030mm W x 3030mm D x 1200mm H ( Overall )_x000D_
1500mm x 1500mm x 730mm H Per User_x000D_
60mm x 45mm Bevelled Edge Loop Leg Underframe In White P/C_x000D_
495mm H x 30mm T Pinnable Privacy Screen Upholstered In Black Fabric With Matching White P/C Extrusion</t>
  </si>
  <si>
    <t>D-ILLCWS4P1515 NW/BL</t>
  </si>
  <si>
    <t>1500 x 1500 Deluxe Loop 4p CWS - NW/BL</t>
  </si>
  <si>
    <t>Deluxe Rapid Infinity 4 Person Corner Workstation POD With Screens_x000D_
Natural White Worksurface With 80mm Dia Cable Entry hole_x000D_
3030mm W x 3030mm D x 1200mm H ( Overall )_x000D_
1500mm x 1500mm x 750mm D x 730mm H Per User_x000D_
60mm x 45mm Bevelled Edge Loop Leg Underframe In Black P/C_x000D_
495mm H x 30mm T Pinnable Privacy Screen Upholstered In Grey Fabric With Matching Black P/C Extrusion</t>
  </si>
  <si>
    <t>D-ILLCWS4P1515 NW/WS</t>
  </si>
  <si>
    <t>1500 x 1500 Deluxe Loop 4p CWS - NW/WS</t>
  </si>
  <si>
    <t>Deluxe Rapid Infinity 4 Person Corner Workstation POD With Screens_x000D_
Natural White Worksurface With 80mm Dia Cable Entry hole_x000D_
3030mm W x 3030mm D x 1200mm H ( Overall )_x000D_
1500mm x 1500mm x 750mm D x 730mm H Per User_x000D_
60mm x 45mm Bevelled Edge Loop Leg Underframe In White P/C_x000D_
495mm H x 30mm T Pinnable Privacy Screen Upholstered In Black Fabric With Matching White P/C Extrusion</t>
  </si>
  <si>
    <t>D-ILLCWS4P1815 NO/BL</t>
  </si>
  <si>
    <t>1800 x 1500 Deluxe Loop 4p CWS - NO/BL</t>
  </si>
  <si>
    <t>Deluxe Rapid Infinity 4 Person Corner Workstation POD With Screens_x000D_
Natural Oak Worksurface With 80mm Dia Cable Entry hole_x000D_
3630mm W x 3030mm D x 1200mm H ( Overall )_x000D_
1800mm x 1500mm x 750mm D x 730mm H Per User_x000D_
60mm x 45mm Bevelled Edge Loop Leg Underframe In Black P/C_x000D_
495mm H x 30mm T Pinnable Privacy Screen Upholstered In Grey Fabric With Matching Black P/C Extrusion</t>
  </si>
  <si>
    <t>D-ILLCWS4P1815 NO/WS</t>
  </si>
  <si>
    <t>1800 x 1500 Deluxe Loop 4p CWS - NO/WS</t>
  </si>
  <si>
    <t>Deluxe Rapid Infinity 4 Person Corner Workstation POD With Screens_x000D_
Natural Oak Worksurface With 80mm Dia Cable Entry hole_x000D_
3630mm W x 3030mm D x 1200mm H ( Overall )_x000D_
1800mm x 1500mm x 750mm D x 730mm H Per User_x000D_
60mm x 45mm Bevelled Edge Loop Leg Underframe In White P/C_x000D_
495mm H x 30mm T Pinnable Privacy Screen Upholstered In Black Fabric With Matching White P/C Extrusion</t>
  </si>
  <si>
    <t>D-ILLCWS4P1815 NW/BL</t>
  </si>
  <si>
    <t>1800 x 1500 Deluxe Loop 4p CWS - NW/BL</t>
  </si>
  <si>
    <t>Deluxe Rapid Infinity 4 Person Corner Workstation POD With Screens_x000D_
Natural White Worksurface With 80mm Dia Cable Entry hole_x000D_
3630mm W x 3030mm D x 1200mm H ( Overall )_x000D_
1800mm x 1500mm x 750mm D x 730mm H Per User_x000D_
60mm x 45mm Bevelled Edge Loop Leg Underframe In Black P/C_x000D_
495mm H x 30mm T Pinnable Privacy Screen Upholstered In Grey Fabric With Matching Black P/C Extrusion</t>
  </si>
  <si>
    <t>D-ILLCWS4P1815 NW/WS</t>
  </si>
  <si>
    <t>1800 x 1500 Deluxe Loop 4p CWS - NW/WS</t>
  </si>
  <si>
    <t>Deluxe Rapid Infinity 4 Person Corner Workstation POD With Screens_x000D_
Natural White Worksurface With 80mm Dia Cable Entry hole_x000D_
3630mm W x 3030mm D x 1200mm H ( Overall )_x000D_
1800mm x 1500mm x 750mm D x 730mm H Per User_x000D_
60mm x 45mm Bevelled Edge Loop Leg Underframe In White P/C_x000D_
495mm H x 30mm T Pinnable Privacy Screen Upholstered In Black Fabric With Matching White P/C Extrusion</t>
  </si>
  <si>
    <t>D-ILLCWS4P1818 NO/BL</t>
  </si>
  <si>
    <t>1800 x 1800 Deluxe Loop 4p CWS - NO/BL</t>
  </si>
  <si>
    <t>Deluxe Rapid Infinity 4 Person Corner Workstation POD With Screens_x000D_
Natural Oak Worksurface With 80mm Dia Cable Entry hole_x000D_
3630mm W x 3630mm D x 1200mm H ( Overall )_x000D_
1800mm x 1800mm x 750mm D x 730mm H Per User_x000D_
60mm x 45mm Bevelled Edge Loop Leg Underframe In Black P/C_x000D_
495mm H x 30mm T Pinnable Privacy Screen Upholstered In Grey Fabric With Matching Black P/C Extrusion</t>
  </si>
  <si>
    <t>D-ILLCWS4P1818 NO/WS</t>
  </si>
  <si>
    <t>1800 x 1800 Deluxe Loop 4p CWS - NO/WS</t>
  </si>
  <si>
    <t>Deluxe Rapid Infinity 4 Person Corner Workstation POD With Screens_x000D_
Natural Oak Worksurface With 80mm Dia Cable Entry hole_x000D_
3630mm W x 3630mm D x 1200mm H ( Overall )_x000D_
1800mm x 1800mm x 750mm D x 730mm H Per User_x000D_
60mm x 45mm Bevelled Edge Loop Leg Underframe In White P/C_x000D_
495mm H x 30mm T Pinnable Privacy Screen Upholstered In Black Fabric With Matching White P/C Extrusion</t>
  </si>
  <si>
    <t>D-ILLCWS4P1818 NW/BL</t>
  </si>
  <si>
    <t>1800 x 1800 Deluxe Loop 4p CWS - NW/BL</t>
  </si>
  <si>
    <t>Deluxe Rapid Infinity 4 Person Corner Workstation POD With Screens_x000D_
Natural White Worksurface With 80mm Dia Cable Entry hole_x000D_
3630mm W x 3630mm D x 1200mm H ( Overall )_x000D_
1800mm x 1800mm x 750mm D x 730mm H Per User_x000D_
60mm x 45mm Bevelled Edge Loop Leg Underframe In Black P/C_x000D_
495mm H x 30mm T Pinnable Privacy Screen Upholstered In Grey Fabric With Matching Black P/C Extrusion</t>
  </si>
  <si>
    <t>D-ILLCWS4P1818 NW/WS</t>
  </si>
  <si>
    <t>1800 x 1800 Deluxe Loop 4p CWS - NW/WS</t>
  </si>
  <si>
    <t>Deluxe Rapid Infinity 4 Person Corner Workstation POD With Screens_x000D_
Natural White Worksurface With 80mm Dia Cable Entry hole_x000D_
3630mm W x 3630mm D x 1200mm H ( Overall )_x000D_
1800mm x 1800mm x 750mm D x 730mm H Per User_x000D_
60mm x 45mm Bevelled Edge Loop Leg Underframe In White P/C_x000D_
495mm H x 30mm T Pinnable Privacy Screen Upholstered In Black Fabric With Matching White P/C Extrusion</t>
  </si>
  <si>
    <t>D-ILLD10P1275 NO/BL</t>
  </si>
  <si>
    <t>1200 x 750 Deluxe Loop 10P B2B - NO/BL</t>
  </si>
  <si>
    <t>Deluxe Rapid Infinity 10 Person Double Sided Workstation - No Screen_x000D_
Natural Oak Worksurface With 410mm W x 50mm D Scallop Cable Access_x000D_
6000mm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</si>
  <si>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D-ILLD10P1275 NO/WS</t>
  </si>
  <si>
    <t>1200 x 750 Deluxe Loop 10P B2B - NO/WS</t>
  </si>
  <si>
    <t>Deluxe Rapid Infinity 10 Person Double Sided Workstation - No Screen_x000D_
Natural Oak Worksurface With 410mm W x 50mm D Scallop Cable Access_x000D_
6000mm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</si>
  <si>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D-ILLD10P1275 NW/BL</t>
  </si>
  <si>
    <t>1200 x 750 Deluxe Loop 10P B2B - NW/BL</t>
  </si>
  <si>
    <t>Deluxe Rapid Infinity 10 Person Double Sided Workstation - No Screen_x000D_
Natural White Worksurface With 410mm W x 50mm D Scallop Cable Access_x000D_
6000mm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</si>
  <si>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D-ILLD10P1275 NW/WS</t>
  </si>
  <si>
    <t>1200 x 750 Deluxe Loop 10P B2B - NW/WS</t>
  </si>
  <si>
    <t>Deluxe Rapid Infinity 10 Person Double Sided Workstation - No Screen_x000D_
Natural White Worksurface With 410mm W x 50mm D Scallop Cable Access_x000D_
6000mm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</si>
  <si>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1500 x 750 Deluxe Loop 10P B2B - BW/WS</t>
  </si>
  <si>
    <t>D-ILLD10P1575 NO/BL</t>
  </si>
  <si>
    <t>1500 x 750 Deluxe Loop 10P B2B - NO/BL</t>
  </si>
  <si>
    <t>Deluxe Rapid Infinity 10 Person Double Sided Workstation - No Screen_x000D_
Natural Oak Worksurface With 410mm W x 50mm D Scallop Cable Access_x000D_
7500mm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</si>
  <si>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D-ILLD10P1575 NO/WS</t>
  </si>
  <si>
    <t>1500 x 750 Deluxe Loop 10P B2B - NO/WS</t>
  </si>
  <si>
    <t>Deluxe Rapid Infinity 10 Person Double Sided Workstation - No Screen_x000D_
Natural Oak Worksurface With 410mm W x 50mm D Scallop Cable Access_x000D_
7500mm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</si>
  <si>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D-ILLD10P1575 NW/BL</t>
  </si>
  <si>
    <t>1500 x 750 Deluxe Loop 10P B2B - NW/BL</t>
  </si>
  <si>
    <t>Deluxe Rapid Infinity 10 Person Double Sided Workstation - No Screen_x000D_
Natural White Worksurface With 410mm W x 50mm D Scallop Cable Access_x000D_
7500mm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</si>
  <si>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D-ILLD10P1575 NW/WS</t>
  </si>
  <si>
    <t>Deluxe Rapid Infinity 10 Person Double Sided Workstation - No Screen_x000D_
Natural White White Worksurface With 410mm W x 50mm D Scallop Cable Access_x000D_
7500mm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</si>
  <si>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D-ILLD10P1875 NO/BL</t>
  </si>
  <si>
    <t>1800 x 750 Deluxe Loop 10P B2B - NO/BL</t>
  </si>
  <si>
    <t>Deluxe Rapid Infinity 10 Person Double Sided Workstation - No Screen_x000D_
Natural Oak Worksurface With 410mm W x 50mm D Scallop Cable Access_x000D_
9000mm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</si>
  <si>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D-ILLD10P1875 NO/WS</t>
  </si>
  <si>
    <t>1800 x 750 Deluxe Loop 10P B2B - NO/WS</t>
  </si>
  <si>
    <t>Deluxe Rapid Infinity 10 Person Double Sided Workstation - No Screen_x000D_
Natural Oak Worksurface With 410mm W x 50mm D Scallop Cable Access_x000D_
9000mm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</si>
  <si>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D-ILLD10P1875 NW/BL</t>
  </si>
  <si>
    <t>1800 x 750 Deluxe Loop 10P B2B - NW/BL</t>
  </si>
  <si>
    <t>Deluxe Rapid Infinity 10 Person Double Sided Workstation - No Screen_x000D_
Natural White Worksurface With 410mm W x 50mm D Scallop Cable Access_x000D_
9000mm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</si>
  <si>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D-ILLD10P1875 NW/WS</t>
  </si>
  <si>
    <t>1800 x 750 Deluxe Loop 10P B2B - NW/WS</t>
  </si>
  <si>
    <t>Deluxe Rapid Infinity 10 Person Double Sided Workstation - No Screen_x000D_
Natural White Worksurface With 410mm W x 50mm D Scallop Cable Access_x000D_
9000mm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</si>
  <si>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D-ILLD2P1275 NO/BL</t>
  </si>
  <si>
    <t>1200 x 750 Deluxe Loop 2P B2B - NO/BL</t>
  </si>
  <si>
    <t>Deluxe Rapid Infinity 2 Person Double Sided Workstation - No Screen_x000D_
Natural Oak Worksurface With 410mm W x 50mm D Scallop Cable Access_x000D_
1200mm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</si>
  <si>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D-ILLD2P1275 NO/WS</t>
  </si>
  <si>
    <t>1200 x 750 Deluxe Loop 2P B2B - NO/WS</t>
  </si>
  <si>
    <t>Deluxe Rapid Infinity 2 Person Double Sided Workstation - No Screen_x000D_
Natural Oak Worksurface With 410mm W x 50mm D Scallop Cable Access_x000D_
1200mm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</si>
  <si>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D-ILLD2P1275 NW/BL</t>
  </si>
  <si>
    <t>1200 x 750 Deluxe Loop 2P B2B - NW/BL</t>
  </si>
  <si>
    <t>Deluxe Rapid Infinity 2 Person Double Sided Workstation - No Screen_x000D_
Natural White Worksurface With 410mm W x 50mm D Scallop Cable Access_x000D_
1200mm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</si>
  <si>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D-ILLD2P1275 NW/WS</t>
  </si>
  <si>
    <t>1200 x 750 Deluxe Loop 2P B2B - NW/WS</t>
  </si>
  <si>
    <t>Deluxe Rapid Infinity 2 Person Double Sided Workstation - No Screen_x000D_
Natural White Worksurface With 410mm W x 50mm D Scallop Cable Access_x000D_
1200mm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</si>
  <si>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D-ILLD2P1575 NO/BL</t>
  </si>
  <si>
    <t>1500 x 750 Deluxe Loop 2P B2B - NO/BL</t>
  </si>
  <si>
    <t>Deluxe Rapid Infinity 2 Person Double Sided Workstation - No Screen_x000D_
Natural Oak Worksurface With 410mm W x 50mm D Scallop Cable Access_x000D_
1500mm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</si>
  <si>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D-ILLD2P1575 NO/WS</t>
  </si>
  <si>
    <t>1500 x 750 Deluxe Loop 2P B2B - NO/WS</t>
  </si>
  <si>
    <t>Deluxe Rapid Infinity 2 Person Double Sided Workstation - No Screen_x000D_
Natural Oak Worksurface With 410mm W x 50mm D Scallop Cable Access_x000D_
1500mm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</si>
  <si>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D-ILLD2P1575 NW/BL</t>
  </si>
  <si>
    <t>1500 x 750 Deluxe Loop 2P B2B - NW/BL</t>
  </si>
  <si>
    <t>Deluxe Rapid Infinity 2 Person Double Sided Workstation - No Screen_x000D_
Natural White Worksurface With 410mm W x 50mm D Scallop Cable Access_x000D_
1500mm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</si>
  <si>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D-ILLD2P1575 NW/WS</t>
  </si>
  <si>
    <t>1500 x 750 Deluxe Loop2P B2B - NW/WS</t>
  </si>
  <si>
    <t>Deluxe Rapid Infinity 2 Person Double Sided Workstation - No Screen_x000D_
Natural White Worksurface With 410mm W x 50mm D Scallop Cable Access_x000D_
1500mm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</si>
  <si>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D-ILLD2P1875 NO/BL</t>
  </si>
  <si>
    <t>1800 x 750 Deluxe Loop 2P B2B - NO/BL</t>
  </si>
  <si>
    <t>Deluxe Rapid Infinity 2 Person Double Sided Workstation - No Screen_x000D_
Natural Oak Worksurface With 410mm W x 50mm D Scallop Cable Access_x000D_
1800mm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</si>
  <si>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D-ILLD2P1875 NO/WS</t>
  </si>
  <si>
    <t>1800 x 750 Deluxe Loop 2P B2B - NO/WS</t>
  </si>
  <si>
    <t>Deluxe Rapid Infinity 2 Person Double Sided Workstation - No Screen_x000D_
Natural Oak Worksurface With 410mm W x 50mm D Scallop Cable Access_x000D_
1800mm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</si>
  <si>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D-ILLD2P1875 NW/BL</t>
  </si>
  <si>
    <t>1800 x 750 Deluxe Loop 2P B2B - NW/BL</t>
  </si>
  <si>
    <t>Deluxe Rapid Infinity 2 Person Double Sided Workstation - No Screen_x000D_
Natural White Worksurface With 410mm W x 50mm D Scallop Cable Access_x000D_
1800mm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</si>
  <si>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D-ILLD2P1875 NW/WS</t>
  </si>
  <si>
    <t>1800 x 750 Deluxe Loop 2P B2B - NW/WS</t>
  </si>
  <si>
    <t>Deluxe Rapid Infinity 2 Person Double Sided Workstation - No Screen_x000D_
Natural White Worksurface With 410mm W x 50mm D Scallop Cable Access_x000D_
1800mm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</si>
  <si>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D-ILLD4P1275 NO/BL</t>
  </si>
  <si>
    <t>1200 x 750 Deluxe Loop 4P B2B - NO/BL</t>
  </si>
  <si>
    <t>Deluxe Rapid Infinity 4 Person Double Sided Workstation - No Screen_x000D_
Natural Oak Worksurface With 410mm W x 50mm D Scallop Cable Access_x000D_
2400mm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</si>
  <si>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D-ILLD4P1275 NO/WS</t>
  </si>
  <si>
    <t>1200 x 750 Deluxe Loop 4P B2B - NO/WS</t>
  </si>
  <si>
    <t>Deluxe Rapid Infinity 4 Person Double Sided Workstation - No Screen_x000D_
Natural Oak Worksurface With 410mm W x 50mm D Scallop Cable Access_x000D_
2400mm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</si>
  <si>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D-ILLD4P1275 NW/BL</t>
  </si>
  <si>
    <t>1200 x 750 Deluxe Loop 4P B2B - NW/BL</t>
  </si>
  <si>
    <t>Deluxe Rapid Infinity 4 Person Double Sided Workstation - No Screen_x000D_
Natural White Worksurface With 410mm W x 50mm D Scallop Cable Access_x000D_
2400mm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</si>
  <si>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D-ILLD4P1275 NW/WS</t>
  </si>
  <si>
    <t>1200 x 750 Deluxe Loop 4P B2B - NW/WS</t>
  </si>
  <si>
    <t>Deluxe Rapid Infinity 4 Person Double Sided Workstation - No Screen_x000D_
Natural White Worksurface With 410mm W x 50mm D Scallop Cable Access_x000D_
2400mm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</si>
  <si>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D-ILLD4P1575 NO/BL</t>
  </si>
  <si>
    <t>1500 x 750 Deluxe Loop 4P B2B - NO/BL</t>
  </si>
  <si>
    <t>Deluxe Rapid Infinity 4 Person Double Sided Workstation - No Screen_x000D_
Natural Oak Worksurface With 410mm W x 50mm D Scallop Cable Access_x000D_
3000mm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</si>
  <si>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D-ILLD4P1575 NO/WS</t>
  </si>
  <si>
    <t>1500 x 750 Deluxe Loop 4P B2B - NO/WS</t>
  </si>
  <si>
    <t>Deluxe Rapid Infinity 4 Person Double Sided Workstation - No Screen_x000D_
Natural Oak Worksurface With 410mm W x 50mm D Scallop Cable Access_x000D_
3000mm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</si>
  <si>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D-ILLD4P1575 NW/BL</t>
  </si>
  <si>
    <t>1500 x 750 Deluxe Loop 4P B2B - NW/BL</t>
  </si>
  <si>
    <t>Deluxe Rapid Infinity 4 Person Double Sided Workstation - No Screen_x000D_
Natural White Worksurface With 410mm W x 50mm D Scallop Cable Access_x000D_
3000mm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</si>
  <si>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D-ILLD4P1575 NW/WS</t>
  </si>
  <si>
    <t>1500 x 750 Deluxe Loop 4P B2B - NW/WS</t>
  </si>
  <si>
    <t>Deluxe Rapid Infinity 4 Person Double Sided Workstation - No Screen_x000D_
Natural White Worksurface With 410mm W x 50mm D Scallop Cable Access_x000D_
3000mm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</si>
  <si>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D-ILLD4P1875 NO/BL</t>
  </si>
  <si>
    <t>1800 x 750 Deluxe Loop 4P B2B - NO/BL</t>
  </si>
  <si>
    <t>Deluxe Rapid Infinity 4 Person Double Sided Workstation - No Screen_x000D_
Natural Oak Worksurface With 410mm W x 50mm D Scallop Cable Access_x000D_
3600mm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</si>
  <si>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D-ILLD4P1875 NO/WS</t>
  </si>
  <si>
    <t>1800 x 750 Deluxe Loop 4P B2B - NO/WS</t>
  </si>
  <si>
    <t>Deluxe Rapid Infinity 4 Person Double Sided Workstation - No Screen_x000D_
Natural Oak Worksurface With 410mm W x 50mm D Scallop Cable Access_x000D_
3600mm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</si>
  <si>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D-ILLD4P1875 NW/BL</t>
  </si>
  <si>
    <t>1800 x 750 Deluxe Loop 4P B2B - NW/BL</t>
  </si>
  <si>
    <t>Deluxe Rapid Infinity 4 Person Double Sided Workstation - No Screen_x000D_
Natural White Worksurface With 410mm W x 50mm D Scallop Cable Access_x000D_
3600mm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</si>
  <si>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D-ILLD4P1875 NW/WS</t>
  </si>
  <si>
    <t>1800 x 750 Deluxe Loop 4P B2B - NW/WS</t>
  </si>
  <si>
    <t>Deluxe Rapid Infinity 4 Person Double Sided Workstation - No Screen_x000D_
Natural White Worksurface With 410mm W x 50mm D Scallop Cable Access_x000D_
3600mm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</si>
  <si>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D-ILLD6P1275 NO/BL</t>
  </si>
  <si>
    <t>1200 x 750 Deluxe Loop 6P B2B - NO/BL</t>
  </si>
  <si>
    <t>Deluxe Rapid Infinity 6 Person Double Sided Workstation - No Screen_x000D_
Natural Oak Worksurface With 410mm W x 50mm D Scallop Cable Access_x000D_
3600mm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</si>
  <si>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D-ILLD6P1275 NO/WS</t>
  </si>
  <si>
    <t>1200 x 750 Deluxe Loop 6P B2B - NO/WS</t>
  </si>
  <si>
    <t>Deluxe Rapid Infinity 6 Person Double Sided Workstation - No Screen_x000D_
Natural Oak Worksurface With 410mm W x 50mm D Scallop Cable Access_x000D_
3600mm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</si>
  <si>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D-ILLD6P1275 NW/BL</t>
  </si>
  <si>
    <t>1200 x 750 Deluxe Loop 6P B2B - NW/BL</t>
  </si>
  <si>
    <t>Deluxe Rapid Infinity 6 Person Double Sided Workstation - No Screen_x000D_
Natural White Worksurface With 410mm W x 50mm D Scallop Cable Access_x000D_
3600mm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</si>
  <si>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D-ILLD6P1275 NW/WS</t>
  </si>
  <si>
    <t>1200 x 750 Deluxe Loop 6P B2B - NW/WS</t>
  </si>
  <si>
    <t>Deluxe Rapid Infinity 6 Person Double Sided Workstation - No Screen_x000D_
Natural White Worksurface With 410mm W x 50mm D Scallop Cable Access_x000D_
3600mm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</si>
  <si>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D-ILLD6P1575 NO/BL</t>
  </si>
  <si>
    <t>1500 x 750 Deluxe Loop 6P B2B - NO/BL</t>
  </si>
  <si>
    <t>Deluxe Rapid Infinity 6 Person Double Sided Workstation - No Screen_x000D_
Natural Oak Worksurface With 410mm W x 50mm D Scallop Cable Access_x000D_
4500mm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</si>
  <si>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D-ILLD6P1575 NO/WS</t>
  </si>
  <si>
    <t>1500 x 750 Deluxe Loop 6P B2B - NO/WS</t>
  </si>
  <si>
    <t>Deluxe Rapid Infinity 6 Person Double Sided Workstation - No Screen_x000D_
Natural Oak Worksurface With 410mm W x 50mm D Scallop Cable Access_x000D_
4500mm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</si>
  <si>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D-ILLD6P1575 NW/BL</t>
  </si>
  <si>
    <t>1500 x 750 Deluxe Loop 6P B2B - NW/BL</t>
  </si>
  <si>
    <t>Deluxe Rapid Infinity 6 Person Double Sided Workstation - No Screen_x000D_
Natural White Worksurface With 410mm W x 50mm D Scallop Cable Access_x000D_
4500mm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</si>
  <si>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D-ILLD6P1575 NW/WS</t>
  </si>
  <si>
    <t>1500 x 750 Deluxe Loop 6P B2B - NW/WS</t>
  </si>
  <si>
    <t>Deluxe Rapid Infinity 6 Person Double Sided Workstation - No Screen_x000D_
Natural White Worksurface With 410mm W x 50mm D Scallop Cable Access_x000D_
4500mm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</si>
  <si>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D-ILLD6P1875 NO/BL</t>
  </si>
  <si>
    <t>1800 x 750 Deluxe Loop 6P B2B - NO/BL</t>
  </si>
  <si>
    <t>Deluxe Rapid Infinity 6 Person Double Sided Workstation - No Screen_x000D_
Natural Oak Worksurface With 410mm W x 50mm D Scallop Cable Access_x000D_
5400mm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</si>
  <si>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D-ILLD6P1875 NO/WS</t>
  </si>
  <si>
    <t>1800 x 750 Deluxe Loop 6P B2B - NO/WS</t>
  </si>
  <si>
    <t>Deluxe Rapid Infinity 6 Person Double Sided Workstation - No Screen_x000D_
Natural Oak Worksurface With 410mm W x 50mm D Scallop Cable Access_x000D_
5400mm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</si>
  <si>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D-ILLD6P1875 NW/BL</t>
  </si>
  <si>
    <t>1800 x 750 Deluxe Loop 6P B2B - NW/BL</t>
  </si>
  <si>
    <t>Deluxe Rapid Infinity 6 Person Double Sided Workstation - No Screen_x000D_
Natural White Worksurface With 410mm W x 50mm D Scallop Cable Access_x000D_
5400mm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</si>
  <si>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D-ILLD6P1875 NW/WS</t>
  </si>
  <si>
    <t>1800 x 750 Deluxe Loop 6P B2B - NW/WS</t>
  </si>
  <si>
    <t>Deluxe Rapid Infinity 6 Person Double Sided Workstation - No Screen_x000D_
Natural White Worksurface With 410mm W x 50mm D Scallop Cable Access_x000D_
5400mm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</si>
  <si>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D-ILLD8P1275 NO/BL</t>
  </si>
  <si>
    <t>1200 x 750 Deluxe Loop 8P B2B - NO/BL</t>
  </si>
  <si>
    <t>Deluxe Rapid Infinity 8 Person Double Sided Workstation - No Screen_x000D_
Natural Oak Worksurface With 410mm W x 50mm D Scallop Cable Access_x000D_
4800mm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</si>
  <si>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D-ILLD8P1275 NO/WS</t>
  </si>
  <si>
    <t>1200 x 750 Deluxe Loop 8P B2B - NO/WS</t>
  </si>
  <si>
    <t>Deluxe Rapid Infinity 8 Person Double Sided Workstation - No Screen_x000D_
Natural Oak Worksurface With 410mm W x 50mm D Scallop Cable Access_x000D_
4800mm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</si>
  <si>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D-ILLD8P1275 NW/BL</t>
  </si>
  <si>
    <t>1200 x 750 Deluxe Loop 8P B2B - NW/BL</t>
  </si>
  <si>
    <t>Deluxe Rapid Infinity 8 Person Double Sided Workstation - No Screen_x000D_
Natural White Worksurface With 410mm W x 50mm D Scallop Cable Access_x000D_
4800mm W x 1530mm D x 730mm H ( Overall )_x000D_
1200mm W x 750mm D x 730mm H Per User_x000D_
60mm x 45mm Bevelled Edge Loop Leg Underframe In Black P/C_x000D_
30mm Cable Access Void In Between Double Sided Users - Infill Rail Avail. At An Additional Cost</t>
  </si>
  <si>
    <t>D-ILLD8P1275 NW/WS</t>
  </si>
  <si>
    <t>1200 x 750 Deluxe Loop 8P B2B - NW/WS</t>
  </si>
  <si>
    <t>Deluxe Rapid Infinity 8 Person Double Sided Workstation - No Screen_x000D_
Natural White Worksurface With 410mm W x 50mm D Scallop Cable Access_x000D_
4800mm W x 1530mm D x 730mm H ( Overall )_x000D_
1200mm W x 750mm D x 730mm H Per User_x000D_
60mm x 45mm Bevelled Edge Loop Leg Underframe In White P/C_x000D_
30mm Cable Access Void In Between Double Sided Users - Infill Rail Avail. At An Additional Cost</t>
  </si>
  <si>
    <t>D-ILLD8P1575 NO/BL</t>
  </si>
  <si>
    <t>1500 x 750 Deluxe Loop 8P B2B - NO/BL</t>
  </si>
  <si>
    <t>Deluxe Rapid Infinity 8 Person Double Sided Workstation - No Screen_x000D_
Natural Oak Worksurface With 410mm W x 50mm D Scallop Cable Access_x000D_
6000mm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</si>
  <si>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D-ILLD8P1575 NO/WS</t>
  </si>
  <si>
    <t>1500 x 750 Deluxe Loop 8P B2B - NO/WS</t>
  </si>
  <si>
    <t>Deluxe Rapid Infinity 8 Person Double Sided Workstation - No Screen_x000D_
Natural Oak Worksurface With 410mm W x 50mm D Scallop Cable Access_x000D_
6000mm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</si>
  <si>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D-ILLD8P1575 NW/BL</t>
  </si>
  <si>
    <t>1500 x 750 Deluxe Loop 8P B2B - NW/BL</t>
  </si>
  <si>
    <t>Deluxe Rapid Infinity 8 Person Double Sided Workstation - No Screen_x000D_
Natural White Worksurface With 410mm W x 50mm D Scallop Cable Access_x000D_
6000mm W x 1530mm D x 730mm H ( Overall )_x000D_
1500mm W x 750mm D x 730mm H Per User_x000D_
60mm x 45mm Bevelled Edge Loop Leg Underframe In Black P/C_x000D_
30mm Cable Access Void In Between Double Sided Users - Infill Rail Avail. At An Additional Cost</t>
  </si>
  <si>
    <t>D-ILLD8P1575 NW/WS</t>
  </si>
  <si>
    <t>1500 x 750 Deluxe Loop 8P B2B - NW/WS</t>
  </si>
  <si>
    <t>Deluxe Rapid Infinity 8 Person Double Sided Workstation - No Screen_x000D_
Natural White Worksurface With 410mm W x 50mm D Scallop Cable Access_x000D_
6000mm W x 1530mm D x 730mm H ( Overall )_x000D_
1500mm W x 750mm D x 730mm H Per User_x000D_
60mm x 45mm Bevelled Edge Loop Leg Underframe In White P/C_x000D_
30mm Cable Access Void In Between Double Sided Users - Infill Rail Avail. At An Additional Cost</t>
  </si>
  <si>
    <t>D-ILLD8P1875 NO/BL</t>
  </si>
  <si>
    <t>1800 x 750 Deluxe Loop 8P B2B - NO/BL</t>
  </si>
  <si>
    <t>Deluxe Rapid Infinity 8 Person Double Sided Workstation - No Screen_x000D_
Natural Oak Worksurface With 410mm W x 50mm D Scallop Cable Access_x000D_
7200mm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</si>
  <si>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D-ILLD8P1875 NO/WS</t>
  </si>
  <si>
    <t>1800 x 750 Deluxe Loop 8P B2B - NO/WS</t>
  </si>
  <si>
    <t>Deluxe Rapid Infinity 8 Person Double Sided Workstation - No Screen_x000D_
Natural Oak Worksurface With 410mm W x 50mm D Scallop Cable Access_x000D_
7200mm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</si>
  <si>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D-ILLD8P1875 NW/BL</t>
  </si>
  <si>
    <t>1800 x 750 Deluxe Loop 8P B2B - NW/BL</t>
  </si>
  <si>
    <t>Deluxe Rapid Infinity 8 Person Double Sided Workstation - No Screen_x000D_
Natural White Worksurface With 410mm W x 50mm D Scallop Cable Access_x000D_
7200mm W x 1530mm D x 730mm H ( Overall )_x000D_
1800mm W x 750mm D x 730mm H Per User_x000D_
60mm x 45mm Bevelled Edge Loop Leg Underframe In Black P/C_x000D_
30mm Cable Access Void In Between Double Sided Users - Infill Rail Avail. At An Additional Cost</t>
  </si>
  <si>
    <t>D-ILLD8P1875 NW/WS</t>
  </si>
  <si>
    <t>1800 x 750 Deluxe Loop 8P B2B - NW/WS</t>
  </si>
  <si>
    <t>Deluxe Rapid Infinity 8 Person Double Sided Workstation - No Screen_x000D_
Natural White Worksurface With 410mm W x 50mm D Scallop Cable Access_x000D_
7200mm W x 1530mm D x 730mm H ( Overall )_x000D_
1800mm W x 750mm D x 730mm H Per User_x000D_
60mm x 45mm Bevelled Edge Loop Leg Underframe In White P/C_x000D_
30mm Cable Access Void In Between Double Sided Users - Infill Rail Avail. At An Additional Cost</t>
  </si>
  <si>
    <t>D-ILLDWS10P1275NO/BL</t>
  </si>
  <si>
    <t>Deluxe Rapid Infinity 10 Person Double Sided Workstation - With Screen_x000D_
Natural Oak Worksurface With 410mm W x 50mm D Scallop Cable Access_x000D_
6000mm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</si>
  <si>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D-ILLDWS10P1275NO/WS</t>
  </si>
  <si>
    <t>D-ILLDWS10P1275NW/BL</t>
  </si>
  <si>
    <t>Deluxe Rapid Infinity 10 Person Double Sided Workstation - With Screen_x000D_
Natural White Worksurface With 410mm W x 50mm D Scallop Cable Access_x000D_
6000mm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</si>
  <si>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D-ILLDWS10P1275NW/WS</t>
  </si>
  <si>
    <t>Deluxe Rapid Infinity 10 Person Double Sided Workstation - With Screen_x000D_
Natural White Worksurface With 410mm W x 50mm D Scallop Cable Access_x000D_
6000mm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</si>
  <si>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D-ILLDWS10P1575NO/BL</t>
  </si>
  <si>
    <t>Deluxe Rapid Infinity 10 Person Double Sided Workstation - With Screen_x000D_
Natural Oak Worksurface With 410mm W x 50mm D Scallop Cable Access_x000D_
7500mm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</si>
  <si>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D-ILLDWS10P1575NO/WS</t>
  </si>
  <si>
    <t>D-ILLDWS10P1575NW/BL</t>
  </si>
  <si>
    <t>Deluxe Rapid Infinity 10 Person Double Sided Workstation - With Screen_x000D_
Natural White Worksurface With 410mm W x 50mm D Scallop Cable Access_x000D_
7500mm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</si>
  <si>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D-ILLDWS10P1575NW/WS</t>
  </si>
  <si>
    <t>1500 x 750 Deluxe Loop 10P B2B - NW/WS</t>
  </si>
  <si>
    <t>Deluxe Rapid Infinity 10 Person Double Sided Workstation - With Screen_x000D_
Natural White Worksurface With 410mm W x 50mm D Scallop Cable Access_x000D_
7500mm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</si>
  <si>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D-ILLDWS10P1875NO/BL</t>
  </si>
  <si>
    <t>Deluxe Rapid Infinity 10 Person Double Sided Workstation - With Screen_x000D_
Natural Oak Worksurface With 410mm W x 50mm D Scallop Cable Access_x000D_
9000mm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</si>
  <si>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D-ILLDWS10P1875NO/WS</t>
  </si>
  <si>
    <t>D-ILLDWS10P1875NW/BL</t>
  </si>
  <si>
    <t>Deluxe Rapid Infinity 10 Person Double Sided Workstation - With Screen_x000D_
Natural White Worksurface With 410mm W x 50mm D Scallop Cable Access_x000D_
9000mm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</si>
  <si>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D-ILLDWS10P1875NW/WS</t>
  </si>
  <si>
    <t>Deluxe Rapid Infinity 10 Person Double Sided Workstation - With Screen_x000D_
Natural White Worksurface With 410mm W x 50mm D Scallop Cable Access_x000D_
9000mm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</si>
  <si>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D-ILLDWS2P1275 NO/BL</t>
  </si>
  <si>
    <t>Deluxe Rapid Infinity 2 Person Double Sided Workstation - With Screen_x000D_
Natural Oak Worksurface With 410mm W x 50mm D Scallop Cable Access_x000D_
1200mm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</si>
  <si>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D-ILLDWS2P1275 NO/WS</t>
  </si>
  <si>
    <t>Deluxe Rapid Infinity 2 Person Double Sided Workstation - With Screen_x000D_
Natural Oak Worksurface With 410mm W x 50mm D Scallop Cable Access_x000D_
1200mm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</si>
  <si>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D-ILLDWS2P1275 NW/BL</t>
  </si>
  <si>
    <t>Deluxe Rapid Infinity 2 Person Double Sided Workstation - With Screen_x000D_
Natural White Worksurface With 410mm W x 50mm D Scallop Cable Access_x000D_
1200mm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</si>
  <si>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D-ILLDWS2P1275 NW/WS</t>
  </si>
  <si>
    <t>Deluxe Rapid Infinity 2 Person Double Sided Workstation - With Screen_x000D_
Natural White Worksurface With 410mm W x 50mm D Scallop Cable Access_x000D_
1200mm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</si>
  <si>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D-ILLDWS2P1575 NO/BL</t>
  </si>
  <si>
    <t>Deluxe Rapid Infinity 2 Person Double Sided Workstation - With Screen_x000D_
Natural Oak Worksurface With 410mm W x 50mm D Scallop Cable Access_x000D_
1500mm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</si>
  <si>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D-ILLDWS2P1575 NO/WS</t>
  </si>
  <si>
    <t>Deluxe Rapid Infinity 2 Person Double Sided Workstation - With Screen_x000D_
Natural Oak Worksurface With 410mm W x 50mm D Scallop Cable Access_x000D_
1500mm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</si>
  <si>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D-ILLDWS2P1575 NW/BL</t>
  </si>
  <si>
    <t>Deluxe Rapid Infinity 2 Person Double Sided Workstation - With Screen_x000D_
Natural White Worksurface With 410mm W x 50mm D Scallop Cable Access_x000D_
1500mm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</si>
  <si>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D-ILLDWS2P1575 NW/WS</t>
  </si>
  <si>
    <t>1500 x 750 Deluxe Loop 2P B2B - NW/WS</t>
  </si>
  <si>
    <t>Deluxe Rapid Infinity 2 Person Double Sided Workstation - With Screen_x000D_
Natural White Worksurface With 410mm W x 50mm D Scallop Cable Access_x000D_
1500mm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</si>
  <si>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D-ILLDWS2P1875 NO/BL</t>
  </si>
  <si>
    <t>Deluxe Rapid Infinity 2 Person Double Sided Workstation - With Screen_x000D_
Natural Oak Worksurface With 410mm W x 50mm D Scallop Cable Access_x000D_
1800mm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</si>
  <si>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D-ILLDWS2P1875 NO/WS</t>
  </si>
  <si>
    <t>Deluxe Rapid Infinity 2 Person Double Sided Workstation - With Screen_x000D_
Natural Oak Worksurface With 410mm W x 50mm D Scallop Cable Access_x000D_
1800mm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</si>
  <si>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D-ILLDWS2P1875 NW/BL</t>
  </si>
  <si>
    <t>Deluxe Rapid Infinity 2 Person Double Sided Workstation - With Screen_x000D_
Natural White Worksurface With 410mm W x 50mm D Scallop Cable Access_x000D_
1800mm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</si>
  <si>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D-ILLDWS2P1875 NW/WS</t>
  </si>
  <si>
    <t>Deluxe Rapid Infinity 2 Person Double Sided Workstation - With Screen_x000D_
Natural White Worksurface With 410mm W x 50mm D Scallop Cable Access_x000D_
1800mm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</si>
  <si>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D-ILLDWS4P1275 NO/BL</t>
  </si>
  <si>
    <t>Deluxe Rapid Infinity 4 Person Double Sided Workstation - With Screen_x000D_
Natural Oak Worksurface With 410mm W x 50mm D Scallop Cable Access_x000D_
2400mm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</si>
  <si>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D-ILLDWS4P1275 NO/WS</t>
  </si>
  <si>
    <t>Deluxe Rapid Infinity 4 Person Double Sided Workstation - With Screen_x000D_
Natural Oak Worksurface With 410mm W x 50mm D Scallop Cable Access_x000D_
2400mm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</si>
  <si>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D-ILLDWS4P1275 NW/BL</t>
  </si>
  <si>
    <t>Deluxe Rapid Infinity 4 Person Double Sided Workstation - With Screen_x000D_
Natural White Worksurface With 410mm W x 50mm D Scallop Cable Access_x000D_
2400mm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</si>
  <si>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D-ILLDWS4P1275 NW/WS</t>
  </si>
  <si>
    <t>Deluxe Rapid Infinity 4 Person Double Sided Workstation - With Screen_x000D_
Natural White Worksurface With 410mm W x 50mm D Scallop Cable Access_x000D_
2400mm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</si>
  <si>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D-ILLDWS4P1575 NO/BL</t>
  </si>
  <si>
    <t>Deluxe Rapid Infinity 4 Person Double Sided Workstation - With Screen_x000D_
Natural Oak Worksurface With 410mm W x 50mm D Scallop Cable Access_x000D_
3000mm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</si>
  <si>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D-ILLDWS4P1575 NO/WS</t>
  </si>
  <si>
    <t>Deluxe Rapid Infinity 4 Person Double Sided Workstation - With Screen_x000D_
Natural Oak Worksurface With 410mm W x 50mm D Scallop Cable Access_x000D_
3000mm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</si>
  <si>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D-ILLDWS4P1575 NW/BL</t>
  </si>
  <si>
    <t>Deluxe Rapid Infinity 4 Person Double Sided Workstation - With Screen_x000D_
Natural White Worksurface With 410mm W x 50mm D Scallop Cable Access_x000D_
3000mm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</si>
  <si>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D-ILLDWS4P1575 NW/WS</t>
  </si>
  <si>
    <t>Deluxe Rapid Infinity 4 Person Double Sided Workstation - With Screen_x000D_
Natural White Worksurface With 410mm W x 50mm D Scallop Cable Access_x000D_
3000mm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</si>
  <si>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D-ILLDWS4P1875 NO/BL</t>
  </si>
  <si>
    <t>Deluxe Rapid Infinity 4 Person Double Sided Workstation - With Screen_x000D_
Natural Oak Worksurface With 410mm W x 50mm D Scallop Cable Access_x000D_
3600mm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</si>
  <si>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D-ILLDWS4P1875 NO/WS</t>
  </si>
  <si>
    <t>Deluxe Rapid Infinity 4 Person Double Sided Workstation - With Screen_x000D_
Natural Oak Worksurface With 410mm W x 50mm D Scallop Cable Access_x000D_
3600mm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</si>
  <si>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D-ILLDWS4P1875 NW/BL</t>
  </si>
  <si>
    <t>Deluxe Rapid Infinity 4 Person Double Sided Workstation - With Screen_x000D_
Natural White Worksurface With 410mm W x 50mm D Scallop Cable Access_x000D_
3600mm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</si>
  <si>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D-ILLDWS4P1875 NW/WS</t>
  </si>
  <si>
    <t>Deluxe Rapid Infinity 4 Person Double Sided Workstation - With Screen_x000D_
Natural White Worksurface With 410mm W x 50mm D Scallop Cable Access_x000D_
3600mm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</si>
  <si>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D-ILLDWS6P1275 NO/BL</t>
  </si>
  <si>
    <t>Deluxe Rapid Infinity 6 Person Double Sided Workstation - With Screen_x000D_
Natural Oak Worksurface With 410mm W x 50mm D Scallop Cable Access_x000D_
3600mm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</si>
  <si>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D-ILLDWS6P1275 NO/WS</t>
  </si>
  <si>
    <t>Deluxe Rapid Infinity 6 Person Double Sided Workstation - With Screen_x000D_
Natural Oak Worksurface With 410mm W x 50mm D Scallop Cable Access_x000D_
3600mm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</si>
  <si>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D-ILLDWS6P1275 NW/BL</t>
  </si>
  <si>
    <t>Deluxe Rapid Infinity 6 Person Double Sided Workstation - With Screen_x000D_
Natural White Worksurface With 410mm W x 50mm D Scallop Cable Access_x000D_
3600mm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</si>
  <si>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D-ILLDWS6P1275 NW/WS</t>
  </si>
  <si>
    <t>Deluxe Rapid Infinity 6 Person Double Sided Workstation - With Screen_x000D_
Natural White Worksurface With 410mm W x 50mm D Scallop Cable Access_x000D_
3600mm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</si>
  <si>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D-ILLDWS6P1575 NO/BL</t>
  </si>
  <si>
    <t>Deluxe Rapid Infinity 6 Person Double Sided Workstation - With Screen_x000D_
Natural Oak Worksurface With 410mm W x 50mm D Scallop Cable Access_x000D_
4500mm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</si>
  <si>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D-ILLDWS6P1575 NO/WS</t>
  </si>
  <si>
    <t>D-ILLDWS6P1575 NW/BL</t>
  </si>
  <si>
    <t>Deluxe Rapid Infinity 6 Person Double Sided Workstation - With Screen_x000D_
Natural White Worksurface With 410mm W x 50mm D Scallop Cable Access_x000D_
4500mm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</si>
  <si>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D-ILLDWS6P1575 NW/WS</t>
  </si>
  <si>
    <t>Deluxe Rapid Infinity 6 Person Double Sided Workstation - With Screen_x000D_
Natural White Worksurface With 410mm W x 50mm D Scallop Cable Access_x000D_
4500mm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</si>
  <si>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D-ILLDWS6P1875 NO/BL</t>
  </si>
  <si>
    <t>Deluxe Rapid Infinity 6 Person Double Sided Workstation - With Screen_x000D_
Natural Oak Worksurface With 410mm W x 50mm D Scallop Cable Access_x000D_
5400mm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</si>
  <si>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D-ILLDWS6P1875 NO/WS</t>
  </si>
  <si>
    <t>D-ILLDWS6P1875 NW/BL</t>
  </si>
  <si>
    <t>Deluxe Rapid Infinity 6 Person Double Sided Workstation - With Screen_x000D_
Natural White Worksurface With 410mm W x 50mm D Scallop Cable Access_x000D_
5400mm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</si>
  <si>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D-ILLDWS6P1875 NW/WS</t>
  </si>
  <si>
    <t>Deluxe Rapid Infinity 6 Person Double Sided Workstation - With Screen_x000D_
Natural White Worksurface With 410mm W x 50mm D Scallop Cable Access_x000D_
5400mm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</si>
  <si>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D-ILLDWS8P1275 NO/BL</t>
  </si>
  <si>
    <t>D-ILLDWS8P1275 NO/WS</t>
  </si>
  <si>
    <t>D-ILLDWS8P1275 NW/BL</t>
  </si>
  <si>
    <t>Deluxe Rapid Infinity 8 Person Double Sided Workstation - With Screen_x000D_
Natural White Worksurface With 410mm W x 50mm D Scallop Cable Access_x000D_
4800mm W x 1530mm D x 1200mm H ( Overall )_x000D_
1200mm W x 750mm D x 730mm H Per User_x000D_
60mm x 45mm Bevelled Edge Loop Leg Underframe In Black P/C_x000D_
495mm H x 30mm T Pinnable Privacy Screen Upholstered In Grey Fabric With Matching Black P/C Extrusion</t>
  </si>
  <si>
    <t>D-ILLDWS8P1275 NW/WS</t>
  </si>
  <si>
    <t>Deluxe Rapid Infinity 8 Person Double Sided Workstation - With Screen_x000D_
Natural White Worksurface With 410mm W x 50mm D Scallop Cable Access_x000D_
4800mm W x 1530mm D x 1200mm H ( Overall )_x000D_
1200mm W x 750mm D x 730mm H Per User_x000D_
60mm x 45mm Bevelled Edge Loop Leg Underframe In White P/C_x000D_
495mm H x 30mm T Pinnable Privacy Screen Upholstered In Black Fabric With Matching White P/C Extrusion</t>
  </si>
  <si>
    <t>D-ILLDWS8P1575 NO/BL</t>
  </si>
  <si>
    <t>Deluxe Rapid Infinity 8 Person Double Sided Workstation - With Screen_x000D_
Natural Oak Worksurface With 410mm W x 50mm D Scallop Cable Access_x000D_
6000mm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</si>
  <si>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D-ILLDWS8P1575 NO/WS</t>
  </si>
  <si>
    <t>D-ILLDWS8P1575 NW/BL</t>
  </si>
  <si>
    <t>Deluxe Rapid Infinity 8 Person Double Sided Workstation - With Screen_x000D_
Natural White Worksurface With 410mm W x 50mm D Scallop Cable Access_x000D_
6000mm W x 1530mm D x 1200mm H ( Overall )_x000D_
1500mm W x 750mm D x 730mm H Per User_x000D_
60mm x 45mm Bevelled Edge Loop Leg Underframe In Black P/C_x000D_
495mm H x 30mm T Pinnable Privacy Screen Upholstered In Grey Fabric With Matching Black P/C Extrusion</t>
  </si>
  <si>
    <t>D-ILLDWS8P1575 NW/WS</t>
  </si>
  <si>
    <t>Deluxe Rapid Infinity 8 Person Double Sided Workstation - With Screen_x000D_
Natural White Worksurface With 410mm W x 50mm D Scallop Cable Access_x000D_
6000mm W x 1530mm D x 1200mm H ( Overall )_x000D_
1500mm W x 750mm D x 730mm H Per User_x000D_
60mm x 45mm Bevelled Edge Loop Leg Underframe In White P/C_x000D_
495mm H x 30mm T Pinnable Privacy Screen Upholstered In Black Fabric With Matching White P/C Extrusion</t>
  </si>
  <si>
    <t>D-ILLDWS8P1875 NO/BL</t>
  </si>
  <si>
    <t>Deluxe Rapid Infinity 8 Person Double Sided Workstation - With Screen_x000D_
Natural Oak Worksurface With 410mm W x 50mm D Scallop Cable Access_x000D_
7200mm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</si>
  <si>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D-ILLDWS8P1875 NO/WS</t>
  </si>
  <si>
    <t>D-ILLDWS8P1875 NW/BL</t>
  </si>
  <si>
    <t>Deluxe Rapid Infinity 8 Person Double Sided Workstation - With Screen_x000D_
Natural White Worksurface With 410mm W x 50mm D Scallop Cable Access_x000D_
7200mm W x 1530mm D x 1200mm H ( Overall )_x000D_
1800mm W x 750mm D x 730mm H Per User_x000D_
60mm x 45mm Bevelled Edge Loop Leg Underframe In Black P/C_x000D_
495mm H x 30mm T Pinnable Privacy Screen Upholstered In Grey Fabric With Matching Black P/C Extrusion</t>
  </si>
  <si>
    <t>D-ILLDWS8P1875 NW/WS</t>
  </si>
  <si>
    <t>Deluxe Rapid Infinity 8 Person Double Sided Workstation - With Screen_x000D_
Natural White Worksurface With 410mm W x 50mm D Scallop Cable Access_x000D_
7200mm W x 1530mm D x 1200mm H ( Overall )_x000D_
1800mm W x 750mm D x 730mm H Per User_x000D_
60mm x 45mm Bevelled Edge Loop Leg Underframe In White P/C_x000D_
495mm H x 30mm T Pinnable Privacy Screen Upholstered In Black Fabric With Matching White P/C Extrusion</t>
  </si>
  <si>
    <t>D-ILLS1P1275 NO/BL</t>
  </si>
  <si>
    <t>1200 x 750 Deluxe Loop 1P - NO/BL</t>
  </si>
  <si>
    <t>Deluxe Rapid Infinity 1 Person Single Sided Workstation - No Screen_x000D_
Natural Oak Worksurface With 410mm W x 50mm D Scallop Cable Access_x000D_
1200mm W x 750mm D x 730mm H ( Overall )_x000D_
1200mm W x 750mm D x 730mm H Per User_x000D_
60mm x 45mm Bevelled Edge Loop Leg Underframe In Black P/C</t>
  </si>
  <si>
    <t>D-ILLS1P1275 NO/WS</t>
  </si>
  <si>
    <t>1200 x 750 Deluxe Loop 1P - NO/WS</t>
  </si>
  <si>
    <t>Deluxe Rapid Infinity 1 Person Single Sided Workstation - No Screen_x000D_
Natural Oak Worksurface With 410mm W x 50mm D Scallop Cable Access_x000D_
1200mm W x 750mm D x 730mm H ( Overall )_x000D_
1200mm W x 750mm D x 730mm H Per User_x000D_
60mm x 45mm Bevelled Edge Loop Leg Underframe In White P/C</t>
  </si>
  <si>
    <t>D-ILLS1P1275 NW/BL</t>
  </si>
  <si>
    <t>1200 x 750 Deluxe Loop 1P - NW/WS</t>
  </si>
  <si>
    <t>D-ILLS1P1275 NW/WS</t>
  </si>
  <si>
    <t>1200 x 750 Deluxe Loop 1P - NW/BL</t>
  </si>
  <si>
    <t>Deluxe Rapid Infinity 1 Person Single Sided Workstation - No Screen_x000D_
Natural White Worksurface With 410mm W x 50mm D Scallop Cable Access_x000D_
1200mm W x 750mm D x 730mm H ( Overall )_x000D_
1200mm W x 750mm D x 730mm H Per User_x000D_
60mm x 45mm Bevelled Edge Loop Leg Underframe In Black P/C</t>
  </si>
  <si>
    <t>D-ILLS1P1575 NO/BL</t>
  </si>
  <si>
    <t>1500 x 750 Deluxe Loop 1P - NO/BL</t>
  </si>
  <si>
    <t>Deluxe Rapid Infinity 1 Person Single Sided Workstation - No Screen_x000D_
Natural Oak Worksurface With 410mm W x 50mm D Scallop Cable Access_x000D_
1500mm W x 750mm D x 730mm H ( Overall )_x000D_
1500mm W x 750mm D x 730mm H Per User_x000D_
60mm x 45mm Bevelled Edge Loop Leg Underframe In Black P/C</t>
  </si>
  <si>
    <t>D-ILLS1P1575 NO/WS</t>
  </si>
  <si>
    <t>1500 x 750 Deluxe Loop 1P - NO/WS</t>
  </si>
  <si>
    <t>Deluxe Rapid Infinity 1 Person Single Sided Workstation - No Screen_x000D_
Natural Oak Worksurface With 410mm W x 50mm D Scallop Cable Access_x000D_
1500mm W x 750mm D x 730mm H ( Overall )_x000D_
1500mm W x 750mm D x 730mm H Per User_x000D_
60mm x 45mm Bevelled Edge Loop Leg Underframe In White P/C</t>
  </si>
  <si>
    <t>D-ILLS1P1575 NW/BL</t>
  </si>
  <si>
    <t>1500 x 750 Deluxe Loop 1P - NW/BL</t>
  </si>
  <si>
    <t>Deluxe Rapid Infinity 1 Person Single Sided Workstation - No Screen_x000D_
Natural White Worksurface With 410mm W x 50mm D Scallop Cable Access_x000D_
1500mm W x 750mm D x 730mm H ( Overall )_x000D_
1500mm W x 750mm D x 730mm H Per User_x000D_
60mm x 45mm Bevelled Edge Loop Leg Underframe In Black P/C</t>
  </si>
  <si>
    <t>D-ILLS1P1575 NW/WS</t>
  </si>
  <si>
    <t>1500 x 750 Deluxe Loop 1P - NW/WS</t>
  </si>
  <si>
    <t>Deluxe Rapid Infinity 1 Person Single Sided Workstation - No Screen_x000D_
Natural White Worksurface With 410mm W x 50mm D Scallop Cable Access_x000D_
1500mm W x 750mm D x 730mm H ( Overall )_x000D_
1500mm W x 750mm D x 730mm H Per User_x000D_
60mm x 45mm Bevelled Edge Loop Leg Underframe In White P/C</t>
  </si>
  <si>
    <t>D-ILLS1P1875 NO/BL</t>
  </si>
  <si>
    <t>1800 x 750 Deluxe Loop 1P - NO/BL</t>
  </si>
  <si>
    <t>Deluxe Rapid Infinity 1 Person Single Sided Workstation - No Screen_x000D_
Natural Oak Worksurface With 410mm W x 50mm D Scallop Cable Access_x000D_
1800mm W x 750mm D x 730mm H ( Overall )_x000D_
1800mm W x 750mm D x 730mm H Per User_x000D_
60mm x 45mm Bevelled Edge Loop Leg Underframe In Black P/C</t>
  </si>
  <si>
    <t>D-ILLS1P1875 NO/WS</t>
  </si>
  <si>
    <t>1800 x 750 Deluxe Loop 1P - NO/WS</t>
  </si>
  <si>
    <t>Deluxe Rapid Infinity 1 Person Single Sided Workstation - No Screen_x000D_
Natural Oak Worksurface With 410mm W x 50mm D Scallop Cable Access_x000D_
1800mm W x 750mm D x 730mm H ( Overall )_x000D_
1800mm W x 750mm D x 730mm H Per User_x000D_
60mm x 45mm Bevelled Edge Loop Leg Underframe In White P/C</t>
  </si>
  <si>
    <t>D-ILLS1P1875 NW/BL</t>
  </si>
  <si>
    <t>1800 x 750 Deluxe Prof 1P - NW/BL</t>
  </si>
  <si>
    <t>Deluxe Rapid Infinity 1 Person Single Sided Workstation - No Screen_x000D_
Natural White Worksurface With 410mm W x 50mm D Scallop Cable Access_x000D_
1800mm W x 750mm D x 730mm H ( Overall )_x000D_
1800mm W x 750mm D x 730mm H Per User_x000D_
60mm x 45mm Bevelled Edge Loop Leg Underframe In Black P/C</t>
  </si>
  <si>
    <t>D-ILLS1P1875 NW/WS</t>
  </si>
  <si>
    <t>1800 x 750 Deluxe Loop 1P - NW/WS</t>
  </si>
  <si>
    <t>Deluxe Rapid Infinity 1 Person Single Sided Workstation - No Screen_x000D_
Natural White Worksurface With 410mm W x 50mm D Scallop Cable Access_x000D_
1800mm W x 750mm D x 730mm H ( Overall )_x000D_
1800mm W x 750mm D x 730mm H Per User_x000D_
60mm x 45mm Bevelled Edge Loop Leg Underframe In White P/C</t>
  </si>
  <si>
    <t>D-ILLS2P1275 NO/BL</t>
  </si>
  <si>
    <t>1200 x 750 Deluxe Loop 2P - NO/BL</t>
  </si>
  <si>
    <t>Deluxe Rapid Infinity 2 Person Single Sided Workstation - No Screen_x000D_
Natural Oak Worksurface With 410mm W x 50mm D Scallop Cable Access_x000D_
2400mm W x 750mm D x 730mm H ( Overall )_x000D_
1200mm W x 750mm D x 730mm H Per User_x000D_
60mm x 45mm Bevelled Edge Loop Leg Underframe In Black P/C</t>
  </si>
  <si>
    <t>D-ILLS2P1275 NO/WS</t>
  </si>
  <si>
    <t>1200 x 750 Deluxe Loop 2P - NO/WS</t>
  </si>
  <si>
    <t>Deluxe Rapid Infinity 2 Person Single Sided Workstation - No Screen_x000D_
Natural Oak Worksurface With 410mm W x 50mm D Scallop Cable Access_x000D_
2400mm W x 750mm D x 730mm H ( Overall )_x000D_
1200mm W x 750mm D x 730mm H Per User_x000D_
60mm x 45mm Bevelled Edge Loop Leg Underframe In White P/C</t>
  </si>
  <si>
    <t>D-ILLS2P1275 NW/BL</t>
  </si>
  <si>
    <t>1200 x 750 Deluxe Loop 2P - NW/BL</t>
  </si>
  <si>
    <t>Deluxe Rapid Infinity 2 Person Single Sided Workstation - No Screen_x000D_
Natural White Worksurface With 410mm W x 50mm D Scallop Cable Access_x000D_
2400mm W x 750mm D x 730mm H ( Overall )_x000D_
1200mm W x 750mm D x 730mm H Per User_x000D_
60mm x 45mm Bevelled Edge Loop Leg UnderframeIn Black P/C</t>
  </si>
  <si>
    <t>D-ILLS2P1275 NW/WS</t>
  </si>
  <si>
    <t>1200 x 750 Deluxe Loop 2P - NW/WS</t>
  </si>
  <si>
    <t>Deluxe Rapid Infinity 2 Person Single Sided Workstation - No Screen_x000D_
Natural White Worksurface With 410mm W x 50mm D Scallop Cable Access_x000D_
2400mm W x 750mm D x 730mm H ( Overall )_x000D_
1200mm W x 750mm D x 730mm H Per User_x000D_
60mm x 45mm Bevelled Edge Loop Leg Underframe In White P/C</t>
  </si>
  <si>
    <t>D-ILLS2P1575 NO/BL</t>
  </si>
  <si>
    <t>1500 x 750 Deluxe Loop 2P - NO/BL</t>
  </si>
  <si>
    <t>Deluxe Rapid Infinity 2 Person Single Sided Workstation - No Screen_x000D_
Natural Oak Worksurface With 410mm W x 50mm D Scallop Cable Access_x000D_
3000mm W x 750mm D x 730mm H ( Overall )_x000D_
1500mm W x 750mm D x 730mm H Per User_x000D_
60mm x 45mm Bevelled Edge Loop Leg Underframe In Black P/C</t>
  </si>
  <si>
    <t>D-ILLS2P1575 NO/WS</t>
  </si>
  <si>
    <t>1500 x 750 Deluxe Loop 2P - NO/WS</t>
  </si>
  <si>
    <t>Deluxe Rapid Infinity 2 Person Single Sided Workstation - No Screen_x000D_
Natural Oak Worksurface With 410mm W x 50mm D Scallop Cable Access_x000D_
3000mm W x 750mm D x 730mm H ( Overall )_x000D_
1500mm W x 750mm D x 730mm H Per User_x000D_
60mm x 45mm Bevelled Edge Loop Leg Underframe In White P/C</t>
  </si>
  <si>
    <t>D-ILLS2P1575 NW/BL</t>
  </si>
  <si>
    <t>1500 x 750 Deluxe Loop 2P - NW/BL</t>
  </si>
  <si>
    <t>Deluxe Rapid Infinity 2 Person Single Sided Workstation - No Screen_x000D_
Natural White Worksurface With 410mm W x 50mm D Scallop Cable Access_x000D_
3000mm W x 750mm D x 730mm H ( Overall )_x000D_
1500mm W x 750mm D x 730mm H Per User_x000D_
60mm x 45mm Bevelled Edge Loop Leg Underframe In Black P/C</t>
  </si>
  <si>
    <t>D-ILLS2P1575 NW/WS</t>
  </si>
  <si>
    <t>1500 x 750 Deluxe Loop 2P - NW/WS</t>
  </si>
  <si>
    <t>Deluxe Rapid Infinity 2 Person Single Sided Workstation - No Screen_x000D_
Natural White Worksurface With 410mm W x 50mm D Scallop Cable Access_x000D_
3000mm W x 750mm D x 730mm H ( Overall )_x000D_
1500mm W x 750mm D x 730mm H Per User_x000D_
60mm x 45mm Bevelled Edge Loop Leg Underframe In White P/C</t>
  </si>
  <si>
    <t>D-ILLS2P1875 NO/BL</t>
  </si>
  <si>
    <t>1800 x 750 Deluxe Loop 2P - NO/BL</t>
  </si>
  <si>
    <t>Deluxe Rapid Infinity 2 Person Single Sided Workstation - No Screen_x000D_
Natural Oak Worksurface With 410mm W x 50mm D Scallop Cable Access_x000D_
3600mm W x 750mm D x 730mm H ( Overall )_x000D_
1800mm W x 750mm D x 730mm H Per User_x000D_
60mm x 45mm Bevelled Edge Loop Leg Underframe In Black P/C</t>
  </si>
  <si>
    <t>D-ILLS2P1875 NO/WS</t>
  </si>
  <si>
    <t>1800 x 750 Deluxe Loop 2P - NO/WS</t>
  </si>
  <si>
    <t>Deluxe Rapid Infinity 2 Person Single Sided Workstation - No Screen_x000D_
Natural Oak Worksurface With 410mm W x 50mm D Scallop Cable Access_x000D_
3600mm W x 750mm D x 730mm H ( Overall )_x000D_
1800mm W x 750mm D x 730mm H Per User_x000D_
60mm x 45mm Bevelled Edge Loop Leg Underframe In White P/C</t>
  </si>
  <si>
    <t>D-ILLS2P1875 NW/BL</t>
  </si>
  <si>
    <t>1800 x 750 Deluxe Loop 2P - NW/BL</t>
  </si>
  <si>
    <t>Deluxe Rapid Infinity 2 Person Single Sided Workstation - No Screen_x000D_
Natural White Worksurface With 410mm W x 50mm D Scallop Cable Access_x000D_
3600mm W x 750mm D x 730mm H ( Overall )_x000D_
1800mm W x 750mm D x 730mm H Per User_x000D_
60mm x 45mm Bevelled Edge Loop Leg Underframe In Black P/C</t>
  </si>
  <si>
    <t>D-ILLS2P1875 NW/WS</t>
  </si>
  <si>
    <t>1800 x 750 Deluxe Loop 2P - NW/WS</t>
  </si>
  <si>
    <t>Deluxe Rapid Infinity 2 Person Single Sided Workstation - No Screen_x000D_
Natural White Worksurface With 410mm W x 50mm D Scallop Cable Access_x000D_
3600mm W x 750mm D x 730mm H ( Overall )_x000D_
1800mm W x 750mm D x 730mm H Per User_x000D_
60mm x 45mm Bevelled Edge Loop Leg Underframe In White P/C</t>
  </si>
  <si>
    <t>D-ILLS3P1275 NO/BL</t>
  </si>
  <si>
    <t>1200 x 750 Deluxe Loop 3P - NO/BL</t>
  </si>
  <si>
    <t>Deluxe Rapid Infinity 3 Person Single Sided Workstation - No Screen_x000D_
Natural Oak Worksurface With 410mm W x 50mm D Scallop Cable Access_x000D_
3600mm W x 750mm D x 730mm H ( Overall )_x000D_
1200mm W x 750mm D x 730mm H Per User_x000D_
60mm x 45mm Bevelled Edge Loop Leg Underframe In Black P/C</t>
  </si>
  <si>
    <t>D-ILLS3P1275 NO/WS</t>
  </si>
  <si>
    <t>1200 x 750 Deluxe Loop 3P - NO/WS</t>
  </si>
  <si>
    <t>Deluxe Rapid Infinity 3 Person Single Sided Workstation - No Screen_x000D_
Natural Oak Worksurface With 410mm W x 50mm D Scallop Cable Access_x000D_
3600mm W x 750mm D x 730mm H ( Overall )_x000D_
1200mm W x 750mm D x 730mm H Per User_x000D_
60mm x 45mm Bevelled Edge Loop Leg Underframe In White P/C</t>
  </si>
  <si>
    <t>D-ILLS3P1275 NW/BL</t>
  </si>
  <si>
    <t>1200 x 750 Deluxe Loop 3P - NW/BL</t>
  </si>
  <si>
    <t>Deluxe Rapid Infinity 3 Person Single Sided Workstation - No Screen_x000D_
Natural White Worksurface With 410mm W x 50mm D Scallop Cable Access_x000D_
3600mm W x 750mm D x 730mm H ( Overall )_x000D_
1200mm W x 750mm D x 730mm H Per User_x000D_
60mm x 45mm Bevelled Edge Loop Leg Underframe In Black P/C</t>
  </si>
  <si>
    <t>D-ILLS3P1275 NW/WS</t>
  </si>
  <si>
    <t>1200 x 750 Deluxe Loop 3P - NW/WS</t>
  </si>
  <si>
    <t>Deluxe Rapid Infinity 3 Person Single Sided Workstation - No Screen_x000D_
Natural White Worksurface With 410mm W x 50mm D Scallop Cable Access_x000D_
3600mm W x 750mm D x 730mm H ( Overall )_x000D_
1200mm W x 750mm D x 730mm H Per User_x000D_
60mm x 45mm Bevelled Edge Loop Leg Underframe In White P/C</t>
  </si>
  <si>
    <t>D-ILLS3P1575 NO/BL</t>
  </si>
  <si>
    <t>1500 x 750 Deluxe Loop 3P - NO/BL</t>
  </si>
  <si>
    <t>Deluxe Rapid Infinity 3 Person Single Sided Workstation - No Screen_x000D_
Natural Oak Worksurface With 410mm W x 50mm D Scallop Cable Access_x000D_
4500mm W x 750mm D x 730mm H ( Overall )_x000D_
1500mm W x 750mm D x 730mm H Per User_x000D_
60mm x 45mm Bevelled Edge Loop Leg Underframe In Black P/C</t>
  </si>
  <si>
    <t>D-ILLS3P1575 NO/WS</t>
  </si>
  <si>
    <t>1500 x 750 Deluxe Loop 3P - NO/WS</t>
  </si>
  <si>
    <t>Deluxe Rapid Infinity 3 Person Single Sided Workstation - No Screen_x000D_
Natural Oak Worksurface With 410mm W x 50mm D Scallop Cable Access_x000D_
4500mm W x 750mm D x 730mm H ( Overall )_x000D_
1500mm W x 750mm D x 730mm H Per User_x000D_
60mm x 45mm Bevelled Edge Loop Leg Underframe In White P/C</t>
  </si>
  <si>
    <t>D-ILLS3P1575 NW/BL</t>
  </si>
  <si>
    <t>1500 x 750 Deluxe Loop 3P - NW/BL</t>
  </si>
  <si>
    <t>Deluxe Rapid Infinity 3 Person Single Sided Workstation - No Screen_x000D_
Natural White Worksurface With 410mm W x 50mm D Scallop Cable Access_x000D_
4500mm W x 750mm D x 730mm H ( Overall )_x000D_
1500mm W x 750mm D x 730mm H Per User_x000D_
60mm x 45mm Bevelled Edge Loop Leg Underframe In Black P/C</t>
  </si>
  <si>
    <t>D-ILLS3P1575 NW/WS</t>
  </si>
  <si>
    <t>1500 x 750 Deluxe Loop 3P - NW/WS</t>
  </si>
  <si>
    <t>Deluxe Rapid Infinity 3 Person Single Sided Workstation - No Screen_x000D_
Natural White Worksurface With 410mm W x 50mm D Scallop Cable Access_x000D_
4500mm W x 750mm D x 730mm H ( Overall )_x000D_
1500mm W x 750mm D x 730mm H Per User_x000D_
60mm x 45mm Bevelled Edge Loop Leg Underframe In White P/C</t>
  </si>
  <si>
    <t>D-ILLS3P1875 NO/BL</t>
  </si>
  <si>
    <t>1800 x 750 Deluxe Loop 3P - NO/BL</t>
  </si>
  <si>
    <t>Deluxe Rapid Infinity 3 Person Single Sided Workstation - No Screen_x000D_
Natural Oak Worksurface With 410mm W x 50mm D Scallop Cable Access_x000D_
5400mm W x 750mm D x 730mm H ( Overall )_x000D_
1800mm W x 750mm D x 730mm H Per User_x000D_
60mm x 45mm Bevelled Edge Loop Leg Underframe In Black P/C</t>
  </si>
  <si>
    <t>D-ILLS3P1875 NO/WS</t>
  </si>
  <si>
    <t>1800 x 750 Deluxe Loop 3P - NO/WS</t>
  </si>
  <si>
    <t>Deluxe Rapid Infinity 3 Person Single Sided Workstation - No Screen_x000D_
Natural Oak Worksurface With 410mm W x 50mm D Scallop Cable Access_x000D_
5400mm W x 750mm D x 730mm H ( Overall )_x000D_
1800mm W x 750mm D x 730mm H Per User_x000D_
60mm x 45mm Bevelled Edge Loop Leg Underframe In White P/C</t>
  </si>
  <si>
    <t>D-ILLS3P1875 NW/BL</t>
  </si>
  <si>
    <t>1800 x 750 Deluxe Loop 3P - NW/BL</t>
  </si>
  <si>
    <t>Deluxe Rapid Infinity 3 Person Single Sided Workstation - No Screen_x000D_
Natural White Worksurface With 410mm W x 50mm D Scallop Cable Access_x000D_
5400mm W x 750mm D x 730mm H ( Overall )_x000D_
1800mm W x 750mm D x 730mm H Per User_x000D_
60mm x 45mm Bevelled Edge Loop Leg Underframe In Black P/C</t>
  </si>
  <si>
    <t>D-ILLS3P1875 NW/WS</t>
  </si>
  <si>
    <t>1800 x 750 Deluxe Loop 3P - NW/WS</t>
  </si>
  <si>
    <t>Deluxe Rapid Infinity 3 Person Single Sided Workstation - No Screen_x000D_
Natural White Worksurface With 410mm W x 50mm D Scallop Cable Access_x000D_
5400mm W x 750mm D x 730mm H ( Overall )_x000D_
1800mm W x 750mm D x 730mm H Per User_x000D_
60mm x 45mm Bevelled Edge Loop Leg Underframe In White P/C</t>
  </si>
  <si>
    <t>Deluxe Rapid Infinity 4 Person Single Sided Workstation - No Screen_x000D_
Natural Oak Worksurface With 410mm W x 50mm D Scallop Cable Access_x000D_
4800mm W x 750mm D x 730mm H ( Overall )_x000D_
1200mm W x 750mm D x 730mm H Per User_x000D_
60mm x 45mm Bevelled Edge Loop Leg Underframe In Black P/C</t>
  </si>
  <si>
    <t>D-ILLS4P1275 NO/BL</t>
  </si>
  <si>
    <t>1200 x 750 Deluxe Loop 4P - NO/BL</t>
  </si>
  <si>
    <t>D-ILLS4P1275 NO/WS</t>
  </si>
  <si>
    <t>1200 x 750 Deluxe Loop 4P - NO/WS</t>
  </si>
  <si>
    <t>Deluxe Rapid Infinity 4 Person Single Sided Workstation - No Screen_x000D_
Natural Oak Worksurface With 410mm W x 50mm D Scallop Cable Access_x000D_
4800mm W x 750mm D x 730mm H ( Overall )_x000D_
1200mm W x 750mm D x 730mm H Per User_x000D_
60mm x 45mm Bevelled Edge Loop Leg Underframe In White P/C</t>
  </si>
  <si>
    <t>D-ILLS4P1275 NW/BL</t>
  </si>
  <si>
    <t>1200 x 750 Deluxe Loop 4P - NW/BL</t>
  </si>
  <si>
    <t>Deluxe Rapid Infinity 4 Person Single Sided Workstation - No Screen_x000D_
Natural White Worksurface With 410mm W x 50mm D Scallop Cable Access_x000D_
4800mm W x 750mm D x 730mm H ( Overall )_x000D_
1200mm W x 750mm D x 730mm H Per User_x000D_
60mm x 45mm Bevelled Edge Loop Leg Underframe In Black P/C</t>
  </si>
  <si>
    <t>D-ILLS4P1275 NW/WS</t>
  </si>
  <si>
    <t>1200 x 750 Deluxe Loop 4P - NW/WS</t>
  </si>
  <si>
    <t>Deluxe Rapid Infinity 4 Person Single Sided Workstation - No Screen_x000D_
Natural Oak Worksurface With 410mm W x 50mm D Scallop Cable Access_x000D_
6000mm W x 750mm D x 730mm H ( Overall )_x000D_
1500mm W x 750mm D x 730mm H Per User_x000D_
60mm x 45mm Bevelled Edge Loop Leg Underframe In Black P/C</t>
  </si>
  <si>
    <t>D-ILLS4P1575 NO/BL</t>
  </si>
  <si>
    <t>1500 x 750 Deluxe Loop 4P - NO/BL</t>
  </si>
  <si>
    <t>D-ILLS4P1575 NO/WS</t>
  </si>
  <si>
    <t>1500 x 750 Deluxe Loop 4P - NO/WS</t>
  </si>
  <si>
    <t>Deluxe Rapid Infinity 4 Person Single Sided Workstation - No Screen_x000D_
Natural Oak Worksurface With 410mm W x 50mm D Scallop Cable Access_x000D_
6000mm W x 750mm D x 730mm H ( Overall )_x000D_
1500mm W x 750mm D x 730mm H Per User_x000D_
60mm x 45mm Bevelled Edge Loop Leg Underframe In White P/C</t>
  </si>
  <si>
    <t>D-ILLS4P1575 NW/BL</t>
  </si>
  <si>
    <t>1500 x 750 Deluxe Loop 4P - NW/BL</t>
  </si>
  <si>
    <t>Deluxe Rapid Infinity 4 Person Single Sided Workstation - No Screen_x000D_
Natural White Worksurface With 410mm W x 50mm D Scallop Cable Access_x000D_
6000mm W x 750mm D x 730mm H ( Overall )_x000D_
1500mm W x 750mm D x 730mm H Per User_x000D_
60mm x 45mm Bevelled Edge Loop Leg Underframe In Black P/C</t>
  </si>
  <si>
    <t>D-ILLS4P1575 NW/WS</t>
  </si>
  <si>
    <t>1500 x 750 Deluxe Loop 4P - NW/WS</t>
  </si>
  <si>
    <t>Deluxe Rapid Infinity 4 Person Single Sided Workstation - No Screen_x000D_
Natural Oak Worksurface With 410mm W x 50mm D Scallop Cable Access_x000D_
7200mm W x 750mm D x 730mm H ( Overall )_x000D_
1800mm W x 750mm D x 730mm H Per User_x000D_
60mm x 45mm Bevelled Edge Loop Leg Underframe In Black P/C</t>
  </si>
  <si>
    <t>D-ILLS4P1875 NO/BL</t>
  </si>
  <si>
    <t>1800 x 750 Deluxe Loop 4P - NO/BL</t>
  </si>
  <si>
    <t>D-ILLS4P1875 NO/WS</t>
  </si>
  <si>
    <t>1800 x 750 Deluxe Loop 4P - NO/WS</t>
  </si>
  <si>
    <t>Deluxe Rapid Infinity 4 Person Single Sided Workstation - No Screen_x000D_
Natural Oak Worksurface With 410mm W x 50mm D Scallop Cable Access_x000D_
7200mm W x 750mm D x 730mm H ( Overall )_x000D_
1800mm W x 750mm D x 730mm H Per User_x000D_
60mm x 45mm Bevelled Edge Loop Leg Underframe In White P/C</t>
  </si>
  <si>
    <t>D-ILLS4P1875 NW/BL</t>
  </si>
  <si>
    <t>1800 x 750 Deluxe Loop 4P - NW/BL</t>
  </si>
  <si>
    <t>Deluxe Rapid Infinity 4 Person Single Sided Workstation - No Screen_x000D_
Natural White Worksurface With 410mm W x 50mm D Scallop Cable Access_x000D_
7200mm W x 750mm D x 730mm H ( Overall )_x000D_
1800mm W x 750mm D x 730mm H Per User_x000D_
60mm x 45mm Bevelled Edge Loop Leg Underframe In Black P/C</t>
  </si>
  <si>
    <t>D-ILLS4P1875 NW/WS</t>
  </si>
  <si>
    <t>1800 x 750 Deluxe Loop 4P - NW/WS</t>
  </si>
  <si>
    <t>Deluxe Rapid Infinity 5 Person Single Sided Workstation - No Screen_x000D_
Natural Oak Worksurface With 410mm W x 50mm D Scallop Cable Access_x000D_
6000mm W x 750mm D x 730mm H ( Overall )_x000D_
1200mm W x 750mm D x 730mm H Per User_x000D_
60mm x 45mm Bevelled Edge Loop Leg Underframe In Black P/C</t>
  </si>
  <si>
    <t>D-ILLS5P1275 NO/BL</t>
  </si>
  <si>
    <t>1200 x 750 Deluxe Loop 5P - NO/BL</t>
  </si>
  <si>
    <t>D-ILLS5P1275 NO/WS</t>
  </si>
  <si>
    <t>1200 x 750 Deluxe Loop 5P - NO/WS</t>
  </si>
  <si>
    <t>Deluxe Rapid Infinity 5 Person Single Sided Workstation - No Screen_x000D_
Natural Oak Worksurface With 410mm W x 50mm D Scallop Cable Access_x000D_
6000mm W x 750mm D x 730mm H ( Overall )_x000D_
1200mm W x 750mm D x 730mm H Per User_x000D_
60mm x 45mm Bevelled Edge Loop Leg Underframe In White P/C</t>
  </si>
  <si>
    <t>D-ILLS5P1275 NW/BL</t>
  </si>
  <si>
    <t>1200 x 750 Deluxe Loop 5P - NW/BL</t>
  </si>
  <si>
    <t>Deluxe Rapid Infinity 5 Person Single Sided Workstation - No Screen_x000D_
Natural White Worksurface With 410mm W x 50mm D Scallop Cable Access_x000D_
6000mm W x 750mm D x 730mm H ( Overall )_x000D_
1200mm W x 750mm D x 730mm H Per User_x000D_
60mm x 45mm Bevelled Edge Loop Leg Underframe In Black P/C</t>
  </si>
  <si>
    <t>D-ILLS5P1275 NW/WS</t>
  </si>
  <si>
    <t>1200 x 750 Deluxe Loop 5P - NW/WS</t>
  </si>
  <si>
    <t>Deluxe Rapid Infinity 5 Person Single Sided Workstation - No Screen_x000D_
Natural Oak Worksurface With 410mm W x 50mm D Scallop Cable Access_x000D_
7500mm W x 750mm D x 730mm H ( Overall )_x000D_
1500mm W x 750mm D x 730mm H Per User_x000D_
60mm x 45mm Bevelled Edge Loop Leg Underframe In Black P/C</t>
  </si>
  <si>
    <t>D-ILLS5P1575 NO/BL</t>
  </si>
  <si>
    <t>1500 x 750 Deluxe Loop 5P - NO/BL</t>
  </si>
  <si>
    <t>D-ILLS5P1575 NO/WS</t>
  </si>
  <si>
    <t>1500 x 750 Deluxe Loop 5P - NO/WS</t>
  </si>
  <si>
    <t>D-ILLS5P1575 NW/BL</t>
  </si>
  <si>
    <t>1500 x 750 Deluxe Loop 5P - NW/BL</t>
  </si>
  <si>
    <t>Deluxe Rapid Infinity 5 Person Single Sided Workstation - No Screen_x000D_
Natural White Worksurface With 410mm W x 50mm D Scallop Cable Access_x000D_
7500mm W x 750mm D x 730mm H ( Overall )_x000D_
1500mm W x 750mm D x 730mm H Per User_x000D_
60mm x 45mm Bevelled Edge Loop Leg Underframe In Black P/C</t>
  </si>
  <si>
    <t>D-ILLS5P1575 NW/WS</t>
  </si>
  <si>
    <t>1500 x 750 Deluxe Loop 5P - NW/WS</t>
  </si>
  <si>
    <t>Deluxe Rapid Infinity 5 Person Single Sided Workstation - No Screen_x000D_
Brilliant White Worksurface With 410mm W x 50mm D Scallop Cable Access_x000D_
9000mm W x 750mm D x 730mm H ( Overall )_x000D_
1800mm W x 750mm D x 730mm H Per User_x000D_
60mm x 45mm Bevelled Edge Loop Leg Underframe In Black P/C</t>
  </si>
  <si>
    <t>Deluxe Rapid Infinity 5 Person Single Sided Workstation - No Screen_x000D_
Natural Oak Worksurface With 410mm W x 50mm D Scallop Cable Access_x000D_
9000mm W x 750mm D x 730mm H ( Overall )_x000D_
1800mm W x 750mm D x 730mm H Per User_x000D_
60mm x 45mm Bevelled Edge Loop Leg Underframe In Black P/C</t>
  </si>
  <si>
    <t>D-ILLS5P1875 NO/BL</t>
  </si>
  <si>
    <t>1800 x 750 Deluxe Loop 5P - NO/BL</t>
  </si>
  <si>
    <t>D-ILLS5P1875 NO/WS</t>
  </si>
  <si>
    <t>1800 x 750 Deluxe Loop 5P - NO/WS</t>
  </si>
  <si>
    <t>D-ILLS5P1875 NW/BL</t>
  </si>
  <si>
    <t>1800 x 750 Deluxe Loop 5P - NW/BL</t>
  </si>
  <si>
    <t>Deluxe Rapid Infinity 5 Person Single Sided Workstation - No Screen_x000D_
Natural White Worksurface With 410mm W x 50mm D Scallop Cable Access_x000D_
9000mm W x 750mm D x 730mm H ( Overall )_x000D_
1800mm W x 750mm D x 730mm H Per User_x000D_
60mm x 45mm Bevelled Edge Loop Leg Underframe In Black P/C</t>
  </si>
  <si>
    <t>D-ILLS5P1875 NW/WS</t>
  </si>
  <si>
    <t>1800 x 750 Deluxe Loop 5P - NW/WS</t>
  </si>
  <si>
    <t>D-ILLSWS1P1275 NO/BL</t>
  </si>
  <si>
    <t>Deluxe Rapid Infinity 1 Person Single Sided Workstation - With Screen_x000D_
Natural Oak Worksurface With 410mm W x 50mm D Scallop Cable Access_x000D_
1200mm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</si>
  <si>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D-ILLSWS1P1275 NO/WS</t>
  </si>
  <si>
    <t>Deluxe Rapid Infinity 1 Person Single Sided Workstation - With Screen_x000D_
Natural Oak Worksurface With 410mm W x 50mm D Scallop Cable Access_x000D_
1200mm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</si>
  <si>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D-ILLSWS1P1275 NW/BL</t>
  </si>
  <si>
    <t>Deluxe Rapid Infinity 1 Person Single Sided Workstation - With Screen_x000D_
Natural White Worksurface With 410mm W x 50mm D Scallop Cable Access_x000D_
1200mm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</si>
  <si>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D-ILLSWS1P1275 NW/WS</t>
  </si>
  <si>
    <t>Deluxe Rapid Infinity 1 Person Single Sided Workstation - With Screen_x000D_
Natural White Worksurface With 410mm W x 50mm D Scallop Cable Access_x000D_
1200mm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</si>
  <si>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D-ILLSWS1P1575 NO/BL</t>
  </si>
  <si>
    <t>Deluxe Rapid Infinity 1 Person Single Sided Workstation - With Screen_x000D_
Natural Oak Worksurface With 410mm W x 50mm D Scallop Cable Access_x000D_
1500mm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</si>
  <si>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D-ILLSWS1P1575 NO/WS</t>
  </si>
  <si>
    <t>Deluxe Rapid Infinity 1 Person Single Sided Workstation - With Screen_x000D_
Natural Oak Worksurface With 410mm W x 50mm D Scallop Cable Access_x000D_
1500mm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</si>
  <si>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D-ILLSWS1P1575 NW/BL</t>
  </si>
  <si>
    <t>Deluxe Rapid Infinity 1 Person Single Sided Workstation - With Screen_x000D_
Natural White Worksurface With 410mm W x 50mm D Scallop Cable Access_x000D_
1500mm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</si>
  <si>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D-ILLSWS1P1575 NW/WS</t>
  </si>
  <si>
    <t>Deluxe Rapid Infinity 1 Person Single Sided Workstation - With Screen_x000D_
Natural White Worksurface With 410mm W x 50mm D Scallop Cable Access_x000D_
1500mm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</si>
  <si>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D-ILLSWS1P1875 NO/BL</t>
  </si>
  <si>
    <t>Deluxe Rapid Infinity 1 Person Single Sided Workstation - With Screen_x000D_
Natural Oak Worksurface With 410mm W x 50mm D Scallop Cable Access_x000D_
1800mm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</si>
  <si>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D-ILLSWS1P1875 NO/WS</t>
  </si>
  <si>
    <t>Deluxe Rapid Infinity 1 Person Single Sided Workstation - With Screen_x000D_
Natural Oak Worksurface With 410mm W x 50mm D Scallop Cable Access_x000D_
1800mm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</si>
  <si>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D-ILLSWS1P1875 NW/BL</t>
  </si>
  <si>
    <t>Deluxe Rapid Infinity 1 Person Single Sided Workstation - With Screen_x000D_
Natural White Worksurface With 410mm W x 50mm D Scallop Cable Access_x000D_
1800mm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</si>
  <si>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D-ILLSWS1P1875 NW/WS</t>
  </si>
  <si>
    <t>Deluxe Rapid Infinity 1 Person Single Sided Workstation - With Screen_x000D_
Natural White Worksurface With 410mm W x 50mm D Scallop Cable Access_x000D_
1800mm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</si>
  <si>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D-ILLSWS2P1275 NO/BL</t>
  </si>
  <si>
    <t>Deluxe Rapid Infinity 2 Person Single Sided Workstation - With Screen_x000D_
Natural Oak Worksurface With 410mm W x 50mm D Scallop Cable Access_x000D_
2400mm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</si>
  <si>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D-ILLSWS2P1275 NO/WS</t>
  </si>
  <si>
    <t>Deluxe Rapid Infinity 2 Person Single Sided Workstation - With Screen_x000D_
Natural Oak Worksurface With 410mm W x 50mm D Scallop Cable Access_x000D_
2400mm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</si>
  <si>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D-ILLSWS2P1275 NW/BL</t>
  </si>
  <si>
    <t>Deluxe Rapid Infinity 2 Person Single Sided Workstation - With Screen_x000D_
Natural White Worksurface With 410mm W x 50mm D Scallop Cable Access_x000D_
2400mm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</si>
  <si>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D-ILLSWS2P1275 NW/WS</t>
  </si>
  <si>
    <t>Deluxe Rapid Infinity 2 Person Single Sided Workstation - With Screen_x000D_
Natural White Worksurface With 410mm W x 50mm D Scallop Cable Access_x000D_
2400mm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</si>
  <si>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D-ILLSWS2P1575 NO/BL</t>
  </si>
  <si>
    <t>Deluxe Rapid Infinity 2 Person Single Sided Workstation - With Screen_x000D_
Natural Oak Worksurface With 410mm W x 50mm D Scallop Cable Access_x000D_
3000mm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</si>
  <si>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D-ILLSWS2P1575 NO/WS</t>
  </si>
  <si>
    <t>Deluxe Rapid Infinity 2 Person Single Sided Workstation - With Screen_x000D_
Natural Oak Worksurface With 410mm W x 50mm D Scallop Cable Access_x000D_
3000mm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</si>
  <si>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D-ILLSWS2P1575 NW/BL</t>
  </si>
  <si>
    <t>Deluxe Rapid Infinity 2 Person Single Sided Workstation - With Screen_x000D_
Natural White Worksurface With 410mm W x 50mm D Scallop Cable Access_x000D_
3000mm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</si>
  <si>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D-ILLSWS2P1575 NW/WS</t>
  </si>
  <si>
    <t>Deluxe Rapid Infinity 2 Person Single Sided Workstation - With Screen_x000D_
Natural White Worksurface With 410mm W x 50mm D Scallop Cable Access_x000D_
3000mm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</si>
  <si>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D-ILLSWS2P1875 NO/BL</t>
  </si>
  <si>
    <t>Deluxe Rapid Infinity 2 Person Single Sided Workstation - With Screen_x000D_
Natural Oak Worksurface With 410mm W x 50mm D Scallop Cable Access_x000D_
3600mm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</si>
  <si>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D-ILLSWS2P1875 NO/WS</t>
  </si>
  <si>
    <t>Deluxe Rapid Infinity 2 Person Single Sided Workstation - With Screen_x000D_
Natural Oak Worksurface With 410mm W x 50mm D Scallop Cable Access_x000D_
3600mm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</si>
  <si>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D-ILLSWS2P1875 NW/BL</t>
  </si>
  <si>
    <t>Deluxe Rapid Infinity 2 Person Single Sided Workstation - With Screen_x000D_
Natural White Worksurface With 410mm W x 50mm D Scallop Cable Access_x000D_
3600mm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</si>
  <si>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D-ILLSWS2P1875 NW/WS</t>
  </si>
  <si>
    <t>Deluxe Rapid Infinity 2 Person Single Sided Workstation - With Screen_x000D_
Natural White Worksurface With 410mm W x 50mm D Scallop Cable Access_x000D_
3600mm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</si>
  <si>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D-ILLSWS3P1275 NO/BL</t>
  </si>
  <si>
    <t>Deluxe Rapid Infinity 3 Person Single Sided Workstation - With Screen_x000D_
Natural Oak Worksurface With 410mm W x 50mm D Scallop Cable Access_x000D_
3600mm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</si>
  <si>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D-ILLSWS3P1275 NO/WS</t>
  </si>
  <si>
    <t>Deluxe Rapid Infinity 3 Person Single Sided Workstation - With Screen_x000D_
Natural Oak Worksurface With 410mm W x 50mm D Scallop Cable Access_x000D_
3600mm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</si>
  <si>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D-ILLSWS3P1275 NW/BL</t>
  </si>
  <si>
    <t>Deluxe Rapid Infinity 3 Person Single Sided Workstation - With Screen_x000D_
Natural White Worksurface With 410mm W x 50mm D Scallop Cable Access_x000D_
3600mm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</si>
  <si>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D-ILLSWS3P1275 NW/WS</t>
  </si>
  <si>
    <t>Deluxe Rapid Infinity 3 Person Single Sided Workstation - With Screen_x000D_
Natural White Worksurface With 410mm W x 50mm D Scallop Cable Access_x000D_
3600mm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</si>
  <si>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D-ILLSWS3P1575 NO/BL</t>
  </si>
  <si>
    <t>Deluxe Rapid Infinity 3 Person Single Sided Workstation - With Screen_x000D_
Natural Oak Worksurface With 410mm W x 50mm D Scallop Cable Access_x000D_
4500mm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</si>
  <si>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D-ILLSWS3P1575 NO/WS</t>
  </si>
  <si>
    <t>Deluxe Rapid Infinity 3 Person Single Sided Workstation - With Screen_x000D_
Natural Oak Worksurface With 410mm W x 50mm D Scallop Cable Access_x000D_
4500mm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</si>
  <si>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D-ILLSWS3P1575 NW/BL</t>
  </si>
  <si>
    <t>Deluxe Rapid Infinity 3 Person Single Sided Workstation - With Screen_x000D_
Natural White Worksurface With 410mm W x 50mm D Scallop Cable Access_x000D_
4500mm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</si>
  <si>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D-ILLSWS3P1575 NW/WS</t>
  </si>
  <si>
    <t>Deluxe Rapid Infinity 3 Person Single Sided Workstation - With Screen_x000D_
Natural White Worksurface With 410mm W x 50mm D Scallop Cable Access_x000D_
4500mm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</si>
  <si>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D-ILLSWS3P1875 NO/BL</t>
  </si>
  <si>
    <t>Deluxe Rapid Infinity 3 Person Single Sided Workstation - With Screen_x000D_
Natural Oak Worksurface With 410mm W x 50mm D Scallop Cable Access_x000D_
5400mm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</si>
  <si>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D-ILLSWS3P1875 NO/WS</t>
  </si>
  <si>
    <t>Deluxe Rapid Infinity 3 Person Single Sided Workstation - With Screen_x000D_
Natural Oak Worksurface With 410mm W x 50mm D Scallop Cable Access_x000D_
5400mm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</si>
  <si>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D-ILLSWS3P1875 NW/BL</t>
  </si>
  <si>
    <t>Deluxe Rapid Infinity 3 Person Single Sided Workstation - With Screen_x000D_
Natural White Worksurface With 410mm W x 50mm D Scallop Cable Access_x000D_
5400mm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</si>
  <si>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D-ILLSWS3P1875 NW/WS</t>
  </si>
  <si>
    <t>Deluxe Rapid Infinity 3 Person Single Sided Workstation - With Screen_x000D_
Natural White Worksurface With 410mm W x 50mm D Scallop Cable Access_x000D_
5400mm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</si>
  <si>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D-ILLSWS4P1275 NO/BL</t>
  </si>
  <si>
    <t>Deluxe Rapid Infinity 4 Person Single Sided Workstation - With Screen_x000D_
Natural Oak Worksurface With 410mm W x 50mm D Scallop Cable Access_x000D_
4800mm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</si>
  <si>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D-ILLSWS4P1275 NO/WS</t>
  </si>
  <si>
    <t>Deluxe Rapid Infinity 4 Person Single Sided Workstation - With Screen_x000D_
Natural Oak Worksurface With 410mm W x 50mm D Scallop Cable Access_x000D_
4800mm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</si>
  <si>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D-ILLSWS4P1275 NW/BL</t>
  </si>
  <si>
    <t>Deluxe Rapid Infinity 4 Person Single Sided Workstation - With Screen_x000D_
Natural White Worksurface With 410mm W x 50mm D Scallop Cable Access_x000D_
4800mm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</si>
  <si>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D-ILLSWS4P1275 NW/WS</t>
  </si>
  <si>
    <t>D-ILLSWS4P1575 NO/BL</t>
  </si>
  <si>
    <t>Deluxe Rapid Infinity 4 Person Single Sided Workstation - With Screen_x000D_
Natural Oak Worksurface With 410mm W x 50mm D Scallop Cable Access_x000D_
6000mm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</si>
  <si>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D-ILLSWS4P1575 NO/WS</t>
  </si>
  <si>
    <t>Deluxe Rapid Infinity 4 Person Single Sided Workstation - With Screen_x000D_
Natural Oak Worksurface With 410mm W x 50mm D Scallop Cable Access_x000D_
6000mm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</si>
  <si>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D-ILLSWS4P1575 NW/BL</t>
  </si>
  <si>
    <t>Deluxe Rapid Infinity 4 Person Single Sided Workstation - With Screen_x000D_
Natural White Worksurface With 410mm W x 50mm D Scallop Cable Access_x000D_
6000mm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</si>
  <si>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D-ILLSWS4P1575 NW/WS</t>
  </si>
  <si>
    <t>D-ILLSWS4P1875 NO/BL</t>
  </si>
  <si>
    <t>Deluxe Rapid Infinity 4 Person Single Sided Workstation - With Screen_x000D_
Natural Oak Worksurface With 410mm W x 50mm D Scallop Cable Access_x000D_
7200mm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</si>
  <si>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D-ILLSWS4P1875 NO/WS</t>
  </si>
  <si>
    <t>Deluxe Rapid Infinity 4 Person Single Sided Workstation - With Screen_x000D_
Natural Oak Worksurface With 410mm W x 50mm D Scallop Cable Access_x000D_
7200mm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</si>
  <si>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D-ILLSWS4P1875 NW/BL</t>
  </si>
  <si>
    <t>Deluxe Rapid Infinity 4 Person Single Sided Workstation - With Screen_x000D_
Natural White Worksurface With 410mm W x 50mm D Scallop Cable Access_x000D_
7200mm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</si>
  <si>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D-ILLSWS4P1875 NW/WS</t>
  </si>
  <si>
    <t>D-ILLSWS5P1275 NO/BL</t>
  </si>
  <si>
    <t>Deluxe Rapid Infinity 5 Person Single Sided Workstation - With Screen_x000D_
Natural Oak Worksurface With 410mm W x 50mm D Scallop Cable Access_x000D_
6000mm W x 780mm D x 730mm H ( Overall )_x000D_
1200mm W x 750mm D x 730mm H Per User_x000D_
60mm x 45mm Bevelled Edge Loop Leg Underframe In Black P/C_x000D_
495mm H x 30mm T Pinnable Privacy Screen Upholstered In Grey Fabric With Matching Black P/C Extrusion</t>
  </si>
  <si>
    <t>D-ILLSWS5P1275 NO/WS</t>
  </si>
  <si>
    <t>Deluxe Rapid Infinity 5 Person Single Sided Workstation - With Screen_x000D_
Natural Oak Worksurface With 410mm W x 50mm D Scallop Cable Access_x000D_
6000mm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</si>
  <si>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D-ILLSWS5P1275 NW/BL</t>
  </si>
  <si>
    <t>Deluxe Rapid Infinity 5 Person Single Sided Workstation - With Screen_x000D_
Natural White Worksurface With 410mm W x 50mm D Scallop Cable Access_x000D_
6000mm W x 780mm D x 730mm H ( Overall )_x000D_
1200mm W x 750mm D x 730mm H Per User_x000D_
60mm x 45mm Bevelled Edge Loop Leg Underframe In White P/C_x000D_
495mm H x 30mm T Pinnable Privacy Screen Upholstered In Black Fabric With Matching White P/C Extrusion</t>
  </si>
  <si>
    <t>D-ILLSWS5P1275 NW/WS</t>
  </si>
  <si>
    <t>D-ILLSWS5P1575 NO/BL</t>
  </si>
  <si>
    <t>Deluxe Rapid Infinity 5 Person Single Sided Workstation - With Screen_x000D_
Natural Oak Worksurface With 410mm W x 50mm D Scallop Cable Access_x000D_
7500mm W x 780mm D x 730mm H ( Overall )_x000D_
1500mm W x 750mm D x 730mm H Per User_x000D_
60mm x 45mm Bevelled Edge Loop Leg Underframe In Black P/C_x000D_
495mm H x 30mm T Pinnable Privacy Screen Upholstered In Grey Fabric With Matching Black P/C Extrusion</t>
  </si>
  <si>
    <t>D-ILLSWS5P1575 NO/WS</t>
  </si>
  <si>
    <t>Deluxe Rapid Infinity 5 Person Single Sided Workstation - With Screen_x000D_
Natural Oak Worksurface With 410mm W x 50mm D Scallop Cable Access_x000D_
7500mm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</si>
  <si>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D-ILLSWS5P1575 NW/BL</t>
  </si>
  <si>
    <t>Deluxe Rapid Infinity 5 Person Single Sided Workstation - With Screen_x000D_
Natural White Worksurface With 410mm W x 50mm D Scallop Cable Access_x000D_
7500mm W x 780mm D x 730mm H ( Overall )_x000D_
1500mm W x 750mm D x 730mm H Per User_x000D_
60mm x 45mm Bevelled Edge Loop Leg UnderframeIn White P/C_x000D_
495mm H x 30mm T Pinnable Privacy Screen Upholstered In Black Fabric With Matching White P/C Extrusion</t>
  </si>
  <si>
    <t>D-ILLSWS5P1575 NW/WS</t>
  </si>
  <si>
    <t>Deluxe Rapid Infinity 5 Person Single Sided Workstation - With Screen_x000D_
Natural White Worksurface With 410mm W x 50mm D Scallop Cable Access_x000D_
7500mm W x 780mm D x 730mm H ( Overall )_x000D_
1500mm W x 750mm D x 730mm H Per User_x000D_
60mm x 45mm Bevelled Edge Loop Leg Underframe In White P/C_x000D_
495mm H x 30mm T Pinnable Privacy Screen Upholstered In Black Fabric With Matching White P/C Extrusion</t>
  </si>
  <si>
    <t>D-ILLSWS5P1875 NO/BL</t>
  </si>
  <si>
    <t>Deluxe Rapid Infinity 5 Person Single Sided Workstation - With Screen_x000D_
Natural Oak Worksurface With 410mm W x 50mm D Scallop Cable Access_x000D_
9000mm W x 780mm D x 730mm H ( Overall )_x000D_
1800mm W x 750mm D x 730mm H Per User_x000D_
60mm x 45mm Bevelled Edge Loop Leg Underframe In Black P/C_x000D_
495mm H x 30mm T Pinnable Privacy Screen Upholstered In Grey Fabric With Matching Black P/C Extrusion</t>
  </si>
  <si>
    <t>D-ILLSWS5P1875 NO/WS</t>
  </si>
  <si>
    <t>Deluxe Rapid Infinity 5 Person Single Sided Workstation - With Screen_x000D_
Natural Oak Worksurface With 410mm W x 50mm D Scallop Cable Access_x000D_
9000mm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</si>
  <si>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D-ILLSWS5P1875 NW/BL</t>
  </si>
  <si>
    <t>Deluxe Rapid Infinity 5 Person Single Sided Workstation - With Screen_x000D_
Natural White Worksurface With 410mm W x 50mm D Scallop Cable Access_x000D_
9000mm W x 780mm D x 730mm H ( Overall )_x000D_
1800mm W x 750mm D x 730mm H Per User_x000D_
60mm x 45mm Bevelled Edge Loop Leg Underframe In White P/C_x000D_
495mm H x 30mm T Pinnable Privacy Screen Upholstered In Black Fabric With Matching White P/C Extrusion</t>
  </si>
  <si>
    <t>D-ILLSWS5P1875 NW/WS</t>
  </si>
  <si>
    <t>D-IPLCWS1P1515 NO/BL</t>
  </si>
  <si>
    <t>1500 x 1500 Deluxe Prof 1P CWS - NO/BL</t>
  </si>
  <si>
    <t>Deluxe Rapid Infinity 1 Person Single Sided Corner Workstation_x000D_
Natural Oak Worksurface With 80mm Dia Cable Entry Hole_x000D_
1500mm W x 1500mm W x 750mm D x 730mm H_x000D_
60mm x 30mm Profile Leg Underframe In Black P/C</t>
  </si>
  <si>
    <t>D-IPLCWS1P1515 NO/WS</t>
  </si>
  <si>
    <t>1500 x 1500 Deluxe Prof 1P CWS - NO/WS</t>
  </si>
  <si>
    <t>Deluxe Rapid Infinity 1 Person Single Sided Corner Workstation _x000D_
Natural Oak Worksurface With 80mm Dia Cable Entry Hole_x000D_
1500mm W x 1500mm W x 750mm D x 730mm H_x000D_
60mm x 30mm Profile Leg Underframe In White P/C</t>
  </si>
  <si>
    <t>D-IPLCWS1P1515 NW/BL</t>
  </si>
  <si>
    <t>1500 x 1500 Deluxe Prof 1P CWS - NW/BL</t>
  </si>
  <si>
    <t>Deluxe Rapid Infinity 1 Person Single Sided Corner Workstation_x000D_
Natural White Worksurface With 80mm Dia Cable Entry Hole_x000D_
1500mm W x 1500mm W x 750mm D x 730mm H_x000D_
60mm x 30mm Profile Leg Underframe In Black P/C</t>
  </si>
  <si>
    <t>D-IPLCWS1P1515 NW/WS</t>
  </si>
  <si>
    <t>1500 x 1500 Deluxe Prof 1P CWS - NW/WS</t>
  </si>
  <si>
    <t>Deluxe Rapid Infinity 1 Person Single Sided Corner Workstation_x000D_
Natural White Worksurface With 80mm Dia Cable Entry Hole_x000D_
1500mm W x 1500mm W x 750mm D x 730mm H_x000D_
60mm x 30mm Profile Leg Underframe In White P/C</t>
  </si>
  <si>
    <t>D-IPLCWS1P1815 NO/BL</t>
  </si>
  <si>
    <t>1800 x 1500 Deluxe Prof 1P CWS - NO/BL</t>
  </si>
  <si>
    <t>Deluxe Rapid Infinity 1 Person Single Sided Corner Workstation_x000D_
Natural Oak Worksurface With 80mm Dia Cable Entry Hole_x000D_
1800mm W x 1500mm W x 750mm D x 730mm H_x000D_
60mm x 30mm Profile Leg Underframe In Black P/C</t>
  </si>
  <si>
    <t>D-IPLCWS1P1815 NO/WS</t>
  </si>
  <si>
    <t>1800 x 1500 Deluxe Prof 1P CWS - NO/WS</t>
  </si>
  <si>
    <t>Deluxe Rapid Infinity 1 Person Single Sided Corner Workstation_x000D_
Natural Oak Worksurface With 80mm Dia Cable Entry Hole_x000D_
1800mm W x 1500mm W x 750mm D x 730mm H_x000D_
60mm x 30mm Profile Leg Underframe In White P/C</t>
  </si>
  <si>
    <t>D-IPLCWS1P1815 NW/BL</t>
  </si>
  <si>
    <t>1800 x 1500 Deluxe Prof 1P CWS - NW/BL</t>
  </si>
  <si>
    <t>Deluxe Rapid Infinity 1 Person Single Sided Corner Workstation _x000D_
Natural White Worksurface With 80mm Dia Cable Entry Hole_x000D_
1800mm W x 1500mm W x 750mm D x 730mm H_x000D_
60mm x 30mm Profile Leg Underframe In Black P/C</t>
  </si>
  <si>
    <t>D-IPLCWS1P1815 NW/WS</t>
  </si>
  <si>
    <t>1800 x 1500 Deluxe Prof 1P CWS - NW/WS</t>
  </si>
  <si>
    <t>Deluxe Rapid Infinity 1 Person Single Sided Corner Workstation_x000D_
Natural White Worksurface With 80mm Dia Cable Entry Hole_x000D_
1800mm W x 1500mm W x 750mm D x 730mm H_x000D_
60mm x 30mm Profile Leg Underframe In White P/C</t>
  </si>
  <si>
    <t>D-IPLCWS1P1818 NO/BL</t>
  </si>
  <si>
    <t>1800 x 1800 Deluxe Prof 1P CWS - NO/BL</t>
  </si>
  <si>
    <t>Deluxe Rapid Infinity 1 Person Single Sided Corner Workstation_x000D_
Natural Oak Worksurface With 80mm Dia Cable Entry Hole_x000D_
1800mm W x 1800mm W x 750mm D x 730mm H_x000D_
60mm x 30mm Profile Leg Underframe In Black P/C</t>
  </si>
  <si>
    <t>D-IPLCWS1P1818 NO/WS</t>
  </si>
  <si>
    <t>1800 x 1800 Deluxe Prof 1P CWS - NO/WS</t>
  </si>
  <si>
    <t>Deluxe Rapid Infinity 1 Person Single Sided Corner Workstation_x000D_
Natural Oak Worksurface With 80mm Dia Cable Entry Hole_x000D_
1800mm W x 1800mm W x 750mm D x 730mm H_x000D_
60mm x 30mm Profile Leg Underframe In White P/C</t>
  </si>
  <si>
    <t>D-IPLCWS1P1818 NW/BL</t>
  </si>
  <si>
    <t>1800 x 1800 Deluxe Prof 1P CWS - NW/BL</t>
  </si>
  <si>
    <t>Deluxe Rapid Infinity 1 Person Single Sided Corner Workstation_x000D_
Natural White Worksurface With 80mm Dia Cable Entry Hole_x000D_
1800mm W x 1800mm W x 750mm D x 730mm H_x000D_
60mm x 30mm Profile Leg Underframe In Black P/C</t>
  </si>
  <si>
    <t>D-IPLCWS1P1818 NW/WS</t>
  </si>
  <si>
    <t>1800 x 1800 Deluxe Prof 1P CWS - NW/WS</t>
  </si>
  <si>
    <t>Deluxe Rapid Infinity 1 Person Single Sided Corner Workstation_x000D_
Natural White Worksurface With 80mm Dia Cable Entry Hole_x000D_
1800mm W x 1800mm W x 750mm D x 730mm H_x000D_
60mm x 30mm Profile Leg Underframe In White P/C</t>
  </si>
  <si>
    <t>D-IPLCWS4P1515 NO/BL</t>
  </si>
  <si>
    <t>1500 x 1500 Deluxe Prof 4p CWS - NO/BL</t>
  </si>
  <si>
    <t>Deluxe Rapid Infinity 4 Person Corner Workstation POD With Screens_x000D_
Natural Oak Worksurface With 80mm Dia Cable Entry hole_x000D_
3030mm W x 3030mm D x 1200mm H ( Overall )_x000D_
1500mm x 1500mm x 750mm D x 730mm H Per User_x000D_
60mm x 30mm Profile Leg Underframe In Black P/C_x000D_
495mm H x 30mm T Pinnable Privacy Screen Upholstered In Grey Fabric With Matching Black P/C Extrusion</t>
  </si>
  <si>
    <t>D-IPLCWS4P1515 NO/WS</t>
  </si>
  <si>
    <t>1500 x 1500 Deluxe Prof 4p CWS - NO/WS</t>
  </si>
  <si>
    <t>Deluxe Rapid Infinity 4 Person Corner Workstation POD With Screens_x000D_
Natural Oak Worksurface With 80mm Dia Cable Entry hole_x000D_
3030mm W x 3030mm D x 1200mm H ( Overall )_x000D_
1500mm x 1500mm x 730mm H Per User_x000D_
60mm x 30mm Profile Leg Underframe In White P/C_x000D_
495mm H x 30mm T Pinnable Privacy Screen Upholstered In Black Fabric With Matching White P/C Extrusion</t>
  </si>
  <si>
    <t>D-IPLCWS4P1515 NW/BL</t>
  </si>
  <si>
    <t>1500 x 1500 Deluxe Prof 4p CWS - NW/BL</t>
  </si>
  <si>
    <t>Deluxe Rapid Infinity 4 Person Corner Workstation POD With Screens_x000D_
Natural White Worksurface With 80mm Dia Cable Entry hole_x000D_
3030mm W x 3030mm D x 1200mm H ( Overall )_x000D_
1500mm x 1500mm x 750mm D x 730mm H Per User_x000D_
60mm x 30mm Profile Leg Underframe In Black P/C_x000D_
495mm H x 30mm T Pinnable Privacy Screen Upholstered In Grey Fabric With Matching Black P/C Extrusion</t>
  </si>
  <si>
    <t>D-IPLCWS4P1515 NW/WS</t>
  </si>
  <si>
    <t>1500 x 1500 Deluxe Prof 4p CWS - NW/WS</t>
  </si>
  <si>
    <t>Deluxe Rapid Infinity 4 Person Corner Workstation POD With Screens_x000D_
Natural White Worksurface With 80mm Dia Cable Entry hole_x000D_
3030mm W x 3030mm D x 1200mm H ( Overall )_x000D_
1500mm x 1500mm x 750mm D x 730mm H Per User_x000D_
60mm x 30mm Profile Leg Underframe In White P/C_x000D_
495mm H x 30mm T Pinnable Privacy Screen Upholstered In Black Fabric With Matching White P/C Extrusion</t>
  </si>
  <si>
    <t>D-IPLCWS4P1815 NO/BL</t>
  </si>
  <si>
    <t>1800 x 1500 Deluxe Prof 4p CWS - NO/BL</t>
  </si>
  <si>
    <t>Deluxe Rapid Infinity 4 Person Corner Workstation POD With Screens_x000D_
Natural Oak Worksurface With 80mm Dia Cable Entry hole_x000D_
3630mm W x 3030mm D x 1200mm H ( Overall )_x000D_
1800mm x 1500mm x 750mm D x 730mm H Per User_x000D_
60mm x 30mm Profile Leg Underframe In Black P/C_x000D_
495mm H x 30mm T Pinnable Privacy Screen Upholstered In Grey Fabric With Matching Black P/C Extrusion</t>
  </si>
  <si>
    <t>D-IPLCWS4P1815 NO/WS</t>
  </si>
  <si>
    <t>1800 x 1500 Deluxe Prof 4p CWS - NO/WS</t>
  </si>
  <si>
    <t>Deluxe Rapid Infinity 4 Person Corner Workstation POD With Screens_x000D_
Natural Oak Worksurface With 80mm Dia Cable Entry hole_x000D_
3630mm W x 3030mm D x 1200mm H ( Overall )_x000D_
1800mm x 1500mm x 750mm D x 730mm H Per User_x000D_
60mm x 30mm Profile Leg Underframe In White P/C_x000D_
495mm H x 30mm T Pinnable Privacy Screen Upholstered In Black Fabric With Matching White P/C Extrusion</t>
  </si>
  <si>
    <t>D-IPLCWS4P1815 NW/BL</t>
  </si>
  <si>
    <t>1800 x 1500 Deluxe Prof 4p CWS - NW/BL</t>
  </si>
  <si>
    <t>Deluxe Rapid Infinity 4 Person Corner Workstation POD With Screens_x000D_
Natural White Worksurface With 80mm Dia Cable Entry hole_x000D_
3630mm W x 3030mm D x 1200mm H ( Overall )_x000D_
1800mm x 1500mm x 750mm D x 730mm H Per User_x000D_
60mm x 30mm Profile Leg Underframe In Black P/C_x000D_
495mm H x 30mm T Pinnable Privacy Screen Upholstered In Grey Fabric With Matching Black P/C Extrusion</t>
  </si>
  <si>
    <t>D-IPLCWS4P1815 NW/WS</t>
  </si>
  <si>
    <t>1800 x 1500 Deluxe Prof 4p CWS - NW/WS</t>
  </si>
  <si>
    <t>Deluxe Rapid Infinity 4 Person Corner Workstation POD With Screens_x000D_
Natural White Worksurface With 80mm Dia Cable Entry hole_x000D_
3630mm W x 3030mm D x 1200mm H ( Overall )_x000D_
1800mm x 1500mm x 750mm D x 730mm H Per User_x000D_
60mm x 30mm Profile Leg Underframe In White P/C_x000D_
495mm H x 30mm T Pinnable Privacy Screen Upholstered In Black Fabric With Matching White P/C Extrusion</t>
  </si>
  <si>
    <t>D-IPLCWS4P1818 NO/BL</t>
  </si>
  <si>
    <t>1800 x 1800 Deluxe Prof 4p CWS - NO/BL</t>
  </si>
  <si>
    <t>Deluxe Rapid Infinity 4 Person Corner Workstation POD With Screens_x000D_
Natural Oak Worksurface With 80mm Dia Cable Entry hole_x000D_
3630mm W x 3630mm D x 1200mm H ( Overall )_x000D_
1800mm x 1800mm x 750mm D x 730mm H Per User_x000D_
60mm x 30mm Profile Leg Underframe In Black P/C_x000D_
495mm H x 30mm T Pinnable Privacy Screen Upholstered In Grey Fabric With Matching Black P/C Extrusion</t>
  </si>
  <si>
    <t>D-IPLCWS4P1818 NO/WS</t>
  </si>
  <si>
    <t>1800 x 1800 Deluxe Prof 4p CWS - NO/WS</t>
  </si>
  <si>
    <t>Deluxe Rapid Infinity 4 Person Corner Workstation POD With Screens_x000D_
Natural Oak Worksurface With 80mm Dia Cable Entry hole_x000D_
3630mm W x 3630mm D x 1200mm H ( Overall )_x000D_
1800mm x 1800mm x 750mm D x 730mm H Per User_x000D_
60mm x 30mm Profile Leg Underframe In White P/C_x000D_
495mm H x 30mm T Pinnable Privacy Screen Upholstered In Black Fabric With Matching White P/C Extrusion</t>
  </si>
  <si>
    <t>D-IPLCWS4P1818 NW/BL</t>
  </si>
  <si>
    <t>1800 x 1800 Deluxe Prof 4p CWS - NW/BL</t>
  </si>
  <si>
    <t>Deluxe Rapid Infinity 4 Person Corner Workstation POD With Screens_x000D_
Natural White Worksurface With 80mm Dia Cable Entry hole_x000D_
3630mm W x 3630mm D x 1200mm H ( Overall )_x000D_
1800mm x 1800mm x 750mm D x 730mm H Per User_x000D_
60mm x 30mm Profile Leg Underframe In Black P/C_x000D_
495mm H x 30mm T Pinnable Privacy Screen Upholstered In Grey Fabric With Matching Black P/C Extrusion</t>
  </si>
  <si>
    <t>D-IPLCWS4P1818 NW/WS</t>
  </si>
  <si>
    <t>1800 x 1800 Deluxe Prof 4p CWS - NW/WS</t>
  </si>
  <si>
    <t>Deluxe Rapid Infinity 4 Person Corner Workstation POD With Screens_x000D_
Natural White Worksurface With 80mm Dia Cable Entry hole_x000D_
3630mm W x 3630mm D x 1200mm H ( Overall )_x000D_
1800mm x 1800mm x 750mm D x 730mm H Per User_x000D_
60mm x 30mm Profile Leg Underframe In White P/C_x000D_
495mm H x 30mm T Pinnable Privacy Screen Upholstered In Black Fabric With Matching White P/C Extrusion</t>
  </si>
  <si>
    <t>D-IPLD10P1275 NO/BL</t>
  </si>
  <si>
    <t>1200 x 750 Deluxe Prof 10P B2B - NO/BL</t>
  </si>
  <si>
    <t>Deluxe Rapid Infinity 10 Person Double Sided Workstation - No Screen_x000D_
Natural Oak Worksurface With 410mm W x 50mm D Scallop Cable Access_x000D_
6000mm W x 1530mm D x 730mm H ( Overall )_x000D_
1200mm W x 750mm D x 730mm H Per User_x000D_
60mm x 30mm Profile Leg Underframe In Black P/C_x000D_
30mm Cable Access Void In Between Double Sided Users - Infill Rail Avail. At An Additional Cost</t>
  </si>
  <si>
    <t>D-IPLD10P1275 NO/WS</t>
  </si>
  <si>
    <t>1200 x 750 Deluxe Prof 10P B2B - NO/WS</t>
  </si>
  <si>
    <t>Deluxe Rapid Infinity 10 Person Double Sided Workstation - No Screen_x000D_
Natural Oak Worksurface With 410mm W x 50mm D Scallop Cable Access_x000D_
6000mm W x 1530mm D x 730mm H ( Overall )_x000D_
1200mm W x 750mm D x 730mm H Per User_x000D_
60mm x 30mm Profile Leg Underframe In White P/C_x000D_
30mm Cable Access Void In Between Double Sided Users - Infill Rail Avail. At An Additional Cost</t>
  </si>
  <si>
    <t>D-IPLD10P1275 NW/BL</t>
  </si>
  <si>
    <t>1200 x 750 Deluxe Prof 10P B2B - NW/BL</t>
  </si>
  <si>
    <t>Deluxe Rapid Infinity 10 Person Double Sided Workstation - No Screen_x000D_
Natural White Worksurface With 410mm W x 50mm D Scallop Cable Access_x000D_
6000mm W x 1530mm D x 730mm H ( Overall )_x000D_
1200mm W x 750mm D x 730mm H Per User_x000D_
60mm x 30mm Profile Leg Underframe In Black P/C_x000D_
30mm Cable Access Void In Between Double Sided Users - Infill Rail Avail. At An Additional Cost</t>
  </si>
  <si>
    <t>D-IPLD10P1275 NW/WS</t>
  </si>
  <si>
    <t>1200 x 750 Deluxe Prof 10P B2B - NW/WS</t>
  </si>
  <si>
    <t>Deluxe Rapid Infinity 10 Person Double Sided Workstation - No Screen_x000D_
Natural White Worksurface With 410mm W x 50mm D Scallop Cable Access_x000D_
6000mm W x 1530mm D x 730mm H ( Overall )_x000D_
1200mm W x 750mm D x 730mm H Per User_x000D_
60mm x 30mm Profile Leg Underframe In White P/C_x000D_
30mm Cable Access Void In Between Double Sided Users - Infill Rail Avail. At An Additional Cost</t>
  </si>
  <si>
    <t>D-IPLD10P1575 NO/BL</t>
  </si>
  <si>
    <t>1500 x 750 Deluxe Prof 10P B2B - NO/BL</t>
  </si>
  <si>
    <t>Deluxe Rapid Infinity 10 Person Double Sided Workstation - No Screen_x000D_
Natural Oak Worksurface With 410mm W x 50mm D Scallop Cable Access_x000D_
7500mm W x 1530mm D x 730mm H ( Overall )_x000D_
1500mm W x 750mm D x 730mm H Per User_x000D_
60mm x 30mm Profile Leg Underframe In Black P/C_x000D_
30mm Cable Access Void In Between Double Sided Users - Infill Rail Avail. At An Additional Cost</t>
  </si>
  <si>
    <t>D-IPLD10P1575 NO/WS</t>
  </si>
  <si>
    <t>1500 x 750 Deluxe Prof 10P B2B - NO/WS</t>
  </si>
  <si>
    <t>Deluxe Rapid Infinity 10 Person Double Sided Workstation - No Screen_x000D_
Natural Oak Worksurface With 410mm W x 50mm D Scallop Cable Access_x000D_
7500mm W x 1530mm D x 730mm H ( Overall )_x000D_
1500mm W x 750mm D x 730mm H Per User_x000D_
60mm x 30mm Profile Leg Underframe In White P/C_x000D_
30mm Cable Access Void In Between Double Sided Users - Infill Rail Avail. At An Additional Cost</t>
  </si>
  <si>
    <t>D-IPLD10P1575 NW/BL</t>
  </si>
  <si>
    <t>1500 x 750 Deluxe Prof 10P B2B - NW/BL</t>
  </si>
  <si>
    <t>Deluxe Rapid Infinity 10 Person Double Sided Workstation - No Screen_x000D_
Natural White Worksurface With 410mm W x 50mm D Scallop Cable Access_x000D_
7500mm W x 1530mm D x 730mm H ( Overall )_x000D_
1500mm W x 750mm D x 730mm H Per User_x000D_
60mm x 30mm Profile Leg Underframe In Black P/C_x000D_
30mm Cable Access Void In Between Double Sided Users - Infill Rail Avail. At An Additional Cost</t>
  </si>
  <si>
    <t>D-IPLD10P1575 NW/WS</t>
  </si>
  <si>
    <t>1500 x 750 Deluxe Prof 10P B2B - NW/WS</t>
  </si>
  <si>
    <t>Deluxe Rapid Infinity 10 Person Double Sided Workstation - No Screen_x000D_
Natural White Worksurface With 410mm W x 50mm D Scallop Cable Access_x000D_
7500mm W x 1530mm D x 730mm H ( Overall )_x000D_
1500mm W x 750mm D x 730mm H Per User_x000D_
60mm x 30mm Profile Leg Underframe In White P/C_x000D_
30mm Cable Access Void In Between Double Sided Users - Infill Rail Avail. At An Additional Cost</t>
  </si>
  <si>
    <t>D-IPLD10P1875 NO/BL</t>
  </si>
  <si>
    <t>1800 x 750 Deluxe Prof 10P B2B - NO/BL</t>
  </si>
  <si>
    <t>Deluxe Rapid Infinity 10 Person Double Sided Workstation - No Screen_x000D_
Natural Oak Worksurface With 410mm W x 50mm D Scallop Cable Access_x000D_
9000mm W x 1530mm D x 730mm H ( Overall )_x000D_
1800mm W x 750mm D x 730mm H Per User_x000D_
60mm x 30mm Profile Leg Underframe In Black P/C_x000D_
30mm Cable Access Void In Between Double Sided Users - Infill Rail Avail. At An Additional Cost</t>
  </si>
  <si>
    <t>D-IPLD10P1875 NO/WS</t>
  </si>
  <si>
    <t>1800 x 750 Deluxe Prof 10P B2B - NO/WS</t>
  </si>
  <si>
    <t>Deluxe Rapid Infinity 10 Person Double Sided Workstation - No Screen_x000D_
Natural Oak Worksurface With 410mm W x 50mm D Scallop Cable Access_x000D_
9000mm W x 1530mm D x 730mm H ( Overall )_x000D_
1800mm W x 750mm D x 730mm H Per User_x000D_
60mm x 30mm Profile Leg Underframe In White P/C_x000D_
30mm Cable Access Void In Between Double Sided Users - Infill Rail Avail. At An Additional Cost</t>
  </si>
  <si>
    <t>D-IPLD10P1875 NW/BL</t>
  </si>
  <si>
    <t>1800 x 750 Deluxe Prof 10P B2B - NW/BL</t>
  </si>
  <si>
    <t>Deluxe Rapid Infinity 10 Person Double Sided Workstation - No Screen_x000D_
Natural White Worksurface With 410mm W x 50mm D Scallop Cable Access_x000D_
9000mm W x 1530mm D x 730mm H ( Overall )_x000D_
1800mm W x 750mm D x 730mm H Per User_x000D_
60mm x 30mm Profile Leg Underframe In Black P/C_x000D_
30mm Cable Access Void In Between Double Sided Users - Infill Rail Avail. At An Additional Cost</t>
  </si>
  <si>
    <t>D-IPLD10P1875 NW/WS</t>
  </si>
  <si>
    <t>1800 x 750 Deluxe Prof 10P B2B - NW/WS</t>
  </si>
  <si>
    <t>Deluxe Rapid Infinity 10 Person Double Sided Workstation - No Screen_x000D_
Natural White Worksurface With 410mm W x 50mm D Scallop Cable Access_x000D_
9000mm W x 1530mm D x 730mm H ( Overall )_x000D_
1800mm W x 750mm D x 730mm H Per User_x000D_
60mm x 30mm Profile Leg Underframe In White P/C_x000D_
30mm Cable Access Void In Between Double Sided Users - Infill Rail Avail. At An Additional Cost</t>
  </si>
  <si>
    <t>D-IPLD2P1275 NO/BL</t>
  </si>
  <si>
    <t>1200 x 750 Deluxe Prof 2P B2B - NO/BL</t>
  </si>
  <si>
    <t>Deluxe Rapid Infinity 2 Person Double Sided Workstation - No Screen_x000D_
Natural Oak Worksurface With 410mm W x 50mm D Scallop Cable Access_x000D_
1200mm W x 1530mm D x 730mm H ( Overall )_x000D_
1200mm W x 750mm D x 730mm H Per User_x000D_
60mm x 30mm Profile Leg Underframe In Black P/C_x000D_
30mm Cable Access Void In Between Double Sided Users - Infill Rail Avail. At An Additional Cost</t>
  </si>
  <si>
    <t>D-IPLD2P1275 NO/WS</t>
  </si>
  <si>
    <t>1200 x 750 Deluxe Prof 2P B2B - NO/WS</t>
  </si>
  <si>
    <t>Deluxe Rapid Infinity 2 Person Double Sided Workstation - No Screen_x000D_
Natural Oak Worksurface With 410mm W x 50mm D Scallop Cable Access_x000D_
1200mm W x 1530mm D x 730mm H ( Overall )_x000D_
1200mm W x 750mm D x 730mm H Per User_x000D_
60mm x 30mm Profile Leg Underframe In White P/C_x000D_
30mm Cable Access Void In Between Double Sided Users - Infill Rail Avail. At An Additional Cost</t>
  </si>
  <si>
    <t>D-IPLD2P1275 NW/BL</t>
  </si>
  <si>
    <t>1200 x 750 Deluxe Prof 2P B2B - NW/BL</t>
  </si>
  <si>
    <t>Deluxe Rapid Infinity 2 Person Double Sided Workstation - No Screen_x000D_
Natural White Worksurface With 410mm W x 50mm D Scallop Cable Access_x000D_
1200mm W x 1530mm D x 730mm H ( Overall )_x000D_
1200mm W x 750mm D x 730mm H Per User_x000D_
60mm x 30mm Profile Leg Underframe In Black P/C_x000D_
30mm Cable Access Void In Between Double Sided Users - Infill Rail Avail. At An Additional Cost</t>
  </si>
  <si>
    <t>D-IPLD2P1275 NW/WS</t>
  </si>
  <si>
    <t>1200 x 750 Deluxe Prof 2P B2B - NW/WS</t>
  </si>
  <si>
    <t>Deluxe Rapid Infinity 2 Person Double Sided Workstation - No Screen_x000D_
Natural White Worksurface With 410mm W x 50mm D Scallop Cable Access_x000D_
1200mm W x 1530mm D x 730mm H ( Overall )_x000D_
1200mm W x 750mm D x 730mm H Per User_x000D_
60mm x 30mm Profile Leg Underframe In White P/C_x000D_
30mm Cable Access Void In Between Double Sided Users - Infill Rail Avail. At An Additional Cost</t>
  </si>
  <si>
    <t>D-IPLD2P1575 NO/BL</t>
  </si>
  <si>
    <t>1500 x 750 Deluxe Prof 2P B2B - NO/BL</t>
  </si>
  <si>
    <t>Deluxe Rapid Infinity 2 Person Double Sided Workstation - No Screen_x000D_
Natural Oak Worksurface With 410mm W x 50mm D Scallop Cable Access_x000D_
1500mm W x 1530mm D x 730mm H ( Overall )_x000D_
1500mm W x 750mm D x 730mm H Per User_x000D_
60mm x 30mm Profile Leg Underframe In Black P/C_x000D_
30mm Cable Access Void In Between Double Sided Users - Infill Rail Avail. At An Additional Cost</t>
  </si>
  <si>
    <t>D-IPLD2P1575 NO/WS</t>
  </si>
  <si>
    <t>1500 x 750 Deluxe Prof 2P B2B - NO/WS</t>
  </si>
  <si>
    <t>Deluxe Rapid Infinity 2 Person Double Sided Workstation - No Screen_x000D_
Natural Oak Worksurface With 410mm W x 50mm D Scallop Cable Access_x000D_
1500mm W x 1530mm D x 730mm H ( Overall )_x000D_
1500mm W x 750mm D x 730mm H Per User_x000D_
60mm x 30mm Profile Leg Underframe In White P/C_x000D_
30mm Cable Access Void In Between Double Sided Users - Infill Rail Avail. At An Additional Cost</t>
  </si>
  <si>
    <t>D-IPLD2P1575 NW/BL</t>
  </si>
  <si>
    <t>1500 x 750 Deluxe Prof 2P B2B - NW/BL</t>
  </si>
  <si>
    <t>Deluxe Rapid Infinity 2 Person Double Sided Workstation - No Screen_x000D_
Natural White Worksurface With 410mm W x 50mm D Scallop Cable Access_x000D_
1500mm W x 1530mm D x 730mm H ( Overall )_x000D_
1500mm W x 750mm D x 730mm H Per User_x000D_
60mm x 30mm Profile Leg Underframe In Black P/C_x000D_
30mm Cable Access Void In Between Double Sided Users - Infill Rail Avail. At An Additional Cost</t>
  </si>
  <si>
    <t>D-IPLD2P1575 NW/WS</t>
  </si>
  <si>
    <t>1500 x 750 Deluxe Prof 2P B2B - NW/WS</t>
  </si>
  <si>
    <t>Deluxe Rapid Infinity 2 Person Double Sided Workstation - No Screen_x000D_
Natural White Worksurface With 410mm W x 50mm D Scallop Cable Access_x000D_
1500mm W x 1530mm D x 730mm H ( Overall )_x000D_
1500mm W x 750mm D x 730mm H Per User_x000D_
60mm x 30mm Profile Leg Underframe In White P/C_x000D_
30mm Cable Access Void In Between Double Sided Users - Infill Rail Avail. At An Additional Cost</t>
  </si>
  <si>
    <t>D-IPLD2P1875 NO/BL</t>
  </si>
  <si>
    <t>1800 x 750 Deluxe Prof 2P B2B - NO/BL</t>
  </si>
  <si>
    <t>Deluxe Rapid Infinity 2 Person Double Sided Workstation - No Screen_x000D_
Natural Oak Worksurface With 410mm W x 50mm D Scallop Cable Access_x000D_
1800mm W x 1530mm D x 730mm H ( Overall )_x000D_
1800mm W x 750mm D x 730mm H Per User_x000D_
60mm x 30mm Profile Leg Underframe In Black P/C_x000D_
30mm Cable Access Void In Between Double Sided Users - Infill Rail Avail. At An Additional Cost</t>
  </si>
  <si>
    <t>D-IPLD2P1875 NO/WS</t>
  </si>
  <si>
    <t>1800 x 750 Deluxe Prof 2P B2B - NO/WS</t>
  </si>
  <si>
    <t>Deluxe Rapid Infinity 2 Person Double Sided Workstation - No Screen_x000D_
Natural Oak Worksurface With 410mm W x 50mm D Scallop Cable Access_x000D_
1800mm W x 1530mm D x 730mm H ( Overall )_x000D_
1800mm W x 750mm D x 730mm H Per User_x000D_
60mm x 30mm Profile Leg Underframe In White P/C_x000D_
30mm Cable Access Void In Between Double Sided Users - Infill Rail Avail. At An Additional Cost</t>
  </si>
  <si>
    <t>D-IPLD2P1875 NW/BL</t>
  </si>
  <si>
    <t>1800 x 750 Deluxe Prof 2P B2B - NW/BL</t>
  </si>
  <si>
    <t>Deluxe Rapid Infinity 2 Person Double Sided Workstation - No Screen_x000D_
Natural White Worksurface With 410mm W x 50mm D Scallop Cable Access_x000D_
1800mm W x 1530mm D x 730mm H ( Overall )_x000D_
1800mm W x 750mm D x 730mm H Per User_x000D_
60mm x 30mm Profile Leg Underframe In Black P/C_x000D_
30mm Cable Access Void In Between Double Sided Users - Infill Rail Avail. At An Additional Cost</t>
  </si>
  <si>
    <t>D-IPLD2P1875 NW/WS</t>
  </si>
  <si>
    <t>1800 x 750 Deluxe Prof 2P B2B - NW/WS</t>
  </si>
  <si>
    <t>Deluxe Rapid Infinity 2 Person Double Sided Workstation - No Screen_x000D_
Natural White Worksurface With 410mm W x 50mm D Scallop Cable Access_x000D_
1800mm W x 1530mm D x 730mm H ( Overall )_x000D_
1800mm W x 750mm D x 730mm H Per User_x000D_
60mm x 30mm Profile Leg Underframe In White P/C_x000D_
30mm Cable Access Void In Between Double Sided Users - Infill Rail Avail. At An Additional Cost</t>
  </si>
  <si>
    <t>D-IPLD4P1275 NO/BL</t>
  </si>
  <si>
    <t>1200 x 750 Deluxe Prof 4P B2B - NO/BL</t>
  </si>
  <si>
    <t>Deluxe Rapid Infinity 4 Person Double Sided Workstation - No Screen_x000D_
Natural Oak Worksurface With 410mm W x 50mm D Scallop Cable Access_x000D_
2400mm W x 1530mm D x 730mm H ( Overall )_x000D_
1200mm W x 750mm D x 730mm H Per User_x000D_
60mm x 30mm Profile Leg Underframe In Black P/C_x000D_
30mm Cable Access Void In Between Double Sided Users - Infill Rail Avail. At An Additional Cost</t>
  </si>
  <si>
    <t>D-IPLD4P1275 NO/WS</t>
  </si>
  <si>
    <t>1200 x 750 Deluxe Prof 4P B2B - NO/WS</t>
  </si>
  <si>
    <t>Deluxe Rapid Infinity 4 Person Double Sided Workstation - No Screen_x000D_
Natural Oak Worksurface With 410mm W x 50mm D Scallop Cable Access_x000D_
2400mm W x 1530mm D x 730mm H ( Overall )_x000D_
1200mm W x 750mm D x 730mm H Per User_x000D_
60mm x 30mm Profile Leg Underframe In White P/C_x000D_
30mm Cable Access Void In Between Double Sided Users - Infill Rail Avail. At An Additional Cost</t>
  </si>
  <si>
    <t>D-IPLD4P1275 NW/BL</t>
  </si>
  <si>
    <t>1200 x 750 Deluxe Prof 4P B2B - NW/BL</t>
  </si>
  <si>
    <t>Deluxe Rapid Infinity 4 Person Double Sided Workstation - No Screen_x000D_
Natural White Worksurface With 410mm W x 50mm D Scallop Cable Access_x000D_
2400mm W x 1530mm D x 730mm H ( Overall )_x000D_
1200mm W x 750mm D x 730mm H Per User_x000D_
60mm x 30mm Profile Leg Underframe In Black P/C_x000D_
30mm Cable Access Void In Between Double Sided Users - Infill Rail Avail. At An Additional Cost</t>
  </si>
  <si>
    <t>D-IPLD4P1275 NW/WS</t>
  </si>
  <si>
    <t>1200 x 750 Deluxe Prof 4P B2B - NW/WS</t>
  </si>
  <si>
    <t>Deluxe Rapid Infinity 4 Person Double Sided Workstation - No Screen_x000D_
Natural White Worksurface With 410mm W x 50mm D Scallop Cable Access_x000D_
2400mm W x 1530mm D x 730mm H ( Overall )_x000D_
1200mm W x 750mm D x 730mm H Per User_x000D_
60mm x 30mm Profile Leg Underframe In White P/C_x000D_
30mm Cable Access Void In Between Double Sided Users - Infill Rail Avail. At An Additional Cost</t>
  </si>
  <si>
    <t>D-IPLD4P1575 NO/BL</t>
  </si>
  <si>
    <t>1500 x 750 Deluxe Prof 4P B2B - NO/BL</t>
  </si>
  <si>
    <t>Deluxe Rapid Infinity 4 Person Double Sided Workstation - No Screen_x000D_
Natural Oak Worksurface With 410mm W x 50mm D Scallop Cable Access_x000D_
3000mm W x 1530mm D x 730mm H ( Overall )_x000D_
1500mm W x 750mm D x 730mm H Per User_x000D_
60mm x 30mm Profile Leg Underframe In Black P/C_x000D_
30mm Cable Access Void In Between Double Sided Users - Infill Rail Avail. At An Additional Cost</t>
  </si>
  <si>
    <t>D-IPLD4P1575 NO/WS</t>
  </si>
  <si>
    <t>1500 x 750 Deluxe Prof 4P B2B - NO/WS</t>
  </si>
  <si>
    <t>Deluxe Rapid Infinity 4 Person Double Sided Workstation - No Screen_x000D_
Natural Oak Worksurface With 410mm W x 50mm D Scallop Cable Access_x000D_
3000mm W x 1530mm D x 730mm H ( Overall )_x000D_
1500mm W x 750mm D x 730mm H Per User_x000D_
60mm x 30mm Profile Leg Underframe In White P/C_x000D_
30mm Cable Access Void In Between Double Sided Users - Infill Rail Avail. At An Additional Cost</t>
  </si>
  <si>
    <t>D-IPLD4P1575 NW/BL</t>
  </si>
  <si>
    <t>1500 x 750 Deluxe Prof 4P B2B - NW/BL</t>
  </si>
  <si>
    <t>Deluxe Rapid Infinity 4 Person Double Sided Workstation - No Screen_x000D_
Natural White Worksurface With 410mm W x 50mm D Scallop Cable Access_x000D_
3000mm W x 1530mm D x 730mm H ( Overall )_x000D_
1500mm W x 750mm D x 730mm H Per User_x000D_
60mm x 30mm Profile Leg Underframe In Black P/C_x000D_
30mm Cable Access Void In Between Double Sided Users - Infill Rail Avail. At An Additional Cost</t>
  </si>
  <si>
    <t>D-IPLD4P1575 NW/WS</t>
  </si>
  <si>
    <t>1500 x 750 Deluxe Prof 4P B2B - NW/WS</t>
  </si>
  <si>
    <t>Deluxe Rapid Infinity 4 Person Double Sided Workstation - No Screen_x000D_
Natural White Worksurface With 410mm W x 50mm D Scallop Cable Access_x000D_
3000mm W x 1530mm D x 730mm H ( Overall )_x000D_
1500mm W x 750mm D x 730mm H Per User_x000D_
60mm x 30mm Profile Leg Underframe In White P/C_x000D_
30mm Cable Access Void In Between Double Sided Users - Infill Rail Avail. At An Additional Cost</t>
  </si>
  <si>
    <t>D-IPLD4P1875 NO/BL</t>
  </si>
  <si>
    <t>1800 x 750 Deluxe Prof 4P B2B - NO/BL</t>
  </si>
  <si>
    <t>Deluxe Rapid Infinity 4 Person Double Sided Workstation - No Screen_x000D_
Natural Oak Worksurface With 410mm W x 50mm D Scallop Cable Access_x000D_
3600mm W x 1530mm D x 730mm H ( Overall )_x000D_
1800mm W x 750mm D x 730mm H Per User_x000D_
60mm x 30mm Profile Leg Underframe In Black P/C_x000D_
30mm Cable Access Void In Between Double Sided Users - Infill Rail Avail. At An Additional Cost</t>
  </si>
  <si>
    <t>D-IPLD4P1875 NO/WS</t>
  </si>
  <si>
    <t>1800 x 750 Deluxe Prof 4P B2B - NO/WS</t>
  </si>
  <si>
    <t>Deluxe Rapid Infinity 4 Person Double Sided Workstation - No Screen_x000D_
Natural Oak Worksurface With 410mm W x 50mm D Scallop Cable Access_x000D_
3600mm W x 1530mm D x 730mm H ( Overall )_x000D_
1800mm W x 750mm D x 730mm H Per User_x000D_
60mm x 30mm Profile Leg Underframe In White P/C_x000D_
30mm Cable Access Void In Between Double Sided Users - Infill Rail Avail. At An Additional Cost</t>
  </si>
  <si>
    <t>D-IPLD4P1875 NW/BL</t>
  </si>
  <si>
    <t>1800 x 750 Deluxe Prof 4P B2B - NW/BL</t>
  </si>
  <si>
    <t>Deluxe Rapid Infinity 4 Person Double Sided Workstation - No Screen_x000D_
Natural White Worksurface With 410mm W x 50mm D Scallop Cable Access_x000D_
3600mm W x 1530mm D x 730mm H ( Overall )_x000D_
1800mm W x 750mm D x 730mm H Per User_x000D_
60mm x 30mm Profile Leg Underframe In Black P/C_x000D_
30mm Cable Access Void In Between Double Sided Users - Infill Rail Avail. At An Additional Cost</t>
  </si>
  <si>
    <t>D-IPLD4P1875 NW/WS</t>
  </si>
  <si>
    <t>1800 x 750 Deluxe Prof 4P B2B - NW/WS</t>
  </si>
  <si>
    <t>Deluxe Rapid Infinity 4 Person Double Sided Workstation - No Screen_x000D_
Natural White Worksurface With 410mm W x 50mm D Scallop Cable Access_x000D_
3600mm W x 1530mm D x 730mm H ( Overall )_x000D_
1800mm W x 750mm D x 730mm H Per User_x000D_
60mm x 30mm Profile Leg Underframe In White P/C_x000D_
30mm Cable Access Void In Between Double Sided Users - Infill Rail Avail. At An Additional Cost</t>
  </si>
  <si>
    <t>D-IPLD6P1275 NO/BL</t>
  </si>
  <si>
    <t>1200 x 750 Deluxe Prof 6P B2B - NO/BL</t>
  </si>
  <si>
    <t>Deluxe Rapid Infinity 6 Person Double Sided Workstation - No Screen_x000D_
Natural Oak Worksurface With 410mm W x 50mm D Scallop Cable Access_x000D_
3600mm W x 1530mm D x 730mm H ( Overall )_x000D_
1200mm W x 750mm D x 730mm H Per User_x000D_
60mm x 30mm Profile Leg Underframe In Black P/C_x000D_
30mm Cable Access Void In Between Double Sided Users - Infill Rail Avail. At An Additional Cost</t>
  </si>
  <si>
    <t>D-IPLD6P1275 NO/WS</t>
  </si>
  <si>
    <t>1200 x 750 Deluxe Prof 6P B2B - NO/WS</t>
  </si>
  <si>
    <t>Deluxe Rapid Infinity 6 Person Double Sided Workstation - No Screen_x000D_
Natural Oak Worksurface With 410mm W x 50mm D Scallop Cable Access_x000D_
3600mm W x 1530mm D x 730mm H ( Overall )_x000D_
1200mm W x 750mm D x 730mm H Per User_x000D_
60mm x 30mm Profile Leg Underframe In White P/C_x000D_
30mm Cable Access Void In Between Double Sided Users - Infill Rail Avail. At An Additional Cost</t>
  </si>
  <si>
    <t>D-IPLD6P1275 NW/BL</t>
  </si>
  <si>
    <t>1200 x 750 Deluxe Prof 6P B2B - NW/BL</t>
  </si>
  <si>
    <t>Deluxe Rapid Infinity 6 Person Double Sided Workstation - No Screen_x000D_
Natural White Worksurface With 410mm W x 50mm D Scallop Cable Access_x000D_
3600mm W x 1530mm D x 730mm H ( Overall )_x000D_
1200mm W x 750mm D x 730mm H Per User_x000D_
60mm x 30mm Profile Leg Underframe In Black P/C_x000D_
30mm Cable Access Void In Between Double Sided Users - Infill Rail Avail. At An Additional Cost</t>
  </si>
  <si>
    <t>D-IPLD6P1275 NW/WS</t>
  </si>
  <si>
    <t>1200 x 750 Deluxe Prof 6P B2B - NW/WS</t>
  </si>
  <si>
    <t>Deluxe Rapid Infinity 6 Person Double Sided Workstation - No Screen_x000D_
Natural White Worksurface With 410mm W x 50mm D Scallop Cable Access_x000D_
3600mm W x 1530mm D x 730mm H ( Overall )_x000D_
1200mm W x 750mm D x 730mm H Per User_x000D_
60mm x 30mm Profile Leg Underframe In White P/C_x000D_
30mm Cable Access Void In Between Double Sided Users - Infill Rail Avail. At An Additional Cost</t>
  </si>
  <si>
    <t>D-IPLD6P1575 NO/BL</t>
  </si>
  <si>
    <t>1500 x 750 Deluxe Prof 6P B2B - NO/BL</t>
  </si>
  <si>
    <t>Deluxe Rapid Infinity 6 Person Double Sided Workstation - No Screen_x000D_
Natural Oak Worksurface With 410mm W x 50mm D Scallop Cable Access_x000D_
4500mm W x 1530mm D x 730mm H ( Overall )_x000D_
1500mm W x 750mm D x 730mm H Per User_x000D_
60mm x 30mm Profile Leg Underframe In Black P/C_x000D_
30mm Cable Access Void In Between Double Sided Users - Infill Rail Avail. At An Additional Cost</t>
  </si>
  <si>
    <t>D-IPLD6P1575 NO/WS</t>
  </si>
  <si>
    <t>1500 x 750 Deluxe Prof 6P B2B - NO/WS</t>
  </si>
  <si>
    <t>Deluxe Rapid Infinity 6 Person Double Sided Workstation - No Screen_x000D_
Natural Oak Worksurface With 410mm W x 50mm D Scallop Cable Access_x000D_
4500mm W x 1530mm D x 730mm H ( Overall )_x000D_
1500mm W x 750mm D x 730mm H Per User_x000D_
60mm x 30mm Profile Leg Underframe In White P/C_x000D_
30mm Cable Access Void In Between Double Sided Users - Infill Rail Avail. At An Additional Cost</t>
  </si>
  <si>
    <t>D-IPLD6P1575 NW/BL</t>
  </si>
  <si>
    <t>1500 x 750 Deluxe Prof 6P B2B - NW/BL</t>
  </si>
  <si>
    <t>Deluxe Rapid Infinity 6 Person Double Sided Workstation - No Screen_x000D_
Natural White Worksurface With 410mm W x 50mm D Scallop Cable Access_x000D_
4500mm W x 1530mm D x 730mm H ( Overall )_x000D_
1500mm W x 750mm D x 730mm H Per User_x000D_
60mm x 30mm Profile Leg Underframe In Black P/C_x000D_
30mm Cable Access Void In Between Double Sided Users - Infill Rail Avail. At An Additional Cost</t>
  </si>
  <si>
    <t>D-IPLD6P1575 NW/WS</t>
  </si>
  <si>
    <t>1500 x 750 Deluxe Prof 6P B2B - NW/WS</t>
  </si>
  <si>
    <t>Deluxe Rapid Infinity 6 Person Double Sided Workstation - No Screen_x000D_
Natural White Worksurface With 410mm W x 50mm D Scallop Cable Access_x000D_
4500mm W x 1530mm D x 730mm H ( Overall )_x000D_
1500mm W x 750mm D x 730mm H Per User_x000D_
60mm x 30mm Profile Leg Underframe In White P/C_x000D_
30mm Cable Access Void In Between Double Sided Users - Infill Rail Avail. At An Additional Cost</t>
  </si>
  <si>
    <t>D-IPLD6P1875 NO/BL</t>
  </si>
  <si>
    <t>1800 x 750 Deluxe Prof 6P B2B - NO/BL</t>
  </si>
  <si>
    <t>Deluxe Rapid Infinity 6 Person Double Sided Workstation - No Screen_x000D_
Natural Oak Worksurface With 410mm W x 50mm D Scallop Cable Access_x000D_
5400mm W x 1530mm D x 730mm H ( Overall )_x000D_
1800mm W x 750mm D x 730mm H Per User_x000D_
60mm x 30mm Profile Leg Underframe In Black P/C_x000D_
30mm Cable Access Void In Between Double Sided Users - Infill Rail Avail. At An Additional Cost</t>
  </si>
  <si>
    <t>D-IPLD6P1875 NO/WS</t>
  </si>
  <si>
    <t>1800 x 750 Deluxe Prof 6P B2B - NO/WS</t>
  </si>
  <si>
    <t>Deluxe Rapid Infinity 6 Person Double Sided Workstation - No Screen_x000D_
Natural Oak Worksurface With 410mm W x 50mm D Scallop Cable Access_x000D_
5400mm W x 1530mm D x 730mm H ( Overall )_x000D_
1800mm W x 750mm D x 730mm H Per User_x000D_
60mm x 30mm Profile Leg Underframe In White P/C_x000D_
30mm Cable Access Void In Between Double Sided Users - Infill Rail Avail. At An Additional Cost</t>
  </si>
  <si>
    <t>D-IPLD6P1875 NW/BL</t>
  </si>
  <si>
    <t>1800 x 750 Deluxe Prof 6P B2B - NW/BL</t>
  </si>
  <si>
    <t>Deluxe Rapid Infinity 6 Person Double Sided Workstation - No Screen_x000D_
Natural White Worksurface With 410mm W x 50mm D Scallop Cable Access_x000D_
5400mm W x 1530mm D x 730mm H ( Overall )_x000D_
1800mm W x 750mm D x 730mm H Per User_x000D_
60mm x 30mm Profile Leg Underframe In Black P/C_x000D_
30mm Cable Access Void In Between Double Sided Users - Infill Rail Avail. At An Additional Cost</t>
  </si>
  <si>
    <t>D-IPLD6P1875 NW/WS</t>
  </si>
  <si>
    <t>1800 x 750 Deluxe Prof 6P B2B - NW/WS</t>
  </si>
  <si>
    <t>Deluxe Rapid Infinity 6 Person Double Sided Workstation - No Screen_x000D_
Natural White Worksurface With 410mm W x 50mm D Scallop Cable Access_x000D_
5400mm W x 1530mm D x 730mm H ( Overall )_x000D_
1800mm W x 750mm D x 730mm H Per User_x000D_
60mm x 30mm Profile Leg Underframe In White P/C_x000D_
30mm Cable Access Void In Between Double Sided Users - Infill Rail Avail. At An Additional Cost</t>
  </si>
  <si>
    <t>D-IPLD8P1275 NO/BL</t>
  </si>
  <si>
    <t>1200 x 750 Deluxe Prof 8P B2B - NO/BL</t>
  </si>
  <si>
    <t>Deluxe Rapid Infinity 8 Person Double Sided Workstation - No Screen_x000D_
Natural Oak Worksurface With 410mm W x 50mm D Scallop Cable Access_x000D_
4800mm W x 1530mm D x 730mm H ( Overall )_x000D_
1200mm W x 750mm D x 730mm H Per User_x000D_
60mm x 30mm Profile Leg Underframe In Black P/C_x000D_
30mm Cable Access Void In Between Double Sided Users - Infill Rail Avail. At An Additional Cost</t>
  </si>
  <si>
    <t>D-IPLD8P1275 NO/WS</t>
  </si>
  <si>
    <t>1200 x 750 Deluxe Prof 8P B2B - NO/WS</t>
  </si>
  <si>
    <t>Deluxe Rapid Infinity 8 Person Double Sided Workstation - No Screen_x000D_
Natural Oak Worksurface With 410mm W x 50mm D Scallop Cable Access_x000D_
4800mm W x 1530mm D x 730mm H ( Overall )_x000D_
1200mm W x 750mm D x 730mm H Per User_x000D_
60mm x 30mm Profile Leg Underframe In White P/C_x000D_
30mm Cable Access Void In Between Double Sided Users - Infill Rail Avail. At An Additional Cost</t>
  </si>
  <si>
    <t>D-IPLD8P1275 NW/BL</t>
  </si>
  <si>
    <t>1200 x 750 Deluxe Prof 8P B2B - NW/BL</t>
  </si>
  <si>
    <t>Deluxe Rapid Infinity 8 Person Double Sided Workstation - No Screen_x000D_
Natural White Worksurface With 410mm W x 50mm D Scallop Cable Access_x000D_
4800mm W x 1530mm D x 730mm H ( Overall )_x000D_
1200mm W x 750mm D x 730mm H Per User_x000D_
60mm x 30mm Profile Leg Underframe In Black P/C_x000D_
30mm Cable Access Void In Between Double Sided Users - Infill Rail Avail. At An Additional Cost</t>
  </si>
  <si>
    <t>D-IPLD8P1275 NW/WS</t>
  </si>
  <si>
    <t>1200 x 750 Deluxe Prof 8P B2B - NW/WS</t>
  </si>
  <si>
    <t>Deluxe Rapid Infinity 8 Person Double Sided Workstation - No Screen_x000D_
Natural White Worksurface With 410mm W x 50mm D Scallop Cable Access_x000D_
4800mm W x 1530mm D x 730mm H ( Overall )_x000D_
1200mm W x 750mm D x 730mm H Per User_x000D_
60mm x 30mm Profile Leg Underframe In White P/C_x000D_
30mm Cable Access Void In Between Double Sided Users - Infill Rail Avail. At An Additional Cost</t>
  </si>
  <si>
    <t>D-IPLD8P1575 NO/BL</t>
  </si>
  <si>
    <t>1500 x 750 Deluxe Prof 8P B2B - NO/BL</t>
  </si>
  <si>
    <t>Deluxe Rapid Infinity 8 Person Double Sided Workstation - No Screen_x000D_
Natural Oak Worksurface With 410mm W x 50mm D Scallop Cable Access_x000D_
6000mm W x 1530mm D x 730mm H ( Overall )_x000D_
1500mm W x 750mm D x 730mm H Per User_x000D_
60mm x 30mm Profile Leg Underframe In Black P/C_x000D_
30mm Cable Access Void In Between Double Sided Users - Infill Rail Avail. At An Additional Cost</t>
  </si>
  <si>
    <t>D-IPLD8P1575 NO/WS</t>
  </si>
  <si>
    <t>1500 x 750 Deluxe Prof 8P B2B - NO/WS</t>
  </si>
  <si>
    <t>Deluxe Rapid Infinity 8 Person Double Sided Workstation - No Screen_x000D_
Natural Oak Worksurface With 410mm W x 50mm D Scallop Cable Access_x000D_
6000mm W x 1530mm D x 730mm H ( Overall )_x000D_
1500mm W x 750mm D x 730mm H Per User_x000D_
60mm x 30mm Profile Leg Underframe In White P/C_x000D_
30mm Cable Access Void In Between Double Sided Users - Infill Rail Avail. At An Additional Cost</t>
  </si>
  <si>
    <t>D-IPLD8P1575 NW/BL</t>
  </si>
  <si>
    <t>1500 x 750 Deluxe Prof 8P B2B - NW/BL</t>
  </si>
  <si>
    <t>Deluxe Rapid Infinity 8 Person Double Sided Workstation - No Screen_x000D_
Natural White Worksurface With 410mm W x 50mm D Scallop Cable Access_x000D_
6000mm W x 1530mm D x 730mm H ( Overall )_x000D_
1500mm W x 750mm D x 730mm H Per User_x000D_
60mm x 30mm Profile Leg Underframe In Black P/C_x000D_
30mm Cable Access Void In Between Double Sided Users - Infill Rail Avail. At An Additional Cost</t>
  </si>
  <si>
    <t>D-IPLD8P1575 NW/WS</t>
  </si>
  <si>
    <t>1500 x 750 Deluxe Prof 8P B2B - NW/WS</t>
  </si>
  <si>
    <t>Deluxe Rapid Infinity 8 Person Double Sided Workstation - No Screen_x000D_
Natural White Worksurface With 410mm W x 50mm D Scallop Cable Access_x000D_
6000mm W x 1530mm D x 730mm H ( Overall )_x000D_
1500mm W x 750mm D x 730mm H Per User_x000D_
60mm x 30mm Profile Leg Underframe In White P/C_x000D_
30mm Cable Access Void In Between Double Sided Users - Infill Rail Avail. At An Additional Cost</t>
  </si>
  <si>
    <t>D-IPLD8P1875 NO/BL</t>
  </si>
  <si>
    <t>1800 x 750 Deluxe Prof 8P B2B - NO/BL</t>
  </si>
  <si>
    <t>Deluxe Rapid Infinity 8 Person Double Sided Workstation - No Screen_x000D_
Natural Oak Worksurface With 410mm W x 50mm D Scallop Cable Access_x000D_
7200mm W x 1530mm D x 730mm H ( Overall )_x000D_
1800mm W x 750mm D x 730mm H Per User_x000D_
60mm x 30mm Profile Leg Underframe In Black P/C_x000D_
30mm Cable Access Void In Between Double Sided Users - Infill Rail Avail. At An Additional Cost</t>
  </si>
  <si>
    <t>D-IPLD8P1875 NO/WS</t>
  </si>
  <si>
    <t>1800 x 750 Deluxe Prof 8P B2B - NO/WS</t>
  </si>
  <si>
    <t>Deluxe Rapid Infinity 8 Person Double Sided Workstation - No Screen_x000D_
Natural Oak Worksurface With 410mm W x 50mm D Scallop Cable Access_x000D_
7200mm W x 1530mm D x 730mm H ( Overall )_x000D_
1800mm W x 750mm D x 730mm H Per User_x000D_
60mm x 30mm Profile Leg Underframe In White P/C_x000D_
30mm Cable Access Void In Between Double Sided Users - Infill Rail Avail. At An Additional Cost</t>
  </si>
  <si>
    <t>D-IPLD8P1875 NW/BL</t>
  </si>
  <si>
    <t>1800 x 750 Deluxe Prof 8P B2B - NW/BL</t>
  </si>
  <si>
    <t>Deluxe Rapid Infinity 8 Person Double Sided Workstation - No Screen_x000D_
Natural White Worksurface With 410mm W x 50mm D Scallop Cable Access_x000D_
7200mm W x 1530mm D x 730mm H ( Overall )_x000D_
1800mm W x 750mm D x 730mm H Per User_x000D_
60mm x 30mm Profile Leg Underframe In Black P/C_x000D_
30mm Cable Access Void In Between Double Sided Users - Infill Rail Avail. At An Additional Cost</t>
  </si>
  <si>
    <t>D-IPLD8P1875 NW/WS</t>
  </si>
  <si>
    <t>1800 x 750 Deluxe Prof 8P B2B - NW/WS</t>
  </si>
  <si>
    <t>Deluxe Rapid Infinity 8 Person Double Sided Workstation - No Screen_x000D_
Natural White Worksurface With 410mm W x 50mm D Scallop Cable Access_x000D_
7200mm W x 1530mm D x 730mm H ( Overall )_x000D_
1800mm W x 750mm D x 730mm H Per User_x000D_
60mm x 30mm Profile Leg Underframe In White P/C_x000D_
30mm Cable Access Void In Between Double Sided Users - Infill Rail Avail. At An Additional Cost</t>
  </si>
  <si>
    <t>D-IPLDWS10P1275NO/BL</t>
  </si>
  <si>
    <t>Deluxe Rapid Infinity 10 Person Double Sided Workstation - With Screen_x000D_
Natural Oak Worksurface With 410mm W x 50mm D Scallop Cable Access_x000D_
6000mm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</si>
  <si>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D-IPLDWS10P1275NO/WS</t>
  </si>
  <si>
    <t>Deluxe Rapid Infinity 10 Person Double Sided Workstation - With Screen_x000D_
Brilliant White Worksurface With 410mm W x 50mm D Scallop Cable Access_x000D_
6000mm W x 1530mm D x 1200mm H ( Overall )_x000D_
1200mm W x 750mm D x 730mm H Per User_x000D_
60mm x 30mm Profile Leg Underframe In Black P/C_x000D_
495mm H x 30mm T Pinnable Privacy Screen Upholstered In Black Fabric With Matching White P/C Extrusion</t>
  </si>
  <si>
    <t>D-IPLDWS10P1275NW/BL</t>
  </si>
  <si>
    <t>Deluxe Rapid Infinity 10 Person Double Sided Workstation - With Screen_x000D_
Natural White Worksurface With 410mm W x 50mm D Scallop Cable Access_x000D_
6000mm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</si>
  <si>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D-IPLDWS10P1275NW/WS</t>
  </si>
  <si>
    <t>Deluxe Rapid Infinity 10 Person Double Sided Workstation - With Screen_x000D_
Natural White Worksurface With 410mm W x 50mm D Scallop Cable Access_x000D_
6000mm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</si>
  <si>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D-IPLDWS10P1575NO/BL</t>
  </si>
  <si>
    <t>Deluxe Rapid Infinity 10 Person Double Sided Workstation - With Screen_x000D_
Natural Oak Worksurface With 410mm W x 50mm D Scallop Cable Access_x000D_
7500mm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</si>
  <si>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D-IPLDWS10P1575NO/WS</t>
  </si>
  <si>
    <t>Deluxe Rapid Infinity 10 Person Double Sided Workstation - With Screen_x000D_
Brilliant White Worksurface With 410mm W x 50mm D Scallop Cable Access_x000D_
7500mm W x 1530mm D x 1200mm H ( Overall )_x000D_
1500mm W x 750mm D x 730mm H Per User_x000D_
60mm x 30mm Profile Leg Underframe In Black P/C_x000D_
495mm H x 30mm T Pinnable Privacy Screen Upholstered In Black Fabric With Matching White P/C Extrusion</t>
  </si>
  <si>
    <t>D-IPLDWS10P1575NW/BL</t>
  </si>
  <si>
    <t>Deluxe Rapid Infinity 10 Person Double Sided Workstation - With Screen_x000D_
Natural White Worksurface With 410mm W x 50mm D Scallop Cable Access_x000D_
7500mm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</si>
  <si>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D-IPLDWS10P1575NW/WS</t>
  </si>
  <si>
    <t>Deluxe Rapid Infinity 10 Person Double Sided Workstation - With Screen_x000D_
Natural White Worksurface With 410mm W x 50mm D Scallop Cable Access_x000D_
7500mm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</si>
  <si>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D-IPLDWS10P1875NO/BL</t>
  </si>
  <si>
    <t>Deluxe Rapid Infinity 10 Person Double Sided Workstation - With Screen_x000D_
Natural Oak Worksurface With 410mm W x 50mm D Scallop Cable Access_x000D_
9000mm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</si>
  <si>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D-IPLDWS10P1875NO/WS</t>
  </si>
  <si>
    <t>Deluxe Rapid Infinity 10 Person Double Sided Workstation - With Screen_x000D_
Brilliant White Worksurface With 410mm W x 50mm D Scallop Cable Access_x000D_
9000mm W x 1530mm D x 1200mm H ( Overall )_x000D_
1800mm W x 750mm D x 730mm H Per User_x000D_
60mm x 30mm Profile Leg Underframe In Black P/C_x000D_
495mm H x 30mm T Pinnable Privacy Screen Upholstered In Black Fabric With Matching White P/C Extrusion</t>
  </si>
  <si>
    <t>D-IPLDWS10P1875NW/BL</t>
  </si>
  <si>
    <t>Deluxe Rapid Infinity 10 Person Double Sided Workstation - With Screen_x000D_
Natural White Worksurface With 410mm W x 50mm D Scallop Cable Access_x000D_
9000mm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</si>
  <si>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D-IPLDWS10P1875NW/WS</t>
  </si>
  <si>
    <t>Deluxe Rapid Infinity 10 Person Double Sided Workstation - With Screen_x000D_
Natural White Worksurface With 410mm W x 50mm D Scallop Cable Access_x000D_
9000mm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</si>
  <si>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D-IPLDWS2P1275 NO/BL</t>
  </si>
  <si>
    <t>Deluxe Rapid Infinity 2 Person Double Sided Workstation - With Screen_x000D_
Natural Oak Worksurface With 410mm W x 50mm D Scallop Cable Access_x000D_
1200mm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</si>
  <si>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D-IPLDWS2P1275 NO/WS</t>
  </si>
  <si>
    <t>Deluxe Rapid Infinity 2 Person Double Sided Workstation - With Screen_x000D_
Natural Oak Worksurface With 410mm W x 50mm D Scallop Cable Access_x000D_
1200mm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</si>
  <si>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D-IPLDWS2P1275 NW/BL</t>
  </si>
  <si>
    <t>Deluxe Rapid Infinity 2 Person Double Sided Workstation - With Screen_x000D_
Natural White Worksurface With 410mm W x 50mm D Scallop Cable Access_x000D_
1200mm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</si>
  <si>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D-IPLDWS2P1275 NW/WS</t>
  </si>
  <si>
    <t>Deluxe Rapid Infinity 2 Person Double Sided Workstation - With Screen_x000D_
Natural White Worksurface With 410mm W x 50mm D Scallop Cable Access_x000D_
1200mm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</si>
  <si>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D-IPLDWS2P1575 NO/BL</t>
  </si>
  <si>
    <t>Deluxe Rapid Infinity 2 Person Double Sided Workstation - With Screen_x000D_
Natural Oak Worksurface With 410mm W x 50mm D Scallop Cable Access_x000D_
1500mm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</si>
  <si>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D-IPLDWS2P1575 NO/WS</t>
  </si>
  <si>
    <t>Deluxe Rapid Infinity 2 Person Double Sided Workstation - With Screen_x000D_
Natural Oak Worksurface With 410mm W x 50mm D Scallop Cable Access_x000D_
1500mm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</si>
  <si>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D-IPLDWS2P1575 NW/BL</t>
  </si>
  <si>
    <t>Deluxe Rapid Infinity 2 Person Double Sided Workstation - With Screen_x000D_
Natural White Worksurface With 410mm W x 50mm D Scallop Cable Access_x000D_
1500mm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</si>
  <si>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D-IPLDWS2P1575 NW/WS</t>
  </si>
  <si>
    <t>Deluxe Rapid Infinity 2 Person Double Sided Workstation - With Screen_x000D_
Natural White Worksurface With 410mm W x 50mm D Scallop Cable Access_x000D_
1500mm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</si>
  <si>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D-IPLDWS2P1875 NO/BL</t>
  </si>
  <si>
    <t>Deluxe Rapid Infinity 2 Person Double Sided Workstation - With Screen_x000D_
Natural Oak Worksurface With 410mm W x 50mm D Scallop Cable Access_x000D_
1800mm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</si>
  <si>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D-IPLDWS2P1875 NO/WS</t>
  </si>
  <si>
    <t>Deluxe Rapid Infinity 2 Person Double Sided Workstation - With Screen_x000D_
Natural Oak Worksurface With 410mm W x 50mm D Scallop Cable Access_x000D_
1800mm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</si>
  <si>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D-IPLDWS2P1875 NW/BL</t>
  </si>
  <si>
    <t>Deluxe Rapid Infinity 2 Person Double Sided Workstation - With Screen_x000D_
Natural White Worksurface With 410mm W x 50mm D Scallop Cable Access_x000D_
1800mm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</si>
  <si>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D-IPLDWS2P1875 NW/WS</t>
  </si>
  <si>
    <t>Deluxe Rapid Infinity 2 Person Double Sided Workstation - With Screen_x000D_
Natural White Worksurface With 410mm W x 50mm D Scallop Cable Access_x000D_
1800mm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</si>
  <si>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D-IPLDWS4P1275 NO/BL</t>
  </si>
  <si>
    <t>Deluxe Rapid Infinity 4 Person Double Sided Workstation - With Screen_x000D_
Natural Oak Worksurface With 410mm W x 50mm D Scallop Cable Access_x000D_
2400mm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</si>
  <si>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D-IPLDWS4P1275 NO/WS</t>
  </si>
  <si>
    <t>Deluxe Rapid Infinity 4 Person Double Sided Workstation - With Screen_x000D_
Natural Oak Worksurface With 410mm W x 50mm D Scallop Cable Access_x000D_
2400mm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</si>
  <si>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D-IPLDWS4P1275 NW/BL</t>
  </si>
  <si>
    <t>Deluxe Rapid Infinity 4 Person Double Sided Workstation - With Screen_x000D_
Natural White Worksurface With 410mm W x 50mm D Scallop Cable Access_x000D_
2400mm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</si>
  <si>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D-IPLDWS4P1275 NW/WS</t>
  </si>
  <si>
    <t>Deluxe Rapid Infinity 4 Person Double Sided Workstation - With Screen_x000D_
Natural White Worksurface With 410mm W x 50mm D Scallop Cable Access_x000D_
2400mm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</si>
  <si>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D-IPLDWS4P1575 NO/BL</t>
  </si>
  <si>
    <t>Deluxe Rapid Infinity 4 Person Double Sided Workstation - With Screen_x000D_
Natural Oak Worksurface With 410mm W x 50mm D Scallop Cable Access_x000D_
3000mm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</si>
  <si>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D-IPLDWS4P1575 NO/WS</t>
  </si>
  <si>
    <t>Deluxe Rapid Infinity 4 Person Double Sided Workstation - With Screen_x000D_
Natural Oak Worksurface With 410mm W x 50mm D Scallop Cable Access_x000D_
3000mm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</si>
  <si>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D-IPLDWS4P1575 NW/BL</t>
  </si>
  <si>
    <t>Deluxe Rapid Infinity 4 Person Double Sided Workstation - With Screen_x000D_
Natural White Worksurface With 410mm W x 50mm D Scallop Cable Access_x000D_
3000mm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</si>
  <si>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D-IPLDWS4P1575 NW/WS</t>
  </si>
  <si>
    <t>Deluxe Rapid Infinity 4 Person Double Sided Workstation - With Screen_x000D_
Natural White Worksurface With 410mm W x 50mm D Scallop Cable Access_x000D_
3000mm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</si>
  <si>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D-IPLDWS4P1875 NO/BL</t>
  </si>
  <si>
    <t>Deluxe Rapid Infinity 4 Person Double Sided Workstation - With Screen_x000D_
Natural Oak Worksurface With 410mm W x 50mm D Scallop Cable Access_x000D_
3600mm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</si>
  <si>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D-IPLDWS4P1875 NO/WS</t>
  </si>
  <si>
    <t>Deluxe Rapid Infinity 4 Person Double Sided Workstation - With Screen_x000D_
Natural Oak Worksurface With 410mm W x 50mm D Scallop Cable Access_x000D_
3600mm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</si>
  <si>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D-IPLDWS4P1875 NW/BL</t>
  </si>
  <si>
    <t>Deluxe Rapid Infinity 4 Person Double Sided Workstation - With Screen_x000D_
Natural White Worksurface With 410mm W x 50mm D Scallop Cable Access_x000D_
3600mm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</si>
  <si>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D-IPLDWS4P1875 NW/WS</t>
  </si>
  <si>
    <t>Deluxe Rapid Infinity 4 Person Double Sided Workstation - With Screen_x000D_
Natural White Worksurface With 410mm W x 50mm D Scallop Cable Access_x000D_
3600mm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</si>
  <si>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D-IPLDWS6P1275 NO/BL</t>
  </si>
  <si>
    <t>Deluxe Rapid Infinity 6 Person Double Sided Workstation - With Screen_x000D_
Natural Oak Worksurface With 410mm W x 50mm D Scallop Cable Access_x000D_
3600mm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</si>
  <si>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D-IPLDWS6P1275 NO/WS</t>
  </si>
  <si>
    <t>Deluxe Rapid Infinity 6 Person Double Sided Workstation - With Screen_x000D_
Natural Oak Worksurface With 410mm W x 50mm D Scallop Cable Access_x000D_
3600mm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</si>
  <si>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D-IPLDWS6P1275 NW/BL</t>
  </si>
  <si>
    <t>Deluxe Rapid Infinity 6 Person Double Sided Workstation - With Screen_x000D_
Natural White Worksurface With 410mm W x 50mm D Scallop Cable Access_x000D_
3600mm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</si>
  <si>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D-IPLDWS6P1275 NW/WS</t>
  </si>
  <si>
    <t>Deluxe Rapid Infinity 6 Person Double Sided Workstation - With Screen_x000D_
Natural White Worksurface With 410mm W x 50mm D Scallop Cable Access_x000D_
3600mm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</si>
  <si>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D-IPLDWS6P1575 NO/BL</t>
  </si>
  <si>
    <t>Deluxe Rapid Infinity 6 Person Double Sided Workstation - With Screen_x000D_
Natural Oak Worksurface With 410mm W x 50mm D Scallop Cable Access_x000D_
4500mm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</si>
  <si>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D-IPLDWS6P1575 NO/WS</t>
  </si>
  <si>
    <t>Deluxe Rapid Infinity 6 Person Double Sided Workstation - With Screen_x000D_
Brilliant White Worksurface With 410mm W x 50mm D Scallop Cable Access_x000D_
4500mm W x 1530mm D x 1200mm H ( Overall )_x000D_
1500mm W x 750mm D x 730mm H Per User_x000D_
60mm x 30mm Profile Leg Underframe In Black P/C_x000D_
495mm H x 30mm T Pinnable Privacy Screen Upholstered In Black Fabric With Matching White P/C Extrusion</t>
  </si>
  <si>
    <t>D-IPLDWS6P1575 NW/BL</t>
  </si>
  <si>
    <t>Deluxe Rapid Infinity 6 Person Double Sided Workstation - With Screen_x000D_
Natural White Worksurface With 410mm W x 50mm D Scallop Cable Access_x000D_
4500mm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</si>
  <si>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D-IPLDWS6P1575 NW/WS</t>
  </si>
  <si>
    <t>Deluxe Rapid Infinity 6 Person Double Sided Workstation - With Screen_x000D_
Natural White Worksurface With 410mm W x 50mm D Scallop Cable Access_x000D_
4500mm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</si>
  <si>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D-IPLDWS6P1875 NO/BL</t>
  </si>
  <si>
    <t>Deluxe Rapid Infinity 6 Person Double Sided Workstation - With Screen_x000D_
Natural Oak Worksurface With 410mm W x 50mm D Scallop Cable Access_x000D_
5400mm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</si>
  <si>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D-IPLDWS6P1875 NO/WS</t>
  </si>
  <si>
    <t>Deluxe Rapid Infinity 6 Person Double Sided Workstation - With Screen_x000D_
Natural Oak Worksurface With 410mm W x 50mm D Scallop Cable Access_x000D_
5400mm W x 1530mm D x 1200mm H ( Overall )_x000D_
1800mm W x 750mm D x 730mm H Per User_x000D_
60mm x 30mm Profile Leg Underframe In Black P/C_x000D_
495mm H x 30mm T Pinnable Privacy Screen Upholstered In Black Fabric With Matching White P/C Extrusion</t>
  </si>
  <si>
    <t>D-IPLDWS6P1875 NW/BL</t>
  </si>
  <si>
    <t>Deluxe Rapid Infinity 6 Person Double Sided Workstation - With Screen_x000D_
Natural White Worksurface With 410mm W x 50mm D Scallop Cable Access_x000D_
5400mm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</si>
  <si>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D-IPLDWS6P1875 NW/WS</t>
  </si>
  <si>
    <t>Deluxe Rapid Infinity 6 Person Double Sided Workstation - With Screen_x000D_
Natural White Worksurface With 410mm W x 50mm D Scallop Cable Access_x000D_
5400mm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</si>
  <si>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D-IPLDWS8P1275 NO/BL</t>
  </si>
  <si>
    <t>Deluxe Rapid Infinity 8 Person Double Sided Workstation - With Screen_x000D_
Natural Oak Worksurface With 410mm W x 50mm D Scallop Cable Access_x000D_
4800mm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</si>
  <si>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D-IPLDWS8P1275 NO/WS</t>
  </si>
  <si>
    <t>Deluxe Rapid Infinity 8 Person Double Sided Workstation - With Screen_x000D_
Brilliant White Worksurface With 410mm W x 50mm D Scallop Cable Access_x000D_
4800mm W x 1530mm D x 1200mm H ( Overall )_x000D_
1200mm W x 750mm D x 730mm H Per User_x000D_
60mm x 30mm Profile Leg Underframe In Black P/C_x000D_
495mm H x 30mm T Pinnable Privacy Screen Upholstered In Black Fabric With Matching White P/C Extrusion</t>
  </si>
  <si>
    <t>D-IPLDWS8P1275 NW/BL</t>
  </si>
  <si>
    <t>Deluxe Rapid Infinity 8 Person Double Sided Workstation - With Screen_x000D_
Natural White Worksurface With 410mm W x 50mm D Scallop Cable Access_x000D_
4800mm W x 1530mm D x 1200mm H ( Overall )_x000D_
1200mm W x 750mm D x 730mm H Per User_x000D_
60mm x 30mm Profile Leg Underframe In Black P/C_x000D_
495mm H x 30mm T Pinnable Privacy Screen Upholstered In Grey Fabric With Matching Black P/C Extrusion</t>
  </si>
  <si>
    <t>D-IPLDWS8P1275 NW/WS</t>
  </si>
  <si>
    <t>Deluxe Rapid Infinity 8 Person Double Sided Workstation - With Screen_x000D_
Natural White Worksurface With 410mm W x 50mm D Scallop Cable Access_x000D_
4800mm W x 1530mm D x 1200mm H ( Overall )_x000D_
1200mm W x 750mm D x 730mm H Per User_x000D_
60mm x 30mm Profile Leg Underframe In White P/C_x000D_
495mm H x 30mm T Pinnable Privacy Screen Upholstered In Black Fabric With Matching White P/C Extrusion</t>
  </si>
  <si>
    <t>D-IPLDWS8P1575 NO/BL</t>
  </si>
  <si>
    <t>Deluxe Rapid Infinity 8 Person Double Sided Workstation - With Screen_x000D_
Natural Oak Worksurface With 410mm W x 50mm D Scallop Cable Access_x000D_
6000mm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</si>
  <si>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D-IPLDWS8P1575 NO/WS</t>
  </si>
  <si>
    <t>Deluxe Rapid Infinity 8 Person Double Sided Workstation - With Screen_x000D_
Brilliant White Worksurface With 410mm W x 50mm D Scallop Cable Access_x000D_
6000mm W x 1530mm D x 1200mm H ( Overall )_x000D_
1500mm W x 750mm D x 730mm H Per User_x000D_
60mm x 30mm Profile Leg Underframe In Black P/C_x000D_
495mm H x 30mm T Pinnable Privacy Screen Upholstered In Black Fabric With Matching White P/C Extrusion</t>
  </si>
  <si>
    <t>D-IPLDWS8P1575 NW/BL</t>
  </si>
  <si>
    <t>Deluxe Rapid Infinity 8 Person Double Sided Workstation - With Screen_x000D_
Natural White Worksurface With 410mm W x 50mm D Scallop Cable Access_x000D_
6000mm W x 1530mm D x 1200mm H ( Overall )_x000D_
1500mm W x 750mm D x 730mm H Per User_x000D_
60mm x 30mm Profile Leg Underframe In Black P/C_x000D_
495mm H x 30mm T Pinnable Privacy Screen Upholstered In Grey Fabric With Matching Black P/C Extrusion</t>
  </si>
  <si>
    <t>D-IPLDWS8P1575 NW/WS</t>
  </si>
  <si>
    <t>Deluxe Rapid Infinity 8 Person Double Sided Workstation - With Screen_x000D_
Natural White Worksurface With 410mm W x 50mm D Scallop Cable Access_x000D_
6000mm W x 1530mm D x 1200mm H ( Overall )_x000D_
1500mm W x 750mm D x 730mm H Per User_x000D_
60mm x 30mm Profile Leg Underframe In White P/C_x000D_
495mm H x 30mm T Pinnable Privacy Screen Upholstered In Black Fabric With Matching White P/C Extrusion</t>
  </si>
  <si>
    <t>D-IPLDWS8P1875 NO/BL</t>
  </si>
  <si>
    <t>Deluxe Rapid Infinity 8 Person Double Sided Workstation - With Screen_x000D_
Natural Oak Worksurface With 410mm W x 50mm D Scallop Cable Access_x000D_
7200mm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</si>
  <si>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D-IPLDWS8P1875 NO/WS</t>
  </si>
  <si>
    <t>Deluxe Rapid Infinity 8 Person Double Sided Workstation - With Screen_x000D_
Brilliant White Worksurface With 410mm W x 50mm D Scallop Cable Access_x000D_
7200mm W x 1530mm D x 1200mm H ( Overall )_x000D_
1800mm W x 750mm D x 730mm H Per User_x000D_
60mm x 30mm Profile Leg Underframe In Black P/C_x000D_
495mm H x 30mm T Pinnable Privacy Screen Upholstered In Black Fabric With Matching White P/C Extrusion</t>
  </si>
  <si>
    <t>D-IPLDWS8P1875 NW/BL</t>
  </si>
  <si>
    <t>Deluxe Rapid Infinity 8 Person Double Sided Workstation - With Screen_x000D_
Natural White Worksurface With 410mm W x 50mm D Scallop Cable Access_x000D_
7200mm W x 1530mm D x 1200mm H ( Overall )_x000D_
1800mm W x 750mm D x 730mm H Per User_x000D_
60mm x 30mm Profile Leg Underframe In Black P/C_x000D_
495mm H x 30mm T Pinnable Privacy Screen Upholstered In Grey Fabric With Matching Black P/C Extrusion</t>
  </si>
  <si>
    <t>D-IPLDWS8P1875 NW/WS</t>
  </si>
  <si>
    <t>Deluxe Rapid Infinity 8 Person Double Sided Workstation - With Screen_x000D_
Natural White Worksurface With 410mm W x 50mm D Scallop Cable Access_x000D_
7200mm W x 1530mm D x 1200mm H ( Overall )_x000D_
1800mm W x 750mm D x 730mm H Per User_x000D_
60mm x 30mm Profile Leg Underframe In White P/C_x000D_
495mm H x 30mm T Pinnable Privacy Screen Upholstered In Black Fabric With Matching White P/C Extrusion</t>
  </si>
  <si>
    <t>D-IPLS1P1275 NO/BL</t>
  </si>
  <si>
    <t>1200 x 750 Deluxe Prof 1P - NO/BL</t>
  </si>
  <si>
    <t>Deluxe Rapid Infinity 1 Person Single Sided Workstation - No Screen_x000D_
Natural Oak Worksurface With 410mm W x 50mm D Scallop Cable Access_x000D_
1200mm W x 750mm D x 730mm H ( Overall )_x000D_
1200mm W x 750mm D x 730mm H Per User_x000D_
60mm x 30mm Profile Leg Underframe In Black P/C</t>
  </si>
  <si>
    <t>D-IPLS1P1275 NO/WS</t>
  </si>
  <si>
    <t>1200 x 750 Deluxe Prof 1P - NO/WS</t>
  </si>
  <si>
    <t>Deluxe Rapid Infinity 1 Person Single Sided Workstation - No Screen_x000D_
Natural Oak Worksurface With 410mm W x 50mm D Scallop Cable Access_x000D_
1200mm W x 750mm D x 730mm H ( Overall )_x000D_
1200mm W x 750mm D x 730mm H Per User_x000D_
60mm x 30mm Profile Leg Underframe In White P/C</t>
  </si>
  <si>
    <t>D-IPLS1P1275 NW/BL</t>
  </si>
  <si>
    <t>1200 x 750 Deluxe Prof 1P - NW/BL</t>
  </si>
  <si>
    <t>Deluxe Rapid Infinity 1 Person Single Sided Workstation - No Screen_x000D_
Natural White Worksurface With 410mm W x 50mm D Scallop Cable Access_x000D_
1200mm W x 750mm D x 730mm H ( Overall )_x000D_
1200mm W x 750mm D x 730mm H Per User_x000D_
60mm x 30mm Profile Leg Underframe In Black P/C</t>
  </si>
  <si>
    <t>D-IPLS1P1275 NW/WS</t>
  </si>
  <si>
    <t>1200 x 750 Deluxe Prof 1P - NW/WS</t>
  </si>
  <si>
    <t>Deluxe Rapid Infinity 1 Person Single Sided Workstation - No Screen_x000D_
Natural White Worksurface With 410mm W x 50mm D Scallop Cable Access_x000D_
1200mm W x 750mm D x 730mm H ( Overall )_x000D_
1200mm W x 750mm D x 730mm H Per User_x000D_
60mm x 30mm Profile Leg Underframe In White P/C</t>
  </si>
  <si>
    <t>D-IPLS1P1575 NO/BL</t>
  </si>
  <si>
    <t>1500 x 750 Deluxe Prof 1P - NO/BL</t>
  </si>
  <si>
    <t>Deluxe Rapid Infinity 1 Person Single Sided Workstation - No Screen_x000D_
Natural Oak Worksurface With 410mm W x 50mm D Scallop Cable Access_x000D_
1500mm W x 750mm D x 730mm H ( Overall )_x000D_
1500mm W x 750mm D x 730mm H Per User_x000D_
60mm x 30mm Profile Leg Underframe In Black P/C</t>
  </si>
  <si>
    <t>D-IPLS1P1575 NO/WS</t>
  </si>
  <si>
    <t>1500 x 750 Deluxe Prof 1P - NO/WS</t>
  </si>
  <si>
    <t>Deluxe Rapid Infinity 1 Person Single Sided Workstation - No Screen_x000D_
Natural Oak Worksurface With 410mm W x 50mm D Scallop Cable Access_x000D_
1500mm W x 750mm D x 730mm H ( Overall )_x000D_
1500mm W x 750mm D x 730mm H Per User_x000D_
60mm x 30mm Profile Leg Underframe In White P/C</t>
  </si>
  <si>
    <t>D-IPLS1P1575 NW/BL</t>
  </si>
  <si>
    <t>1500 x 750 Deluxe Prof 1P - NW/BL</t>
  </si>
  <si>
    <t>Deluxe Rapid Infinity 1 Person Single Sided Workstation - No Screen_x000D_
Natural White Worksurface With 410mm W x 50mm D Scallop Cable Access_x000D_
1500mm W x 750mm D x 730mm H ( Overall )_x000D_
1500mm W x 750mm D x 730mm H Per User_x000D_
60mm x 30mm Profile Leg Underframe In Black P/C</t>
  </si>
  <si>
    <t>D-IPLS1P1575 NW/WS</t>
  </si>
  <si>
    <t>1500 x 750 Deluxe Prof 1P - NW/WS</t>
  </si>
  <si>
    <t>Deluxe Rapid Infinity 1 Person Single Sided Workstation - No Screen_x000D_
Natural White Worksurface With 410mm W x 50mm D Scallop Cable Access_x000D_
1500mm W x 750mm D x 730mm H ( Overall )_x000D_
1500mm W x 750mm D x 730mm H Per User_x000D_
60mm x 30mm Profile Leg Underframe In White P/C</t>
  </si>
  <si>
    <t>D-IPLS1P1875 NO/BL</t>
  </si>
  <si>
    <t>1800 x 750 Deluxe Prof 1P - NO/BL</t>
  </si>
  <si>
    <t>Deluxe Rapid Infinity 1 Person Single Sided Workstation - No Screen_x000D_
Natural Oak Worksurface With 410mm W x 50mm D Scallop Cable Access_x000D_
1800mm W x 750mm D x 730mm H ( Overall )_x000D_
1800mm W x 750mm D x 730mm H Per User_x000D_
60mm x 30mm Profile Leg Underframe In Black P/C</t>
  </si>
  <si>
    <t>D-IPLS1P1875 NO/WS</t>
  </si>
  <si>
    <t>1800 x 750 Deluxe Prof 1P - NO/WS</t>
  </si>
  <si>
    <t>Deluxe Rapid Infinity 1 Person Single Sided Workstation - No Screen_x000D_
Natural Oak Worksurface With 410mm W x 50mm D Scallop Cable Access_x000D_
1800mm W x 750mm D x 730mm H ( Overall )_x000D_
1800mm W x 750mm D x 730mm H Per User_x000D_
60mm x 30mm Profile Leg Underframe In White P/C</t>
  </si>
  <si>
    <t>D-IPLS1P1875 NW/BL</t>
  </si>
  <si>
    <t>Deluxe Rapid Infinity 1 Person Single Sided Workstation - No Screen_x000D_
Natural White Worksurface With 410mm W x 50mm D Scallop Cable Access_x000D_
1800mm W x 750mm D x 730mm H ( Overall )_x000D_
1800mm W x 750mm D x 730mm H Per User_x000D_
60mm x 30mm Profile Leg Underframe In Black P/C</t>
  </si>
  <si>
    <t>D-IPLS1P1875 NW/WS</t>
  </si>
  <si>
    <t>1800 x 750 Deluxe Prof 1P - NW/WS</t>
  </si>
  <si>
    <t>Deluxe Rapid Infinity 1 Person Single Sided Workstation - No Screen_x000D_
Natural White Worksurface With 410mm W x 50mm D Scallop Cable Access_x000D_
1800mm W x 750mm D x 730mm H ( Overall )_x000D_
1800mm W x 750mm D x 730mm H Per User_x000D_
60mm x 30mm Profile Leg Underframe In White P/C</t>
  </si>
  <si>
    <t>D-IPLS2P1275 NO/BL</t>
  </si>
  <si>
    <t>1200 x 750 Deluxe Prof 2P - NO/BL</t>
  </si>
  <si>
    <t>Deluxe Rapid Infinity 2 Person Single Sided Workstation - No Screen_x000D_
Natural Oak Worksurface With 410mm W x 50mm D Scallop Cable Access_x000D_
2400mm W x 750mm D x 730mm H ( Overall )_x000D_
1200mm W x 750mm D x 730mm H Per User_x000D_
60mm x 30mm Profile Leg Underframe In Black P/C</t>
  </si>
  <si>
    <t>D-IPLS2P1275 NO/WS</t>
  </si>
  <si>
    <t>1200 x 750 Deluxe Prof 2P - NO/WS</t>
  </si>
  <si>
    <t>Deluxe Rapid Infinity 2 Person Single Sided Workstation - No Screen_x000D_
Natural Oak Worksurface With 410mm W x 50mm D Scallop Cable Access_x000D_
2400mm W x 750mm D x 730mm H ( Overall )_x000D_
1200mm W x 750mm D x 730mm H Per User_x000D_
60mm x 30mm Profile Leg Underframe In White P/C</t>
  </si>
  <si>
    <t>D-IPLS2P1275 NW/BL</t>
  </si>
  <si>
    <t>1200 x 750 Deluxe Prof 2P - NW/BL</t>
  </si>
  <si>
    <t>Deluxe Rapid Infinity 2 Person Single Sided Workstation - No Screen_x000D_
Natural White Worksurface With 410mm W x 50mm D Scallop Cable Access_x000D_
2400mm W x 750mm D x 730mm H ( Overall )_x000D_
1200mm W x 750mm D x 730mm H Per User_x000D_
60mm x 30mm Profile Leg Underframe In Black P/C</t>
  </si>
  <si>
    <t>D-IPLS2P1275 NW/WS</t>
  </si>
  <si>
    <t>1200 x 750 Deluxe Prof 2P - NW/WS</t>
  </si>
  <si>
    <t>Deluxe Rapid Infinity 2 Person Single Sided Workstation - No Screen_x000D_
Natural White Worksurface With 410mm W x 50mm D Scallop Cable Access_x000D_
2400mm W x 750mm D x 730mm H ( Overall )_x000D_
1200mm W x 750mm D x 730mm H Per User_x000D_
60mm x 30mm Profile Leg Underframe In White P/C</t>
  </si>
  <si>
    <t>D-IPLS2P1575 NO/BL</t>
  </si>
  <si>
    <t>1500 x 750 Deluxe Prof 2P - NO/BL</t>
  </si>
  <si>
    <t>Deluxe Rapid Infinity 2 Person Single Sided Workstation - No Screen_x000D_
Natural Oak Worksurface With 410mm W x 50mm D Scallop Cable Access_x000D_
3000mm W x 750mm D x 730mm H ( Overall )_x000D_
1500mm W x 750mm D x 730mm H Per User_x000D_
60mm x 30mm Profile Leg Underframe In Black P/C</t>
  </si>
  <si>
    <t>D-IPLS2P1575 NO/WS</t>
  </si>
  <si>
    <t>1500 x 750 Deluxe Prof 2P - NO/WS</t>
  </si>
  <si>
    <t>Deluxe Rapid Infinity 2 Person Single Sided Workstation - No Screen_x000D_
Natural Oak Worksurface With 410mm W x 50mm D Scallop Cable Access_x000D_
3000mm W x 750mm D x 730mm H ( Overall )_x000D_
1500mm W x 750mm D x 730mm H Per User_x000D_
60mm x 30mm Profile Leg Underframe In White P/C</t>
  </si>
  <si>
    <t>D-IPLS2P1575 NW/BL</t>
  </si>
  <si>
    <t>1500 x 750 Deluxe Prof 2P - NW/BL</t>
  </si>
  <si>
    <t>Deluxe Rapid Infinity 2 Person Single Sided Workstation - No Screen_x000D_
Natural White Worksurface With 410mm W x 50mm D Scallop Cable Access_x000D_
3000mm W x 750mm D x 730mm H ( Overall )_x000D_
1500mm W x 750mm D x 730mm H Per User_x000D_
60mm x 30mm Profile Leg Underframe In Black P/C</t>
  </si>
  <si>
    <t>D-IPLS2P1575 NW/WS</t>
  </si>
  <si>
    <t>1500 x 750 Deluxe Prof 2P - NW/WS</t>
  </si>
  <si>
    <t>Deluxe Rapid Infinity 2 Person Single Sided Workstation - No Screen_x000D_
Natural White Worksurface With 410mm W x 50mm D Scallop Cable Access_x000D_
3000mm W x 750mm D x 730mm H ( Overall )_x000D_
1500mm W x 750mm D x 730mm H Per User_x000D_
60mm x 30mm Profile Leg Underframe In White P/C</t>
  </si>
  <si>
    <t>D-IPLS2P1875 NO/BL</t>
  </si>
  <si>
    <t>1800 x 750 Deluxe Prof 2P - NO/BL</t>
  </si>
  <si>
    <t>Deluxe Rapid Infinity 2 Person Single Sided Workstation - No Screen_x000D_
Natural Oak Worksurface With 410mm W x 50mm D Scallop Cable Access_x000D_
3600mm W x 750mm D x 730mm H ( Overall )_x000D_
1800mm W x 750mm D x 730mm H Per User_x000D_
60mm x 30mm Profile Leg Underframe In Black P/C</t>
  </si>
  <si>
    <t>D-IPLS2P1875 NO/WS</t>
  </si>
  <si>
    <t>1800 x 750 Deluxe Prof 2P - NO/WS</t>
  </si>
  <si>
    <t>Deluxe Rapid Infinity 2 Person Single Sided Workstation - No Screen_x000D_
Natural Oak Worksurface With 410mm W x 50mm D Scallop Cable Access_x000D_
3600mm W x 750mm D x 730mm H ( Overall )_x000D_
1800mm W x 750mm D x 730mm H Per User_x000D_
60mm x 30mm Profile Leg Underframe In White P/C</t>
  </si>
  <si>
    <t>D-IPLS2P1875 NW/BL</t>
  </si>
  <si>
    <t>1800 x 750 Deluxe Prof 2P - NW/BL</t>
  </si>
  <si>
    <t>Deluxe Rapid Infinity 2 Person Single Sided Workstation - No Screen_x000D_
Natural White Worksurface With 410mm W x 50mm D Scallop Cable Access_x000D_
3600mm W x 750mm D x 730mm H ( Overall )_x000D_
1800mm W x 750mm D x 730mm H Per User_x000D_
60mm x 30mm Profile Leg Underframe In Black P/C</t>
  </si>
  <si>
    <t>D-IPLS2P1875 NW/WS</t>
  </si>
  <si>
    <t>1800 x 750 Deluxe Prof 2P - NW/WS</t>
  </si>
  <si>
    <t>Deluxe Rapid Infinity 2 Person Single Sided Workstation - No Screen_x000D_
Natural White Worksurface With 410mm W x 50mm D Scallop Cable Access_x000D_
3600mm W x 750mm D x 730mm H ( Overall )_x000D_
1800mm W x 750mm D x 730mm H Per User_x000D_
60mm x 30mm Profile Leg Underframe In White P/C</t>
  </si>
  <si>
    <t>D-IPLS3P1275 NO/BL</t>
  </si>
  <si>
    <t>1200 x 750 Deluxe Prof 3P - NO/BL</t>
  </si>
  <si>
    <t>Deluxe Rapid Infinity 3 Person Single Sided Workstation - No Screen_x000D_
Natural Oak Worksurface With 410mm W x 50mm D Scallop Cable Access_x000D_
3600mm W x 750mm D x 730mm H ( Overall )_x000D_
1200mm W x 750mm D x 730mm H Per User_x000D_
60mm x 30mm Profile Leg Underframe In Black P/C</t>
  </si>
  <si>
    <t>D-IPLS3P1275 NO/WS</t>
  </si>
  <si>
    <t>1200 x 750 Deluxe Prof 3P - NO/WS</t>
  </si>
  <si>
    <t>Deluxe Rapid Infinity 3 Person Single Sided Workstation - No Screen_x000D_
Natural Oak Worksurface With 410mm W x 50mm D Scallop Cable Access_x000D_
3600mm W x 750mm D x 730mm H ( Overall )_x000D_
1200mm W x 750mm D x 730mm H Per User_x000D_
60mm x 30mm Profile Leg Underframe In White P/C</t>
  </si>
  <si>
    <t>D-IPLS3P1275 NW/BL</t>
  </si>
  <si>
    <t>1200 x 750 Deluxe Prof 3P - NW/BL</t>
  </si>
  <si>
    <t>Deluxe Rapid Infinity 3 Person Single Sided Workstation - No Screen_x000D_
Natural White Worksurface With 410mm W x 50mm D Scallop Cable Access_x000D_
3600mm W x 750mm D x 730mm H ( Overall )_x000D_
1200mm W x 750mm D x 730mm H Per User_x000D_
60mm x 30mm Profile Leg Underframe In Black P/C</t>
  </si>
  <si>
    <t>D-IPLS3P1275 NW/WS</t>
  </si>
  <si>
    <t>1200 x 750 Deluxe Prof 3P - NW/WS</t>
  </si>
  <si>
    <t>Deluxe Rapid Infinity 3 Person Single Sided Workstation - No Screen_x000D_
Natural White Worksurface With 410mm W x 50mm D Scallop Cable Access_x000D_
3600mm W x 750mm D x 730mm H ( Overall )_x000D_
1200mm W x 750mm D x 730mm H Per User_x000D_
60mm x 30mm Profile Leg Underframe In White P/C</t>
  </si>
  <si>
    <t>D-IPLS3P1575 NO/BL</t>
  </si>
  <si>
    <t>1500 x 750 Deluxe Prof 3P - NO/BL</t>
  </si>
  <si>
    <t>Deluxe Rapid Infinity 3 Person Single Sided Workstation - No Screen_x000D_
Natural Oak Worksurface With 410mm W x 50mm D Scallop Cable Access_x000D_
4500mm W x 750mm D x 730mm H ( Overall )_x000D_
1500mm W x 750mm D x 730mm H Per User_x000D_
60mm x 30mm Profile Leg Underframe In Black P/C</t>
  </si>
  <si>
    <t>D-IPLS3P1575 NO/WS</t>
  </si>
  <si>
    <t>1500 x 750 Deluxe Prof 3P - NO/WS</t>
  </si>
  <si>
    <t>Deluxe Rapid Infinity 3 Person Single Sided Workstation - No Screen_x000D_
Natural Oak Worksurface With 410mm W x 50mm D Scallop Cable Access_x000D_
4500mm W x 750mm D x 730mm H ( Overall )_x000D_
1500mm W x 750mm D x 730mm H Per User_x000D_
60mm x 30mm Profile Leg Underframe In White P/C</t>
  </si>
  <si>
    <t>D-IPLS3P1575 NW/BL</t>
  </si>
  <si>
    <t>1500 x 750 Deluxe Prof 3P - NW/BL</t>
  </si>
  <si>
    <t>Deluxe Rapid Infinity 3 Person Single Sided Workstation - No Screen_x000D_
Natural White Worksurface With 410mm W x 50mm D Scallop Cable Access_x000D_
4500mm W x 750mm D x 730mm H ( Overall )_x000D_
1500mm W x 750mm D x 730mm H Per User_x000D_
60mm x 30mm Profile Leg Underframe In Black P/C</t>
  </si>
  <si>
    <t>D-IPLS3P1575 NW/WS</t>
  </si>
  <si>
    <t>1500 x 750 Deluxe Prof 3P - NW/WS</t>
  </si>
  <si>
    <t>Deluxe Rapid Infinity 3 Person Single Sided Workstation - No Screen_x000D_
Natural White Worksurface With 410mm W x 50mm D Scallop Cable Access_x000D_
4500mm W x 750mm D x 730mm H ( Overall )_x000D_
1500mm W x 750mm D x 730mm H Per User_x000D_
60mm x 30mm Profile Leg Underframe In White P/C</t>
  </si>
  <si>
    <t>D-IPLS3P1875 NO/BL</t>
  </si>
  <si>
    <t>1800 x 750 Deluxe Prof 3P - NO/BL</t>
  </si>
  <si>
    <t>Deluxe Rapid Infinity 3 Person Single Sided Workstation - No Screen_x000D_
Natural Oak Worksurface With 410mm W x 50mm D Scallop Cable Access_x000D_
5400mm W x 750mm D x 730mm H ( Overall )_x000D_
1800mm W x 750mm D x 730mm H Per User_x000D_
60mm x 30mm Profile Leg Underframe In Black P/C</t>
  </si>
  <si>
    <t>D-IPLS3P1875 NO/WS</t>
  </si>
  <si>
    <t>1800 x 750 Deluxe Prof 3P - NO/WS</t>
  </si>
  <si>
    <t>Deluxe Rapid Infinity 3 Person Single Sided Workstation - No Screen_x000D_
Natural Oak Worksurface With 410mm W x 50mm D Scallop Cable Access_x000D_
5400mm W x 750mm D x 730mm H ( Overall )_x000D_
1800mm W x 750mm D x 730mm H Per User_x000D_
60mm x 30mm Profile Leg Underframe In White P/C</t>
  </si>
  <si>
    <t>D-IPLS3P1875 NW/BL</t>
  </si>
  <si>
    <t>1800 x 750 Deluxe Prof 3P - NW/BL</t>
  </si>
  <si>
    <t>Deluxe Rapid Infinity 3 Person Single Sided Workstation - No Screen_x000D_
Natural White Worksurface With 410mm W x 50mm D Scallop Cable Access_x000D_
5400mm W x 750mm D x 730mm H ( Overall )_x000D_
1800mm W x 750mm D x 730mm H Per User_x000D_
60mm x 30mm Profile Leg Underframe In Black P/C</t>
  </si>
  <si>
    <t>D-IPLS3P1875 NW/WS</t>
  </si>
  <si>
    <t>1800 x 750 Deluxe Prof 3P - NW/WS</t>
  </si>
  <si>
    <t>Deluxe Rapid Infinity 3 Person Single Sided Workstation - No Screen_x000D_
Natural White Worksurface With 410mm W x 50mm D Scallop Cable Access_x000D_
5400mm W x 750mm D x 730mm H ( Overall )_x000D_
1800mm W x 750mm D x 730mm H Per User_x000D_
60mm x 30mm Profile Leg Underframe In White P/C</t>
  </si>
  <si>
    <t>Deluxe Rapid Infinity 4 Person Single Sided Workstation - No Screen_x000D_
Natural Oak Worksurface With 410mm W x 50mm D Scallop Cable Access_x000D_
4800mm W x 750mm D x 730mm H ( Overall )_x000D_
1200mm W x 750mm D x 730mm H Per User_x000D_
60mm x 30mm Profile Leg Underframe In Black P/C</t>
  </si>
  <si>
    <t>D-IPLS4P1275 NO/BL</t>
  </si>
  <si>
    <t>1200 x 750 Deluxe Prof 4P - NO/BL</t>
  </si>
  <si>
    <t>D-IPLS4P1275 NO/WS</t>
  </si>
  <si>
    <t>1200 x 750 Deluxe Prof 4P - NO/WS</t>
  </si>
  <si>
    <t>Deluxe Rapid Infinity 4 Person Single Sided Workstation - No Screen_x000D_
Natural Oak Worksurface With 410mm W x 50mm D Scallop Cable Access_x000D_
4800mm W x 750mm D x 730mm H ( Overall )_x000D_
1200mm W x 750mm D x 730mm H Per User_x000D_
60mm x 30mm Profile Leg Underframe In White P/C</t>
  </si>
  <si>
    <t>D-IPLS4P1275 NW/BL</t>
  </si>
  <si>
    <t>1200 x 750 Deluxe Prof 4P - NW/BL</t>
  </si>
  <si>
    <t>Deluxe Rapid Infinity 4 Person Single Sided Workstation - No Screen_x000D_
Natural White Worksurface With 410mm W x 50mm D Scallop Cable Access_x000D_
4800mm W x 750mm D x 730mm H ( Overall )_x000D_
1200mm W x 750mm D x 730mm H Per User_x000D_
60mm x 30mm Profile Leg Underframe In Black P/C</t>
  </si>
  <si>
    <t>D-IPLS4P1275 NW/WS</t>
  </si>
  <si>
    <t>1200 x 750 Deluxe Prof 4P - NW/WS</t>
  </si>
  <si>
    <t>Deluxe Rapid Infinity 4 Person Single Sided Workstation - No Screen_x000D_
Natural Oak Worksurface With 410mm W x 50mm D Scallop Cable Access_x000D_
6000mm W x 750mm D x 730mm H ( Overall )_x000D_
1500mm W x 750mm D x 730mm H Per User_x000D_
60mm x 30mm Profile Leg Underframe In Black P/C</t>
  </si>
  <si>
    <t>D-IPLS4P1575 NO/BL</t>
  </si>
  <si>
    <t>1500 x 750 Deluxe Prof 4P - NO/BL</t>
  </si>
  <si>
    <t>D-IPLS4P1575 NO/WS</t>
  </si>
  <si>
    <t>1500 x 750 Deluxe Prof 4P - NO/WS</t>
  </si>
  <si>
    <t>Deluxe Rapid Infinity 4 Person Single Sided Workstation - No Screen_x000D_
Natural Oak Worksurface With 410mm W x 50mm D Scallop Cable Access_x000D_
6000mm W x 750mm D x 730mm H ( Overall )_x000D_
1500mm W x 750mm D x 730mm H Per User_x000D_
60mm x 30mm Profile Leg Underframe In White P/C</t>
  </si>
  <si>
    <t>D-IPLS4P1575 NW/BL</t>
  </si>
  <si>
    <t>1500 x 750 Deluxe Prof 4P - NW/BL</t>
  </si>
  <si>
    <t>Deluxe Rapid Infinity 4 Person Single Sided Workstation - No Screen_x000D_
Natural White Worksurface With 410mm W x 50mm D Scallop Cable Access_x000D_
6000mm W x 750mm D x 730mm H ( Overall )_x000D_
1500mm W x 750mm D x 730mm H Per User_x000D_
60mm x 30mm Profile Leg Underframe In Black P/C</t>
  </si>
  <si>
    <t>D-IPLS4P1575 NW/WS</t>
  </si>
  <si>
    <t>1500 x 750 Deluxe Prof 4P - NW/WS</t>
  </si>
  <si>
    <t>Deluxe Rapid Infinity 4 Person Single Sided Workstation - No Screen_x000D_
Natural Oak Worksurface With 410mm W x 50mm D Scallop Cable Access_x000D_
7200mm W x 750mm D x 730mm H ( Overall )_x000D_
1800mm W x 750mm D x 730mm H Per User_x000D_
60mm x 30mm Profile Leg Underframe In Black P/C</t>
  </si>
  <si>
    <t>D-IPLS4P1875 NO/BL</t>
  </si>
  <si>
    <t>1800 x 750 Deluxe Prof 4P - NO/BL</t>
  </si>
  <si>
    <t>D-IPLS4P1875 NO/WS</t>
  </si>
  <si>
    <t>1800 x 750 Deluxe Prof 4P - NO/WS</t>
  </si>
  <si>
    <t>Deluxe Rapid Infinity 4 Person Single Sided Workstation - No Screen_x000D_
Natural Oak Worksurface With 410mm W x 50mm D Scallop Cable Access_x000D_
7200mm W x 750mm D x 730mm H ( Overall )_x000D_
1800mm W x 750mm D x 730mm H Per User_x000D_
60mm x 30mm Profile Leg Underframe In White P/C</t>
  </si>
  <si>
    <t>D-IPLS4P1875 NW/BL</t>
  </si>
  <si>
    <t>1800 x 750 Deluxe Prof 4P - NW/BL</t>
  </si>
  <si>
    <t>Deluxe Rapid Infinity 4 Person Single Sided Workstation - No Screen_x000D_
Natural White Worksurface With 410mm W x 50mm D Scallop Cable Access_x000D_
7200mm W x 750mm D x 730mm H ( Overall )_x000D_
1800mm W x 750mm D x 730mm H Per User_x000D_
60mm x 30mm Profile Leg Underframe In Black P/C</t>
  </si>
  <si>
    <t>D-IPLS4P1875 NW/WS</t>
  </si>
  <si>
    <t>1800 x 750 Deluxe Prof 4P - NW/WS</t>
  </si>
  <si>
    <t>Deluxe Rapid Infinity 5 Person Single Sided Workstation - No Screen_x000D_
Natural Oak Worksurface With 410mm W x 50mm D Scallop Cable Access_x000D_
6000mm W x 750mm D x 730mm H ( Overall )_x000D_
1200mm W x 750mm D x 730mm H Per User_x000D_
60mm x 30mm Profile Leg Underframe In Black P/C</t>
  </si>
  <si>
    <t>D-IPLS5P1275 NO/BL</t>
  </si>
  <si>
    <t>1200 x 750 Deluxe Prof 5P - NO/BL</t>
  </si>
  <si>
    <t>D-IPLS5P1275 NO/WS</t>
  </si>
  <si>
    <t>1200 x 750 Deluxe Prof 5P - NO/WS</t>
  </si>
  <si>
    <t>Deluxe Rapid Infinity 5 Person Single Sided Workstation - No Screen_x000D_
Natural Oak Worksurface With 410mm W x 50mm D Scallop Cable Access_x000D_
6000mm W x 750mm D x 730mm H ( Overall )_x000D_
1200mm W x 750mm D x 730mm H Per User_x000D_
60mm x 30mm Profile Leg Underframe In White P/C</t>
  </si>
  <si>
    <t>D-IPLS5P1275 NW/BL</t>
  </si>
  <si>
    <t>1200 x 750 Deluxe Prof 5P - NW/BL</t>
  </si>
  <si>
    <t>Deluxe Rapid Infinity 5 Person Single Sided Workstation - No Screen_x000D_
Natural White Worksurface With 410mm W x 50mm D Scallop Cable Access_x000D_
6000mm W x 750mm D x 730mm H ( Overall )_x000D_
1200mm W x 750mm D x 730mm H Per User_x000D_
60mm x 30mm Profile Leg Underframe In Black P/C</t>
  </si>
  <si>
    <t>D-IPLS5P1275 NW/WS</t>
  </si>
  <si>
    <t>1200 x 750 Deluxe Prof 5P - NW/WS</t>
  </si>
  <si>
    <t>Deluxe Rapid Infinity 5 Person Single Sided Workstation - No Screen_x000D_
Brilliant White Worksurface With 410mm W x 50mm D Scallop Cable Access_x000D_
7500mm W x 750mm D x 730mm H ( Overall )_x000D_
1500mm W x 750mm D x 730mm H Per User_x000D_
60mm x 30mm Profile Leg Underframe In Black P/C</t>
  </si>
  <si>
    <t>Deluxe Rapid Infinity 5 Person Single Sided Workstation - No Screen_x000D_
Natural Oak Worksurface With 410mm W x 50mm D Scallop Cable Access_x000D_
7500mm W x 750mm D x 730mm H ( Overall )_x000D_
1500mm W x 750mm D x 730mm H Per User_x000D_
60mm x 30mm Profile Leg Underframe In Black P/C</t>
  </si>
  <si>
    <t>D-IPLS5P1575 NO/BL</t>
  </si>
  <si>
    <t>1500 x 750 Deluxe Prof 5P - NO/BL</t>
  </si>
  <si>
    <t>D-IPLS5P1575 NO/WS</t>
  </si>
  <si>
    <t>1500 x 750 Deluxe Prof 5P - NO/WS</t>
  </si>
  <si>
    <t>D-IPLS5P1575 NW/BL</t>
  </si>
  <si>
    <t>1500 x 750 Deluxe Prof 5P - NW/BL</t>
  </si>
  <si>
    <t>Deluxe Rapid Infinity 5 Person Single Sided Workstation - No Screen_x000D_
Natural White Worksurface With 410mm W x 50mm D Scallop Cable Access_x000D_
7500mm W x 750mm D x 730mm H ( Overall )_x000D_
1500mm W x 750mm D x 730mm H Per User_x000D_
60mm x 30mm Profile Leg Underframe In Black P/C</t>
  </si>
  <si>
    <t>D-IPLS5P1575 NW/WS</t>
  </si>
  <si>
    <t>1500 x 750 Deluxe Prof 5P - NW/WS</t>
  </si>
  <si>
    <t>Deluxe Rapid Infinity 5 Person Single Sided Workstation - No Screen_x000D_
Brilliant White Worksurface With 410mm W x 50mm D Scallop Cable Access_x000D_
9000mm W x 750mm D x 730mm H ( Overall )_x000D_
1800mm W x 750mm D x 730mm H Per User_x000D_
60mm x 30mm Profile Leg Underframe In Black P/C</t>
  </si>
  <si>
    <t>Deluxe Rapid Infinity 5 Person Single Sided Workstation - No Screen_x000D_
Natural Oak Worksurface With 410mm W x 50mm D Scallop Cable Access_x000D_
9000mm W x 750mm D x 730mm H ( Overall )_x000D_
1800mm W x 750mm D x 730mm H Per User_x000D_
60mm x 30mm Profile Leg Underframe In Black P/C</t>
  </si>
  <si>
    <t>D-IPLS5P1875 NO/BL</t>
  </si>
  <si>
    <t>1800 x 750 Deluxe Prof 5P - NO/BL</t>
  </si>
  <si>
    <t>D-IPLS5P1875 NO/WS</t>
  </si>
  <si>
    <t>1800 x 750 Deluxe Prof 5P - NO/WS</t>
  </si>
  <si>
    <t>D-IPLS5P1875 NW/BL</t>
  </si>
  <si>
    <t>1800 x 750 Deluxe Prof 5P - NW/BL</t>
  </si>
  <si>
    <t>Deluxe Rapid Infinity 5 Person Single Sided Workstation - No Screen_x000D_
Natural White Worksurface With 410mm W x 50mm D Scallop Cable Access_x000D_
9000mm W x 750mm D x 730mm H ( Overall )_x000D_
1800mm W x 750mm D x 730mm H Per User_x000D_
60mm x 30mm Profile Leg Underframe In Black P/C</t>
  </si>
  <si>
    <t>D-IPLS5P1875 NW/WS</t>
  </si>
  <si>
    <t>1800 x 750 Deluxe Prof 5P - NW/WS</t>
  </si>
  <si>
    <t>D-IPLSWS1P1275 NO/BL</t>
  </si>
  <si>
    <t>Deluxe Rapid Infinity 1 Person Single Sided Workstation - With Screen_x000D_
Natural Oak Worksurface With 410mm W x 50mm D Scallop Cable Access_x000D_
1200mm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</si>
  <si>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D-IPLSWS1P1275 NO/WS</t>
  </si>
  <si>
    <t>Deluxe Rapid Infinity 1 Person Single Sided Workstation - With Screen_x000D_
Natural Oak Worksurface With 410mm W x 50mm D Scallop Cable Access_x000D_
1200mm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</si>
  <si>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D-IPLSWS1P1275 NW/BL</t>
  </si>
  <si>
    <t>Deluxe Rapid Infinity 1 Person Single Sided Workstation - With Screen_x000D_
Natural White Worksurface With 410mm W x 50mm D Scallop Cable Access_x000D_
1200mm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</si>
  <si>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D-IPLSWS1P1275 NW/WS</t>
  </si>
  <si>
    <t>Deluxe Rapid Infinity 1 Person Single Sided Workstation - With Screen_x000D_
Natural White Worksurface With 410mm W x 50mm D Scallop Cable Access_x000D_
1200mm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</si>
  <si>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D-IPLSWS1P1575 NO/BL</t>
  </si>
  <si>
    <t>Deluxe Rapid Infinity 1 Person Single Sided Workstation - With Screen_x000D_
Natural Oak Worksurface With 410mm W x 50mm D Scallop Cable Access_x000D_
1500mm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</si>
  <si>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D-IPLSWS1P1575 NO/WS</t>
  </si>
  <si>
    <t>Deluxe Rapid Infinity 1 Person Single Sided Workstation - With Screen_x000D_
Natural Oak Worksurface With 410mm W x 50mm D Scallop Cable Access_x000D_
1500mm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</si>
  <si>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D-IPLSWS1P1575 NW/BL</t>
  </si>
  <si>
    <t>Deluxe Rapid Infinity 1 Person Single Sided Workstation - With Screen_x000D_
Natural White Worksurface With 410mm W x 50mm D Scallop Cable Access_x000D_
1500mm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</si>
  <si>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D-IPLSWS1P1575 NW/WS</t>
  </si>
  <si>
    <t>Deluxe Rapid Infinity 1 Person Single Sided Workstation - With Screen_x000D_
Natural White Worksurface With 410mm W x 50mm D Scallop Cable Access_x000D_
1500mm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</si>
  <si>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D-IPLSWS1P1875 NO/BL</t>
  </si>
  <si>
    <t>Deluxe Rapid Infinity 1 Person Single Sided Workstation - With Screen_x000D_
Natural Oak Worksurface With 410mm W x 50mm D Scallop Cable Access_x000D_
1800mm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</si>
  <si>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D-IPLSWS1P1875 NO/WS</t>
  </si>
  <si>
    <t>Deluxe Rapid Infinity 1 Person Single Sided Workstation - With Screen_x000D_
Natural Oak Worksurface With 410mm W x 50mm D Scallop Cable Access_x000D_
1800mm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</si>
  <si>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D-IPLSWS1P1875 NW/BL</t>
  </si>
  <si>
    <t>Deluxe Rapid Infinity 1 Person Single Sided Workstation - With Screen_x000D_
Natural White Worksurface With 410mm W x 50mm D Scallop Cable Access_x000D_
1800mm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</si>
  <si>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D-IPLSWS1P1875 NW/WS</t>
  </si>
  <si>
    <t>Deluxe Rapid Infinity 1 Person Single Sided Workstation - With Screen_x000D_
Natural White Worksurface With 410mm W x 50mm D Scallop Cable Access_x000D_
1800mm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</si>
  <si>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D-IPLSWS2P1275 NO/BL</t>
  </si>
  <si>
    <t>Deluxe Rapid Infinity 2 Person Single Sided Workstation - With Screen_x000D_
Natural Oak Worksurface With 410mm W x 50mm D Scallop Cable Access_x000D_
2400mm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</si>
  <si>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D-IPLSWS2P1275 NO/WS</t>
  </si>
  <si>
    <t>Deluxe Rapid Infinity 2 Person Single Sided Workstation - With Screen_x000D_
Natural Oak Worksurface With 410mm W x 50mm D Scallop Cable Access_x000D_
2400mm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</si>
  <si>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D-IPLSWS2P1275 NW/BL</t>
  </si>
  <si>
    <t>Deluxe Rapid Infinity 2 Person Single Sided Workstation - With Screen_x000D_
Natural White Worksurface With 410mm W x 50mm D Scallop Cable Access_x000D_
2400mm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</si>
  <si>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D-IPLSWS2P1275 NW/WS</t>
  </si>
  <si>
    <t>Deluxe Rapid Infinity 2 Person Single Sided Workstation - With Screen_x000D_
Natural White Worksurface With 410mm W x 50mm D Scallop Cable Access_x000D_
2400mm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</si>
  <si>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D-IPLSWS2P1575 NO/BL</t>
  </si>
  <si>
    <t>Deluxe Rapid Infinity 2 Person Single Sided Workstation - With Screen_x000D_
Natural Oak Worksurface With 410mm W x 50mm D Scallop Cable Access_x000D_
3000mm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</si>
  <si>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D-IPLSWS2P1575 NO/WS</t>
  </si>
  <si>
    <t>Deluxe Rapid Infinity 2 Person Single Sided Workstation - With Screen_x000D_
Natural Oak Worksurface With 410mm W x 50mm D Scallop Cable Access_x000D_
3000mm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</si>
  <si>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D-IPLSWS2P1575 NW/BL</t>
  </si>
  <si>
    <t>Deluxe Rapid Infinity 2 Person Single Sided Workstation - With Screen_x000D_
Natural White Worksurface With 410mm W x 50mm D Scallop Cable Access_x000D_
3000mm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</si>
  <si>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D-IPLSWS2P1575 NW/WS</t>
  </si>
  <si>
    <t>Deluxe Rapid Infinity 2 Person Single Sided Workstation - With Screen_x000D_
Natural White Worksurface With 410mm W x 50mm D Scallop Cable Access_x000D_
3000mm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</si>
  <si>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D-IPLSWS2P1875 NO/BL</t>
  </si>
  <si>
    <t>Deluxe Rapid Infinity 2 Person Single Sided Workstation - With Screen_x000D_
Natural Oak Worksurface With 410mm W x 50mm D Scallop Cable Access_x000D_
3600mm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</si>
  <si>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D-IPLSWS2P1875 NO/WS</t>
  </si>
  <si>
    <t>Deluxe Rapid Infinity 2 Person Single Sided Workstation - With Screen_x000D_
Natural Oak Worksurface With 410mm W x 50mm D Scallop Cable Access_x000D_
3600mm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</si>
  <si>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D-IPLSWS2P1875 NW/BL</t>
  </si>
  <si>
    <t>Deluxe Rapid Infinity 2 Person Single Sided Workstation - With Screen_x000D_
Natural White Worksurface With 410mm W x 50mm D Scallop Cable Access_x000D_
3600mm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</si>
  <si>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D-IPLSWS2P1875 NW/WS</t>
  </si>
  <si>
    <t>Deluxe Rapid Infinity 2 Person Single Sided Workstation - With Screen_x000D_
Natural White Worksurface With 410mm W x 50mm D Scallop Cable Access_x000D_
3600mm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</si>
  <si>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D-IPLSWS3P1275 NO/BL</t>
  </si>
  <si>
    <t>Deluxe Rapid Infinity 3 Person Single Sided Workstation - With Screen_x000D_
Natural Oak Worksurface With 410mm W x 50mm D Scallop Cable Access_x000D_
3600mm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</si>
  <si>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D-IPLSWS3P1275 NO/WS</t>
  </si>
  <si>
    <t>Deluxe Rapid Infinity 3 Person Single Sided Workstation - With Screen_x000D_
Natural Oak Worksurface With 410mm W x 50mm D Scallop Cable Access_x000D_
3600mm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</si>
  <si>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D-IPLSWS3P1275 NW/BL</t>
  </si>
  <si>
    <t>Deluxe Rapid Infinity 3 Person Single Sided Workstation - With Screen_x000D_
Natural White Worksurface With 410mm W x 50mm D Scallop Cable Access_x000D_
3600mm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</si>
  <si>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D-IPLSWS3P1275 NW/WS</t>
  </si>
  <si>
    <t>Deluxe Rapid Infinity 3 Person Single Sided Workstation - With Screen_x000D_
Natural White Worksurface With 410mm W x 50mm D Scallop Cable Access_x000D_
3600mm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</si>
  <si>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D-IPLSWS3P1575 NO/BL</t>
  </si>
  <si>
    <t>Deluxe Rapid Infinity 3 Person Single Sided Workstation - With Screen_x000D_
Natural Oak Worksurface With 410mm W x 50mm D Scallop Cable Access_x000D_
4500mm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</si>
  <si>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D-IPLSWS3P1575 NO/WS</t>
  </si>
  <si>
    <t>Deluxe Rapid Infinity 3 Person Single Sided Workstation - With Screen_x000D_
Natural Oak Worksurface With 410mm W x 50mm D Scallop Cable Access_x000D_
4500mm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</si>
  <si>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D-IPLSWS3P1575 NW/BL</t>
  </si>
  <si>
    <t>Deluxe Rapid Infinity 3 Person Single Sided Workstation - With Screen_x000D_
Natural White Worksurface With 410mm W x 50mm D Scallop Cable Access_x000D_
4500mm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</si>
  <si>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D-IPLSWS3P1575 NW/WS</t>
  </si>
  <si>
    <t>Deluxe Rapid Infinity 3 Person Single Sided Workstation - With Screen_x000D_
Natural White Worksurface With 410mm W x 50mm D Scallop Cable Access_x000D_
4500mm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</si>
  <si>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D-IPLSWS3P1875 NO/BL</t>
  </si>
  <si>
    <t>Deluxe Rapid Infinity 3 Person Single Sided Workstation - With Screen_x000D_
Natural Oak Worksurface With 410mm W x 50mm D Scallop Cable Access_x000D_
5400mm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</si>
  <si>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D-IPLSWS3P1875 NO/WS</t>
  </si>
  <si>
    <t>Deluxe Rapid Infinity 3 Person Single Sided Workstation - With Screen_x000D_
Natural Oak Worksurface With 410mm W x 50mm D Scallop Cable Access_x000D_
5400mm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</si>
  <si>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D-IPLSWS3P1875 NW/BL</t>
  </si>
  <si>
    <t>Deluxe Rapid Infinity 3 Person Single Sided Workstation - With Screen_x000D_
Natural White Worksurface With 410mm W x 50mm D Scallop Cable Access_x000D_
5400mm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</si>
  <si>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D-IPLSWS3P1875 NW/WS</t>
  </si>
  <si>
    <t>Deluxe Rapid Infinity 3 Person Single Sided Workstation - With Screen_x000D_
Natural White Worksurface With 410mm W x 50mm D Scallop Cable Access_x000D_
5400mm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</si>
  <si>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D-IPLSWS4P1275 NO/BL</t>
  </si>
  <si>
    <t>Deluxe Rapid Infinity 4 Person Single Sided Workstation - With Screen_x000D_
Natural Oak Worksurface With 410mm W x 50mm D Scallop Cable Access_x000D_
4800mm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</si>
  <si>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D-IPLSWS4P1275 NO/WS</t>
  </si>
  <si>
    <t>Deluxe Rapid Infinity 4 Person Single Sided Workstation - With Screen_x000D_
Natural Oak Worksurface With 410mm W x 50mm D Scallop Cable Access_x000D_
4800mm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</si>
  <si>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D-IPLSWS4P1275 NW/BL</t>
  </si>
  <si>
    <t>Deluxe Rapid Infinity 4 Person Single Sided Workstation - With Screen_x000D_
Natural White Worksurface With 410mm W x 50mm D Scallop Cable Access_x000D_
4800mm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</si>
  <si>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D-IPLSWS4P1275 NW/WS</t>
  </si>
  <si>
    <t>D-IPLSWS4P1575 NO/BL</t>
  </si>
  <si>
    <t>Deluxe Rapid Infinity 4 Person Single Sided Workstation - With Screen_x000D_
Natural Oak Worksurface With 410mm W x 50mm D Scallop Cable Access_x000D_
6000mm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</si>
  <si>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D-IPLSWS4P1575 NO/WS</t>
  </si>
  <si>
    <t>Deluxe Rapid Infinity 4 Person Single Sided Workstation - With Screen_x000D_
Natural Oak Worksurface With 410mm W x 50mm D Scallop Cable Access_x000D_
6000mm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</si>
  <si>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D-IPLSWS4P1575 NW/BL</t>
  </si>
  <si>
    <t>Deluxe Rapid Infinity 4 Person Single Sided Workstation - With Screen_x000D_
Natural White Worksurface With 410mm W x 50mm D Scallop Cable Access_x000D_
6000mm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</si>
  <si>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D-IPLSWS4P1575 NW/WS</t>
  </si>
  <si>
    <t>D-IPLSWS4P1875 NO/BL</t>
  </si>
  <si>
    <t>Deluxe Rapid Infinity 4 Person Single Sided Workstation - With Screen_x000D_
Natural Oak Worksurface With 410mm W x 50mm D Scallop Cable Access_x000D_
7200mm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</si>
  <si>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D-IPLSWS4P1875 NO/WS</t>
  </si>
  <si>
    <t>Deluxe Rapid Infinity 4 Person Single Sided Workstation - With Screen_x000D_
Natural Oak Worksurface With 410mm W x 50mm D Scallop Cable Access_x000D_
7200mm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</si>
  <si>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D-IPLSWS4P1875 NW/BL</t>
  </si>
  <si>
    <t>Deluxe Rapid Infinity 4 Person Single Sided Workstation - With Screen_x000D_
Natural White Worksurface With 410mm W x 50mm D Scallop Cable Access_x000D_
7200mm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</si>
  <si>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D-IPLSWS4P1875 NW/WS</t>
  </si>
  <si>
    <t>D-IPLSWS5P1275 NO/BL</t>
  </si>
  <si>
    <t>Deluxe Rapid Infinity 5 Person Single Sided Workstation - With Screen_x000D_
Natural Oak Worksurface With 410mm W x 50mm D Scallop Cable Access_x000D_
6000mm W x 780mm D x 730mm H ( Overall )_x000D_
1200mm W x 750mm D x 730mm H Per User_x000D_
60mm x 30mm Profile Leg Underframe In Black P/C_x000D_
495mm H x 30mm T Pinnable Privacy Screen Upholstered In Grey Fabric With Matching Black P/C Extrusion</t>
  </si>
  <si>
    <t>D-IPLSWS5P1275 NO/WS</t>
  </si>
  <si>
    <t>Deluxe Rapid Infinity 5 Person Single Sided Workstation - With Screen_x000D_
Natural Oak Worksurface With 410mm W x 50mm D Scallop Cable Access_x000D_
6000mm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</si>
  <si>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D-IPLSWS5P1275 NW/BL</t>
  </si>
  <si>
    <t>Deluxe Rapid Infinity 5 Person Single Sided Workstation - With Screen_x000D_
Natural White Worksurface With 410mm W x 50mm D Scallop Cable Access_x000D_
6000mm W x 780mm D x 730mm H ( Overall )_x000D_
1200mm W x 750mm D x 730mm H Per User_x000D_
60mm x 30mm Profile Leg Underframe In White P/C_x000D_
495mm H x 30mm T Pinnable Privacy Screen Upholstered In Black Fabric With Matching White P/C Extrusion</t>
  </si>
  <si>
    <t>D-IPLSWS5P1275 NW/WS</t>
  </si>
  <si>
    <t>D-IPLSWS5P1575 NO/BL</t>
  </si>
  <si>
    <t>Deluxe Rapid Infinity 5 Person Single Sided Workstation - With Screen_x000D_
Natural Oak Worksurface With 410mm W x 50mm D Scallop Cable Access_x000D_
7500mm W x 780mm D x 730mm H ( Overall )_x000D_
1500mm W x 750mm D x 730mm H Per User_x000D_
60mm x 30mm Profile Leg Underframe In Black P/C_x000D_
495mm H x 30mm T Pinnable Privacy Screen Upholstered In Grey Fabric With Matching Black P/C Extrusion</t>
  </si>
  <si>
    <t>D-IPLSWS5P1575 NO/WS</t>
  </si>
  <si>
    <t>Deluxe Rapid Infinity 5 Person Single Sided Workstation - With Screen_x000D_
Natural Oak Worksurface With 410mm W x 50mm D Scallop Cable Access_x000D_
7500mm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</si>
  <si>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D-IPLSWS5P1575 NW/BL</t>
  </si>
  <si>
    <t>Deluxe Rapid Infinity 5 Person Single Sided Workstation - With Screen_x000D_
Natural White Worksurface With 410mm W x 50mm D Scallop Cable Access_x000D_
7500mm W x 780mm D x 730mm H ( Overall )_x000D_
1500mm W x 750mm D x 730mm H Per User_x000D_
60mm x 30mm Profile Leg Underframe In White P/C_x000D_
495mm H x 30mm T Pinnable Privacy Screen Upholstered In Black Fabric With Matching White P/C Extrusion</t>
  </si>
  <si>
    <t>D-IPLSWS5P1575 NW/WS</t>
  </si>
  <si>
    <t>D-IPLSWS5P1875 NO/BL</t>
  </si>
  <si>
    <t>Deluxe Rapid Infinity 5 Person Single Sided Workstation - With Screen_x000D_
Natural Oak Worksurface With 410mm W x 50mm D Scallop Cable Access_x000D_
9000mm W x 780mm D x 730mm H ( Overall )_x000D_
1800mm W x 750mm D x 730mm H Per User_x000D_
60mm x 30mm Profile Leg Underframe In Black P/C_x000D_
495mm H x 30mm T Pinnable Privacy Screen Upholstered In Grey Fabric With Matching Black P/C Extrusion</t>
  </si>
  <si>
    <t>D-IPLSWS5P1875 NO/WS</t>
  </si>
  <si>
    <t>Deluxe Rapid Infinity 5 Person Single Sided Workstation - With Screen_x000D_
Natural Oak Worksurface With 410mm W x 50mm D Scallop Cable Access_x000D_
9000mm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</si>
  <si>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D-IPLSWS5P1875 NW/BL</t>
  </si>
  <si>
    <t>Deluxe Rapid Infinity 5 Person Single Sided Workstation - With Screen_x000D_
Natural White Worksurface With 410mm W x 50mm D Scallop Cable Access_x000D_
9000mm W x 780mm D x 730mm H ( Overall )_x000D_
1800mm W x 750mm D x 730mm H Per User_x000D_
60mm x 30mm Profile Leg Underframe In White P/C_x000D_
495mm H x 30mm T Pinnable Privacy Screen Upholstered In Black Fabric With Matching White P/C Extrusion</t>
  </si>
  <si>
    <t>D-IPLSWS5P1875 NW/WS</t>
  </si>
  <si>
    <t>D-ISL BL</t>
  </si>
  <si>
    <t>Deluxe Intermediate Single Leg - Black</t>
  </si>
  <si>
    <t>Deluxe Rapid Infinity Intermediate Single Leg - Black_x000D_
690mm W x 181mm D x 695mm H</t>
  </si>
  <si>
    <t>D-ISL WS</t>
  </si>
  <si>
    <t>Deluxe Intermediate Single Leg - White</t>
  </si>
  <si>
    <t>Deluxe Rapid Infinity Intermediate Single Leg - White_x000D_
690mm W x 181mm D x 695mm H</t>
  </si>
  <si>
    <t>D-LDL BL</t>
  </si>
  <si>
    <t>Deluxe Loop Double Leg Set - Black</t>
  </si>
  <si>
    <t>Deluxe Rapid Infinity Loop Double Leg Set - Black_x000D_
1530mm W x 105mm D x 695mm H</t>
  </si>
  <si>
    <t>D-LDL WS</t>
  </si>
  <si>
    <t>Deluxe Loop Double Leg Set - White</t>
  </si>
  <si>
    <t>Deluxe Rapid Infinity Loop Double Leg Set - White_x000D_
1530mm W x 105mm D x 695mm H</t>
  </si>
  <si>
    <t>D-LRL BL</t>
  </si>
  <si>
    <t>Deluxe Loop Return Leg - Black</t>
  </si>
  <si>
    <t>Deluxe Rapid Infinity Loop Return Leg - Black_x000D_
750mm W x 105mm D x 695mm H</t>
  </si>
  <si>
    <t>D-LRL WS</t>
  </si>
  <si>
    <t>Deluxe Loop Return Leg - White</t>
  </si>
  <si>
    <t>Deluxe Rapid Infinity Loop Return Leg - White_x000D_
750mm W x 105mm D x 695mm H</t>
  </si>
  <si>
    <t>D-LSL BL</t>
  </si>
  <si>
    <t>Deluxe Loop Single Leg Set - Black</t>
  </si>
  <si>
    <t>Deluxe Rapid Infinity Loop Single Leg Set - Black_x000D_
750mm W x 105mm D x 695mm H</t>
  </si>
  <si>
    <t>D-LSL WS</t>
  </si>
  <si>
    <t>Deluxe Loop Single Leg Set - White</t>
  </si>
  <si>
    <t>Deluxe Rapid Infinity Loop Single Leg Set - White_x000D_
750mm W x 105mm D x 695mm H</t>
  </si>
  <si>
    <t>D-PDL BL</t>
  </si>
  <si>
    <t>Deluxe Profile Double Leg Set - Black</t>
  </si>
  <si>
    <t>Deluxe Rapid Infinity Profile Double Leg Set - Black_x000D_
1530mm W x 120mm D x 695mm H</t>
  </si>
  <si>
    <t>D-PDL WS</t>
  </si>
  <si>
    <t>Deluxe Profile Double Leg Set - White</t>
  </si>
  <si>
    <t>Deluxe Rapid Infinity Profile Double Leg Set - White_x000D_
1530mm W x 120mm D x 695mm H</t>
  </si>
  <si>
    <t>D-PRL BL</t>
  </si>
  <si>
    <t>Deluxe Profile Return Leg - Black</t>
  </si>
  <si>
    <t>Deluxe Rapid Infinity Profile Return Leg - Black_x000D_
750mm W x 120mm D x 695mm H</t>
  </si>
  <si>
    <t>D-PRL WS</t>
  </si>
  <si>
    <t>Deluxe Profile Return Leg - White</t>
  </si>
  <si>
    <t>Deluxe Rapid Infinity Profile Return Leg - White_x000D_
750mm W x 120mm D x 695mm H_x000D_
Suits Both Standard &amp; Deluxe Infinity Systems</t>
  </si>
  <si>
    <t>D-PSL BL</t>
  </si>
  <si>
    <t>Deluxe Profile Single Leg - Black</t>
  </si>
  <si>
    <t>Deluxe Rapid Infinity Profile Single Leg Set - Black_x000D_
750mm W x 120mm D x 695mm H</t>
  </si>
  <si>
    <t>D-PSL WS</t>
  </si>
  <si>
    <t>Deluxe Profile Single Leg - White</t>
  </si>
  <si>
    <t>Deluxe Rapid Infinity Profile Single Leg Set - White_x000D_
750mm W x 120mm D x 695mm H</t>
  </si>
  <si>
    <t>DC60-BL</t>
  </si>
  <si>
    <t>Set of 4 x 60mm Dia. Pole Legs - Black</t>
  </si>
  <si>
    <t>Set Of 4 x 60mm Dia Workstation Legs - Matte Black_x000D_
705mm H x 60mm Dia._x000D_
Welded Top Plate - 120mm x 120mm</t>
  </si>
  <si>
    <t>DC60-CH</t>
  </si>
  <si>
    <t>Set of 4 x 60mm Dia. Pole Legs - Chrome</t>
  </si>
  <si>
    <t>Set Of 4 x 60mm Dia Workstation Legs - Chrome_x000D_
705mm H x 60mm Dia._x000D_
Welded Top Plate - 120mm x 120mm</t>
  </si>
  <si>
    <t>DC60-WS</t>
  </si>
  <si>
    <t>Set of 4 x 60mm Dia. Pole Legs - White</t>
  </si>
  <si>
    <t>Set Of 4 x 60mm Dia Workstation Legs - White Satin_x000D_
705mm H x 60mm Dia._x000D_
Welded Top Plate - 120mm x 120mm</t>
  </si>
  <si>
    <t>DIGIPRILOCK</t>
  </si>
  <si>
    <t>Private Function Digital Lock</t>
  </si>
  <si>
    <t>Digital Pin Code Lock - Private Function_x000D_
Easy Turn To Open Function_x000D_
4 Digit Pin Code With Master Override Key Available Button Battery Powered - Life Time Per Battery Approx. 2 Years Back Up USB Battery Pack_x000D_
1x Battery Included Per Lock                                    _x000D_
Master Override Pin Code Sheet Available Once Supplied_x000D_
2 Year Warranty</t>
  </si>
  <si>
    <t>DIGIPUBLOCK</t>
  </si>
  <si>
    <t>Public Function Digital Lock</t>
  </si>
  <si>
    <t>Digital Pin Code Lock - Public Function_x000D_
Easy Turn To Open Function_x000D_
4 Digit Pin Code With Master Override Key Available Button Battery Powered - Life Time Per Battery Approx. 2 Years Back Up USB Battery Pack_x000D_
1x Battery Included Per Lock                                    _x000D_
Master Override Pin Code Sheet Available Once Supplied_x000D_
2 Year Warranty</t>
  </si>
  <si>
    <t>DMARM</t>
  </si>
  <si>
    <t>Executive Dual Monitor Arm - W/B</t>
  </si>
  <si>
    <t>Executive Dual Monitor Arm - White and Black Finish_x000D_
2 x USB 3.0 Charging Port and  2 x Audio Port_x000D_
Suits 10" - 27" Monitors _x000D_
Clamp &amp; Grommet Fix Kit Included</t>
  </si>
  <si>
    <t>DMSHELF NO</t>
  </si>
  <si>
    <t>Desk Mounted Shelf - Natural Oak</t>
  </si>
  <si>
    <t>Desk Mounted Shelf - Natural Oak_x000D_
600mm W x 300mm D x 450mm H ( Overall )</t>
  </si>
  <si>
    <t>DMSHELF NW</t>
  </si>
  <si>
    <t>Desk Mounted Shelf - Nat White</t>
  </si>
  <si>
    <t>Desk Mounted Shelf - Natural White_x000D_
600mm W x 300mm D x 450mm H ( Overall )</t>
  </si>
  <si>
    <t>DRAFTING KIT</t>
  </si>
  <si>
    <t>Drafting Kit for Operator Chairs</t>
  </si>
  <si>
    <t>Drafting Kit To Suit Operator and  Mesh Chairs_x000D_
500mm Dia. Chrome Height Adjustable Drafting Ring _x000D_
460mm H Black Gas Strut</t>
  </si>
  <si>
    <t>DS COUNTER</t>
  </si>
  <si>
    <t>Drafting Height Data Stool - Black PU</t>
  </si>
  <si>
    <t>Data Stool - Black_x000D_
Drafting / Counter Height_x000D_
400mm Dia x 650-870mm Height Adjustment_x000D_
Black PU Leather Seat Pan</t>
  </si>
  <si>
    <t>DS DESK</t>
  </si>
  <si>
    <t>Desk Height Data Stool - Black PU</t>
  </si>
  <si>
    <t>Data Stool - Black_x000D_
Desk Height_x000D_
400mm Dia x 450-570mm Height Adjustment_x000D_
Black PU Leather Seat Pan</t>
  </si>
  <si>
    <t>DST1275 NO</t>
  </si>
  <si>
    <t>1200 x 750 Scalloped Top - Natural Oak</t>
  </si>
  <si>
    <t>Scalloped Table Top - Natural Oak Laminate_x000D_
1200mm W x 750mm D x 25mm T</t>
  </si>
  <si>
    <t>DST1275 NW</t>
  </si>
  <si>
    <t>1200 x 750 Scalloped Top - Nat White</t>
  </si>
  <si>
    <t>Scalloped Table Top - Natural White Laminate_x000D_
1200mm W x 750mm D x 25mm T</t>
  </si>
  <si>
    <t>DST1575 NO</t>
  </si>
  <si>
    <t>1500 x 750 Scalloped Top - Natural Oak</t>
  </si>
  <si>
    <t>Scalloped Table Top - Natural Oak Laminate_x000D_
1500mm W x 750mm D x 25mm T</t>
  </si>
  <si>
    <t>DST1575 NW</t>
  </si>
  <si>
    <t>1500 x 750 Scalloped Top - Nat White</t>
  </si>
  <si>
    <t>Scalloped Table Top - Natural White Laminate_x000D_
1500mm W x 750mm D x 25mm T</t>
  </si>
  <si>
    <t>DST1875 NO</t>
  </si>
  <si>
    <t>1800 x 750 Scalloped Top - Natural Oak</t>
  </si>
  <si>
    <t>Scalloped Table Top - Natural Oak Laminate_x000D_
1800mm W x 750mm D x 25mm T</t>
  </si>
  <si>
    <t>DST1875 NW</t>
  </si>
  <si>
    <t>1800 x 750 Scalloped Top - Nat White</t>
  </si>
  <si>
    <t>Scalloped Table Top - Natural White Laminate_x000D_
1800mm W x 750mm D x 25mm T</t>
  </si>
  <si>
    <t>EC070BH BL</t>
  </si>
  <si>
    <t>High Back Operator Chair - Black</t>
  </si>
  <si>
    <t>Commercial Grade High Back Operator Chair - Black Fabric_x000D_
2 Lever Mechanism_x000D_
Gas Lift and Back Rest Adjustment</t>
  </si>
  <si>
    <t>EC070BH CH</t>
  </si>
  <si>
    <t>High Back Operator Chair - Charcoal</t>
  </si>
  <si>
    <t>Commercial Grade High Back Operator Chair - SF Charcoal Fabric_x000D_
2 Lever Mechanism_x000D_
Gas Lift and Back Rest Adjustment</t>
  </si>
  <si>
    <t>EC070BH NB</t>
  </si>
  <si>
    <t>High Back Operator Chair - Navy</t>
  </si>
  <si>
    <t>Commercial Grade High Back Operator Chair - Navy Blue Fabric_x000D_
2 Lever Mechanism_x000D_
Gas Lift and Back Rest Adjustment</t>
  </si>
  <si>
    <t>EC070BM BL</t>
  </si>
  <si>
    <t>Medium Back Operator Chair - Black</t>
  </si>
  <si>
    <t>Commercial Grade Medium Back Operator Chair - Black Fabric_x000D_
2 Lever Mechanism_x000D_
Gas Lift and Back Rest Adjustment</t>
  </si>
  <si>
    <t>EC070BM CH</t>
  </si>
  <si>
    <t>Medium Back Operator Chair - Charcoal</t>
  </si>
  <si>
    <t>Commercial Grade Medium Back Operator Chair - SF Charcoal Fabric_x000D_
2 Lever Mechanism_x000D_
Gas Lift and Back Rest Adjustment</t>
  </si>
  <si>
    <t>EC070BM DRAFTING</t>
  </si>
  <si>
    <t>Medium Back Drafting Chair - Black</t>
  </si>
  <si>
    <t>Commercial Grade Medium Back Drafting Chair - Black Fabric_x000D_
2 Lever Mechanism_x000D_
Gas Lift and Back Rest Adjustment_x000D_
 Chrome Drafting Ring</t>
  </si>
  <si>
    <t>EC070BM NB</t>
  </si>
  <si>
    <t>Medium Back Operator Chair - Navy</t>
  </si>
  <si>
    <t>Commercial Grade Medium Back Operator Chair - Navy Blue Fabric_x000D_
2 Lever Mechanism_x000D_
Gas Lift and Back Rest Adjustment</t>
  </si>
  <si>
    <t>EC070CH BL</t>
  </si>
  <si>
    <t>High Back Ergo Operator Chair - Black</t>
  </si>
  <si>
    <t>Commercial Grade High Back Ergonomic Operator Chair - Black Fabric_x000D_
3 Lever Fully Ergonomic Mechanism_x000D_
Gas Lift, Seat Pan and Back Rest Tilt</t>
  </si>
  <si>
    <t>EC070CH CH</t>
  </si>
  <si>
    <t>High Back Ergo Operator Chair - Charcoal</t>
  </si>
  <si>
    <t>Commercial Grade High Back Ergonomic Operator Chair - SF Charcoal Fabric_x000D_
3 Lever Fully Ergonomic Mechanism_x000D_
Gas Lift, Seat Pan and Back Rest Tilt</t>
  </si>
  <si>
    <t>EC070CH NB</t>
  </si>
  <si>
    <t>High Back Ergo Operator Chair - Navy</t>
  </si>
  <si>
    <t>Commercial Grade High Back Ergonomic Operator Chair - Navy Blue Fabric_x000D_
3 Lever Fully Ergonomic Mechanism_x000D_
Gas Lift, Seat Pan and Back Rest Tilt</t>
  </si>
  <si>
    <t>EC070CM (MISC)</t>
  </si>
  <si>
    <t>Medium Back Op Chair - (Yarra Fabric)</t>
  </si>
  <si>
    <t>Commercial Grade Medium Back Ergonomic Operator Chair -  ( ENTER FABRIC COLOUR )_x000D_
3 Lever Fully Ergonomic Mechanism_x000D_
Gas Lift, Seat Pan and Back Rest Tilt</t>
  </si>
  <si>
    <t>EC070CM BL</t>
  </si>
  <si>
    <t>Medium Back Ergo Operator Chair - Black</t>
  </si>
  <si>
    <t>Commercial Grade Medium Back Ergonomic Operator Chair - Black Fabric_x000D_
3 Lever Fully Ergonomic Mechanism_x000D_
Gas Lift, Seat Pan and Back Rest Tilt</t>
  </si>
  <si>
    <t>EC070CM CH</t>
  </si>
  <si>
    <t>Medium Back Ergo Operator Chair - Charco</t>
  </si>
  <si>
    <t>Commercial Grade Medium Back Ergonomic Operator Chair - SF Charcoal Fabric_x000D_
3 Lever Fully Ergonomic Mechanism _x000D_
Gas Lift, Seat Pan and Back Rest Tilt</t>
  </si>
  <si>
    <t>EC070CM NB</t>
  </si>
  <si>
    <t>Medium Back Ergo Operator Chair - Navy</t>
  </si>
  <si>
    <t>Commercial Grade Medium Back Ergonomic Operator Chair - Navy Blue Fabric_x000D_
3 Lever Fully Ergonomic Mechanism_x000D_
Gas Lift, Seat Pan and Back Rest Tilt</t>
  </si>
  <si>
    <t>ECHOWCTL BK</t>
  </si>
  <si>
    <t>Echo Wireless Charger-Tag Lead-Black</t>
  </si>
  <si>
    <t>Echo Wireless Fast Charge Module - Black_x000D_
60mm Dia x 46mm D_x000D_
15W Wireless Fast Charge_x000D_
Comes With 500mm Tag Lead &amp; L3F Splitter</t>
  </si>
  <si>
    <t>ECHOWCTL WH</t>
  </si>
  <si>
    <t>Echo Wireless Charger-Tag Lead-White</t>
  </si>
  <si>
    <t>Echo Wireless Fast Charge Module - White_x000D_
60mm Dia x 46mm D_x000D_
15W Wireless Fast Charge_x000D_
Comes With 500mm Tag Lead &amp; L3F Splitter</t>
  </si>
  <si>
    <t>ECHOWCTPP BK</t>
  </si>
  <si>
    <t>Echo Wireless Charger-3pin Lead-Black</t>
  </si>
  <si>
    <t>Echo Wireless Fast Charge Module - Black_x000D_
60mm Dia x 46mm D_x000D_
15W Wireless Fast Charge_x000D_
Comes With 1500mm 3 Pin Lead</t>
  </si>
  <si>
    <t>ECHOWCTPP WH</t>
  </si>
  <si>
    <t>Echo Wireless Charger-3pin Lead-White</t>
  </si>
  <si>
    <t>Echo Wireless Fast Charge Module - White_x000D_
60mm Dia x 46mm D_x000D_
15W Wireless Fast Charge_x000D_
Comes With 1500mm 3 Pin Lead</t>
  </si>
  <si>
    <t>EDGE B</t>
  </si>
  <si>
    <t>25mm W x 100M Roll of Edging - Beech</t>
  </si>
  <si>
    <t>Roll of Edging to Suit - Beech 25mm D Tops - 100M</t>
  </si>
  <si>
    <t>EDGE NW</t>
  </si>
  <si>
    <t>25mm W x 100M Roll of Edging - Nat White</t>
  </si>
  <si>
    <t>Roll of Edging to Suit - Natural White 25mm T Tops - 100M</t>
  </si>
  <si>
    <t>EDGE YB</t>
  </si>
  <si>
    <t>25mm W x 100M Roll of Edging - Y Beech</t>
  </si>
  <si>
    <t>Roll of Edging to Suit -  Young Beech 25mm D Tops - 100M</t>
  </si>
  <si>
    <t>EDMARM BL</t>
  </si>
  <si>
    <t>Exec Dual Montior Arm - Black</t>
  </si>
  <si>
    <t>Executive  Gas Spring Dual Monitor Arm - Black_x000D_
Effortless Rotating, Pivoting &amp; Extendable Adjustments_x000D_
Tilt Range:-85°~15°_x000D_
Screen Size: 17" - 27"_x000D_
Vesa Size: 75mm x 75mm - 100mm x 100mm_x000D_
Loading Capacity: 2-9Kg_x000D_
Clamp and Grommet Fix Kit Included</t>
  </si>
  <si>
    <t>EDMARM WH</t>
  </si>
  <si>
    <t>Exec Dual Montior Arm - White</t>
  </si>
  <si>
    <t>Executive Gas Spring Dual Monitor Arm - White_x000D_
Effortless Rotating, Pivoting &amp; Extendable Adjustments_x000D_
Tilt Range:-85°~15°_x000D_
Screen Size: 17" - 27"_x000D_
Vesa Size: 75mm x 75mm - 100mm x 100mm_x000D_
Loading Capacity: 2-9Kg_x000D_
Clamp and Grommet Fix Kit Included</t>
  </si>
  <si>
    <t>EG100CH (MISC)</t>
  </si>
  <si>
    <t>High Back Op Chair - (Yarra Fabric)</t>
  </si>
  <si>
    <t>Heavy Duty High Back Commercial Grade Operator Chair - ( ENTER FABRIC COLOUR )_x000D_
3 Lever Fully Ergonomic Mechanism_x000D_
Gas Lift, Seat Pan and Back Rest Tilt</t>
  </si>
  <si>
    <t>EG100CH BL</t>
  </si>
  <si>
    <t>Heavy Duty High Back Commercial Grade Operator Chair - Black Fabric_x000D_
3 Lever Fully Ergonomic Mechanism_x000D_
Gas Lift, Seat Pan and Back Rest Tilt</t>
  </si>
  <si>
    <t>EG100CH CH</t>
  </si>
  <si>
    <t>Heavy Duty High Back Commercial Grade Operator Chair - SF Charcoal Fabric_x000D_
3 Lever Fully Ergonomic Mechanism_x000D_
Gas Lift, Seat Pan and Back Rest Tilt</t>
  </si>
  <si>
    <t>EG100CH NB</t>
  </si>
  <si>
    <t>Heavy Duty High Back Commercial Grade Operator Chair - Navy Blue Fabric_x000D_
3 Lever Fully Ergonomic Mechanism_x000D_
Gas Lift, Seat Pan and Back Rest Tilt</t>
  </si>
  <si>
    <t>EG400 BL</t>
  </si>
  <si>
    <t>Square Back Operator Chair - Black</t>
  </si>
  <si>
    <t>Heavy Duty Commercial Grade Square Back Operator Chair - Black Fabric_x000D_
3 Lever Fully Ergonomic Mechanism_x000D_
Gas Lift, Seat Pan and Back Rest Tilt</t>
  </si>
  <si>
    <t>EG400 CH</t>
  </si>
  <si>
    <t>Square Back Operator Chair - Charcoal</t>
  </si>
  <si>
    <t>Heavy Duty Commercial Grade Square Back Operator Chair - SF Charcoal Fabric_x000D_
3 Lever Fully Ergonomic Mechanism_x000D_
Gas Lift, Seat Pan and Back Rest Tilt</t>
  </si>
  <si>
    <t>EG400 NB</t>
  </si>
  <si>
    <t>Square Back Operator Chair - Navy</t>
  </si>
  <si>
    <t>Heavy Duty Commercial Grade Square Back Operator Chair - Navy Blue Fabric_x000D_
3 Lever Fully Ergonomic Mechanism_x000D_
Gas Lift, Seat Pan and Back Rest Tilt</t>
  </si>
  <si>
    <t>ELEVATE ARM B</t>
  </si>
  <si>
    <t>Gas Operated Single Monitor Arm - Black</t>
  </si>
  <si>
    <t>Elevate Gas Operated Single Monitor Arm - Black_x000D_
360 Deg. Portrait &amp; Landscape Adjustment_x000D_
Suits Up To 24" Monitors _x000D_
Clamp Only Fix Kit Included</t>
  </si>
  <si>
    <t>ELEVATE ARM W</t>
  </si>
  <si>
    <t>Gas Operated Single Monitor Arm - White</t>
  </si>
  <si>
    <t>Elevate Gas Operated Single Monitor Arm - White_x000D_
360 Deg. Portrait &amp; Landscape Adjustment_x000D_
Suits Up To 24" Monitors _x000D_
Clamp Only Fix Kit Included</t>
  </si>
  <si>
    <t>EM300 (MISC)</t>
  </si>
  <si>
    <t>Medium Back Mesh Chair - (Yarra Fabric)</t>
  </si>
  <si>
    <t>Medium Mesh Back Operator Chair - ( ENTER FABRIC COLOUR )_x000D_
3 Lever Fully Ergonomic Mechanism_x000D_
Black Mesh Back Rest and Custom Upholstred Seat Pan_x000D_
Gas Lift, Seat Pan and Back Rest Tilt</t>
  </si>
  <si>
    <t>EM300 BL</t>
  </si>
  <si>
    <t>Medium Mesh Back Operator Chair - Black</t>
  </si>
  <si>
    <t>Medium Mesh Back Operator Chair - Black_x000D_
3 Lever Fully Ergonomic Mechanism_x000D_
Black Mesh Back Rest and Black Upholstred Seat Pan_x000D_
Gas Lift, Seat Pan and Back Rest Tilt</t>
  </si>
  <si>
    <t>EM300 PU</t>
  </si>
  <si>
    <t>Medium Mesh Back Operator Chair - PU</t>
  </si>
  <si>
    <t>Medium Mesh Back Operator Chair - Black PU_x000D_
3 Lever Fully Ergonomic Mechanism_x000D_
Black Mesh Back Rest and Black PU Leather Seat Pan_x000D_
Gas Lift, Seat Pan and Back Rest Tilt</t>
  </si>
  <si>
    <t>EMONAT</t>
  </si>
  <si>
    <t>EMP3 WB</t>
  </si>
  <si>
    <t>Eternity Slimline Mobile Pedestal - W/B</t>
  </si>
  <si>
    <t>Eternity Slimline Mobile Pedestal_x000D_
300mm W x 535mm D x 580mm H_x000D_
2 Personal Drawers and 1 Filing Drawer_x000D_
Two-Tone White P/C Drawer Fronts and Top with Back P/C Carcass</t>
  </si>
  <si>
    <t>EPS089 BK</t>
  </si>
  <si>
    <t>890mm W Eco Panel Desk Screen - Black</t>
  </si>
  <si>
    <t>Eco Panel Desk Mounted Screen - Black_x000D_
890mm W X 300mm H X 27mm T _x000D_
Polyester Fiber Panel with Pinnable Surface_x000D_
Includes 2 x White P/C Clamps</t>
  </si>
  <si>
    <t>EPS119 BK</t>
  </si>
  <si>
    <t>1190mm W Eco Panel Desk Screen - Black</t>
  </si>
  <si>
    <t>Eco Panel Desk Mounted Screen - Black_x000D_
1190mm W X 300mm H X 27mm T _x000D_
Polyester Fiber Panel with Pinnable Surface_x000D_
Includes 2 x White P/C Clamps</t>
  </si>
  <si>
    <t>EPS149 BK</t>
  </si>
  <si>
    <t>1490mm W Eco Panel Desk Screen - Black</t>
  </si>
  <si>
    <t>Eco Panel Desk Mounted Screen - Black_x000D_
1490mm W X 300mm H X 27mm T _x000D_
Polyester Fiber Panel with Pinnable Surface_x000D_
Includes 2 x White P/C Clamps</t>
  </si>
  <si>
    <t>EPS60 BK</t>
  </si>
  <si>
    <t>600mm W Slide Over Eco Screen - Black</t>
  </si>
  <si>
    <t>Eco Panel Slive Over Desk Screen - Black_x000D_
600mm W X 373mm H X 27mm T _x000D_
Polyester Fiber Panel with Pinnable Surface</t>
  </si>
  <si>
    <t>ERGO ARMS</t>
  </si>
  <si>
    <t>Adjustable Arms for Ergo Task Chair</t>
  </si>
  <si>
    <t>Adjustable Arms To Suit Ergo Mesh Task Chair - Black</t>
  </si>
  <si>
    <t>ERGO TASK</t>
  </si>
  <si>
    <t>Heavy Duty Mesh Operator Chair - Black</t>
  </si>
  <si>
    <t>Promesh Heavy Duty Ergo Task Chair - Black Fabric_x000D_
5 Lever Fully Ergonomic Mechanism_x000D_
Black Mesh Back Rest with Black Upholstered Seat Pan_x000D_
 Gas Lift, Seat Pan and Back Rest Tilt with Seat Slide and Ratchet Back</t>
  </si>
  <si>
    <t>ESMARM BL</t>
  </si>
  <si>
    <t>Exec Single Montior Arm - Black</t>
  </si>
  <si>
    <t>Executive Gas Spring Single Monitor Arm - Black_x000D_
Effortless Rotating, Pivoting &amp; Extendable Adjustments_x000D_
Tilt Range:-85°~15°_x000D_
Screen Size: 17" - 27"_x000D_
Vesa Size: 75mm x 75mm - 100mm x 100mm_x000D_
Loading Capacity: 2-9Kg_x000D_
Clamp and Grommet Fix Kit Included</t>
  </si>
  <si>
    <t>ESMARM WH</t>
  </si>
  <si>
    <t>Exec Single Montior Arm - White</t>
  </si>
  <si>
    <t>Executive  Gas Spring Single Monitor Arm - White_x000D_
Effortless Rotating, Pivoting &amp; Extendable Adjustments_x000D_
Tilt Range:-85°~15°_x000D_
Screen Size: 17" - 27"_x000D_
Vesa Size: 75mm x 75mm - 100mm x 100mm_x000D_
Loading Capacity: 2-9Kg_x000D_
Clamp and Grommet Fix Kit Included</t>
  </si>
  <si>
    <t>ET20 BK</t>
  </si>
  <si>
    <t>Budget Medium Back Operator Chair - Black Fabric_x000D_
3 Lever Fully Ergonomic Mechanism_x000D_
Gas Lift, Seat Pan and Back Rest Tilt</t>
  </si>
  <si>
    <t>F126 BL</t>
  </si>
  <si>
    <t>1160mm W Steel Frame Only - Black</t>
  </si>
  <si>
    <t>Steel Frame Only - Black P/C_x000D_
1160mm W x 560mm D x 705mm H_x000D_
40mm x 40mm Black Steel Tube</t>
  </si>
  <si>
    <t>F1575 BL</t>
  </si>
  <si>
    <t>1460mm W Steel Frame Only - Black</t>
  </si>
  <si>
    <t>Steel Frame Only - Black P/C_x000D_
1460mm W x 710mm D x 705mm H_x000D_
40mm x 40mm Black Steel Tube</t>
  </si>
  <si>
    <t>F1875 BL</t>
  </si>
  <si>
    <t>1760mm W Steel Frame Only - Black</t>
  </si>
  <si>
    <t>Steel Frame Only - Black P/C_x000D_
1760mm W x 710mm D x 705mm H_x000D_
40mm x 40mm Black Steel Tube</t>
  </si>
  <si>
    <t>F189 BL</t>
  </si>
  <si>
    <t>1760mm W x 860mm D  Steel Frame  - Black</t>
  </si>
  <si>
    <t>Steel Frame Only - Black P/C_x000D_
1760mm W x 860mm D x 705mm H_x000D_
40mm x 40mm Black Steel Tube</t>
  </si>
  <si>
    <t>FBT2410 DRIFT</t>
  </si>
  <si>
    <t>Edge Folding Boardroom Table - Driftwood</t>
  </si>
  <si>
    <t>Rapid Edge Folding Boardroom Table - Driftwood_x000D_
2400mm W x 1000mm D x 743mm H_x000D_
Stylish Rubber Strip Edging to Table Top with Quick Release Flip Mechanism_x000D_
Heavy Duty Lockable Castors</t>
  </si>
  <si>
    <t>FBT2410 NW</t>
  </si>
  <si>
    <t>Edge Folding Boardroom Table - Nat White</t>
  </si>
  <si>
    <t>Rapid Edge Folding Boardroom Table - Natural White_x000D_
2400mm W x 1000mm D x 743mm H_x000D_
Stylish Rubber Strip Edging to Table Top with Quick Release Flip Mechanism_x000D_
Heavy Duty Lockable Castors</t>
  </si>
  <si>
    <t>FDSHELF B</t>
  </si>
  <si>
    <t>CSC2FD Cupboard Extral Shelf - Beech</t>
  </si>
  <si>
    <t>Full Door Cupboard Extra Shelf with Pins - Beech_x000D_
858mm W x 405mm D x 18mm T</t>
  </si>
  <si>
    <t>FDSHELF C</t>
  </si>
  <si>
    <t>CSC2FD Cupboard Extra Shelf - Cherry</t>
  </si>
  <si>
    <t>Full Door Cupboard Extra Shelf with Pins - Cherry_x000D_
858mm W x 405mm D x 18mm T</t>
  </si>
  <si>
    <t>FDSHELF G</t>
  </si>
  <si>
    <t>CSC2FD Cupboard Extra Shelf - Grey</t>
  </si>
  <si>
    <t>Full Door Cupboard Extra Shelf with Pins - Grey_x000D_
858mm W x 405mm D x 18mm T</t>
  </si>
  <si>
    <t>FDSHELF NW</t>
  </si>
  <si>
    <t>CSC2FD Cupboard Extra Shelf - Nat White</t>
  </si>
  <si>
    <t>Full Door Cupboard Extra Shelf with Pins - Natural White_x000D_
858mm W x 405mm D x 18mm T</t>
  </si>
  <si>
    <t>FERNANDO B</t>
  </si>
  <si>
    <t>PU Leather Visitor Chair - Black</t>
  </si>
  <si>
    <t>PU Leather 4 Leg Visitor Chair - Black_x000D_
Chrome 4 Leg Undeframe_x000D_
1 Piece PU Leather Back Rest and Seat Pan</t>
  </si>
  <si>
    <t>FFT1575 B</t>
  </si>
  <si>
    <t>1500 x 750 Steel Folding Table - Beech</t>
  </si>
  <si>
    <t>1500mm W - Steel Frame Folding Table - Beech Top_x000D_
1500mm W x 750mm D x 730mm H_x000D_
30mm x 30mm Black Steel Tube Frame with Levelling Feet_x000D_
Easy To Use Folding Mechanism</t>
  </si>
  <si>
    <t>FFT1575 C</t>
  </si>
  <si>
    <t>1500 x 750 Steel Folding Table - Cherry</t>
  </si>
  <si>
    <t>1500mm W - Steel Frame Folding Table - Cherry Top_x000D_
1500mm W x 750mm D x 730mm H_x000D_
30mm x 30mm Black Steel Tube Frame with Levelling Feet_x000D_
Easy To Use Folding Mechanism</t>
  </si>
  <si>
    <t>FFT1575 G</t>
  </si>
  <si>
    <t>1500 x 750 Steel Folding Table - Grey</t>
  </si>
  <si>
    <t>1500mm W - Steel Frame Folding Table - Grey Top_x000D_
1500mm W x 750mm D x 730mm H_x000D_
30mm x 30mm Black Steel Tube Frame with Levelling Feet_x000D_
Easy To Use Folding Mechanism</t>
  </si>
  <si>
    <t>FFT1575 NO</t>
  </si>
  <si>
    <t>1500 x 750 Steel Folding Table - Nat Oak</t>
  </si>
  <si>
    <t>1500mm W - Steel Frame Folding Table - Natural Oak Top_x000D_
1500mm W x 750mm D x 730mm H_x000D_
30mm x 30mm Black Steel Tube Frame with Levelling Feet_x000D_
Easy To Use Folding Mechanism</t>
  </si>
  <si>
    <t>FFT1575 NW</t>
  </si>
  <si>
    <t>1500 x 750 Steel Folding Table - Nat Whi</t>
  </si>
  <si>
    <t>1500mm W - Steel Frame Folding Table - Natural White Top_x000D_
1500mm W x 750mm D x 730mm H_x000D_
30mm x 30mm Black Steel Tube Frame with Levelling Feet_x000D_
Easy To Use Folding Mechanism</t>
  </si>
  <si>
    <t>FFT1875 B</t>
  </si>
  <si>
    <t>1800 x 750 Steel Folding Table - Beech</t>
  </si>
  <si>
    <t>1800mm W - Steel Frame Folding Table - Beech Top_x000D_
1800mm W x 750mm D x 730mm H_x000D_
30mm x 30mm Black Steel Tube Frame with Levelling Feet_x000D_
Easy To Use Folding Mechanism</t>
  </si>
  <si>
    <t>FFT1875 C</t>
  </si>
  <si>
    <t>1800 x 750 Steel Folding Table - Cherry</t>
  </si>
  <si>
    <t>1800mm W - Steel Frame Folding Table - Cherry Top_x000D_
1800mm W x 750mm D x 730mm H_x000D_
30mm x 30mm Black Steel Tube Frame with Levelling Feet_x000D_
Easy To Use Folding Mechanism</t>
  </si>
  <si>
    <t>FFT1875 G</t>
  </si>
  <si>
    <t>1800 x 750 Steel Folding Table - Grey</t>
  </si>
  <si>
    <t>1800mm W - Steel Frame Folding Table - Grey Top_x000D_
1800mm W x 750mm D x 730mm H_x000D_
30mm x 30mm Black Steel Tube Frame with Levelling Feet_x000D_
Easy To Use Folding Mechanism</t>
  </si>
  <si>
    <t>FFT1875 NO</t>
  </si>
  <si>
    <t>1800 x 750 Steel Folding Table - Nat Oak</t>
  </si>
  <si>
    <t>1800mm W - Steel Frame Folding Table - Natural Oak Top_x000D_
1800mm W x 750mm D x 730mm H_x000D_
30mm x 30mm Black Steel Tube Frame with Levelling Feet_x000D_
Easy To Use Folding Mechanism</t>
  </si>
  <si>
    <t>FFT1875 NW</t>
  </si>
  <si>
    <t>1800 x 750 Steel Folding Table - Nat Whi</t>
  </si>
  <si>
    <t>1800mm W - Steel Frame Folding Table - Natural White Top_x000D_
1800mm W x 750mm D x 730mm H_x000D_
30mm x 30mm Black Steel Tube Frame with Levelling Feet_x000D_
Easy To Use Folding Mechanism</t>
  </si>
  <si>
    <t>FFT189 B</t>
  </si>
  <si>
    <t>1800 x 900 Steel Folding Table - Beech</t>
  </si>
  <si>
    <t>1800mm W - Steel Frame Folding Table - Beech Top_x000D_
1800mm W x 900mm D x 730mm H_x000D_
30mm x 30mm Black Steel Tube Frame with Levelling Feet_x000D_
Easy To Use Folding Mechanism</t>
  </si>
  <si>
    <t>FFT189 C</t>
  </si>
  <si>
    <t>1800 x 900 Steel Folding Table - Cherry</t>
  </si>
  <si>
    <t>1800mm W - Steel Frame Folding Table - Cherry Top_x000D_
1800mm W x 900mm D x 730mm H_x000D_
30mm x 30mm Black Steel Tube Frame with Levelling Feet_x000D_
Easy To Use Folding Mechanism</t>
  </si>
  <si>
    <t>FFT189 G</t>
  </si>
  <si>
    <t>1800 x 900 Steel Folding Table - Grey</t>
  </si>
  <si>
    <t>1800mm W - Steel Frame Folding Table - Grey Top_x000D_
1800mm W x 900mm D x 730mm H_x000D_
30mm x 30mm Black Steel Tube Frame with Levelling Feet_x000D_
Easy To Use Folding Mechanism</t>
  </si>
  <si>
    <t>FFT189 NO</t>
  </si>
  <si>
    <t>1800 x 900 Steel Folding Table - Nat Oak</t>
  </si>
  <si>
    <t>1800mm W - Steel Frame Folding Table - Natural Oak Top_x000D_
1800mm W x 900mm D x 730mm H_x000D_
30mm x 30mm Black Steel Tube Frame with Levelling Feet_x000D_
Easy To Use Folding Mechanism</t>
  </si>
  <si>
    <t>FFT189 NW</t>
  </si>
  <si>
    <t>1800 x 900 Steel Folding Table - Nat Whi</t>
  </si>
  <si>
    <t>1800mm W - Steel Frame Folding Table - Natural White Top_x000D_
1800mm W x 900mm D x 730mm H_x000D_
30mm x 30mm Black Steel Tube Frame with Levelling Feet_x000D_
Easy To Use Folding Mechanism</t>
  </si>
  <si>
    <t>FL1</t>
  </si>
  <si>
    <t>Single Seat &amp; Back Rest</t>
  </si>
  <si>
    <t>Flexi Lounge Single Seat &amp; Back Rest_x000D_
925mm W x 940mm D x 710mm H_x000D_
Choice Of Light Blue Or Charcoal Ash Upholstery_x000D_
Orange P/C Steel Legs</t>
  </si>
  <si>
    <t>FL2</t>
  </si>
  <si>
    <t>Triple Seat &amp; Back Rest</t>
  </si>
  <si>
    <t>FL3</t>
  </si>
  <si>
    <t>Single Back To Back</t>
  </si>
  <si>
    <t>Flexi Lounge Single Back To Back Setting_x000D_
925mm W x 1880mm D x 710mm H_x000D_
Choice Of Light Blue Or Charcoal Ash Upholstery_x000D_
Orange P/C Steel Legs</t>
  </si>
  <si>
    <t>FL4</t>
  </si>
  <si>
    <t>Triple Back To Back</t>
  </si>
  <si>
    <t>Flexi Lounge Triple Back To Back Setting_x000D_
1830mm W x 1880mm D x 710mm H_x000D_
Choice Of Light Blue Or Charcoal Ash Upholstery_x000D_
Orange P/C Steel Legs</t>
  </si>
  <si>
    <t>FL5</t>
  </si>
  <si>
    <t>Stretch</t>
  </si>
  <si>
    <t>Flexi Lounge Stretch Setting_x000D_
2755mm W x 940mm D x 710mm H_x000D_
Choice Of Light Blue Or Charcoal Ash Upholstery_x000D_
Orange P/C Steel Legs</t>
  </si>
  <si>
    <t>FL6</t>
  </si>
  <si>
    <t>Corner</t>
  </si>
  <si>
    <t>Flexi Lounge Corner Setting_x000D_
2770mm W x 1830mm D x 710mm H_x000D_
Choice Of Light Blue Or Charcoal Ash Upholstery_x000D_
Orange P/C Steel Legs</t>
  </si>
  <si>
    <t>FL7</t>
  </si>
  <si>
    <t>Island</t>
  </si>
  <si>
    <t>Flexi Lounge Island Setting_x000D_
2755mm W x 1880mm D x 710mm H_x000D_
Choice Of Light Blue Or Charcoal Ash Upholstery_x000D_
Orange P/C Steel Legs</t>
  </si>
  <si>
    <t>FLCU LB</t>
  </si>
  <si>
    <t>Flexi Cushion - LB</t>
  </si>
  <si>
    <t>Flexi Cushion - Light Blue_x000D_
400mm W x 400mm D_x000D_
Light Blue Fabric Upholstery</t>
  </si>
  <si>
    <t>FLCU RE</t>
  </si>
  <si>
    <t>Flexi Cushion - RE</t>
  </si>
  <si>
    <t>Flexi Cushion - Red Fabric_x000D_
400mm W x 400mm D_x000D_
Red Fabric Upholstery</t>
  </si>
  <si>
    <t>FLOTTO CA</t>
  </si>
  <si>
    <t>Flexo Ottoman - CA</t>
  </si>
  <si>
    <t>Flexi Foldable Ottoman - Charcoal_x000D_
480mm W x 480mm D x 430mm H_x000D_
Charcoal Ash Fabric Upholstery</t>
  </si>
  <si>
    <t>FLOTTO LB</t>
  </si>
  <si>
    <t>Flexo Ottoman - LB</t>
  </si>
  <si>
    <t>Flexi Foldable Ottoman - Light Blue_x000D_
480mm W x 480mm D x 430mm H_x000D_
Charcoal Ash Fabric Upholstery</t>
  </si>
  <si>
    <t>FLOTTO RE</t>
  </si>
  <si>
    <t>Flexo Ottoman - RE</t>
  </si>
  <si>
    <t>Flexi Foldable Ottoman - Red_x000D_
480mm W x 480mm D x 430mm H_x000D_
Red Fabric Upholstery</t>
  </si>
  <si>
    <t>FLPL LB</t>
  </si>
  <si>
    <t>Flexi Pillow - LB</t>
  </si>
  <si>
    <t>Flexi Cushion - Light Blue_x000D_
400mm W x 550mm D_x000D_
Light Blue Fabric Upholstery</t>
  </si>
  <si>
    <t>FLPL RE</t>
  </si>
  <si>
    <t>Flexi Pillow - RE</t>
  </si>
  <si>
    <t>Flexi Cushion - Red_x000D_
400mm W x 550mm D_x000D_
Red Fabric Upholstery</t>
  </si>
  <si>
    <t>FLRL CA</t>
  </si>
  <si>
    <t>Flexi Return Lounge - CA</t>
  </si>
  <si>
    <t>Flexi Lounge Return Seat Module - Charcoal_x000D_
1245mm W x 585mm D x 430mm H_x000D_
Charcoal Ash Fabric Upholstery</t>
  </si>
  <si>
    <t>FLRL LB</t>
  </si>
  <si>
    <t>Flexi Return Lounge - LB</t>
  </si>
  <si>
    <t>Flexi Lounge Return Seat Module - Light Blue_x000D_
1245mm W x 585mm D x 430mm H_x000D_
Light Blue Fabric Upholstery</t>
  </si>
  <si>
    <t>FLSBR CA</t>
  </si>
  <si>
    <t>Flexi Single Back Rest - CA</t>
  </si>
  <si>
    <t>Flexi Lounge Single Back Rest Module - Charcoal_x000D_
925mm W x 355mm D x 280mm H_x000D_
Charcoal Ash Fabric Upholstery</t>
  </si>
  <si>
    <t>FLSBR LB</t>
  </si>
  <si>
    <t>Flexi Single Back Rest - LB</t>
  </si>
  <si>
    <t>Flexi Lounge Single Back Rest Module - Light Blue_x000D_
925mm W x 355mm D x 280mm H_x000D_
Light Blue Fabric Upholstery</t>
  </si>
  <si>
    <t>FLSS CA</t>
  </si>
  <si>
    <t>Flexi Single Seat - CA</t>
  </si>
  <si>
    <t>Flexi Lounge Single Seat Module - Charcoal_x000D_
925mm w x 940mm D x 430mm H_x000D_
Charcoal Ash Fabric Upholstery</t>
  </si>
  <si>
    <t>FLSS LB</t>
  </si>
  <si>
    <t>Flexi Single Seat - LB</t>
  </si>
  <si>
    <t>Flexi Lounge Single Seat Module - Light Blue_x000D_
925mm w x 940mm D x 430mm H_x000D_
Light Blue Fabric Upholstery</t>
  </si>
  <si>
    <t>FLTBR CA</t>
  </si>
  <si>
    <t>Flexi Lounge Triple Back Rest Module - Charcoal_x000D_
1830mm W x 355mm D x 280mm H_x000D_
Charcoal Ash Fabric Upholstery</t>
  </si>
  <si>
    <t>FLTBR LB</t>
  </si>
  <si>
    <t>Flexi Lounge Triple Back Rest Module - Light Blue_x000D_
1830mm W x 355mm D x 280mm H_x000D_
Light Blue Fabric Upholstery</t>
  </si>
  <si>
    <t>FLTS CA</t>
  </si>
  <si>
    <t>Flexi Lounge Triple Seat Module - Charcoal_x000D_
1830mm W x 940mm D x 430mm H_x000D_
Charcoal Ash Fabric Upholstery</t>
  </si>
  <si>
    <t>FLTS LB</t>
  </si>
  <si>
    <t>Flexi Lounge Triple Seat Module - Light Blue_x000D_
1830mm W x 940mm D x 430mm H_x000D_
Light Blue Fabric Upholstery</t>
  </si>
  <si>
    <t>FRAME BL</t>
  </si>
  <si>
    <t>Frame Chair Black</t>
  </si>
  <si>
    <t>Rapidline Frame Chair - Black_x000D_
Stackable Polypropylene Sled Base Visitor Or Conference Chair With Linking Feature _x000D_
Black P/C 12.5mm Solid Rod Sled Base Underframe</t>
  </si>
  <si>
    <t>FTT-PS</t>
  </si>
  <si>
    <t>Expandable Flip Top Table Frame - Silver</t>
  </si>
  <si>
    <t>Budget Flip Top Table - Precious Silver P/C Frame_x000D_
Suits Worksurface Size 1500mm W - 1800mm W x 750mm D_x000D_
 Locking Castors</t>
  </si>
  <si>
    <t>FTT1575 B</t>
  </si>
  <si>
    <t>1500mm x 750mm Flip Top Table - Beech</t>
  </si>
  <si>
    <t>Budget Flip Top Table - Beech Top - 1500mm W_x000D_
1500mm W x 750mm D x 750mm H_x000D_
Precious Silver P/C Frame_x000D_
Padded Pull Handle  and Locking Castors</t>
  </si>
  <si>
    <t>FTT1575 C</t>
  </si>
  <si>
    <t>1500mm x 750mm Flip Top Table - Cherry</t>
  </si>
  <si>
    <t>Budget Flip Top Table - Cherry Top - 1500mm W_x000D_
1500mm W x 750mm D x 750mm H_x000D_
Precious Silver P/C Frame_x000D_
Padded Pull Handle  and Locking Castors</t>
  </si>
  <si>
    <t>FTT1575 G</t>
  </si>
  <si>
    <t>1500mm x 750mm Flip Top Table - Grey</t>
  </si>
  <si>
    <t>Budget Flip Top Table - Grey Top - 1500mm W_x000D_
1500mm W x 750mm D x 750mm H_x000D_
Precious Silver P/C Frame_x000D_
Padded Pull Handle  and Locking Castors</t>
  </si>
  <si>
    <t>FTT1575 NO</t>
  </si>
  <si>
    <t>1500mm x 750mm Flip Top Table - Nat Oak</t>
  </si>
  <si>
    <t>Budget Flip Top Table - Natural Oak Top - 1500mm W_x000D_
1500mm W x 750mm D x 750mm H_x000D_
Precious Silver P/C Frame_x000D_
Padded Pull Handle  and Locking Castors</t>
  </si>
  <si>
    <t>FTT1575 NW</t>
  </si>
  <si>
    <t>1500mm x 750mm Flip Top Table - Nat Whit</t>
  </si>
  <si>
    <t>Budget Flip Top Table - Natural White Top - 1500mm W_x000D_
1500mm W x 750mm D x 750mm H_x000D_
Precious Silver P/C Frame_x000D_
Padded Pull Handle  and Locking Castors</t>
  </si>
  <si>
    <t>FTT1875 B</t>
  </si>
  <si>
    <t>1800mm x 750mm Flip Top Table - White</t>
  </si>
  <si>
    <t>Budget Flip Top Table - Beech Top - 1800mm W_x000D_
1800mm W x 750mm D x 750mm H_x000D_
Precious Silver P/C Frame_x000D_
Padded Pull Handle  and Locking Castors</t>
  </si>
  <si>
    <t>FTT1875 C</t>
  </si>
  <si>
    <t>1800mm x 750mm Flip Top Table - Cherry</t>
  </si>
  <si>
    <t>Budget Flip Top Table - Cherry Top - 1800mm W_x000D_
1800mm W x 750mm D x 750mm H_x000D_
Precious Silver P/C Frame_x000D_
Padded Pull Handle  and Locking Castors</t>
  </si>
  <si>
    <t>FTT1875 G</t>
  </si>
  <si>
    <t>1800mm x 750mm Flip Top Table - Grey</t>
  </si>
  <si>
    <t>Budget Flip Top Table - Grey Top - 1800mm W_x000D_
1800mm W x 750mm D x 750mm H_x000D_
Precious Silver P/C Frame_x000D_
Padded Pull Handle  and Locking Castors</t>
  </si>
  <si>
    <t>FTT1875 NO</t>
  </si>
  <si>
    <t>1800mm x 750mm Flip Top Table - Nat Oak</t>
  </si>
  <si>
    <t>Budget Flip Top Table - Natural Oak Top - 1800mm W_x000D_
1800mm W x 750mm D x 750mm H_x000D_
Precious Silver P/C Frame_x000D_
Padded Pull Handle  and Locking Castors</t>
  </si>
  <si>
    <t>FTT1875 NW</t>
  </si>
  <si>
    <t>1800mm x 750mm Flip Top Table - Nat Whit</t>
  </si>
  <si>
    <t>Budget Flip Top Table - Natural White Top - 1800mm W_x000D_
1800mm W x 750mm D x 750mm H_x000D_
Precious Silver P/C Frame_x000D_
Padded Pull Handle  and Locking Castors</t>
  </si>
  <si>
    <t>FTT189 NO</t>
  </si>
  <si>
    <t>1800mm x 900mm Flip Top Table - Nat Oak</t>
  </si>
  <si>
    <t>Budget Flip Top Table - Natural Oak Top - 1800mm W_x000D_
1800mm W x 900mm D x 750mm H_x000D_
Precious Silver P/C Frame_x000D_
Padded Pull Handle  and Locking Castors</t>
  </si>
  <si>
    <t>G12830</t>
  </si>
  <si>
    <t>GO Steel 30 Degree Sloping Locker Top -</t>
  </si>
  <si>
    <t>GO Steel 30 Degree Sloping Locker Top - Silver Grey_x000D_
For Use With 305mm W Single Locker_x000D_
270mm H X 305mm W</t>
  </si>
  <si>
    <t>G32830</t>
  </si>
  <si>
    <t>GO 30 Degree Sloping Top for 3 - Silver</t>
  </si>
  <si>
    <t>GO Steel 30 Degree Sloping Locker Top for Bank of 3 Lockers - Silver Grey_x000D_
For Use With Bank of 3 x 305mm W Lockers_x000D_
270mm H X 915mm W</t>
  </si>
  <si>
    <t>GAS LIFT 140MM</t>
  </si>
  <si>
    <t>Gas Lift 140mm to Suit Executive Chair</t>
  </si>
  <si>
    <t>GAS LIFT 270MM</t>
  </si>
  <si>
    <t>Gas Lift 270mm to Suit Executive Chair</t>
  </si>
  <si>
    <t>GB129</t>
  </si>
  <si>
    <t>1200mm x 900mm Glass Writing Board</t>
  </si>
  <si>
    <t>Glass Writing Board with Chrome Fittings - 1200mm W x 900mm H x 15mm D_x000D_
Stain Free Non-Porous, Magnetic Writing Surface_x000D_
Designer Look with Polished Edges, _x000D_
Use with Standard Whiteboard Markers</t>
  </si>
  <si>
    <t>GB1512</t>
  </si>
  <si>
    <t>1500mm x 1200mm Glass Writing Board</t>
  </si>
  <si>
    <t>Glass Writing Board with Chrome Fittings - 1500mm W x 1200mm H x 15mm D_x000D_
Stain Free Non-Porous, Magnetic Writing Surface_x000D_
Designer Look with Polished Edges, _x000D_
Use with Standard Whiteboard Markers</t>
  </si>
  <si>
    <t>GB159</t>
  </si>
  <si>
    <t>1500mm x 900mm Glass Writing Board</t>
  </si>
  <si>
    <t>Glass Writing Board with Chrome Fittings - 1500mm W x 900mm H x 15mm D_x000D_
Stain Free Non-Porous, Magnetic Writing Surface_x000D_
Designer Look with Polished Edges, _x000D_
Use with Standard Whiteboard Markers</t>
  </si>
  <si>
    <t>GB1812</t>
  </si>
  <si>
    <t>1800mm x 1200mm Glass Writing Board</t>
  </si>
  <si>
    <t>Glass Writing Board with Chrome Fittings - 1800mm W x 1200mm H x 15mm D_x000D_
Stain Free Non-Porous, Magnetic Writing Surface_x000D_
Designer Look with Polished Edges, _x000D_
Use with Standard Whiteboard Markers</t>
  </si>
  <si>
    <t>GB189</t>
  </si>
  <si>
    <t>1800mm x 900mm Glass Writing Board</t>
  </si>
  <si>
    <t>Glass Writing Board with Chrome Fittings - 1800mm W x 900mm H x 15mm D_x000D_
Stain Free Non-Porous, Magnetic Writing Surface_x000D_
Designer Look with Polished Edges, _x000D_
Use with Standard Whiteboard Markers</t>
  </si>
  <si>
    <t>GB2112</t>
  </si>
  <si>
    <t>2100mm x 1200mm Glass Writing Board</t>
  </si>
  <si>
    <t>Glass Writing Board with Chrome Fittings - 2100mm W x 1200mm H x 15mm D_x000D_
Stain Free Non-Porous, Magnetic Writing Surface_x000D_
Designer Look with Polished Edges, _x000D_
Use with Standard Whiteboard Markers</t>
  </si>
  <si>
    <t>GB2412</t>
  </si>
  <si>
    <t>2400mm x 1200mm Glass Writing Board</t>
  </si>
  <si>
    <t>Glass Writing Board with Chrome Fittings - 2400mm W x 1200mm H x 15mm D_x000D_
Stain Free Non-Porous, Magnetic Writing Surface_x000D_
Designer Look with Polished Edges, _x000D_
Use with Standard Whiteboard Markers</t>
  </si>
  <si>
    <t>GB96</t>
  </si>
  <si>
    <t>900mm x 600mm Glass Writing Board</t>
  </si>
  <si>
    <t>Glass Writing Board with Chrome Fittings - 900mm W x 600mm H x 15mm D_x000D_
Stain Free Non-Porous, Magnetic Writing Surface_x000D_
Designer Look with Polished Edges, _x000D_
Use with Standard Whiteboard Markers</t>
  </si>
  <si>
    <t>GC10 GR</t>
  </si>
  <si>
    <t>1015H GO Cupboard - Flat Pack - Graphite</t>
  </si>
  <si>
    <t>GO Heavy Duty Stationery Cupboard - Flat Pack - Graphite Ripple ASSEMBLED_x000D_
1015mm H x 910mm W x 450mm D_x000D_
Includes 2 Adjustable Shelves_x000D_
Rivet Gun Required For Assembly</t>
  </si>
  <si>
    <t>GC10 SG</t>
  </si>
  <si>
    <t>1015H GO Cupboard - Flat Pack - Silver</t>
  </si>
  <si>
    <t>GO Heavy Duty Stationery Cupboard - Flat Pack - Silver Grey ASSEMBLED_x000D_
1015mm H x 910mm W x 450mm D_x000D_
Includes 2 Adjustable Shelves_x000D_
Rivet Gun Required For Assembly</t>
  </si>
  <si>
    <t>GC10 WC</t>
  </si>
  <si>
    <t>1015H GO Cupboard - Flat Pack - White</t>
  </si>
  <si>
    <t>GO Heavy Duty Stationery Cupboard - Flat Pack - White China ASSEMBLED_x000D_
1015mm H x 910mm W x 450mm D_x000D_
Includes 2 Adjustable Shelves_x000D_
Rivet Gun Required For Assembly</t>
  </si>
  <si>
    <t>GC18 GR</t>
  </si>
  <si>
    <t>1830H GO Cupboard - Flat Pack - Graphite</t>
  </si>
  <si>
    <t>GO Heavy Duty Medium Stationery Cupboard - Flat Pack - Graphite Ripple ASSEMBLED_x000D_
1830mm H x 910mm W x 450mm D_x000D_
Includes 3 Adjustable Shelves_x000D_
Rivet Gun Required For Assembly</t>
  </si>
  <si>
    <t>GC18 SG</t>
  </si>
  <si>
    <t>1830H GO Cupboard - Flat Pack - Silver</t>
  </si>
  <si>
    <t>GO Heavy Duty Medium Stationery Cupboard - Flat Pack - Silver Grey ASSEMBLED_x000D_
1830mm H x 910mm W x 450mm D_x000D_
Includes 3 Adjustable Shelves_x000D_
Rivet Gun Required For Assembly</t>
  </si>
  <si>
    <t>GC18 WC</t>
  </si>
  <si>
    <t>1830H GO Cupboard - Flat Pack - White</t>
  </si>
  <si>
    <t>GO Heavy Duty Medium Stationery Cupboard - Flat Pack - White China ASSEMBLED_x000D_
1830mm H x 910mm W x 450mm D_x000D_
Includes 3 Adjustable Shelves_x000D_
Rivet Gun Required For Assembly</t>
  </si>
  <si>
    <t>GC20 GR</t>
  </si>
  <si>
    <t>2000H GO Cupboard - Flat Pack - Graphite</t>
  </si>
  <si>
    <t>GO Heavy Duty Large Stationery Cupboard - Flat Pack - Graphite Ripple ASSEMBLED_x000D_
2000mm H x 910mm W x 450mm D_x000D_
Includes 4 Adjustable Shelves_x000D_
Rivet Gun Required For Assembly</t>
  </si>
  <si>
    <t>GC20 SG</t>
  </si>
  <si>
    <t>2000H GO Cupboard - Flat Pack - Silver</t>
  </si>
  <si>
    <t>GO Heavy Duty Large Stationery Cupboard - Flat Pack - Silver Grey ASSEMBLED_x000D_
2000mm H x 910mm W x 450mm D_x000D_
Includes 4 Adjustable Shelves_x000D_
Rivet Gun Required For Assembly</t>
  </si>
  <si>
    <t>GC20 WC</t>
  </si>
  <si>
    <t>2000H GO Cupboard - Flat Pack - White</t>
  </si>
  <si>
    <t>GO Heavy Duty Large Stationery Cupboard - Flat Pack - White China ASSEMBLED_x000D_
2000mm H x 910mm W x 450mm D_x000D_
Includes 4 Adjustable Shelves_x000D_
Rivet Gun Required For Assembly</t>
  </si>
  <si>
    <t>GCADL</t>
  </si>
  <si>
    <t>Left Hand Tambour Door Caddy - White</t>
  </si>
  <si>
    <t>Rapidline Mobile Caddy Unit - White China_x000D_
Left Hand Tambour Door_x000D_
570mm H x 1050mm W x 460mm D_x000D_
2 Personal Drawers  and 1 File Drawer</t>
  </si>
  <si>
    <t>GCADL BL</t>
  </si>
  <si>
    <t>Left Hand Tambour Door Caddy - Black</t>
  </si>
  <si>
    <t>Go Mobile Caddy Unit - Black P/C_x000D_
Left Hand Tambour Door_x000D_
570mm H x 1050mm W x 460mm D_x000D_
2 Personal Drawers  and 1 File Drawer</t>
  </si>
  <si>
    <t>GCADR</t>
  </si>
  <si>
    <t>Right Hand Tambour Door Caddy - White</t>
  </si>
  <si>
    <t>Rapidline Mobile Caddy Unit - White China_x000D_
Right Hand Tambour Door_x000D_
570mm H x 1050mm W x 460mm D_x000D_
2 Personal Drawers  and 1 File Drawer</t>
  </si>
  <si>
    <t>GCADR BL</t>
  </si>
  <si>
    <t>Right Hand Tambour Door Caddy - Black</t>
  </si>
  <si>
    <t>Go Mobile Caddy Unit - Black P/C_x000D_
Right Hand Tambour Door_x000D_
570mm H x 1050mm W x 460mm D_x000D_
2 Personal Drawers  and 1 File Drawer</t>
  </si>
  <si>
    <t>GCSHELF GR</t>
  </si>
  <si>
    <t>GO Steel Cupboard Extra Shelf - Graphite</t>
  </si>
  <si>
    <t>GO Steel Cupboard Extra Shelf - Graphite Ripple_x000D_
900mm W x 390mm D</t>
  </si>
  <si>
    <t>GCSHELF SG</t>
  </si>
  <si>
    <t>GO Steel Cupboard Extra Shelf - Silver</t>
  </si>
  <si>
    <t>GO Steel Cupboard Extra Shelf - Silver Grey_x000D_
900mm W x 390mm D</t>
  </si>
  <si>
    <t>GCSHELF WC</t>
  </si>
  <si>
    <t>GO Steel Cupboard Extra Shelf - White</t>
  </si>
  <si>
    <t>GO Steel Cupboard Extra Shelf - White China_x000D_
900mm W x 390mm D</t>
  </si>
  <si>
    <t>GCWS SG</t>
  </si>
  <si>
    <t>GO Cupboard Top Shelf with Rail - Silver</t>
  </si>
  <si>
    <t>GO Top Shelf With Hanging Rail - Silver Grey_x000D_
Use With  GO Heavy Duty Stationery Cupboards</t>
  </si>
  <si>
    <t>GFCA2 BR</t>
  </si>
  <si>
    <t>GO 2 Drawer Filing Cabinet - Black</t>
  </si>
  <si>
    <t>GO Heavy Duty 2 Drawer Filing Cabinet - Black Ripple_x000D_
Assembled_x000D_
705mm H x 460mm W x 620mm D_x000D_
Heavy Duty Ball Bearing Runners and Anti Tilt Locking - AFRDI</t>
  </si>
  <si>
    <t>GFCA2 GR</t>
  </si>
  <si>
    <t>GO 2 Drawer Filing Cabinet - Graphite</t>
  </si>
  <si>
    <t>GO Heavy Duty 2 Drawer Filing Cabinet - Graphite Ripple_x000D_
Assembled_x000D_
705mm H x 460mm W x 620mm D_x000D_
Heavy Duty Ball Bearing Runners and Anti Tilt Locking - AFRDI</t>
  </si>
  <si>
    <t>GFCA2 SG</t>
  </si>
  <si>
    <t>GO 2 Drawer Filing Cabinet - Silver</t>
  </si>
  <si>
    <t>GO Heavy Duty 2 Drawer Filing Cabinet - Silver Grey_x000D_
Assembled_x000D_
705mm H x 460mm W x 620mm D_x000D_
Heavy Duty Ball Bearing Runners and Anti Tilt Locking - AFRDI</t>
  </si>
  <si>
    <t>GFCA2 WC</t>
  </si>
  <si>
    <t>GO 2 Drawer Filing Cabinet - White</t>
  </si>
  <si>
    <t>GO Heavy Duty 2 Drawer Filing Cabinet - White China_x000D_
Assembled_x000D_
705mm H x 460mm W x 620mm D_x000D_
Heavy Duty Ball Bearing Runners and Anti Tilt Locking - AFRDI</t>
  </si>
  <si>
    <t>GFCA3 BR</t>
  </si>
  <si>
    <t>GO 3 Drawer Filing Cabinet - Black</t>
  </si>
  <si>
    <t>GO Heavy Duty 3 Drawer Filing Cabinet - Black Ripple_x000D_
Assembled_x000D_
1016mm H x 460mm W x 620mm D_x000D_
Heavy Duty Ball Bearing Runners and Anti Tilt Locking - AFRDI</t>
  </si>
  <si>
    <t>GFCA3 GR</t>
  </si>
  <si>
    <t>GO 3 Drawer Filing Cabinet - Graphite</t>
  </si>
  <si>
    <t>GO Heavy Duty 3 Drawer Filing Cabinet - Graphite Ripple_x000D_
Assembled_x000D_
1016mm H x 460mm W x 620mm D_x000D_
Heavy Duty Ball Bearing Runners and Anti Tilt Locking - AFRDI</t>
  </si>
  <si>
    <t>GFCA3 SG</t>
  </si>
  <si>
    <t>GO 3 Drawer Filing Cabinet - Silver</t>
  </si>
  <si>
    <t>GO Heavy Duty 3 Drawer Filing Cabinet - Silver Grey_x000D_
Assembled_x000D_
1016mm H x 460mm W x 620mm D_x000D_
Heavy Duty Ball Bearing Runners and Anti Tilt Locking - AFRDI</t>
  </si>
  <si>
    <t>GFCA3 WC</t>
  </si>
  <si>
    <t>GO 3 Drawer Filing Cabinet - White</t>
  </si>
  <si>
    <t>GO Heavy Duty 3 Drawer Filing Cabinet - White China_x000D_
Assembled_x000D_
1016mm H x 460mm W x 620mm D_x000D_
Heavy Duty Ball Bearing Runners and Anti Tilt Locking - AFRDI</t>
  </si>
  <si>
    <t>GFCA4 BR</t>
  </si>
  <si>
    <t>GO 4 Drawer Filing Cabinet - Black</t>
  </si>
  <si>
    <t>GO Heavy Duty 4 Drawer Filing Cabinet - Black Ripple_x000D_
Assembled_x000D_
1321mm H x 460mm W x 620mm D_x000D_
Heavy Duty Ball Bearing Runners and Anti Tilt Locking - AFRDI</t>
  </si>
  <si>
    <t>GFCA4 GR</t>
  </si>
  <si>
    <t>GO 4 Drawer Filing Cabinet - Graphite</t>
  </si>
  <si>
    <t>GO Heavy Duty 4 Drawer Filing Cabinet - Graphite Ripple_x000D_
Assembled_x000D_
1321mm H x 460mm W x 620mm D_x000D_
Heavy Duty Ball Bearing Runners and Anti Tilt Locking - AFRDI</t>
  </si>
  <si>
    <t>GFCA4 SG</t>
  </si>
  <si>
    <t>GO 4 Drawer Filing Cabinet - Silver</t>
  </si>
  <si>
    <t>GO Heavy Duty 4 Drawer Filing Cabinet - Silver Grey_x000D_
Assembled_x000D_
1321mm H x 460mm W x 620mm D_x000D_
Heavy Duty Ball Bearing Runners and Anti Tilt Locking - AFRDI</t>
  </si>
  <si>
    <t>GFCA4 WC</t>
  </si>
  <si>
    <t>GO 4 Drawer Filing Cabinet - White</t>
  </si>
  <si>
    <t>GO Heavy Duty 4 Drawer Filing Cabinet - White China_x000D_
Assembled_x000D_
1321mm H x 460mm W x 620mm D_x000D_
Heavy Duty Ball Bearing Runners and Anti Tilt Locking - AFRDI</t>
  </si>
  <si>
    <t>900W Tambour Slotted Shelf - White</t>
  </si>
  <si>
    <t>900W Tambour Roll Out File Frame - White</t>
  </si>
  <si>
    <t>GO Roll Out File Frame - White China_x000D_
To Suit 900mm W Tambor Door Unit</t>
  </si>
  <si>
    <t>GG09FF WC</t>
  </si>
  <si>
    <t>GG09FF-N BL</t>
  </si>
  <si>
    <t>900mm Roll Out Tambour Frame - Black</t>
  </si>
  <si>
    <t>GO Roll Out File Frame - Black_x000D_
To Suit 900mm W Tambor Door Unit</t>
  </si>
  <si>
    <t>900W Tambour Pull File Shelf - White</t>
  </si>
  <si>
    <t>GO Pull Out File Reference Shelf - White China_x000D_
To Suit 900mm W Tambour Door Unit</t>
  </si>
  <si>
    <t>GG09PS-N</t>
  </si>
  <si>
    <t>GO Slotted Shelf - White China_x000D_
To Suit 900mm W Tambour Door Unit_x000D_
Use With GS7D Shelf Dividers</t>
  </si>
  <si>
    <t>GG09SLOT-N</t>
  </si>
  <si>
    <t>GG09SLOT-N BL</t>
  </si>
  <si>
    <t>900mm Tambour Slotted Shelf - Black</t>
  </si>
  <si>
    <t>GO Slotted Shelf - Black_x000D_
To Suit 900mm W Tambour Door Unit</t>
  </si>
  <si>
    <t>1200W Tambour Slotted Shelf - White</t>
  </si>
  <si>
    <t>GO Slotted Shelf - White China_x000D_
To Suit 1200mm W Tambour Door Unit_x000D_
Use With GS7D Shelf Dividers</t>
  </si>
  <si>
    <t>1200W Tambour Roll Out File Frame - W</t>
  </si>
  <si>
    <t>GO Roll Out File Frame - White China_x000D_
To Suit 1200mm W Tambor Door Unit</t>
  </si>
  <si>
    <t>GG12FF-N</t>
  </si>
  <si>
    <t>GG12FF-N BL</t>
  </si>
  <si>
    <t>1200mm Roll Out Tambour Frame - Black</t>
  </si>
  <si>
    <t>GO Roll Out File Frame - Black_x000D_
To Suit 1200mm W Tambor Door Unit</t>
  </si>
  <si>
    <t>1200W Tambour Pull File Shelf - White</t>
  </si>
  <si>
    <t>GO Pull Out File Reference Shelf - White China_x000D_
To Suit 1200mm W Tambour Door Unit</t>
  </si>
  <si>
    <t>GG12PS-N</t>
  </si>
  <si>
    <t>GG12SLOT-N</t>
  </si>
  <si>
    <t>GG12SLOT-N BL</t>
  </si>
  <si>
    <t>1200mm Tambour Slotted Shelf - Black</t>
  </si>
  <si>
    <t>GO Slotted Shelf - Black_x000D_
To Suit 1200mm W Tambour Door Unit</t>
  </si>
  <si>
    <t>GL305/1 SILVER GREY</t>
  </si>
  <si>
    <t>GO Locker - 1 Door 305mm W - Silver</t>
  </si>
  <si>
    <t>GO Single Tier Locker - Silver Grey ASSEMBLED_x000D_
1830mm H x 305mm W x 455mm D_x000D_
Name Tag Holder and Vented Doors_x000D_
Coat Rail and Hat Shelf</t>
  </si>
  <si>
    <t>GL305/1 WHITE</t>
  </si>
  <si>
    <t>GO Locker - 1 Door 305mm W - White</t>
  </si>
  <si>
    <t>GO Single Tier Locker - White China ASSEMBLED_x000D_
1830mm H x 305mm W x 455mm D_x000D_
Name Tag Holder and Vented Doors_x000D_
Coat Rail and Hat Shelf</t>
  </si>
  <si>
    <t>GL305/2 SILVER GREY</t>
  </si>
  <si>
    <t>GO Locker - 2 Door 305mm W - Silver</t>
  </si>
  <si>
    <t>GO Two Tier Locker - Silver Grey ASSEMBLED_x000D_
1830mm H x 305mm W x 455mm D_x000D_
Name Tag Holder and Vented Doors_x000D_
Coat Hook In Each Compartment</t>
  </si>
  <si>
    <t>GL305/2 WHITE</t>
  </si>
  <si>
    <t>GO Locker - 2 Door 305mm W - White</t>
  </si>
  <si>
    <t>GO Two Tier Locker - White China ASSEMBLED_x000D_
1830mm H x 305mm W x 455mm D_x000D_
Name Tag Holder and Vented Doors_x000D_
Coat Hook In Each Compartment</t>
  </si>
  <si>
    <t>GL305/4 SILVER GREY</t>
  </si>
  <si>
    <t>GO Locker - 4 Door 305mm W - Silver</t>
  </si>
  <si>
    <t>GO Four Tier Locker - Silver Grey ASSEMBLED_x000D_
1830mm H x 305mm W x 455mm D_x000D_
Name Tag Holder and Vented Doors_x000D_
1 Shelf Per Compartment</t>
  </si>
  <si>
    <t>GL305/4 WHITE</t>
  </si>
  <si>
    <t>GO Locker - 4 Door 305mm W - White</t>
  </si>
  <si>
    <t>GO Four Tier Locker - White ASSEMBLED_x000D_
1830mm H x 305mm W x 455mm D_x000D_
Name Tag Holder and Vented Doors_x000D_
1 Shelf Per Compartment</t>
  </si>
  <si>
    <t>GL380/1 SILVER GREY</t>
  </si>
  <si>
    <t>GO Locker - 1 Door 380mm W - Silver</t>
  </si>
  <si>
    <t>GO Single Tier Locker - Silver Grey ASSEMBLED_x000D_
1830mm H x 380mm W x 455mm D_x000D_
Name Tag Holder and Vented Doors_x000D_
Coat Rail and Hat Shelf</t>
  </si>
  <si>
    <t>GL380/2 SILVER GREY</t>
  </si>
  <si>
    <t>GO Locker - 2 Door 380mm W - Silver</t>
  </si>
  <si>
    <t>GO Two Tier Locker - Silver Grey ASSEMBLED_x000D_
1830mm H x 380mm W x 455mm D_x000D_
Name Tag Holder and Vented Doors_x000D_
Coat Hooks In Each Compartment</t>
  </si>
  <si>
    <t>GL380/4 SILVER GREY</t>
  </si>
  <si>
    <t>GO Locker - 4 Door 380mm W - Silver</t>
  </si>
  <si>
    <t>GO Four Tier Locker - Silver Grey ASSEMBLED_x000D_
1830mm H x 380mm W x 455mm D_x000D_
Name Tag Holder and Vented Doors_x000D_
1 Shelf Per Compartment</t>
  </si>
  <si>
    <t>GLF2 BL</t>
  </si>
  <si>
    <t>2 Drawer Lateral - Black</t>
  </si>
  <si>
    <t>GO Heavy Duty 2 Drawer Lateral Filing Cabinet - Black_x000D_
705mm H x 900mm W x 473mm D</t>
  </si>
  <si>
    <t>GLF2 WC</t>
  </si>
  <si>
    <t>2 Drawer Lateral Filing Cabinet - White</t>
  </si>
  <si>
    <t>GO Heavy Duty 2 Drawer Lateral Filing Cabinet - White China_x000D_
Assembled_x000D_
705mm H x 900mm W x 473mm D_x000D_
Heavy Duty Ball Bearing Runners and Anti Tilt Locking</t>
  </si>
  <si>
    <t>GLF3 BL</t>
  </si>
  <si>
    <t>3 Drawer Lateral - Black</t>
  </si>
  <si>
    <t>GO Heavy Duty 3 Drawer Lateral Filing Cabinet - Black_x000D_
1016mm H x 900mm W x 473mm D</t>
  </si>
  <si>
    <t>GLF3 WC</t>
  </si>
  <si>
    <t>3 Drawer Lateral Filing Cabinet - White</t>
  </si>
  <si>
    <t>GO Heavy Duty 3 Drawer Lateral Filing Cabinet - White China_x000D_
Assembled_x000D_
1016mm H x 900mm W x 473mm D_x000D_
Heavy Duty Ball Bearing Runners and Anti Tilt Locking</t>
  </si>
  <si>
    <t>GLF4 BL</t>
  </si>
  <si>
    <t>4 Drawer Lateral - Black</t>
  </si>
  <si>
    <t>GO Heavy Duty 4 Drawer Lateral Filing Cabinet - Black_x000D_
1321mm H x 900mm W x 473mm D</t>
  </si>
  <si>
    <t>GLF4 WC</t>
  </si>
  <si>
    <t>4 Drawer Lateral Filing Cabinet - White</t>
  </si>
  <si>
    <t>GO Heavy Duty 4 Drawer Lateral Filing Cabinet - White China_x000D_
Assembled_x000D_
1321mm H x 900mm W x 473mm D_x000D_
Heavy Duty Ball Bearing Runners and Anti Tilt Locking</t>
  </si>
  <si>
    <t>GMP3 BL</t>
  </si>
  <si>
    <t>460W Metal Mobile Pedestal - Black</t>
  </si>
  <si>
    <t>Rapidline 3 Drawer Steel Mobile Pedestal - Black Satin_x000D_
610mm H x 460mm W x 475mm D_x000D_
2 Personal Drawers and 1 File Drawer_x000D_
Ball Bearing Runners and 5th Wheel For Added Stability</t>
  </si>
  <si>
    <t>GMP3 GR</t>
  </si>
  <si>
    <t>460W Metal Mobile Pedestal - Graphite</t>
  </si>
  <si>
    <t>Rapidline 3 Drawer Steel Mobile Pedestal - Graphite Ripple_x000D_
610mm H x 460mm W x 475mm D_x000D_
2 Personal Drawers and 1 File Drawer_x000D_
Ball Bearing Runners and 5th Wheel For Added Stability</t>
  </si>
  <si>
    <t>GMP3 PS</t>
  </si>
  <si>
    <t>460W Metal Mobile Pedestal - Silver</t>
  </si>
  <si>
    <t>Rapidline 3 Drawer Steel Mobile Pedestal - Precious SIlver_x000D_
610mm H x 460mm W x 475mm D_x000D_
2 Personal Drawers and 1 File Drawer_x000D_
Ball Bearing Runners and 5th Wheel For Added Stability</t>
  </si>
  <si>
    <t>GMP3 WC</t>
  </si>
  <si>
    <t>460W Metal Mobile Pedestal - White</t>
  </si>
  <si>
    <t>Rapidline 3 Drawer Steel Mobile Pedestal - White China_x000D_
610mm H x 460mm W x 475mm D_x000D_
2 Personal Drawers and 1 File Drawer_x000D_
Ball Bearing Runners and 5th Wheel For Added Stability</t>
  </si>
  <si>
    <t>GSC9422 SG</t>
  </si>
  <si>
    <t>Clip Together Steel Shelving - Flat Pack</t>
  </si>
  <si>
    <t>Rapidline Open Bay Shelving Unit - Silver Grey_x000D_
Flat Pack -  - Includes 5 Adjustable Shelves_x000D_
2200mm H x 910mm W x 400mm D_x000D_
Clip Together Contruction For Easy Assembly</t>
  </si>
  <si>
    <t>GSCSHELF</t>
  </si>
  <si>
    <t>Clip Together Shelving - Extra Shelf</t>
  </si>
  <si>
    <t>Rapidline Open Bay Shelving Unit - 1 x Extra Shelf_x000D_
Silver Grey_x000D_
Includes Shelf Clips</t>
  </si>
  <si>
    <t>GSD6 WC</t>
  </si>
  <si>
    <t>Tambour Door Unit Clip On Shelf Divider</t>
  </si>
  <si>
    <t>GO Tambour Door Unit Clip On Shelf Divider - White China_x000D_
175mm H</t>
  </si>
  <si>
    <t>Tambour Pack of 5 Slotted Shelf Dividers</t>
  </si>
  <si>
    <t>GO Tambour Door Unit Shelf Divider - White China_x000D_
Pack of 5 Shelf Dividers_x000D_
Use With GG09SLOT Or GG12SLOT Slotted Shelves</t>
  </si>
  <si>
    <t>GSD7-N BL</t>
  </si>
  <si>
    <t>Tambour Slotted Shelf Divider - Black</t>
  </si>
  <si>
    <t>GO Tambour Door Unit Shelf Divider - Black_x000D_
Pack of 5 Shelf Dividers</t>
  </si>
  <si>
    <t>GSD7-N WC</t>
  </si>
  <si>
    <t>GSL380</t>
  </si>
  <si>
    <t>380mm W GO Step Locker - Silver Grey</t>
  </si>
  <si>
    <t>GO Step Door Locker - Silver Grey ASSEMBLED_x000D_
1830mm H x 380mm W x 455mm D_x000D_
Vented Doors with Name Tag Holder_x000D_
Coat Rail In Each Compartment</t>
  </si>
  <si>
    <t>GSP3 BL</t>
  </si>
  <si>
    <t>Slimline Steel Pedestal - Black</t>
  </si>
  <si>
    <t>GSP3 WC</t>
  </si>
  <si>
    <t>300W Slimline Mobile Pedestal - White</t>
  </si>
  <si>
    <t>Go 3 Drawer Slimline Steel Mobile Pedestal - White China_x000D_
610mm H x 300mm W x 475mm D_x000D_
2 Personal Drawers and 1 File Drawer_x000D_
Ball Bearing Runners and 5th Wheel For Added Stability</t>
  </si>
  <si>
    <t>GTC BK</t>
  </si>
  <si>
    <t>Gesture Medium Mesh Back Task Chair</t>
  </si>
  <si>
    <t>Gesture Task Chair - Black and Light Grey Fabric_x000D_
Medium Mesh Back Task Chair, Synchron-Dynamic Mechanism with Seat Slider_x000D_
Synchronised Black Mesh Back Rest and Light Grey Seat Pan Tilt with Gas Lift_x000D_
Adjustable Lumbar Support</t>
  </si>
  <si>
    <t>1016H x 1200W Tambour Unit Only - White</t>
  </si>
  <si>
    <t>GO Tambour Door Unit - 1016mm H - White China_x000D_
1016mm H x 1200mm W x 473mm D_x000D_
Shelves Not Included_x000D_
Unit Supplied With 2 Keys</t>
  </si>
  <si>
    <t>GTD1012+2SHELVES BL</t>
  </si>
  <si>
    <t>1016H x 1200W Tambour with Shelves - BL</t>
  </si>
  <si>
    <t>GO Tambour Door Unit with Shelves - 1016mm H - Black_x000D_
1016mm H x 1200mm W x 473mm D_x000D_
Two Shelves Included_x000D_
Unit Supplied With 2 Keys</t>
  </si>
  <si>
    <t>GTD1012+2SHELVES WC</t>
  </si>
  <si>
    <t>1016H x 1200W Tambour with Shelves - WC</t>
  </si>
  <si>
    <t>GO Tambour Door Unit with Shelves - 1016mm H - White China_x000D_
1016mm H x 1200mm W x 473mm D_x000D_
Two Shelves Included_x000D_
Unit Supplied With 2 Keys</t>
  </si>
  <si>
    <t>GTD1012-N BL</t>
  </si>
  <si>
    <t>1016mm H x 1200mm W Tambour - Black</t>
  </si>
  <si>
    <t>GTD1012-N WC</t>
  </si>
  <si>
    <t>1016H x 900W Tambour Unit Only - White</t>
  </si>
  <si>
    <t>GO Tambour Door Unit - 1016mm H - White China_x000D_
1016mm H x 900mm W x 473mm D_x000D_
Shelves Not Included_x000D_
Unit Supplied With 2 Keys</t>
  </si>
  <si>
    <t>GTD109+2SHELVES BL</t>
  </si>
  <si>
    <t>1016H x 900W Tambour with Shelves - BL</t>
  </si>
  <si>
    <t>GO Tambour Door Unit with Shelves - 1016mm H - Black_x000D_
1016mm H x 900mm W x 473mm D_x000D_
Two Shelves Included_x000D_
Unit Supplied With 2 Keys</t>
  </si>
  <si>
    <t>GTD109+2SHELVES WC</t>
  </si>
  <si>
    <t>1016H x 900W Tambour with Shelves - WC</t>
  </si>
  <si>
    <t>GO Tambour Door Unit with Shelves - 1016mm H - White China_x000D_
1016mm H x 900mm W x 473mm D_x000D_
Two Shelves Included_x000D_
Unit Supplied With 2 Keys</t>
  </si>
  <si>
    <t>GTD109-N BL</t>
  </si>
  <si>
    <t>1016mm H x 900mm W Tambour - Black</t>
  </si>
  <si>
    <t>GO Tambour Door Unit - 1016mm H - Black_x000D_
1016mm H x 900mm W x 473mm D_x000D_
Shelves Not Included_x000D_
Unit Supplied With 2 Keys</t>
  </si>
  <si>
    <t>GTD109-N WC</t>
  </si>
  <si>
    <t>GTD1200-N WC</t>
  </si>
  <si>
    <t>Extra Shelf for 1200mm W Tambour - White</t>
  </si>
  <si>
    <t>Extra Shelf for 1200mm W GO Tambour Door Units - White China_x000D_
Includes 2 x Shelf Clips</t>
  </si>
  <si>
    <t>1200H x 1200W Tambour Unit Only - White</t>
  </si>
  <si>
    <t>GO Tambour Door Unit - 1200mm H - White China_x000D_
1200mm H x 1200mm W x 473mm D_x000D_
Shelves Not Included_x000D_
Unit Supplied With 2 Keys</t>
  </si>
  <si>
    <t>GTD1212+2SHELVES BL</t>
  </si>
  <si>
    <t>1200H x 1200W Tambour with Shelves - BL</t>
  </si>
  <si>
    <t>GO Tambour Door Unit with Shelves - 1200mm H - Black_x000D_
1200mm H x 1200mm W x 473mm D_x000D_
Two Shelves Included_x000D_
Unit Supplied With 2 Keys</t>
  </si>
  <si>
    <t>GTD1212+2SHELVES WC</t>
  </si>
  <si>
    <t>1200H x 1200W Tambour with Shelves - WC</t>
  </si>
  <si>
    <t>GO Tambour Door Unit with Shelves - 1200mm H - White China_x000D_
1200mm H x 1200mm W x 473mm D_x000D_
Two Shelves Included_x000D_
Unit Supplied With 2 Keys</t>
  </si>
  <si>
    <t>GTD1212-N BL</t>
  </si>
  <si>
    <t>1200mm H x 1200mm W Tambour - Black</t>
  </si>
  <si>
    <t>GO Tambour Door Unit - 1200mm H - Black_x000D_
1200mm H x 1200mm W x 473mm D_x000D_
Shelves Not Included_x000D_
Unit Supplied With 2 Keys</t>
  </si>
  <si>
    <t>GTD1212-N WC</t>
  </si>
  <si>
    <t>1200H x 900W Tambour Unit Only - White</t>
  </si>
  <si>
    <t>GO Tambour Door Unit - 1200mm H - White China_x000D_
1200mm H x 900mm W x 473mm D_x000D_
Shelves Not Included_x000D_
Unit Supplied With 2 Keys</t>
  </si>
  <si>
    <t>GTD129+2SHELVES BL</t>
  </si>
  <si>
    <t>1200H x 900W Tambour with Shelves - BL</t>
  </si>
  <si>
    <t>GO Tambour Door Unit with Shelves - 1200mm H - Black_x000D_
1200mm H x 900mm W x 473mm D_x000D_
Two Shelves Included_x000D_
Unit Supplied With 2 Keys</t>
  </si>
  <si>
    <t>GTD129+2SHELVES WC</t>
  </si>
  <si>
    <t>1200H x 900W Tambour with Shelves - WC</t>
  </si>
  <si>
    <t>GO Tambour Door Unit with Shelves - 1200mm H - White China_x000D_
1200mm H x 900mm W x 473mm D_x000D_
Two Shelves Included_x000D_
Unit Supplied With 2 Keys</t>
  </si>
  <si>
    <t>GTD129-N BL</t>
  </si>
  <si>
    <t>1200mm H x 900mm W Tambour - Black</t>
  </si>
  <si>
    <t>GO Tambour Door Unit - 1200mm H - Black_x000D_
1200mm H x 900mm W x 473mm D_x000D_
Shelves Not Included_x000D_
Unit Supplied With 2 Keys</t>
  </si>
  <si>
    <t>GTD129-N WC</t>
  </si>
  <si>
    <t>1981H x 1200W Tambour Unit Only - White</t>
  </si>
  <si>
    <t>GO Tambour Door Unit - 1981mm H - White China_x000D_
1981mm H x 1200mm W x 473mm D_x000D_
Shelves Not Included_x000D_
Unit Supplied With 2 Keys</t>
  </si>
  <si>
    <t>GTD1912+5SHELVES BL</t>
  </si>
  <si>
    <t>1981H x 1200W Tambour with Shelves - BL</t>
  </si>
  <si>
    <t>GO Tambour Door Unit with Shelves - 1981mm H - Black_x000D_
1981mm H x 1200mm W x 473mm D_x000D_
Five Shelves Included_x000D_
Unit Supplied With 2 Keys</t>
  </si>
  <si>
    <t>GTD1912+5SHELVES WC</t>
  </si>
  <si>
    <t>1981H x 1200W Tambour with Shelves - WC</t>
  </si>
  <si>
    <t>GO Tambour Door Unit with Shelves - 1981mm H - White China_x000D_
1981mm H x 1200mm W x 473mm D_x000D_
Five Shelves Included_x000D_
Unit Supplied With 2 Keys</t>
  </si>
  <si>
    <t>GTD1912-N BL</t>
  </si>
  <si>
    <t>1981mm H x 1200mm W Tambour - Black</t>
  </si>
  <si>
    <t>GO Tambour Door Unit - 1981mm H - Black_x000D_
1981mm H x 1200mm W x 473mm D_x000D_
Shelves Not Included_x000D_
Unit Supplied With 2 Keys</t>
  </si>
  <si>
    <t>GTD1912-N WC</t>
  </si>
  <si>
    <t>1981H x 900W Tambour Unit Only - White</t>
  </si>
  <si>
    <t>GO Tambour Door Unit - 1981mm H - White China_x000D_
1981mm H x 900mm W x 473mm D_x000D_
Shelves Not Included_x000D_
Unit Supplied With 2 Keys</t>
  </si>
  <si>
    <t>GTD199+5SHELVES BL</t>
  </si>
  <si>
    <t>1981H x 900W Tambour with Shelves - BL</t>
  </si>
  <si>
    <t>GO Tambour Door Unit with Shelves - 1981mm H - Black_x000D_
1981mm H x 900mm W x 473mm D_x000D_
Five Shelves Included_x000D_
Unit Supplied With 2 Keys</t>
  </si>
  <si>
    <t>GTD199+5SHELVES WC</t>
  </si>
  <si>
    <t>1981H x 900W Tambour with Shelves - WC</t>
  </si>
  <si>
    <t>GO Tambour Door Unit with Shelves - 1981mm H - White China_x000D_
1981mm H x 900mm W x 473mm D_x000D_
Five Shelves Included_x000D_
Unit Supplied With 2 Keys</t>
  </si>
  <si>
    <t>GTD199-N BL</t>
  </si>
  <si>
    <t>1981mm H x 900mm W Tambour - Black</t>
  </si>
  <si>
    <t>GO Tambour Door Unit - 1981mm H - Black_x000D_
1981mm H x 900mm W x 473mm D_x000D_
Shelves Not Included_x000D_
Unit Supplied With 2 Keys</t>
  </si>
  <si>
    <t>GTD199-N WC</t>
  </si>
  <si>
    <t>GTDSHELF1200-N BL</t>
  </si>
  <si>
    <t>1200mm W Tambour Shelf - Black</t>
  </si>
  <si>
    <t>Extra Shelf To Suit 1200mm W GO Tambour Door Units - Black</t>
  </si>
  <si>
    <t>GTDSHELF1200-N WC</t>
  </si>
  <si>
    <t>Extra Shelf for 900mm W Tambour - White</t>
  </si>
  <si>
    <t>Extra Shelf for 900mm W GO Tambour Door Units - White China_x000D_
Includes 2 x Shelf Clips</t>
  </si>
  <si>
    <t>GTDSHELF900-N BL</t>
  </si>
  <si>
    <t>900mm W Tambour Shelf - Black</t>
  </si>
  <si>
    <t>Extra Shelf To Suit 900mm W GO Tambour Door Units - Black</t>
  </si>
  <si>
    <t>GTDSHELF900-N WC</t>
  </si>
  <si>
    <t>GV1812 SG</t>
  </si>
  <si>
    <t>1220mm W Boltless Shelving Unit - Silver</t>
  </si>
  <si>
    <t>Rapidline Heavy Duty Boltless Shelving Unit - Silver Grey_x000D_
1830mm H x 1220mm W x 457mm D_x000D_
50kg+ Weight Rating Per Shelf_x000D_
5 Levels Of Storage</t>
  </si>
  <si>
    <t>GV189 SG</t>
  </si>
  <si>
    <t>914mm W Boltless Shelving Unit - Silver</t>
  </si>
  <si>
    <t>Rapidline Heavy Duty Boltless Shelving Unit - Silver Grey_x000D_
1830mm H x 914mm W x 457mm D_x000D_
50kg+ Weight Rating Per Shelf_x000D_
5 Levels Of Storage</t>
  </si>
  <si>
    <t>GWA18 SG</t>
  </si>
  <si>
    <t>GO Wardrobe Unit - Silver Grey</t>
  </si>
  <si>
    <t>GO Heavy Duty Wardrobe Unit - Silver Grey - ASSEMBLED_x000D_
1830mm H x 910mm W x 450mm D_x000D_
Includes 1 Full Width Shelf and 2 Half Width Shelves</t>
  </si>
  <si>
    <t>HARTLEY TASK</t>
  </si>
  <si>
    <t>Medium Back Promesh Chair - Black</t>
  </si>
  <si>
    <t>Promesh Medium Back Chair - Black Fabric_x000D_
Synchro Mechanism, Gas Lift, Back Rest and Seat Pan Tilt_x000D_
Black Mesh Back Rest and Black Upholstered Seat Pan_x000D_
Includes Removable Adjustable Arms</t>
  </si>
  <si>
    <t>HARTLEY VISITOR</t>
  </si>
  <si>
    <t>Cantilever Mesh Visitor Chair - Black</t>
  </si>
  <si>
    <t>Promesh Visitor Chair - Black Fabric_x000D_
Black P/C Cantilever Frame with Sled Base_x000D_
Black Mesh Back Rest and Black Upholstered Seat Pan_x000D_
Includes Removable Adjustable Arms</t>
  </si>
  <si>
    <t>HBT189 B</t>
  </si>
  <si>
    <t>1800W x 900D x 1050H Bar Table - Beech</t>
  </si>
  <si>
    <t>High Bar Table - Beech Top - 1800mm W_x000D_
1800mm W x 900mm D x 1050mm H_x000D_
40mm x 40mm Tube Frame_x000D_
Black P/C Frame with Foot Rest Cross Bar</t>
  </si>
  <si>
    <t>HBT189 C</t>
  </si>
  <si>
    <t>1800W x 900D x 1050H Bar Table - Cherry</t>
  </si>
  <si>
    <t>High Bar Table - Cherry Top - 1800mm W_x000D_
1800mm W x 900mm D x 1050mm H_x000D_
40mm x 40mm Tube Frame_x000D_
Black P/C Frame with Foot Rest Cross Bar</t>
  </si>
  <si>
    <t>HBT189 G</t>
  </si>
  <si>
    <t>1800W x 900D x 1050H Bar Table - Grey</t>
  </si>
  <si>
    <t>High Bar Table - Grey Top - 1800mm W_x000D_
1800mm W x 900mm D x 1050mm H_x000D_
40mm x 40mm Tube Frame_x000D_
Black P/C Frame with Foot Rest Cross Bar</t>
  </si>
  <si>
    <t>HBT189 NO</t>
  </si>
  <si>
    <t>1800W x 900D x 1050H Bar Table - Nat Oak</t>
  </si>
  <si>
    <t>High Bar Table - Natural Oak Top - 1800mm W_x000D_
1800mm W x 900mm D x 1050mm H_x000D_
40mm x 40mm Tube Frame_x000D_
Black P/C Frame with Foot Rest Cross Bar</t>
  </si>
  <si>
    <t>HBT189 NW</t>
  </si>
  <si>
    <t>1800W x 900D x 1050H Bar Table - Nat Whi</t>
  </si>
  <si>
    <t>High Bar Table - Natural White Top - 1800mm W_x000D_
1800mm W x 900mm D x 1050mm H_x000D_
40mm x 40mm Tube Frame_x000D_
Black P/C Frame with Foot Rest Cross Bar</t>
  </si>
  <si>
    <t>HDKP1D I</t>
  </si>
  <si>
    <t>Non-Locking Personal Drawer - Ironstone</t>
  </si>
  <si>
    <t>Fixed Under Desk Pedestal - Ironstone_x000D_
1 x Personal Drawer_x000D_
465mm W x 447mm D x 152mm H_x000D_
Non Locking With Metal Runners</t>
  </si>
  <si>
    <t>HDKP1D NW</t>
  </si>
  <si>
    <t>Non-Locking Personal Drawer - Nat White</t>
  </si>
  <si>
    <t>Fixed Under Desk Pedestal - Natural White_x000D_
1 x Personal Drawer_x000D_
465mm W x 447mm D x 152mm H_x000D_
Non Locking With Metal Runners</t>
  </si>
  <si>
    <t>IDL MISC</t>
  </si>
  <si>
    <t>Intermediate Leg - Double - White (Each)</t>
  </si>
  <si>
    <t>Intermediate Leg - Double - White (Each)_x000D_
White P/C Finish_x000D_
Adjustable Levelling Feet</t>
  </si>
  <si>
    <t>IDL W</t>
  </si>
  <si>
    <t>IFBK12 NO</t>
  </si>
  <si>
    <t>1200 Bookcase - Oak</t>
  </si>
  <si>
    <t>Rapid Infinity Bookcase - Natural Oak_x000D_
1200mm H x 900mm W x 315mm D_x000D_
Includes 3 x 25mm T Adjustable Shelves_x000D_
Finished In Natural Oak Laminate, Featuring Black Edging_x000D_
Polished Aluminium Tapered Legs_x000D_
25mm T Horizontal Pieces + 18mm T Vertical Pieces</t>
  </si>
  <si>
    <t>IFBK12 NW</t>
  </si>
  <si>
    <t>1200  Infinity Bookcase - White</t>
  </si>
  <si>
    <t>Rapid Infinity Bookcase - Natural White_x000D_
1200mm H x 900mm W x 315mm D_x000D_
Includes 3 x 25mm T Adjustable Shelves_x000D_
Finished In Natural White Laminate, Featuring Black Edging_x000D_
Polished Aluminium Tapered Legs_x000D_
25mm T Horizontal Pieces + 18mm T Vertical Pieces</t>
  </si>
  <si>
    <t>IFBK18 NO</t>
  </si>
  <si>
    <t>1800 Bookcase - Oak</t>
  </si>
  <si>
    <t>Rapid Infinity Bookcase - Natural Oak_x000D_
1800mm H x 900mm W x 315mm D_x000D_
Includes 4 x 25mm T Adjustable Shelves_x000D_
Finished In Natural Oak Laminate, Featuring Black Edging_x000D_
Polished Aluminium Tapered Legs_x000D_
25mm T Horizontal Pieces + 18mm T Vertical Pieces</t>
  </si>
  <si>
    <t>IFBK18 NW</t>
  </si>
  <si>
    <t>1800  Infinity Bookcase - White</t>
  </si>
  <si>
    <t>Rapid Infinity Bookcase - Natural White_x000D_
1800mm H x 900mm W x 315mm D_x000D_
Includes 4 x 25mm T Adjustable Shelves_x000D_
Finished In Natural White Laminate, Featuring Black Edging_x000D_
Polished Aluminium Tapered Legs_x000D_
25mm T Horizontal Pieces + 18mm T Vertical Pieces</t>
  </si>
  <si>
    <t>IFSD1245 NO/BL</t>
  </si>
  <si>
    <t>1200 Swing Door Cupboard - Oak</t>
  </si>
  <si>
    <t>Deluxe Infinity Swing Door Cupboard - Natural Oak_x000D_
1200mm W x 450mm D x 730mm H_x000D_
Finished In Natural Oak Laminate With Black Rigid Edging_x000D_
Lockable - Supplied With 2 x Keys Per Lock_x000D_
Adjustable Levelling Feet_x000D_
Shark Nose Feature On Top Door Front For Easy Opening</t>
  </si>
  <si>
    <t>IFSD1245 NW/BL</t>
  </si>
  <si>
    <t>1200 Swing Door Cupboard - Nat white</t>
  </si>
  <si>
    <t>Deluxe Infinity Swing Door Cupboard - Natural White_x000D_
1200mm W x 450mm D x 730mm H_x000D_
Finished In Natural White Laminate With Black Rigid Edging_x000D_
Lockable - Supplied With 2 x Keys_x000D_
Adjustable Levelling Feet_x000D_
Shark Nose Feature On Top Door Front For Easy Opening</t>
  </si>
  <si>
    <t>IFSD1545 NO/BL</t>
  </si>
  <si>
    <t>1500 Swing Door Cupboard - Oak</t>
  </si>
  <si>
    <t>Deluxe Infinity Swing Door Cupboard - Natural Oak_x000D_
1500mm W x 450mm D x 730mm H_x000D_
Finished In Natural Oak Laminate With Black Rigid Edging_x000D_
Lockable - Supplied With 2 x Keys_x000D_
Adjustable Levelling Feet_x000D_
Shark Nose Feature On Top Door Front For Easy Opening</t>
  </si>
  <si>
    <t>IFSD1545 NW/BL</t>
  </si>
  <si>
    <t>1500 Swing Door Cupboard - Nat white</t>
  </si>
  <si>
    <t>Deluxe Infinity Swing Door Cupboard - Natural White_x000D_
1500mm W x 450mm D x 730mm H_x000D_
Finished In Natural White Laminate With Black Rigid Edging_x000D_
Lockable - Supplied With 2 x Keys_x000D_
Adjustable Levelling Feet_x000D_
Shark Nose Feature On Top Door Front For Easy Opening</t>
  </si>
  <si>
    <t>IFSD1845 NO/BL</t>
  </si>
  <si>
    <t>1800 Swing Door Cupboard - Oak</t>
  </si>
  <si>
    <t>Deluxe Infinity Swing Door Cupboard - Natural Oak_x000D_
1800mm W x 450mm D x 730mm H_x000D_
Finished In Natural Oak Laminate With Black Rigid Edging_x000D_
Lockable - Supplied With 2 x Keys_x000D_
Adjustable Levelling Feet_x000D_
Shark Nose Feature On Top Door Front For Easy Opening</t>
  </si>
  <si>
    <t>IFSD1845 NW/BL</t>
  </si>
  <si>
    <t>1800 Swing Door Cupboard - Nat white</t>
  </si>
  <si>
    <t>Deluxe Infinity Swing Door Cupboard - Natural White_x000D_
1800mm W x 450mm D x 730mm H_x000D_
Finished In Natural White Laminate With Black Rigid Edging_x000D_
Lockable - Supplied With 2 x Keys_x000D_
Adjustable Levelling Feet_x000D_
Shark Nose Feature On Top Door Front For Easy Opening</t>
  </si>
  <si>
    <t>IFSD96 NO/BL</t>
  </si>
  <si>
    <t>900 Swing Door Cupboard - Oak</t>
  </si>
  <si>
    <t>Deluxe Infinity Swing Door Cupboard - Natural Oak_x000D_
900mm W x 600mm D x 730mm H_x000D_
Finished In Natural Oak Laminate With Black Rigid Edging_x000D_
Lockable - Supplied With 2 x Keys_x000D_
Adjustable Levelling Feet_x000D_
Shark Nose Feature On Top Door Front For Easy Opening</t>
  </si>
  <si>
    <t>IFSD96 NW/BL</t>
  </si>
  <si>
    <t>900 Swing Door Cupboard - Nat White</t>
  </si>
  <si>
    <t>Deluxe Infinity Swing Door Cupboard - Natural White_x000D_
900mm W x 600mm D x 730mm H_x000D_
Finished In Natural White Laminate With Black Rigid Edging_x000D_
Lockable - Supplied With 2 x Keys_x000D_
Adjustable Levelling Feet_x000D_
Shark Nose Feature On Top Door Front For Easy Opening</t>
  </si>
  <si>
    <t>ILLCWS1P1515 B</t>
  </si>
  <si>
    <t>1500 x 1500 Infinity Loop 1P CWS - Beech</t>
  </si>
  <si>
    <t>Rapid Infinity 1 Person Single Sided Corner Workstation - Beech Top with Cable Entry Hole_x000D_
1500mm W x 1500mm W x 700mm D x 730mm H_x000D_
60mm x 45mm Bevelled Edge Loop Leg in White P/C_x000D_
1500mm W x 1500mm W Worksurface Per Person - No Screen</t>
  </si>
  <si>
    <t>ILLCWS1P1515 NW</t>
  </si>
  <si>
    <t>1500 x 1500 Infinity Loop 1P CWS - Nat W</t>
  </si>
  <si>
    <t>Rapid Infinity 1 Person Single Sided Corner Workstation - Natural White Top with Cable Entry Hole_x000D_
1500mm W x 1500mm W x 700mm D x 730mm H_x000D_
60mm x 45mm Bevelled Edge Loop Leg in White P/C_x000D_
1500mm W x 1500mm W Worksurface Per Person - No Screen</t>
  </si>
  <si>
    <t>ILLCWS1P1815 B</t>
  </si>
  <si>
    <t>1800 x 1500 Infinity Loop 1P CWS - Beech</t>
  </si>
  <si>
    <t>Rapid Infinity 1 Person Single Sided Corner Workstation - Beech Top with Cable Entry Hole_x000D_
1800mm W x 1500mm W x 700mm D x 730mm H_x000D_
60mm x 45mm Bevelled Edge Loop Leg in White P/C_x000D_
1800mm W x 1500mm W Worksurface Per Person - No Screen</t>
  </si>
  <si>
    <t>ILLCWS1P1815 NW</t>
  </si>
  <si>
    <t>1800 x 1500 Infinity Loop 1P CWS - Nat W</t>
  </si>
  <si>
    <t>Rapid Infinity 1 Person Single Sided Corner Workstation - Natural White Top with Cable Entry Hole_x000D_
1800mm W x 1500mm W x 700mm D x 730mm H_x000D_
60mm x 45mm Bevelled Edge Loop Leg in White P/C_x000D_
1800mm W x 1500mm W Worksurface Per Person - No Screen</t>
  </si>
  <si>
    <t>ILLCWS1P1818 B</t>
  </si>
  <si>
    <t>1800 x 1800 Infinity Loop 1P CWS - Beech</t>
  </si>
  <si>
    <t>Rapid Infinity 1 Person Single Sided Corner Workstation - Beech Top with Cable Entry Hole_x000D_
1800mm W x 1800mm W x 700mm D x 730mm H_x000D_
60mm x 45mm Bevelled Edge Loop Leg in White P/C_x000D_
1800mm W x 1800mm W Worksurface Per Person - No Screen</t>
  </si>
  <si>
    <t>ILLCWS1P1818 NW</t>
  </si>
  <si>
    <t>1800 x 1800 Infinity Loop 1P CWS - Nat W</t>
  </si>
  <si>
    <t>Rapid Infinity 1 Person Single Sided Corner Workstation - Natural White Top with Cable Entry Hole_x000D_
1800mm W x 1800mm W x 700mm D x 730mm H_x000D_
60mm x 45mm Bevelled Edge Loop Leg in White P/C_x000D_
1800mm W x 1800mm W Worksurface Per Person - No Screen</t>
  </si>
  <si>
    <t>ILLCWS4PWS1515 B</t>
  </si>
  <si>
    <t>1500 x 1500 Infinity Loop 4P CWS - Beech</t>
  </si>
  <si>
    <t>Rapid Infinity 4 Person Corner Workstation Pod With Screens - Beech Top with Cable Entry Hole_x000D_
3030mm W x 3030mm W x 700mm D x 730mm H Overall - 1500mm W x 1500mm W Worksurface Per Person_x000D_
60mm x 45mm Bevelled Edge Loop Leg in White P/C_x000D_
495mm H x 30mm T Privacy Screen in Black Fabric with Matching White P/C Frame</t>
  </si>
  <si>
    <t>ILLCWS4PWS1515 NW</t>
  </si>
  <si>
    <t>1500 x 1500 Infinity Loop 4P CWS - Nat W</t>
  </si>
  <si>
    <t>Rapid Infinity 4 Person Corner Workstation Pod With Screens - Natural White Top with Cable Entry Hole_x000D_
3030mm W x 3030mm W x 700mm D x 730mm H Overall - 1500mm W x 1500mm W Worksurface Per Person_x000D_
60mm x 45mm Bevelled Edge Loop Leg in White P/C_x000D_
495mm H x 30mm T Privacy Screen in Black Fabric with Matching White P/C Frame</t>
  </si>
  <si>
    <t>ILLCWS4PWS1815 B</t>
  </si>
  <si>
    <t>1800 x 1500 Infinity Loop 4P CWS - Beech</t>
  </si>
  <si>
    <t>Rapid Infinity 4 Person Corner Workstation Pod With Screens - Beech Top with Cable Entry Hole_x000D_
3630mm W x 3030mm W x 700mm D x 730mm H Overall - 1800mm W x 1500mm W Worksurface Per Person_x000D_
60mm x 45mm Bevelled Edge Loop Leg in White P/C_x000D_
495mm H x 30mm T Privacy Screen in Black Fabric with Matching White P/C Frame</t>
  </si>
  <si>
    <t>ILLCWS4PWS1815 NW</t>
  </si>
  <si>
    <t>1800 x 1500 Infinity Loop 4P CWS - Nat W</t>
  </si>
  <si>
    <t>Rapid Infinity 4 Person Corner Workstation Pod With Screens - Natural White Top with Cable Entry Hole_x000D_
3630mm W x 3030mm W x 700mm D x 730mm H Overall - 1800mm W x 1500mm W Worksurface Per Person_x000D_
60mm x 45mm Bevelled Edge Loop Leg in White P/C_x000D_
495mm H x 30mm T Privacy Screen in Black Fabric with Matching White P/C Frame</t>
  </si>
  <si>
    <t>ILLCWS4PWS1818 B</t>
  </si>
  <si>
    <t>1800 x 1800 Infinity Loop 4P CWS - Beech</t>
  </si>
  <si>
    <t>Rapid Infinity 4 Person Corner Workstation Pod With Screens - Beech Top with Cable Entry Hole_x000D_
3630mm W x 3630mm W x 700mm D x 730mm H Overall - 1800mm W x 1800mm W Worksurface Per Person_x000D_
60mm x 45mm Bevelled Edge Loop Leg in White P/C_x000D_
495mm H x 30mm T Privacy Screen in Black Fabric with Matching White P/C Frame</t>
  </si>
  <si>
    <t>ILLCWS4PWS1818 NW</t>
  </si>
  <si>
    <t>1800 x 1800 Infinity Loop 4P CWS - Nat W</t>
  </si>
  <si>
    <t>Rapid Infinity 4 Person Corner Workstation Pod With Screens - Natural White Top with Cable Entry Hole_x000D_
3630mm W x 3630mm W x 700mm D x 730mm H Overall - 1800mm W x 1800mm W Worksurface Per Person_x000D_
60mm x 45mm Bevelled Edge Loop Leg in White P/C_x000D_
495mm H x 30mm T Privacy Screen in Black Fabric with Matching White P/C Frame</t>
  </si>
  <si>
    <t>ILLD2P127 NW</t>
  </si>
  <si>
    <t>1200W Infinity Loop 2P B2B - Nat White</t>
  </si>
  <si>
    <t>Rapid Infinity 2 Person Double Sided Workstation - No Screen - Natural White Top with Cable Entry Hole_x000D_
1200mm W x 1430mm D Overall - 1200mm W x 700mm D x 730mm H Per User_x000D_
60mm x 45mm Bevelled Edge Loop Leg in White P/C _x000D_
30mm Cable Access Void In Between Double Sided Users</t>
  </si>
  <si>
    <t>ILLD2P127ST NW</t>
  </si>
  <si>
    <t>Rapid Infinity 2 Person Double Sided Workstation - No Screen - Natural White Scalloped Top_x000D_
1200mm W x 1430mm D Overall - 1200mm W x 700mm D x 730mm H Per User_x000D_
60mm x 45mm Bevelled Edge Loop Leg in White P/C _x000D_
30mm Cable Access Void In Between Double Sided Users</t>
  </si>
  <si>
    <t>ILLD2P157 NW</t>
  </si>
  <si>
    <t>1500W Infinity Loop 2P B2B - Nat White</t>
  </si>
  <si>
    <t>Rapid Infinity 2 Person Double Sided Workstation - No Screen - Natural White Top with Cable Entry Hole_x000D_
1500mm W x 1430mm D Overall - 1500mm W x 700mm D x 730mm H Per User_x000D_
60mm x 45mm Bevelled Edge Loop Leg in White P/C _x000D_
30mm Cable Access Void In Between Double Sided Users</t>
  </si>
  <si>
    <t>ILLD2P157ST NW</t>
  </si>
  <si>
    <t>Rapid Infinity 2 Person Double Sided Workstation - No Screen - Natural White Scalloped Top_x000D_
1500mm W x 1430mm D Overall - 1500mm W x 700mm D x 730mm H Per User_x000D_
60mm x 45mm Bevelled Edge Loop Leg in White P/C _x000D_
30mm Cable Access Void In Between Double Sided Users</t>
  </si>
  <si>
    <t>ILLD2P187 NW</t>
  </si>
  <si>
    <t>1800W Infinity Loop 2P B2B - Nat White</t>
  </si>
  <si>
    <t>Rapid Infinity 2 Person Double Sided Workstation - No Screen - Natural White Top with Cable Entry Hole_x000D_
1800mm W x 1430mm D Overall - 1800mm W x 700mm D x 730mm H Per User_x000D_
60mm x 45mm Bevelled Edge Loop Leg in White P/C _x000D_
30mm Cable Access Void In Between Double Sided Users</t>
  </si>
  <si>
    <t>ILLD2P187ST NW</t>
  </si>
  <si>
    <t>Rapid Infinity 2 Person Double Sided Workstation - No Screen - Natural White Scalloped Top_x000D_
1800mm W x 1430mm D Overall - 1800mm W x 700mm D x 730mm H Per User_x000D_
60mm x 45mm Bevelled Edge Loop Leg in White P/C _x000D_
30mm Cable Access Void In Between Double Sided Users</t>
  </si>
  <si>
    <t>1200W Infinity Loop 4P B2B - Nat White</t>
  </si>
  <si>
    <t>ILLD4P127ST NW</t>
  </si>
  <si>
    <t>Rapid Infinity 4 Person Double Sided Workstation - No Screen - Natural White Scalloped Top_x000D_
2400mm W x 1430mm D Overall - 1200mm W x 700mm D x 730mm H Per User_x000D_
60mm x 45mm Bevelled Edge Loop Leg in White P/C _x000D_
30mm Cable Access Void In Between Double Sided Users</t>
  </si>
  <si>
    <t>ILLD4P157 NW</t>
  </si>
  <si>
    <t>1500W Infinity Loop 4P B2B - Nat White</t>
  </si>
  <si>
    <t>Rapid Infinity 4 Person Double Sided Workstation - No Screen - Natural White Top with Cable Entry Hole_x000D_
3000mm W x 1430mm D Overall - 1500mm W x 700mm D x 730mm H Per User_x000D_
60mm x 45mm Bevelled Edge Loop Leg in White P/C _x000D_
30mm Cable Access Void In Between Double Sided Users</t>
  </si>
  <si>
    <t>ILLD4P157ST NW</t>
  </si>
  <si>
    <t>Rapid Infinity 4 Person Double Sided Workstation - No Screen - Natural White Scalloped Top_x000D_
3000mm W x 1430mm D Overall - 1500mm W x 700mm D x 730mm H Per User_x000D_
60mm x 45mm Bevelled Edge Loop Leg in White P/C _x000D_
30mm Cable Access Void In Between Double Sided Users</t>
  </si>
  <si>
    <t>ILLD4P187 NW</t>
  </si>
  <si>
    <t>1800W Infinity Loop 4P B2B - Nat White</t>
  </si>
  <si>
    <t>Rapid Infinity 4 Person Double Sided Workstation - No Screen - Natural White Top with Cable Entry Hole_x000D_
5400mm W x 1430mm D Overall - 1800mm W x 700mm D x 730mm H Per User_x000D_
60mm x 45mm Bevelled Edge Loop Leg in White P/C _x000D_
30mm Cable Access Void In Between Double Sided Users</t>
  </si>
  <si>
    <t>ILLD4P187ST NW</t>
  </si>
  <si>
    <t>Rapid Infinity 4 Person Double Sided Workstation - No Screen - Natural White Scalloped Top_x000D_
5400mm W x 1430mm D Overall - 1800mm W x 700mm D x 730mm H Per User_x000D_
60mm x 45mm Bevelled Edge Loop Leg in White P/C _x000D_
30mm Cable Access Void In Between Double Sided Users</t>
  </si>
  <si>
    <t>ILLD6P127 NW</t>
  </si>
  <si>
    <t>1200W Infinity Loop 6P B2B - Nat White</t>
  </si>
  <si>
    <t>Rapid Infinity 6 Person Double Sided Workstation - No Screen - Natural White Top with Cable Entry Hole_x000D_
3600mm W x 1430mm D Overall - 1200mm W x 700mm D x 730mm H Per User_x000D_
60mm x 45mm Bevelled Edge Loop Leg in White P/C _x000D_
30mm Cable Access Void In Between Double Sided Users</t>
  </si>
  <si>
    <t>ILLD6P127ST NW</t>
  </si>
  <si>
    <t>Rapid Infinity 6 Person Double Sided Workstation - No Screen - Natural White Scalloped Top_x000D_
3600mm W x 1430mm D Overall - 1200mm W x 700mm D x 730mm H Per User_x000D_
60mm x 45mm Bevelled Edge Loop Leg in White P/C _x000D_
30mm Cable Access Void In Between Double Sided Users</t>
  </si>
  <si>
    <t>ILLD6P157 NW</t>
  </si>
  <si>
    <t>1500W Infinity Loop 6P B2B - Nat White</t>
  </si>
  <si>
    <t>Rapid Infinity 6 Person Double Sided Workstation - No Screen - Natural White Top with Cable Entry Hole_x000D_
4500mm W x 1430mm D Overall - 1500mm W x 700mm D x 730mm H Per User_x000D_
60mm x 45mm Bevelled Edge Loop Leg in White P/C _x000D_
30mm Cable Access Void In Between Double Sided Users</t>
  </si>
  <si>
    <t>ILLD6P157ST NW</t>
  </si>
  <si>
    <t>Rapid Infinity 6 Person Double Sided Workstation - No Screen - Natural White Scalloped Top_x000D_
4500mm W x 1430mm D Overall - 1500mm W x 700mm D x 730mm H Per User_x000D_
60mm x 45mm Bevelled Edge Loop Leg in White P/C _x000D_
30mm Cable Access Void In Between Double Sided Users</t>
  </si>
  <si>
    <t>ILLD6P187 NW</t>
  </si>
  <si>
    <t>1800W Infinity Loop 6P B2B - Nat White</t>
  </si>
  <si>
    <t>Rapid Infinity 6 Person Double Sided Workstation - No Screen - Natural White Top with Cable Entry Hole_x000D_
5400mm W x 1430mm D Overall - 1800mm W x 700mm D x 730mm H Per User_x000D_
60mm x 45mm Bevelled Edge Loop Leg in White P/C _x000D_
30mm Cable Access Void In Between Double Sided Users</t>
  </si>
  <si>
    <t>ILLD6P187ST NW</t>
  </si>
  <si>
    <t>Rapid Infinity 6 Person Double Sided Workstation - No Screen - Natural White Scalloped Top_x000D_
5400mm W x 1430mm D Overall - 1800mm W x 700mm D x 730mm H Per User_x000D_
60mm x 45mm Bevelled Edge Loop Leg in White P/C _x000D_
30mm Cable Access Void In Between Double Sided Users</t>
  </si>
  <si>
    <t>ILLDWS2P127 NW</t>
  </si>
  <si>
    <t>1200W Infinity Loop 2P B2B WS - Nat Whit</t>
  </si>
  <si>
    <t>Rapid Infinity 2 Person Double Sided Workstation - With Screen - Natural White Top with Cable Entry Hole_x000D_
1200mm W x 1430mm D Overall - 1200mm W x 700mm D x 730mm H Per User_x000D_
60mm x 45mm Bevelled Edge Loop Leg in White P/C_x000D_
495mm H x 30mm T Privacy Screen in Black Fabric with Matching White P/C Frame</t>
  </si>
  <si>
    <t>ILLDWS2P127ST NW</t>
  </si>
  <si>
    <t>Rapid Infinity 2 Person Double Sided Workstation - With Screen - Natural White Scalloped Top_x000D_
1200mm W x 1430mm D Overall - 1200mm W x 700mm D x 730mm H Per User_x000D_
60mm x 45mm Bevelled Edge Loop Leg in White P/C_x000D_
495mm H x 30mm T Privacy Screen in Black Fabric with Matching White P/C Frame</t>
  </si>
  <si>
    <t>ILLDWS2P157 NW</t>
  </si>
  <si>
    <t>1500W Infinity Loop 2P B2B WS - Nat Whit</t>
  </si>
  <si>
    <t>Rapid Infinity 2 Person Double Sided Workstation - With Screen - Natural White Top with Cable Entry Hole_x000D_
1500mm W x 1430mm D Overall - 1500mm W x 700mm D x 730mm H Per User_x000D_
60mm x 45mm Bevelled Edge Loop Leg in White P/C_x000D_
495mm H x 30mm T Privacy Screen in Black Fabric with Matching White P/C Frame</t>
  </si>
  <si>
    <t>ILLDWS2P157ST NW</t>
  </si>
  <si>
    <t>Rapid Infinity 2 Person Double Sided Workstation - With Screen - Natural White Scalloped Top_x000D_
1500mm W x 1430mm D Overall - 1500mm W x 700mm D x 730mm H Per User_x000D_
60mm x 45mm Bevelled Edge Loop Leg in White P/C_x000D_
495mm H x 30mm T Privacy Screen in Black Fabric with Matching White P/C Frame</t>
  </si>
  <si>
    <t>ILLDWS2P187 NW</t>
  </si>
  <si>
    <t>1800W Infinity Loop 2P B2B WS - Nat Whit</t>
  </si>
  <si>
    <t>Rapid Infinity 2 Person Double Sided Workstation - With Screen - Natural White Top with Cable Entry Hole_x000D_
1800mm W x 1430mm D Overall - 1800mm W x 700mm D x 730mm H Per User_x000D_
60mm x 45mm Bevelled Edge Loop Leg in White P/C_x000D_
495mm H x 30mm T Privacy Screen in Black Fabric with Matching White P/C Frame</t>
  </si>
  <si>
    <t>ILLDWS2P187ST NW</t>
  </si>
  <si>
    <t>Rapid Infinity 2 Person Double Sided Workstation - With Screen - Natural White Scalloped Top_x000D_
1800mm W x 1430mm D Overall - 1800mm W x 700mm D x 730mm H Per User_x000D_
60mm x 45mm Bevelled Edge Loop Leg in White P/C_x000D_
495mm H x 30mm T Privacy Screen in Black Fabric with Matching White P/C Frame</t>
  </si>
  <si>
    <t>ILLDWS4P127 NW</t>
  </si>
  <si>
    <t>1200W Infinity Loop 4P B2B WS - Nat Whit</t>
  </si>
  <si>
    <t>Rapid Infinity 4 Person Double Sided Workstation - With Screen - Natural White Top with Cable Entry Hole_x000D_
2400mm W x 1430mm D Overall - 1200mm W x 700mm D x 730mm H Per User_x000D_
60mm x 45mm Bevelled Edge Loop Leg in White P/C_x000D_
495mm H x 30mm T Privacy Screen in Black Fabric with Matching White P/C Frame</t>
  </si>
  <si>
    <t>ILLDWS4P127ST NW</t>
  </si>
  <si>
    <t>Rapid Infinity 4 Person Double Sided Workstation - With Screen - Natural White Scalloped Top_x000D_
2400mm W x 1430mm D Overall - 1200mm W x 700mm D x 730mm H Per User_x000D_
60mm x 45mm Bevelled Edge Loop Leg in White P/C_x000D_
495mm H x 30mm T Privacy Screen in Black Fabric with Matching White P/C Frame</t>
  </si>
  <si>
    <t>ILLDWS4P157 NW</t>
  </si>
  <si>
    <t>1500W Infinity Loop 4P B2B WS - Nat Whit</t>
  </si>
  <si>
    <t>Rapid Infinity 4 Person Double Sided Workstation - With Screen - Natural White Top with Cable Entry Hole_x000D_
3000mm W x 1430mm D Overall - 1500mm W x 700mm D x 730mm H Per User_x000D_
60mm x 45mm Bevelled Edge Loop Leg in White P/C_x000D_
495mm H x 30mm T Privacy Screen in Black Fabric with Matching White P/C Frame</t>
  </si>
  <si>
    <t>ILLDWS4P157ST NW</t>
  </si>
  <si>
    <t>Rapid Infinity 4 Person Double Sided Workstation - With Screen - Natural White Scalloped Top_x000D_
3000mm W x 1430mm D Overall - 1500mm W x 700mm D x 730mm H Per User_x000D_
60mm x 45mm Bevelled Edge Loop Leg in White P/C_x000D_
495mm H x 30mm T Privacy Screen in Black Fabric with Matching White P/C Frame</t>
  </si>
  <si>
    <t>ILLDWS4P187 NW</t>
  </si>
  <si>
    <t>1800W Infinity Loop 4P B2B WS - Nat Whit</t>
  </si>
  <si>
    <t>Rapid Infinity 4 Person Double Sided Workstation - With Screen - Natural White Top with Cable Entry Hole_x000D_
3600mm W x 1430mm D Overall - 1800mm W x 700mm D x 730mm H Per User_x000D_
60mm x 45mm Bevelled Edge Loop Leg in White P/C_x000D_
495mm H x 30mm T Privacy Screen in Black Fabric with Matching White P/C Frame</t>
  </si>
  <si>
    <t>ILLDWS4P187ST NW</t>
  </si>
  <si>
    <t>Rapid Infinity 4 Person Double Sided Workstation - With Screen - Natural White Scalloped Top_x000D_
3600mm W x 1430mm D Overall - 1800mm W x 700mm D x 730mm H Per User_x000D_
60mm x 45mm Bevelled Edge Loop Leg in White P/C_x000D_
495mm H x 30mm T Privacy Screen in Black Fabric with Matching White P/C Frame</t>
  </si>
  <si>
    <t>ILLDWS6P127 NW</t>
  </si>
  <si>
    <t>1200W Infinity Loop 6P B2B WS - Nat Whit</t>
  </si>
  <si>
    <t>Rapid Infinity 6 Person Double Sided Workstation - With Screen - Natural White Top with Cable Entry Hole_x000D_
3600mm W x 1430mm D Overall - 1200mm W x 700mm D x 730mm H Per User_x000D_
60mm x 45mm Bevelled Edge Loop Leg in White P/C_x000D_
495mm H x 30mm T Privacy Screen in Black Fabric with Matching White P/C Frame</t>
  </si>
  <si>
    <t>ILLDWS6P127ST NW</t>
  </si>
  <si>
    <t>Rapid Infinity 6 Person Double Sided Workstation - With Screen - Natural White Scalloped Top_x000D_
3600mm W x 1430mm D Overall - 1200mm W x 700mm D x 730mm H Per User_x000D_
60mm x 45mm Bevelled Edge Loop Leg in White P/C_x000D_
495mm H x 30mm T Privacy Screen in Black Fabric with Matching White P/C Frame</t>
  </si>
  <si>
    <t>ILLDWS6P157 NW</t>
  </si>
  <si>
    <t>1500W Infinity Loop 6P B2B WS - Nat Whit</t>
  </si>
  <si>
    <t>Rapid Infinity 6 Person Double Sided Workstation - With Screen - Natural White Top with Cable Entry Hole_x000D_
4500mm W x 1430mm D Overall - 1500mm W x 700mm D x 730mm H Per User_x000D_
60mm x 45mm Bevelled Edge Loop Leg in White P/C_x000D_
495mm H x 30mm T Privacy Screen in Black Fabric with Matching White P/C Frame</t>
  </si>
  <si>
    <t>ILLDWS6P157ST NW</t>
  </si>
  <si>
    <t>Rapid Infinity 6 Person Double Sided Workstation - With Screen - Natural White Scalloped Top_x000D_
4500mm W x 1430mm D Overall - 1500mm W x 700mm D x 730mm H Per User_x000D_
60mm x 45mm Bevelled Edge Loop Leg in White P/C_x000D_
495mm H x 30mm T Privacy Screen in Black Fabric with Matching White P/C Frame</t>
  </si>
  <si>
    <t>ILLDWS6P187 NW</t>
  </si>
  <si>
    <t>1800W Infinity Loop 6P B2B WS - Nat Whit</t>
  </si>
  <si>
    <t>Rapid Infinity 6 Person Double Sided Workstation - With Screen - Natural White Top with Cable Entry Hole_x000D_
5400mm W x 1430mm D Overall - 1800mm W x 700mm D x 730mm H Per User_x000D_
60mm x 45mm Bevelled Edge Loop Leg in White P/C_x000D_
495mm H x 30mm T Privacy Screen in Black Fabric with Matching White P/C Frame</t>
  </si>
  <si>
    <t>ILLDWS6P187ST NW</t>
  </si>
  <si>
    <t>Rapid Infinity 6 Person Double Sided Workstation - With Screen - Natural White Scalloped Top_x000D_
5400mm W x 1430mm D Overall - 1800mm W x 700mm D x 730mm H Per User_x000D_
60mm x 45mm Bevelled Edge Loop Leg in White P/C_x000D_
495mm H x 30mm T Privacy Screen in Black Fabric with Matching White P/C Frame</t>
  </si>
  <si>
    <t>ILLS1P127 NW</t>
  </si>
  <si>
    <t>1200W Infinity Loop 1P - Nat White</t>
  </si>
  <si>
    <t>Rapid Infinity 1 Person Single Sided Workstation - Natural White Top with Cable Entry Hole_x000D_
1200mm W x 700mm D x 730mm H_x000D_
60mm x 45mm Bevelled Edge Loop Leg in White P/C_x000D_
1200mm W Worksurface Per Person - No Screen</t>
  </si>
  <si>
    <t>ILLS1P127ST NW</t>
  </si>
  <si>
    <t>Rapid Infinity 1 Person Single Sided Workstation - Natural White Scalloped Top_x000D_
1200mm W x 700mm D x 730mm H_x000D_
60mm x 45mm Bevelled Edge Loop Leg in White P/C_x000D_
1200mm W Worksurface Per Person - No Screen</t>
  </si>
  <si>
    <t>ILLS1P157 NW</t>
  </si>
  <si>
    <t>1500W Infinity Loop 1P - Nat White</t>
  </si>
  <si>
    <t>Rapid Infinity 1 Person Single Sided Workstation - Natural White Top with Cable Entry Hole_x000D_
1500mm W x 700mm D x 730mm H_x000D_
60mm x 45mm Bevelled Edge Loop Leg in White P/C_x000D_
1500mm W Worksurface Per Person - No Screen</t>
  </si>
  <si>
    <t>ILLS1P157ST NW</t>
  </si>
  <si>
    <t>Rapid Infinity 1 Person Single Sided Workstation - Natural White Scalloped Top_x000D_
1500mm W x 700mm D x 730mm H_x000D_
60mm x 45mm Bevelled Edge Loop Leg in White P/C_x000D_
1500mm W Worksurface Per Person - No Screen</t>
  </si>
  <si>
    <t>ILLS1P187 NW</t>
  </si>
  <si>
    <t>1800W Infinity Loop 1P - Nat White</t>
  </si>
  <si>
    <t>Rapid Infinity 1 Person Single Sided Workstation - Natural White Top with Cable Entry Hole_x000D_
1800mm W x 700mm D x 730mm H_x000D_
60mm x 45mm Bevelled Edge Loop Leg in White P/C_x000D_
1800mm W Worksurface Per Person - No Screen</t>
  </si>
  <si>
    <t>ILLS1P187ST NW</t>
  </si>
  <si>
    <t>Rapid Infinity 1 Person Single Sided Workstation - Natural White Scalloped Top_x000D_
1800mm W x 700mm D x 730mm H_x000D_
60mm x 45mm Bevelled Edge Loop Leg in White P/C_x000D_
1800mm W Worksurface Per Person - No Screen</t>
  </si>
  <si>
    <t>ILLS2P127 NW</t>
  </si>
  <si>
    <t>1200W Infinity Loop 2P - Nat White</t>
  </si>
  <si>
    <t>Rapid Infinity 2 Person Single Sided Workstation - Natural White Top with Cable Entry Hole_x000D_
2400mm W x 700mm D x 730mm H Overall_x000D_
60mm x 45mm Bevelled Edge Loop Leg in White P/C_x000D_
1200mm W Worksurface Per Person - No Screen</t>
  </si>
  <si>
    <t>ILLS2P127ST NW</t>
  </si>
  <si>
    <t>Rapid Infinity 2 Person Single Sided Workstation - Natural White Scalloped Top_x000D_
2400mm W x 700mm D x 730mm H Overall_x000D_
60mm x 45mm Bevelled Edge Loop Leg in White P/C_x000D_
1200mm W Worksurface Per Person - No Screen</t>
  </si>
  <si>
    <t>ILLS2P157 NW</t>
  </si>
  <si>
    <t>1500W Infinity Loop 2P - Nat White</t>
  </si>
  <si>
    <t>Rapid Infinity 2 Person Single Sided Workstation - Natural White Top with Cable Entry Hole_x000D_
3000mm W x 700mm D x 730mm H Overall_x000D_
60mm x 45mm Bevelled Edge Loop Leg in White P/C_x000D_
1500mm W Worksurface Per Person - No Screen</t>
  </si>
  <si>
    <t>ILLS2P157ST NW</t>
  </si>
  <si>
    <t>Rapid Infinity 2 Person Single Sided Workstation - Natural White Scalloped Top_x000D_
3000mm W x 700mm D x 730mm H Overall_x000D_
60mm x 45mm Bevelled Edge Loop Leg in White P/C_x000D_
1500mm W Worksurface Per Person - No Screen</t>
  </si>
  <si>
    <t>ILLS2P187 NW</t>
  </si>
  <si>
    <t>1800W Infinity Loop 2P - Nat White</t>
  </si>
  <si>
    <t>Rapid Infinity 2 Person Single Sided Workstation - Natural White Top with Cable Entry Hole_x000D_
3600mm W x 700mm D x 730mm H Overall_x000D_
60mm x 45mm Bevelled Edge Loop Leg in White P/C_x000D_
1800mm W Worksurface Per Person - No Screen</t>
  </si>
  <si>
    <t>ILLS2P187ST NW</t>
  </si>
  <si>
    <t>Rapid Infinity 2 Person Single Sided Workstation - Natural White Scalloped Top_x000D_
3600mm W x 700mm D x 730mm H Overall_x000D_
60mm x 45mm Bevelled Edge Loop Leg in White P/C_x000D_
1800mm W Worksurface Per Person - No Screen</t>
  </si>
  <si>
    <t>ILLS3P127 NW</t>
  </si>
  <si>
    <t>1200W Infinity Loop 3P - Nat White</t>
  </si>
  <si>
    <t>Rapid Infinity 3 Person Single Sided Workstation - Natural White Top with Cable Entry Hole_x000D_
3600mm W x 700mm D x 730mm H Overall_x000D_
60mm x 45mm Bevelled Edge Loop Leg in White P/C_x000D_
1200mm W Worksurface Per Person - No Screen</t>
  </si>
  <si>
    <t>ILLS3P127ST NW</t>
  </si>
  <si>
    <t>Rapid Infinity 3 Person Single Sided Workstation - Natural White Scalloped Top_x000D_
3600mm W x 700mm D x 730mm H Overall_x000D_
60mm x 45mm Bevelled Edge Loop Leg in White P/C_x000D_
1200mm W Worksurface Per Person - No Screen</t>
  </si>
  <si>
    <t>ILLS3P157 NW</t>
  </si>
  <si>
    <t>1500W Infinity Loop 3P - Nat White</t>
  </si>
  <si>
    <t>Rapid Infinity 3 Person Single Sided Workstation - Natural White Top with Cable Entry Hole_x000D_
4500mm W x 700mm D x 730mm H Overall_x000D_
60mm x 45mm Bevelled Edge Loop Leg in White P/C_x000D_
1500mm W Worksurface Per Person - No Screen</t>
  </si>
  <si>
    <t>ILLS3P157ST NW</t>
  </si>
  <si>
    <t>Rapid Infinity 3 Person Single Sided Workstation - Natural White Scalloped Top_x000D_
4500mm W x 700mm D x 730mm H Overall_x000D_
60mm x 45mm Bevelled Edge Loop Leg in White P/C_x000D_
1500mm W Worksurface Per Person - No Screen</t>
  </si>
  <si>
    <t>ILLS3P187 NW</t>
  </si>
  <si>
    <t>1800W Infinity Loop 3P - Nat White</t>
  </si>
  <si>
    <t>Rapid Infinity 3 Person Single Sided Workstation - Natural White Top with Cable Entry Hole_x000D_
5400mm W x 700mm D x 730mm H Overall_x000D_
60mm x 45mm Bevelled Edge Loop Leg in White P/C_x000D_
1800mm W Worksurface Per Person - No Screen</t>
  </si>
  <si>
    <t>ILLS3P187ST NW</t>
  </si>
  <si>
    <t>Rapid Infinity 3 Person Single Sided Workstation - Natural White Scalloped Top_x000D_
5400mm W x 700mm D x 730mm H Overall_x000D_
60mm x 45mm Bevelled Edge Loop Leg in White P/C_x000D_
1800mm W Worksurface Per Person - No Screen</t>
  </si>
  <si>
    <t>ILLSWS1P127 NW</t>
  </si>
  <si>
    <t>1200W Infinity Loop 1P SWS - Nat White</t>
  </si>
  <si>
    <t>Rapid Infinity 1 Person Single Sided Workstation - With Screen - Natural White Top with Cable Entry Hole_x000D_
1200mm W x 730mm D Overall - 1200mm W x 700mm D x 730mm H Per User_x000D_
60mm x 45mm Bevelled Edge Loop Leg in White P/C_x000D_
495mm H x 30mm T Privacy Screen in Black Fabric with Matching White P/C Frame</t>
  </si>
  <si>
    <t>ILLSWS1P127ST NW</t>
  </si>
  <si>
    <t>Rapid Infinity 1 Person Single Sided Workstation - With Screen - Natural White Scalloped Top_x000D_
1200mm W x 730mm D Overall - 1200mm W x 700mm D x 730mm H Per User_x000D_
60mm x 45mm Bevelled Edge Loop Leg in White P/C_x000D_
495mm H x 30mm T Privacy Screen in Black Fabric with Matching White P/C Frame</t>
  </si>
  <si>
    <t>ILLSWS1P157 NW</t>
  </si>
  <si>
    <t>1500W Infinity Loop 1P SWS - Nat White</t>
  </si>
  <si>
    <t>Rapid Infinity 1 Person Single Sided Workstation - With Screen - Natural White Top with Cable Entry Hole_x000D_
1500mm W x 730mm D Overall - 1500mm W x 700mm D x 730mm H Per User_x000D_
60mm x 45mm Bevelled Edge Loop Leg in White P/C_x000D_
495mm H x 30mm T Privacy Screen in Black Fabric with Matching White P/C Frame</t>
  </si>
  <si>
    <t>ILLSWS1P157ST NW</t>
  </si>
  <si>
    <t>Rapid Infinity 1 Person Single Sided Workstation - With Screen - Natural White Scalloped Top_x000D_
1500mm W x 730mm D Overall - 1500mm W x 700mm D x 730mm H Per User_x000D_
60mm x 45mm Bevelled Edge Loop Leg in White P/C_x000D_
495mm H x 30mm T Privacy Screen in Black Fabric with Matching White P/C Frame</t>
  </si>
  <si>
    <t>ILLSWS1P187 NW</t>
  </si>
  <si>
    <t>1800W Infinity Loop 1P SWS - Nat White</t>
  </si>
  <si>
    <t>Rapid Infinity 1 Person Single Sided Workstation - With Screen - Natural White Top with Cable Entry Hole_x000D_
1800mm W x 730mm D Overall - 1800mm W x 700mm D x 730mm H Per User_x000D_
60mm x 45mm Bevelled Edge Loop Leg in White P/C_x000D_
495mm H x 30mm T Privacy Screen in Black Fabric with Matching White P/C Frame</t>
  </si>
  <si>
    <t>ILLSWS1P187ST NW</t>
  </si>
  <si>
    <t>Rapid Infinity 1 Person Single Sided Workstation - With Screen - Natural White Scalloped Top_x000D_
1800mm W x 730mm D Overall - 1800mm W x 700mm D x 730mm H Per User_x000D_
60mm x 45mm Bevelled Edge Loop Leg in White P/C_x000D_
495mm H x 30mm T Privacy Screen in Black Fabric with Matching White P/C Frame</t>
  </si>
  <si>
    <t>ILLSWS2P127 NW</t>
  </si>
  <si>
    <t>1200W Infinity Loop 2P SWS - Nat White</t>
  </si>
  <si>
    <t>Rapid Infinity 2 Person Single Sided Workstation - With Screen - Natural White Top with Cable Entry Hole_x000D_
2400mm W x 730mm D Overall - 1200mm W x 700mm D x 730mm H Per User_x000D_
60mm x 45mm Bevelled Edge Loop Leg in White P/C_x000D_
495mm H x 30mm T Privacy Screen in Black Fabric with Matching White P/C Frame</t>
  </si>
  <si>
    <t>ILLSWS2P127ST NW</t>
  </si>
  <si>
    <t>Rapid Infinity 2 Person Single Sided Workstation - With Screen - Natural White Scalloped Top_x000D_
2400mm W x 730mm D Overall - 1200mm W x 700mm D x 730mm H Per User_x000D_
60mm x 45mm Bevelled Edge Loop Leg in White P/C_x000D_
495mm H x 30mm T Privacy Screen in Black Fabric with Matching White P/C Frame</t>
  </si>
  <si>
    <t>ILLSWS2P157 NW</t>
  </si>
  <si>
    <t>1500W Infinity Loop 2P SWS - Nat White</t>
  </si>
  <si>
    <t>Rapid Infinity 2 Person Single Sided Workstation - With Screen - Natural White Top with Cable Entry Hole_x000D_
3000mm W x 730mm D Overall - 1500mm W x 700mm D x 730mm H Per User_x000D_
60mm x 45mm Bevelled Edge Loop Leg in White P/C_x000D_
495mm H x 30mm T Privacy Screen in Black Fabric with Matching White P/C Frame</t>
  </si>
  <si>
    <t>ILLSWS2P157ST NW</t>
  </si>
  <si>
    <t>Rapid Infinity 2 Person Single Sided Workstation - With Screen - Natural White Scalloped Top_x000D_
3000mm W x 730mm D Overall - 1500mm W x 700mm D x 730mm H Per User_x000D_
60mm x 45mm Bevelled Edge Loop Leg in White P/C_x000D_
495mm H x 30mm T Privacy Screen in Black Fabric with Matching White P/C Frame</t>
  </si>
  <si>
    <t>ILLSWS2P187 NW</t>
  </si>
  <si>
    <t>1800W Infinity Loop 2P SWS - Nat White</t>
  </si>
  <si>
    <t>Rapid Infinity 2 Person Single Sided Workstation - With Screen - Natural White Top with Cable Entry Hole_x000D_
3600mm W x 730mm D Overall - 1800mm W x 700mm D x 730mm H Per User_x000D_
60mm x 45mm Bevelled Edge Loop Leg in White P/C_x000D_
495mm H x 30mm T Privacy Screen in Black Fabric with Matching White P/C Frame</t>
  </si>
  <si>
    <t>ILLSWS2P187ST NW</t>
  </si>
  <si>
    <t>Rapid Infinity 2 Person Single Sided Workstation - With Screen - Natural White Scalloped Top_x000D_
3600mm W x 730mm D Overall - 1800mm W x 700mm D x 730mm H Per User_x000D_
60mm x 45mm Bevelled Edge Loop Leg in White P/C_x000D_
495mm H x 30mm T Privacy Screen in Black Fabric with Matching White P/C Frame</t>
  </si>
  <si>
    <t>ILLSWS3P127 NW</t>
  </si>
  <si>
    <t>1200W Infinity Loop 3P SWS - Nat White</t>
  </si>
  <si>
    <t>Rapid Infinity 3 Person Single Sided Workstation - With Screen - Natural White Top with Cable Entry Hole_x000D_
3600mm W x 730mm D Overall - 1200mm W x 700mm D x 730mm H Per User_x000D_
60mm x 45mm Bevelled Edge Loop Leg in White P/C_x000D_
495mm H x 30mm T Privacy Screen in Black Fabric with Matching White P/C Frame</t>
  </si>
  <si>
    <t>ILLSWS3P127ST NW</t>
  </si>
  <si>
    <t>1200W Infinity Loop 3P SWS -  Nat White</t>
  </si>
  <si>
    <t>Rapid Infinity 3 Person Single Sided Workstation - With Screen - Natural White Scalloped Top_x000D_
3600mm W x 730mm D Overall - 1200mm W x 700mm D x 730mm H Per User_x000D_
60mm x 45mm Bevelled Edge Loop Leg in White P/C_x000D_
495mm H x 30mm T Privacy Screen in Black Fabric with Matching White P/C Frame</t>
  </si>
  <si>
    <t>ILLSWS3P157 NW</t>
  </si>
  <si>
    <t>1500W Infinity Loop 3P SWS - Nat White</t>
  </si>
  <si>
    <t>Rapid Infinity 3 Person Single Sided Workstation - With Screen - Natural White Top with Cable Entry Hole_x000D_
4500mm W x 730mm D Overall - 1500mm W x 700mm D x 730mm H Per User_x000D_
60mm x 45mm Bevelled Edge Loop Leg in White P/C_x000D_
495mm H x 30mm T Privacy Screen in Black Fabric with Matching White P/C Frame</t>
  </si>
  <si>
    <t>ILLSWS3P157ST NW</t>
  </si>
  <si>
    <t>Rapid Infinity 3 Person Single Sided Workstation - With Screen - Natural White Scalloped Top_x000D_
4500mm W x 730mm D Overall - 1500mm W x 700mm D x 730mm H Per User_x000D_
60mm x 45mm Bevelled Edge Loop Leg in White P/C_x000D_
495mm H x 30mm T Privacy Screen in Black Fabric with Matching White P/C Frame</t>
  </si>
  <si>
    <t>ILLSWS3P187 NW</t>
  </si>
  <si>
    <t>1800W Infinity Loop 3P SWS - Nat White</t>
  </si>
  <si>
    <t>Rapid Infinity 3 Person Single Sided Workstation - With Screen - Natural White Top with Cable Entry Hole_x000D_
5400mm W x 730mm D Overall - 1800mm W x 700mm D x 730mm H Per User_x000D_
60mm x 45mm Bevelled Edge Loop Leg in White P/C_x000D_
495mm H x 30mm T Privacy Screen in Black Fabric with Matching White P/C Frame</t>
  </si>
  <si>
    <t>ILLSWS3P187ST NW</t>
  </si>
  <si>
    <t>Rapid Infinity 3 Person Single Sided Workstation - With Screen - Natural White Scalloped Top_x000D_
5400mm W x 730mm D Overall - 1800mm W x 700mm D x 730mm H Per User_x000D_
60mm x 45mm Bevelled Edge Loop Leg in White P/C_x000D_
495mm H x 30mm T Privacy Screen in Black Fabric with Matching White P/C Frame</t>
  </si>
  <si>
    <t>IPLCWS1P1515 B</t>
  </si>
  <si>
    <t>1500 x 1500 Infinity Prof 1P CWS - Beech</t>
  </si>
  <si>
    <t>Rapid Infinity 1 Person Single Sided Corner Workstation - Beech Top with Cable Entry Hole_x000D_
1500mm W x 1500mm W x 700mm D x 730mm H_x000D_
60mm x 30mm Profile Leg in White P/C_x000D_
1500mm W x 1500mm W Worksurface Per Person - No Screen</t>
  </si>
  <si>
    <t>IPLCWS1P1515 NW</t>
  </si>
  <si>
    <t>1500 x 1500 Infinity Prof 1P CWS - Nat W</t>
  </si>
  <si>
    <t>Rapid Infinity 1 Person Single Sided Corner Workstation - Natural White Top with Cable Entry Hole_x000D_
1500mm W x 1500mm W x 700mm D x 730mm H_x000D_
60mm x 30mm Profile Leg in White P/C_x000D_
1500mm W x 1500mm W Worksurface Per Person - No Screen</t>
  </si>
  <si>
    <t>IPLCWS1P1815 B</t>
  </si>
  <si>
    <t>1800 x 1500 Infinity Prof 1P CWS - Beech</t>
  </si>
  <si>
    <t>Rapid Infinity 1 Person Single Sided Corner Workstation - Beech Top with Cable Entry Hole_x000D_
1800mm W x 1500mm W x 700mm D x 730mm H_x000D_
60mm x 30mm Profile Leg in White P/C_x000D_
1800mm W x 1500mm W Worksurface Per Person - No Screen</t>
  </si>
  <si>
    <t>IPLCWS1P1815 NW</t>
  </si>
  <si>
    <t>1800 x 1500 Infinity Prof 1P CWS - Nat W</t>
  </si>
  <si>
    <t>Rapid Infinity 1 Person Single Sided Corner Workstation - Natural White Top with Cable Entry Hole_x000D_
1800mm W x 1500mm W x 700mm D x 730mm H_x000D_
60mm x 30mm Profile Leg in White P/C_x000D_
1800mm W x 1500mm W Worksurface Per Person - No Screen</t>
  </si>
  <si>
    <t>IPLCWS1P1818 B</t>
  </si>
  <si>
    <t>1800 x 1800 Infinity Prof 1P CWS - Beech</t>
  </si>
  <si>
    <t>Rapid Infinity 1 Person Single Sided Corner Workstation - Beech Top with Cable Entry Hole_x000D_
1800mm W x 1800mm W x 700mm D x 730mm H_x000D_
60mm x 30mm Profile Leg in White P/C_x000D_
1800mm W x 1800mm W Worksurface Per Person - No Screen</t>
  </si>
  <si>
    <t>IPLCWS1P1818 NW</t>
  </si>
  <si>
    <t>1800 x 1800 Infinity Prof 1P CWS - Nat W</t>
  </si>
  <si>
    <t>Rapid Infinity 1 Person Single Sided Corner Workstation - Natural White Top with Cable Entry Hole_x000D_
1800mm W x 1800mm W x 700mm D x 730mm H_x000D_
60mm x 30mm Profile Leg in White P/C_x000D_
1800mm W x 1800mm W Worksurface Per Person - No Screen</t>
  </si>
  <si>
    <t>IPLCWS4PWS1515 B</t>
  </si>
  <si>
    <t>1500 x 1500 Infinity Prof 4P CWS - Beech</t>
  </si>
  <si>
    <t>Rapid Infinity 4 Person Corner Workstation Pod With Screens - Beech Top with Cable Entry Hole_x000D_
3030mm W x 3030mm W x 700mm D x 730mm H Overall - 1500mm W x 1500mm W Worksurface Per Person_x000D_
60mm x 30mm Profile Leg in White P/C_x000D_
495mm H x 30mm T Privacy Screen in Black Fabric with Matching White P/C Frame</t>
  </si>
  <si>
    <t>IPLCWS4PWS1515 NW</t>
  </si>
  <si>
    <t>1500 x 1500 Infinity Prof 4P CWS - Nat W</t>
  </si>
  <si>
    <t>Rapid Infinity 4 Person Corner Workstation Pod With Screens - Natural White Top with Cable Entry Hole_x000D_
3030mm W x 3030mm W x 700mm D x 730mm H Overall - 1500mm W x 1500mm W Worksurface Per Person_x000D_
60mm x 30mm Profile Leg in White P/C_x000D_
495mm H x 30mm T Privacy Screen in Black Fabric with Matching White P/C Frame</t>
  </si>
  <si>
    <t>IPLCWS4PWS1815 B</t>
  </si>
  <si>
    <t>1800 x 1500 Infinity Prof 4P CWS - Beech</t>
  </si>
  <si>
    <t>Rapid Infinity 4 Person Corner Workstation Pod With Screens - Beech Top with Cable Entry Hole_x000D_
3630mm W x 3030mm W x 700mm D x 730mm H Overall - 1800mm W x 1500mm W Worksurface Per Person_x000D_
60mm x 30mm Profile Leg in White P/C_x000D_
495mm H x 30mm T Privacy Screen in Black Fabric with Matching White P/C Frame</t>
  </si>
  <si>
    <t>IPLCWS4PWS1815 NW</t>
  </si>
  <si>
    <t>1800 x 1500 Infinity Prof 4P CWS - Nat W</t>
  </si>
  <si>
    <t>Rapid Infinity 4 Person Corner Workstation Pod With Screens - Natural White Top with Cable Entry Hole_x000D_
3630mm W x 3030mm W x 700mm D x 730mm H Overall - 1800mm W x 1500mm W Worksurface Per Person_x000D_
60mm x 30mm Profile Leg in White P/C_x000D_
495mm H x 30mm T Privacy Screen in Black Fabric with Matching White P/C Frame</t>
  </si>
  <si>
    <t>IPLCWS4PWS1818 B</t>
  </si>
  <si>
    <t>1800 x 1800 Infinity Prof 4P CWS - Beech</t>
  </si>
  <si>
    <t>Rapid Infinity 4 Person Corner Workstation Pod With Screens - Beech Top with Cable Entry Hole_x000D_
3630mm W x 3630mm W x 700mm D x 730mm H Overall - 1800mm W x 1800mm W Worksurface Per Person_x000D_
60mm x 30mm Profile Leg in White P/C_x000D_
495mm H x 30mm T Privacy Screen in Black Fabric with Matching White P/C Frame</t>
  </si>
  <si>
    <t>IPLCWS4PWS1818 NW</t>
  </si>
  <si>
    <t>1800 x 1800 Infinity Prof 4P CWS - Nat W</t>
  </si>
  <si>
    <t>Rapid Infinity 4 Person Corner Workstation Pod With Screens - Natural White Top with Cable Entry Hole_x000D_
3630mm W x 3630mm W x 700mm D x 730mm H Overall - 1800mm W x 1800mm W Worksurface Per Person_x000D_
60mm x 30mm Profile Leg in White P/C_x000D_
495mm H x 30mm T Privacy Screen in Black Fabric with Matching White P/C Frame</t>
  </si>
  <si>
    <t>IPLD2P127 NW</t>
  </si>
  <si>
    <t>1200W Infinity Prof 2P B2B - Nat White</t>
  </si>
  <si>
    <t>Rapid Infinity 2 Person Double Sided Workstation - No Screen - Natural White Top with Cable Entry Hole_x000D_
1200mm W x 1430mm D Overall - 1200mm W x 700mm D x 730mm H Per User_x000D_
60mm x 30mm Profile Leg in White P/C_x000D_
30mm Cable Access Void In Between Double Sided Users</t>
  </si>
  <si>
    <t>IPLD2P127ST NW</t>
  </si>
  <si>
    <t>Rapid Infinity 2 Person Double Sided Workstation - No Screen - Natural White Scalloped Top_x000D_
1200mm W x 1430mm D Overall - 1200mm W x 700mm D x 730mm H Per User_x000D_
60mm x 30mm Profile Leg in White P/C_x000D_
30mm Cable Access Void In Between Double Sided Users</t>
  </si>
  <si>
    <t>IPLD2P157 NW</t>
  </si>
  <si>
    <t>1500W Infinity Prof 2P B2B - Nat White</t>
  </si>
  <si>
    <t>Rapid Infinity 2 Person Double Sided Workstation - No Screen - Natural White Top with Cable Entry Hole_x000D_
1500mm W x 1430mm D Overall - 1500mm W x 700mm D x 730mm H Per User_x000D_
60mm x 30mm Profile Leg in White P/C_x000D_
30mm Cable Access Void In Between Double Sided Users</t>
  </si>
  <si>
    <t>IPLD2P157ST NW</t>
  </si>
  <si>
    <t>Rapid Infinity 2 Person Double Sided Workstation - No Screen - Natural White Scalloped Top_x000D_
1500mm W x 1430mm D Overall - 1500mm W x 700mm D x 730mm H Per User_x000D_
60mm x 30mm Profile Leg in White P/C_x000D_
30mm Cable Access Void In Between Double Sided Users</t>
  </si>
  <si>
    <t>IPLD2P187 NW</t>
  </si>
  <si>
    <t>1800W Infinity Prof 2P B2B - Nat White</t>
  </si>
  <si>
    <t>Rapid Infinity 2 Person Double Sided Workstation - No Screen - Natural White Top with Cable Entry Hole_x000D_
1800mm W x 1430mm D Overall - 1800mm W x 700mm D x 730mm H Per User_x000D_
60mm x 30mm Profile Leg in White P/C_x000D_
30mm Cable Access Void In Between Double Sided Users</t>
  </si>
  <si>
    <t>IPLD2P187ST NW</t>
  </si>
  <si>
    <t>Rapid Infinity 2 Person Double Sided Workstation - No Screen - Natural White Scalloped Top_x000D_
1800mm W x 1430mm D Overall - 1800mm W x 700mm D x 730mm H Per User_x000D_
60mm x 30mm Profile Leg in White P/C_x000D_
30mm Cable Access Void In Between Double Sided Users</t>
  </si>
  <si>
    <t>IPLD4P127 NW</t>
  </si>
  <si>
    <t>1200W Infinity Prof 4P B2B - Nat White</t>
  </si>
  <si>
    <t>Rapid Infinity 4 Person Double Sided Workstation - No Screen - Natural White Top with Cable Entry Hole_x000D_
2400mm W x 1430mm D Overall - 1200mm W x 700mm D x 730mm H Per User_x000D_
60mm x 30mm Profile Leg in White P/C_x000D_
30mm Cable Access Void In Between Double Sided Users</t>
  </si>
  <si>
    <t>IPLD4P127ST NW</t>
  </si>
  <si>
    <t>Rapid Infinity 4 Person Double Sided Workstation - No Screen - Natural White Scalloped Top_x000D_
2400mm W x 1430mm D Overall - 1200mm W x 700mm D x 730mm H Per User_x000D_
60mm x 30mm Profile Leg in White P/C_x000D_
30mm Cable Access Void In Between Double Sided Users</t>
  </si>
  <si>
    <t>IPLD4P157 NW</t>
  </si>
  <si>
    <t>1500W Infinity Prof 4P B2B - Nat White</t>
  </si>
  <si>
    <t>Rapid Infinity 4 Person Double Sided Workstation - No Screen - Natural White Top with Cable Entry Hole_x000D_
3000mm W x 1430mm D Overall - 1500mm W x 700mm D x 730mm H Per User_x000D_
60mm x 30mm Profile Leg in White P/C_x000D_
30mm Cable Access Void In Between Double Sided Users</t>
  </si>
  <si>
    <t>IPLD4P157ST NW</t>
  </si>
  <si>
    <t>Rapid Infinity 4 Person Double Sided Workstation - No Screen - Natural White Scalloped Top_x000D_
3000mm W x 1430mm D Overall - 1500mm W x 700mm D x 730mm H Per User_x000D_
60mm x 30mm Profile Leg in White P/C_x000D_
30mm Cable Access Void In Between Double Sided Users</t>
  </si>
  <si>
    <t>IPLD4P187 NW</t>
  </si>
  <si>
    <t>1800W Infinity Prof 4P B2B - Nat White</t>
  </si>
  <si>
    <t>Rapid Infinity 4 Person Double Sided Workstation - No Screen - Natural White Top with Cable Entry Hole_x000D_
5400mm W x 1430mm D Overall - 1800mm W x 700mm D x 730mm H Per User_x000D_
60mm x 30mm Profile Leg in White P/C_x000D_
30mm Cable Access Void In Between Double Sided Users</t>
  </si>
  <si>
    <t>IPLD4P187ST NW</t>
  </si>
  <si>
    <t>Rapid Infinity 4 Person Double Sided Workstation - No Screen - Natural White Scalloped Top_x000D_
5400mm W x 1430mm D Overall - 1800mm W x 700mm D x 730mm H Per User_x000D_
60mm x 30mm Profile Leg in White P/C_x000D_
30mm Cable Access Void In Between Double Sided Users</t>
  </si>
  <si>
    <t>IPLD6P127 NW</t>
  </si>
  <si>
    <t>1200W Infinity Prof 6P B2B - Nat White</t>
  </si>
  <si>
    <t>Rapid Infinity 6 Person Double Sided Workstation - No Screen - Natural White Top with Cable Entry Hole_x000D_
3600mm W x 1430mm D Overall - 1200mm W x 700mm D x 730mm H Per User_x000D_
60mm x 30mm Profile Leg in White P/C_x000D_
30mm Cable Access Void In Between Double Sided Users</t>
  </si>
  <si>
    <t>IPLD6P127ST NW</t>
  </si>
  <si>
    <t>Rapid Infinity 6 Person Double Sided Workstation - No Screen - Natural White Scalloped Top_x000D_
3600mm W x 1430mm D Overall - 1200mm W x 700mm D x 730mm H Per User_x000D_
60mm x 30mm Profile Leg in White P/C_x000D_
30mm Cable Access Void In Between Double Sided Users</t>
  </si>
  <si>
    <t>IPLD6P157 NW</t>
  </si>
  <si>
    <t>1500W Infinity Prof 6P B2B - Nat White</t>
  </si>
  <si>
    <t>Rapid Infinity 6 Person Double Sided Workstation - No Screen - Natural White Top with Cable Entry Hole_x000D_
4500mm W x 1430mm D Overall - 1500mm W x 700mm D x 730mm H Per User_x000D_
60mm x 30mm Profile Leg in White P/C_x000D_
30mm Cable Access Void In Between Double Sided Users</t>
  </si>
  <si>
    <t>IPLD6P157ST NW</t>
  </si>
  <si>
    <t>Rapid Infinity 6 Person Double Sided Workstation - No Screen - Natural White Scalloped Top_x000D_
4500mm W x 1430mm D Overall - 1500mm W x 700mm D x 730mm H Per User_x000D_
60mm x 30mm Profile Leg in White P/C_x000D_
30mm Cable Access Void In Between Double Sided Users</t>
  </si>
  <si>
    <t>IPLD6P187 NW</t>
  </si>
  <si>
    <t>1800W Infinity Prof 6P B2B - Nat White</t>
  </si>
  <si>
    <t>Rapid Infinity 6 Person Double Sided Workstation - No Screen - Natural White Top with Cable Entry Hole_x000D_
5400mm W x 1430mm D Overall - 1800mm W x 700mm D x 730mm H Per User_x000D_
60mm x 30mm Profile Leg in White P/C_x000D_
30mm Cable Access Void In Between Double Sided Users</t>
  </si>
  <si>
    <t>IPLD6P187ST NW</t>
  </si>
  <si>
    <t>Rapid Infinity 6 Person Double Sided Workstation - No Screen - Natural White Scalloped Top_x000D_
5400mm W x 1430mm D Overall - 1800mm W x 700mm D x 730mm H Per User_x000D_
60mm x 30mm Profile Leg in White P/C_x000D_
30mm Cable Access Void In Between Double Sided Users</t>
  </si>
  <si>
    <t>IPLDWS2P127 NW</t>
  </si>
  <si>
    <t>1200W Infinity Prof 2P B2B WS - Nat Whit</t>
  </si>
  <si>
    <t>Rapid Infinity 2 Person Double Sided Workstation - With Screen - Natural White Top with Cable Entry Hole_x000D_
1200mm W x 1430mm D Overall - 1200mm W x 700mm D x 730mm H Per User_x000D_
60mm x 30mm Profile Leg in White P/C_x000D_
495mm H x 30mm T Privacy Screen in Black Fabric with Matching White P/C Frame</t>
  </si>
  <si>
    <t>IPLDWS2P127ST NW</t>
  </si>
  <si>
    <t>Rapid Infinity 2 Person Double Sided Workstation - With Screen - Natural White Scalloped Top_x000D_
1200mm W x 1430mm D Overall - 1200mm W x 700mm D x 730mm H Per User_x000D_
60mm x 30mm Profile Leg in White P/C_x000D_
495mm H x 30mm T Privacy Screen in Black Fabric with Matching White P/C Frame</t>
  </si>
  <si>
    <t>IPLDWS2P157 NW</t>
  </si>
  <si>
    <t>1500W Infinity Prof 2P B2B WS - Nat Whit</t>
  </si>
  <si>
    <t>Rapid Infinity 2 Person Double Sided Workstation - With Screen - Natural White Top with Cable Entry Hole_x000D_
1500mm W x 1430mm D Overall - 1500mm W x 700mm D x 730mm H Per User_x000D_
60mm x 30mm Profile Leg in White P/C_x000D_
495mm H x 30mm T Privacy Screen in Black Fabric with Matching White P/C Frame</t>
  </si>
  <si>
    <t>IPLDWS2P157ST NW</t>
  </si>
  <si>
    <t>Rapid Infinity 2 Person Double Sided Workstation - With Screen - Natural White Scalloped Top_x000D_
1500mm W x 1430mm D Overall - 1500mm W x 700mm D x 730mm H Per User_x000D_
60mm x 30mm Profile Leg in White P/C_x000D_
495mm H x 30mm T Privacy Screen in Black Fabric with Matching White P/C Frame</t>
  </si>
  <si>
    <t>IPLDWS2P187 NW</t>
  </si>
  <si>
    <t>1800W Infinity Prof 2P B2B WS - Nat Whit</t>
  </si>
  <si>
    <t>Rapid Infinity 2 Person Double Sided Workstation - With Screen - Natural White Top with Cable Entry Hole_x000D_
1800mm W x 1430mm D Overall - 1800mm W x 700mm D x 730mm H Per User_x000D_
60mm x 30mm Profile Leg in White P/C_x000D_
495mm H x 30mm T Privacy Screen in Black Fabric with Matching White P/C Frame</t>
  </si>
  <si>
    <t>IPLDWS2P187ST NW</t>
  </si>
  <si>
    <t>Rapid Infinity 2 Person Double Sided Workstation - With Screen - Natural White Scalloped Top_x000D_
1800mm W x 1430mm D Overall - 1800mm W x 700mm D x 730mm H Per User_x000D_
60mm x 30mm Profile Leg in White P/C_x000D_
495mm H x 30mm T Privacy Screen in Black Fabric with Matching White P/C Frame</t>
  </si>
  <si>
    <t>IPLDWS4P127 NW</t>
  </si>
  <si>
    <t>1200W Infinity Prof 4P B2B WS - Nat Whit</t>
  </si>
  <si>
    <t>Rapid Infinity 4 Person Double Sided Workstation - With Screen - Natural White Top with Cable Entry Hole_x000D_
2400mm W x 1430mm D Overall - 1200mm W x 700mm D x 730mm H Per User_x000D_
60mm x 30mm Profile Leg in White P/C_x000D_
495mm H x 30mm T Privacy Screen in Black Fabric with Matching White P/C Frame</t>
  </si>
  <si>
    <t>IPLDWS4P127ST NW</t>
  </si>
  <si>
    <t>Rapid Infinity 4 Person Double Sided Workstation - With Screen - Natural White Scalloped Top_x000D_
2400mm W x 1430mm D Overall - 1200mm W x 700mm D x 730mm H Per User_x000D_
60mm x 30mm Profile Leg in White P/C_x000D_
495mm H x 30mm T Privacy Screen in Black Fabric with Matching White P/C Frame</t>
  </si>
  <si>
    <t>IPLDWS4P157 NW</t>
  </si>
  <si>
    <t>1500W Infinity Prof 4P B2B WS - Nat Whit</t>
  </si>
  <si>
    <t>Rapid Infinity 4 Person Double Sided Workstation - With Screen - Natural White Top with Cable Entry Hole_x000D_
3000mm W x 1430mm D Overall - 1500mm W x 700mm D x 730mm H Per User_x000D_
60mm x 30mm Profile Leg in White P/C_x000D_
495mm H x 30mm T Privacy Screen in Black Fabric with Matching White P/C Frame</t>
  </si>
  <si>
    <t>IPLDWS4P157ST NW</t>
  </si>
  <si>
    <t>Rapid Infinity 4 Person Double Sided Workstation - With Screen - Natural White Scalloped Top_x000D_
3000mm W x 1430mm D Overall - 1500mm W x 700mm D x 730mm H Per User_x000D_
60mm x 30mm Profile Leg in White P/C_x000D_
495mm H x 30mm T Privacy Screen in Black Fabric with Matching White P/C Frame</t>
  </si>
  <si>
    <t>IPLDWS4P187 NW</t>
  </si>
  <si>
    <t>1800W Infinity Prof 4P B2B WS - Nat Whit</t>
  </si>
  <si>
    <t>Rapid Infinity 4 Person Double Sided Workstation - With Screen - Natural White Top with Cable Entry Hole_x000D_
3600mm W x 1430mm D Overall - 1800mm W x 700mm D x 730mm H Per User_x000D_
60mm x 30mm Profile Leg in White P/C_x000D_
495mm H x 30mm T Privacy Screen in Black Fabric with Matching White P/C Frame</t>
  </si>
  <si>
    <t>IPLDWS4P187ST NW</t>
  </si>
  <si>
    <t>Rapid Infinity 4 Person Double Sided Workstation - With Screen - Natural White Scalloped Top_x000D_
3600mm W x 1430mm D Overall - 1800mm W x 700mm D x 730mm H Per User_x000D_
60mm x 30mm Profile Leg in White P/C_x000D_
495mm H x 30mm T Privacy Screen in Black Fabric with Matching White P/C Frame</t>
  </si>
  <si>
    <t>IPLDWS6P127 NW</t>
  </si>
  <si>
    <t>1200W Infinity Prof 6P B2B WS -Nat White</t>
  </si>
  <si>
    <t>Rapid Infinity 6 Person Double Sided Workstation - With Screen - Natural White Top with Cable Entry Hole_x000D_
3600mm W x 1430mm D Overall - 1200mm W x 700mm D x 730mm H Per User_x000D_
60mm x 30mm Profile Leg in White P/C_x000D_
495mm H x 30mm T Privacy Screen in Black Fabric with Matching White P/C Frame</t>
  </si>
  <si>
    <t>IPLDWS6P127ST NW</t>
  </si>
  <si>
    <t>Rapid Infinity 6 Person Double Sided Workstation - With Screen - Natural White Scalloped Top_x000D_
3600mm W x 1430mm D Overall - 1200mm W x 700mm D x 730mm H Per User_x000D_
60mm x 30mm Profile Leg in White P/C_x000D_
495mm H x 30mm T Privacy Screen in Black Fabric with Matching White P/C Frame</t>
  </si>
  <si>
    <t>IPLDWS6P157 NW</t>
  </si>
  <si>
    <t>1500W Infinity Prof 6P B2B WS - Nat Whit</t>
  </si>
  <si>
    <t>Rapid Infinity 6 Person Double Sided Workstation - With Screen - Natural White Top with Cable Entry Hole_x000D_
4500mm W x 1430mm D Overall - 1500mm W x 700mm D x 730mm H Per User_x000D_
60mm x 30mm Profile Leg in White P/C_x000D_
495mm H x 30mm T Privacy Screen in Black Fabric with Matching White P/C Frame</t>
  </si>
  <si>
    <t>IPLDWS6P157ST NW</t>
  </si>
  <si>
    <t>Rapid Infinity 6 Person Double Sided Workstation - With Screen - Natural White Scalloped Top_x000D_
4500mm W x 1430mm D Overall - 1500mm W x 700mm D x 730mm H Per User_x000D_
60mm x 30mm Profile Leg in White P/C_x000D_
495mm H x 30mm T Privacy Screen in Black Fabric with Matching White P/C Frame</t>
  </si>
  <si>
    <t>IPLDWS6P187 NW</t>
  </si>
  <si>
    <t>1800W Infinity Prof 6P B2B WS - Nat Whit</t>
  </si>
  <si>
    <t>Rapid Infinity 6 Person Double Sided Workstation - With Screen - Natural White Top with Cable Entry Hole_x000D_
5400mm W x 1430mm D Overall - 1800mm W x 700mm D x 730mm H Per User_x000D_
60mm x 30mm Profile Leg in White P/C_x000D_
495mm H x 30mm T Privacy Screen in Black Fabric with Matching White P/C Frame</t>
  </si>
  <si>
    <t>IPLDWS6P187ST NW</t>
  </si>
  <si>
    <t>Rapid Infinity 6 Person Double Sided Workstation - With Screen - Natural White Scalloped Top_x000D_
5400mm W x 1430mm D Overall - 1800mm W x 700mm D x 730mm H Per User_x000D_
60mm x 30mm Profile Leg in White P/C_x000D_
495mm H x 30mm T Privacy Screen in Black Fabric with Matching White P/C Frame</t>
  </si>
  <si>
    <t>IPLS1P127 NW</t>
  </si>
  <si>
    <t>1200W Infinity Profile 1P - Nat White</t>
  </si>
  <si>
    <t>Rapid Infinity 1 Person Single Sided Workstation - Natural White Top with Cable Entry Hole_x000D_
1200mm W x 700mm D x 730mm H_x000D_
60mm x 30mm Profile Leg in White P/C_x000D_
1200mm W Worksurface Per Person - No Screen</t>
  </si>
  <si>
    <t>IPLS1P127ST NW</t>
  </si>
  <si>
    <t>Rapid Infinity 1 Person Single Sided Workstation - Natural White Scalloped Top_x000D_
1200mm W x 700mm D x 730mm H_x000D_
60mm x 30mm Profile Leg in White P/C_x000D_
1200mm W x 700mm D Worksurface Per Person - No Screen</t>
  </si>
  <si>
    <t>IPLS1P157 NW</t>
  </si>
  <si>
    <t>1500W Infinity Profile 1P - Nat White</t>
  </si>
  <si>
    <t>Rapid Infinity 1 Person Single Sided Workstation - Natural White Top with Cable Entry Hole_x000D_
1500mm W x 700mm D x 730mm H_x000D_
60mm x 30mm Profile Leg in White P/C_x000D_
1500mm W Worksurface Per Person - No Screen</t>
  </si>
  <si>
    <t>IPLS1P157ST NW</t>
  </si>
  <si>
    <t>Rapid Infinity 1 Person Single Sided Workstation - Natural White Scalloped Top_x000D_
1500mm W x 700mm D x 730mm H_x000D_
60mm x 30mm Profile Leg in White P/C_x000D_
1500mm W Worksurface Per Person - No Screen</t>
  </si>
  <si>
    <t>IPLS1P187 NW</t>
  </si>
  <si>
    <t>1800W Infinity Profile 1P - Nat White</t>
  </si>
  <si>
    <t>Rapid Infinity 1 Person Single Sided Workstation - Natural White Top with Cable Entry Hole_x000D_
1800mm W x 700mm D x 730mm H_x000D_
60mm x 30mm Profile Leg in White P/C_x000D_
1800mm W Worksurface Per Person - No Screen</t>
  </si>
  <si>
    <t>IPLS1P187ST NW</t>
  </si>
  <si>
    <t>Rapid Infinity 1 Person Single Sided Workstation - Natural White Scalloped Top_x000D_
1800mm W x 700mm D x 730mm H_x000D_
60mm x 30mm Profile Leg in White P/C_x000D_
1800mm W Worksurface Per Person - No Screen</t>
  </si>
  <si>
    <t>IPLS2P127 NW</t>
  </si>
  <si>
    <t>1200W Infinity Profile 2P - Nat White</t>
  </si>
  <si>
    <t>Rapid Infinity 2 Person Single Sided Workstation - Natural White Top with Cable Entry Hole_x000D_
2400mm W x 700mm D x 730mm H Overall_x000D_
60mm x 30mm Profile Leg in White P/C_x000D_
1200mm W Worksurface Per Person - No Screen</t>
  </si>
  <si>
    <t>IPLS2P127ST NW</t>
  </si>
  <si>
    <t>Rapid Infinity 2 Person Single Sided Workstation - Natural White Scalloped Top_x000D_
2400mm W x 700mm D x 730mm H Overall_x000D_
60mm x 30mm Profile Leg in White P/C_x000D_
1200mm W Worksurface Per Person - No Screen</t>
  </si>
  <si>
    <t>IPLS2P157 NW</t>
  </si>
  <si>
    <t>1500W Infinity Profile 2P - Nat White</t>
  </si>
  <si>
    <t>Rapid Infinity 2 Person Single Sided Workstation - Natural White Top with Cable Entry Hole_x000D_
3000mm W x 700mm D x 730mm H Overall_x000D_
60mm x 30mm Profile Leg in White P/C_x000D_
1500mm W Worksurface Per Person - No Screen</t>
  </si>
  <si>
    <t>IPLS2P157ST NW</t>
  </si>
  <si>
    <t>Rapid Infinity 2 Person Single Sided Workstation - Natural White Scalloped Top_x000D_
3000mm W x 700mm D x 730mm H Overall_x000D_
60mm x 30mm Profile Leg in White P/C_x000D_
1500mm W Worksurface Per Person - No Screen</t>
  </si>
  <si>
    <t>IPLS2P187 NW</t>
  </si>
  <si>
    <t>1800W Infinity Profile 2P - Nat White</t>
  </si>
  <si>
    <t>Rapid Infinity 2 Person Single Sided Workstation - Natural White Top with Cable Entry Hole_x000D_
3600mm W x 700mm D x 730mm H Overall_x000D_
60mm x 30mm Profile Leg in White P/C_x000D_
1800mm W Worksurface Per Person - No Screen</t>
  </si>
  <si>
    <t>IPLS2P187ST NW</t>
  </si>
  <si>
    <t>Rapid Infinity 2 Person Single Sided Workstation - Natural White Scalloped Top_x000D_
3600mm W x 700mm D x 730mm H Overall_x000D_
60mm x 30mm Profile Leg in White P/C_x000D_
1800mm W Worksurface Per Person - No Screen</t>
  </si>
  <si>
    <t>IPLS3P127 NW</t>
  </si>
  <si>
    <t>1200W Infinity Profile 3P - Nat White</t>
  </si>
  <si>
    <t>Rapid Infinity 3 Person Single Sided Workstation - Natural White Top with Cable Entry Hole_x000D_
3600mm W x 700mm D x 730mm H Overall_x000D_
60mm x 30mm Profile Leg in White P/C_x000D_
1200mm W Worksurface Per Person - No Screen</t>
  </si>
  <si>
    <t>IPLS3P127ST NW</t>
  </si>
  <si>
    <t>Rapid Infinity 3 Person Single Sided Workstation - Natural White Scalloped Top_x000D_
3600mm W x 700mm D x 730mm H Overall_x000D_
60mm x 30mm Profile Leg in White P/C_x000D_
1200mm W Worksurface Per Person - No Screen</t>
  </si>
  <si>
    <t>IPLS3P157 NW</t>
  </si>
  <si>
    <t>1500W Infinity Profile 3P - Nat White</t>
  </si>
  <si>
    <t>Rapid Infinity 3 Person Single Sided Workstation - Natural White Top with Cable Entry Hole_x000D_
4500mm W x 700mm D x 730mm H Overall_x000D_
60mm x 30mm Profile Leg in White P/C_x000D_
1500mm W Worksurface Per Person - No Screen</t>
  </si>
  <si>
    <t>IPLS3P157ST NW</t>
  </si>
  <si>
    <t>Rapid Infinity 3 Person Single Sided Workstation - Natural White Scalloped Top_x000D_
4500mm W x 700mm D x 730mm H Overall_x000D_
60mm x 30mm Profile Leg in White P/C_x000D_
1500mm W Worksurface Per Person - No Screen</t>
  </si>
  <si>
    <t>IPLS3P187 NW</t>
  </si>
  <si>
    <t>1800W Infinity Profile 3P - Nat White</t>
  </si>
  <si>
    <t>Rapid Infinity 3 Person Single Sided Workstation - Natural White Top with Cable Entry Hole_x000D_
5400mm W x 700mm D x 730mm H Overall_x000D_
60mm x 30mm Profile Leg in White P/C_x000D_
1800mm W Worksurface Per Person - No Screen</t>
  </si>
  <si>
    <t>IPLS3P187ST NW</t>
  </si>
  <si>
    <t>Rapid Infinity 3 Person Single Sided Workstation - Natural White Scalloped Top_x000D_
5400mm W x 700mm D x 730mm H Overall_x000D_
60mm x 30mm Profile Leg in White P/C_x000D_
1800mm W Worksurface Per Person - No Screen</t>
  </si>
  <si>
    <t>IPLSWS1P127 NW</t>
  </si>
  <si>
    <t>1200W Infinity Profile 1P SWS - Nat Whit</t>
  </si>
  <si>
    <t>Rapid Infinity 1 Person Single Sided Workstation - With Screen - Natural White Top with Cable Entry Hole_x000D_
1200mm W x 730mm D Overall - 1200mm W x 700mm D x 730mm H Per User_x000D_
60mm x 30mm Profile Leg in White P/C_x000D_
495mm H x 30mm T Privacy Screen in Black Fabric with Matching White P/C Frame</t>
  </si>
  <si>
    <t>IPLSWS1P127ST NW</t>
  </si>
  <si>
    <t>1200W Infinity Prof 1P SWS - Nat White</t>
  </si>
  <si>
    <t>Rapid Infinity 1 Person Single Sided Workstation - With Screen - Natural White Scalloped Top_x000D_
1200mm W x 730mm D Overall - 1200mm W x 700mm D x 730mm H Per User_x000D_
60mm x 30mm Profile Leg in White P/C_x000D_
495mm H x 30mm T Privacy Screen in Black Fabric with Matching White P/C Frame</t>
  </si>
  <si>
    <t>IPLSWS1P157 NW</t>
  </si>
  <si>
    <t>1500W Infinity Profile 1P SWS - Nat Whit</t>
  </si>
  <si>
    <t>Rapid Infinity 1 Person Single Sided Workstation - With Screen - Natural White Top with Cable Entry Hole_x000D_
1500mm W x 730mm D Overall - 1500mm W x 700mm D x 730mm H Per User_x000D_
60mm x 30mm Profile Leg in White P/C_x000D_
495mm H x 30mm T Privacy Screen in Black Fabric with Matching White P/C Frame</t>
  </si>
  <si>
    <t>IPLSWS1P157ST NW</t>
  </si>
  <si>
    <t>1500W Infinity Prof 1P SWS - Nat White</t>
  </si>
  <si>
    <t>Rapid Infinity 1 Person Single Sided Workstation - With Screen - Natural White Scalloped Top_x000D_
1500mm W x 730mm D Overall - 1500mm W x 700mm D x 730mm H Per User_x000D_
60mm x 30mm Profile Leg in White P/C_x000D_
495mm H x 30mm T Privacy Screen in Black Fabric with Matching White P/C Frame</t>
  </si>
  <si>
    <t>IPLSWS1P187 NW</t>
  </si>
  <si>
    <t>1800W Infinity Profile 1P SWS - Nat Whit</t>
  </si>
  <si>
    <t>Rapid Infinity 1 Person Single Sided Workstation - With Screen - Natural White Top with Cable Entry Hole_x000D_
1800mm W x 730mm D Overall - 1800mm W x 700mm D x 730mm H Per User_x000D_
60mm x 30mm Profile Leg in White P/C_x000D_
495mm H x 30mm T Privacy Screen in Black Fabric with Matching White P/C Frame</t>
  </si>
  <si>
    <t>IPLSWS1P187ST NW</t>
  </si>
  <si>
    <t>1800W Infinity Prof 1P SWS - Nat White</t>
  </si>
  <si>
    <t>Rapid Infinity 1 Person Single Sided Workstation - With Screen - Natural White Scalloped Top_x000D_
1800mm W x 730mm D Overall - 1800mm W x 700mm D x 730mm H Per User_x000D_
60mm x 30mm Profile Leg in White P/C_x000D_
495mm H x 30mm T Privacy Screen in Black Fabric with Matching White P/C Frame</t>
  </si>
  <si>
    <t>IPLSWS2P127 NW</t>
  </si>
  <si>
    <t>1200W Infinity Prof 2P SWS - Nat White</t>
  </si>
  <si>
    <t>Rapid Infinity 2 Person Single Sided Workstation - With Screen - Natural White Top with Cable Entry Hole_x000D_
2400mm W x 730mm D Overall - 1200mm W x 700mm D x 730mm H Per User_x000D_
60mm x 30mm Profile Leg in White P/C_x000D_
495mm H x 30mm T Privacy Screen in Black Fabric with Matching White P/C Frame</t>
  </si>
  <si>
    <t>IPLSWS2P127ST NW</t>
  </si>
  <si>
    <t>Rapid Infinity 2 Person Single Sided Workstation - With Screen - Natural White Scalloped Top_x000D_
2400mm W x 730mm D Overall - 1200mm W x 700mm D x 730mm H Per User_x000D_
60mm x 30mm Profile Leg in White P/C_x000D_
495mm H x 30mm T Privacy Screen in Black Fabric with Matching White P/C Frame</t>
  </si>
  <si>
    <t>IPLSWS2P157 NW</t>
  </si>
  <si>
    <t>1500W Infinity Profile 2P SWS - Nat Whit</t>
  </si>
  <si>
    <t>Rapid Infinity 2 Person Single Sided Workstation - With Screen - Natural White Top with Cable Entry Hole_x000D_
3000mm W x 730mm D Overall - 1500mm W x 700mm D x 730mm H Per User_x000D_
60mm x 30mm Profile Leg in White P/C_x000D_
495mm H x 30mm T Privacy Screen in Black Fabric with Matching White P/C Frame</t>
  </si>
  <si>
    <t>IPLSWS2P157ST NW</t>
  </si>
  <si>
    <t>1500W Infinity Prof 2P SWS - Nat White</t>
  </si>
  <si>
    <t>Rapid Infinity 2 Person Single Sided Workstation - With Screen - Natural White Scalloped Top_x000D_
3000mm W x 730mm D Overall - 1500mm W x 700mm D x 730mm H Per User_x000D_
60mm x 30mm Profile Leg in White P/C_x000D_
495mm H x 30mm T Privacy Screen in Black Fabric with Matching White P/C Frame</t>
  </si>
  <si>
    <t>IPLSWS2P187 NW</t>
  </si>
  <si>
    <t>1800W Infinity Profile 2P SWS - Nat Whit</t>
  </si>
  <si>
    <t>Rapid Infinity 2 Person Single Sided Workstation - With Screen - Natural White Top with Cable Entry Hole_x000D_
3600mm W x 730mm D Overall - 1800mm W x 700mm D x 730mm H Per User_x000D_
60mm x 30mm Profile Leg in White P/C_x000D_
495mm H x 30mm T Privacy Screen in Black Fabric with Matching White P/C Frame</t>
  </si>
  <si>
    <t>IPLSWS2P187ST NW</t>
  </si>
  <si>
    <t>1800W Infinity Prof 2P SWS - Nat White</t>
  </si>
  <si>
    <t>Rapid Infinity 2 Person Single Sided Workstation - With Screen - Natural White Scalloped Top_x000D_
3600mm W x 730mm D Overall - 1800mm W x 700mm D x 730mm H Per User_x000D_
60mm x 30mm Profile Leg in White P/C_x000D_
495mm H x 30mm T Privacy Screen in Black Fabric with Matching White P/C Frame</t>
  </si>
  <si>
    <t>IPLSWS3P127 NW</t>
  </si>
  <si>
    <t>1200W Infinity Profile 3P SWS - Nat Whit</t>
  </si>
  <si>
    <t>Rapid Infinity 3 Person Single Sided Workstation - With Screen - Natural White Top with Cable Entry Hole_x000D_
3600mm W x 730mm D Overall - 1200mm W x 700mm D x 730mm H Per User_x000D_
60mm x 30mm Profile Leg in White P/C_x000D_
495mm H x 30mm T Privacy Screen in Black Fabric with Matching White P/C Frame</t>
  </si>
  <si>
    <t>IPLSWS3P127ST NW</t>
  </si>
  <si>
    <t>1200W Infinity Prof 3P SWS - Nat White</t>
  </si>
  <si>
    <t>Rapid Infinity 3 Person Single Sided Workstation - With Screen - Natural White Scalloped Top_x000D_
3600mm W x 730mm D Overall - 1200mm W x 700mm D x 730mm H Per User_x000D_
60mm x 30mm Profile Leg in White P/C_x000D_
495mm H x 30mm T Privacy Screen in Black Fabric with Matching White P/C Frame</t>
  </si>
  <si>
    <t>IPLSWS3P157 NW</t>
  </si>
  <si>
    <t>1500W Infinity Profile 3P SWS - Nat Whit</t>
  </si>
  <si>
    <t>Rapid Infinity 3 Person Single Sided Workstation - With Screen - Natural White Top with Cable Entry Hole_x000D_
4500mm W x 730mm D Overall - 1500mm W x 700mm D x 730mm H Per User_x000D_
60mm x 30mm Profile Leg in White P/C_x000D_
495mm H x 30mm T Privacy Screen in Black Fabric with Matching White P/C Frame</t>
  </si>
  <si>
    <t>IPLSWS3P157ST NW</t>
  </si>
  <si>
    <t>1500W Infinity Prof 3P SWS - Nat White</t>
  </si>
  <si>
    <t>Rapid Infinity 3 Person Single Sided Workstation - With Screen - Natural White Scalloped Top_x000D_
4500mm W x 730mm D Overall - 1500mm W x 700mm D x 730mm H Per User_x000D_
60mm x 30mm Profile Leg in White P/C_x000D_
495mm H x 30mm T Privacy Screen in Black Fabric with Matching White P/C Frame</t>
  </si>
  <si>
    <t>IPLSWS3P187 NW</t>
  </si>
  <si>
    <t>1800W Infinity Profile 3P SWS - Nat Whit</t>
  </si>
  <si>
    <t>Rapid Infinity 3 Person Single Sided Workstation - With Screen - Natural White Top with Cable Entry Hole_x000D_
5400mm W x 730mm D Overall - 1800mm W x 700mm D x 730mm H Per User_x000D_
60mm x 30mm Profile Leg in White P/C_x000D_
495mm H x 30mm T Privacy Screen in Black Fabric with Matching White P/C Frame</t>
  </si>
  <si>
    <t>IPLSWS3P187ST NW</t>
  </si>
  <si>
    <t>1800W Infinity Prof 3P SWS - Nat White</t>
  </si>
  <si>
    <t>Rapid Infinity 3 Person Single Sided Workstation - With Screen - Natural White Scalloped Top_x000D_
5400mm W x 730mm D Overall - 1800mm W x 700mm D x 730mm H Per User_x000D_
60mm x 30mm Profile Leg in White P/C_x000D_
495mm H x 30mm T Privacy Screen in Black Fabric with Matching White P/C Frame</t>
  </si>
  <si>
    <t>IRC BL</t>
  </si>
  <si>
    <t>Rapid Infinity Rail Clamp Set - Black</t>
  </si>
  <si>
    <t>Rapid Infinity Rail Clamp Set - Black_x000D_
129mm W x 32mm D x 40mm H_x000D_
Suits Both Standard &amp; Deluxe Infinity Systems</t>
  </si>
  <si>
    <t>IRC W</t>
  </si>
  <si>
    <t>Infinity CWS Rail Clamps (Pair) - White</t>
  </si>
  <si>
    <t>Rapid Infinity Return / Corner Workstation Rail Clamps - White_x000D_
Set of 2 - CLAMPS ONLY_x000D_
White P/C With Black Plastic Tensioner_x000D_
For Use With Infinity Corner Workstations</t>
  </si>
  <si>
    <t>IS1200 B</t>
  </si>
  <si>
    <t>1200 X 500 Screen - Black</t>
  </si>
  <si>
    <t>Rapid Infinity Screen To Suit 1200W  - Black_x000D_
1200mm W x 30mm D x 500mm H_x000D_
Pinnable Black Fabric with White P/C Frame</t>
  </si>
  <si>
    <t>IS1200 GR</t>
  </si>
  <si>
    <t>1200 X 500 Infinity Screen - Grey</t>
  </si>
  <si>
    <t>Rapid Infinity Privacy Screen - Grey_x000D_
1200mm W x 495mm H x 30mm T_x000D_
Suits Both Standard &amp; Deluxe Infinity Systems</t>
  </si>
  <si>
    <t>IS1500 B</t>
  </si>
  <si>
    <t>1500 X 500 Screen - Black</t>
  </si>
  <si>
    <t>Rapid Infinity Screen To Suit 1500W  - Black_x000D_
1500mm W x 30mm D x 500mm H_x000D_
Pinnable Black Fabric with White P/C Frame</t>
  </si>
  <si>
    <t>IS1500 GR</t>
  </si>
  <si>
    <t>1500 x 500 Infinity creen - Grey</t>
  </si>
  <si>
    <t>Rapid Infinity Privacy Screen - Grey_x000D_
1500mm W x 495mm H x 30mm T_x000D_
Suits Both Standard &amp; Deluxe Infinity Systems</t>
  </si>
  <si>
    <t>IS1800 B</t>
  </si>
  <si>
    <t>1800 X 500 Screen - Black</t>
  </si>
  <si>
    <t>Rapid Infinity Screen To Suit 1800W  - Black_x000D_
1800mm W x 30mm D x 500mm H_x000D_
Pinnable Black Fabric with White P/C Frame</t>
  </si>
  <si>
    <t>IS1800 GR</t>
  </si>
  <si>
    <t>1800 x 500 Infinity Screen - Grey</t>
  </si>
  <si>
    <t>Rapid Infinity Privacy Screen - Grey_x000D_
1800mm W x 495mm H x 30mm T_x000D_
Suits Both Standard &amp; Deluxe Infinity Systems</t>
  </si>
  <si>
    <t>IS700 B</t>
  </si>
  <si>
    <t>Infinity Return Screen 690mm W - Black</t>
  </si>
  <si>
    <t>Rapid Infinity Return Screen - Black_x000D_
690mm W x 350mm H x 20mm T (370mm H With Srew Plates Attached)_x000D_
Includes 2 x Screw Fix Plates Per Screen_x000D_
White P/C Top Rail with Black Fabric</t>
  </si>
  <si>
    <t>IS700 GR</t>
  </si>
  <si>
    <t>Infinity Return Screen 690mm W - Grey</t>
  </si>
  <si>
    <t>Rapid Infinity Return Screen - Grey_x000D_
690mm W x 350mm H x 12mm T_x000D_
Suits Both Standard &amp; Deluxe Infinity Systems</t>
  </si>
  <si>
    <t>ISFD BL</t>
  </si>
  <si>
    <t>Infinity Screw Plate Double - Black</t>
  </si>
  <si>
    <t>Rapid Infinity Screen Screw Plate For Back To Back Workstation - Black_x000D_
70mm W x 100mm D x 205mm H ( Including Screen Spike )_x000D_
* Set Of 2 *</t>
  </si>
  <si>
    <t>ISFD W</t>
  </si>
  <si>
    <t>Screw Fix Plate for Double Sided (Per 2)</t>
  </si>
  <si>
    <t>Screw Fix Plate for Double Sided - White_x000D_
In White - Per 2</t>
  </si>
  <si>
    <t>ISFS BL</t>
  </si>
  <si>
    <t>Infinity Screw Plate Single - Black</t>
  </si>
  <si>
    <t>Rapid Infinity Screen Screw Plate For Single Sided Workstation - Black_x000D_
93mm W x 122mm D x 205mm H ( Including Screen Spike )_x000D_
* Set Of 2 *</t>
  </si>
  <si>
    <t>ISFS W</t>
  </si>
  <si>
    <t>Screw Fix Plate for Single Sided (Per 2)</t>
  </si>
  <si>
    <t>Screw Fix Plate for Single Sided - White_x000D_
In White - Per 2</t>
  </si>
  <si>
    <t>ISHELF600 NO</t>
  </si>
  <si>
    <t>Infinity Screen Hung Shelf - Natural Oak</t>
  </si>
  <si>
    <t>Infinity Screen Hung Shelf - Natural Oak_x000D_
600mm W x 270mm D x 250mm H</t>
  </si>
  <si>
    <t>ISHELF600 NW</t>
  </si>
  <si>
    <t>Infinity Screen Hung Shelf - Nat White</t>
  </si>
  <si>
    <t>Infinity Screen Hung Shelf - Natural White_x000D_
600mm W x 270mm D x 250mm H</t>
  </si>
  <si>
    <t>ISJP BL</t>
  </si>
  <si>
    <t>Infinity Screen Joining Pole - Black</t>
  </si>
  <si>
    <t>Rapid Infinity 360 Deg. Screen Joining Pole - Black_x000D_
500mm H x 30mm W x 30mm D_x000D_
SCREEN JOINING POLE ONLY_x000D_
For Use With Infinity Corner Workstations</t>
  </si>
  <si>
    <t>ISJP W</t>
  </si>
  <si>
    <t>Infinity 360 Deg. Screen Joining Pole</t>
  </si>
  <si>
    <t>Rapid Infinity 360 Deg. Screen Joining Pole - White_x000D_
500mm H x 30mm W x 300mm D_x000D_
SCREEN JOINING POLE ONLY_x000D_
For Use With Infinity Corner Workstations</t>
  </si>
  <si>
    <t>ISL W</t>
  </si>
  <si>
    <t>Intermediate Leg Single - White</t>
  </si>
  <si>
    <t>Intermediate Leg Single - White_x000D_
In White - Per 1</t>
  </si>
  <si>
    <t>ITR1012 BL</t>
  </si>
  <si>
    <t>Telescopic Rail 926-1306 - Black</t>
  </si>
  <si>
    <t>Rapid Infinity Telescopic Rail Set - Black_x000D_
926mm - 1306mm W x 25mm D x 40mm H_x000D_
Suits Both Standard &amp; Deluxe Infinity Systems</t>
  </si>
  <si>
    <t>ITR1012 W</t>
  </si>
  <si>
    <t>Telescopic Rail 1000-1200mm - White</t>
  </si>
  <si>
    <t>Telescopic Rail 1000-1200mm - White_x000D_
In White - Per 2</t>
  </si>
  <si>
    <t>ITR1518 BL</t>
  </si>
  <si>
    <t>Telescopic Rail 1126-1806 - Black</t>
  </si>
  <si>
    <t>Rapid Infinity Telescopic Rail Set - Black_x000D_
1126mm - 1806mm W x 25mm D x 40mm H_x000D_
Suits Both Standard &amp; Deluxe Infinity Systems</t>
  </si>
  <si>
    <t>ITR1518 W</t>
  </si>
  <si>
    <t>Telescopic Rail 1400 -1800 - White</t>
  </si>
  <si>
    <t>Telescopic Rail 1400-1856mm - White_x000D_
In White - Per 2</t>
  </si>
  <si>
    <t>ITR8012</t>
  </si>
  <si>
    <t>Telescopic Rail 806 - 1256 - White</t>
  </si>
  <si>
    <t>Telescopic Rail 806-1256mm - White _x000D_
In White - Per 2</t>
  </si>
  <si>
    <t>ITR8012 BL</t>
  </si>
  <si>
    <t>Telescopic Rail 806 - 1256 - Black</t>
  </si>
  <si>
    <t>Rapid Infinity Telescopic Rail Set - Black_x000D_
806mm - 1256mm W x 25mm D x 40mm H_x000D_
Suits Both Standard &amp; Deluxe Infinity Systems</t>
  </si>
  <si>
    <t>KAL TASK</t>
  </si>
  <si>
    <t>High Back Promesh Chair - Black</t>
  </si>
  <si>
    <t>Promesh High Back Chair - Black Fabric_x000D_
Synchro Mechanism with Gas Lift, Back Rest and Seat Pan Tilt_x000D_
Black Mesh Back Rest and Black Upholstered Seat Pan_x000D_
Adjustable Lumbar Support and Removable Adjustable Arms</t>
  </si>
  <si>
    <t>LAB CH</t>
  </si>
  <si>
    <t>Lab Chair - Black</t>
  </si>
  <si>
    <t>Rapidline Laboratory Chair_x000D_
Moulded Polyurethane Seat Pan &amp; Back Rest_x000D_
Contoured Waterfall Seat_x000D_
Back Height Adjustment - Seat Tilt With Infinite Lock_x000D_
Back Tilt With Infinite Lock - Gas Height Adjustment5</t>
  </si>
  <si>
    <t>LAB ST</t>
  </si>
  <si>
    <t>Lab Stool - Black</t>
  </si>
  <si>
    <t>Rapidline Laboratory Drafting Stool_x000D_
Moulded Polyurethane Seat Pan &amp; Back Rest_x000D_
Contoured Waterfall Seat_x000D_
Back Height Adjustment - Seat Tilt With Infinite Lock_x000D_
Back Tilt With Infinite Lock - Gas Height Adjustment</t>
  </si>
  <si>
    <t>LCT12 BL</t>
  </si>
  <si>
    <t>Lectern - Black</t>
  </si>
  <si>
    <t>Rapidline Heavy Duty Lectern_x000D_
1200mm H x 445mm W x 450mm D_x000D_
Black P/C Finished Steel Frame_x000D_
15mm T Black Melamine Shelves_x000D_
Detachable Adjustable Battery Powered LED Light</t>
  </si>
  <si>
    <t>LDL W</t>
  </si>
  <si>
    <t>Infinity Loop Leg - Double - White (EA)</t>
  </si>
  <si>
    <t>Loop Leg - Double - White _x000D_
White P/C Finish_x000D_
Adjustable Levelling Feet</t>
  </si>
  <si>
    <t>LEO BLACK</t>
  </si>
  <si>
    <t>Outdoor Hospitality Chair - Black</t>
  </si>
  <si>
    <t>Hospitality Chair - Black ASSEMBLED_x000D_
Suitable for Indoor or Outdoor Use_x000D_
Aluminium 4 Leg Structure_x000D_
1 Piece Polyproylene Shell Seat and Back</t>
  </si>
  <si>
    <t>LEO WHITE</t>
  </si>
  <si>
    <t>Outdoor Hospitality Chair - White</t>
  </si>
  <si>
    <t>Hospitality Chair - White ASSEMBLED_x000D_
Suitable for Indoor or Outdoor Use_x000D_
Aluminium 4 Leg Structure_x000D_
1 Piece Polyproylene Shell Seat and Back</t>
  </si>
  <si>
    <t>LOCK/1</t>
  </si>
  <si>
    <t>Keyed Alike Lock To Suit GL305/1</t>
  </si>
  <si>
    <t>LOCK/2</t>
  </si>
  <si>
    <t>Keyed Alike Lock To Suit GL305/2</t>
  </si>
  <si>
    <t>LOCK/4</t>
  </si>
  <si>
    <t>Keyed Alike Lock To Suit GL305/4</t>
  </si>
  <si>
    <t>LOZENGE25 GR</t>
  </si>
  <si>
    <t>Corner Lozenge to Suit 25mm D Work Top</t>
  </si>
  <si>
    <t>Corner Lozenge To Suit 25mm D Work Top - Graphite Ripple_x000D_
250mm W x 480mm L x 25mm D_x000D_
Converts Desk and Return to Corner Workstation_x000D_
Steel Contruction</t>
  </si>
  <si>
    <t>LOZENGE33 GR</t>
  </si>
  <si>
    <t>Corner Lozenge to Suit 33mm D Work Top</t>
  </si>
  <si>
    <t>Corner Lozenge To Suit 33mm D Work Top - Graphite Ripple_x000D_
250mm W x 480mm L x 33mm D_x000D_
Converts Desk and Return to Corner Workstation_x000D_
Steel Contruction</t>
  </si>
  <si>
    <t>LRL W</t>
  </si>
  <si>
    <t>Return Loop Leg - White (Each)</t>
  </si>
  <si>
    <t>Loop Return Leg - White (Each)_x000D_
White P/C Finish_x000D_
Adjustable Levelling Feet</t>
  </si>
  <si>
    <t>LS1575</t>
  </si>
  <si>
    <t>1400mm W Folding Table Frame - Black</t>
  </si>
  <si>
    <t>Steel Frame Folding Table Frame Only - Black P/C_x000D_
1400mm W x 580mm D x 705mm H_x000D_
Easy To Use Folding Mechanism_x000D_
Suitable For Heavy Duty Use</t>
  </si>
  <si>
    <t>LS1875</t>
  </si>
  <si>
    <t>1600mm W Folding Table Frame - Black</t>
  </si>
  <si>
    <t>Steel Frame Folding Table Frame Only - Black P/C_x000D_
1600mm W x 580mm D x 705mm H_x000D_
Easy To Use Folding Mechanism_x000D_
Suitable For Heavy Duty Use</t>
  </si>
  <si>
    <t>LS189</t>
  </si>
  <si>
    <t>1600mm W x 700mm D Folding Frame - Black</t>
  </si>
  <si>
    <t>Steel Frame Folding Table Frame Only - Black P/C_x000D_
1600mm W x 700mm D x 705mm H_x000D_
Easy To Use Folding Mechanism_x000D_
Suitable For Heavy Duty Use</t>
  </si>
  <si>
    <t>LSL W</t>
  </si>
  <si>
    <t>Infinity Loop Leg - Single - White (EA)</t>
  </si>
  <si>
    <t>Loop Leg - Single - White_x000D_
White P/C Finish_x000D_
Adjustable Levelling Feet</t>
  </si>
  <si>
    <t>LUJO-MB RB</t>
  </si>
  <si>
    <t>Lujo Chair Medium Back - Blue</t>
  </si>
  <si>
    <t>Rapidline Lujo Medium Back Executive Chair_x000D_
 Medium Back Height_x000D_
Hand Shaped Foam - Fully Upholstered In Royal Blue With Hints Of Soft Black Fabric On Arm Rests_x000D_
Built In Lumbar Support</t>
  </si>
  <si>
    <t>LUMINOUS TASK</t>
  </si>
  <si>
    <t>High Back Promesh White Frame Chair</t>
  </si>
  <si>
    <t>Promesh White Frame Chair - Black Fabric_x000D_
Synchro Mechanism with Gas Lift, Back Rest and Seat Pan Tilt_x000D_
Black Mesh Back Rest and Black Upholstered Seat Pan_x000D_
Seat Slide and Lumbar Support - Includes Removable Adjustable Arms</t>
  </si>
  <si>
    <t>MARS R CH</t>
  </si>
  <si>
    <t>Upholstered Round Ottoman - Charcoal</t>
  </si>
  <si>
    <t>Mars Upholstered Round Ottoman - Charcoal Fabric_x000D_
550mm Dia x 450mm H_x000D_
Soft Charcoal Fabric Upholstery_x000D_
Modular Ottoman with Concealed Black Feet</t>
  </si>
  <si>
    <t>MARS S CH</t>
  </si>
  <si>
    <t>Upholstered Square Ottoman - Charcoal</t>
  </si>
  <si>
    <t>Mars Upholstered Square Ottoman - Charcoal Fabric_x000D_
550mm Dia x 450mm H_x000D_
Soft Charcoal Fabric Upholstery_x000D_
Modular Ottoman with Concealed Black Feet</t>
  </si>
  <si>
    <t>MARS T CH</t>
  </si>
  <si>
    <t>Upholstered Triangle Ottoman - Charcoal</t>
  </si>
  <si>
    <t>Mars Upholstered Triangle Ottoman - Charcoal Fabric_x000D_
550mm Dia x 450mm H_x000D_
Soft Charcoal Fabric Upholstery_x000D_
Modular Ottoman with Concealed Black Feet</t>
  </si>
  <si>
    <t>MAT L</t>
  </si>
  <si>
    <t>Large Chair Mat - Dimpled for Carpet</t>
  </si>
  <si>
    <t>Large Commercial Chair Mat For Carpet Surface - Dimpled_x000D_
1350mm x 1140mm_x000D_
75% PVC, 20% DDTP, 2% ABS, 2% Stabilizer, 1 % Colour Pigment_x000D_
Approved For Fire Retardancy</t>
  </si>
  <si>
    <t>MAT S</t>
  </si>
  <si>
    <t>Small Chair Mat - Dimpled for Carpet</t>
  </si>
  <si>
    <t>Small Commercial Chair Mat For Carpet Surface - Dimpled_x000D_
1200mm x 915mm_x000D_
75% PVC, 20% DDTP, 2% ABS, 2% Stabilizer, 1 % Colour Pigment_x000D_
Approved For Fire Retardancy</t>
  </si>
  <si>
    <t>MAT SMOOTH L</t>
  </si>
  <si>
    <t>Large Chair Mat - Smooth for Hard Floors</t>
  </si>
  <si>
    <t>Large Commercial Chair Mat For Hard Floor Surfaces - Smooth_x000D_
1350mm x 1140mm_x000D_
75% PVC, 20% DDTP, 2% ABS, 2% Stabilizer, 1 % Colour Pigment_x000D_
Approved For Fire Retardancy</t>
  </si>
  <si>
    <t>MAT SMOOTH S</t>
  </si>
  <si>
    <t>Small Chair Mat - Smooth for Hard Floors</t>
  </si>
  <si>
    <t>Small Commercial Chair Mat For Hard Floor Surfaces - Smooth_x000D_
1200mm x 915mm_x000D_
75% PVC, 20% DDTP, 2% ABS, 2% Stabilizer, 1 % Colour Pigment_x000D_
Approved For Fire Retardancy</t>
  </si>
  <si>
    <t>MAUI GB</t>
  </si>
  <si>
    <t>Breakout Chair with Seat Cover - Grey</t>
  </si>
  <si>
    <t>Maui Chair - Polypropylene Breakout and Meeting Chair - Grey_x000D_
White All Over With Slate Grey Secondary Plastic Injection Moulding_x000D_
Comes With Slate Grey Fabric Seat Cover_x000D_
All Materials Used Are 100% Recyclable</t>
  </si>
  <si>
    <t>MHA1218 WS</t>
  </si>
  <si>
    <t>Manual Height Adjustable FRAME - White</t>
  </si>
  <si>
    <t>Triumph Manual Height Adjustuble Open Workstation Frame Only_x000D_
1150mm -1800mm W x 700mm D x 715mm - 1015mm H_x000D_
White P/C Frame with Intergrated Cable Dump Tray</t>
  </si>
  <si>
    <t>MMC BG</t>
  </si>
  <si>
    <t>Medium Mesh Chair - Black and Light Grey</t>
  </si>
  <si>
    <t>Motion Medium Back Mesh Task Chair - Black Mesh Back and Light Grey Seat_x000D_
Donati-Dopo Weight Sensitive Mechanism with 6 Position Seat Slide_x000D_
Gas Lift - 21 Deg. Tilting Angle with 3 Locking Positions_x000D_
White P/C Aluminium 3D Adjustable Arm Rests</t>
  </si>
  <si>
    <t>MOD1 NW</t>
  </si>
  <si>
    <t>Modular Reception Full Height Hob Nat Wh</t>
  </si>
  <si>
    <t>Modular Reception Counter Module - Natural White_x000D_
1339mm W x 872mm D x 1160mm H_x000D_
Full Height Hob and Brushed Silver Kick Plate_x000D_
E1 Rated Melamine Board</t>
  </si>
  <si>
    <t>MOD2 NW</t>
  </si>
  <si>
    <t>Modular Reception Piece Glass Hob Nat Wh</t>
  </si>
  <si>
    <t>Modular Reception Counter Module - Natural White_x000D_
1339mm W x 872mm D x 935mm H_x000D_
12mm Tempered Glass Hob with Brushed Silver Kick Plate_x000D_
E1 Rated Melamine Board</t>
  </si>
  <si>
    <t>MRC GW/ZB</t>
  </si>
  <si>
    <t>Gloss White and Zebra Reception Counter</t>
  </si>
  <si>
    <t>Marquee Reception Counter - Gloss White and Zebra Veneer_x000D_
2400mm W x 855mm D x 1150mm H _x000D_
Worksurface: 25mm T x 730mm H_x000D_
2 x Chrome Metal Cable Entry Covers With Brush Insulators</t>
  </si>
  <si>
    <t>MW12960</t>
  </si>
  <si>
    <t>1200W x 900H Standard Mobile Whiteboard</t>
  </si>
  <si>
    <t>Standard Mobile Whiteboard - 1200mm W x 900mm H x 15mm D_x000D_
Double Sided Pivoting Heavy Duty Mobile Stand with Pen Tray_x000D_
Magnetic Surface with Magnets Included_x000D_
Locking Castors</t>
  </si>
  <si>
    <t>MW1512</t>
  </si>
  <si>
    <t>1500W x 1200H Standard Mobile Whiteboard</t>
  </si>
  <si>
    <t>Standard Mobile Whiteboard - 1500mm W x 1200mm H x 15mm D_x000D_
Double Sided Pivoting Heavy Duty Mobile Stand with Pen Tray_x000D_
Magnetic Surface with Magnets Included_x000D_
Locking Castors</t>
  </si>
  <si>
    <t>MW15960</t>
  </si>
  <si>
    <t>1500W x 900H Standard Mobile Whiteboard</t>
  </si>
  <si>
    <t>Standard Mobile Whiteboard - 1500mm W x 900mm H x 15mm D_x000D_
Double Sided Pivoting Heavy Duty Mobile Stand with Pen Tray_x000D_
Magnetic Surface with Magnets Included_x000D_
Locking Castors</t>
  </si>
  <si>
    <t>MW1812</t>
  </si>
  <si>
    <t>1800W x 1200H Standard Mobile Whiteboard</t>
  </si>
  <si>
    <t>Standard Mobile Whiteboard - 1800mm W x 1200mm H x 15mm D_x000D_
Double Sided Pivoting Heavy Duty Mobile Stand with Pen Tray_x000D_
Magnetic Surface with Magnets Included_x000D_
Locking Castors</t>
  </si>
  <si>
    <t>MW18960</t>
  </si>
  <si>
    <t>1800W x 900H Standard Mobile Whiteboard</t>
  </si>
  <si>
    <t>Standard Mobile Whiteboard - 1800mm W x 900mm H x 15mm D_x000D_
Double Sided Pivoting Heavy Duty Mobile Stand with Pen Tray_x000D_
Magnetic Surface with Magnets Included_x000D_
Locking Castors</t>
  </si>
  <si>
    <t>NCT1160</t>
  </si>
  <si>
    <t>Flow Reception Counter - Beech</t>
  </si>
  <si>
    <t>Flow Reception Counter - Beech_x000D_
2400mm x 1600mm x 1160mm H_x000D_
Curved Tempered Glass Visitor Hob Silver Kick Plate_x000D_
Reversable Return Included</t>
  </si>
  <si>
    <t>NOVA BL</t>
  </si>
  <si>
    <t>Nova Stacking Visitor Chair - Black</t>
  </si>
  <si>
    <t>Fabric Four Leg Visitor Chair With Linking Feature - Black ASSEMBLED_x000D_
Black P/C Four Leg Underframe_x000D_
Fabric Back Rest and Seat Pan</t>
  </si>
  <si>
    <t>NOVA CH</t>
  </si>
  <si>
    <t>Nova Stacking Visitor Chair - Charcoal</t>
  </si>
  <si>
    <t>Fabric Four Leg Visitor Chair With Linking Feature - Charcoal ASSEMBLED_x000D_
Black P/C Four Leg Underframe_x000D_
Fabric Back Rest and Seat Pan</t>
  </si>
  <si>
    <t>NOVA NB</t>
  </si>
  <si>
    <t>Nova Stacking Visitor Chair - Navy Blue</t>
  </si>
  <si>
    <t>Fabric Four Leg Visitor Chair With Linking Feature - Navy Blue ASSEMBLED_x000D_
Black P/C Four Leg Underframe_x000D_
Fabric Back Rest and Seat Pan</t>
  </si>
  <si>
    <t>NPM-BEAM WS</t>
  </si>
  <si>
    <t>Paramount Telescopic Rail - White</t>
  </si>
  <si>
    <t>Paramount Telescopic Rail - White P/C_x000D_
Suit both 1500mm W &amp; 1800mm W Worksurafaces_x000D_
Includes 1 x Drive Bar Per Beam</t>
  </si>
  <si>
    <t>NPM-CABLETRAY BL</t>
  </si>
  <si>
    <t>Paramount Cable Tray - Black</t>
  </si>
  <si>
    <t>Paramount Telescopic Cable Tray - Black P/C_x000D_
1313mm  - 1613mm W x 189mm D x 90mm H_x000D_
Provisions for 12 x GPO, Data Or USB Per User_x000D_
Removable 3 Part Lids For Easy Connection Access_x000D_
2 Channels Per Tray</t>
  </si>
  <si>
    <t>NPM-CABLETRAY WS</t>
  </si>
  <si>
    <t>Paramount Cable Tray - White</t>
  </si>
  <si>
    <t>Paramount Telescopic Cable Tray - White P/C_x000D_
1313mm  - 1613mm W x 189mm D x 90mm H_x000D_
Provisions for 12 x GPO, Data Or USB Per User_x000D_
Removable 3 Part Lids For Easy Connection Access_x000D_
2 Channels Per Tray</t>
  </si>
  <si>
    <t>NPM-DLEG BL</t>
  </si>
  <si>
    <t>Double Sided Paramount Leg Set - Black</t>
  </si>
  <si>
    <t>Double Leg Set  - Black P/C_x000D_
125 Kg Lift capacity Per User ( Not Including Table Top )_x000D_
Includes Screen Mounting Brackets &amp; Bolts For Fixing Screen To Bracket_x000D_
Includes Up &amp; Down Controlles, Power Packs Etc. For 2 Users_x000D_
Includes Shelf Tapping Wodd Screws To Fix 25mm T Tops</t>
  </si>
  <si>
    <t>NPM-DLEG WH</t>
  </si>
  <si>
    <t>Double Sided Paramount Leg Set - White</t>
  </si>
  <si>
    <t>Double Leg Set  - White P/C_x000D_
125 Kg Lift capacity Per User ( Not Including Table Top )_x000D_
Includes Screen Mounting Brackets &amp; Bolts For Fixing Screen To Bracket_x000D_
Includes Up &amp; Down Controlles, Power Packs Etc. For 2 Users_x000D_
Includes Shelf Tapping Wodd Screws To Fix 25mm T Tops</t>
  </si>
  <si>
    <t>NPM-SARM BL</t>
  </si>
  <si>
    <t>Paramount Single Sided Screen Arm - Blac</t>
  </si>
  <si>
    <t>Paramount Single Sided Workstation Screen &amp; Cable Tray Mounting Arm_x000D_
315mm W x 40mm D x 60mm H_x000D_
Black P/C Finish_x000D_
Arm Is Required To Fit Both Screen &amp;/Or Cable Tray To Paramount Single Sided Workstation System</t>
  </si>
  <si>
    <t>NPM-SARM WH</t>
  </si>
  <si>
    <t>Paramount Single Sided Screen Arm - Whit</t>
  </si>
  <si>
    <t>Paramount Single Sided Workstation Screen &amp; Cable Tray Mounting Arm_x000D_
315mm W x 40mm D x 60mm H_x000D_
White P/C Finish_x000D_
Arm Is Required To Fit Both Screen &amp;/Or Cable Tray To Paramount Single Sided Workstation System</t>
  </si>
  <si>
    <t>NPM-SCREEN1500 BL</t>
  </si>
  <si>
    <t>1500 x 800 x 30 Paramount Screen - Black</t>
  </si>
  <si>
    <t>Paramount Privacy Screen_x000D_
1500mm W x 800mm H x 30mm T_x000D_
Black Fabric Upholstery - White P/C Metal Frame</t>
  </si>
  <si>
    <t>NPM-SCREEN1500 GR</t>
  </si>
  <si>
    <t>1500 x 800 x 30 Paramount Screen - Grey</t>
  </si>
  <si>
    <t>Paramount Privacy Screen_x000D_
1500mm W x 800mm H x 30mm T_x000D_
Grey Fabric Upholstery - White P/C Metal Frame</t>
  </si>
  <si>
    <t>NPM-SCREEN1800 BL</t>
  </si>
  <si>
    <t>1800 x 800 x 30 Paramount Screen - Black</t>
  </si>
  <si>
    <t>Paramount Privacy Screen_x000D_
1800mm W x 800mm H x 30mm T_x000D_
Black Fabric Upholstery - White P/C Metal Frame</t>
  </si>
  <si>
    <t>NPM-SCREEN1800 GR</t>
  </si>
  <si>
    <t>1800 x 800 x 30 Paramount Screen - Grey</t>
  </si>
  <si>
    <t>Paramount Privacy Screen_x000D_
1800mm W x 800mm H x 30mm T_x000D_
Grey Fabric Upholstery - White P/C Metal Frame</t>
  </si>
  <si>
    <t>NPM-SLEG BL</t>
  </si>
  <si>
    <t>Single Sided Paramount Leg Set - Black</t>
  </si>
  <si>
    <t>Single Sided Paramount Leg Set - Black P/C_x000D_
3 Stage Column Syle - 80mm x 60mm - 70mm x 50mm - 60mm x 40mm_x000D_
Foot Plate - 680mm W / Desk Top Rail - 510mm W_x000D_
125 Kg Lift Capacity ( Not Including Table Top ) _x000D_
Includes Up &amp; Down Controller, Power Pack Etc._x000D_
Includes Shelf Tapping Wodd Screws To Fix 25mm T Tops</t>
  </si>
  <si>
    <t>NPM-SLEG WS</t>
  </si>
  <si>
    <t>Single Sided Paramount Leg Set - White</t>
  </si>
  <si>
    <t>Single Sided Paramount Leg Set - White P/C_x000D_
3 Stage Column Syle - 80mm x 60mm - 70mm x 50mm - 60mm x 40mm_x000D_
Foot Plate - 680mm W / Desk Top Rail - 510mm W_x000D_
125 Kg Lift Capacity ( Not Including Table Top )_x000D_
Includes Up &amp; Down Controller, Power Pack Etc._x000D_
Includes Shelf Tapping Wodd Screws To Fix 25mm T Tops</t>
  </si>
  <si>
    <t>NPM1P1575 NO/BL</t>
  </si>
  <si>
    <t>Paramount 1500W Single-No Screen- NB</t>
  </si>
  <si>
    <t>Paramount Single Sided Electric Height Adjustable Workstation _x000D_
25mm T Natural Oak Table Top With 50mm D Scallop_x000D_
Black P/C 3 Stage Frame - Single Heavy Duty Motor_x000D_
1500mm W x 750mm D x 655mm - 1259mm H_x000D_
Includes Built In Cable Tray With Provisions For 4 GPO + 4 Data Per User</t>
  </si>
  <si>
    <t>NPM1P1575 NO/WS</t>
  </si>
  <si>
    <t>Paramount 1500W Single-No Screen- NW</t>
  </si>
  <si>
    <t>Paramount Single Sided Electric Height Adjustable Workstation _x000D_
25mm T Natural Oak Table Top With 50mm D Scallop_x000D_
White P/C 3 Stage Frame - Single Heavy Duty Motor_x000D_
1500mm W x 750mm D x 655mm - 1259mm H_x000D_
Includes Built In Cable Tray With Provisions For 4 GPO + 4 Data Per User</t>
  </si>
  <si>
    <t>NPM1P1575 NW/BL</t>
  </si>
  <si>
    <t>Paramount 1500W Single-No Screen- NWB</t>
  </si>
  <si>
    <t>Paramount Single Sided Electric Height Adjustable Workstation _x000D_
25mm T Natural White Table Top With 50mm D Scallop_x000D_
Black P/C 3 Stage Frame - Single Heavy Duty Motor_x000D_
1500mm W x 750mm D x 655mm - 1259mm H_x000D_
Includes Built In Cable Tray With Provisions For 4 GPO + 4 Data Per User</t>
  </si>
  <si>
    <t>NPM1P1575 NW/WS</t>
  </si>
  <si>
    <t>Paramount 1500W Single-No Screen- NWW</t>
  </si>
  <si>
    <t>Paramount Single Sided Electric Height Adjustable Workstation _x000D_
25mm T Natural White Table Top With 50mm D Scallop_x000D_
White P/C 3 Stage Frame - Single Heavy Duty Motor_x000D_
1500mm W x 750mm D x 655mm - 1259mm H_x000D_
Includes Built In Cable Tray With Provisions For 4 GPO + 4 Data Per User</t>
  </si>
  <si>
    <t>NPM1P1875 NO/BL</t>
  </si>
  <si>
    <t>Paramount 1800W Single-No Screen- NB</t>
  </si>
  <si>
    <t>Paramount Single Sided Electric Height Adjustable Workstation _x000D_
25mm T Natural Oak Table Top With 50mm D Scallop_x000D_
Black P/C 3 Stage Frame - Single Heavy Duty Motor_x000D_
1800mm W x 750mm D x 655mm - 1259mm H_x000D_
Includes Built In Cable Tray With Provisions For 4 GPO + 4 Data Per User</t>
  </si>
  <si>
    <t>NPM1P1875 NO/WS</t>
  </si>
  <si>
    <t>Paramount 1800W Single-No Screen- NW</t>
  </si>
  <si>
    <t>Paramount Single Sided Electric Height Adjustable Workstation _x000D_
25mm T Natural Oak Table Top With 50mm D Scallop_x000D_
White P/C 3 Stage Frame - Single Heavy Duty Motor_x000D_
1800mm W x 750mm D x 655mm - 1259mm H_x000D_
Includes Built In Cable Tray With Provisions For 4 GPO + 4 Data Per User</t>
  </si>
  <si>
    <t>NPM1P1875 NW/BL</t>
  </si>
  <si>
    <t>Paramount 1800W Single-No Screen- NWB</t>
  </si>
  <si>
    <t>Paramount Single Sided Electric Height Adjustable Workstation _x000D_
25mm T Natural White Table Top With 50mm D Scallop_x000D_
Black P/C 3 Stage Frame - Single Heavy Duty Motor_x000D_
1800mm W x 750mm D x 655mm - 1259mm H_x000D_
Includes Built In Cable Tray With Provisions For 4 GPO + 4 Data Per User</t>
  </si>
  <si>
    <t>NPM1P1875 NW/WS</t>
  </si>
  <si>
    <t>Paramount 1800W Single-No Screen- NWW</t>
  </si>
  <si>
    <t>Paramount Single Sided Electric Height Adjustable Workstation _x000D_
25mm T Natural White Table Top With 50mm D Scallop_x000D_
White P/C 3 Stage Frame - Single Heavy Duty Motor_x000D_
1800mm W x 750mm D x 655mm - 1259mm H_x000D_
Includes Built In Cable Tray With Provisions For 4 GPO + 4 Data Per User</t>
  </si>
  <si>
    <t>NPM1PWS1575 NO/BL</t>
  </si>
  <si>
    <t>Paramount 1500W Single- W/ Screen- NB</t>
  </si>
  <si>
    <t>Paramount Single Sided Electric Height Adjustable Workstation With Screen_x000D_
25mm T Natural Oak Table Top With 50mm D Scallop_x000D_
Black P/C 3 Stage Frame - Single Heavy Duty Motor_x000D_
1500mm W x 750mm D x 655mm - 1259mm H_x000D_
1500mm W x 800mm H x 30mm T Privacy Screen - Grey Fabric With Black P/C Frame_x000D_
Includes Built In Cable Tray With Provisions For 4 GPO + 4 Data Per User</t>
  </si>
  <si>
    <t>NPM1PWS1575 NO/WS</t>
  </si>
  <si>
    <t>Paramount 1500W Single- W/ Screen- NW</t>
  </si>
  <si>
    <t>Paramount Single Sided Electric Height Adjustable Workstation With Screen_x000D_
25mm T Natural Oak Table Top With 50mm D Scallop_x000D_
White P/C 3 Stage Frame - Single Heavy Duty Motor_x000D_
1500mm W x 750mm D x 655mm - 1259mm H_x000D_
1500mm W x 800mm H x 30mm T Privacy Screen - Black Fabric With White P/C Frame_x000D_
Includes Built In Cable Tray With Provisions For 4 GPO + 4 Data Per User</t>
  </si>
  <si>
    <t>NPM1PWS1575 NW/BL</t>
  </si>
  <si>
    <t>Paramount 1500W Single- W/ Screen- NWB</t>
  </si>
  <si>
    <t>Paramount Single Sided Electric Height Adjustable Workstation With Screen_x000D_
25mm T Natural White Table Top With 50mm D Scallop_x000D_
Black P/C 3 Stage Frame - Single Heavy Duty Motor_x000D_
1500mm W x 750mm D x 655mm - 1259mm H_x000D_
1500mm W x 800mm H x 30mm T Privacy Screen - Grey Fabric With Black P/C Frame_x000D_
Includes Built In Cable Tray With Provisions For 4 GPO + 4 Data Per User</t>
  </si>
  <si>
    <t>NPM1PWS1575 NW/WS</t>
  </si>
  <si>
    <t>Paramount 1500W Single- W/ Screen- NWW</t>
  </si>
  <si>
    <t>Paramount Single Sided Electric Height Adjustable Workstation With Screen_x000D_
25mm T Natural White Table Top With 50mm D Scallop_x000D_
White P/C 3 Stage Frame - Single Heavy Duty Motor_x000D_
1500mm W x 750mm D x 655mm - 1259mm H_x000D_
1500mm W x 800mm H x 30mm T Privacy Screen - Black Fabric With White P/C Frame_x000D_
Includes Built In Cable Tray With Provisions For 4 GPO + 4 Data Per User</t>
  </si>
  <si>
    <t>NPM1PWS1875 NO/BL</t>
  </si>
  <si>
    <t>Paramount 1800W Single- W/ Screen- NB</t>
  </si>
  <si>
    <t>Paramount Single Sided Electric Height Adjustable Workstation With Screen_x000D_
25mm T Natural Oak Table Top With 50mm D Scallop_x000D_
Black P/C 3 Stage Frame - Single Heavy Duty Motor_x000D_
1800mm W x 750mm D x 655mm - 1259mm H_x000D_
1800mm W x 800mm H x 30mm T Privacy Screen - Grey Fabric With Black P/C Frame_x000D_
Includes Built In Cable Tray With Provisions For 4 GPO + 4 Data Per User</t>
  </si>
  <si>
    <t>NPM1PWS1875 NO/WS</t>
  </si>
  <si>
    <t>Paramount 1800W Single- W/ Screen- NW</t>
  </si>
  <si>
    <t>Paramount Single Sided Electric Height Adjustable Workstation With Screen_x000D_
25mm T Natural Oak Table Top With 50mm D Scallop_x000D_
White P/C 3 Stage Frame - Single Heavy Duty Motor_x000D_
1800mm W x 750mm D x 655mm - 1259mm H_x000D_
1800mm W x 800mm H x 30mm T Privacy Screen - Black Fabric With White P/C Frame_x000D_
Includes Built In Cable Tray With Provisions For 4 GPO + 4 Data Per User</t>
  </si>
  <si>
    <t>NPM1PWS1875 NW/BL</t>
  </si>
  <si>
    <t>Paramount 1800W Single- W/ Screen- NWB</t>
  </si>
  <si>
    <t>Paramount Single Sided Electric Height Adjustable Workstation With Screen_x000D_
25mm T Natural White Table Top With 50mm D Scallop_x000D_
Black P/C 3 Stage Frame - Single Heavy Duty Motor_x000D_
1800mm W x 750mm D x 655mm - 1259mm H_x000D_
1800mm W x 800mm H x 30mm T Privacy Screen - Grey Fabric With Black P/C Frame_x000D_
Includes Built In Cable Tray With Provisions For 4 GPO + 4 Data Per User</t>
  </si>
  <si>
    <t>NPM1PWS1875 NW/WS</t>
  </si>
  <si>
    <t>Paramount 1800W Single- W/ Screen- NWW</t>
  </si>
  <si>
    <t>Paramount Single Sided Electric Height Adjustable Workstation With Screen_x000D_
25mm T Natural White Table Top With 50mm D Scallop_x000D_
White P/C 3 Stage Frame - Single Heavy Duty Motor_x000D_
1800mm W x 750mm D x 655mm - 1259mm H_x000D_
1800mm W x 800mm H x 30mm T Privacy Screen - Black Fabric With White P/C Frame_x000D_
Includes Built In Cable Tray With Provisions For 4 GPO + 4 Data Per User</t>
  </si>
  <si>
    <t>NPM2P1575 NO/BL</t>
  </si>
  <si>
    <t>Paramount 1500W Double-No Screen- NB</t>
  </si>
  <si>
    <t>Paramount 2 Person Back To Back Electric Height Adjustable Workstation _x000D_
25mm T Natural Oak Table Top With 50mm D Scallop_x000D_
Black P/C 3 Stage Frame - Single Heavy Duty Motor Per User_x000D_
1500mm W x 750mm D x 655mm - 1259mm H ( Per User )_x000D_
1500mm W x 1500mm D x 655mm - 1259mm H ( Overall )_x000D_
Includes Built In Cable Tray With Provisions For 4 GPO + 4 Data Per User</t>
  </si>
  <si>
    <t>NPM2P1575 NO/WS</t>
  </si>
  <si>
    <t>Paramount 1500W Double-No Screen- NW</t>
  </si>
  <si>
    <t>Paramount 2 Person Back To Back Electric Height Adjustable Workstation _x000D_
25mm T Natural Oak Table Top With 50mm D Scallop_x000D_
White P/C 3 Stage Frame - Single Heavy Duty Motor Per User_x000D_
1500mm W x 750mm D x 655mm - 1259mm H ( Per User )_x000D_
1500mm W x 1500mm D x 655mm - 1259mm H ( Overall )_x000D_
Includes Built In Cable Tray With Provisions For 4 GPO + 4 Data Per User</t>
  </si>
  <si>
    <t>NPM2P1575 NW/BL</t>
  </si>
  <si>
    <t>Paramount 1500W Double-No Screen- NWB</t>
  </si>
  <si>
    <t>Paramount 2 Person Back To Back Electric Height Adjustable Workstation _x000D_
25mm T Natural White Table Top With 50mm D Scallop_x000D_
Black P/C 3 Stage Frame - Single Heavy Duty Motor Per User_x000D_
1500mm W x 750mm D x 655mm - 1259mm H ( Per User )_x000D_
1500mm W x 1500mm D x 655mm - 1259mm H ( Overall )_x000D_
Includes Built In Cable Tray With Provisions For 4 GPO + 4 Data Per User</t>
  </si>
  <si>
    <t>NPM2P1575 NW/WS</t>
  </si>
  <si>
    <t>Paramount 1500W Double-No Screen- NWW</t>
  </si>
  <si>
    <t>Paramount 2 Person Back To Back Electric Height Adjustable Workstation _x000D_
25mm T Natural White Table Top With 50mm D Scallop_x000D_
White P/C 3 Stage Frame - Single Heavy Duty Motor Per User_x000D_
1500mm W x 750mm D x 655mm - 1259mm H ( Per User )_x000D_
1500mm W x 1500mm D x 655mm - 1259mm H ( Overall )_x000D_
Includes Built In Cable Tray With Provisions For 4 GPO + 4 Data Per User</t>
  </si>
  <si>
    <t>NPM2P1875 NO/BL</t>
  </si>
  <si>
    <t>Paramount 1800W Double-No Screen- NB</t>
  </si>
  <si>
    <t>Paramount 2 Person Back To Back Electric Height Adjustable Workstation _x000D_
25mm T Natural Oak Table Top With 50mm D Scallop_x000D_
Black P/C 3 Stage Frame - Single Heavy Duty Motor Per User_x000D_
1800mm W x 750mm D x 655mm - 1259mm H ( Per User )_x000D_
1800mm W x 1500mm D x 655mm - 1259mm H ( Overall )_x000D_
Includes Built In Cable Tray With Provisions For 4 GPO + 4 Data Per User</t>
  </si>
  <si>
    <t>NPM2P1875 NO/WS</t>
  </si>
  <si>
    <t>Paramount 1800W Double-No Screen- NW</t>
  </si>
  <si>
    <t>Paramount 2 Person Back To Back Electric Height Adjustable Workstation _x000D_
25mm T Natural Oak Table Top With 50mm D Scallop_x000D_
White P/C 3 Stage Frame - Single Heavy Duty Motor Per User_x000D_
1800mm W x 750mm D x 655mm - 1259mm H ( Per User )_x000D_
1800mm W x 1500mm D x 655mm - 1259mm H ( Overall )_x000D_
Includes Built In Cable Tray With Provisions For 4 GPO + 4 Data Per User</t>
  </si>
  <si>
    <t>NPM2P1875 NW/BL</t>
  </si>
  <si>
    <t>Paramount 1800W Double-No Screen- NWB</t>
  </si>
  <si>
    <t>Paramount 2 Person Back To Back Electric Height Adjustable Workstation _x000D_
25mm T Natural White Table Top With 50mm D Scallop_x000D_
Black P/C 3 Stage Frame - Single Heavy Duty Motor Per User_x000D_
1800mm W x 750mm D x 655mm - 1259mm H ( Per User )_x000D_
1800mm W x 1500mm D x 655mm - 1259mm H ( Overall )_x000D_
Includes Built In Cable Tray With Provisions For 4 GPO + 4 Data Per User</t>
  </si>
  <si>
    <t>NPM2P1875 NW/WS</t>
  </si>
  <si>
    <t>Paramount 1800W Double-No Screen- NWW</t>
  </si>
  <si>
    <t>Paramount 2 Person Back To Back Electric Height Adjustable Workstation _x000D_
25mm T Natural White Table Top With 50mm D Scallop_x000D_
White P/C 3 Stage Frame - Single Heavy Duty Motor Per User_x000D_
1800mm W x 750mm D x 655mm - 1259mm H ( Per User )_x000D_
1800mm W x 1500mm D x 655mm - 1259mm H ( Overall )_x000D_
Includes Built In Cable Tray With Provisions For 4 GPO + 4 Data Per User</t>
  </si>
  <si>
    <t>NPM2PWS1575 NO/BL</t>
  </si>
  <si>
    <t>Paramount 1500W Double- W/ Screen- NB</t>
  </si>
  <si>
    <t>Paramount 2 Person Back To Back Electric Height Adjustable Workstation With Screen_x000D_
25mm T Natural Oak Table Top With 50mm D Scallop_x000D_
Black P/C 3 Stage Frame - Single Heavy Duty Motor Per User_x000D_
1500mm W x 750mm D x 655mm - 1259mm H ( Per User )_x000D_
1500mm W x 1530mm D x 655-1259mm H ( Overall )_x000D_
1500mm W x 800mm H x 30mm T Privacy Screen - Grey Fabric With Black P/C Frame_x000D_
Includes Built In Cable Tray With Provisions For 4 GPO + 4 Data Per User</t>
  </si>
  <si>
    <t>NPM2PWS1575 NO/WS</t>
  </si>
  <si>
    <t>Paramount 1500W Double- W/ Screen- NW</t>
  </si>
  <si>
    <t>Paramount 2 Person Back To Back Electric Height Adjustable Workstation With Screen_x000D_
25mm T Natural Oak Table Top With 50mm D Scallop_x000D_
White P/C 3 Stage Frame - Single Heavy Duty Motor Per User_x000D_
1500mm W x 750mm D x 655mm - 1259mm H ( Per User )_x000D_
1500mm W x 1530mm D x 655-1259mm H ( Overall )_x000D_
1500mm W x 800mm H x 30mm T Privacy Screen - Black Fabric With White P/C Frame_x000D_
Includes Built In Cable Tray With Provisions For 4 GPO + 4 Data Per User</t>
  </si>
  <si>
    <t>NPM2PWS1575 NW/BL</t>
  </si>
  <si>
    <t>Paramount 1500W Double- W/ Screen- NWB</t>
  </si>
  <si>
    <t>Paramount 2 Person Back To Back Electric Height Adjustable Workstation With Screen_x000D_
25mm T Natural White Table Top With 50mm D Scallop_x000D_
Black P/C 3 Stage Frame - Single Heavy Duty Motor Per User_x000D_
1500mm W x 750mm D x 655mm - 1259mm H ( Per User )_x000D_
1500mm W x 1530mm D x 655-1259mm H ( Overall )_x000D_
1500mm W x 800mm H x 30mm T Privacy Screen - Grey Fabric With Black P/C Frame_x000D_
Includes Built In Cable Tray With Provisions For 4 GPO + 4 Data Per User</t>
  </si>
  <si>
    <t>NPM2PWS1575 NW/WS</t>
  </si>
  <si>
    <t>Paramount 1500W Double- W/ Screen- NWW</t>
  </si>
  <si>
    <t>Paramount 2 Person Back To Back Electric Height Adjustable Workstation With Screen_x000D_
25mm T Natural White Table Top With 50mm D Scallop_x000D_
White P/C 3 Stage Frame - Single Heavy Duty Motor Per User_x000D_
1500mm W x 750mm D x 655mm - 1259mm H ( Per User )_x000D_
1500mm W x 1530mm D x 655-1259mm H ( Overall )_x000D_
1500mm W x 800mm H x 30mm T Privacy Screen - Black Fabric With White P/C Frame_x000D_
Includes Built In Cable Tray With Provisions For 4 GPO + 4 Data Per User</t>
  </si>
  <si>
    <t>NPM2PWS1875 NO/BL</t>
  </si>
  <si>
    <t>Paramount 1800W Double- W/ Screen- NB</t>
  </si>
  <si>
    <t>Paramount 2 Person Back To Back Electric Height Adjustable Workstation With Screen_x000D_
25mm T Natural Oak Table Top With 50mm D Scallop_x000D_
Black P/C 3 Stage Frame - Single Heavy Duty Motor Per User_x000D_
1800mm W x 750mm D x 655mm - 1259mm H ( Per User )_x000D_
1800mm W x 1530mm D x 655-1259mm H ( Overall )_x000D_
1800mm W x 800mm H x 30mm T Privacy Screen - Grey Fabric With Black P/C Frame_x000D_
Includes Built In Cable Tray With Provisions For 4 GPO + 4 Data Per User</t>
  </si>
  <si>
    <t>NPM2PWS1875 NO/WS</t>
  </si>
  <si>
    <t>Paramount 1800W Double- W/ Screen- NW</t>
  </si>
  <si>
    <t>Paramount 2 Person Back To Back Electric Height Adjustable Workstation With Screen_x000D_
25mm T Natural Oak Table Top With 50mm D Scallop_x000D_
White P/C 3 Stage Frame - Single Heavy Duty Motor Per User_x000D_
1800mm W x 750mm D x 655mm - 1259mm H ( Per User )_x000D_
1800mm W x 1530mm D x 655-1259mm H ( Overall )_x000D_
1800mm W x 800mm H x 30mm T Privacy Screen - Black Fabric With White P/C Frame_x000D_
Includes Built In Cable Tray With Provisions For 4 GPO + 4 Data Per User</t>
  </si>
  <si>
    <t>NPM2PWS1875 NW/BL</t>
  </si>
  <si>
    <t>Paramount 1800W Double- W/ Screen- NWB</t>
  </si>
  <si>
    <t>Paramount 2 Person Back To Back Electric Height Adjustable Workstation With Screen_x000D_
25mm T Natural White Table Top With 50mm D Scallop_x000D_
Black P/C 3 Stage Frame - Single Heavy Duty Motor Per User_x000D_
1800mm W x 750mm D x 655mm - 1259mm H ( Per User )_x000D_
1800mm W x 1530mm D x 655-1259mm H ( Overall )_x000D_
1800mm W x 800mm H x 30mm T Privacy Screen - Grey Fabric With Black P/C Frame_x000D_
Includes Built In Cable Tray With Provisions For 4 GPO + 4 Data Per User</t>
  </si>
  <si>
    <t>NPM2PWS1875 NW/WS</t>
  </si>
  <si>
    <t>Paramount 1800W Double- W/ Screen- NWW</t>
  </si>
  <si>
    <t>Paramount 2 Person Back To Back Electric Height Adjustable Workstation With Screen_x000D_
25mm T Natural White Table Top With 50mm D Scallop_x000D_
White P/C 3 Stage Frame - Single Heavy Duty Motor Per User_x000D_
1800mm W x 750mm D x 655mm - 1259mm H ( Per User )_x000D_
1800mm W x 1530mm D x 655-1259mm H ( Overall )_x000D_
1800mm W x 800mm H x 30mm T Privacy Screen - Black Fabric With White P/C Frame_x000D_
Includes Built In Cable Tray With Provisions For 4 GPO + 4 Data Per User</t>
  </si>
  <si>
    <t>ODYS2G2USBTPP BK</t>
  </si>
  <si>
    <t>Odyssey - 2GPO1USB - 3PIN Lead - BK</t>
  </si>
  <si>
    <t>Odyssey Service Hub - Black_x000D_
Unique Profile Designed For Collaborative &amp; General Area Applications_x000D_
2 GPO Modules + 1 x USB A &amp; 1 x USB C Inline Fast Charge Points_x000D_
Comes With 1500mm 3 Pin Lead</t>
  </si>
  <si>
    <t>ODYS2G2USBTPP WH</t>
  </si>
  <si>
    <t>Odyssey - 2GPO1USB - 3Pin Lead - WH</t>
  </si>
  <si>
    <t>Odyssey Service Hub - White_x000D_
Unique Profile Designed For Collaborative &amp; General Area Applications_x000D_
2 GPO Modules + 1 x USB A &amp; 1 x USB C Inline Fast Charge Points_x000D_
Comes With 1500mm 3 Pin Lead</t>
  </si>
  <si>
    <t>ODYS4G4USBTPP BK</t>
  </si>
  <si>
    <t>Odyssey - 4GPO2USB - 3PIN Lead - BK</t>
  </si>
  <si>
    <t>Odyssey Service Hub - Black_x000D_
Unique Profile Designed For Collaborative &amp; General Area Applications_x000D_
4 GPO Modules + 2 x USB A &amp; 2 x USB C Inline Fast Charge Points_x000D_
Comes With 1500mm 3 Pin Lead</t>
  </si>
  <si>
    <t>ODYS4G4USBTPP WH</t>
  </si>
  <si>
    <t>Odyssey - 4GPO2USB - 3Pin Lead - WH</t>
  </si>
  <si>
    <t>Odyssey Service Hub - White_x000D_
Unique Profile Designed For Collaborative &amp; General Area Applications_x000D_
4 GPO Modules + 2 x USB A &amp; 2 x USB C Inline Fast Charge Points_x000D_
Comes With 1500mm 3 Pin Lead</t>
  </si>
  <si>
    <t>ODYS8G4USBTPP BK</t>
  </si>
  <si>
    <t>Odyssey - 8GPO4USB - 3PIN Lead - BK</t>
  </si>
  <si>
    <t>Odyssey Service Hub - Black_x000D_
Unique Profile Designed For Collaborative &amp; General Area Applications_x000D_
8 GPO Modules + 2 x USB A &amp; 2 x USB C Inline Fast Charge Points_x000D_
Comes With 1500mm 3 Pin Lead</t>
  </si>
  <si>
    <t>ODYS8G4USBTPP WH</t>
  </si>
  <si>
    <t>Odyssey - 8GPO4USB - 3Pin Lead - WH</t>
  </si>
  <si>
    <t>Odyssey Service Hub - White_x000D_
Unique Profile Designed For Collaborative &amp; General Area Applications_x000D_
8 GPO Modules + 2 x USB A &amp; 2 x USB C Inline Fast Charge Points_x000D_
Comes With 1500mm 3 Pin Lead</t>
  </si>
  <si>
    <t>OFL138 WC</t>
  </si>
  <si>
    <t>GO Office Locker Unit - White</t>
  </si>
  <si>
    <t>GO Office Locker Unit - White China_x000D_
1345mm H x 800mm W x 486mm D_x000D_
6 Lockable Individual Compartments with Mail / Document Slot and Adjustable Shelf_x000D_
Name Holder Fitted To Each Door</t>
  </si>
  <si>
    <t>P 100 B</t>
  </si>
  <si>
    <t>Stackable Poly Plastic Chair - Black</t>
  </si>
  <si>
    <t>Heavy Duty Stackable Polyproylene Chair - Black_x000D_
Black P/C Four Steel Leg Underframe_x000D_
1 Piece Black Polypropylene Shell With Perforation</t>
  </si>
  <si>
    <t>PB1200</t>
  </si>
  <si>
    <t>1200mm W Planter Box - White</t>
  </si>
  <si>
    <t>Planter Box to Suit GO Tambour Door Units and Lateral Filing Cabinets - White_x000D_
1200mm W x 473mm D x 230mm H_x000D_
3 x 200mm Dia. Cut Outs For Plants_x000D_
Includes Metal Drip Tray</t>
  </si>
  <si>
    <t>PB1200 BL</t>
  </si>
  <si>
    <t>1200mm W Planter Box - Black</t>
  </si>
  <si>
    <t>Go Planter Box - Black_x000D_
1200mm W x 470mm D x 230mm H</t>
  </si>
  <si>
    <t>PB900</t>
  </si>
  <si>
    <t>900mm W Planter Box - White</t>
  </si>
  <si>
    <t>Planter Box to Suit GO Tambour Door Units and Lateral Filing Cabinets - White_x000D_
900mm W x 473mm D x 230mm H_x000D_
3 x 200mm Dia. Cut Outs For Plants_x000D_
Includes Metal Drip Tray</t>
  </si>
  <si>
    <t>PB900 BL</t>
  </si>
  <si>
    <t>900mm W Planter Box - Black</t>
  </si>
  <si>
    <t>Go Planter Box - Black_x000D_
900mm W x 470mm D x 230mm H</t>
  </si>
  <si>
    <t>PDL W</t>
  </si>
  <si>
    <t>Infinity Profile Leg - Double - White</t>
  </si>
  <si>
    <t>Profile Leg - Double - White _x000D_
White P/C Finish_x000D_
Adjustable Levelling Feet</t>
  </si>
  <si>
    <t>PH20 B/I</t>
  </si>
  <si>
    <t>Pigeon 20 Hole Storage Unit - B/I</t>
  </si>
  <si>
    <t>Pigeon Hole Unit - Beech and Ironstone_x000D_
16 Adjustable Shelves Providing 20 Storage Holes_x000D_
Divided Over 4 Verticle Sections_x000D_
1040mm W x 380mm D x 1040mm H</t>
  </si>
  <si>
    <t>PH20 C/I</t>
  </si>
  <si>
    <t>Pigeon 20 Hole Storage Unit - C/I</t>
  </si>
  <si>
    <t>Pigeon Hole Unit - Cherry and Ironstone_x000D_
16 Adjustable Shelves Providing 20 Storage Holes_x000D_
Divided Over 4 Verticle Sections_x000D_
1040mm W x 380mm D x 1040mm H</t>
  </si>
  <si>
    <t>PHB BL</t>
  </si>
  <si>
    <t>High Back Executive Chair - Black PU</t>
  </si>
  <si>
    <t>High Back Executive Chair - Black_x000D_
Black PU Leather Seat and Back with Arm Rests_x000D_
Seat and Back Tilt With Multi-Lock Mechanism_x000D_
Chrome 5 Star Spider Base</t>
  </si>
  <si>
    <t>PIN1212 BE</t>
  </si>
  <si>
    <t>1200W x 1200H Pinboard - Blue Fabric</t>
  </si>
  <si>
    <t>Standard Pinboard - Blue Fabric_x000D_
1200mm W x 1200mm H x 15mm D_x000D_
Wall Mounted Pinboard with Concealed Corner Fixing_x000D_
Includes Pins</t>
  </si>
  <si>
    <t>PIN1212 GR</t>
  </si>
  <si>
    <t>1200W x 1200H Pinboard - Grey Fabric</t>
  </si>
  <si>
    <t>Standard Pinboard - Grey Fabric_x000D_
1200mm W x 1200mm H x 15mm D_x000D_
Wall Mounted Pinboard with Concealed Corner Fixing_x000D_
Includes Pins</t>
  </si>
  <si>
    <t>PIN129 BE</t>
  </si>
  <si>
    <t>1200W x 900H Pinboard - Blue Fabric</t>
  </si>
  <si>
    <t>Standard Pinboard - Blue Fabric_x000D_
1200mm W x 900mm H x 15mm D_x000D_
Wall Mounted Pinboard with Concealed Corner Fixing_x000D_
Includes Pins</t>
  </si>
  <si>
    <t>PIN129 GR</t>
  </si>
  <si>
    <t>1200W x 900H Pinboard - Grey Fabric</t>
  </si>
  <si>
    <t>Standard Pinboard - Grey Fabric_x000D_
1200mm W x 900mm H x 15mm D_x000D_
Wall Mounted Pinboard with Concealed Corner Fixing_x000D_
Includes Pins</t>
  </si>
  <si>
    <t>PIN1512 BE</t>
  </si>
  <si>
    <t>1500W x 1200H Pinboard - Blue Fabric</t>
  </si>
  <si>
    <t>Standard Pinboard - Blue Fabric_x000D_
1500mm W x 1200mm H x 15mm D_x000D_
Wall Mounted Pinboard with Concealed Corner Fixing_x000D_
Includes Pins</t>
  </si>
  <si>
    <t>PIN1512 GR</t>
  </si>
  <si>
    <t>1500W x 1200H Pinboard - Grey Fabric</t>
  </si>
  <si>
    <t>Standard Pinboard - Grey Fabric_x000D_
1500mm W x 1200mm H x 15mm D_x000D_
Wall Mounted Pinboard with Concealed Corner Fixing_x000D_
Includes Pins</t>
  </si>
  <si>
    <t>PIN159 BE</t>
  </si>
  <si>
    <t>1500W x 900H Pinboard - Blue Fabric</t>
  </si>
  <si>
    <t>Standard Pinboard - Blue Fabric_x000D_
1500mm W x 900mm H x 15mm D_x000D_
Wall Mounted Pinboard with Concealed Corner Fixing_x000D_
Includes Pins</t>
  </si>
  <si>
    <t>PIN159 GR</t>
  </si>
  <si>
    <t>1500W x 900H Pinboard - Grey Fabric</t>
  </si>
  <si>
    <t>Standard Pinboard - Grey Fabric_x000D_
1500mm W x 900mm H x 15mm D_x000D_
Wall Mounted Pinboard with Concealed Corner Fixing_x000D_
Includes Pins</t>
  </si>
  <si>
    <t>PIN1812 BE</t>
  </si>
  <si>
    <t>1800W x 1200H Pinboard - Blue Fabric</t>
  </si>
  <si>
    <t>Standard Pinboard - Blue Fabric_x000D_
1800mm W x 1200mm H x 15mm D_x000D_
Wall Mounted Pinboard with Concealed Corner Fixing_x000D_
Includes Pins</t>
  </si>
  <si>
    <t>PIN1812 GR</t>
  </si>
  <si>
    <t>1800W x 1200H Pinboard - Grey Fabric</t>
  </si>
  <si>
    <t>Standard Pinboard - Grey Fabric_x000D_
1800mm W x 1200mm H x 15mm D_x000D_
Wall Mounted Pinboard with Concealed Corner Fixing_x000D_
Includes Pins</t>
  </si>
  <si>
    <t>PIN189 BE</t>
  </si>
  <si>
    <t>1800W x 900H Pinboard - Blue Fabric</t>
  </si>
  <si>
    <t>Standard Pinboard - Blue Fabric_x000D_
1800mm W x 900mm H x 15mm D_x000D_
Wall Mounted Pinboard with Concealed Corner Fixing_x000D_
Includes Pins</t>
  </si>
  <si>
    <t>PIN189 GR</t>
  </si>
  <si>
    <t>1800W x 900H Pinboard - Grey Fabric</t>
  </si>
  <si>
    <t>Standard Pinboard - Grey Fabric_x000D_
1800mm W x 900mm H x 15mm D_x000D_
Wall Mounted Pinboard with Concealed Corner Fixing_x000D_
Includes Pins</t>
  </si>
  <si>
    <t>PIN2412 BE</t>
  </si>
  <si>
    <t>2400W x 1200H Pinboard - Blue Fabric</t>
  </si>
  <si>
    <t>Standard Pinboard - Blue Fabric_x000D_
2400mm W x 1200mm H x 15mm D_x000D_
Wall Mounted Pinboard with Concealed Corner Fixing_x000D_
Includes Pins</t>
  </si>
  <si>
    <t>PIN2412 GR</t>
  </si>
  <si>
    <t>2400W x 1200H Pinboard - Grey Fabric</t>
  </si>
  <si>
    <t>Standard Pinboard - Grey Fabric_x000D_
2400mm W x 1200mm H x 15mm D_x000D_
Wall Mounted Pinboard with Concealed Corner Fixing_x000D_
Includes Pins</t>
  </si>
  <si>
    <t>PIN96 BE</t>
  </si>
  <si>
    <t>900W x 600H Pinboard - Blue Fabric</t>
  </si>
  <si>
    <t>Standard Pinboard - Blue Fabric_x000D_
900mm W x 600mm H x 15mm D_x000D_
Wall Mounted Pinboard with Concealed Corner Fixing_x000D_
Includes Pins</t>
  </si>
  <si>
    <t>PIN96 GR</t>
  </si>
  <si>
    <t>900W x 600H Pinboard - Grey Fabric</t>
  </si>
  <si>
    <t>Standard Pinboard - Grey Fabric_x000D_
900mm W x 600mm H x 15mm D_x000D_
Wall Mounted Pinboard with Concealed Corner Fixing_x000D_
Includes Pins</t>
  </si>
  <si>
    <t>PIPPEE GREEN</t>
  </si>
  <si>
    <t>Heavy Duty Plastic Stacking Chair Green</t>
  </si>
  <si>
    <t>Heavy Duty Polyproylene Chair - Green_x000D_
1 Piece Moulded Monobloc Plastic_x000D_
Stackable with High Luster Finish_x000D_
Guaranteed Not To Break Under Intended Use</t>
  </si>
  <si>
    <t>PIPPEE GREY</t>
  </si>
  <si>
    <t>Heavy Duty Plastic Stacking Chair Grey</t>
  </si>
  <si>
    <t>Heavy Duty Polyproylene Chair - Grey_x000D_
1 Piece Moulded Monobloc Plastic_x000D_
Stackable with High Luster Finish_x000D_
Guaranteed Not To Break Under Intended Use</t>
  </si>
  <si>
    <t>PIPPEE WHITE</t>
  </si>
  <si>
    <t>Heavy Duty Plastic Stacking Chair White</t>
  </si>
  <si>
    <t>Heavy Duty Polyproylene Chair - White_x000D_
1 Piece Moulded Monobloc Plastic_x000D_
Stackable with High Luster Finish_x000D_
Guaranteed Not To Break Under Intended Use</t>
  </si>
  <si>
    <t>PMB BL</t>
  </si>
  <si>
    <t>Medium Back Executive Chair - Black PU</t>
  </si>
  <si>
    <t>Medium Back Executive Chair - Black_x000D_
Black PU Leather Seat and Back with Arm Rests_x000D_
Seat and Back Tilt With Multi-Lock Mechanism_x000D_
Chrome 5 Star Spider Base</t>
  </si>
  <si>
    <t>Mesh Back Sled Visitors Chair - Black</t>
  </si>
  <si>
    <t>Stackable Mesh Back Visitor Chair - Black_x000D_
Black Mesh Back Rest with Black Heavy Duty Polypropylene Seat Pan_x000D_
Linking Mechanism Built Into Chrome Sled Base</t>
  </si>
  <si>
    <t>PMW129</t>
  </si>
  <si>
    <t>1200W x 900H Porcelain Mobile Whiteboard</t>
  </si>
  <si>
    <t>Porcelain Mobile Whiteboard - 1200mm W x 900mm H x 15mm D_x000D_
Double Sided Pivoting Heavy Duty Mobile Stand with Pen Tray_x000D_
Porcelain / Vitreous Enamel (Polyvision E3 Ceramic Steel) Magnetic Whiteboard Surface_x000D_
Locking Castors</t>
  </si>
  <si>
    <t>PMW1512</t>
  </si>
  <si>
    <t>1500 x 1200H Porcelain Mobile Whiteboard</t>
  </si>
  <si>
    <t>Porcelain Mobile Whiteboard - 1500mm W x 1200mm H x 15mm D_x000D_
Double Sided Pivoting Heavy Duty Mobile Stand with Pen Tray_x000D_
Porcelain / Vitreous Enamel (Polyvision E3 Ceramic Steel) Magnetic Whiteboard Surface_x000D_
Locking Castors</t>
  </si>
  <si>
    <t>PMW1812</t>
  </si>
  <si>
    <t>1800 x 1200H Porcelain Mobile Whiteboard</t>
  </si>
  <si>
    <t>Porcelain Mobile Whiteboard - 1800mm W x 1200mm H x 15mm D_x000D_
Double Sided Pivoting Heavy Duty Mobile Stand with Pen Tray_x000D_
Porcelain / Vitreous Enamel (Polyvision E3 Ceramic Steel) Magnetic Whiteboard Surface_x000D_
Locking Castors</t>
  </si>
  <si>
    <t>PO500 (MISC)</t>
  </si>
  <si>
    <t>High Bck HD Ergo Chair - (Yarra Fabric)</t>
  </si>
  <si>
    <t>High Back Heavy Duty Commercial Grade Ergonomic Chair - ( ENTER FABRIC COLOUR )_x000D_
Three Lever Fully Ergonomic Mechanism_x000D_
Gas Lift with Seat Pan and Back Rest Tilt</t>
  </si>
  <si>
    <t>PO500 BL</t>
  </si>
  <si>
    <t>High Back Heavy Duty Ergo Chair - Black</t>
  </si>
  <si>
    <t>High Back Heavy Duty Commercial Grade Ergonomic Chair - Black_x000D_
Three Lever Fully Ergonomic Mechanism_x000D_
Gas Lift with Seat Pan and Back Rest Tilt</t>
  </si>
  <si>
    <t>PO500 CH</t>
  </si>
  <si>
    <t>High Back Heavy Duty Ergo Chair Charcoal</t>
  </si>
  <si>
    <t>High Back Heavy Duty Commercial Grade Ergonomic Chair - Charcoal_x000D_
Three Lever Fully Ergonomic Mechanism_x000D_
Gas Lift with Seat Pan and Back Rest Tilt</t>
  </si>
  <si>
    <t>PO500 NB</t>
  </si>
  <si>
    <t>High Back Heavy Duty Ergo Chair - Navy</t>
  </si>
  <si>
    <t>High Back Heavy Duty Commercial Grade Ergonomic Chair - Navy Blue_x000D_
Three Lever Fully Ergonomic Mechanism_x000D_
Gas Lift with Seat Pan and Back Rest Tilt</t>
  </si>
  <si>
    <t>PO500 PU</t>
  </si>
  <si>
    <t>High Back Heavy Duty Ergo Chair Black PU</t>
  </si>
  <si>
    <t>High Back Heavy Duty Commercial Grade Ergonomic Chair - Black PU_x000D_
Black PU Leather Seat Pan and Back Rest_x000D_
Three Lever Fully Ergonomic Mechanism_x000D_
Gas Lift with Seat Pan and Back Rest Tilt</t>
  </si>
  <si>
    <t>PRL W</t>
  </si>
  <si>
    <t>Return Profile Leg - White (EA)</t>
  </si>
  <si>
    <t>Profile Return Leg - White (Each)_x000D_
White P/C Finish_x000D_
Adjustable Levelling Feet</t>
  </si>
  <si>
    <t>PSHELF B/I</t>
  </si>
  <si>
    <t>Pigeon Hole Unit Extra Shelf - B/I</t>
  </si>
  <si>
    <t>Pigeon 20 Hole Unit Storage Extra Shelf - Beech and Ironstone_x000D_
Beech and Ironstone Finish</t>
  </si>
  <si>
    <t>PSHELF C/I</t>
  </si>
  <si>
    <t>Pigeon Hole Unit Extra Shelf - C/I</t>
  </si>
  <si>
    <t>Pigeon 20 Hole Unit Storage Extra Shelf - Cherry and Ironstone_x000D_
Cherry and Ironstone Finish</t>
  </si>
  <si>
    <t>PSL W</t>
  </si>
  <si>
    <t>Infinity Profile Leg - Single - White</t>
  </si>
  <si>
    <t>Profile Leg - Single - White_x000D_
Set Of 2 Per Box_x000D_
White P/C Finish_x000D_
Adjustable Levelling Feet</t>
  </si>
  <si>
    <t>PT1875</t>
  </si>
  <si>
    <t>1800mm W Poly Folding Table Off-White</t>
  </si>
  <si>
    <t>Folding Plastic Table - Off-White_x000D_
1800mm W x 750mm D x 720mm H_x000D_
Polypropylene Off-White Heavy Duty Top_x000D_
Black Steel Folding Legs</t>
  </si>
  <si>
    <t>PU300</t>
  </si>
  <si>
    <t>High Back PU Operator Chair - Black</t>
  </si>
  <si>
    <t>High Back PU Leather Commercial Grade Chair - Black_x000D_
Four Lever Fully Ergonomic Mechanism_x000D_
Gas Lift with Seat Slide, Seat Pan and Back Rest Tilt_x000D_
Includes Adjustable Arms</t>
  </si>
  <si>
    <t>PU605H</t>
  </si>
  <si>
    <t>High Back Chrome Frame Chair - Black PU</t>
  </si>
  <si>
    <t>High Back Meeting or Executive Chair - Black PU_x000D_
Infinite Tilt Lock Mechanism_x000D_
Ribbed PU Leather Finish_x000D_
Fixed Chrome Loop Arms</t>
  </si>
  <si>
    <t>PU605M</t>
  </si>
  <si>
    <t>Medium Back Chrome Frame Chair - Black</t>
  </si>
  <si>
    <t>Medium Back Meeting or Executive Chair - Black PU_x000D_
Infinite Tilt Lock Mechanism_x000D_
Ribbed PU Leather Finish_x000D_
Fixed Chrome Loop Arms</t>
  </si>
  <si>
    <t>PU900H</t>
  </si>
  <si>
    <t>High Back Exec Chair - Black PU</t>
  </si>
  <si>
    <t>Rapidline High Back Meeting/Executive Chair_x000D_
Single Point Lock Mechanism_x000D_
Gas Height Adjustment_x000D_
injected Foam PU Leather Finish _x000D_
Fixed Chrome Loop Arms</t>
  </si>
  <si>
    <t>PU900M</t>
  </si>
  <si>
    <t>Medium Back Meeting or Executive Chair - Black PU_x000D_
Single Point Lock Mechanism_x000D_
Injected Foam with PU Leather Finish_x000D_
Fixed Chrome Loop Arms</t>
  </si>
  <si>
    <t>PVM BL</t>
  </si>
  <si>
    <t>Medium Back Visitors Chair - Black PU</t>
  </si>
  <si>
    <t>Medium Back Executive Visitors Chair - Black_x000D_
Black PU Leather Seat and Back with Arm Rests_x000D_
Chrome Cantilever Base</t>
  </si>
  <si>
    <t>PWB1212</t>
  </si>
  <si>
    <t>1200W x 1200H Porcelain Whiteboard</t>
  </si>
  <si>
    <t>Porcelain Whiteboard - 1200mm W x 1200mm H x 15mm D_x000D_
Heavy Duty, Perfect for Commercial Use_x000D_
Porcelain / Vitreous Enamel (Polyvision E3 Ceramic Steel) Magnetic Whiteboard Surface_x000D_
Aluminium Frame with Concealed Wall Fittings</t>
  </si>
  <si>
    <t>PWB129</t>
  </si>
  <si>
    <t>1200W x 900H Porcelain Whiteboard</t>
  </si>
  <si>
    <t>Porcelain Whiteboard - 1200mm W x 900mm H x 15mm D_x000D_
Heavy Duty, Perfect for Commercial Use_x000D_
Porcelain / Vitreous Enamel (Polyvision E3 Ceramic Steel) Magnetic Whiteboard Surface_x000D_
Aluminium Frame with Concealed Wall Fittings</t>
  </si>
  <si>
    <t>PWB1512</t>
  </si>
  <si>
    <t>1500W x 1200H Porcelain Whiteboard</t>
  </si>
  <si>
    <t>Porcelain Whiteboard - 1500mm W x 1200mm H x 15mm D_x000D_
Heavy Duty, Perfect for Commercial Use_x000D_
Porcelain / Vitreous Enamel (Polyvision E3 Ceramic Steel) Magnetic Whiteboard Surface_x000D_
Aluminium Frame with Concealed Wall Fittings</t>
  </si>
  <si>
    <t>PWB159</t>
  </si>
  <si>
    <t>1500W x 900H Porcelain Whiteboard</t>
  </si>
  <si>
    <t>Porcelain Whiteboard - 1500mm W x 900mm H x 15mm D_x000D_
Heavy Duty, Perfect for Commercial Use_x000D_
Porcelain / Vitreous Enamel (Polyvision E3 Ceramic Steel) Magnetic Whiteboard Surface_x000D_
Aluminium Frame with Concealed Wall Fittings</t>
  </si>
  <si>
    <t>PWB1812</t>
  </si>
  <si>
    <t>1800W x 1200H Porcelain Whiteboard</t>
  </si>
  <si>
    <t>Porcelain Whiteboard - 1800mm W x 1200mm H x 15mm D_x000D_
Heavy Duty, Perfect for Commercial Use_x000D_
Porcelain / Vitreous Enamel (Polyvision E3 Ceramic Steel) Magnetic Whiteboard Surface_x000D_
Aluminium Frame with Concealed Wall Fittings</t>
  </si>
  <si>
    <t>PWB189</t>
  </si>
  <si>
    <t>1800W x 900H Porcelain Whiteboard</t>
  </si>
  <si>
    <t>Porcelain Whiteboard - 1800mm W x 900mm H x 15mm D_x000D_
Heavy Duty, Perfect for Commercial Use_x000D_
Porcelain / Vitreous Enamel (Polyvision E3 Ceramic Steel) Magnetic Whiteboard Surface_x000D_
Aluminium Frame with Concealed Wall Fittings</t>
  </si>
  <si>
    <t>PWB2112</t>
  </si>
  <si>
    <t>2100W x 1200H Porcelain Whiteboard</t>
  </si>
  <si>
    <t>Porcelain Whiteboard - 2100mm W x 1200mm H x 15mm D_x000D_
Heavy Duty, Perfect for Commercial Use_x000D_
Porcelain / Vitreous Enamel (Polyvision E3 Ceramic Steel) Magnetic Whiteboard Surface_x000D_
Aluminium Frame with Concealed Wall Fittings</t>
  </si>
  <si>
    <t>PWB2412</t>
  </si>
  <si>
    <t>2400W x 1200H Porcelain Whiteboard</t>
  </si>
  <si>
    <t>Porcelain Whiteboard - 2400mm W x 1200mm H x 15mm D_x000D_
Heavy Duty, Perfect for Commercial Use_x000D_
Porcelain / Vitreous Enamel (Polyvision E3 Ceramic Steel) Magnetic Whiteboard Surface_x000D_
Aluminium Frame with Concealed Wall Fittings</t>
  </si>
  <si>
    <t>PWB3012</t>
  </si>
  <si>
    <t>3000W x 1200H Porcelain Whiteboard</t>
  </si>
  <si>
    <t>Porcelain Whiteboard - 3000mm W x 1200mm H x 15mm D_x000D_
Heavy Duty, Perfect for Commercial Use_x000D_
Porcelain / Vitreous Enamel (Polyvision E3 Ceramic Steel) Magnetic Whiteboard Surface_x000D_
Aluminium Frame with Concealed Wall Fittings</t>
  </si>
  <si>
    <t>PWB3612</t>
  </si>
  <si>
    <t>3600W x 1200H Porcelain Whiteboard</t>
  </si>
  <si>
    <t>Porcelain Whiteboard - 3600mm W x 1200mm H x 15mm D_x000D_
Heavy Duty, Perfect for Commercial Use_x000D_
Porcelain / Vitreous Enamel (Polyvision E3 Ceramic Steel) Magnetic Whiteboard Surface_x000D_
Aluminium Frame with Concealed Wall Fittings</t>
  </si>
  <si>
    <t>PWB96</t>
  </si>
  <si>
    <t>900W x 600H Porcelain Whiteboard</t>
  </si>
  <si>
    <t>Porcelain Whiteboard - 900mm W x 600mm H x 15mm D_x000D_
Heavy Duty, Perfect for Commercial Use_x000D_
Porcelain / Vitreous Enamel (Polyvision E3 Ceramic Steel) Magnetic Whiteboard Surface_x000D_
Aluminium Frame with Concealed Wall Fittings</t>
  </si>
  <si>
    <t>RAB2412 A</t>
  </si>
  <si>
    <t>2400W x 1200D Air Boardroom - Appletree</t>
  </si>
  <si>
    <t>2400mm Rapid Air Boardroom Table - Appletree 1-Piece Top_x000D_
2400mm x 1200mm x 750mm H_x000D_
Single Stage Polished Aluminium Frame with Black P/C Rails_x000D_
E1 Rated Melamine Board</t>
  </si>
  <si>
    <t>RAB2412 B</t>
  </si>
  <si>
    <t>2400W x 1200D Air Boardroom - Beech</t>
  </si>
  <si>
    <t>2400mm Rapid Air Boardroom Table - Beech 1-Piece Top_x000D_
2400mm x 1200mm x 750mm H_x000D_
Single Stage Polished Aluminium Frame with Black P/C Rails_x000D_
E1 Rated Melamine Board</t>
  </si>
  <si>
    <t>RAB2412 C</t>
  </si>
  <si>
    <t>2400W x 1200D Air Boardroom - Cherry</t>
  </si>
  <si>
    <t>2400mm Rapid Air Boardroom Table - Cherry 1-Piece Top_x000D_
2400mm x 1200mm x 750mm H_x000D_
Single Stage Polished Aluminium Frame with Black P/C Rails_x000D_
E1 Rated Melamine Board</t>
  </si>
  <si>
    <t>RAB2412 NO</t>
  </si>
  <si>
    <t>2400W x 1200D Air Boardroom - Nat Oak</t>
  </si>
  <si>
    <t>2400mm Rapid Air Boardroom Table - Natural Oak 1-Piece Top_x000D_
2400mm x 1200mm x 750mm H_x000D_
Single Stage Polished Aluminium Frame with Black P/C Rails_x000D_
E1 Rated Melamine Board</t>
  </si>
  <si>
    <t>RAB2412 NW</t>
  </si>
  <si>
    <t>2400W x 1200D Air Boardroom - Nat White</t>
  </si>
  <si>
    <t>2400mm Rapid Air Boardroom Table - Natural White 1-Piece Top_x000D_
2400mm x 1200mm x 750mm H_x000D_
Single Stage Polished Aluminium Frame with Black P/C Rails_x000D_
E1 Rated Melamine Board</t>
  </si>
  <si>
    <t>RAB3212 B</t>
  </si>
  <si>
    <t>3200W x 1200D Air Boardroom - Beech</t>
  </si>
  <si>
    <t>3200mm Rapid Air Boardroom Table - Beech 2-Piece Top_x000D_
3200mm x 1200mm x 750mm H_x000D_
Double Stage Polished Aluminium Frame with Black P/C Rails_x000D_
E1 Rated Melamine Board</t>
  </si>
  <si>
    <t>RAB3212 C</t>
  </si>
  <si>
    <t>3200W x 1200D Air Boardroom - Cherry</t>
  </si>
  <si>
    <t>3200mm Rapid Air Boardroom Table - Cherry 2-Piece Top_x000D_
3200mm x 1200mm x 750mm H_x000D_
Double Stage Polished Aluminium Frame with Black P/C Rails_x000D_
E1 Rated Melamine Board</t>
  </si>
  <si>
    <t>RAB3212 NO</t>
  </si>
  <si>
    <t>3200W x 1200D Air Boardroom - Nat Oak</t>
  </si>
  <si>
    <t>3200mm Rapid Air Boardroom Table - Natural Oak 2-Piece Top_x000D_
3200mm x 1200mm x 750mm H_x000D_
Double Stage Polished Aluminium Frame with Black P/C Rails_x000D_
E1 Rated Melamine Board</t>
  </si>
  <si>
    <t>RAB3212 NW</t>
  </si>
  <si>
    <t>3200W x 1200D Air Boardroom - Nat White</t>
  </si>
  <si>
    <t>3200mm Rapid Air Boardroom Table - Natural White 2-Piece Top_x000D_
3200mm x 1200mm x 750mm H_x000D_
Double Stage Polished Aluminium Frame with Black P/C Rails_x000D_
E1 Rated Melamine Board</t>
  </si>
  <si>
    <t>RART12 A</t>
  </si>
  <si>
    <t>1200mm Dia. Air Round Table - Appletree</t>
  </si>
  <si>
    <t>Rapid Air Round Meeting Table - Appletree Top - 1200mm Dia_x000D_
1200mm Dia. X 730mm H_x000D_
Polished Aluminium Frame with Black P/C Rails_x000D_
Adjustable Levelling Feet</t>
  </si>
  <si>
    <t>RART12 B</t>
  </si>
  <si>
    <t>1200mm Dia. Air Round Table - Beech</t>
  </si>
  <si>
    <t>Rapid Air Round Meeting Table - Beech Top - 1200mm Dia_x000D_
1200mm Dia. X 730mm H_x000D_
Polished Aluminium Frame with Black P/C Rails_x000D_
Adjustable Levelling Feet</t>
  </si>
  <si>
    <t>RART12 C</t>
  </si>
  <si>
    <t>1200mm Dia. Air Round Table - Cherry</t>
  </si>
  <si>
    <t>Rapid Air Round Meeting Table - Cherry Top - 1200mm Dia_x000D_
1200mm Dia. X 730mm H_x000D_
Polished Aluminium Frame with Black P/C Rails_x000D_
Adjustable Levelling Feet</t>
  </si>
  <si>
    <t>RART12 NO</t>
  </si>
  <si>
    <t>1200mm Dia. Air Round Table - Nat Oak</t>
  </si>
  <si>
    <t>Rapid Air Round Meeting Table - Natural Oak Top - 1200mm Dia_x000D_
1200mm Dia. X 730mm H_x000D_
Polished Aluminium Frame with Black P/C Rails_x000D_
Adjustable Levelling Feet</t>
  </si>
  <si>
    <t>RART12 NW</t>
  </si>
  <si>
    <t>1200mm Dia. Air Round Table - Nat White</t>
  </si>
  <si>
    <t>Rapid Air Round Meeting Table - Natural White Top - 1200mm Dia_x000D_
1200mm Dia. X 730mm H_x000D_
Polished Aluminium Frame with Black P/C Rails_x000D_
Adjustable Levelling Feet</t>
  </si>
  <si>
    <t>RART9 A</t>
  </si>
  <si>
    <t>900mm Dia. Air Round Table - Appletree</t>
  </si>
  <si>
    <t>Rapid Air Round Meeting Table - Appletree Top - 900mm Dia_x000D_
900mm Dia. X 730mm H_x000D_
Polished Aluminium Frame with Black P/C Rails_x000D_
Adjustable Levelling Feet</t>
  </si>
  <si>
    <t>RART9 B</t>
  </si>
  <si>
    <t>900mm Dia. Air Round Table - Beech</t>
  </si>
  <si>
    <t>Rapid Air Round Meeting Table - Beech Top - 900mm Dia_x000D_
900mm Dia. X 730mm H_x000D_
Polished Aluminium Frame with Black P/C Rails_x000D_
Adjustable Levelling Feet</t>
  </si>
  <si>
    <t>RART9 C</t>
  </si>
  <si>
    <t>900mm Dia. Air Round Table - Cherry</t>
  </si>
  <si>
    <t>Rapid Air Round Meeting Table - Cherry Top - 900mm Dia_x000D_
900mm Dia. X 730mm H_x000D_
Polished Aluminium Frame with Black P/C Rails_x000D_
Adjustable Levelling Feet</t>
  </si>
  <si>
    <t>RART9 NO</t>
  </si>
  <si>
    <t>900mm Dia. Air Round Table - Nat Oak</t>
  </si>
  <si>
    <t>Rapid Air Round Meeting Table - Natural Oak Top - 900mm Dia_x000D_
900mm Dia. X 730mm H_x000D_
Polished Aluminium Frame with Black P/C Rails_x000D_
Adjustable Levelling Feet</t>
  </si>
  <si>
    <t>RART9 NW</t>
  </si>
  <si>
    <t>900mm Dia. Air Round Table - Nat White</t>
  </si>
  <si>
    <t>Rapid Air Round Meeting Table - Natural White Top - 900mm Dia_x000D_
900mm Dia. X 730mm H_x000D_
Polished Aluminium Frame with Black P/C Rails_x000D_
Adjustable Levelling Feet</t>
  </si>
  <si>
    <t>RBRT12 B</t>
  </si>
  <si>
    <t>1200 Dia. Black 4 Star Base Table Beech</t>
  </si>
  <si>
    <t>Rapid Span Four Star Round Table - Beech - 1200mm Dia_x000D_
1200mm Dia. x 730mm H_x000D_
Black Powder Coated Base and Stem_x000D_
Adjustable Levelling Feet</t>
  </si>
  <si>
    <t>RBRT12 C</t>
  </si>
  <si>
    <t>1200 Dia. Black 4 Star Base Table Cherry</t>
  </si>
  <si>
    <t>Rapid Span Four Star Round Table - Cherry - 1200mm Dia_x000D_
1200mm Dia. x 730mm H_x000D_
Black Powder Coated Base and Stem_x000D_
Adjustable Levelling Feet</t>
  </si>
  <si>
    <t>RBRT12 NO</t>
  </si>
  <si>
    <t>1200 Dia. Black 4 Star Base Table Nat Oa</t>
  </si>
  <si>
    <t>Rapid Span Four Star Round Table - Natural Oak Top_x000D_
1200mm Dia. x 730mm H_x000D_
Black Powder Coated Base and Stem_x000D_
Adjustable Levelling Feet</t>
  </si>
  <si>
    <t>RBRT12 NW</t>
  </si>
  <si>
    <t>1200 Dia. Black 4 Star Base Table Nat Wh</t>
  </si>
  <si>
    <t>Rapid Span Four Star Round Table - Natural White - 1200mm Dia_x000D_
1200mm Dia. x 730mm H_x000D_
Black Powder Coated Base and Stem_x000D_
Adjustable Levelling Feet</t>
  </si>
  <si>
    <t>RBRT9 B</t>
  </si>
  <si>
    <t>900 Dia. Black 4 Star Base Table - Beech</t>
  </si>
  <si>
    <t>Rapid Span Four Star Round Table - Beech - 900mm Dia_x000D_
900mm Dia. x 730mm H_x000D_
Black Powder Coated Base and Stem_x000D_
Adjustable Levelling Feet</t>
  </si>
  <si>
    <t>RBRT9 C</t>
  </si>
  <si>
    <t>900 Dia. Black 4 Star Base Table Cherry</t>
  </si>
  <si>
    <t>Rapid Span Four Star Round Table - Cherry - 900mm Dia_x000D_
900mm Dia. x 730mm H_x000D_
Black Powder Coated Base and Stem_x000D_
Adjustable Levelling Feet</t>
  </si>
  <si>
    <t>RBRT9 NO</t>
  </si>
  <si>
    <t>900 Dia. Black 4 Star Base Table - Nat O</t>
  </si>
  <si>
    <t>Rapid Span Four Star Round Table - Natural Oak Top_x000D_
900mm Dia. x 730mm H_x000D_
Black Powder Coated Base and Stem_x000D_
Adjustable Levelling Feet</t>
  </si>
  <si>
    <t>RBRT9 NW</t>
  </si>
  <si>
    <t>900 Dia. Black 4 Star Base Table - Nat W</t>
  </si>
  <si>
    <t>Rapid Span Four Star Round Table - Natural White - 900mm Dia_x000D_
900mm Dia. x 730mm H_x000D_
Black Powder Coated Base and Stem_x000D_
Adjustable Levelling Feet</t>
  </si>
  <si>
    <t>RC1809 NW</t>
  </si>
  <si>
    <t>1800W x 800D Reception - Nat White / Bla</t>
  </si>
  <si>
    <t>RC1809 Reception Counter - Natural White_x000D_
1800mm W x 800mm D _x000D_
Worksurface - 1170mm H Overall_x000D_
Black P/C Cowl With Perforation Design and Black P/C Kick Plate</t>
  </si>
  <si>
    <t>RC5-O GW</t>
  </si>
  <si>
    <t>2400W x 848D Reception - Gloss White</t>
  </si>
  <si>
    <t>The 5-O Reception Counter - Gloss White_x000D_
2400mm W x 848mm D x 1100mm H _x000D_
Worksurface - 40mm T x 760mm H_x000D_
Gloss White Veneer All Over with Chrome Trim on Front Panel</t>
  </si>
  <si>
    <t>RCDR1818 B</t>
  </si>
  <si>
    <t>1800 x 1800W CLEG With Return - Beech</t>
  </si>
  <si>
    <t>CLEG Open Workstation With Reurn - Beech Two Piece Top_x000D_
1800mm x 1800mm x 700mm D x 730mm H - Return 600mm D_x000D_
Dual Post In Silver P/C with Matching Perforated Modesty Panels_x000D_
2 x 80mm Dia. Cable Entry Holes</t>
  </si>
  <si>
    <t>RCDR1818M B</t>
  </si>
  <si>
    <t>RCDR1818M NW</t>
  </si>
  <si>
    <t>1800 x 1800W CLEG With Return - Nat Whit</t>
  </si>
  <si>
    <t>CLEG Open Workstation With Reurn - Natural White Two Piece Top_x000D_
1800mm x 1800mm x 700mm D x 730mm H - Return 600mm D_x000D_
Dual Post In Silver P/C with Matching Perforated Modesty Panels_x000D_
2 x 80mm Dia. Cable Entry Holes</t>
  </si>
  <si>
    <t>RCLCWS151575M NO</t>
  </si>
  <si>
    <t>1500 x 1500W x 750D CLEG Corner - Nat Oa</t>
  </si>
  <si>
    <t>CLEG Corner Workstation - Natural Oak Top_x000D_
1500mm x 1500mm x 750mm D x 730mm H_x000D_
Dual Post Leg In Silver P/C with Matching Perforated Modesty Panels_x000D_
1 x 80mm Dia. Cable Entry Hole</t>
  </si>
  <si>
    <t>RCLCWS15157M B</t>
  </si>
  <si>
    <t>1500 x 1500W x 700D CLEG Corner - Beech</t>
  </si>
  <si>
    <t>CLEG Corner Workstation - Beech Top_x000D_
1500mm x 1500mm x 700mm D x 730mm H_x000D_
Dual Post Leg In Silver P/C with Matching Perforated Modesty Panels_x000D_
1 x 80mm Dia. Cable Entry Hole</t>
  </si>
  <si>
    <t>RCLCWS15157M NW</t>
  </si>
  <si>
    <t>1500 x 1500W x 700D CLEG Corner - Nat Wh</t>
  </si>
  <si>
    <t>CLEG Corner Workstation - Natural White Top_x000D_
1500mm x 1500mm x 700mm D x 730mm H_x000D_
Dual Post Leg In Silver P/C with Matching Perforated Modesty Panels_x000D_
1 x 80mm Dia. Cable Entry Hole</t>
  </si>
  <si>
    <t>RCLCWS181275M NO</t>
  </si>
  <si>
    <t>1800 x 1200W x 750D CLEG Corner - Nat Oa</t>
  </si>
  <si>
    <t>CLEG Corner Workstation - Natural Oak Top_x000D_
1800mm x 1200mm x 750mm D x 730mm H_x000D_
Dual Post Leg In Silver P/C with Matching Perforated Modesty Panels_x000D_
1 x 80mm Dia. Cable Entry Hole</t>
  </si>
  <si>
    <t>RCLCWS18127M B</t>
  </si>
  <si>
    <t>1800 x 1200W x 700D CLEG Corner - Beech</t>
  </si>
  <si>
    <t>CLEG Corner Workstation - Beech Top_x000D_
1800mm x 1200mm x 700mm D x 730mm H_x000D_
Dual Post Leg In Silver P/C with Matching Perforated Modesty Panels_x000D_
1 x 80mm Dia. Cable Entry Hole</t>
  </si>
  <si>
    <t>RCLCWS18127M NW</t>
  </si>
  <si>
    <t>1800 x 1200W x 700D CLEG Corner - Nat Wh</t>
  </si>
  <si>
    <t>CLEG Corner Workstation - Natural White Top_x000D_
1800mm x 1200mm x 700mm D x 730mm H_x000D_
Dual Post Leg In Silver P/C with Matching Perforated Modesty Panels_x000D_
1 x 80mm Dia. Cable Entry Hole</t>
  </si>
  <si>
    <t>RCLCWS181575M NO</t>
  </si>
  <si>
    <t>1800 x 1500W x 750D CLEG Corner - Nat Oa</t>
  </si>
  <si>
    <t>CLEG Corner Workstation - Natural Oak Top_x000D_
1800mm x 1500mm x 750mm D x 730mm H_x000D_
Dual Post Leg In Silver P/C with Matching Perforated Modesty Panels_x000D_
1 x 80mm Dia. Cable Entry Hole</t>
  </si>
  <si>
    <t>RCLCWS18157M B</t>
  </si>
  <si>
    <t>1800 x 1500W x 700D CLEG Corner - Beech</t>
  </si>
  <si>
    <t>CLEG Corner Workstation - Beech Top_x000D_
1800mm x 1500mm x 700mm D x 730mm H_x000D_
Dual Post Leg In Silver P/C with Matching Perforated Modesty Panels_x000D_
1 x 80mm Dia. Cable Entry Hole</t>
  </si>
  <si>
    <t>RCLCWS18157M NW</t>
  </si>
  <si>
    <t>1800 x 1500W x 700D CLEG Corner - Nat Wh</t>
  </si>
  <si>
    <t>CLEG Corner Workstation - Natural White Top_x000D_
1800mm x 1500mm x 700mm D x 730mm H_x000D_
Dual Post Leg In Silver P/C with Matching Perforated Modesty Panels_x000D_
1 x 80mm Dia. Cable Entry Hole</t>
  </si>
  <si>
    <t>RCLCWS181875M NO</t>
  </si>
  <si>
    <t>1800 x 1800W x 750D CLEG Corner - Nat Oa</t>
  </si>
  <si>
    <t>CLEG Corner Workstation - Natural Oak Top_x000D_
1800mm x 1800mm x 750mm D x 730mm H_x000D_
Dual Post Leg In Silver P/C with Matching Perforated Modesty Panels_x000D_
1 x 80mm Dia. Cable Entry Hole</t>
  </si>
  <si>
    <t>RCLCWS18187M B</t>
  </si>
  <si>
    <t>1800 x 1800W x 700D CLEG Corner - Beech</t>
  </si>
  <si>
    <t>CLEG Corner Workstation - Beech Top_x000D_
1800mm x 1800mm x 700mm D x 730mm H_x000D_
Dual Post Leg In Silver P/C with Matching Perforated Modesty Panels_x000D_
1 x 80mm Dia. Cable Entry Hole</t>
  </si>
  <si>
    <t>RCLCWS18187M NW</t>
  </si>
  <si>
    <t>1800 x 1800W x 700D CLEG Corner - Nat Wh</t>
  </si>
  <si>
    <t>CLEG Corner Workstation - Natural White Top_x000D_
1800mm x 1800mm x 700mm D x 730mm H_x000D_
Dual Post Leg In Silver P/C with Matching Perforated Modesty Panels_x000D_
1 x 80mm Dia. Cable Entry Hole</t>
  </si>
  <si>
    <t>RCLD1275M NO</t>
  </si>
  <si>
    <t>1200W x 750D CLEG Desk - Nat Oak</t>
  </si>
  <si>
    <t>CLEG Open Workstation - Natural Oak Top_x000D_
1200mm W x 750mm D x 730mm H_x000D_
Dual Post Leg In Silver P/C with Matching Perforated Modesty Panels_x000D_
50mm D Scallop Cut out For Cable Access</t>
  </si>
  <si>
    <t>RCLD127M B</t>
  </si>
  <si>
    <t>1200W x 700D CLEG Desk - Beech</t>
  </si>
  <si>
    <t>CLEG Open Workstation - Beech Top_x000D_
1200mm W x 700mm D x 730mm H_x000D_
Dual Post Leg In Silver P/C with Matching Perforated Modesty Panels_x000D_
2 x 80mm Dia. Cable Entry Holes</t>
  </si>
  <si>
    <t>RCLD127M NW</t>
  </si>
  <si>
    <t>1200W x 700D CLEG Desk - Nat White</t>
  </si>
  <si>
    <t>CLEG Open Workstation - Natural White Top_x000D_
1200mm W x 700mm D x 730mm H_x000D_
Dual Post Leg In Silver P/C with Matching Perforated Modesty Panels_x000D_
2 x 80mm Dia. Cable Entry Holes</t>
  </si>
  <si>
    <t>RCLD1575M NO</t>
  </si>
  <si>
    <t>1500W x 750D CLEG Desk - Nat Oak</t>
  </si>
  <si>
    <t>CLEG Open Workstation - Natural Oak Top_x000D_
1500mm W x 750mm D x 730mm H_x000D_
Dual Post Leg In Silver P/C with Matching Perforated Modesty Panels_x000D_
50mm D Scallop Cut out For Cable Access</t>
  </si>
  <si>
    <t>RCLD157M B</t>
  </si>
  <si>
    <t>1500W x 700D CLEG Desk - Beech</t>
  </si>
  <si>
    <t>CLEG Open Workstation - Beech Top_x000D_
1500mm W x 700mm D x 730mm H_x000D_
Dual Post Leg In Silver P/C with Matching Perforated Modesty Panels_x000D_
2 x 80mm Dia. Cable Entry Holes</t>
  </si>
  <si>
    <t>RCLD157M NW</t>
  </si>
  <si>
    <t>1500W x 700D CLEG Desk - Nat White</t>
  </si>
  <si>
    <t>CLEG Open Workstation - Natural White Top_x000D_
1500mm W x 700mm D x 730mm H_x000D_
Dual Post Leg In Silver P/C with Matching Perforated Modesty Panels_x000D_
2 x 80mm Dia. Cable Entry Holes</t>
  </si>
  <si>
    <t>RCLD1875M NO</t>
  </si>
  <si>
    <t>1800W x 750D CLEG Desk - Nat Oak</t>
  </si>
  <si>
    <t>CLEG Open Workstation - Natural Oak Top_x000D_
1800mm W x 750mm D x 730mm H_x000D_
Dual Post Leg In Silver P/C with Matching Perforated Modesty Panels_x000D_
50mm D Scallop Cut out For Cable Access</t>
  </si>
  <si>
    <t>RCLD187M B</t>
  </si>
  <si>
    <t>1800W x 700D CLEG Desk - Beech</t>
  </si>
  <si>
    <t>CLEG Open Workstation - Beech Top_x000D_
1800mm W x 700mm D x 730mm H_x000D_
Dual Post Leg In Silver P/C with Matching Perforated Modesty Panels_x000D_
2 x 80mm Dia. Cable Entry Holes</t>
  </si>
  <si>
    <t>RCLD187M NW</t>
  </si>
  <si>
    <t>1800W x 700D CLEG Desk - Nat White</t>
  </si>
  <si>
    <t>CLEG Open Workstation - Natural White Top_x000D_
1800mm W x 700mm D x 730mm H_x000D_
Dual Post Leg In Silver P/C with Matching Perforated Modesty Panels_x000D_
2 x 80mm Dia. Cable Entry Holes</t>
  </si>
  <si>
    <t>RE100 BK</t>
  </si>
  <si>
    <t>Plastic Back Budget Task Chair - Black</t>
  </si>
  <si>
    <t>Medium Back Budget Operator Chair - Black_x000D_
Single Point Lock Mechanism with Gas Lift, Tandem Back and Seat Pan Tilt_x000D_
Perforated PVC Back Rest, Injected Foam Seat Pan with Fabric Upholstery_x000D_
Fixed PVC Loop Arms</t>
  </si>
  <si>
    <t>RF1 B</t>
  </si>
  <si>
    <t>Flux Electric Desk Riser - Small - Black</t>
  </si>
  <si>
    <t>Rapid Flux Electric Desk Riser - Small - Black_x000D_
Table Top Size - 880mm W x 415mm D - Keyboard Tray Size - 896mm W x 310mm D_x000D_
25mm Per Second Motor Speed - &lt;50DB Motor Noise - Quick Release Keyboard Tray_x000D_
Quick Installation - No Tools Required - Hidden-In Motor Make for a Clean and Compact Shape</t>
  </si>
  <si>
    <t>RF1 W</t>
  </si>
  <si>
    <t>Flux Electric Desk Riser - Small - White</t>
  </si>
  <si>
    <t>Rapid Flux Electric Desk Riser - Small - White_x000D_
Table Top Size - 880mm W x 415mm D - Keyboard Tray Size - 896mm W x 310mm D_x000D_
25mm Per Second Motor Speed - &lt;50DB Motor Noise - Quick Release Keyboard Tray_x000D_
Quick Installation - No Tools Required - Hidden-In Motor Make for a Clean and Compact Shape</t>
  </si>
  <si>
    <t>RF2 B</t>
  </si>
  <si>
    <t>Flux Electric Desk Riser - Medium Black</t>
  </si>
  <si>
    <t>Rapid Flux Electric Desk Riser - Medium - Black_x000D_
Table Top Size - 950mm W x 415mm D - Keyboard Tray Size - 896mm W x 310mm D_x000D_
25mm Per Second Motor Speed - &lt;50DB Motor Noise - Quick Release Keyboard Tray_x000D_
Quick Installation - No Tools Required - Hidden-In Motor Make for a Clean and Compact Shape</t>
  </si>
  <si>
    <t>RF2 W</t>
  </si>
  <si>
    <t>Flux Electric Desk Riser - Medium White</t>
  </si>
  <si>
    <t>Rapid Flux Electric Desk Riser - Medium - White_x000D_
Table Top Size - 950mm W x 415mm D - Keyboard Tray Size - 896mm W x 310mm D_x000D_
25mm Per Second Motor Speed - &lt;50DB Motor Noise - Quick Release Keyboard Tray_x000D_
Quick Installation - No Tools Required - Hidden-In Motor Make for a Clean and Compact Shape</t>
  </si>
  <si>
    <t>RMA1 BL</t>
  </si>
  <si>
    <t>Revolve Pole Mounted Single Monitor Arm</t>
  </si>
  <si>
    <t>Revolve Single Monitor Arm - Black_x000D_
408mm H Central Pole with 425mm Arm Reach_x000D_
Suits 17"-30" Monitors - 85 &gt; 15 Deg. Verticle Tilt_x000D_
360 Deg. Horizontal Adjustment</t>
  </si>
  <si>
    <t>RMA2 BL</t>
  </si>
  <si>
    <t>Revolve Pole Mounted Dual Monitor Arm</t>
  </si>
  <si>
    <t>Revolve Dual Monitor Arm - Black_x000D_
408mm H Central Pole with 425mm Arm Reach_x000D_
Suits 17"-30" Monitors - 85 &gt; 15 Deg. Verticle Tilt_x000D_
360 Deg. Horizontal Adjustment</t>
  </si>
  <si>
    <t>RMA4 BL</t>
  </si>
  <si>
    <t>Revolve Pole Mounted Quad Monitor Arm</t>
  </si>
  <si>
    <t>Revolve Quad Monitor Arm - Black_x000D_
408mm H Central Pole with 425mm Arm Reach_x000D_
Suits 17"-30" Monitors - 85 &gt; 15 Deg. Verticle Tilt_x000D_
360 Deg. Horizontal Adjustment</t>
  </si>
  <si>
    <t>RMS12 EXTRA SHELF</t>
  </si>
  <si>
    <t>1280mm D Mobile Shelving Extra Shelf</t>
  </si>
  <si>
    <t>Rapidline Mobile Shelving Additonal Shelf (Each)_x000D_
To Suit 1280mm D Mobile Storage Unit_x000D_
Shelf Size - 1210mm W x 400mm D</t>
  </si>
  <si>
    <t>RMS41200</t>
  </si>
  <si>
    <t>1280mm D Mobile Shelving - 4 Bay Unit</t>
  </si>
  <si>
    <t>Rapidline Mobile Storage Unit - 4 Bay - 1280mm D_x000D_
2150mm H x 2670mm W x 1280mm D_x000D_
Includes 4 Adjustable Shelves Per Bay_x000D_
Master Key Series - Each Bay 445mm D</t>
  </si>
  <si>
    <t>RMS4900</t>
  </si>
  <si>
    <t>980mm D Mobile Shelving - 4 Bay Unit</t>
  </si>
  <si>
    <t>Rapidline Mobile Storage Unit - 4 Bay - 980mm D_x000D_
2150mm H x 2670mm W x 980mm D_x000D_
Includes 4 Adjustable Shelves Per Bay_x000D_
Master Key Series - Each Bay 445mm D</t>
  </si>
  <si>
    <t>RMS61200</t>
  </si>
  <si>
    <t>1280mm D Mobile Shelving - 6 Bay Unit</t>
  </si>
  <si>
    <t>Rapidline Mobile Storage Unit - 6 Bay - 1280mm D_x000D_
2150mm H x 3560mm W x 1280mm D_x000D_
Includes 4 Adjustable Shelves Per Bay_x000D_
Master Key Series - Each Bay 445mm D</t>
  </si>
  <si>
    <t>RMS6900</t>
  </si>
  <si>
    <t>980mm D Mobile Shelving - 6 Bay Unit</t>
  </si>
  <si>
    <t>Rapidline Mobile Storage Unit - 6 Bay - 980mm D_x000D_
2150mm H x 3560mm W x 980mm D_x000D_
Includes 4 Adjustable Shelves Per Bay_x000D_
Master Key Series - Each Bay 445mm D</t>
  </si>
  <si>
    <t>RMS81200</t>
  </si>
  <si>
    <t>1280mm D Mobile Shelving - 8 Bay Unit</t>
  </si>
  <si>
    <t>Rapidline Mobile Storage Unit - 8 Bay - 1280mm D_x000D_
2150mm H x 4450mm W x 1280mm D_x000D_
Includes 4 Adjustable Shelves Per Bay_x000D_
Master Key Series - Each Bay 445mm D</t>
  </si>
  <si>
    <t>RMS8900</t>
  </si>
  <si>
    <t>980mm D Mobile Shelving - 8 Bay Unit</t>
  </si>
  <si>
    <t>Rapidline Mobile Storage Unit - 8 Bay - 980mm D_x000D_
2150mm H x 4450mm W x 980mm D_x000D_
Includes 4 Adjustable Shelves Per Bay_x000D_
Master Key Series - Each Bay 445mm D</t>
  </si>
  <si>
    <t>RMS9 EXTRA SHELF</t>
  </si>
  <si>
    <t>980mm D Mobile Shelving Extra Shelf</t>
  </si>
  <si>
    <t>Rapidline Mobile Shelving Additional Shelf (Each)_x000D_
To Suit 980mm D Mobile Storage Unit_x000D_
Shelf Size - 910mm W x 400mm D</t>
  </si>
  <si>
    <t>RMSDB1200</t>
  </si>
  <si>
    <t>1280mm D Mobile Shelving Add Double Bay</t>
  </si>
  <si>
    <t>Rapidline Mobile Shelving Add On Double Bay_x000D_
To Suit 1280mm D Mobile Storage Unit_x000D_
Includes Base</t>
  </si>
  <si>
    <t>RMSDB900</t>
  </si>
  <si>
    <t>980mm D Mobile Shelving Add Double Bay</t>
  </si>
  <si>
    <t>Rapidline Mobile Shelving Add On Double Bay_x000D_
To Suit 980mm D Mobile Storage Unit_x000D_
Includes Base</t>
  </si>
  <si>
    <t>RR1 B</t>
  </si>
  <si>
    <t>Rapid Riser - Small - Black</t>
  </si>
  <si>
    <t>Rapid Riser - Small - Black_x000D_
680mm W x 590mm D Worksurface_x000D_
150mm - 500mm Height Range with 15 Different Height Adjustments_x000D_
Gas Lift Operated, Control Levers on Either Side, Includes Cable Tie</t>
  </si>
  <si>
    <t>RR1 W</t>
  </si>
  <si>
    <t>Rapid Riser - Small - White</t>
  </si>
  <si>
    <t>Rapid Riser - Small - White_x000D_
680mm W x 590mm D Worksurface_x000D_
150mm - 500mm Height Range with 15 Different Height Adjustments_x000D_
Gas Lift Operated, Control Levers on Either Side, Includes Cable Tie</t>
  </si>
  <si>
    <t>RR2 B</t>
  </si>
  <si>
    <t>Rapid Riser - Medium - Black</t>
  </si>
  <si>
    <t>Rapid Riser - Medium - Black_x000D_
890mm W x 590mm D Worksurface_x000D_
150mm - 500mm Height Range with 15 Different Height Adjustments_x000D_
Gas Lift Operated, Control Levers on Either Side, Includes Cable Tie</t>
  </si>
  <si>
    <t>RR2 W</t>
  </si>
  <si>
    <t>Rapid Riser - Medium - White</t>
  </si>
  <si>
    <t>Rapid Riser - Medium - White_x000D_
890mm W x 590mm D Worksurface_x000D_
150mm - 500mm Height Range with 15 Different Height Adjustments_x000D_
Gas Lift Operated, Control Levers on Either Side, Includes Cable Tie</t>
  </si>
  <si>
    <t>RRM BL</t>
  </si>
  <si>
    <t>Anti-Fatigue Mat for Standing - Black</t>
  </si>
  <si>
    <t>Anti-Fatigue Mat - Black_x000D_
800mm W x 518mm D x 48mm H_x000D_
Use with all Rapidline Height Adjustable Solutions when Standing_x000D_
Moulded Areas Provide Massage Points for Feet</t>
  </si>
  <si>
    <t>RS1 W</t>
  </si>
  <si>
    <t>Rapid Surge Height Adjustable Desk White</t>
  </si>
  <si>
    <t>Rapid Surge Height Adjustable Standalone Desk - White_x000D_
1190mm W x 590mm D Worksurface_x000D_
750mm - 1100mm Height Range _x000D_
Gas Lift Operated  with 12 Different Height Settings</t>
  </si>
  <si>
    <t>RSCWS151575M BNO</t>
  </si>
  <si>
    <t>1500 x 1500W Span Corner - Nat Oak / Bla</t>
  </si>
  <si>
    <t>Rapid Span Corner Workstation - Natural Oak Top with Black Frame_x000D_
1500mm x 1500mm x 750mm D x 730mm H_x000D_
Unique Span Leg - Matching Perforated Modesty Panel With Corner Leg _x000D_
1 x 80mm Dia. Cable Entry Hole</t>
  </si>
  <si>
    <t>RSCWS151575M SNO</t>
  </si>
  <si>
    <t>1500 x 1500 Span Corner - Nat Oak / Silv</t>
  </si>
  <si>
    <t>Rapid Span Corner Workstation - Natural Oak Top with Brushed Silver Frame_x000D_
1500mm x 1500mm x 750mm D x 730mm H_x000D_
Unique Span Leg - Matching Perforated Modesty Panel With Corner Leg _x000D_
1 x 80mm Dia. Cable Entry Hole</t>
  </si>
  <si>
    <t>RSCWS151575M WNO</t>
  </si>
  <si>
    <t>1500 x 1500W Span Corner - Nat Oak / Whi</t>
  </si>
  <si>
    <t>Rapid Span Corner Workstation - Natural White Oak with White Frame_x000D_
1500mm x 1500mm x 750mm D x 730mm H_x000D_
Unique Span Leg - Matching Perforated Modesty Panel With Corner Leg _x000D_
1 x 80mm Dia. Cable Entry Hole</t>
  </si>
  <si>
    <t>RSCWS15157M BB</t>
  </si>
  <si>
    <t>1500 x 1500W Span Corner - Beech / Black</t>
  </si>
  <si>
    <t>Rapid Span Corner Workstation - Beech Top with Black Frame_x000D_
1500mm x 1500mm x 700mm D x 730mm H_x000D_
Unique Span Leg - Matching Perforated Modesty Panel With Corner Leg _x000D_
1 x 80mm Dia. Cable Entry Hole</t>
  </si>
  <si>
    <t>RSCWS15157M BNW</t>
  </si>
  <si>
    <t>1500 x 1500W Span Corner - Nat White / B</t>
  </si>
  <si>
    <t>Rapid Span Corner Workstation - Natural White Top with Black Frame_x000D_
1500mm x 1500mm x 700mm D x 730mm H_x000D_
Unique Span Leg - Matching Perforated Modesty Panel With Corner Leg _x000D_
1 x 80mm Dia. Cable Entry Hole</t>
  </si>
  <si>
    <t>RSCWS15157M SB</t>
  </si>
  <si>
    <t>1500 x 1500 Span Corner - Beech / Silver</t>
  </si>
  <si>
    <t>Rapid Span Corner Workstation - Beech Top with Brushed Silver Frame_x000D_
1500mm x 1500mm x 700mm D x 730mm H_x000D_
Unique Span Leg - Matching Perforated Modesty Panel With Corner Leg _x000D_
1 x 80mm Dia. Cable Entry Hole</t>
  </si>
  <si>
    <t>RSCWS15157M SNW</t>
  </si>
  <si>
    <t>1500 x 1500 Span Corner - Nat White / Si</t>
  </si>
  <si>
    <t>Rapid Span Corner Workstation - Natural White Top with Brushed Silver Frame_x000D_
1500mm x 1500mm x 700mm D x 730mm H_x000D_
Unique Span Leg - Matching Perforated Modesty Panel With Corner Leg _x000D_
1 x 80mm Dia. Cable Entry Hole</t>
  </si>
  <si>
    <t>RSCWS15157M WB</t>
  </si>
  <si>
    <t>1500 x 1500W Span Corner - Beech / White</t>
  </si>
  <si>
    <t>Rapid Span Corner Workstation - Beech Top with White Frame_x000D_
1500mm x 1500mm x 700mm D x 730mm H_x000D_
Unique Span Leg - Matching Perforated Modesty Panel With Corner Leg _x000D_
1 x 80mm Dia. Cable Entry Hole</t>
  </si>
  <si>
    <t>RSCWS15157M WNW</t>
  </si>
  <si>
    <t>1500 x 1500W Span Corner - Nat White / W</t>
  </si>
  <si>
    <t>Rapid Span Corner Workstation - Natural White Top with White Frame_x000D_
1500mm x 1500mm x 700mm D x 730mm H_x000D_
Unique Span Leg - Matching Perforated Modesty Panel With Corner Leg _x000D_
1 x 80mm Dia. Cable Entry Hole</t>
  </si>
  <si>
    <t>RSCWS181275M BNO</t>
  </si>
  <si>
    <t>1800 x 1200W Span Corner - Nat Oak / Bla</t>
  </si>
  <si>
    <t>Rapid Span Corner Workstation - Natural Oak Top with Black Frame_x000D_
1800mm x 1200mm x 750mm D x 730mm H_x000D_
Unique Span Leg - Matching Perforated Modesty Panel With Corner Leg _x000D_
1 x 80mm Dia. Cable Entry Hole</t>
  </si>
  <si>
    <t>RSCWS181275M SNO</t>
  </si>
  <si>
    <t>1800 x 1200 Span Corner - Nat Oak / Silv</t>
  </si>
  <si>
    <t>Rapid Span Corner Workstation - Natural Oak Top with Brushed Silver Frame_x000D_
1800mm x 1200mm x 750mm D x 730mm H_x000D_
Unique Span Leg - Matching Perforated Modesty Panel With Corner Leg _x000D_
1 x 80mm Dia. Cable Entry Hole</t>
  </si>
  <si>
    <t>RSCWS181275M WNO</t>
  </si>
  <si>
    <t>1800 x 1200W Span Corner - Nat Oak / Whi</t>
  </si>
  <si>
    <t>Rapid Span Corner Workstation - Natural White Oak with White Frame_x000D_
1800mm x 1200mm x 750mm D x 730mm H_x000D_
Unique Span Leg - Matching Perforated Modesty Panel With Corner Leg _x000D_
1 x 80mm Dia. Cable Entry Hole</t>
  </si>
  <si>
    <t>RSCWS18127M BB</t>
  </si>
  <si>
    <t>1800 x 1200W Span Corner - Beech / Black</t>
  </si>
  <si>
    <t>Rapid Span Corner Workstation - Beech Top with Black Frame_x000D_
1800mm x 1200mm x 700mm D x 730mm H_x000D_
Unique Span Leg - Matching Perforated Modesty Panel With Corner Leg _x000D_
1 x 80mm Dia. Cable Entry Hole</t>
  </si>
  <si>
    <t>RSCWS18127M BNW</t>
  </si>
  <si>
    <t>1800 x 1200W Span Corner - Nat White / B</t>
  </si>
  <si>
    <t>Rapid Span Corner Workstation - Natural White Top with Black Frame_x000D_
1800mm x 1200mm x 700mm D x 730mm H_x000D_
Unique Span Leg - Matching Perforated Modesty Panel With Corner Leg _x000D_
1 x 80mm Dia. Cable Entry Hole</t>
  </si>
  <si>
    <t>RSCWS18127M SB</t>
  </si>
  <si>
    <t>1800 x 1200 Span Corner - Beech / Silver</t>
  </si>
  <si>
    <t>Rapid Span Corner Workstation - Beech Top with Brushed Silver Frame_x000D_
1800mm x 1200mm x 700mm D x 730mm H_x000D_
Unique Span Leg - Matching Perforated Modesty Panel With Corner Leg _x000D_
1 x 80mm Dia. Cable Entry Hole</t>
  </si>
  <si>
    <t>RSCWS18127M SNW</t>
  </si>
  <si>
    <t>1800 x 1200 Span Corner - Nat White / Si</t>
  </si>
  <si>
    <t>Rapid Span Corner Workstation - Natural White Top with Brushed Silver Frame_x000D_
1800mm x 1200mm x 700mm D x 730mm H_x000D_
Unique Span Leg - Matching Perforated Modesty Panel With Corner Leg _x000D_
1 x 80mm Dia. Cable Entry Hole</t>
  </si>
  <si>
    <t>RSCWS18127M WB</t>
  </si>
  <si>
    <t>1800 x 1200W Span Corner - Beech / White</t>
  </si>
  <si>
    <t>Rapid Span Corner Workstation - Beech Top with White Frame_x000D_
1800mm x 1200mm x 700mm D x 730mm H_x000D_
Unique Span Leg - Matching Perforated Modesty Panel With Corner Leg _x000D_
1 x 80mm Dia. Cable Entry Hole</t>
  </si>
  <si>
    <t>RSCWS18127M WNW</t>
  </si>
  <si>
    <t>1800 x 1200W Span Corner - Nat White / W</t>
  </si>
  <si>
    <t>Rapid Span Corner Workstation - Natural White Top with White Frame_x000D_
1800mm x 1200mm x 700mm D x 730mm H_x000D_
Unique Span Leg - Matching Perforated Modesty Panel With Corner Leg _x000D_
1 x 80mm Dia. Cable Entry Hole</t>
  </si>
  <si>
    <t>RSCWS181575M BNO</t>
  </si>
  <si>
    <t>1800 x 1500W Span Corner - Nat Oak / Bla</t>
  </si>
  <si>
    <t>Rapid Span Corner Workstation - Natural Oak Top with Black Frame_x000D_
1800mm x 1500mm x 750mm D x 730mm H_x000D_
Unique Span Leg - Matching Perforated Modesty Panel With Corner Leg _x000D_
1 x 80mm Dia. Cable Entry Hole</t>
  </si>
  <si>
    <t>RSCWS181575M SNO</t>
  </si>
  <si>
    <t>1800 x 1500 Span Corner - Nat Oak / Silv</t>
  </si>
  <si>
    <t>Rapid Span Corner Workstation - Natural Oak Top with Brushed Silver Frame_x000D_
1800mm x 1500mm x 750mm D x 730mm H_x000D_
Unique Span Leg - Matching Perforated Modesty Panel With Corner Leg _x000D_
1 x 80mm Dia. Cable Entry Hole</t>
  </si>
  <si>
    <t>RSCWS181575M WNO</t>
  </si>
  <si>
    <t>1800 x 1500W Span Corner - Nat Oak / Whi</t>
  </si>
  <si>
    <t>Rapid Span Corner Workstation - Natural Oak Top with White Frame_x000D_
1800mm x 1500mm x 750mm D x 730mm H_x000D_
Unique Span Leg - Matching Perforated Modesty Panel With Corner Leg _x000D_
1 x 80mm Dia. Cable Entry Hole</t>
  </si>
  <si>
    <t>RSCWS18157M BB</t>
  </si>
  <si>
    <t>1800 x 1500W Span Corner - Beech / Black</t>
  </si>
  <si>
    <t>Rapid Span Corner Workstation - Beech Top with Black Frame_x000D_
1800mm x 1500mm x 700mm D x 730mm H_x000D_
Unique Span Leg - Matching Perforated Modesty Panel With Corner Leg _x000D_
1 x 80mm Dia. Cable Entry Hole</t>
  </si>
  <si>
    <t>RSCWS18157M BNW</t>
  </si>
  <si>
    <t>1800 x 1500W Span Corner - Nat White / B</t>
  </si>
  <si>
    <t>Rapid Span Corner Workstation - Natural White Top with Black Frame_x000D_
1800mm x 1500mm x 700mm D x 730mm H_x000D_
Unique Span Leg - Matching Perforated Modesty Panel With Corner Leg _x000D_
1 x 80mm Dia. Cable Entry Hole</t>
  </si>
  <si>
    <t>RSCWS18157M SB</t>
  </si>
  <si>
    <t>1800 x 1500 Span Corner - Beech / Silver</t>
  </si>
  <si>
    <t>Rapid Span Corner Workstation - Beech Top with Brushed Silver Frame_x000D_
1800mm x 1500mm x 700mm D x 730mm H_x000D_
Unique Span Leg - Matching Perforated Modesty Panel With Corner Leg _x000D_
1 x 80mm Dia. Cable Entry Hole</t>
  </si>
  <si>
    <t>RSCWS18157M SNW</t>
  </si>
  <si>
    <t>1800 x 1500 Span Corner - Nat White / Si</t>
  </si>
  <si>
    <t>Rapid Span Corner Workstation - Natural White Top with Brushed Silver Frame_x000D_
1800mm x 1500mm x 700mm D x 730mm H_x000D_
Unique Span Leg - Matching Perforated Modesty Panel With Corner Leg _x000D_
1 x 80mm Dia. Cable Entry Hole</t>
  </si>
  <si>
    <t>RSCWS18157M WB</t>
  </si>
  <si>
    <t>1800 x 1500W Span Corner - Beech / White</t>
  </si>
  <si>
    <t>Rapid Span Corner Workstation - Beech Top with White Frame_x000D_
1800mm x 1500mm x 700mm D x 730mm H_x000D_
Unique Span Leg - Matching Perforated Modesty Panel With Corner Leg _x000D_
1 x 80mm Dia. Cable Entry Hole</t>
  </si>
  <si>
    <t>RSCWS18157M WNW</t>
  </si>
  <si>
    <t>1800 x 1500W Span Corner - Nat White / W</t>
  </si>
  <si>
    <t>Rapid Span Corner Workstation - Natural White Top with White Frame_x000D_
1800mm x 1500mm x 700mm D x 730mm H_x000D_
Unique Span Leg - Matching Perforated Modesty Panel With Corner Leg _x000D_
1 x 80mm Dia. Cable Entry Hole</t>
  </si>
  <si>
    <t>RSCWS181875M BNO</t>
  </si>
  <si>
    <t>1800 x 1800W Span Corner - Nat Oak / Bla</t>
  </si>
  <si>
    <t>Rapid Span Corner Workstation - Natural Oak Top with Black Frame_x000D_
1800mm x 1800mm x 750mm D x 730mm H_x000D_
Unique Span Leg - Matching Perforated Modesty Panel With Corner Leg _x000D_
1 x 80mm Dia. Cable Entry Hole</t>
  </si>
  <si>
    <t>RSCWS181875M SNO</t>
  </si>
  <si>
    <t>1800 x 1800 Span Corner - Nat Oak / Silv</t>
  </si>
  <si>
    <t>Rapid Span Corner Workstation - Natural Oak Top with Brushed Silver Frame_x000D_
1800mm x 1800mm x 750mm D x 730mm H_x000D_
Unique Span Leg - Matching Perforated Modesty Panel With Corner Leg _x000D_
1 x 80mm Dia. Cable Entry Hole</t>
  </si>
  <si>
    <t>RSCWS181875M WNO</t>
  </si>
  <si>
    <t>1800 x 1800W Span Corner - Nat Oak / Whi</t>
  </si>
  <si>
    <t>Rapid Span Corner Workstation - Natural Oak Top with White Frame_x000D_
1800mm x 1800mm x 750mm D x 730mm H_x000D_
Unique Span Leg - Matching Perforated Modesty Panel With Corner Leg _x000D_
1 x 80mm Dia. Cable Entry Hole</t>
  </si>
  <si>
    <t>RSCWS18187M BB</t>
  </si>
  <si>
    <t>1800 x 1800W Span Corner - Beech / Black</t>
  </si>
  <si>
    <t>Rapid Span Corner Workstation - Beech Top with Black Frame_x000D_
1800mm x 1800mm x 700mm D x 730mm H_x000D_
Unique Span Leg - Matching Perforated Modesty Panel With Corner Leg _x000D_
1 x 80mm Dia. Cable Entry Hole</t>
  </si>
  <si>
    <t>RSCWS18187M BNW</t>
  </si>
  <si>
    <t>1800 x 1800W Span Corner - Nat White / B</t>
  </si>
  <si>
    <t>Rapid Span Corner Workstation - Natural White Top with Black Frame_x000D_
1800mm x 1800mm x 700mm D x 730mm H_x000D_
Unique Span Leg - Matching Perforated Modesty Panel With Corner Leg _x000D_
1 x 80mm Dia. Cable Entry Hole</t>
  </si>
  <si>
    <t>RSCWS18187M SB</t>
  </si>
  <si>
    <t>1800 x 1800 Span Corner - Beech / Silver</t>
  </si>
  <si>
    <t>Rapid Span Corner Workstation - Beech Top with Brushed Silver Frame_x000D_
1800mm x 1800mm x 700mm D x 730mm H_x000D_
Unique Span Leg - Matching Perforated Modesty Panel With Corner Leg _x000D_
1 x 80mm Dia. Cable Entry Hole</t>
  </si>
  <si>
    <t>RSCWS18187M SNW</t>
  </si>
  <si>
    <t>1800 x 1800 Span Corner - Nat White / Si</t>
  </si>
  <si>
    <t>Rapid Span Corner Workstation - Natural White Top with Brushed Silver Frame_x000D_
1800mm x 1800mm x 700mm D x 730mm H_x000D_
Unique Span Leg - Matching Perforated Modesty Panel With Corner Leg _x000D_
1 x 80mm Dia. Cable Entry Hole</t>
  </si>
  <si>
    <t>RSCWS18187M WB</t>
  </si>
  <si>
    <t>1800 x 1800W Span Corner - Beech / White</t>
  </si>
  <si>
    <t>Rapid Span Corner Workstation - Beech Top with White Frame_x000D_
1800mm x 1800mm x 700mm D x 730mm H_x000D_
Unique Span Leg - Matching Perforated Modesty Panel With Corner Leg _x000D_
1 x 80mm Dia. Cable Entry Hole</t>
  </si>
  <si>
    <t>RSCWS18187M WNW</t>
  </si>
  <si>
    <t>1800 x 1800W Span Corner - Nat White / W</t>
  </si>
  <si>
    <t>Rapid Span Corner Workstation - Natural White Top with White Frame_x000D_
1800mm x 1800mm x 700mm D x 730mm H_x000D_
Unique Span Leg - Matching Perforated Modesty Panel With Corner Leg _x000D_
1 x 80mm Dia. Cable Entry Hole</t>
  </si>
  <si>
    <t>RSD1275M BNO</t>
  </si>
  <si>
    <t>1200W x 750 Span Workstation Nat Oak Bla</t>
  </si>
  <si>
    <t>Rapid Span Open Workstation - Natural Oak Top with Black Frame_x000D_
1200mm W x 750mm D x 730mm H_x000D_
Unique Span Leg with Matching Perforated Modesty Panel_x000D_
50mm D Scallop Cut out For Cable Access</t>
  </si>
  <si>
    <t>RSD1275M SNO</t>
  </si>
  <si>
    <t>1200 x 750 Span Workstation Nat Oak Silv</t>
  </si>
  <si>
    <t>Rapid Span Open Workstation - Natural Oak Top with Brushed Silver Frame_x000D_
1200mm W x 750mm D x 730mm H_x000D_
Unique Span Leg with Matching Perforated Modesty Panel_x000D_
50mm D Scallop Cut out For Cable Access</t>
  </si>
  <si>
    <t>RSD1275M WNO</t>
  </si>
  <si>
    <t>1200W x 750 Span Workstation Nat Oak Whi</t>
  </si>
  <si>
    <t>Rapid Span Open Workstation - Natural Oak Top with White Satin Frame_x000D_
1200mm W x 750mm D x 730mm H_x000D_
Unique Span Leg with Matching Perforated Modesty Panel_x000D_
50mm D Scallop Cut out For Cable Access</t>
  </si>
  <si>
    <t>RSD1277M  BB</t>
  </si>
  <si>
    <t>1200W x 700 Span Workstation Beech Black</t>
  </si>
  <si>
    <t>Rapid Span Open Workstation - Beech Top with Black Frame_x000D_
1200mm W x 700mm D x 730mm H_x000D_
Unique Span Leg with Matching Perforated Modesty Panel_x000D_
2 x 80mm Dia. Cable Entry Hole</t>
  </si>
  <si>
    <t>RSD1277M BB</t>
  </si>
  <si>
    <t>RSD1277M BNW</t>
  </si>
  <si>
    <t>1200W x 700 Span Workstation Nat White B</t>
  </si>
  <si>
    <t>Rapid Span Open Workstation - Natural White Top with Black Frame_x000D_
1200mm W x 700mm D x 730mm H_x000D_
Unique Span Leg with Matching Perforated Modesty Panel_x000D_
2 x 80mm Dia. Cable Entry Hole</t>
  </si>
  <si>
    <t>RSD1277M SB</t>
  </si>
  <si>
    <t>1200 x 700 Span Workstation Beech Silver</t>
  </si>
  <si>
    <t>Rapid Span Open Workstation - Beech Top with Brushed Silver Frame_x000D_
1200mm W x 700mm D x 730mm H_x000D_
Unique Span Leg with Matching Perforated Modesty Panel_x000D_
2 x 80mm Dia. Cable Entry Hole</t>
  </si>
  <si>
    <t>RSD1277M SNW</t>
  </si>
  <si>
    <t>1200 x 700 Span Workstation Nat White Si</t>
  </si>
  <si>
    <t>Rapid Span Open Workstation - Natural White Top with Brushed Silver Frame_x000D_
1200mm W x 700mm D x 730mm H_x000D_
Unique Span Leg with Matching Perforated Modesty Panel_x000D_
2 x 80mm Dia. Cable Entry Hole</t>
  </si>
  <si>
    <t>RSD1277M WB</t>
  </si>
  <si>
    <t>1200W x 700 Span Workstation Beech White</t>
  </si>
  <si>
    <t>Rapid Span Open Workstation - Beech Top with White Satin Frame_x000D_
1200mm W x 700mm D x 730mm H_x000D_
Unique Span Leg with Matching Perforated Modesty Panel_x000D_
2 x 80mm Dia. Cable Entry Hole</t>
  </si>
  <si>
    <t>RSD1277M WNW</t>
  </si>
  <si>
    <t>1200W x 700 Span Workstation Nat White W</t>
  </si>
  <si>
    <t>Rapid Span Open Workstation - Natural White Top with White Satin Frame_x000D_
1200mm W x 700mm D x 730mm H_x000D_
Unique Span Leg with Matching Perforated Modesty Panel_x000D_
2 x 80mm Dia. Cable Entry Hole</t>
  </si>
  <si>
    <t>RSD1575M SNO</t>
  </si>
  <si>
    <t>1500 x 750 Span Workstation Nat Oak Silv</t>
  </si>
  <si>
    <t>Rapid Span Open Workstation - Natural Oak Top with Brushed Silver Frame_x000D_
1500mm W x 750mm D x 730mm H_x000D_
Unique Span Leg with Matching Perforated Modesty Panel_x000D_
50mm D Scallop Cut out For Cable Access</t>
  </si>
  <si>
    <t>RSD1575M WNO</t>
  </si>
  <si>
    <t>1500 x 750 Span Workstation Nat Oak Whit</t>
  </si>
  <si>
    <t>Rapid Span Open Workstation - Natural Oak Top with White Satin Frame_x000D_
1500mm W x 750mm D x 730mm H_x000D_
Unique Span Leg with Matching Perforated Modesty Panel_x000D_
50mm D Scallop Cut out For Cable Access</t>
  </si>
  <si>
    <t>RSD1577M BB</t>
  </si>
  <si>
    <t>1500 x 700 Span Workstation Beech Black</t>
  </si>
  <si>
    <t>Rapid Span Open Workstation - Beech Top with Black Frame_x000D_
1500mm W x 700mm D x 730mm H_x000D_
Unique Span Leg with Matching Perforated Modesty Panel_x000D_
2 x 80mm Dia. Cable Entry Hole</t>
  </si>
  <si>
    <t>RSD1577M BNO</t>
  </si>
  <si>
    <t>1500 x 750 Span Workstation Nat Oak Blac</t>
  </si>
  <si>
    <t>Rapid Span Open Workstation - Natural Oak Top with Black Frame_x000D_
1500mm W x 750mm D x 730mm H_x000D_
Unique Span Leg with Matching Perforated Modesty Panel_x000D_
50mm D Scallop Cut out For Cable Access</t>
  </si>
  <si>
    <t>RSD1577M BNW</t>
  </si>
  <si>
    <t>1500 x 700 Span Workstation Nat White Bl</t>
  </si>
  <si>
    <t>Rapid Span Open Workstation - Natural White Top with Black Frame_x000D_
1500mm W x 700mm D x 730mm H_x000D_
Unique Span Leg with Matching Perforated Modesty Panel_x000D_
2 x 80mm Dia. Cable Entry Hole</t>
  </si>
  <si>
    <t>RSD1577M SB</t>
  </si>
  <si>
    <t>1500 x 700 Span Workstation Beech Silver</t>
  </si>
  <si>
    <t>Rapid Span Open Workstation - Beech Top with Brushed Silver Frame_x000D_
1500mm W x 700mm D x 730mm H_x000D_
Unique Span Leg with Matching Perforated Modesty Panel_x000D_
2 x 80mm Dia. Cable Entry Hole</t>
  </si>
  <si>
    <t>RSD1577M SNW</t>
  </si>
  <si>
    <t>1500 x 700 Span Workstation Nat White Si</t>
  </si>
  <si>
    <t>Rapid Span Open Workstation - Natural White Top with Brushed Silver Frame_x000D_
1500mm W x 700mm D x 730mm H_x000D_
Unique Span Leg with Matching Perforated Modesty Panel_x000D_
2 x 80mm Dia. Cable Entry Hole</t>
  </si>
  <si>
    <t>RSD1577M WB</t>
  </si>
  <si>
    <t>1500 x 700 Span Workstation Beech White</t>
  </si>
  <si>
    <t>Rapid Span Open Workstation - Beech Top with White Satin Frame_x000D_
1500mm W x 700mm D x 730mm H_x000D_
Unique Span Leg with Matching Perforated Modesty Panel_x000D_
2 x 80mm Dia. Cable Entry Hole</t>
  </si>
  <si>
    <t>RSD1577M WNW</t>
  </si>
  <si>
    <t>1500 x 700 Span Workstation Nat White Wh</t>
  </si>
  <si>
    <t>Rapid Span Open Workstation - Natural White Top with White Satin Frame_x000D_
1500mm W x 700mm D x 730mm H_x000D_
Unique Span Leg with Matching Perforated Modesty Panel_x000D_
2 x 80mm Dia. Cable Entry Hole</t>
  </si>
  <si>
    <t>RSD1875M BNO</t>
  </si>
  <si>
    <t>1800 x 750 Span Workstation Nat Oak Blac</t>
  </si>
  <si>
    <t>Rapid Span Open Workstation - Natural Oak Top with Black Frame_x000D_
1800mm W x 750mm D x 730mm H_x000D_
Unique Span Leg with Matching Perforated Modesty Panel_x000D_
50mm D Scallop Cut out For Cable Access</t>
  </si>
  <si>
    <t>RSD1875M SNO</t>
  </si>
  <si>
    <t>1800 x 750 Span Workstation Nat Oak Silv</t>
  </si>
  <si>
    <t>Rapid Span Open Workstation - Natural Oak Top with Brushed Silver Frame_x000D_
1800mm W x 750mm D x 730mm H_x000D_
Unique Span Leg with Matching Perforated Modesty Panel_x000D_
50mm D Scallop Cut out For Cable Access</t>
  </si>
  <si>
    <t>RSD1875M WNO</t>
  </si>
  <si>
    <t>1800 x 750 Span Workstation Nat Oak Whit</t>
  </si>
  <si>
    <t>Rapid Span Open Workstation - Natural Oak Top with White Satin Frame_x000D_
1800mm W x 750mm D x 730mm H_x000D_
Unique Span Leg with Matching Perforated Modesty Panel_x000D_
50mm D Scallop Cut out For Cable Access</t>
  </si>
  <si>
    <t>RSD1877M BB</t>
  </si>
  <si>
    <t>1800 x 700 Span Workstation Beech Black</t>
  </si>
  <si>
    <t>Rapid Span Open Workstation - Beech Top with Black Frame_x000D_
1800mm W x 700mm D x 730mm H_x000D_
Unique Span Leg with Matching Perforated Modesty Panel_x000D_
2 x 80mm Dia. Cable Entry Hole</t>
  </si>
  <si>
    <t>RSD1877M BNW</t>
  </si>
  <si>
    <t>1800 x 700 Span Workstation Nat White Bl</t>
  </si>
  <si>
    <t>Rapid Span Open Workstation - Natural White Top with Black Frame_x000D_
1800mm W x 700mm D x 730mm H_x000D_
Unique Span Leg with Matching Perforated Modesty Panel_x000D_
2 x 80mm Dia. Cable Entry Hole</t>
  </si>
  <si>
    <t>RSD1877M SB</t>
  </si>
  <si>
    <t>1800 x 700 Span Workstation Beech Silver</t>
  </si>
  <si>
    <t>Rapid Span Open Workstation - Beech Top with Brushed Silver Frame_x000D_
1800mm W x 700mm D x 730mm H_x000D_
Unique Span Leg with Matching Perforated Modesty Panel_x000D_
2 x 80mm Dia. Cable Entry Hole</t>
  </si>
  <si>
    <t>RSD1877M SNW</t>
  </si>
  <si>
    <t>1800 x 700 Span Workstation Nat White Si</t>
  </si>
  <si>
    <t>Rapid Span Open Workstation - Natural White Top with Brushed Silver Frame_x000D_
1800mm W x 700mm D x 730mm H_x000D_
Unique Span Leg with Matching Perforated Modesty Panel_x000D_
2 x 80mm Dia. Cable Entry Hole</t>
  </si>
  <si>
    <t>RSD1877M WB</t>
  </si>
  <si>
    <t>1800 x 700 Span Workstation Beech White</t>
  </si>
  <si>
    <t>Rapid Span Open Workstation - Beech Top with White Satin Frame_x000D_
1800mm W x 700mm D x 730mm H_x000D_
Unique Span Leg with Matching Perforated Modesty Panel_x000D_
2 x 80mm Dia. Cable Entry Hole</t>
  </si>
  <si>
    <t>RSD1877M WNW</t>
  </si>
  <si>
    <t>1800 x 700 Span Workstation Nat White Wh</t>
  </si>
  <si>
    <t>Rapid Span Open Workstation - Natural White Top with White Satin Frame_x000D_
1800mm W x 700mm D x 730mm H_x000D_
Unique Span Leg with Matching Perforated Modesty Panel_x000D_
2 x 80mm Dia. Cable Entry Hole</t>
  </si>
  <si>
    <t>RSDR1818M BB</t>
  </si>
  <si>
    <t>1800W Span Return Desk - Beech Black</t>
  </si>
  <si>
    <t>Rapid Span Open Workstation With Return - Two Piece Beech Top with Black Frame_x000D_
1800mm x 1800mm x 700mm D x 730mm H - Return 600mm D_x000D_
Unique Span Leg with Matching Perforated Modesty Panels and Corner Pole_x000D_
2 x 80mm Dia. Cable Entry Holes</t>
  </si>
  <si>
    <t>RSDR1818M BNW</t>
  </si>
  <si>
    <t>1800W Span Return Desk - Nat White Black</t>
  </si>
  <si>
    <t>Rapid Span Open Workstation With Return - Two Piece Natural White Top with Black Frame_x000D_
1800mm x 1800mm x 700mm D x 730mm H - Return 600mm D_x000D_
Unique Span Leg with Matching Perforated Modesty Panels and Corner Pole_x000D_
2 x 80mm Dia. Cable Entry Holes</t>
  </si>
  <si>
    <t>RSDR1818M SB</t>
  </si>
  <si>
    <t>1800W Span Return Desk - Beech Silver</t>
  </si>
  <si>
    <t>Rapid Span Open Workstation With Return - Two Piece Beech Top with Brushed Silver Frame_x000D_
1800mm x 1800mm x 700mm D x 730mm H - Return 600mm D_x000D_
Unique Span Leg with Matching Perforated Modesty Panels and Corner Pole_x000D_
2 x 80mm Dia. Cable Entry Holes</t>
  </si>
  <si>
    <t>RSDR1818M SNW</t>
  </si>
  <si>
    <t>1800W Span Return Desk - Nat White Silve</t>
  </si>
  <si>
    <t>Rapid Span Open Workstation With Return - Two Piece Natural White Top with Brushed Silver Frame_x000D_
1800mm x 1800mm x 700mm D x 730mm H - Return 600mm D_x000D_
Unique Span Leg with Matching Perforated Modesty Panels and Corner Pole_x000D_
2 x 80mm Dia. Cable Entry Holes</t>
  </si>
  <si>
    <t>RSDR1818M WB</t>
  </si>
  <si>
    <t>1800W Span Return Desk - Beech White</t>
  </si>
  <si>
    <t>Rapid Span Open Workstation With Return - Two Piece Beech Top with White Satin Frame_x000D_
1800mm x 1800mm x 700mm D x 730mm H - Return 600mm D_x000D_
Unique Span Leg with Matching Perforated Modesty Panels and Corner Pole_x000D_
2 x 80mm Dia. Cable Entry Holes</t>
  </si>
  <si>
    <t>RSDR1818M WNW</t>
  </si>
  <si>
    <t>1800W Span Return Desk - Nat White White</t>
  </si>
  <si>
    <t>Rapid Span Open Workstation With Return - Two Piece Natural White Top with White Satin Frame_x000D_
1800mm x 1800mm x 700mm D x 730mm H - Return 600mm D_x000D_
Unique Span Leg with Matching Perforated Modesty Panels and Corner Pole_x000D_
2 x 80mm Dia. Cable Entry Holes</t>
  </si>
  <si>
    <t>RSRT12 B</t>
  </si>
  <si>
    <t>Span 4 Star 1200 Dia Round Table - Beech</t>
  </si>
  <si>
    <t>Rapid Span 4 Star Round Table - Beech Top_x000D_
1200mm Dia. x 730mm H_x000D_
Precious Silver P/C Base and Stem</t>
  </si>
  <si>
    <t>RSRT12 C</t>
  </si>
  <si>
    <t>Span 4 Star 1200 Dia Round Table Cherry</t>
  </si>
  <si>
    <t>Rapid Span 4 Star Round Table - Cherry Top_x000D_
1200mm Dia. x 730mm H_x000D_
Precious Silver P/C Base and Stem</t>
  </si>
  <si>
    <t>RSRT12 NO</t>
  </si>
  <si>
    <t>Span 4 Star 1200 Dia Round Table - Nat O</t>
  </si>
  <si>
    <t>Rapid Span 4 Star Round Table - Natural Oak Top_x000D_
1200mm Dia. x 730mm H_x000D_
Precious Silver P/C Base and Stem</t>
  </si>
  <si>
    <t>RSRT12 NW</t>
  </si>
  <si>
    <t>Span 4 Star 1200 Dia Round Table - Nat W</t>
  </si>
  <si>
    <t>Rapid Span 4 Star Round Table - Natural White Top_x000D_
1200mm Dia. x 730mm H_x000D_
Precious Silver P/C Base and Stem</t>
  </si>
  <si>
    <t>RSRT6 B</t>
  </si>
  <si>
    <t>Span 4 Star 600 Dia Round Table - Beech</t>
  </si>
  <si>
    <t>Rapid Span 4 Star Round Table - Beech Top_x000D_
600mm Dia. x 730mm H_x000D_
Precious Silver P/C Base and Stem</t>
  </si>
  <si>
    <t>RSRT6 C</t>
  </si>
  <si>
    <t>Span 4 Star 600 Dia Round Table Cherry</t>
  </si>
  <si>
    <t>Rapid Span 4 Star Round Table - Cherry Top_x000D_
600mm Dia. x 730mm H_x000D_
Precious Silver P/C Base and Stem</t>
  </si>
  <si>
    <t>RSRT9 B</t>
  </si>
  <si>
    <t>Span 4 Star 900 Dia Round Table - Beech</t>
  </si>
  <si>
    <t>Rapid Span 4 Star Round Table - Beech Top_x000D_
900mm Dia. x 730mm H_x000D_
Precious Silver P/C Base and Stem</t>
  </si>
  <si>
    <t>RSRT9 C</t>
  </si>
  <si>
    <t>Span 4 Star 900 Dia Round Table Cherry</t>
  </si>
  <si>
    <t>Rapid Span 4 Star Round Table - Cherry Top_x000D_
900mm Dia. x 730mm H_x000D_
Precious Silver P/C Base and Stem</t>
  </si>
  <si>
    <t>RSRT9 NO</t>
  </si>
  <si>
    <t>Span 4 Star 900 Dia Round Table - Nat Oa</t>
  </si>
  <si>
    <t>Rapid Span 4 Star Round Table - Natural Oak Top_x000D_
900mm Dia. x 730mm H_x000D_
Precious Silver P/C Base and Stem</t>
  </si>
  <si>
    <t>RSRT9 NW</t>
  </si>
  <si>
    <t>Span 4 Star 900 Dia Round Table - Nat Wh</t>
  </si>
  <si>
    <t>Rapid Span 4 Star Round Table - Natural White Top_x000D_
900mm Dia. x 730mm H_x000D_
Precious Silver P/C Base and Stem</t>
  </si>
  <si>
    <t>RST1875 B</t>
  </si>
  <si>
    <t>Span 1800 x 750 Meeting Table - Beech</t>
  </si>
  <si>
    <t>Rapid Span Meeting Table - Beech Top_x000D_
1800mm W x 750mm D x 705mm H_x000D_
Silver P/C Frame With Chrome Foot</t>
  </si>
  <si>
    <t>RST1875 C</t>
  </si>
  <si>
    <t>Span 1800 x 750 Meeting Table - Cherry</t>
  </si>
  <si>
    <t>Rapid Span Meeting Table - Cherry Top_x000D_
1800mm W x 750mm D x 705mm H_x000D_
Silver P/C Frame With Chrome Foot</t>
  </si>
  <si>
    <t>RST1875 G</t>
  </si>
  <si>
    <t>Span 1800 x 750 Meeting Table - Grey</t>
  </si>
  <si>
    <t>Rapid Span Meeting Table - Grey Top_x000D_
1800mm W x 750mm D x 705mm H_x000D_
Silver P/C Frame With Chrome Foot</t>
  </si>
  <si>
    <t>RST1875 NO</t>
  </si>
  <si>
    <t>Span 1800 x 750 Meeting Table - Nat Oak</t>
  </si>
  <si>
    <t>Rapid Span Meeting Table - Natural Oak Top_x000D_
1800mm W x 750mm D x 705mm H_x000D_
Silver P/C Frame With Chrome Foot</t>
  </si>
  <si>
    <t>RST1875 NW</t>
  </si>
  <si>
    <t>Span 1800 x 750 Meeting Table - Nat Whit</t>
  </si>
  <si>
    <t>Rapid Span Meeting Table - Natural White Top_x000D_
1800mm W x 750mm D x 705mm H_x000D_
Silver P/C Frame With Chrome Foot</t>
  </si>
  <si>
    <t>RST189 B</t>
  </si>
  <si>
    <t>Span 1800 x 900 Meeting Table - Beech</t>
  </si>
  <si>
    <t>Rapid Span Meeting Table - Beech Top_x000D_
1800mm W x 900mm D x 705mm H_x000D_
Silver P/C Frame With Chrome Foot</t>
  </si>
  <si>
    <t>RST189 C</t>
  </si>
  <si>
    <t>Span 1800 x 900 Meeting Table - Cherry</t>
  </si>
  <si>
    <t>Rapid Span Meeting Table - Cherry Top_x000D_
1800mm W x 900mm D x 705mm H_x000D_
Silver P/C Frame With Chrome Foot</t>
  </si>
  <si>
    <t>RST189 G</t>
  </si>
  <si>
    <t>Span 1800 x 900 Meeting Table - Grey</t>
  </si>
  <si>
    <t>Rapid Span Meeting Table - Grey Top_x000D_
1800mm W x 900mm D x 705mm H_x000D_
Silver P/C Frame With Chrome Foot</t>
  </si>
  <si>
    <t>RST189 NO</t>
  </si>
  <si>
    <t>Span 1800 x 900 Meeting Table - Nat Oak</t>
  </si>
  <si>
    <t>Rapid Span Meeting Table - Natural Oak Top_x000D_
1800mm W x 900mm D x 705mm H_x000D_
Silver P/C Frame With Chrome Foot</t>
  </si>
  <si>
    <t>RST189 NW</t>
  </si>
  <si>
    <t>Span 1800 x 900 Meeting Table - Nat Whit</t>
  </si>
  <si>
    <t>Rapid Span Meeting Table - Natural White Top_x000D_
1800mm W x 900mm D x 705mm H_x000D_
Silver P/C Frame With Chrome Foot</t>
  </si>
  <si>
    <t>RT2412 A</t>
  </si>
  <si>
    <t>Rectangular 2400 x 1200 Top - Appletree</t>
  </si>
  <si>
    <t>Rectangular Table Top Only - Appletree_x000D_
2400mm W x 1200mm D x 25mm T_x000D_
E1 Rated Melamine Board_x000D_
Matching Rigid Edging</t>
  </si>
  <si>
    <t>RT2412 B</t>
  </si>
  <si>
    <t>Rectangular 2400 x 1200 Top - Beech</t>
  </si>
  <si>
    <t>Rectangular Table Top Only - Beech_x000D_
2400mm W x 1200mm D x 25mm T_x000D_
E1 Rated Melamine Board_x000D_
Matching Rigid Edging</t>
  </si>
  <si>
    <t>RT2412 C</t>
  </si>
  <si>
    <t>Rectangular 2400 x 1200 Top - Cherry</t>
  </si>
  <si>
    <t>Rectangular Table Top Only - Cherry_x000D_
2400mm W x 1200mm D x 25mm T_x000D_
E1 Rated Melamine Board_x000D_
Matching Rigid Edging</t>
  </si>
  <si>
    <t>RT2412 NO</t>
  </si>
  <si>
    <t>2400mm x 1200mm Top - Oak</t>
  </si>
  <si>
    <t>Table Top Only Finished In Natural Oak_x000D_
2400mm W x 1200mm D x 25mm T_x000D_
Matching Rigid Edging</t>
  </si>
  <si>
    <t>RT2412 NW</t>
  </si>
  <si>
    <t>Rectangular 2400 x 1200 Top - Nat White</t>
  </si>
  <si>
    <t>Rectangular Table Top Only - Natural White_x000D_
2400mm W x 1200mm D x 25mm T_x000D_
E1 Rated Melamine Board_x000D_
Matching Rigid Edging</t>
  </si>
  <si>
    <t>RT3212 B</t>
  </si>
  <si>
    <t>Rectangular 3200 x 1200 Top - Beech</t>
  </si>
  <si>
    <t>Rectangular Table Top Only - Beech_x000D_
3200mm W x 1200mm D x 25mm T_x000D_
E1 Rated Melamine Board_x000D_
Matching Rigid Edging</t>
  </si>
  <si>
    <t>RT3212 C</t>
  </si>
  <si>
    <t>Rectangular 3200 x 1200 Top - Cherry</t>
  </si>
  <si>
    <t>Rectangular Table Top Only - Cherry_x000D_
3200mm W x 1200mm D x 25mm T_x000D_
E1 Rated Melamine Board_x000D_
Matching Rigid Edging</t>
  </si>
  <si>
    <t>RT3212 NO</t>
  </si>
  <si>
    <t>3200mm x 1200mm Top - Oak</t>
  </si>
  <si>
    <t>Table Top Only Finished In Natural Oak_x000D_
3200mm W x 1200mm D x 25mm T_x000D_
2 Piece Table Top_x000D_
Matching Rigid Edging</t>
  </si>
  <si>
    <t>RT3212 NW</t>
  </si>
  <si>
    <t>Rectangular 3200 x 1200 Top - Nat White</t>
  </si>
  <si>
    <t>Rectangular Table Top Only - Natural White_x000D_
3200mm W x 1200mm D x 25mm T_x000D_
E1 Rated Melamine Board_x000D_
Matching Rigid Edging</t>
  </si>
  <si>
    <t>RTB1050 BL</t>
  </si>
  <si>
    <t>Estilo High Bar Table Base - Black Powder Coat Finish_x000D_
450mm Dia Disc Base Plate x 1025mm H_x000D_
60mm Dia Column_x000D_
Suitable For Table Tops With A Footprint Up To 600mm</t>
  </si>
  <si>
    <t>RTB1050 SS</t>
  </si>
  <si>
    <t>Estilo High Bar Table Base - Stainless Steel_x000D_
450mm Dia Disc Base Plate x 1025mm H_x000D_
60mm Dia Column_x000D_
Suitable For Table Tops With A Footprint Up To 600mm</t>
  </si>
  <si>
    <t>RTB1050 WS</t>
  </si>
  <si>
    <t>Estilo High Bar Table Base - White Powder Coat Finish_x000D_
450mm Dia Disc Base Plate x 1025mm H_x000D_
60mm Dia Column_x000D_
Suitable For Table Tops With A Footprint Up To 600mm</t>
  </si>
  <si>
    <t>RTB1050-CH</t>
  </si>
  <si>
    <t>1050H High Bar Disc Table Frame - Chrome</t>
  </si>
  <si>
    <t>High Bar Disc Base Table Frame - Chrome_x000D_
500mm Dia. x 1050mm H_x000D_
Suits 600mm Dia. Table Top</t>
  </si>
  <si>
    <t>RTB12 BL</t>
  </si>
  <si>
    <t>Estilo 120 Table Base - Black Powder Coat Finish_x000D_
720mm Dia Disc Base Plate x 730mm H_x000D_
60mm Dia Column_x000D_
Suitable For Table Tops With A Footprint Up To 1200mm</t>
  </si>
  <si>
    <t>RTB12 SS</t>
  </si>
  <si>
    <t>Estilo 120 Table Base - Stainless Steel_x000D_
720mm Dia Disc Base Plate x 730mm H_x000D_
60mm Dia Column_x000D_
Suitable For Table Tops With A Footprint Up To 1200mm</t>
  </si>
  <si>
    <t>RTB12 WH</t>
  </si>
  <si>
    <t>600D x 705H Disc Table Frame - White</t>
  </si>
  <si>
    <t>Disc Base Table Frame - White_x000D_
600mm Dia. x 705mm H_x000D_
Suits 1200mm Dia. Table Top</t>
  </si>
  <si>
    <t>RTB12 WS</t>
  </si>
  <si>
    <t>Estilo 120 Table Base - White Powder Coat Finish_x000D_
720mm Dia Disc Base Plate x 730mm H_x000D_
60mm Dia Column_x000D_
Suitable For Table Tops With A Footprint Up To 1200mm</t>
  </si>
  <si>
    <t>RTB4 BL</t>
  </si>
  <si>
    <t>Estilo 40 Table Base - Black Powder Coat Finish_x000D_
400mm Dia Disc Base Plate x 430mm H_x000D_
60mm Dia Column_x000D_
Suitable For Table Tops With A Footprint Up To 600mm</t>
  </si>
  <si>
    <t>RTB4 SS</t>
  </si>
  <si>
    <t>Estilo 40 Table Base - Stainless Steel_x000D_
400mm Dia Disc Base Plate x 430mm H_x000D_
60mm Dia Column_x000D_
Suitable For Table Tops With A Footprint Up To 600mm</t>
  </si>
  <si>
    <t>RTB4 WS</t>
  </si>
  <si>
    <t>Estilo 40 Table Base - White Powder Coat Finish_x000D_
400mm Dia Disc Base Plate x 430mm H_x000D_
60mm Dia Column_x000D_
Suitable For Table Tops With A Footprint Up To 600mm</t>
  </si>
  <si>
    <t>RTB9 BL</t>
  </si>
  <si>
    <t>Estilo 90 Table Base - Black Powder Coat Finish_x000D_
540mm Dia Disc Base Plate x 725mm H_x000D_
60mm Dia Column_x000D_
Suitable For Table Tops With A Footprint Up To 1000mm</t>
  </si>
  <si>
    <t>RTB9 SS</t>
  </si>
  <si>
    <t>Estilo 90 Table Base - Stainless Steel_x000D_
540mm Dia Disc Base Plate x 730mm H_x000D_
60mm Dia Column_x000D_
Suitable For Table Tops With A Footprint Up To 1000mm</t>
  </si>
  <si>
    <t>RTB9 WH</t>
  </si>
  <si>
    <t>500D x 705H Disc Table Frame - White</t>
  </si>
  <si>
    <t>Disc Base Table Frame - White_x000D_
500mm Dia. x 705mm H_x000D_
Suits 900mm Dia. Table Top</t>
  </si>
  <si>
    <t>RTB9 WS</t>
  </si>
  <si>
    <t>Estilo 90 Table Base - White Powder Coat Finish_x000D_
540mm Dia Disc Base Plate x 730mm H_x000D_
60mm Dia Column_x000D_
Suitable For Table Tops With A Footprint Up To 1000mm</t>
  </si>
  <si>
    <t>RWCWS1212 B/I</t>
  </si>
  <si>
    <t>1200 x 1200 x 600 3 Piece RWCWS - Beech</t>
  </si>
  <si>
    <t>Corner Workstation - 3 Piece Construction - Beech and Ironstone_x000D_
1200mm x 1200mm x 600mm D x 730mm H_x000D_
25mm T Worksurface and 18mm T Underframe_x000D_
1 x 80mm Dia. Cable Entry Hole In Work Top</t>
  </si>
  <si>
    <t>RWCWS1212 C/I</t>
  </si>
  <si>
    <t>1200 x 1200 x 600 3 Piece RWCWS - Cherry</t>
  </si>
  <si>
    <t>Corner Workstation - 3 Piece Construction - Cherry and Ironstone_x000D_
1200mm x 1200mm x 600mm D x 730mm H_x000D_
25mm T Worksurface and 18mm T Underframe_x000D_
1 x 80mm Dia. Cable Entry Hole In Work Top</t>
  </si>
  <si>
    <t>RWCWS1212 G</t>
  </si>
  <si>
    <t>1200 x 1200 x 600 3 Piece RWCWS - Grey</t>
  </si>
  <si>
    <t>Corner Workstation - 3 Piece Construction - Grey_x000D_
1200mm x 1200mm x 600mm D x 730mm H_x000D_
25mm T Worksurface and 18mm T Underframe_x000D_
1 x 80mm Dia. Cable Entry Hole In Work Top</t>
  </si>
  <si>
    <t>RWCWS1215 B/I</t>
  </si>
  <si>
    <t>1200 x 1500 x 600 3 Piece RWCWS - Beech</t>
  </si>
  <si>
    <t>Corner Workstation - 3 Piece Construction - Beech and Ironstone_x000D_
1200mm x 1500mm x 600mm D x 730mm H_x000D_
25mm T Worksurface and 18mm T Underframe_x000D_
1 x 80mm Dia. Cable Entry Hole In Work Top</t>
  </si>
  <si>
    <t>RWCWS1215 C/I</t>
  </si>
  <si>
    <t>1200 x 1500 x 600 3 Piece RWCWS - Cherry</t>
  </si>
  <si>
    <t>Corner Workstation - 3 Piece Construction - Cherry and Ironstone_x000D_
1200mm x 1500mm x 600mm D x 730mm H_x000D_
25mm T Worksurface and 18mm T Underframe_x000D_
1 x 80mm Dia. Cable Entry Hole In Work Top</t>
  </si>
  <si>
    <t>RWCWS1215 G</t>
  </si>
  <si>
    <t>1200 x 1500 x 600 3 Piece RWCWS - Grey</t>
  </si>
  <si>
    <t>Corner Workstation - 3 Piece Construction - Grey_x000D_
1200mm x 1500mm x 600mm D x 730mm H_x000D_
25mm T Worksurface and 18mm T Underframe_x000D_
1 x 80mm Dia. Cable Entry Hole In Work Top</t>
  </si>
  <si>
    <t>RWCWS1218 B/I</t>
  </si>
  <si>
    <t>1200 x 1800 x 600 3 Piece RWCWS - Beech</t>
  </si>
  <si>
    <t>Corner Workstation - 3 Piece Construction - Beech and Ironstone_x000D_
1200mm x 1800mm x 600mm D x 730mm H_x000D_
25mm T Worksurface and 18mm T Underframe_x000D_
1 x 80mm Dia. Cable Entry Hole In Work Top</t>
  </si>
  <si>
    <t>RWCWS1218 C/I</t>
  </si>
  <si>
    <t>1200 x 1800 x 600 3 Piece RWCWS - Cherry</t>
  </si>
  <si>
    <t>Corner Workstation - 3 Piece Construction - Cherry and Ironstone_x000D_
1200mm x 1800mm x 600mm D x 730mm H_x000D_
25mm T Worksurface and 18mm T Underframe_x000D_
1 x 80mm Dia. Cable Entry Hole In Work Top</t>
  </si>
  <si>
    <t>RWCWS1218 G</t>
  </si>
  <si>
    <t>1200 x 1800 x 600 3 Piece RWCWS - Grey</t>
  </si>
  <si>
    <t>Corner Workstation - 3 Piece Construction - Grey_x000D_
1200mm x 1800mm x 600mm D x 730mm H_x000D_
25mm T Worksurface and 18mm T Underframe_x000D_
1 x 80mm Dia. Cable Entry Hole In Work Top</t>
  </si>
  <si>
    <t>RWCWS1221 B/I</t>
  </si>
  <si>
    <t>1200 x 2100 x 600 3 Piece RWCWS - Beech</t>
  </si>
  <si>
    <t>Corner Workstation - 3 Piece Construction - Beech and Ironstone_x000D_
1200mm x 2100mm x 600mm D x 730mm H_x000D_
25mm T Worksurface and 18mm T Underframe_x000D_
1 x 80mm Dia. Cable Entry Hole In Work Top</t>
  </si>
  <si>
    <t>RWCWS1221 C/I</t>
  </si>
  <si>
    <t>1200 x 2100 x 600 3 Piece RWCWS - Cherry</t>
  </si>
  <si>
    <t>Corner Workstation - 3 Piece Construction - Cherry and Ironstone_x000D_
1200mm x 2100mm x 600mm D x 730mm H_x000D_
25mm T Worksurface and 18mm T Underframe_x000D_
1 x 80mm Dia. Cable Entry Hole In Work Top</t>
  </si>
  <si>
    <t>RWCWS1221 G</t>
  </si>
  <si>
    <t>1200 x 2100 x 600 3 Piece RWCWS - Grey</t>
  </si>
  <si>
    <t>Corner Workstation - 3 Piece Construction - Grey_x000D_
1200mm x 2100mm x 600mm D x 730mm H_x000D_
25mm T Worksurface and 18mm T Underframe_x000D_
1 x 80mm Dia. Cable Entry Hole In Work Top</t>
  </si>
  <si>
    <t>RWCWS1515 B/I</t>
  </si>
  <si>
    <t>1500 x 1500 x 600 3 Piece RWCWS - Beech</t>
  </si>
  <si>
    <t>Corner Workstation - 3 Piece Construction - Beech and Ironstone_x000D_
1500mm x 1500mm x 600mm D x 730mm H_x000D_
25mm T Worksurface and 18mm T Underframe_x000D_
1 x 80mm Dia. Cable Entry Hole In Work Top</t>
  </si>
  <si>
    <t>RWCWS1515 C/I</t>
  </si>
  <si>
    <t>1500 x 1500 x 600 3 Piece RWCWS - Cherry</t>
  </si>
  <si>
    <t>Corner Workstation - 3 Piece Construction - Cherry and Ironstone_x000D_
1500mm x 1500mm x 600mm D x 730mm H_x000D_
25mm T Worksurface and 18mm T Underframe_x000D_
1 x 80mm Dia. Cable Entry Hole In Work Top</t>
  </si>
  <si>
    <t>RWCWS1515 G</t>
  </si>
  <si>
    <t>1500 x 1500 x 600 3 Piece RWCWS - Grey</t>
  </si>
  <si>
    <t>Corner Workstation - 3 Piece Construction - Grey_x000D_
1500mm x 1500mm x 600mm D x 730mm H_x000D_
25mm T Worksurface and 18mm T Underframe_x000D_
1 x 80mm Dia. Cable Entry Hole In Work Top</t>
  </si>
  <si>
    <t>RWCWS1815 B/I</t>
  </si>
  <si>
    <t>1800 x 1500 x 600 3 Piece RWCWS - Beech</t>
  </si>
  <si>
    <t>Corner Workstation - 3 Piece Construction - Beech and Ironstone_x000D_
1800mm x 1500mm x 600mm D x 730mm H_x000D_
25mm T Worksurface and 18mm T Underframe_x000D_
1 x 80mm Dia. Cable Entry Hole In Work Top</t>
  </si>
  <si>
    <t>RWCWS1815 C/I</t>
  </si>
  <si>
    <t>1800 x 1500 x 600 3 Piece RWCWS - Cherry</t>
  </si>
  <si>
    <t>Corner Workstation - 3 Piece Construction - Cherry and Ironstone_x000D_
1800mm x 1500mm x 600mm D x 730mm H_x000D_
25mm T Worksurface and 18mm T Underframe_x000D_
1 x 80mm Dia. Cable Entry Hole In Work Top</t>
  </si>
  <si>
    <t>RWCWS1815 G</t>
  </si>
  <si>
    <t>1800 x 1500 x 600 3 Piece RWCWS - Grey</t>
  </si>
  <si>
    <t>Corner Workstation - 3 Piece Construction - Grey_x000D_
1800mm x 1500mm x 600mm D x 730mm H_x000D_
25mm T Worksurface and 18mm T Underframe_x000D_
1 x 80mm Dia. Cable Entry Hole In Work Top</t>
  </si>
  <si>
    <t>RWCWS1818 B/I</t>
  </si>
  <si>
    <t>1800 x 1800 x 600 3 Piece RWCWS - Beech</t>
  </si>
  <si>
    <t>Corner Workstation - 3 Piece Construction - Beech and Ironstone_x000D_
1800mm x 1800mm x 600mm D x 730mm H_x000D_
25mm T Worksurface and 18mm T Underframe_x000D_
1 x 80mm Dia. Cable Entry Hole In Work Top</t>
  </si>
  <si>
    <t>RWCWS1818 C/I</t>
  </si>
  <si>
    <t>1800 x 1800 x 600 3 Piece RWCWS - Cherry</t>
  </si>
  <si>
    <t>Corner Workstation - 3 Piece Construction - Cherry and Ironstone_x000D_
1800mm x 1800mm x 600mm D x 730mm H_x000D_
25mm T Worksurface and 18mm T Underframe_x000D_
1 x 80mm Dia. Cable Entry Hole In Work Top</t>
  </si>
  <si>
    <t>RWCWS1818 NW</t>
  </si>
  <si>
    <t>1800 x 1800 x 600 3 Piece RWCWS - Nat Wh</t>
  </si>
  <si>
    <t>Corner Workstation - 3 Piece Construction - Natural White_x000D_
1800mm x 1800mm x 600mm D x 730mm H_x000D_
25mm T Worksurface and 18mm T Underframe_x000D_
1 x 80mm Dia. Cable Entry Hole In Work Top</t>
  </si>
  <si>
    <t>RWCWS2115 B/I</t>
  </si>
  <si>
    <t>2100 x 1500 x 600 3 Piece RWCWS - Beech</t>
  </si>
  <si>
    <t>Corner Workstation - 3 Piece Construction - Beech and Ironstone_x000D_
2100mm x 1500mm x 600mm D x 730mm H_x000D_
25mm T Worksurface and 18mm T Underframe_x000D_
1 x 80mm Dia. Cable Entry Hole In Work Top</t>
  </si>
  <si>
    <t>RWCWS2115 C/I</t>
  </si>
  <si>
    <t>2100 x 1500 x 600 3 Piece RWCWS - Cherry</t>
  </si>
  <si>
    <t>Corner Workstation - 3 Piece Construction - Cherry and Ironstone_x000D_
2100mm x 1500mm x 600mm D x 730mm H_x000D_
25mm T Worksurface and 18mm T Underframe_x000D_
1 x 80mm Dia. Cable Entry Hole In Work Top</t>
  </si>
  <si>
    <t>RWCWS2115 G</t>
  </si>
  <si>
    <t>2100 x 1500 x 600 3 Piece RWCWS - Grey</t>
  </si>
  <si>
    <t>Corner Workstation - 3 Piece Construction - Grey_x000D_
2100mm x 1500mm x 600mm D x 730mm H_x000D_
25mm T Worksurface and 18mm T Underframe_x000D_
1 x 80mm Dia. Cable Entry Hole In Work Top</t>
  </si>
  <si>
    <t>RWCWS2118 B/I</t>
  </si>
  <si>
    <t>2100 x 1800 x 600 3 Piece RWCWS - Beech</t>
  </si>
  <si>
    <t>Corner Workstation - 3 Piece Construction - Beech and Ironstone_x000D_
2100mm x 1800mm x 600mm D x 730mm H_x000D_
25mm T Worksurface and 18mm T Underframe_x000D_
1 x 80mm Dia. Cable Entry Hole In Work Top</t>
  </si>
  <si>
    <t>RWCWS2118 C/I</t>
  </si>
  <si>
    <t>2100 x 1800 x 600 3 Piece RWCWS - Cherry</t>
  </si>
  <si>
    <t>Corner Workstation - 3 Piece Construction - Cherry and Ironstone_x000D_
2100mm x 1800mm x 600mm D x 730mm H_x000D_
25mm T Worksurface and 18mm T Underframe_x000D_
1 x 80mm Dia. Cable Entry Hole In Work Top</t>
  </si>
  <si>
    <t>RWCWS2118 G</t>
  </si>
  <si>
    <t>2100 x 1800 x 600 3 Piece RWCWS - Grey</t>
  </si>
  <si>
    <t>Corner Workstation - 3 Piece Construction - Grey_x000D_
2100mm x 1800mm x 600mm D x 730mm H_x000D_
25mm T Worksurface and 18mm T Underframe_x000D_
1 x 80mm Dia. Cable Entry Hole In Work Top</t>
  </si>
  <si>
    <t>RWCWS2121 B/I</t>
  </si>
  <si>
    <t>Corner Workstation - 3 Piece Construction - Beech and Ironstone_x000D_
2100mm x 2100mm x 600mm D x 730mm H_x000D_
25mm T Worksurface and 18mm T Underframe_x000D_
1 x 80mm Dia. Cable Entry Hole In Work Top</t>
  </si>
  <si>
    <t>RWCWS2121 C/I</t>
  </si>
  <si>
    <t>Corner Workstation - 3 Piece Construction - Cherry and Ironstone_x000D_
2100mm x 2100mm x 600mm D x 730mm H_x000D_
25mm T Worksurface and 18mm T Underframe_x000D_
1 x 80mm Dia. Cable Entry Hole In Work Top</t>
  </si>
  <si>
    <t>RWCWS2121 G</t>
  </si>
  <si>
    <t>Corner Workstation - 3 Piece Construction - Grey_x000D_
2100mm x 2100mm x 600mm D x 730mm H_x000D_
25mm T Worksurface and 18mm T Underframe_x000D_
1 x 80mm Dia. Cable Entry Hole In Work Top</t>
  </si>
  <si>
    <t>RWRT12 B</t>
  </si>
  <si>
    <t>1200 Dia Table 4 Star White Base - Beech</t>
  </si>
  <si>
    <t>Rapid Span 4 Star Round Table - Beech Top_x000D_
1200mm Dia. x 730mm H_x000D_
White Powder Coated Base and Stem_x000D_
E1 Rated Melamine Board</t>
  </si>
  <si>
    <t>RWRT12 C</t>
  </si>
  <si>
    <t>1200 Dia Table 4 Star White Base Cherry</t>
  </si>
  <si>
    <t>Rapid Span 4 Star Round Table - Cherry Top_x000D_
1200mm Dia. x 730mm H_x000D_
White Powder Coated Base and Stem_x000D_
E1 Rated Melamine Board</t>
  </si>
  <si>
    <t>RWRT12 NO</t>
  </si>
  <si>
    <t>1200 Dia Table 4 Star White Base - Nat O</t>
  </si>
  <si>
    <t>Rapid Span 4 Star Round Table - Natural Oak Top_x000D_
1200mm Dia. x 730mm H_x000D_
White Powder Coated Base and Stem_x000D_
E1 Rated Melamine Board</t>
  </si>
  <si>
    <t>RWRT12 NW</t>
  </si>
  <si>
    <t>1200 Dia Table 4 Star White Base - Nat W</t>
  </si>
  <si>
    <t>Rapid Span 4 Star Round Table - Natural White Top_x000D_
1200mm Dia. x 730mm H_x000D_
White Powder Coated Base and Stem_x000D_
E1 Rated Melamine Board</t>
  </si>
  <si>
    <t>RWRT9 B</t>
  </si>
  <si>
    <t>900 Dia Table 4 Star White Base - Beech</t>
  </si>
  <si>
    <t>Rapid Span 4 Star Round Table - Beech Top_x000D_
900mm Dia. x 730mm H_x000D_
White Powder Coated Base and Stem_x000D_
E1 Rated Melamine Board</t>
  </si>
  <si>
    <t>RWRT9 C</t>
  </si>
  <si>
    <t>900 Dia Table 4 Star White Base Cherry</t>
  </si>
  <si>
    <t>Rapid Span 4 Star Round Table - Cherry Top_x000D_
900mm Dia. x 730mm H_x000D_
White Powder Coated Base and Stem_x000D_
E1 Rated Melamine Board</t>
  </si>
  <si>
    <t>RWRT9 NO</t>
  </si>
  <si>
    <t>900 Dia Table 4 Star White Base - Nat Oa</t>
  </si>
  <si>
    <t>Rapid Span 4 Star Round Table - Natural Oak Top_x000D_
900mm Dia. x 730mm H_x000D_
White Powder Coated Base and Stem_x000D_
E1 Rated Melamine Board</t>
  </si>
  <si>
    <t>RWRT9 NW</t>
  </si>
  <si>
    <t>900 Dia Table 4 Star White Base - Nat Wh</t>
  </si>
  <si>
    <t>Rapid Span 4 Star Round Table - Natural White Top_x000D_
900mm Dia. x 730mm H_x000D_
White Powder Coated Base and Stem_x000D_
E1 Rated Melamine Board</t>
  </si>
  <si>
    <t>S+S2305</t>
  </si>
  <si>
    <t>Seat + Stand for 2 x 305W Lockers - Oak</t>
  </si>
  <si>
    <t>Light Oak Seat And Silver P/C Stand To Suit Bank Of 2 GO 305mm W Lockers_x000D_
350mm H x 610mm W x 700mm D_x000D_
Light Oak Mod Wood Slats with Silver P/C Frame_x000D_
Black Levelling Feet</t>
  </si>
  <si>
    <t>S+S3305</t>
  </si>
  <si>
    <t>Seat + Stand for 3 x 305W Lockers - Oak</t>
  </si>
  <si>
    <t>Light Oak Seat And Silver P/C Stand To Suit Bank Of 3 GO 305mm W Lockers_x000D_
350mm H x 915mm W x 700mm D_x000D_
Light Oak Mod Wood Slats with Silver P/C Frame_x000D_
Black Levelling Feet</t>
  </si>
  <si>
    <t>SB2305</t>
  </si>
  <si>
    <t>Stand Only for 2 x 305W Lockers - SG</t>
  </si>
  <si>
    <t>Stand Only To Suit Bank Of 2 GO 305mm W Lockers_x000D_
150mm H x 610mm W x 455mm D_x000D_
Silver P/C Frame with Black Levelling Feet</t>
  </si>
  <si>
    <t>SB3305</t>
  </si>
  <si>
    <t>Stand Only for 3 x 305W Lockers - SG</t>
  </si>
  <si>
    <t>Stand Only To Suit Bank Of 3 GO 305mm W Lockers_x000D_
150mm H x 915mm W x 455mm D_x000D_
Silver P/C Frame with Black Levelling Feet</t>
  </si>
  <si>
    <t>SC12/120 POLE</t>
  </si>
  <si>
    <t>1250H 120 Deg. Rapid Screen Joining Pole</t>
  </si>
  <si>
    <t>120 Deg. Joining Pole for Rapid Screen_x000D_
1250mm H x 30mm Dia._x000D_
Joins Screens at a 120 Deg. Angle_x000D_
Anodised Silver Finish</t>
  </si>
  <si>
    <t>SC12/90 POLE</t>
  </si>
  <si>
    <t>1250H 90 Deg. Rapid Screen Joining Pole</t>
  </si>
  <si>
    <t>90 or 180 Deg. Joining Pole for Rapid Screen_x000D_
1250mm H x 30mm Dia._x000D_
Joins Screens at a 90 or 180 Deg. Angle_x000D_
Anodised Silver Finish</t>
  </si>
  <si>
    <t>SC1212 BE</t>
  </si>
  <si>
    <t>1200W x 1250H Rapid Screen - Blue</t>
  </si>
  <si>
    <t>Rapid Screen Workstation Screen - Light Blue_x000D_
1200mm W x 1250mm H x 30mm T_x000D_
Pinable Surface with Mid Rail For Work Top Hanging_x000D_
Top Rail For Accessory Hanging</t>
  </si>
  <si>
    <t>SC1212 GR</t>
  </si>
  <si>
    <t>1200W x 1250H Rapid Screen - Grey</t>
  </si>
  <si>
    <t>Rapid Screen Workstation Screen - Grey_x000D_
1200mm W x 1250mm H x 30mm T_x000D_
Pinable Surface with Mid Rail For Work Top Hanging_x000D_
Top Rail For Accessory Hanging</t>
  </si>
  <si>
    <t>SC1216 BE</t>
  </si>
  <si>
    <t>1200W x 1650H Rapid Screen - Blue</t>
  </si>
  <si>
    <t>Rapid Screen Workstation Screen - Light Blue_x000D_
1200mm W x 1650mm H x 30mm T_x000D_
Pinable Surface with Mid Rail For Work Top Hanging_x000D_
Top Rail For Accessory Hanging</t>
  </si>
  <si>
    <t>SC1216 GR</t>
  </si>
  <si>
    <t>1200W x 1650H Rapid Screen - Grey</t>
  </si>
  <si>
    <t>Rapid Screen Workstation Screen - Grey_x000D_
1200mm W x 1650mm H x 30mm T_x000D_
Pinable Surface with Mid Rail For Work Top Hanging_x000D_
Top Rail For Accessory Hanging</t>
  </si>
  <si>
    <t>SC1512 BE</t>
  </si>
  <si>
    <t>1500W x 1250H Rapid Screen - Blue</t>
  </si>
  <si>
    <t>Rapid Screen Workstation Screen - Light Blue_x000D_
1500mm W x 1250mm H x 30mm T_x000D_
Pinable Surface with Mid Rail For Work Top Hanging_x000D_
Top Rail For Accessory Hanging</t>
  </si>
  <si>
    <t>SC1512 GR</t>
  </si>
  <si>
    <t>1500W x 1250H Rapid Screen - Grey</t>
  </si>
  <si>
    <t>Rapid Screen Workstation Screen - Grey_x000D_
1500mm W x 1250mm H x 30mm T_x000D_
Pinable Surface with Mid Rail For Work Top Hanging_x000D_
Top Rail For Accessory Hanging</t>
  </si>
  <si>
    <t>SC1516 BE</t>
  </si>
  <si>
    <t>1500W x 1650H Rapid Screen - Blue</t>
  </si>
  <si>
    <t>Rapid Screen Workstation Screen - Light Blue_x000D_
1500mm W x 1650mm H x 30mm T_x000D_
Pinable Surface with Mid Rail For Work Top Hanging_x000D_
Top Rail For Accessory Hanging</t>
  </si>
  <si>
    <t>SC1516 GR</t>
  </si>
  <si>
    <t>1500W x 1650H Rapid Screen - Grey</t>
  </si>
  <si>
    <t>Rapid Screen Workstation Screen - Grey_x000D_
1500mm W x 1650mm H x 30mm T_x000D_
Pinable Surface with Mid Rail For Work Top Hanging_x000D_
Top Rail For Accessory Hanging</t>
  </si>
  <si>
    <t>SC16/120 POLE</t>
  </si>
  <si>
    <t>1650H 120 Deg. Rapid Screen Joining Pole</t>
  </si>
  <si>
    <t>120 Deg. Joining Pole for Rapid Screen_x000D_
1650mm H x 30mm Dia._x000D_
Joins Screens at a 120 Deg. Angle_x000D_
Anodised Silver Finish</t>
  </si>
  <si>
    <t>SC16/90 POLE</t>
  </si>
  <si>
    <t>1650H 90 Deg. Rapid Screen Joining Pole</t>
  </si>
  <si>
    <t>90 or 180 Deg. Joining Pole for Rapid Screen_x000D_
1650mm H x 30mm Dia._x000D_
Joins Screens at a 90 or 180 Deg. Angle_x000D_
Anodised Silver Finish</t>
  </si>
  <si>
    <t>SC1812 BE</t>
  </si>
  <si>
    <t>1800W x 1250H Rapid Screen - Blue</t>
  </si>
  <si>
    <t>Rapid Screen Workstation Screen - Light Blue_x000D_
1800mm W x 1250mm H x 30mm T_x000D_
Pinable Surface with Mid Rail For Work Top Hanging_x000D_
Top Rail For Accessory Hanging</t>
  </si>
  <si>
    <t>SC1812 GR</t>
  </si>
  <si>
    <t>1800W x 1250H Rapid Screen - Grey</t>
  </si>
  <si>
    <t>Rapid Screen Workstation Screen - Grey_x000D_
1800mm W x 1250mm H x 30mm T_x000D_
Pinable Surface with Mid Rail For Work Top Hanging_x000D_
Top Rail For Accessory Hanging</t>
  </si>
  <si>
    <t>SC1816 BE</t>
  </si>
  <si>
    <t>1800W x 1650H Rapid Screen - Blue</t>
  </si>
  <si>
    <t>Rapid Screen Workstation Screen - Light Blue_x000D_
1800mm W x 1650mm H x 30mm T_x000D_
Pinable Surface with Mid Rail For Work Top Hanging_x000D_
Top Rail For Accessory Hanging</t>
  </si>
  <si>
    <t>SC1816 GR</t>
  </si>
  <si>
    <t>1800W x 1650H Rapid Screen - Grey</t>
  </si>
  <si>
    <t>Rapid Screen Workstation Screen - Grey_x000D_
1800mm W x 1650mm H x 30mm T_x000D_
Pinable Surface with Mid Rail For Work Top Hanging_x000D_
Top Rail For Accessory Hanging</t>
  </si>
  <si>
    <t>SC712 BE</t>
  </si>
  <si>
    <t>750W x 1250H Rapid Screen - Blue</t>
  </si>
  <si>
    <t>Rapid Screen Workstation Screen - Light Blue_x000D_
750mm W x 1250mm H x 30mm T_x000D_
Pinable Surface with Mid Rail For Work Top Hanging_x000D_
Top Rail For Accessory Hanging</t>
  </si>
  <si>
    <t>SC712 GR</t>
  </si>
  <si>
    <t>750W x 1250H Rapid Screen - Grey</t>
  </si>
  <si>
    <t>Rapid Screen Workstation Screen - Grey_x000D_
750mm W x 1250mm H x 30mm T_x000D_
Pinable Surface with Mid Rail For Work Top Hanging_x000D_
Top Rail For Accessory Hanging</t>
  </si>
  <si>
    <t>SC716 BE</t>
  </si>
  <si>
    <t>750W x 1650H Rapid Screen - Blue</t>
  </si>
  <si>
    <t>Rapid Screen Workstation Screen - Light Blue_x000D_
750mm W x 1650mm H x 30mm T_x000D_
Pinable Surface with Mid Rail For Work Top Hanging_x000D_
Top Rail For Accessory Hanging</t>
  </si>
  <si>
    <t>SC716 GR</t>
  </si>
  <si>
    <t>750W x 1650H Rapid Screen - Grey</t>
  </si>
  <si>
    <t>Rapid Screen Workstation Screen - Grey_x000D_
750mm W x 1650mm H x 30mm T_x000D_
Pinable Surface with Mid Rail For Work Top Hanging_x000D_
Top Rail For Accessory Hanging</t>
  </si>
  <si>
    <t>SCDESK BRACKET</t>
  </si>
  <si>
    <t>Rapid Screen Desk Bracket (Pair)</t>
  </si>
  <si>
    <t>Bracket To Fasten Workstation Top To Rapid Screen (Pair) - Precious Silver</t>
  </si>
  <si>
    <t>SCDOC DIVIDE</t>
  </si>
  <si>
    <t>4 Slot Document Divider for Rapid Screen</t>
  </si>
  <si>
    <t>4 Slot Document Divider To Suit Rapid Screen - Silver Grey_x000D_
Perforated Steel Design</t>
  </si>
  <si>
    <t>SCDOC TRAY</t>
  </si>
  <si>
    <t>Document Tray for Rapid Screen</t>
  </si>
  <si>
    <t>A4 Document Tray To Suit Rapid Screen - Silver Grey_x000D_
Perforated Steel Design</t>
  </si>
  <si>
    <t>SCFILE HOLDER</t>
  </si>
  <si>
    <t>File Holder for Rapid Screen</t>
  </si>
  <si>
    <t>File Holder To Suit Rapid Screen - Silver Grey_x000D_
Perforated Steel Design</t>
  </si>
  <si>
    <t>SCFREE STANDING FEET</t>
  </si>
  <si>
    <t>Free Standing Feet (Pair) for Screen</t>
  </si>
  <si>
    <t>Pair Of Free Standing Feet To Suit Rapid Screen - Silver Grey_x000D_
Includes 4 Castors Per Foot_x000D_
Castors Can Be Removed From Foot To Make Screen Stationary</t>
  </si>
  <si>
    <t>SCPEN HOLDER2</t>
  </si>
  <si>
    <t>Double Slot Pen Holder for Rapid Screen</t>
  </si>
  <si>
    <t>Double Slot Pen Holder To Suit Rapid Screen - Silver Grey_x000D_
Perforated Steel Design</t>
  </si>
  <si>
    <t>SCPEN HOLDER3</t>
  </si>
  <si>
    <t>Triple Slot Pen Holder for Rapid Screen</t>
  </si>
  <si>
    <t>Triple Slot Pen Holder To Suit Rapid Screen - Silver Grey_x000D_
Perforated Steel Design</t>
  </si>
  <si>
    <t>SCSHELF BRACKET</t>
  </si>
  <si>
    <t>Shelf Bracket (Pair) for Rapid Screen</t>
  </si>
  <si>
    <t>Pair Of Shelf Brackets ONLY To Suit Rapid Screen - Silver Grey_x000D_
Suits 300mm D Melamine Shelf_x000D_
Perforated Steel Design</t>
  </si>
  <si>
    <t>SCWALL BRACKET</t>
  </si>
  <si>
    <t>Wall Starter Bracket for Rapid Screens</t>
  </si>
  <si>
    <t>Wall Starter Bracket To Suit Rapid Screen - Silver Grey_x000D_
50mm D x 40mm H x 33mm W</t>
  </si>
  <si>
    <t>SDWRML-380/2 NO/BL</t>
  </si>
  <si>
    <t>Step Door Melamine Locker - Oak</t>
  </si>
  <si>
    <t>Rapid Infinity Step Door Melamine Locker _x000D_
1850mm H x 305mm W x 455mm D_x000D_
Finished In Natural Oak Laminate, Featuring Black Edging_x000D_
1 x Hanging Rail Per Compartment_x000D_
Key Locking - Includes 2 x Keys Per Lock_x000D_
Adjustable Levelling Feet</t>
  </si>
  <si>
    <t>SDWRML-380/2 NW/BL</t>
  </si>
  <si>
    <t>Step Door Melamine Locker - White</t>
  </si>
  <si>
    <t>Rapid Infinity Step Door Melamine Locker_x000D_
1850mm H x 380mm W x 455mm D_x000D_
Finished In Natural White Laminate, Featuring Black Edging_x000D_
1 x Hanging Rail Per Compartment_x000D_
Key Locking - Includes 2 x Keys Per Lock_x000D_
Adjustable Levelling Feet</t>
  </si>
  <si>
    <t>1200W Span Electric Desk - Beech Silver</t>
  </si>
  <si>
    <t>Electric Sit To Stand Height Adjustable Open Workstation - Beech Top_x000D_
1200mm W x 700mm D x 685mm-1205mm H_x000D_
Brushed Silver Frame with Matching Perforated Metal Modesty Panel_x000D_
100 Kg Lifting Capacity with 31mm Per Second Speed</t>
  </si>
  <si>
    <t>1200W Span Electric Desk - Beech White</t>
  </si>
  <si>
    <t>Electric Sit To Stand Height Adjustable Open Workstation - Beech Top_x000D_
1200mm W x 700mm D x 685mm-1205mm H_x000D_
White Satin Frame with Matching Perforated Metal Modesty Panel_x000D_
100 Kg Lifting Capacity with 31mm Per Second Speed</t>
  </si>
  <si>
    <t>SE-1275M BNO</t>
  </si>
  <si>
    <t>1200W Span Electric Desk - Nat Oak Black</t>
  </si>
  <si>
    <t>Electric Sit To Stand Height Adjustable Open Workstation - Natural Oak Top_x000D_
1200mm W x 750mm D x 685mm-1205mm H_x000D_
Black Powdercoated Frame with Matching Perforated Metal Modesty Panel_x000D_
100 Kg Lifting Capacity with 31mm Per Second Speed_x000D_
50mm D Scallop Cut out For Cable Access</t>
  </si>
  <si>
    <t>SE-1275M SNO</t>
  </si>
  <si>
    <t>1200W Span Electric Desk - Nat Oak Silve</t>
  </si>
  <si>
    <t>Electric Sit To Stand Height Adjustable Open Workstation - Natural Oak Top_x000D_
1200mm W x 750mm D x 685mm-1205mm H_x000D_
Brushed Silver Frame with Matching Perforated Metal Modesty Panel_x000D_
100 Kg Lifting Capacity with 31mm Per Second Speed_x000D_
50mm D Scallop Cut out For Cable Access</t>
  </si>
  <si>
    <t>SE-1275M WNO</t>
  </si>
  <si>
    <t>1200W Span Electric Desk - Nat Oak White</t>
  </si>
  <si>
    <t>Electric Sit To Stand Height Adjustable Open Workstation - Natural Oak Top_x000D_
1200mm W x 750mm D x 685mm-1205mm H_x000D_
White Satin Frame with Matching Perforated Metal Modesty Panel_x000D_
100 Kg Lifting Capacity with 31mm Per Second Speed_x000D_
50mm D Scallop Cut out For Cable Access</t>
  </si>
  <si>
    <t>SE-127M BB</t>
  </si>
  <si>
    <t>1200W Span Electric Desk - Beech Black</t>
  </si>
  <si>
    <t>Electric Sit To Stand Height Adjustable Open Workstation - Beech Top_x000D_
1200mm W x 700mm D x 685mm-1205mm H_x000D_
Black Powdercoated Frame with Matching Perforated Metal Modesty Panel_x000D_
100 Kg Lifting Capacity with 31mm Per Second Speed</t>
  </si>
  <si>
    <t>SE-127M BNW</t>
  </si>
  <si>
    <t>1200W Span Electric Desk - Nat White Bla</t>
  </si>
  <si>
    <t>Electric Sit To Stand Height Adjustable Open Workstation - Natural White Top_x000D_
1200mm W x 700mm D x 685mm-1205mm H_x000D_
Black Powdercoated Frame with Matching Perforated Metal Modesty Panel_x000D_
100 Kg Lifting Capacity with 31mm Per Second Speed</t>
  </si>
  <si>
    <t>SE-127M SB</t>
  </si>
  <si>
    <t>SE-127M SNW</t>
  </si>
  <si>
    <t>1200W Span Electric Desk - Nat White Sil</t>
  </si>
  <si>
    <t>Electric Sit To Stand Height Adjustable Open Workstation - Natural White Top_x000D_
1200mm W x 700mm D x 685mm-1205mm H_x000D_
Brushed Silver Frame with Matching Perforated Metal Modesty Panel_x000D_
100 Kg Lifting Capacity with 31mm Per Second Speed</t>
  </si>
  <si>
    <t>SE-127M WB</t>
  </si>
  <si>
    <t>SE-127M WNW</t>
  </si>
  <si>
    <t>1200W Span Electric Desk - Nat White Whi</t>
  </si>
  <si>
    <t>Electric Sit To Stand Height Adjustable Open Workstation - Natural White Top_x000D_
1200mm W x 700mm D x 685mm-1205mm H_x000D_
White Satin Frame with Matching Perforated Metal Modesty Panel_x000D_
100 Kg Lifting Capacity with 31mm Per Second Speed</t>
  </si>
  <si>
    <t>1500x1500 Span Electric CWS Beech Silver</t>
  </si>
  <si>
    <t>Electric Sit To Stand Height Adjustable Corner Workstation - Beech Top_x000D_
1500mm x 1500mm x 700mm D x 685mm-1205mm H_x000D_
Brushed Silver Frame with Matching Perforated Metal Modesty Panel_x000D_
100 Kg Lifting Capacity with 31mm Per Second Speed</t>
  </si>
  <si>
    <t>1500x1500 Span Electric CWS Beech White</t>
  </si>
  <si>
    <t>Electric Sit To Stand Height Adjustable Corner Workstation - Beech Top_x000D_
1500mm x 1500mm x 700mm D x 685mm-1205mm H_x000D_
White Satin Frame with Matching Perforated Metal Modesty Panel_x000D_
100 Kg Lifting Capacity with 31mm Per Second Speed</t>
  </si>
  <si>
    <t>SE-151575M BNO</t>
  </si>
  <si>
    <t>1500x1500 Span Electric CWS Nat Oak Blac</t>
  </si>
  <si>
    <t>Electric Sit To Stand Height Adjustable Corner Workstation - Natural Oak Top_x000D_
1500mm x 1500mm x 750mm D x 685mm-1205mm H_x000D_
Black Powdercoated Frame with Matching Perforated Metal Modesty Panel_x000D_
100 Kg Lifting Capacity with 31mm Per Second Speed</t>
  </si>
  <si>
    <t>SE-151575M SNO</t>
  </si>
  <si>
    <t>1500x1500 Span Electric CWS Nat Oak Silv</t>
  </si>
  <si>
    <t>Electric Sit To Stand Height Adjustable Corner Workstation - Natural Oak Top_x000D_
1500mm x 1500mm x 750mm D x 685mm-1205mm H_x000D_
Brushed Silver Frame with Matching Perforated Metal Modesty Panel_x000D_
100 Kg Lifting Capacity with 31mm Per Second Speed</t>
  </si>
  <si>
    <t>SE-151575M WNO</t>
  </si>
  <si>
    <t>1500x1500 Span Electric CWS Nat Oak Whit</t>
  </si>
  <si>
    <t>Electric Sit To Stand Height Adjustable Corner Workstation - Natural Oak Top_x000D_
1500mm x 1500mm x 750mm D x 685mm-1205mm H_x000D_
White Satin Frame with Matching Perforated Metal Modesty Panel_x000D_
100 Kg Lifting Capacity with 31mm Per Second Speed</t>
  </si>
  <si>
    <t>SE-15157M BB</t>
  </si>
  <si>
    <t>1500x1500 Span Electric CWS Beech Black</t>
  </si>
  <si>
    <t>Electric Sit To Stand Height Adjustable Corner Workstation - Beech Top_x000D_
1500mm x 1500mm x 700mm D x 685mm-1205mm H_x000D_
Black Powdercoated Frame with Matching Perforated Metal Modesty Panel_x000D_
100 Kg Lifting Capacity with 31mm Per Second Speed</t>
  </si>
  <si>
    <t>SE-15157M BNW</t>
  </si>
  <si>
    <t>1500x1500 Span Electric CWS Nat White Bl</t>
  </si>
  <si>
    <t>Electric Sit To Stand Height Adjustable Corner Workstation - Natural White Top_x000D_
1500mm x 1500mm x 700mm D x 685mm-1205mm H_x000D_
Black Powdercoated Frame with Matching Perforated Metal Modesty Panel_x000D_
100 Kg Lifting Capacity with 31mm Per Second Speed</t>
  </si>
  <si>
    <t>SE-15157M SB</t>
  </si>
  <si>
    <t>SE-15157M SNW</t>
  </si>
  <si>
    <t>1500x1500 Span Electric CWS Nat White Si</t>
  </si>
  <si>
    <t>Electric Sit To Stand Height Adjustable Corner Workstation - Natural White Top_x000D_
1500mm x 1500mm x 700mm D x 685mm-1205mm H_x000D_
Brushed Silver Frame with Matching Perforated Metal Modesty Panel_x000D_
100 Kg Lifting Capacity with 31mm Per Second Speed</t>
  </si>
  <si>
    <t>SE-15157M WB</t>
  </si>
  <si>
    <t>SE-15157M WNW</t>
  </si>
  <si>
    <t>1500x1500 Span Electric CWS Nat White Wh</t>
  </si>
  <si>
    <t>Electric Sit To Stand Height Adjustable Corner Workstation - Natural White Top_x000D_
1500mm x 1500mm x 700mm D x 685mm-1205mm H_x000D_
White Satin Frame with Matching Perforated Metal Modesty Panel_x000D_
100 Kg Lifting Capacity with 31mm Per Second Speed</t>
  </si>
  <si>
    <t>1500W Span Electric Desk - Beech Silver</t>
  </si>
  <si>
    <t>Electric Sit To Stand Height Adjustable Open Workstation - Beech Top_x000D_
1500mm W x 700mm D x 685mm-1205mm H_x000D_
Brushed Silver Frame with Matching Perforated Metal Modesty Panel_x000D_
100 Kg Lifting Capacity with 31mm Per Second Speed</t>
  </si>
  <si>
    <t>1500W Span Electric Desk - Beech White</t>
  </si>
  <si>
    <t>Electric Sit To Stand Height Adjustable Open Workstation - Beech Top_x000D_
1500mm W x 700mm D x 685mm-1205mm H_x000D_
White Satin Frame with Matching Perforated Metal Modesty Panel_x000D_
100 Kg Lifting Capacity with 31mm Per Second Speed</t>
  </si>
  <si>
    <t>SE-1575M BNO</t>
  </si>
  <si>
    <t>1500W Span Electric Desk - Nat Oak Black</t>
  </si>
  <si>
    <t>Electric Sit To Stand Height Adjustable Open Workstation - Natural Oak Top_x000D_
1500mm W x 750mm D x 685mm-1205mm H_x000D_
Black Powdercoated Frame with Matching Perforated Metal Modesty Panel_x000D_
100 Kg Lifting Capacity with 31mm Per Second Speed_x000D_
50mm D Scallop Cut out For Cable Access</t>
  </si>
  <si>
    <t>SE-1575M SNO</t>
  </si>
  <si>
    <t>1500W Span Electric Desk - Nat Oak Silve</t>
  </si>
  <si>
    <t>Electric Sit To Stand Height Adjustable Open Workstation - Natural Oak Top_x000D_
1500mm W x 750mm D x 685mm-1205mm H_x000D_
Brushed Silver Frame with Matching Perforated Metal Modesty Panel_x000D_
100 Kg Lifting Capacity with 31mm Per Second Speed_x000D_
50mm D Scallop Cut out For Cable Access</t>
  </si>
  <si>
    <t>SE-1575M WNO</t>
  </si>
  <si>
    <t>1500W Span Electric Desk - Nat Oak White</t>
  </si>
  <si>
    <t>Electric Sit To Stand Height Adjustable Open Workstation - Natural Oak Top_x000D_
1500mm W x 750mm D x 685mm-1205mm H_x000D_
White Satin Frame with Matching Perforated Metal Modesty Panel_x000D_
100 Kg Lifting Capacity with 31mm Per Second Speed_x000D_
50mm D Scallop Cut out For Cable Access</t>
  </si>
  <si>
    <t>SE-157M BB</t>
  </si>
  <si>
    <t>1500W Span Electric Desk - Beech Black</t>
  </si>
  <si>
    <t>Electric Sit To Stand Height Adjustable Open Workstation - Beech Top_x000D_
1500mm W x 700mm D x 685mm-1205mm H_x000D_
Black Powdercoated Frame with Matching Perforated Metal Modesty Panel_x000D_
100 Kg Lifting Capacity with 31mm Per Second Speed</t>
  </si>
  <si>
    <t>SE-157M BNW</t>
  </si>
  <si>
    <t>1500W Span Electric Desk - Nat White Bla</t>
  </si>
  <si>
    <t>Electric Sit To Stand Height Adjustable Open Workstation - Natural White Top_x000D_
1500mm W x 700mm D x 685mm-1205mm H_x000D_
Black Powdercoated Frame with Matching Perforated Metal Modesty Panel_x000D_
100 Kg Lifting Capacity with 31mm Per Second Speed</t>
  </si>
  <si>
    <t>SE-157M SB</t>
  </si>
  <si>
    <t>SE-157M SNW</t>
  </si>
  <si>
    <t>1500W Span Electric Desk - Nat White Sil</t>
  </si>
  <si>
    <t>Electric Sit To Stand Height Adjustable Open Workstation - Natural White Top_x000D_
1500mm W x 700mm D x 685mm-1205mm H_x000D_
Brushed Silver Frame with Matching Perforated Metal Modesty Panel_x000D_
100 Kg Lifting Capacity with 31mm Per Second Speed</t>
  </si>
  <si>
    <t>SE-157M WB</t>
  </si>
  <si>
    <t>SE-157M WNW</t>
  </si>
  <si>
    <t>1500W Span Electric Desk - Nat White Whi</t>
  </si>
  <si>
    <t>Electric Sit To Stand Height Adjustable Open Workstation - Natural White Top_x000D_
1500mm W x 700mm D x 685mm-1205mm H_x000D_
White Satin Frame with Matching Perforated Metal Modesty Panel_x000D_
100 Kg Lifting Capacity with 31mm Per Second Speed</t>
  </si>
  <si>
    <t>1800x1200 Span Electric CWS Beech Silver</t>
  </si>
  <si>
    <t>Electric Sit To Stand Height Adjustable Corner Workstation - Beech Top_x000D_
1800mm x 1200mm x 700mm D x 685mm-1205mm H_x000D_
Brushed Silver Frame with Matching Perforated Metal Modesty Panel_x000D_
100 Kg Lifting Capacity with 31mm Per Second Speed</t>
  </si>
  <si>
    <t>1800x1200 Span Electric CWS Beech White</t>
  </si>
  <si>
    <t>Electric Sit To Stand Height Adjustable Corner Workstation - Beech Top_x000D_
1800mm x 1200mm x 700mm D x 685mm-1205mm H_x000D_
White Satin Frame with Matching Perforated Metal Modesty Panel_x000D_
100 Kg Lifting Capacity with 31mm Per Second Speed</t>
  </si>
  <si>
    <t>SE-181275M BNO</t>
  </si>
  <si>
    <t>1800x1200 Span Electric CWS Nat Oak Blac</t>
  </si>
  <si>
    <t>Electric Sit To Stand Height Adjustable Corner Workstation - Natural Oak Top_x000D_
1800mm x 1200mm x 750mm D x 685mm-1205mm H_x000D_
Black Powdercoated Frame with Matching Perforated Metal Modesty Panel_x000D_
100 Kg Lifting Capacity with 31mm Per Second Speed</t>
  </si>
  <si>
    <t>SE-181275M SNO</t>
  </si>
  <si>
    <t>1800x1200 Span Electric CWS Oak White Si</t>
  </si>
  <si>
    <t>Electric Sit To Stand Height Adjustable Corner Workstation - Natural Oak Top_x000D_
1800mm x 1200mm x 750mm D x 685mm-1205mm H_x000D_
Brushed Silver Frame with Matching Perforated Metal Modesty Panel_x000D_
100 Kg Lifting Capacity with 31mm Per Second Speed</t>
  </si>
  <si>
    <t>SE-181275M WNO</t>
  </si>
  <si>
    <t>1800x1200 Span Electric CWS Nat Oak Whit</t>
  </si>
  <si>
    <t>Electric Sit To Stand Height Adjustable Corner Workstation - Natural Oak Top_x000D_
1800mm x 1200mm x 750mm D x 685mm-1205mm H_x000D_
White Satin Frame with Matching Perforated Metal Modesty Panel_x000D_
100 Kg Lifting Capacity with 31mm Per Second Speed</t>
  </si>
  <si>
    <t>SE-18127M BB</t>
  </si>
  <si>
    <t>1800x1200 Span Electric CWS Beech Black</t>
  </si>
  <si>
    <t>Electric Sit To Stand Height Adjustable Corner Workstation - Beech Top_x000D_
1800mm x 1200mm x 700mm D x 685mm-1205mm H_x000D_
Black Powdercoated Frame with Matching Perforated Metal Modesty Panel_x000D_
100 Kg Lifting Capacity with 31mm Per Second Speed</t>
  </si>
  <si>
    <t>SE-18127M BNW</t>
  </si>
  <si>
    <t>1800x1200 Span Electric CWS Nat White Bl</t>
  </si>
  <si>
    <t>Electric Sit To Stand Height Adjustable Corner Workstation - Natural White Top_x000D_
1800mm x 1200mm x 700mm D x 685mm-1205mm H_x000D_
Black Powdercoated Frame with Matching Perforated Metal Modesty Panel_x000D_
100 Kg Lifting Capacity with 31mm Per Second Speed</t>
  </si>
  <si>
    <t>SE-18127M SB</t>
  </si>
  <si>
    <t>SE-18127M SNW</t>
  </si>
  <si>
    <t>1800x1200 Span Electric CWS Nat White Si</t>
  </si>
  <si>
    <t>Electric Sit To Stand Height Adjustable Corner Workstation - Natural White Top_x000D_
1800mm x 1200mm x 700mm D x 685mm-1205mm H_x000D_
Brushed Silver Frame with Matching Perforated Metal Modesty Panel_x000D_
100 Kg Lifting Capacity with 31mm Per Second Speed</t>
  </si>
  <si>
    <t>SE-18127M WB</t>
  </si>
  <si>
    <t>SE-18127M WNW</t>
  </si>
  <si>
    <t>1800x1200 Span Electric CWS Nat White Wh</t>
  </si>
  <si>
    <t>Electric Sit To Stand Height Adjustable Corner Workstation - Natural White Top_x000D_
1800mm x 1200mm x 700mm D x 685mm-1205mm H_x000D_
White Satin Frame with Matching Perforated Metal Modesty Panel_x000D_
100 Kg Lifting Capacity with 31mm Per Second Speed</t>
  </si>
  <si>
    <t>1800x1500 Span Electric CWS Beech Silver</t>
  </si>
  <si>
    <t>Electric Sit To Stand Height Adjustable Corner Workstation - Beech Top_x000D_
1800mm x 1500mm x 700mm D x 685mm-1205mm H_x000D_
Brushed Silver Frame with Matching Perforated Metal Modesty Panel_x000D_
100 Kg Lifting Capacity with 31mm Per Second Speed</t>
  </si>
  <si>
    <t>1800x1500 Span Electric CWS Beech White</t>
  </si>
  <si>
    <t>Electric Sit To Stand Height Adjustable Corner Workstation - Beech Top_x000D_
1800mm x 1500mm x 700mm D x 685mm-1205mm H_x000D_
White Satin Frame with Matching Perforated Metal Modesty Panel_x000D_
100 Kg Lifting Capacity with 31mm Per Second Speed</t>
  </si>
  <si>
    <t>SE-181575M BNO</t>
  </si>
  <si>
    <t>1800x1500 Span Electric CWS Nat Oak Blac</t>
  </si>
  <si>
    <t>Electric Sit To Stand Height Adjustable Corner Workstation - Natural Oak Top_x000D_
1800mm x 1500mm x 750mm D x 685mm-1205mm H_x000D_
Black Powdercoated Frame with Matching Perforated Metal Modesty Panel_x000D_
100 Kg Lifting Capacity with 31mm Per Second Speed</t>
  </si>
  <si>
    <t>SE-181575M SNO</t>
  </si>
  <si>
    <t>1800x1500 Span Electric CWS Nat Oak Silv</t>
  </si>
  <si>
    <t>Electric Sit To Stand Height Adjustable Corner Workstation - Natural Oak Top_x000D_
1800mm x 1500mm x 750mm D x 685mm-1205mm H_x000D_
Brushed Silver Frame with Matching Perforated Metal Modesty Panel_x000D_
100 Kg Lifting Capacity with 31mm Per Second Speed</t>
  </si>
  <si>
    <t>SE-181575M WNO</t>
  </si>
  <si>
    <t>1800x1500 Span Electric CWS Nat Oak Whit</t>
  </si>
  <si>
    <t>Electric Sit To Stand Height Adjustable Corner Workstation - Natural Oak Top_x000D_
1800mm x 1500mm x 750mm D x 685mm-1205mm H_x000D_
White Satin Frame with Matching Perforated Metal Modesty Panel_x000D_
100 Kg Lifting Capacity with 31mm Per Second Speed</t>
  </si>
  <si>
    <t>SE-18157M BB</t>
  </si>
  <si>
    <t>1800x1500 Span Electric CWS Beech Black</t>
  </si>
  <si>
    <t>Electric Sit To Stand Height Adjustable Corner Workstation - Beech Top_x000D_
1800mm x 1500mm x 700mm D x 685mm-1205mm H_x000D_
Black Powdercoated Frame with Matching Perforated Metal Modesty Panel_x000D_
100 Kg Lifting Capacity with 31mm Per Second Speed</t>
  </si>
  <si>
    <t>SE-18157M BNW</t>
  </si>
  <si>
    <t>1800x1500 Span Electric CWS Nat White Bl</t>
  </si>
  <si>
    <t>Electric Sit To Stand Height Adjustable Corner Workstation - Natural White Top_x000D_
1800mm x 1500mm x 700mm D x 685mm-1205mm H_x000D_
Black Powdercoated Frame with Matching Perforated Metal Modesty Panel_x000D_
100 Kg Lifting Capacity with 31mm Per Second Speed</t>
  </si>
  <si>
    <t>SE-18157M SB</t>
  </si>
  <si>
    <t>SE-18157M SNW</t>
  </si>
  <si>
    <t>1800x1500 Span Electric CWS Nat White Si</t>
  </si>
  <si>
    <t>Electric Sit To Stand Height Adjustable Corner Workstation - Natural White Top_x000D_
1800mm x 1500mm x 700mm D x 685mm-1205mm H_x000D_
Brushed Silver Frame with Matching Perforated Metal Modesty Panel_x000D_
100 Kg Lifting Capacity with 31mm Per Second Speed</t>
  </si>
  <si>
    <t>SE-18157M WB</t>
  </si>
  <si>
    <t>SE-18157M WNW</t>
  </si>
  <si>
    <t>1800x1500 Span Electric CWS Nat White Wh</t>
  </si>
  <si>
    <t>Electric Sit To Stand Height Adjustable Corner Workstation - Natural White Top_x000D_
1800mm x 1500mm x 700mm D x 685mm-1205mm H_x000D_
White Satin Frame with Matching Perforated Metal Modesty Panel_x000D_
100 Kg Lifting Capacity with 31mm Per Second Speed</t>
  </si>
  <si>
    <t>1800x1800 Span Electric CWS Beech Silver</t>
  </si>
  <si>
    <t>Electric Sit To Stand Height Adjustable Corner Workstation - Beech Top_x000D_
1800mm x 1800mm x 700mm D x 685mm-1205mm H_x000D_
Brushed Silver Frame with Matching Perforated Metal Modesty Panel_x000D_
100 Kg Lifting Capacity with 31mm Per Second Speed</t>
  </si>
  <si>
    <t>1800x1800 Span Electric CWS Beech White</t>
  </si>
  <si>
    <t>Electric Sit To Stand Height Adjustable Corner Workstation - Beech Top_x000D_
1800mm x 1800mm x 700mm D x 685mm-1205mm H_x000D_
White Satin Frame with Matching Perforated Metal Modesty Panel_x000D_
100 Kg Lifting Capacity with 31mm Per Second Speed</t>
  </si>
  <si>
    <t>SE-181875M BNO</t>
  </si>
  <si>
    <t>1800x1800 Span Electric CWS Nat Oak Blac</t>
  </si>
  <si>
    <t>Electric Sit To Stand Height Adjustable Corner Workstation - Natural Oak Top_x000D_
1800mm x 1800mm x 750mm D x 685mm-1205mm H_x000D_
Black Powdercoated Frame with Matching Perforated Metal Modesty Panel_x000D_
100 Kg Lifting Capacity with 31mm Per Second Speed</t>
  </si>
  <si>
    <t>SE-181875M SNO</t>
  </si>
  <si>
    <t>1800x1800 Span Electric CWS Nat Oak Silv</t>
  </si>
  <si>
    <t>Electric Sit To Stand Height Adjustable Corner Workstation - Natural Oak Top_x000D_
1800mm x 1800mm x 750mm D x 685mm-1205mm H_x000D_
Brushed Silver Frame with Matching Perforated Metal Modesty Panel_x000D_
100 Kg Lifting Capacity with 31mm Per Second Speed</t>
  </si>
  <si>
    <t>SE-181875M WNO</t>
  </si>
  <si>
    <t>1800x1800 Span Electric CWS Nat Oak Whit</t>
  </si>
  <si>
    <t>Electric Sit To Stand Height Adjustable Corner Workstation - Natural Oak Top_x000D_
1800mm x 1800mm x 750mm D x 685mm-1205mm H_x000D_
White Satin Frame with Matching Perforated Metal Modesty Panel_x000D_
100 Kg Lifting Capacity with 31mm Per Second Speed</t>
  </si>
  <si>
    <t>SE-18187M BB</t>
  </si>
  <si>
    <t>1800x1800 Span Electric CWS Beech Black</t>
  </si>
  <si>
    <t>Electric Sit To Stand Height Adjustable Corner Workstation - Beech Top_x000D_
1800mm x 1800mm x 700mm D x 685mm-1205mm H_x000D_
Black Powdercoated Frame with Matching Perforated Metal Modesty Panel_x000D_
100 Kg Lifting Capacity with 31mm Per Second Speed</t>
  </si>
  <si>
    <t>SE-18187M BNW</t>
  </si>
  <si>
    <t>1800x1800 Span Electric CWS Nat White Bl</t>
  </si>
  <si>
    <t>Electric Sit To Stand Height Adjustable Corner Workstation - Natural White Top_x000D_
1800mm x 1800mm x 700mm D x 685mm-1205mm H_x000D_
Black Powdercoated Frame with Matching Perforated Metal Modesty Panel_x000D_
100 Kg Lifting Capacity with 31mm Per Second Speed</t>
  </si>
  <si>
    <t>SE-18187M SB</t>
  </si>
  <si>
    <t>SE-18187M SNW</t>
  </si>
  <si>
    <t>1800x1800 Span Electric CWS Nat White Si</t>
  </si>
  <si>
    <t>Electric Sit To Stand Height Adjustable Corner Workstation - Natural White Top_x000D_
1800mm x 1800mm x 700mm D x 685mm-1205mm H_x000D_
Brushed Silver Frame with Matching Perforated Metal Modesty Panel_x000D_
100 Kg Lifting Capacity with 31mm Per Second Speed</t>
  </si>
  <si>
    <t>SE-18187M WB</t>
  </si>
  <si>
    <t>SE-18187M WNW</t>
  </si>
  <si>
    <t>1800x1800 Span Electric CWS Nat White Wh</t>
  </si>
  <si>
    <t>Electric Sit To Stand Height Adjustable Corner Workstation - Natural White Top_x000D_
1800mm x 1800mm x 700mm D x 685mm-1205mm H_x000D_
White Satin Frame with Matching Perforated Metal Modesty Panel_x000D_
100 Kg Lifting Capacity with 31mm Per Second Speed</t>
  </si>
  <si>
    <t>1800W Span Electric Desk - Beech Silver</t>
  </si>
  <si>
    <t>Electric Sit To Stand Height Adjustable Open Workstation - Beech Top_x000D_
1800mm W x 700mm D x 685mm-1205mm H_x000D_
Brushed Silver Frame with Matching Perforated Metal Modesty Panel_x000D_
100 Kg Lifting Capacity with 31mm Per Second Speed</t>
  </si>
  <si>
    <t>1800W Span Electric Desk - Beech White</t>
  </si>
  <si>
    <t>Electric Sit To Stand Height Adjustable Open Workstation - Beech Top_x000D_
1800mm W x 700mm D x 685mm-1205mm H_x000D_
White Satin Frame with Matching Perforated Metal Modesty Panel_x000D_
100 Kg Lifting Capacity with 31mm Per Second Speed</t>
  </si>
  <si>
    <t>SE-1875M BNO</t>
  </si>
  <si>
    <t>1800W Span Electric Desk - Nat Oak Black</t>
  </si>
  <si>
    <t>Electric Sit To Stand Height Adjustable Open Workstation - Natural Oak Top_x000D_
1800mm W x 750mm D x 685mm-1205mm H_x000D_
Black Powdercoated Frame with Matching Perforated Metal Modesty Panel_x000D_
100 Kg Lifting Capacity with 31mm Per Second Speed_x000D_
50mm D Scallop Cut out For Cable Access</t>
  </si>
  <si>
    <t>SE-1875M SNO</t>
  </si>
  <si>
    <t>1800W Span Electric Desk - Nat Oak Silve</t>
  </si>
  <si>
    <t>Electric Sit To Stand Height Adjustable Open Workstation - Natural Oak Top_x000D_
1800mm W x 750mm D x 685mm-1205mm H_x000D_
Brushed Silver Frame with Matching Perforated Metal Modesty Panel_x000D_
100 Kg Lifting Capacity with 31mm Per Second Speed_x000D_
50mm D Scallop Cut out For Cable Access</t>
  </si>
  <si>
    <t>SE-1875M WNO</t>
  </si>
  <si>
    <t>1800W Span Electric Desk - Nat Oak White</t>
  </si>
  <si>
    <t>Electric Sit To Stand Height Adjustable Open Workstation - Natural Oak Top_x000D_
1800mm W x 750mm D x 685mm-1205mm H_x000D_
White Satin Frame with Matching Perforated Metal Modesty Panel_x000D_
100 Kg Lifting Capacity with 31mm Per Second Speed_x000D_
50mm D Scallop Cut out For Cable Access</t>
  </si>
  <si>
    <t>SE-187M BB</t>
  </si>
  <si>
    <t>1800W Span Electric Desk - Beech Black</t>
  </si>
  <si>
    <t>Electric Sit To Stand Height Adjustable Open Workstation - Beech Top_x000D_
1800mm W x 700mm D x 685mm-1205mm H_x000D_
Black Powdercoated Frame with Matching Perforated Metal Modesty Panel_x000D_
100 Kg Lifting Capacity with 31mm Per Second Speed</t>
  </si>
  <si>
    <t>SE-187M BNW</t>
  </si>
  <si>
    <t>1800W Span Electric Desk - Nat White Bla</t>
  </si>
  <si>
    <t>Electric Sit To Stand Height Adjustable Open Workstation - Natural White Top_x000D_
1800mm W x 700mm D x 685mm-1205mm H_x000D_
Black Powdercoated Frame with Matching Perforated Metal Modesty Panel_x000D_
100 Kg Lifting Capacity with 31mm Per Second Speed</t>
  </si>
  <si>
    <t>SE-187M SB</t>
  </si>
  <si>
    <t>SE-187M SNW</t>
  </si>
  <si>
    <t>1800W Span Electric Desk - Nat White Sil</t>
  </si>
  <si>
    <t>Electric Sit To Stand Height Adjustable Open Workstation - Natural White Top_x000D_
1800mm W x 700mm D x 685mm-1205mm H_x000D_
Brushed Silver Frame with Matching Perforated Metal Modesty Panel_x000D_
100 Kg Lifting Capacity with 31mm Per Second Speed</t>
  </si>
  <si>
    <t>SE-187M WB</t>
  </si>
  <si>
    <t>SE-187M WNW</t>
  </si>
  <si>
    <t>1800W Span Electric Desk - Nat White Whi</t>
  </si>
  <si>
    <t>Electric Sit To Stand Height Adjustable Open Workstation - Natural White Top_x000D_
1800mm W x 700mm D x 685mm-1205mm H_x000D_
White Satin Frame with Matching Perforated Metal Modesty Panel_x000D_
100 Kg Lifting Capacity with 31mm Per Second Speed</t>
  </si>
  <si>
    <t>SFT126 B</t>
  </si>
  <si>
    <t>1200 x 600 Steel Frame Table - Beech</t>
  </si>
  <si>
    <t>Steel Frame Table - Beech Top_x000D_
1200mm W x 600mm D x 730mm H_x000D_
40mm x 40mm Black Steel Tube Frame_x000D_
E1 Rated Melamine Board</t>
  </si>
  <si>
    <t>SFT126 C</t>
  </si>
  <si>
    <t>1200 x 600 Steel Frame Table - Cherry</t>
  </si>
  <si>
    <t>Steel Frame Table - Cherry Top_x000D_
1200mm W x 600mm D x 730mm H_x000D_
40mm x 40mm Black Steel Tube Frame_x000D_
E1 Rated Melamine Board</t>
  </si>
  <si>
    <t>SFT126 G</t>
  </si>
  <si>
    <t>1200 x 600 Steel Frame Table - Grey</t>
  </si>
  <si>
    <t>Steel Frame Table - Grey Top_x000D_
1200mm W x 600mm D x 730mm H_x000D_
40mm x 40mm Black Steel Tube Frame_x000D_
E1 Rated Melamine Board</t>
  </si>
  <si>
    <t>SFT126 NO</t>
  </si>
  <si>
    <t>1200 x 600 Steel Frame Table - Nat Oak</t>
  </si>
  <si>
    <t>Steel Frame Table - Natural Oak Top_x000D_
1200mm W x 600mm D x 730mm H_x000D_
40mm x 40mm Black Steel Tube Frame_x000D_
E1 Rated Melamine Board</t>
  </si>
  <si>
    <t>SFT126 NW</t>
  </si>
  <si>
    <t>1200 x 600 Steel Frame Table - Nat White</t>
  </si>
  <si>
    <t>Steel Frame Table - Natural White Top_x000D_
1200mm W x 600mm D x 730mm H_x000D_
40mm x 40mm Black Steel Tube Frame_x000D_
E1 Rated Melamine Board</t>
  </si>
  <si>
    <t>SFT1575 B</t>
  </si>
  <si>
    <t>1500 x 750 Steel Frame Table - Beech</t>
  </si>
  <si>
    <t>Steel Frame Table - Beech Top_x000D_
1500mm W x 750mm D x 730mm H_x000D_
40mm x 40mm Black Steel Tube Frame_x000D_
E1 Rated Melamine Board</t>
  </si>
  <si>
    <t>SFT1575 C</t>
  </si>
  <si>
    <t>1500 x 750 Steel Frame Table - Cherry</t>
  </si>
  <si>
    <t>Steel Frame Table - Cherry Top_x000D_
1500mm W x 750mm D x 730mm H_x000D_
40mm x 40mm Black Steel Tube Frame_x000D_
E1 Rated Melamine Board</t>
  </si>
  <si>
    <t>SFT1575 G</t>
  </si>
  <si>
    <t>1500 x 750 Steel Frame Table - Grey</t>
  </si>
  <si>
    <t>Steel Frame Table - Grey Top_x000D_
1500mm W x 750mm D x 730mm H_x000D_
40mm x 40mm Black Steel Tube Frame_x000D_
E1 Rated Melamine Board</t>
  </si>
  <si>
    <t>SFT1575 NO</t>
  </si>
  <si>
    <t>1500 x 750 Steel Frame Table - Nat Oak</t>
  </si>
  <si>
    <t>Steel Frame Table - Natural Oak Top_x000D_
1500mm W x 750mm D x 730mm H_x000D_
40mm x 40mm Black Steel Tube Frame_x000D_
E1 Rated Melamine Board</t>
  </si>
  <si>
    <t>SFT1575 NW</t>
  </si>
  <si>
    <t>1500 x 750 Steel Frame Table - Nat White</t>
  </si>
  <si>
    <t>Steel Frame Table - Natural White Top_x000D_
1500mm W x 750mm D x 730mm H_x000D_
40mm x 40mm Black Steel Tube Frame_x000D_
E1 Rated Melamine Board</t>
  </si>
  <si>
    <t>SFT1875 B</t>
  </si>
  <si>
    <t>1800 x 750 Steel Frame Table - Beech</t>
  </si>
  <si>
    <t>Steel Frame Table - Beech Top_x000D_
1800mm W x 750mm D x 730mm H_x000D_
40mm x 40mm Black Steel Tube Frame_x000D_
E1 Rated Melamine Board</t>
  </si>
  <si>
    <t>SFT1875 C</t>
  </si>
  <si>
    <t>1800 x 750 Steel Frame Table - Cherry</t>
  </si>
  <si>
    <t>Steel Frame Table - Cherry Top_x000D_
1800mm W x 750mm D x 730mm H_x000D_
40mm x 40mm Black Steel Tube Frame_x000D_
E1 Rated Melamine Board</t>
  </si>
  <si>
    <t>SFT1875 G</t>
  </si>
  <si>
    <t>1800 x 750 Steel Frame Table - Grey</t>
  </si>
  <si>
    <t>Steel Frame Table - Grey Top_x000D_
1800mm W x 750mm D x 730mm H_x000D_
40mm x 40mm Black Steel Tube Frame_x000D_
E1 Rated Melamine Board</t>
  </si>
  <si>
    <t>SFT1875 NO</t>
  </si>
  <si>
    <t>1800 x 750 Steel Frame Table - Nat Oak</t>
  </si>
  <si>
    <t>Steel Frame Table - Natural Oak Top_x000D_
1800mm W x 750mm D x 730mm H_x000D_
40mm x 40mm Black Steel Tube Frame_x000D_
E1 Rated Melamine Board</t>
  </si>
  <si>
    <t>SFT1875 NW</t>
  </si>
  <si>
    <t>1800 x 750 Steel Frame Table - Nat White</t>
  </si>
  <si>
    <t>Steel Frame Table - Natural White Top_x000D_
1800mm W x 750mm D x 730mm H_x000D_
40mm x 40mm Black Steel Tube Frame_x000D_
E1 Rated Melamine Board</t>
  </si>
  <si>
    <t>SFT189 B</t>
  </si>
  <si>
    <t>1800 x 900 Steel Frame Table - Beech</t>
  </si>
  <si>
    <t>Steel Frame Table - Beech Top_x000D_
1800mm W x 900mm D x 730mm H_x000D_
40mm x 40mm Black Steel Tube Frame_x000D_
E1 Rated Melamine Board</t>
  </si>
  <si>
    <t>SFT189 C</t>
  </si>
  <si>
    <t>1800 x 900 Steel Frame Table - Cherry</t>
  </si>
  <si>
    <t>Steel Frame Table - Cherry Top_x000D_
1800mm W x 900mm D x 730mm H_x000D_
40mm x 40mm Black Steel Tube Frame_x000D_
E1 Rated Melamine Board</t>
  </si>
  <si>
    <t>SFT189 G</t>
  </si>
  <si>
    <t>1800 x 900 Steel Frame Table - Grey</t>
  </si>
  <si>
    <t>Steel Frame Table - Grey Top_x000D_
1800mm W x 900mm D x 730mm H_x000D_
40mm x 40mm Black Steel Tube Frame_x000D_
E1 Rated Melamine Board</t>
  </si>
  <si>
    <t>SFT189 NO</t>
  </si>
  <si>
    <t>1800 x 900 Steel Frame Table - Nat Oak</t>
  </si>
  <si>
    <t>Steel Frame Table - Natural Oak Top_x000D_
1800mm W x 900mm D x 730mm H_x000D_
40mm x 40mm Black Steel Tube Frame_x000D_
E1 Rated Melamine Board</t>
  </si>
  <si>
    <t>SFT189 NW</t>
  </si>
  <si>
    <t>1800 x 900 Steel Frame Table - Nat White</t>
  </si>
  <si>
    <t>Steel Frame Table - Natural White Top_x000D_
1800mm W x 900mm D x 730mm H_x000D_
40mm x 40mm Black Steel Tube Frame_x000D_
E1 Rated Melamine Board</t>
  </si>
  <si>
    <t>SMARM</t>
  </si>
  <si>
    <t>Executive Single Monitor Arm - White</t>
  </si>
  <si>
    <t>Executive Single Monitor Arm - White and Black_x000D_
1 x USB 3.0 Charging Port + 1 x Audio Port_x000D_
Suits 10" - 27" Monitors_x000D_
Clamp and Grommet Fix Kit Included</t>
  </si>
  <si>
    <t>SP EXEC TUB BL</t>
  </si>
  <si>
    <t>Space Single Executive Tub Chair - Black</t>
  </si>
  <si>
    <t>Space Single Seater Executive Tub Chair - Black_x000D_
Black PU Leather With Stitching Detail Throughout_x000D_
Soft Foam Used For Added Comfort</t>
  </si>
  <si>
    <t>SP2FD18 B</t>
  </si>
  <si>
    <t>900W x 1800H Full Door Cupboard - Beech</t>
  </si>
  <si>
    <t>Full Door Cupboard - Beech_x000D_
Includes 1 x Fixed Mid Shelf + 3 x Adjustable Shelves_x000D_
Fully Lockable and Includes 2 Keys_x000D_
900mm W x 450mm D x 1800mm H</t>
  </si>
  <si>
    <t>SP2FD18 G</t>
  </si>
  <si>
    <t>900W x 1800H Full Door Cupboard - Grey</t>
  </si>
  <si>
    <t>Full Door Cupboard - Grey_x000D_
Includes 1 x Fixed Mid Shelf + 3 x Adjustable Shelves_x000D_
Fully Lockable and Includes 2 Keys_x000D_
900mm W x 450mm D x 1800mm H</t>
  </si>
  <si>
    <t>SP2FD18 NW</t>
  </si>
  <si>
    <t>900W x 1800H Full Door Cupboard - Nat Wh</t>
  </si>
  <si>
    <t>Full Door Cupboard - Natural White_x000D_
Includes 1 x Fixed Mid Shelf + 3 x Adjustable Shelves_x000D_
Fully Lockable and Includes 2 Keys_x000D_
900mm W x 450mm D x 1800mm H</t>
  </si>
  <si>
    <t>SPACE1</t>
  </si>
  <si>
    <t>Space Single Lounge - Black PU</t>
  </si>
  <si>
    <t>Single Seater Space Lounge - Black PU_x000D_
Chrome Wrap Around Frame with Black PU Leather Upholstery_x000D_
Adjustable Feet For Levelling Purposes_x000D_
Tested To BS EN 12520:2015 Standard</t>
  </si>
  <si>
    <t>SPACE2</t>
  </si>
  <si>
    <t>Space 2 Seater Lounge - Black PU</t>
  </si>
  <si>
    <t>Two Seater Space Lounge - Black PU_x000D_
Chrome Wrap Around Frame with Black PU Leather Upholstery_x000D_
Adjustable Feet For Levelling Purposes_x000D_
Tested To BS EN 12520:2015 Standard</t>
  </si>
  <si>
    <t>SPACE3</t>
  </si>
  <si>
    <t>Space 3 Seater Lounge - Black PU</t>
  </si>
  <si>
    <t>Three Seater Space Lounge - Black PU_x000D_
Chrome Wrap Around Frame with Black PU Leather Upholstery_x000D_
Adjustable Feet For Levelling Purposes_x000D_
Tested To BS EN 12520:2015 Standard</t>
  </si>
  <si>
    <t>SPB49 BL</t>
  </si>
  <si>
    <t>4 Star Round Table Base - Black</t>
  </si>
  <si>
    <t>4 Star Round Table Base - Black P/C_x000D_
Suits 900mm - 1200mm Dia Table Tops_x000D_
700mm Dia x 705mm H_x000D_
Black P/C with Chrome Adjustable Levelling Feet</t>
  </si>
  <si>
    <t>SPB49 WH</t>
  </si>
  <si>
    <t>4 Star Round Table Base - White</t>
  </si>
  <si>
    <t>4 Star Round Table Base - White P/C_x000D_
Suits 900mm - 1200mm Dia Table Tops_x000D_
700mm Dia x 705mm H_x000D_
Black P/C with Chrome Adjustable Levelling Feet</t>
  </si>
  <si>
    <t>SPB49-PS</t>
  </si>
  <si>
    <t>4 Star Round Table Base - Silver</t>
  </si>
  <si>
    <t>4 Star Round Table Base - Brushed Silver_x000D_
Suits 900mm - 1200mm Dia Table Tops_x000D_
700mm Dia x 705mm H_x000D_
Black P/C with Chrome Adjustable Levelling Feet</t>
  </si>
  <si>
    <t>SPBC12 B</t>
  </si>
  <si>
    <t>900W x 315D x 1200H Bookcase - Beech</t>
  </si>
  <si>
    <t>Open Bookcase - Beech_x000D_
Includes 3 x 25mm T Adjustable Shelves_x000D_
900mm W x 315mm D x 1200mm H_x000D_
25mm T Horizontal Pieces + 18mm T Verticle Pieces</t>
  </si>
  <si>
    <t>SPBC12 G</t>
  </si>
  <si>
    <t>900W x 315D x 1200H Bookcase - Grey</t>
  </si>
  <si>
    <t>Open Bookcase - Grey_x000D_
Includes 3 x 25mm T Adjustable Shelves_x000D_
900mm W x 315mm D x 1200mm H_x000D_
25mm T Horizontal Pieces + 18mm T Verticle Pieces</t>
  </si>
  <si>
    <t>SPBC12 NW</t>
  </si>
  <si>
    <t>900W x 315D x 1200H Bookcase - Nat White</t>
  </si>
  <si>
    <t>Open Bookcase - Natural White_x000D_
Includes 3 x 25mm T Adjustable Shelves_x000D_
900mm W x 315mm D x 1200mm H_x000D_
25mm T Horizontal Pieces + 18mm T Verticle Pieces</t>
  </si>
  <si>
    <t>SPBC18 B</t>
  </si>
  <si>
    <t>900W x 315D x 1800H Bookcase - Beech</t>
  </si>
  <si>
    <t>Open Bookcase - Beech_x000D_
Includes 4 x 25mm T Adjustable Shelves_x000D_
900mm W x 315mm D x 1800mm H_x000D_
25mm T Horizontal Pieces + 18mm T Verticle Pieces</t>
  </si>
  <si>
    <t>SPBC18 G</t>
  </si>
  <si>
    <t>900W x 315D x 1800H Bookcase - Grey</t>
  </si>
  <si>
    <t>Open Bookcase - Grey_x000D_
Includes 4 x 25mm T Adjustable Shelves_x000D_
900mm W x 315mm D x 1800mm H_x000D_
25mm T Horizontal Pieces + 18mm T Verticle Pieces</t>
  </si>
  <si>
    <t>SPBC18 NW</t>
  </si>
  <si>
    <t>900W x 315D x 1800H Bookcase - Nat White</t>
  </si>
  <si>
    <t>Open Bookcase - Natural White_x000D_
Includes 4 x 25mm T Adjustable Shelves_x000D_
900mm W x 315mm D x 1800mm H_x000D_
25mm T Horizontal Pieces + 18mm T Verticle Pieces</t>
  </si>
  <si>
    <t>SPC12 B</t>
  </si>
  <si>
    <t>1200W x 450D x 730H Credenza - Beech</t>
  </si>
  <si>
    <t>Sliding Door Credenza - Beech_x000D_
Includes 2 x Adjustable 18mm T Shelves _x000D_
1200mm W x 450mm D x 730mm H_x000D_
Fully Lockable - Includes 2 Keys</t>
  </si>
  <si>
    <t>SPC12 G</t>
  </si>
  <si>
    <t>1200W x 450D x 730H Credenza - Grey</t>
  </si>
  <si>
    <t>Sliding Door Credenza - Grey_x000D_
Includes 2 x Adjustable 18mm T Shelves _x000D_
1200mm W x 450mm D x 730mm H_x000D_
Fully Lockable - Includes 2 Keys</t>
  </si>
  <si>
    <t>SPC12 NW</t>
  </si>
  <si>
    <t>1200W x 450D x 730H Credenza - Nat White</t>
  </si>
  <si>
    <t>Sliding Door Credenza - Natural White_x000D_
Includes 2 x Adjustable 18mm T Shelves _x000D_
1200mm W x 450mm D x 730mm H_x000D_
Fully Lockable - Includes 2 Keys</t>
  </si>
  <si>
    <t>SPC18 B</t>
  </si>
  <si>
    <t>1800W x 450D x 730H Credenza - Beech</t>
  </si>
  <si>
    <t>Sliding Door Credenza - Beech_x000D_
Includes 2 x Adjustable 18mm T Shelves _x000D_
1800mm W x 450mm D x 730mm H_x000D_
Fully Lockable - Includes 2 Keys</t>
  </si>
  <si>
    <t>SPC18 G</t>
  </si>
  <si>
    <t>1800W x 450D x 730H Credenza - Grey</t>
  </si>
  <si>
    <t>Sliding Door Credenza - Grey_x000D_
Includes 2 x Adjustable 18mm T Shelves _x000D_
1800mm W x 450mm D x 730mm H_x000D_
Fully Lockable - Includes 2 Keys</t>
  </si>
  <si>
    <t>SPC18 NW</t>
  </si>
  <si>
    <t>1800W x 450D x 730H Credenza - Nat White</t>
  </si>
  <si>
    <t>Sliding Door Credenza - Natural White_x000D_
Includes 2 x Adjustable 18mm T Shelves _x000D_
1800mm W x 450mm D x 730mm H_x000D_
Fully Lockable - Includes 2 Keys</t>
  </si>
  <si>
    <t>SPF189</t>
  </si>
  <si>
    <t>4 Leg Meeting Table Base - Silver</t>
  </si>
  <si>
    <t>4 Leg Table Base - Brushed Silver_x000D_
For 1800mm W x 900mm D Tops_x000D_
1560mm W x 624mm D x 705mm H_x000D_
Chrome Adjustable Levelling Feet</t>
  </si>
  <si>
    <t>SPH12 B</t>
  </si>
  <si>
    <t>1200W x 1070H Overhead Hutch - Beech</t>
  </si>
  <si>
    <t>Overhead Hutch - Beech_x000D_
Includes 6 Adjustable Shelves_x000D_
Divided Over 2 Verticle Sections_x000D_
1200mm W x 315mm D x 1070mm H</t>
  </si>
  <si>
    <t>SPH12 G</t>
  </si>
  <si>
    <t>1200W x 1070H Overhead Hutch - Grey</t>
  </si>
  <si>
    <t>Overhead Hutch - Grey_x000D_
Includes 6 Adjustable Shelves_x000D_
Divided Over 2 Verticle Sections_x000D_
1200mm W x 315mm D x 1070mm H</t>
  </si>
  <si>
    <t>SPH12 NW</t>
  </si>
  <si>
    <t>1200W x 1070H Overhead Hutch - Nat White</t>
  </si>
  <si>
    <t>Overhead Hutch - Natural White_x000D_
Includes 6 Adjustable Shelves_x000D_
Divided Over 2 Verticle Sections_x000D_
1200mm W x 315mm D x 1070mm H</t>
  </si>
  <si>
    <t>SPH18 B</t>
  </si>
  <si>
    <t>1800W x 1070H Overhead Hutch - Beech</t>
  </si>
  <si>
    <t>Overhead Hutch - Beech_x000D_
Includes 6 Adjustable Shelves_x000D_
Divided Over 3 Verticle Sections_x000D_
1800mm W x 315mm D x 1070mm H</t>
  </si>
  <si>
    <t>SPH18 G</t>
  </si>
  <si>
    <t>1800W x 1070H Overhead Hutch - Grey</t>
  </si>
  <si>
    <t>Overhead Hutch - Grey_x000D_
Includes 6 Adjustable Shelves_x000D_
Divided Over 3 Verticle Sections_x000D_
1800mm W x 315mm D x 1070mm H</t>
  </si>
  <si>
    <t>SPH18 NW</t>
  </si>
  <si>
    <t>1800W x 1070H Overhead Hutch - Nat White</t>
  </si>
  <si>
    <t>Overhead Hutch - Natural White_x000D_
Includes 6 Adjustable Shelves_x000D_
Divided Over 3 Verticle Sections_x000D_
1800mm W x 315mm D x 1070mm H</t>
  </si>
  <si>
    <t>SPLASH CUBE CH</t>
  </si>
  <si>
    <t>Splash Cube Lounge Chair - Charcoal</t>
  </si>
  <si>
    <t>Splash Cube Lounge Chair - Charcoal_x000D_
Soft Fabric Upholstery_x000D_
Chrome Sled Base Underframe</t>
  </si>
  <si>
    <t>SPLASH CUBE RE</t>
  </si>
  <si>
    <t>Splash Cube Lounge Chair - Red</t>
  </si>
  <si>
    <t>Splash Cube Lounge Chair - Red_x000D_
Soft Fabric Upholstery_x000D_
Chrome Sled Base Underframe</t>
  </si>
  <si>
    <t>SPLEG BL</t>
  </si>
  <si>
    <t>Rapid Span SPLEG Pair of Legs - Black</t>
  </si>
  <si>
    <t>Set Of 2 Rapid Span Workstation Legs - Black_x000D_
560mm D x 60mm W x 705mm H_x000D_
Black Adjustable Levelling Feet</t>
  </si>
  <si>
    <t>SPLEG BS</t>
  </si>
  <si>
    <t>Rapid Span SPLEG Pair of Legs - Silver</t>
  </si>
  <si>
    <t>Set Of 2 Rapid Span Workstation Legs - Brushed Silver_x000D_
560mm D x 60mm W x 705mm H_x000D_
Black Adjustable Levelling Feet</t>
  </si>
  <si>
    <t>SPLEG WS</t>
  </si>
  <si>
    <t>Rapid Span SPLEG Pair of Legs - White</t>
  </si>
  <si>
    <t>Set Of 2 Rapid Span Workstation Legs - White Satin_x000D_
560mm D x 60mm W x 705mm H_x000D_
Black Adjustable Levelling Feet</t>
  </si>
  <si>
    <t>SPM127 BL</t>
  </si>
  <si>
    <t>Metal Modesty To Suit 1200 Top - Black</t>
  </si>
  <si>
    <t>Modesty Panel To Suit 1200W Top - Black_x000D_
957mm W x 300mm H x 20mm T_x000D_
Perforated Steel_x000D_
Suits 1200mm Wide Open &amp; Corner Workstations</t>
  </si>
  <si>
    <t>SPM127 BS</t>
  </si>
  <si>
    <t>Metal Modesty To Suit 1200 Top - Silver</t>
  </si>
  <si>
    <t>Modesty Panel To Suit 1200W Top - Brushed Silver_x000D_
957mm W x 300mm H x 20mm T_x000D_
Perforated Steel_x000D_
Suits 1200mm Wide Open &amp; Corner Workstations</t>
  </si>
  <si>
    <t>SPM127 WS</t>
  </si>
  <si>
    <t>Metal Modesty To Suit 1200 Top - White</t>
  </si>
  <si>
    <t>Modesty Panel To Suit 1200W Top - White Satin_x000D_
957mm W x 300mm H x 20mm T_x000D_
Perforated Steel_x000D_
Suits 1200mm Wide Open &amp; Corner Workstations</t>
  </si>
  <si>
    <t>SPM157 BL</t>
  </si>
  <si>
    <t>Metal Modesty To Suit 1500 Top - Black</t>
  </si>
  <si>
    <t>Modesty Panel To Suit 1500W Top - Black_x000D_
1280mm W x 300mm H x 20mm T_x000D_
Perforated Steel _x000D_
Suits 1500mm Wide Open &amp; Corner Workstations</t>
  </si>
  <si>
    <t>SPM157 BS</t>
  </si>
  <si>
    <t>Metal Modesty To Suit 1500 Top - Silver</t>
  </si>
  <si>
    <t>Modesty Panel To Suit 1500W Top - Brushed Silver_x000D_
1280mm W x 300mm H x 20mm T_x000D_
Perforated Steel _x000D_
Suits 1500mm Wide Open &amp; Corner Workstations</t>
  </si>
  <si>
    <t>SPM157 WS</t>
  </si>
  <si>
    <t>Metal Modesty To Suit 1500 Top - White</t>
  </si>
  <si>
    <t>Modesty Panel To Suit 1500W Top - White Satin_x000D_
1280mm W x 300mm H x 20mm T_x000D_
Perforated Steel _x000D_
Suits 1500mm Wide Open &amp; Corner Workstations</t>
  </si>
  <si>
    <t>SPM187 BL</t>
  </si>
  <si>
    <t>Metal Modesty To Suit 1800 Top - Black</t>
  </si>
  <si>
    <t>Modesty Panel To Suit 1800W Top - Black_x000D_
1557mm W x 300mm H x 20mm T_x000D_
Perforated Steel _x000D_
Suits 1800mm Wide Open &amp; Corner Workstations</t>
  </si>
  <si>
    <t>SPM187 BS</t>
  </si>
  <si>
    <t>Metal Modesty To Suit 1800 Top - Silver</t>
  </si>
  <si>
    <t>Modesty Panel To Suit 1800W Top - Brushed Silver_x000D_
1557mm W x 300mm H x 20mm T_x000D_
Perforated Steel _x000D_
Suits 1800mm Wide Open &amp; Corner Workstations</t>
  </si>
  <si>
    <t>SPM187 WS</t>
  </si>
  <si>
    <t>Metal Modesty To Suit 1800 Top - White</t>
  </si>
  <si>
    <t>Modesty Panel To Suit 1800W Top - White Satin_x000D_
1557mm W x 300mm H x 20mm T_x000D_
Perforated Steel _x000D_
Suits 1800mm Wide Open &amp; Corner Workstations</t>
  </si>
  <si>
    <t>SPMP3 B</t>
  </si>
  <si>
    <t>Mobile Ped - 3 Drawer - Beech</t>
  </si>
  <si>
    <t>Mobile Pedestal In Beech - 2 Drawers + 1 File _x000D_
447mm W x 465mm D x 690mm H_x000D_
Lockable With Metal Runners_x000D_
Brushed Silver Handles</t>
  </si>
  <si>
    <t>SPMP3 G</t>
  </si>
  <si>
    <t>Mobile Ped - 3 Drawer - Grey</t>
  </si>
  <si>
    <t>Mobile Pedestal In Grey - 2 Drawers + 1 File_x000D_
447mm W x 465mm D x 690mm H_x000D_
Lockable With Metal Runners_x000D_
Brushed Silver Handles</t>
  </si>
  <si>
    <t>SPMP3 NW</t>
  </si>
  <si>
    <t>Mobile Ped - 3 Drawer - Nat White</t>
  </si>
  <si>
    <t>Mobile Pedestal In Natural White - 2 Drawers + 1 File _x000D_
447mm W x 465mm D x 690mm H_x000D_
Lockable With Metal Runners_x000D_
Brushed Silver Handles</t>
  </si>
  <si>
    <t>SPMP3 W</t>
  </si>
  <si>
    <t>Mobile Ped - 3 Drawer - White</t>
  </si>
  <si>
    <t>Mobile Pedestal In White - 2 Drawers + 1 File _x000D_
447mm W x 465mm D x 690mm H_x000D_
Lockable With Metal Runners_x000D_
Brushed Silver Handles</t>
  </si>
  <si>
    <t>SPPM BL</t>
  </si>
  <si>
    <t>Corner Workstation Square Pole - Black</t>
  </si>
  <si>
    <t>Corner Workstation Pole Leg In Black_x000D_
90. Degree Post Leg_x000D_
50mm x 50mm x 705mm H_x000D_
Black Adjustable Levelling Feet</t>
  </si>
  <si>
    <t>SPPM BS</t>
  </si>
  <si>
    <t>Corner Workstation Square Pole - Silver</t>
  </si>
  <si>
    <t>Corner Workstation Pole Leg In Silver_x000D_
90. Degree Post Leg_x000D_
50mm x 50mm x 705mm H_x000D_
Black Adjustable Levelling Feet</t>
  </si>
  <si>
    <t>SPPM WS</t>
  </si>
  <si>
    <t>Corner Workstation Square Pole - White</t>
  </si>
  <si>
    <t>Corner Workstation Pole Leg In White_x000D_
90. Degree Post Leg_x000D_
50mm x 50mm x 705mm H_x000D_
Black Adjustable Levelling Feet</t>
  </si>
  <si>
    <t>SPTUB1</t>
  </si>
  <si>
    <t>Tub Chair Single Seat In PU</t>
  </si>
  <si>
    <t>Space Single Seater Tub Chair In PU Leather_x000D_
Black PU Leather Upholstery Throughout_x000D_
Rubber Feet, Soft Foam Used For Added Comfort</t>
  </si>
  <si>
    <t>SRBVG BK</t>
  </si>
  <si>
    <t>Rapid Bloom Vertical Garden In Black</t>
  </si>
  <si>
    <t>Rapid Bloom Vertical Garden In Black - No Assembly Required _x000D_
1940mm H x 390mm W x 210mm D_x000D_
Includes 8 x 150mm Dia. Black Pots,_x000D_
20 Kg Of Polished Black Stones - Plants Not Included</t>
  </si>
  <si>
    <t>SRBVG WH</t>
  </si>
  <si>
    <t>Rapid Bloom Vertical Garden In White</t>
  </si>
  <si>
    <t>Rapid Bloom Vertical Garden In White - No Assembly Required _x000D_
1940mm H x 390mm W x 210mm D_x000D_
Includes 8 x 150mm Dia. White Pots,_x000D_
20 Kg Of Polished White Stones - Plants Not Included</t>
  </si>
  <si>
    <t>SS-1500SR BS</t>
  </si>
  <si>
    <t>1500 Stiffening Rail In Brushed Silver</t>
  </si>
  <si>
    <t>Stiffening Rail In Brushed Silver_x000D_
To Suit 1500mm W Top_x000D_
1500mm W x 40mm D x 30mm H</t>
  </si>
  <si>
    <t>SS-1800SR BS</t>
  </si>
  <si>
    <t>1800 Stiffening Rail In Brushed Silver</t>
  </si>
  <si>
    <t>Stiffening Rail In Brushed Silver_x000D_
To Suit 1800mm W Top_x000D_
1800mm W x 40mm D x 30mm H</t>
  </si>
  <si>
    <t>SS-PSC</t>
  </si>
  <si>
    <t>3 User Preset Controller</t>
  </si>
  <si>
    <t>Electric Preset Height Control _x000D_
For Rapid Span Electric Open &amp; Corner Workstations_x000D_
3 Programmable Height Settings _x000D_
Use Of Standard Up &amp; Down Function</t>
  </si>
  <si>
    <t>SS-SPCNR BL</t>
  </si>
  <si>
    <t>Rapid Span Electric Corner Leg - Black_x000D_
100 KG Lifting Capacity_x000D_
Includes Drive Bar_x000D_
Use With Rapid Span Electric Corner Workstations</t>
  </si>
  <si>
    <t>SS-SPCNR BS</t>
  </si>
  <si>
    <t>Corner Electric Leg - Brushed Silver</t>
  </si>
  <si>
    <t>Corner Electric Leg Set Square Pole - Brushed Silver</t>
  </si>
  <si>
    <t>SS-SPCNR W</t>
  </si>
  <si>
    <t>Corner Electric Leg - White</t>
  </si>
  <si>
    <t>Corner Electric Leg Set Square Pole - White</t>
  </si>
  <si>
    <t>SS-SPLEG BL</t>
  </si>
  <si>
    <t>Rapid Span Electric Leg Set - Black_x000D_
100 Kg Lifting Capacity_x000D_
Includes Up &amp; Down Controller &amp; Drive Bar</t>
  </si>
  <si>
    <t>SS-SPLEG BS</t>
  </si>
  <si>
    <t>Electric Legset - Brushed Silver</t>
  </si>
  <si>
    <t>Brushed Silver Electric Sit To Stand Leg Set Only_x000D_
100 Kg Lifting Capacity _x000D_
Includes Up And Down Control And Drive Bar</t>
  </si>
  <si>
    <t>SS-SPLEG W</t>
  </si>
  <si>
    <t>Electric Legset - White</t>
  </si>
  <si>
    <t>White Electric Sit To Stand Leg Set Only_x000D_
100 Kg Lifting Capacity _x000D_
Includes Up And Down Control And Drive Bar</t>
  </si>
  <si>
    <t>ST127 NW</t>
  </si>
  <si>
    <t>1200 Scalloped Table Top Nat White</t>
  </si>
  <si>
    <t>Natural White Table Top Only _x000D_
Scalloped Cable Access_x000D_
1200mm W x 700mm D x 25mm T_x000D_
Matching Rigid Edging</t>
  </si>
  <si>
    <t>ST157 NO</t>
  </si>
  <si>
    <t>1500 Scalloped Table Top Natural Oak</t>
  </si>
  <si>
    <t>Natural Oak Table Top Only _x000D_
Scalloped Cable Access_x000D_
1500mm W x 700mm D x 25mm T_x000D_
Matching Rigid Edging</t>
  </si>
  <si>
    <t>ST157 NW</t>
  </si>
  <si>
    <t>1500 Scalloped Table Top Nat White</t>
  </si>
  <si>
    <t>Natural White Table Top Only _x000D_
Scalloped Cable Access_x000D_
1500mm W x 700mm D x 25mm T_x000D_
Matching Rigid Edging</t>
  </si>
  <si>
    <t>ST187 NO</t>
  </si>
  <si>
    <t>1800 Scalloped Table Top Natural Oak</t>
  </si>
  <si>
    <t>Natural Oak Table Top Only _x000D_
Scalloped Cable Access_x000D_
1800mm W x 700mm D x 25mm T_x000D_
Matching Rigid Edging</t>
  </si>
  <si>
    <t>ST187 NW</t>
  </si>
  <si>
    <t>1800 Scalloped Table Top Nat White</t>
  </si>
  <si>
    <t>Natural White Table Top Only _x000D_
Scalloped Cable Access_x000D_
1800mm W x 700mm D x 25mm T_x000D_
Matching Rigid Edging</t>
  </si>
  <si>
    <t>SW1250BASKET1</t>
  </si>
  <si>
    <t>1250W Single Tier Cable Basket ONLY</t>
  </si>
  <si>
    <t>Single Tier Cable Basket - 1250mm Wide_x000D_
1 x Tray Aand 2 x Mounting Brackets</t>
  </si>
  <si>
    <t>SW1250BASKET1 BK</t>
  </si>
  <si>
    <t>1250W Single Tier Cable Basket ONLY - Bl</t>
  </si>
  <si>
    <t>Single Tier Cable Basket - 1250mm Wide - Black_x000D_
1 x Tray Aand 2 x Mounting Brackets</t>
  </si>
  <si>
    <t>SW1250BASKET1 WH</t>
  </si>
  <si>
    <t>1250W Single Tier Cable Basket ONLY - Wh</t>
  </si>
  <si>
    <t>Single Tier Cable Basket - 1250mm Wide - White_x000D_
1 x Tray Aand 2 x Mounting Brackets</t>
  </si>
  <si>
    <t>SW1250BASKET2</t>
  </si>
  <si>
    <t>1250W Dual Tier Cable Basket ONLY</t>
  </si>
  <si>
    <t>Dual Tier Cable Basket - 1250mm Wide_x000D_
2 x Tray Aand 2 x Mounting Brackets</t>
  </si>
  <si>
    <t>SW1250BASKET2 BK</t>
  </si>
  <si>
    <t>1250W Dual Tier Cable Basket ONLY - Blac</t>
  </si>
  <si>
    <t>Dual Tier Cable Basket - 1250mm Wide - Black_x000D_
2 x Tray Aand 2 x Mounting Brackets</t>
  </si>
  <si>
    <t>SW1250BASKET2 WH</t>
  </si>
  <si>
    <t>1250W Dual Tier Cable Basket ONLY - Whit</t>
  </si>
  <si>
    <t>Dual Tier Cable Basket - 1250mm Wide - White_x000D_
2 x Tray Aand 2 x Mounting Brackets</t>
  </si>
  <si>
    <t>SW135 CLIP</t>
  </si>
  <si>
    <t>Cable Clip - 135mm Pack Of 10</t>
  </si>
  <si>
    <t>SW1550BASKET1</t>
  </si>
  <si>
    <t>1550W Single Tier Cable Basket ONLY</t>
  </si>
  <si>
    <t>Single Tier Cable Basket - 1550mm Wide_x000D_
1 x Tray Aand 2 x Mounting Brackets</t>
  </si>
  <si>
    <t>SW1550BASKET1 BK</t>
  </si>
  <si>
    <t>1550W Single Tier Cable Basket ONLY - Bl</t>
  </si>
  <si>
    <t>Single Tier Cable Basket - 1550mm Wide - Black_x000D_
1 x Tray Aand 2 x Mounting Brackets</t>
  </si>
  <si>
    <t>SW1550BASKET1 WH</t>
  </si>
  <si>
    <t>1550W Single Tier Cable Basket ONLY - Wh</t>
  </si>
  <si>
    <t>Single Tier Cable Basket - 1550mm Wide - White_x000D_
1 x Tray Aand 2 x Mounting Brackets</t>
  </si>
  <si>
    <t>SW1550BASKET2</t>
  </si>
  <si>
    <t>1550W Dual Tier Cable Basket ONLY</t>
  </si>
  <si>
    <t>Dual Tier Cable Basket - 1550mm Wide_x000D_
2 x Tray Aand 2 x Mounting Brackets</t>
  </si>
  <si>
    <t>SW1550BASKET2 BK</t>
  </si>
  <si>
    <t>1550W Dual Tier Cable Basket ONLY - Blac</t>
  </si>
  <si>
    <t>Dual Tier Cable Basket - 1550mm Wide - Black_x000D_
2 x Tray Aand 2 x Mounting Brackets</t>
  </si>
  <si>
    <t>SW1550BASKET2 WH</t>
  </si>
  <si>
    <t>1550W Dual Tier Cable Basket ONLY - Whit</t>
  </si>
  <si>
    <t>Dual Tier Cable Basket - 1550mm Wide - White_x000D_
2 x Tray Aand 2 x Mounting Brackets</t>
  </si>
  <si>
    <t>SW165 CLIP</t>
  </si>
  <si>
    <t>Cable Clip - 165mm Pack Of 10</t>
  </si>
  <si>
    <t>SW18BLANK BK</t>
  </si>
  <si>
    <t>18mm Blank Tile - Black</t>
  </si>
  <si>
    <t>18mm Blank Plate To Suit Thin Panel Mounting Up To 2mm Thick - Black</t>
  </si>
  <si>
    <t>SW18BLANK WH</t>
  </si>
  <si>
    <t>18mm Blank Tile - White</t>
  </si>
  <si>
    <t>18mm Blank Plate To Suit Thin Panel Mounting Up To 2mm Thick - White</t>
  </si>
  <si>
    <t>SW2.1 POWER POLE</t>
  </si>
  <si>
    <t>2.1M Desk To Ceiling Power Pole</t>
  </si>
  <si>
    <t>2.1M Desk To Ceiling Power Pole Anodised Finish _x000D_
Ceiling Kit, Under Desk Mounting Bracket</t>
  </si>
  <si>
    <t>SW2.1 POWER POLE BK</t>
  </si>
  <si>
    <t>2.1M Desk To Ceiling Power Pole - Black</t>
  </si>
  <si>
    <t>2.1M Desk To Ceiling Power Pole - Black Powder Coat Finish_x000D_
Ceiling Kit, Under Desk Mounting Bracket</t>
  </si>
  <si>
    <t>SW2.1 POWER POLE SL</t>
  </si>
  <si>
    <t>2.1M Desk To Ceiling Power Pole - Anodis</t>
  </si>
  <si>
    <t>2.1M Desk To Ceiling Power Pole - Anodised Finish _x000D_
Ceiling Kit, Under Desk Mounting Bracket</t>
  </si>
  <si>
    <t>SW2.1 POWER POLE WH</t>
  </si>
  <si>
    <t>2.1M Desk To Ceiling Power Pole - White</t>
  </si>
  <si>
    <t>2.1M Desk To Ceiling Power Pole - White Powder Coat Finish_x000D_
Ceiling Kit, Under Desk Mounting Bracket</t>
  </si>
  <si>
    <t>SW2.1 UMBILICAL</t>
  </si>
  <si>
    <t>Axess 2100mm long</t>
  </si>
  <si>
    <t>Axess 2100mm length _x000D_
Ceiling flange &amp; hanging wire (AXC), Top hook (AXH) _x000D_
And Desk Grommet (AXCD) &amp; Centre Pole (AXR)</t>
  </si>
  <si>
    <t>SW2.1 UMBILICAL BK</t>
  </si>
  <si>
    <t>Axess 2100mm Long Umbilical - Black</t>
  </si>
  <si>
    <t>Axess 2100mm length - Black_x000D_
Ceiling flange &amp; hanging wire (AXC), Top hook (AXH) _x000D_
And Desk Grommet (AXCD) &amp; Centre Pole (AXR)</t>
  </si>
  <si>
    <t>SW2.1 UMBILICAL SL</t>
  </si>
  <si>
    <t>Axess 2100mm Long Umbilical - Silver</t>
  </si>
  <si>
    <t>Axess 2100mm length - Silver_x000D_
Ceiling flange &amp; hanging wire (AXC), Top hook (AXH) _x000D_
And Desk Grommet (AXCD) &amp; Centre Pole (AXR)</t>
  </si>
  <si>
    <t>SW2.1 UMBILICAL WH</t>
  </si>
  <si>
    <t>Axess 2100mm Long Umbilical - White</t>
  </si>
  <si>
    <t>Axess 2100mm length - White_x000D_
Ceiling flange &amp; hanging wire (AXC), Top hook (AXH) _x000D_
And Desk Grommet (AXCD) &amp; Centre Pole (AXR)</t>
  </si>
  <si>
    <t>SW2.1PPK</t>
  </si>
  <si>
    <t>2.1M Ceiling To Desk Top Power Pole</t>
  </si>
  <si>
    <t>2.1M Workstation To Ceiling Power Pole Includes 1 x Ceiling Cover Plate, _x000D_
1 x Under Desk Mounting Bracket + Desk Grommet &amp; Cover, _x000D_
1 x 20AMP Ceiling Starter Socket &amp; 1 X 5M Interconnecting Lead _x000D_
Dual Internal Ducting For Power &amp; Data Segregation</t>
  </si>
  <si>
    <t>SW2.1PPK BK</t>
  </si>
  <si>
    <t>2.1M Power Pole Kit - Black</t>
  </si>
  <si>
    <t>2.1M x 80mm Dia Workstation To Ceiling Power Pole Kit - Black_x000D_
Includes 1 x Ceiling Cover Plate _x000D_
1 x Under Desk Mounting Bracket + Desk Grommet &amp; Cover_x000D_
1 x 20AMP Ceiling Starter Socket &amp; 1 x 4.5M Interconnecting Lead _x000D_
Dual Internal Ducting For Power &amp; Data Segregation</t>
  </si>
  <si>
    <t>SW2.1PPK SL</t>
  </si>
  <si>
    <t>2.1M Power Pole Kit - Silver</t>
  </si>
  <si>
    <t>2.1M x 80mm Dia Workstation To Ceiling Power Pole Kit - Silver_x000D_
Includes 1 x Ceiling Cover Plate _x000D_
1 x Under Desk Mounting Bracket + Desk Grommet &amp; Cover_x000D_
1 x 20AMP Ceiling Starter Socket &amp; 1 x 4.5M Interconnecting Lead _x000D_
Dual Internal Ducting For Power &amp; Data Segregation</t>
  </si>
  <si>
    <t>SW2.1PPK WH</t>
  </si>
  <si>
    <t>2.1M Power Pole Kit - White</t>
  </si>
  <si>
    <t>2.1M x 80mm Dia Workstation To Ceiling Power Pole Kit - White_x000D_
Includes 1 x Ceiling Cover Plate _x000D_
1 x Under Desk Mounting Bracket + Desk Grommet &amp; Cover_x000D_
1 x 20AMP Ceiling Starter Socket &amp; 1 x 4.5M Interconnecting Lead _x000D_
Dual Internal Ducting For Power &amp; Data Segregation</t>
  </si>
  <si>
    <t>SW2.1UMBKIT BK</t>
  </si>
  <si>
    <t>2.1M Umbilical Kit - Black</t>
  </si>
  <si>
    <t>2.1M x 80mm Dia Workstation To Ceiling Umbilical Kit - Black_x000D_
Includes 1 x Ceiling Cover Plate _x000D_
1 x Under Desk Mounting Bracket + Desk Grommet &amp; Cover_x000D_
1 x 20AMP Ceiling Starter Socket &amp; 1 x 4.5M Interconnecting Lead _x000D_
Dual Internal Ducting For Power &amp; Data Segregation</t>
  </si>
  <si>
    <t>SW2.1UMBKIT WH</t>
  </si>
  <si>
    <t>2.1M Umbilical Kit - White</t>
  </si>
  <si>
    <t>2.1M x 80mm Dia Workstation To Ceiling Umbilical Kit - White_x000D_
Includes 1 x Ceiling Cover Plate _x000D_
1 x Under Desk Mounting Bracket + Desk Grommet &amp; Cover_x000D_
1 x 20AMP Ceiling Starter Socket &amp; 1 x 4.5M Interconnecting Lead _x000D_
Dual Internal Ducting For Power &amp; Data Segregation</t>
  </si>
  <si>
    <t>SW2.8 POWER POLE</t>
  </si>
  <si>
    <t>2.8MTR POWER POLE ANODISED FINISH C/W CE</t>
  </si>
  <si>
    <t>2.8M Power Pole Anodised Finish _x000D_
Includes Ceiling Kit, Floor Bracket Aand Cover</t>
  </si>
  <si>
    <t>SW2.8 POWER POLE BK</t>
  </si>
  <si>
    <t>2.8M Ceiling To Floor Power Pole - Black</t>
  </si>
  <si>
    <t>2800mm H x 80mm Dia Power Pole - Black Powder Coat Finish_x000D_
Includes Ceiling Kit, Floor Bracket And Cover</t>
  </si>
  <si>
    <t>SW2.8 POWER POLE SL</t>
  </si>
  <si>
    <t>2.8M Ceiling To Floor Power Pole - Anodi</t>
  </si>
  <si>
    <t>2800mm H x 80mm Dia Power Pole - Anodised Finish _x000D_
Includes Ceiling Kit, Floor Bracket And Cover</t>
  </si>
  <si>
    <t>SW2.8 POWER POLE WH</t>
  </si>
  <si>
    <t>2.8M Ceiling To Floor Power Pole - White</t>
  </si>
  <si>
    <t>2800mm H x 80mm Dia Power Pole - White Powder Coat Finish_x000D_
Includes Ceiling Kit, Floor Bracket And Cover</t>
  </si>
  <si>
    <t>SW2.8 UMBILICAL</t>
  </si>
  <si>
    <t>Axess 2800mm long</t>
  </si>
  <si>
    <t>Axess 2800mm length_x000D_
Includes Ceiling flange &amp; hanging wire (AXC), _x000D_
Top hook (AXH), Round disk base (AXG)_x000D_
And Centre Poles (AXR)</t>
  </si>
  <si>
    <t>SW2.8 UMBILICAL BK</t>
  </si>
  <si>
    <t>Axess 2800mm Long Umbilical - Black</t>
  </si>
  <si>
    <t>Axess 2800mm length - Black_x000D_
Includes Ceiling flange &amp; hanging wire (AXC)_x000D_
Top hook (AXH), Round disk base (AXG)_x000D_
And Centre Poles (AXR)</t>
  </si>
  <si>
    <t>SW2.8 UMBILICAL SL</t>
  </si>
  <si>
    <t>Axess 2800mm Long Umbilical - Silver</t>
  </si>
  <si>
    <t>Axess 2800mm length - Silver_x000D_
Includes Ceiling flange &amp; hanging wire (AXC)_x000D_
Top hook (AXH), Round disk base (AXG)_x000D_
And Centre Poles (AXR)</t>
  </si>
  <si>
    <t>SW2.8 UMBILICAL WH</t>
  </si>
  <si>
    <t>Axess 2800mm Long Umbilical - White</t>
  </si>
  <si>
    <t>Axess 2800mm length - White_x000D_
Includes Ceiling flange &amp; hanging wire (AXC)_x000D_
Top hook (AXH), Round disk base (AXG)_x000D_
And Centre Poles (AXR)</t>
  </si>
  <si>
    <t>SW2.8PPK</t>
  </si>
  <si>
    <t>2.8M Floor To Ceiling Power Pole Kit</t>
  </si>
  <si>
    <t>2.8M Floor To Ceiling Power Pole Kit_x000D_
Includes 1 x Ceiling Cover Plate, 1 x Floor Braket &amp; Cover, _x000D_
1 x Ceiling Starter Socket, 1 x 5M Interconnecting Lead _x000D_
Dual Internal Ducting For Power &amp; Data Segregation</t>
  </si>
  <si>
    <t>SW2.8PPK BK</t>
  </si>
  <si>
    <t>2.8M Power Pole Kit - Black</t>
  </si>
  <si>
    <t>2.8M x 80mm Dia Floor Plate To Ceiling Power Pole Kit - Black_x000D_
Includes 1 x Ceiling Cover Plate _x000D_
1 x Under Desk Mounting Bracket + Desk Grommet &amp; Cover_x000D_
1 x 20AMP Ceiling Starter Socket &amp; 1 x 5M Interconnecting Lead _x000D_
Dual Internal Ducting For Power &amp; Data Segregation</t>
  </si>
  <si>
    <t>SW2.8PPK SL</t>
  </si>
  <si>
    <t>2.8M Power Pole Kit - Silver</t>
  </si>
  <si>
    <t>2.8M x 80mm Dia Floor Plate To Ceiling Power Pole Kit - Silver_x000D_
Includes 1 x Ceiling Cover Plate _x000D_
1 x Under Desk Mounting Bracket + Desk Grommet &amp; Cover_x000D_
1 x 20AMP Ceiling Starter Socket &amp; 1 x 5M Interconnecting Lead _x000D_
Dual Internal Ducting For Power &amp; Data Segregation</t>
  </si>
  <si>
    <t>SW2.8PPK WH</t>
  </si>
  <si>
    <t>2.8M Power Pole Kit - White</t>
  </si>
  <si>
    <t>2.8M x 80mm Dia Floor Plate To Ceiling Power Pole Kit - White_x000D_
Includes 1 x Ceiling Cover Plate _x000D_
1 x Under Desk Mounting Bracket + Desk Grommet &amp; Cover_x000D_
1 x 20AMP Ceiling Starter Socket &amp; 1 x 5M Interconnecting Lead _x000D_
Dual Internal Ducting For Power &amp; Data Segregation</t>
  </si>
  <si>
    <t>SW2.8UMBKIT BK</t>
  </si>
  <si>
    <t>2.8M Umbilical Kit - Black</t>
  </si>
  <si>
    <t>2.8M x 80mm Dia Workstation To Ceiling Umbilical Kit - Black_x000D_
Includes 1 x Ceiling Cover Plate _x000D_
1 x Under Desk Mounting Bracket + Desk Grommet &amp; Cover_x000D_
1 x 20AMP Ceiling Starter Socket &amp; 1 x 5M Interconnecting Lead _x000D_
Dual Internal Ducting For Power &amp; Data Segregation</t>
  </si>
  <si>
    <t>SW2.8UMBKIT WH</t>
  </si>
  <si>
    <t>2.8M Umbilical Kit - White</t>
  </si>
  <si>
    <t>2.8M x 80mm Dia Workstation To Ceiling Umbilical Kit - White_x000D_
Includes 1 x Ceiling Cover Plate _x000D_
1 x Under Desk Mounting Bracket + Desk Grommet &amp; Cover_x000D_
1 x 20AMP Ceiling Starter Socket &amp; 1 x 5M Interconnecting Lead _x000D_
Dual Internal Ducting For Power &amp; Data Segregation</t>
  </si>
  <si>
    <t>SW2050BASKET1</t>
  </si>
  <si>
    <t>2050W Single Tier Cable Basket ONLY</t>
  </si>
  <si>
    <t>Single Tier Cable Basket - 2050mm Wide_x000D_
1 x Tray Aand 2 x Mounting Brackets</t>
  </si>
  <si>
    <t>SW2050BASKET1 BK</t>
  </si>
  <si>
    <t>2050W Single Tier Cable Basket ONLY - Bl</t>
  </si>
  <si>
    <t>Single Tier Cable Basket - 2050mm Wide - Black_x000D_
1 x Tray Aand 2 x Mounting Brackets</t>
  </si>
  <si>
    <t>SW2050BASKET1 WH</t>
  </si>
  <si>
    <t>2050W Single Tier Cable Basket ONLY - Wh</t>
  </si>
  <si>
    <t>Single Tier Cable Basket - 2050mm Wide - White_x000D_
1 x Tray Aand 2 x Mounting Brackets</t>
  </si>
  <si>
    <t>SW240 CLIP</t>
  </si>
  <si>
    <t>Cable Clip - 240mm Pack Of 10</t>
  </si>
  <si>
    <t>SW2GPO</t>
  </si>
  <si>
    <t>Rotated Dual Auto Switched Power Module</t>
  </si>
  <si>
    <t>Rotated Dual Auto Switched Power Module_x000D_
Snaps Directly Into Rapid Paramount Cable Tray</t>
  </si>
  <si>
    <t>SW2GPO BK</t>
  </si>
  <si>
    <t>Rotated Dual Auto Switched Power Module - Black_x000D_
Snaps Directly Into Rapid Paramount Cable Tray</t>
  </si>
  <si>
    <t>SW2GPO WH</t>
  </si>
  <si>
    <t>Rotated Dual Auto Switched Power Module - White_x000D_
Snaps Directly Into Rapid Paramount Cable Tray</t>
  </si>
  <si>
    <t>SW2SPLIT BK</t>
  </si>
  <si>
    <t>2 Way Splitter - Black</t>
  </si>
  <si>
    <t>TAG Right Angle In/Out Adaptor - Black</t>
  </si>
  <si>
    <t>SW2SPLIT WH</t>
  </si>
  <si>
    <t>2 Way Splitter - White</t>
  </si>
  <si>
    <t>TAG Right Angle In/Out Adaptor - White</t>
  </si>
  <si>
    <t>SW3 SPLIT</t>
  </si>
  <si>
    <t>T-Piece - 1 In 2 Out Splitter</t>
  </si>
  <si>
    <t>SW3.3 POWER POLE</t>
  </si>
  <si>
    <t>3.3M Power Pole Anodised Finish</t>
  </si>
  <si>
    <t>3.3M Power Pole Anodised Finish _x000D_
Ceiling Kit, Floor Bracket And Cover</t>
  </si>
  <si>
    <t>SW3.3 POWER POLE BK</t>
  </si>
  <si>
    <t>3.3M Ceiling To Floor Power Pole - Black</t>
  </si>
  <si>
    <t>3300mm H x 80mm Dia Power Pole - White Powder Coat Finish_x000D_
Ceiling Kit, Floor Bracket And Cover</t>
  </si>
  <si>
    <t>SW3.3 POWER POLE SL</t>
  </si>
  <si>
    <t>3.3M Ceiling To Floor Power Pole - Anodi</t>
  </si>
  <si>
    <t>3300mm H x 80mm Dia Power Pole - Anodised Finish _x000D_
Ceiling Kit, Floor Bracket And Cover</t>
  </si>
  <si>
    <t>SW3.3 POWER POLE WH</t>
  </si>
  <si>
    <t>3.3M Ceiling To Floor Power Pole - White</t>
  </si>
  <si>
    <t>SW3.3PPK</t>
  </si>
  <si>
    <t>3.3M Floor To Ceiling Power Pole Kit</t>
  </si>
  <si>
    <t>3.3M Floor To Ceiling Power Pole Kit_x000D_
Includes 1 x Ceiling Cover Plate, 1 x Floor Braket &amp; Cover, _x000D_
1 x Ceiling Starter Socket, 1 x 5M Interconnecting Lead _x000D_
Dual Internal Ducting For Power &amp; Data Segregation</t>
  </si>
  <si>
    <t>SW3.3PPK BK</t>
  </si>
  <si>
    <t>3.3M Power Pole Kit - Black</t>
  </si>
  <si>
    <t>3.3M x 80mm Dia Floor Plate To Ceiling Power Pole Kit - Black_x000D_
Includes 1 x Ceiling Cover Plate _x000D_
1 x Under Desk Mounting Bracket + Desk Grommet &amp; Cover_x000D_
1 x 20AMP Ceiling Starter Socket &amp; 1 x 5M Interconnecting Lead _x000D_
Dual Internal Ducting For Power &amp; Data Segregation</t>
  </si>
  <si>
    <t>SW3.3PPK SL</t>
  </si>
  <si>
    <t>3.3M Power Pole Kit - Silver</t>
  </si>
  <si>
    <t>3.3M x 80mm Dia Floor Plate To Ceiling Power Pole Kit - Silver_x000D_
Includes 1 x Ceiling Cover Plate _x000D_
1 x Under Desk Mounting Bracket + Desk Grommet &amp; Cover_x000D_
1 x 20AMP Ceiling Starter Socket &amp; 1 x 5M Interconnecting Lead _x000D_
Dual Internal Ducting For Power &amp; Data Segregation</t>
  </si>
  <si>
    <t>SW3.3PPK WH</t>
  </si>
  <si>
    <t>3.3M Power Pole Kit - White</t>
  </si>
  <si>
    <t>3.3M x 80mm Dia Floor Plate To Ceiling Power Pole Kit - White_x000D_
Includes 1 x Ceiling Cover Plate _x000D_
1 x Under Desk Mounting Bracket + Desk Grommet &amp; Cover_x000D_
1 x 20AMP Ceiling Starter Socket &amp; 1 x 5M Interconnecting Lead _x000D_
Dual Internal Ducting For Power &amp; Data Segregation</t>
  </si>
  <si>
    <t>SW3PINLEAD1000 BK</t>
  </si>
  <si>
    <t>1000mm 3 Pin Starter Lead - Black</t>
  </si>
  <si>
    <t>1000mm 20A 3 Pin Starter Lead - Black_x000D_
10A plug to 20amp Tag Installation coupler with Slimline Intergrated Thermal Overload. Thermal overload 300mm in from PLUG</t>
  </si>
  <si>
    <t>SW3PINLEAD1000 WH</t>
  </si>
  <si>
    <t>1000mm 3 Pin Starter Lead - White</t>
  </si>
  <si>
    <t>1000mm 20A 3 Pin Starter Lead - White_x000D_
10A plug to 20amp Tag Installation coupler with Slimline Intergrated Thermal Overload. Thermal overload 300mm in from PLUG</t>
  </si>
  <si>
    <t>SW3PINLEAD1500 BK</t>
  </si>
  <si>
    <t>1500mm 3 Pin Starter Lead - Black</t>
  </si>
  <si>
    <t>1500mm 20A 3 Pin Starter Lead - Black_x000D_
10A plug to 20amp Tag Installation coupler with Slimline Intergrated Thermal Overload. Thermal overload 300mm in from PLUG</t>
  </si>
  <si>
    <t>SW3PINLEAD1500 WH</t>
  </si>
  <si>
    <t>1500mm 3 Pin Starter Lead - White</t>
  </si>
  <si>
    <t>1500mm 20A 3 Pin Starter Lead - White_x000D_
10A plug to 20amp Tag Installation coupler with Slimline Intergrated Thermal Overload. Thermal overload 300mm in from PLUG</t>
  </si>
  <si>
    <t>SW3PINLEAD3000 BK</t>
  </si>
  <si>
    <t>3000mm 3 Pin Starter Lead - Black</t>
  </si>
  <si>
    <t>3000mm 20A 3 Pin Starter Lead - Black_x000D_
10A plug to 20amp Tag Installation coupler with Slimline Intergrated Thermal Overload. Thermal overload 300mm in from PLUG</t>
  </si>
  <si>
    <t>SW3PINLEAD3000 WH</t>
  </si>
  <si>
    <t>3000mm 3 Pin Starter Lead - White</t>
  </si>
  <si>
    <t>3000mm 20A 3 Pin Starter Lead - White_x000D_
10A plug to 20amp Tag Installation coupler with Slimline Intergrated Thermal Overload. Thermal overload 300mm in from PLUG</t>
  </si>
  <si>
    <t>SW3SPLIT BK</t>
  </si>
  <si>
    <t>T-Piece - 1 In 2 Out Splitter - Black</t>
  </si>
  <si>
    <t>SW3SPLIT WH</t>
  </si>
  <si>
    <t>T-Piece - 1 In 2 Out Splitter - White</t>
  </si>
  <si>
    <t>SW4 SPLIT</t>
  </si>
  <si>
    <t>T-Piece - 1 In 3 Out Splitter</t>
  </si>
  <si>
    <t>SW45DATA BK</t>
  </si>
  <si>
    <t>45 Deg Snap In Data Tile - Black</t>
  </si>
  <si>
    <t>45 Deg Snap In Data Tile - Black_x000D_
For Use On Flush Mount Face Plates</t>
  </si>
  <si>
    <t>SW45DATA WH</t>
  </si>
  <si>
    <t>45 Deg Snap In Data Tile - White</t>
  </si>
  <si>
    <t>45 Deg Snap In Data Tile - White_x000D_
For Use On Flush Mount Face Plates</t>
  </si>
  <si>
    <t>SW4GPO</t>
  </si>
  <si>
    <t>Rotated Quad Auto Switched Power Module</t>
  </si>
  <si>
    <t>Rotated Quad Auto Switched Power Module_x000D_
Snaps Directly Into Rapid Paramount Cable Tray</t>
  </si>
  <si>
    <t>SW4GPO BK</t>
  </si>
  <si>
    <t>Rotated Quad Auto Switched Power Module - Black_x000D_
Snaps Directly Into Rapid Paramount Cable Tray</t>
  </si>
  <si>
    <t>SW4GPO WH</t>
  </si>
  <si>
    <t>Rotated Quad Auto Switched Power Module - White_x000D_
Snaps Directly Into Rapid Paramount Cable Tray</t>
  </si>
  <si>
    <t>SW4SPLIT BK</t>
  </si>
  <si>
    <t>T-Piece - 1 In 3 Out Splitter - Black</t>
  </si>
  <si>
    <t>SW4SPLIT WH</t>
  </si>
  <si>
    <t>T-Piece - 1 In 3 Out Splitter - White</t>
  </si>
  <si>
    <t>SW650BASKET1</t>
  </si>
  <si>
    <t>650W Single Tier Cable Basket ONLY</t>
  </si>
  <si>
    <t>Single Tier Cable Basket - 650mm Wide_x000D_
1 x Tray Aand 2 x Mounting Brackets</t>
  </si>
  <si>
    <t>SW650BASKET1 BK</t>
  </si>
  <si>
    <t>650W Single Tier Cable Basket ONLY - Bla</t>
  </si>
  <si>
    <t>Single Tier Cable Basket - 650mm Wide - Black_x000D_
1 x Tray And 2 x Mounting Brackets</t>
  </si>
  <si>
    <t>SW650BASKET1 WH</t>
  </si>
  <si>
    <t>650W Single Tier Cable Basket ONLY - Whi</t>
  </si>
  <si>
    <t>Single Tier Cable Basket - 650mm Wide - White_x000D_
1 x Tray And 2 x Mounting Brackets</t>
  </si>
  <si>
    <t>SW650BASKET2</t>
  </si>
  <si>
    <t>650W Dual Tier Cable Basket ONLY</t>
  </si>
  <si>
    <t>Dual Tier Cable Basket - 650mm Wide_x000D_
2 x Tray Aand 2 x Mounting Brackets</t>
  </si>
  <si>
    <t>SW650BASKET2 BK</t>
  </si>
  <si>
    <t>650W Dual Tier Cable Basket ONLY - Black</t>
  </si>
  <si>
    <t>Dual Tier Cable Basket - 650mm Wide - Black_x000D_
2 x Tray And 2 x Mounting Brackets</t>
  </si>
  <si>
    <t>SW650BASKET2 WH</t>
  </si>
  <si>
    <t>650W Dual Tier Cable Basket ONLY - White</t>
  </si>
  <si>
    <t>Dual Tier Cable Basket - 650mm Wide - White_x000D_
2 x Tray And 2 x Mounting Brackets</t>
  </si>
  <si>
    <t>SW770 UMBILICAL</t>
  </si>
  <si>
    <t>Axess 770mm Long</t>
  </si>
  <si>
    <t>Axess 770mm Length_x000D_
Complete With Anchor For Desk Mounting_x000D_
And Round Floor Base Included</t>
  </si>
  <si>
    <t>SW770 UMBILICAL BK</t>
  </si>
  <si>
    <t>Axess 770mm Long - Black</t>
  </si>
  <si>
    <t>Axess 770mm Length - Black_x000D_
Complete With Anchor For Desk Mounting_x000D_
And Round Floor Base Included</t>
  </si>
  <si>
    <t>SW770 UMBILICAL WH</t>
  </si>
  <si>
    <t>Axess 770mm Long - White</t>
  </si>
  <si>
    <t>Axess 770mm Length - White_x000D_
Complete With Anchor For Desk Mounting_x000D_
And Round Floor Base Included</t>
  </si>
  <si>
    <t>SW80 CLIP</t>
  </si>
  <si>
    <t>Cable Clip - 80mm</t>
  </si>
  <si>
    <t>Cable Clip - 80mm_x000D_
Heavy Duty Alligator Clip _x000D_
Pack Of 10</t>
  </si>
  <si>
    <t>SW950BASKET1</t>
  </si>
  <si>
    <t>950W Single Tier Cable Basket ONLY</t>
  </si>
  <si>
    <t>Single Tier Cable Basket - 950mm Wide_x000D_
1 x Tray Aand 2 x Mounting Brackets</t>
  </si>
  <si>
    <t>SW950BASKET1 BK</t>
  </si>
  <si>
    <t>950W Single Tier Cable Basket ONLY - Bla</t>
  </si>
  <si>
    <t>Single Tier Cable Basket - 950mm Wide - Black_x000D_
1 x Tray And 2 x Mounting Brackets</t>
  </si>
  <si>
    <t>SW950BASKET1 WH</t>
  </si>
  <si>
    <t>950W Single Tier Cable Basket ONLY - Whi</t>
  </si>
  <si>
    <t>Single Tier Cable Basket - 950mm Wide - White_x000D_
1 x Tray And 2 x Mounting Brackets</t>
  </si>
  <si>
    <t>SW950BASKET2</t>
  </si>
  <si>
    <t>950W Dual Tier Cable Basket ONLY</t>
  </si>
  <si>
    <t>Dual Tier Cable Basket - 950mm Wide_x000D_
2 x Tray Aand 2 x Mounting Brackets</t>
  </si>
  <si>
    <t>SW950BASKET2 BK</t>
  </si>
  <si>
    <t>950W Dual Tier Cable Basket ONLY - Black</t>
  </si>
  <si>
    <t>Dual Tier Cable Basket - 950mm Wide - Black_x000D_
2 x Tray And 2 x Mounting Brackets</t>
  </si>
  <si>
    <t>SW950BASKET2 WH</t>
  </si>
  <si>
    <t>950W Dual Tier Cable Basket ONLY - White</t>
  </si>
  <si>
    <t>Dual Tier Cable Basket - 950mm Wide - White_x000D_
2 x Tray And 2 x Mounting Brackets</t>
  </si>
  <si>
    <t>SWB181245C</t>
  </si>
  <si>
    <t>Chrome Wire Shelving - 1200W x 450D</t>
  </si>
  <si>
    <t>Rapidline Chrome Wire Shelving 5L _x000D_
1800mm H x 1200mm W x 450mm D</t>
  </si>
  <si>
    <t>SWB181260C</t>
  </si>
  <si>
    <t>Chrome Wire Shelving - 1200W x 600D</t>
  </si>
  <si>
    <t>Rapidline Chrome Wire Shelving 5L _x000D_
1800mm H x 1200mm W x 600mm D</t>
  </si>
  <si>
    <t>SWB181545C</t>
  </si>
  <si>
    <t>Chrome Wire Shelving - 1500W x 450D</t>
  </si>
  <si>
    <t>Rapidline Chrome Wire Shelving 5L _x000D_
1800mm H x 1500mm W x 450mm D</t>
  </si>
  <si>
    <t>SWB181560C</t>
  </si>
  <si>
    <t>Chrome Wire Shelving - 1500W x 600D</t>
  </si>
  <si>
    <t>Rapidline Chrome Wire Shelving 5L _x000D_
1800mm H x 1500mm W x 600mm D</t>
  </si>
  <si>
    <t>SWBEZ DATA</t>
  </si>
  <si>
    <t>Data Bezel To Suit Paramount System</t>
  </si>
  <si>
    <t>Data Bezel - Gloss Finish - Provision Only_x000D_
Compatible With CAT5/6 Connections</t>
  </si>
  <si>
    <t>SWBEZ DATA BK</t>
  </si>
  <si>
    <t>Data Bezel To Suit Paramount System - Bl</t>
  </si>
  <si>
    <t>Data Bezel - Gloss Finish - Provision Only - Black_x000D_
Compatible With CAT5/6 Connections</t>
  </si>
  <si>
    <t>SWBEZ DATA WH</t>
  </si>
  <si>
    <t>Data Bezel To Suit Paramount System - Wh</t>
  </si>
  <si>
    <t>Data Bezel - Gloss Finish - Provision Only - White_x000D_
Compatible With CAT5/6 Connections</t>
  </si>
  <si>
    <t>SWBK12502G</t>
  </si>
  <si>
    <t>1250W Single Tier Cable Basket 2GPO</t>
  </si>
  <si>
    <t>1 x White Single Tier Cable Basket - 1250mm W_x000D_
1 x Dual Auto Switched Power Module, 1 x GPO Clip, _x000D_
1 x 2M Interconnecting Lead</t>
  </si>
  <si>
    <t>SWBK12502G BK</t>
  </si>
  <si>
    <t>1 x Black Single Tier Cable Basket - 1250mm W_x000D_
1 x Dual Auto Switched Power Module, 1 x GPO Clip_x000D_
1 x 2M Interconnecting Lead</t>
  </si>
  <si>
    <t>SWBK12502G WH</t>
  </si>
  <si>
    <t>1 x White Single Tier Cable Basket - 1250mm W_x000D_
1 x Dual Auto Switched Power Module, 1 x GPO Clip_x000D_
1 x 2M Interconnecting Lead</t>
  </si>
  <si>
    <t>SWBK12502G2D</t>
  </si>
  <si>
    <t>1250W Dual Tier Cable Basket 2GPO+2DATA</t>
  </si>
  <si>
    <t>1 x White Dual Tier Cable Basket - 1250mm Wide_x000D_
1 x Dual Auto Switched Power Module, 1 x GPO Clip, _x000D_
2 x Data Tiles, 1 x 2M Interconnecting Lead</t>
  </si>
  <si>
    <t>SWBK12502G2D BK</t>
  </si>
  <si>
    <t>1 x Black Dual Tier Cable Basket - 1250mm Wide_x000D_
1 x Dual Auto Switched Power Module, 1 x GPO Clip_x000D_
2 x Data Tiles, 1 x 2M Interconnecting Lead</t>
  </si>
  <si>
    <t>SWBK12502G2D WH</t>
  </si>
  <si>
    <t>1 x White Dual Tier Cable Basket - 1250mm Wide_x000D_
1 x Dual Auto Switched Power Module, 1 x GPO Clip_x000D_
2 x Data Tiles, 1 x 2M Interconnecting Lead</t>
  </si>
  <si>
    <t>SWBK12504G</t>
  </si>
  <si>
    <t>1250W Single Tier Cable Basket 4GPO</t>
  </si>
  <si>
    <t>1 x White Single Tier Cable Basket - 1250mm W_x000D_
1 x Quad Auto Switched Power Module, 1 x GPO Clip, _x000D_
1 x 2M Interconnecting Lead</t>
  </si>
  <si>
    <t>SWBK12504G BK</t>
  </si>
  <si>
    <t>1 x Black Single Tier Cable Basket - 1250mm W_x000D_
1 x Quad Auto Switched Power Module, 1 x GPO Clip_x000D_
1 x 2M Interconnecting Lead</t>
  </si>
  <si>
    <t>SWBK12504G WH</t>
  </si>
  <si>
    <t>1 x White Single Tier Cable Basket - 1250mm W_x000D_
1 x Quad Auto Switched Power Module, 1 x GPO Clip_x000D_
1 x 2M Interconnecting Lead</t>
  </si>
  <si>
    <t>SWBK12504G1D</t>
  </si>
  <si>
    <t>1250W Dual Tier Cable Basket 4GPO+1DATA</t>
  </si>
  <si>
    <t>1 x White Dual Tier Cable Basket - 1250mm Wide_x000D_
1 x Quad Auto Switched Power Module, 1 x GPO Clip, _x000D_
1 x Data Tiles, 1 x 2M Interconnecting Lead</t>
  </si>
  <si>
    <t>SWBK12504G2D</t>
  </si>
  <si>
    <t>1250W Dual Tier Cable Basket 4GPO+2DATA</t>
  </si>
  <si>
    <t>1 x White Dual Tier Cable Basket - 1250mm Wide_x000D_
1 x Quad Auto Switched Power Module, 1 x GPO Clip, _x000D_
2 x Data Tiles, 1 x 2M Interconnecting Lead</t>
  </si>
  <si>
    <t>SWBK12504G2D BK</t>
  </si>
  <si>
    <t>1 x Black Dual Tier Cable Basket - 1250mm Wide_x000D_
1 x Quad Auto Switched Power Module, 1 x GPO Clip_x000D_
2 x Data Tiles, 1 x 2M Interconnecting Lead</t>
  </si>
  <si>
    <t>SWBK12504G2D WH</t>
  </si>
  <si>
    <t>1 x White Dual Tier Cable Basket - 1250mm Wide_x000D_
1 x Quad Auto Switched Power Module, 1 x GPO Clip_x000D_
2 x Data Tiles, 1 x 2M Interconnecting Lead</t>
  </si>
  <si>
    <t>SWBK12504G3D</t>
  </si>
  <si>
    <t>1250W Dual Tier Cable Basket 4GPO+3DATA</t>
  </si>
  <si>
    <t>1 x White Dual Tier Cable Basket - 1250mm Wide_x000D_
1 x Quad Auto Switched Power Module, 1 x GPO Clip, _x000D_
3 x Data Tiles, 1 x 2M Interconnecting Lead</t>
  </si>
  <si>
    <t>SWBK12504G3D BK</t>
  </si>
  <si>
    <t>1 x Black Dual Tier Cable Basket - 1250mm Wide_x000D_
1 x Quad Auto Switched Power Module, 1 x GPO Clip_x000D_
3 x Data Tiles, 1 x 2M Interconnecting Lead</t>
  </si>
  <si>
    <t>SWBK12504G3D WH</t>
  </si>
  <si>
    <t>1 x White Dual Tier Cable Basket - 1250mm Wide_x000D_
1 x Quad Auto Switched Power Module, 1 x GPO Clip_x000D_
3 x Data Tiles, 1 x 2M Interconnecting Lead</t>
  </si>
  <si>
    <t>SWBK15502G</t>
  </si>
  <si>
    <t>1550W Single Tier Cable Basket 2GPO</t>
  </si>
  <si>
    <t>1 x White Single Tier Cable Basket - 1550mm W_x000D_
1 x Dual Auto Switched Power Module, 1 x GPO Clip, _x000D_
1 x 2.5M Interconnecting Lead</t>
  </si>
  <si>
    <t>SWBK15502G BK</t>
  </si>
  <si>
    <t>1 x Black Single Tier Cable Basket - 1550mm W_x000D_
1 x Dual Auto Switched Power Module, 1 x GPO Clip_x000D_
1 x 2.5M Interconnecting Lead</t>
  </si>
  <si>
    <t>SWBK15502G WH</t>
  </si>
  <si>
    <t>1 x White Single Tier Cable Basket - 1550mm W_x000D_
1 x Dual Auto Switched Power Module, 1 x GPO Clip_x000D_
1 x 2.5M Interconnecting Lead</t>
  </si>
  <si>
    <t>SWBK15502G2D</t>
  </si>
  <si>
    <t>1550W Dual Tier Cable Basket 2GPO+2DATA</t>
  </si>
  <si>
    <t>1 x White Dual Tier Cable Basket - 1550mm Wide_x000D_
1 x Dual Auto Switched Power Module, 1 x GPO Clip, _x000D_
2 x Data Tiles, 1 x 2.5M Interconnecting Lead</t>
  </si>
  <si>
    <t>SWBK15502G2D BK</t>
  </si>
  <si>
    <t>2 x Black Dual Tier Cable Basket - 1550mm Wide_x000D_
1 x Dual Auto Switched Power Module, 1 x GPO Clip_x000D_
2 x Data Tiles, 1 x 2.5M Interconnecting Lead</t>
  </si>
  <si>
    <t>SWBK15502G2D WH</t>
  </si>
  <si>
    <t>1 x White Dual Tier Cable Basket - 1550mm Wide_x000D_
1 x Dual Auto Switched Power Module, 1 x GPO Clip_x000D_
2 x Data Tiles, 1 x 2.5M Interconnecting Lead</t>
  </si>
  <si>
    <t>SWBK15504G</t>
  </si>
  <si>
    <t>1550W Single Tier Cable Basket 4GPO</t>
  </si>
  <si>
    <t>1 x White Single Tier Cable Basket - 1550mm W_x000D_
1 x Quad Auto Switched Power Module, 1 x GPO Clip, _x000D_
1 x 2.5M Interconnecting Lead</t>
  </si>
  <si>
    <t>SWBK15504G BK</t>
  </si>
  <si>
    <t>1 x Black Single Tier Cable Basket - 1550mm W_x000D_
1 x Quad Auto Switched Power Module, 1 x GPO Clip_x000D_
1 x 2.5M Interconnecting Lead</t>
  </si>
  <si>
    <t>SWBK15504G WH</t>
  </si>
  <si>
    <t>1 x White Single Tier Cable Basket - 1550mm W_x000D_
1 x Quad Auto Switched Power Module, 1 x GPO Clip_x000D_
1 x 2.5M Interconnecting Lead</t>
  </si>
  <si>
    <t>SWBK15504G2D</t>
  </si>
  <si>
    <t>1550W Dual Tier Cable Basket 4GPO+2DATA</t>
  </si>
  <si>
    <t>1 x White Dual Tier Cable Basket - 1550mm Wide_x000D_
1 x Quad Auto Switched Power Module, 1 x GPO Clip, _x000D_
2 x Data Tiles, 1 x 2.5M Interconnecting Lead</t>
  </si>
  <si>
    <t>SWBK15504G2D BK</t>
  </si>
  <si>
    <t>1 x Black Dual Tier Cable Basket - 1550mm Wide_x000D_
1 x Quad Auto Switched Power Module, 1 x GPO Clip_x000D_
2 x Data Tiles, 1 x 2.5M Interconnecting Lead</t>
  </si>
  <si>
    <t>SWBK15504G2D WH</t>
  </si>
  <si>
    <t>1 x White Dual Tier Cable Basket - 1550mm Wide_x000D_
1 x Quad Auto Switched Power Module, 1 x GPO Clip_x000D_
2 x Data Tiles, 1 x 2.5M Interconnecting Lead</t>
  </si>
  <si>
    <t>SWBK15504G3D</t>
  </si>
  <si>
    <t>1550W Dual Tier Cable Basket 4GPO+3DATA</t>
  </si>
  <si>
    <t>1 x White Dual Tier Cable Basket - 1550mm Wide_x000D_
1 x Quad Auto Switched Power Module, 1 x GPO Clip, _x000D_
3 x Data Tiles, 1 x 2.5M Interconnecting Lead</t>
  </si>
  <si>
    <t>SWBK15504G3D BK</t>
  </si>
  <si>
    <t>1 x Black Dual Tier Cable Basket - 1550mm Wide_x000D_
1 x Quad Auto Switched Power Module, 1 x GPO Clip _x000D_
3 x Data Tiles, 1 x 2.5M Interconnecting Lead</t>
  </si>
  <si>
    <t>SWBK15504G3D WH</t>
  </si>
  <si>
    <t>1 x White Dual Tier Cable Basket - 1550mm Wide_x000D_
1 x Quad Auto Switched Power Module, 1 x GPO Clip _x000D_
3 x Data Tiles, 1 x 2.5M Interconnecting Lead</t>
  </si>
  <si>
    <t>SWBK15504G4D</t>
  </si>
  <si>
    <t>1550W Dual Tier Cable Basket 4GPO+4DATA</t>
  </si>
  <si>
    <t>1 x White Dual Tier Cable Basket - 1550mm Wide_x000D_
1 x Quad Auto Switched Power Module, 1 x GPO Clip, _x000D_
4 x Data Tiles, 1 x 2.5M Interconnecting Lead</t>
  </si>
  <si>
    <t>SWBK15504G4D BK</t>
  </si>
  <si>
    <t>1 x Black Dual Tier Cable Basket - 1550mm Wide_x000D_
1 x Quad Auto Switched Power Module, 1 x GPO Clip_x000D_
4 x Data Tiles, 1 x 2.5M Interconnecting Lead</t>
  </si>
  <si>
    <t>SWBK15504G4D WH</t>
  </si>
  <si>
    <t>1 x White Dual Tier Cable Basket - 1550mm Wide_x000D_
1 x Quad Auto Switched Power Module, 1 x GPO Clip_x000D_
4 x Data Tiles, 1 x 2.5M Interconnecting Lead</t>
  </si>
  <si>
    <t>SWBK6502G</t>
  </si>
  <si>
    <t>650W Single Tier Cable Basket 2GPO</t>
  </si>
  <si>
    <t>1 x White Single Tier Cable Basket - 650mm Wide_x000D_
1 x Dual Auto Switched Power Module, 1 x GPO Clip, _x000D_
1 x 1.5M Interconnecting Lead</t>
  </si>
  <si>
    <t>SWBK6502G BK</t>
  </si>
  <si>
    <t>1 x Black Single Tier Cable Basket - 650mm Wide_x000D_
1 x Dual Auto Switched Power Module, 1 x GPO Clip _x000D_
1 x 1.5M Interconnecting Lead</t>
  </si>
  <si>
    <t>SWBK6502G WH</t>
  </si>
  <si>
    <t>1 x White Single Tier Cable Basket - 650mm Wide_x000D_
1 x Dual Auto Switched Power Module, 1 x GPO Clip _x000D_
1 x 1.5M Interconnecting Lead</t>
  </si>
  <si>
    <t>SWBK6502G2D</t>
  </si>
  <si>
    <t>650W Dual Tier Cable Basket 2GPO + 2DATA</t>
  </si>
  <si>
    <t>1 x White Dual Tier Cable Basket - 650mm Wide_x000D_
1 x Dual Auto Switched Power Module, 1 x GPO Clip, _x000D_
2 x Data Tiles, 1 x 1.5M Interconnecting Lead</t>
  </si>
  <si>
    <t>SWBK6502G2D BK</t>
  </si>
  <si>
    <t>1 x Black Dual Tier Cable Basket - 650mm Wide_x000D_
1 x Dual Auto Switched Power Module, 1 x GPO Clip _x000D_
2 x Data Tiles, 1 x 1.5M Interconnecting Lead</t>
  </si>
  <si>
    <t>SWBK6502G2D WH</t>
  </si>
  <si>
    <t>1 x White Dual Tier Cable Basket - 650mm Wide_x000D_
1 x Dual Auto Switched Power Module, 1 x GPO Clip _x000D_
2 x Data Tiles, 1 x 1.5M Interconnecting Lead</t>
  </si>
  <si>
    <t>SWBK6504G</t>
  </si>
  <si>
    <t>650W Single Tier Cable Basket 4GPO</t>
  </si>
  <si>
    <t>1 x White Single Tier Cable Basket - 650mm Wide_x000D_
1 x Quad Auto Switched Power Module, 1 x GPO Clip, _x000D_
1 x 1.5M Interconnecting Lead</t>
  </si>
  <si>
    <t>SWBK6504G BK</t>
  </si>
  <si>
    <t>1 x Black Single Tier Cable Basket - 650mm Wide_x000D_
1 x Quad Auto Switched Power Module, 1 x GPO Clip _x000D_
1 x 1.5M Interconnecting Lead</t>
  </si>
  <si>
    <t>SWBK6504G WH</t>
  </si>
  <si>
    <t>1 x White Single Tier Cable Basket - 650mm Wide_x000D_
1 x Quad Auto Switched Power Module, 1 x GPO Clip _x000D_
1 x 1.5M Interconnecting Lead</t>
  </si>
  <si>
    <t>SWBK6504G2D</t>
  </si>
  <si>
    <t>650W Dual Tier Cable Basket 4GPO + 2DATA</t>
  </si>
  <si>
    <t>1 x White Dual Tier Cable Basket - 650mm Wide_x000D_
1 x Quad Auto Switched Power Module, 1 x GPO Clip, _x000D_
2 x Data Tiles, 1 x 1.5M Interconnecting Lead</t>
  </si>
  <si>
    <t>SWBK6504G2D BK</t>
  </si>
  <si>
    <t>1 x Black Dual Tier Cable Basket - 650mm Wide_x000D_
1 x Quad Auto Switched Power Module, 1 x GPO Clip _x000D_
2 x Data Tiles, 1 x 1.5M Interconnecting Lead</t>
  </si>
  <si>
    <t>SWBK6504G2D WH</t>
  </si>
  <si>
    <t>1 x White Dual Tier Cable Basket - 650mm Wide_x000D_
1 x Quad Auto Switched Power Module, 1 x GPO Clip _x000D_
2 x Data Tiles, 1 x 1.5M Interconnecting Lead</t>
  </si>
  <si>
    <t>SWBK6504G3D</t>
  </si>
  <si>
    <t>650W Dual Tier Cable Basket 4GPO + 3DATA</t>
  </si>
  <si>
    <t>1 x White Dual Tier Cable Basket - 650mm Wide_x000D_
1 x Quad Auto Switched Power Module, 1 x GPO Clip, _x000D_
3 x Data Tiles, 1 x 1.5M Interconnecting Lead</t>
  </si>
  <si>
    <t>SWBK6504G3D BK</t>
  </si>
  <si>
    <t>1 x Black Dual Tier Cable Basket - 650mm Wide_x000D_
1 x Quad Auto Switched Power Module, 1 x GPO Clip _x000D_
3 x Data Tiles, 1 x 1.5M Interconnecting Lead</t>
  </si>
  <si>
    <t>SWBK6504G3D WH</t>
  </si>
  <si>
    <t>1 x White Dual Tier Cable Basket - 650mm Wide_x000D_
1 x Quad Auto Switched Power Module, 1 x GPO Clip _x000D_
3 x Data Tiles, 1 x 1.5M Interconnecting Lead</t>
  </si>
  <si>
    <t>SWBK9502G</t>
  </si>
  <si>
    <t>950W Single Tier Cable Basket 2GPO</t>
  </si>
  <si>
    <t>1 x White Single Tier Cable Basket - 950mm Wide_x000D_
1 x Dual Auto Switched Power Module, 1 x GPO Clip, _x000D_
1 x 1.5M Interconnecting Lead</t>
  </si>
  <si>
    <t>SWBK9502G BK</t>
  </si>
  <si>
    <t>1 x Black Single Tier Cable Basket - 950mm Wide_x000D_
1 x Dual Auto Switched Power Module, 1 x GPO Clip _x000D_
1 x 1.5M Interconnecting Lead</t>
  </si>
  <si>
    <t>SWBK9502G WH</t>
  </si>
  <si>
    <t>1 x White Single Tier Cable Basket - 950mm Wide_x000D_
1 x Dual Auto Switched Power Module, 1 x GPO Clip_x000D_
1 x 1.5M Interconnecting Lead</t>
  </si>
  <si>
    <t>SWBK9502G2D</t>
  </si>
  <si>
    <t>950W Dual Tier Cable Basket 2GPO + 2DATA</t>
  </si>
  <si>
    <t>1 x White Dual Tier Cable Basket - 950mm Wide_x000D_
1 x Dual Auto Switched Power Module, 1 x GPO Clip, _x000D_
2 x Data Tiles, 1 x 1.5M Interconnecting Lead</t>
  </si>
  <si>
    <t>SWBK9502G2D BK</t>
  </si>
  <si>
    <t>1 x Black Dual Tier Cable Basket - 950mm Wide_x000D_
1 x Dual Auto Switched Power Module, 1 x GPO Clip_x000D_
2 x Data Tiles, 1 x 1.5M Interconnecting Lead</t>
  </si>
  <si>
    <t>SWBK9502G2D WH</t>
  </si>
  <si>
    <t>1 x White Dual Tier Cable Basket - 950mm Wide_x000D_
1 x Dual Auto Switched Power Module, 1 x GPO Clip_x000D_
2 x Data Tiles, 1 x 1.5M Interconnecting Lead</t>
  </si>
  <si>
    <t>SWBK9504G</t>
  </si>
  <si>
    <t>950W Single Tier Cable Basket 4GPO</t>
  </si>
  <si>
    <t>1 x White Single Tier Cable Basket - 950mm Wide_x000D_
1 x Quad Auto Switched Power Module, 1 x GPO Clip, _x000D_
1 x 1.5M Interconnecting Lead</t>
  </si>
  <si>
    <t>SWBK9504G BK</t>
  </si>
  <si>
    <t>1 x Black Single Tier Cable Basket - 950mm Wide_x000D_
1 x Quad Auto Switched Power Module, 1 x GPO Clip _x000D_
1 x 1.5M Interconnecting Lead</t>
  </si>
  <si>
    <t>SWBK9504G WH</t>
  </si>
  <si>
    <t>1 x White Single Tier Cable Basket - 950mm Wide_x000D_
1 x Quad Auto Switched Power Module, 1 x GPO Clip _x000D_
1 x 1.5M Interconnecting Lead</t>
  </si>
  <si>
    <t>SWBK9504G2D</t>
  </si>
  <si>
    <t>950W Dual Tier Cable Basket 4GPO + 2DATA</t>
  </si>
  <si>
    <t>1 x White Dual Tier Cable Basket - 950mm Wide_x000D_
1 x Quad Auto Switched Power Module, 1 x GPO Clip, _x000D_
2 x Data Tiles, 1 x 1.5M Interconnecting Lead</t>
  </si>
  <si>
    <t>SWBK9504G2D BK</t>
  </si>
  <si>
    <t>1 x Black Dual Tier Cable Basket - 950mm Wide_x000D_
1 x Quad Auto Switched Power Module, 1 x GPO Clip _x000D_
2 x Data Tiles, 1 x 1.5M Interconnecting Lead</t>
  </si>
  <si>
    <t>SWBK9504G2D WH</t>
  </si>
  <si>
    <t>1 x White Dual Tier Cable Basket - 950mm Wide_x000D_
1 x Quad Auto Switched Power Module, 1 x GPO Clip _x000D_
2 x Data Tiles, 1 x 1.5M Interconnecting Lead</t>
  </si>
  <si>
    <t>SWBK9504G3D</t>
  </si>
  <si>
    <t>950W Dual Tier Cable Basket 4GPO + 3DATA</t>
  </si>
  <si>
    <t>1 x White Dual Tier Cable Basket - 950mm Wide_x000D_
1 x Quad Auto Switched Power Module, 1 x GPO Clip, _x000D_
3 x Data Tiles, 1 x 1.5M Interconnecting Lead</t>
  </si>
  <si>
    <t>SWBK9504G3D BK</t>
  </si>
  <si>
    <t>1 x Black Dual Tier Cable Basket - 950mm Wide_x000D_
1 x Quad Auto Switched Power Module, 1 x GPO Clip _x000D_
3 x Data Tiles, 1 x 1.5M Interconnecting Lead</t>
  </si>
  <si>
    <t>SWBK9504G3D WH</t>
  </si>
  <si>
    <t>1 x White Dual Tier Cable Basket - 950mm Wide_x000D_
1 x Quad Auto Switched Power Module, 1 x GPO Clip _x000D_
3 x Data Tiles, 1 x 1.5M Interconnecting Lead</t>
  </si>
  <si>
    <t>SWCEIL START</t>
  </si>
  <si>
    <t>Universal Ceiling Starter Socket</t>
  </si>
  <si>
    <t>SWCEIL START BK</t>
  </si>
  <si>
    <t>Universal Ceiling Starter Socket - Black</t>
  </si>
  <si>
    <t>SWCEIL START WH</t>
  </si>
  <si>
    <t>Universal Ceiling Starter Socket - White</t>
  </si>
  <si>
    <t>SWCONINTLEAD 1000 BK</t>
  </si>
  <si>
    <t>Interconnecting Cable In Conduit 1000mm</t>
  </si>
  <si>
    <t>Interconnecting Cable 1000mm 3-Core In Black</t>
  </si>
  <si>
    <t>SWCONINTLEAD 1000 WH</t>
  </si>
  <si>
    <t>Interconnecting Cable 1000mm 3-Core In White</t>
  </si>
  <si>
    <t>SWCONINTLEAD 1500 BK</t>
  </si>
  <si>
    <t>Interconnecting Cable In Conduit 1500mm</t>
  </si>
  <si>
    <t>Interconnecting Cable 1500mm 3-Core In Black</t>
  </si>
  <si>
    <t>SWCONINTLEAD 1500 WH</t>
  </si>
  <si>
    <t>Interconnecting Cable 1500mm 3-Core In White</t>
  </si>
  <si>
    <t>SWCONINTLEAD 2000 BK</t>
  </si>
  <si>
    <t>Interconnecting Cable In Conduit 2000mm</t>
  </si>
  <si>
    <t>Interconnecting Cable 2000mm 3-Core In Black</t>
  </si>
  <si>
    <t>SWCONINTLEAD 2000 WH</t>
  </si>
  <si>
    <t>Interconnecting Cable 2000mm 3-Core In White</t>
  </si>
  <si>
    <t>SWCONINTLEAD 2500 BK</t>
  </si>
  <si>
    <t>Interconnecting Cable In Conduit 2500mm</t>
  </si>
  <si>
    <t>Interconnecting Cable 2500mm 3-Core In Black</t>
  </si>
  <si>
    <t>SWCONINTLEAD 2500 WH</t>
  </si>
  <si>
    <t>Interconnecting Cable 2500mm 3-Core In White</t>
  </si>
  <si>
    <t>SWCONINTLEAD 3000 BK</t>
  </si>
  <si>
    <t>Interconnecting Cable  In Conduit 3000mm</t>
  </si>
  <si>
    <t>Interconnecting Cable 3000mm 3-Core In Black</t>
  </si>
  <si>
    <t>SWCONINTLEAD 3000 WH</t>
  </si>
  <si>
    <t>Interconnecting Cable In Conduit 3000mm</t>
  </si>
  <si>
    <t>Interconnecting Cable 3000mm 3-Core In White</t>
  </si>
  <si>
    <t>SWCONINTLEAD 3500 BK</t>
  </si>
  <si>
    <t>Interconnecting Cable  In Conduit 3500mm</t>
  </si>
  <si>
    <t>Interconnecting Cable 3500mm 3-Core In Black</t>
  </si>
  <si>
    <t>SWCONINTLEAD 3500 WH</t>
  </si>
  <si>
    <t>Interconnecting Cable In Conduit 3500mm</t>
  </si>
  <si>
    <t>Interconnecting Cable 3500mm 3-Core In White</t>
  </si>
  <si>
    <t>SWCONINTLEAD 4000 BK</t>
  </si>
  <si>
    <t>Interconnecting Cable In Conduit 4000mm</t>
  </si>
  <si>
    <t>Interconnecting Cable 4000mm 3-Core In Black</t>
  </si>
  <si>
    <t>SWCONINTLEAD 4000 WH</t>
  </si>
  <si>
    <t>Interconnecting Cable 4000mm 3-Core In White</t>
  </si>
  <si>
    <t>SWCONINTLEAD 4500 BK</t>
  </si>
  <si>
    <t>Interconnecting Cable In Conduit 4500mm</t>
  </si>
  <si>
    <t>Interconnecting Cable 4500mm 3-Core In Black</t>
  </si>
  <si>
    <t>SWCONINTLEAD 4500 WH</t>
  </si>
  <si>
    <t>Interconnecting Cable 4500mm 3-Core In White</t>
  </si>
  <si>
    <t>SWCONINTLEAD 500 BK</t>
  </si>
  <si>
    <t>Interconnecting Cable In Conduit 500mm -</t>
  </si>
  <si>
    <t>Interconnecting Cable 500mm 3-Core In Black</t>
  </si>
  <si>
    <t>SWCONINTLEAD 500 WH</t>
  </si>
  <si>
    <t>Interconnecting Cable 500mm 3-Core In White</t>
  </si>
  <si>
    <t>SWCONINTLEAD 5000 BK</t>
  </si>
  <si>
    <t>Interconnecting Cable In Conduit 5000mm</t>
  </si>
  <si>
    <t>Interconnecting Cable 5000mm 3-Core In Black</t>
  </si>
  <si>
    <t>SWCONINTLEAD 5000 WH</t>
  </si>
  <si>
    <t>Interconnecting Cable 5000mm 3-Core In White</t>
  </si>
  <si>
    <t>SWCONINTLEAD 6000 BK</t>
  </si>
  <si>
    <t>Interconnecting Cable In Conduit 6000mm</t>
  </si>
  <si>
    <t>Interconnecting Cable 6000mm 3-Core In Black</t>
  </si>
  <si>
    <t>SWCONINTLEAD 6000 WH</t>
  </si>
  <si>
    <t>Interconnecting Cable 6000mm 3-Core In White</t>
  </si>
  <si>
    <t>SWCPU ADD</t>
  </si>
  <si>
    <t>Mounting Bracket Add On For Wider CPU</t>
  </si>
  <si>
    <t>SWCPU ADD BK</t>
  </si>
  <si>
    <t>Mounting Bracket Add On For Wider CPU -</t>
  </si>
  <si>
    <t>Mounting Bracket Add On For Wider CPU - Black</t>
  </si>
  <si>
    <t>SWCPU ADD WH</t>
  </si>
  <si>
    <t>Mounting Bracket Add On For Wider CPU - White</t>
  </si>
  <si>
    <t>SWCPU HOLDER</t>
  </si>
  <si>
    <t>Slide Aand Rotate CPU Holder</t>
  </si>
  <si>
    <t>SWCPU HOLDER BK</t>
  </si>
  <si>
    <t>Slide And Rotate CPU Holder - Black</t>
  </si>
  <si>
    <t>SWCPU HOLDER WH</t>
  </si>
  <si>
    <t>Slide And Rotate CPU Holder - White</t>
  </si>
  <si>
    <t>SWDATA TILE</t>
  </si>
  <si>
    <t>45 Degree Data Tile</t>
  </si>
  <si>
    <t>45 Degree Data Tile _x000D_
Clips Directly Onto Wire Basket</t>
  </si>
  <si>
    <t>SWDATA TILE BK</t>
  </si>
  <si>
    <t>45 Degree Data Tile - Black</t>
  </si>
  <si>
    <t>45 Degree Data Tile - Black_x000D_
Clips Directly Onto Wire Basket</t>
  </si>
  <si>
    <t>SWDATA TILE WH</t>
  </si>
  <si>
    <t>45 Degree Data Tile - White</t>
  </si>
  <si>
    <t>45 Degree Data Tile - White_x000D_
Clips Directly Onto Wire Basket</t>
  </si>
  <si>
    <t>SWDB2G3D</t>
  </si>
  <si>
    <t>Table Surface Mounted Box - 2GPO + 3DATA</t>
  </si>
  <si>
    <t>Meeting Table Surface Mount Box 2 GPO + 3 Data_x000D_
2 x Auto Switched GPO And Provisions For 3 Data_x000D_
Silver Bead Blasted Natural Finish</t>
  </si>
  <si>
    <t>SWDB4G5D</t>
  </si>
  <si>
    <t>Table Surface Mounted Box - 4GPO + 5DATA</t>
  </si>
  <si>
    <t>Meeting Table Surface Mount Box 4 GPO + 5 Data_x000D_
4 x Auto Switched GPO And Provisions For 5 Data_x000D_
Silver Bead Blasted Natural Finish</t>
  </si>
  <si>
    <t>SWDUCT</t>
  </si>
  <si>
    <t>2 Meter Cable Cover - 3 Compartment</t>
  </si>
  <si>
    <t>2 Meter Cable Ciover - Available In Grey Only_x000D_
3 Compartment - 12mm H x 50mm W</t>
  </si>
  <si>
    <t>SWECLIP CPU</t>
  </si>
  <si>
    <t>Eclipse CPU Holder - Slide Aand Rotate</t>
  </si>
  <si>
    <t>SWFLIP2G2USB</t>
  </si>
  <si>
    <t>Surface Mount Box 2 GPO + 2 USB</t>
  </si>
  <si>
    <t>Surface Mount Box 2 GPO + 2 USB_x000D_
Includes 2 x Auto Switched GPO And _x000D_
2 x USB Ports</t>
  </si>
  <si>
    <t>SWFLIP2G2USB BK</t>
  </si>
  <si>
    <t>Surface Mount Box 2 GPO + 2 USB - Black</t>
  </si>
  <si>
    <t>Surface Mount Box 2 GPO + 2 USB - Black_x000D_
Includes 2 x Auto Switched GPO And _x000D_
2 x USB Ports</t>
  </si>
  <si>
    <t>SWFLIP2G2USB WH</t>
  </si>
  <si>
    <t>Surface Mount Box 2 GPO + 2 USB - White</t>
  </si>
  <si>
    <t>Surface Mount Box 2 GPO + 2 USB - White_x000D_
Includes 2 x Auto Switched GPO And _x000D_
2 x USB Ports</t>
  </si>
  <si>
    <t>SWFLIP2G3D</t>
  </si>
  <si>
    <t>Surface Mount Box 2 GPO + 3 Data</t>
  </si>
  <si>
    <t>Surface Mount Box 2 GPO + 3 Data_x000D_
Includes 2 x Auto Switched GPO And_x000D_
Provision For 3 x Flip Data</t>
  </si>
  <si>
    <t>SWFLIP2G3D BK</t>
  </si>
  <si>
    <t>Surface Mount Box 2 GPO + 3 Data - Black</t>
  </si>
  <si>
    <t>Surface Mount Box 2 GPO + 3 Data - Black_x000D_
Includes 2 x Auto Switched GPO And_x000D_
Provision For 3 x Flip Data</t>
  </si>
  <si>
    <t>SWFLIP2G3D WH</t>
  </si>
  <si>
    <t>Surface Mount Box 2 GPO + 3 Data - White</t>
  </si>
  <si>
    <t>Surface Mount Box 2 GPO + 3 Data - White_x000D_
Includes 2 x Auto Switched GPO And_x000D_
Provision For 3 x Flip Data</t>
  </si>
  <si>
    <t>SWFLIP4G</t>
  </si>
  <si>
    <t>Surface Mount Box 4 GPO</t>
  </si>
  <si>
    <t>Surface Mount Box 4 GPO_x000D_
Includes 4 x Auto Switched GPO Only</t>
  </si>
  <si>
    <t>SWFLIP4G BK</t>
  </si>
  <si>
    <t>Surface Mount Box 4 GPO - Black</t>
  </si>
  <si>
    <t>Surface Mount Box 4 GPO - Black_x000D_
Includes 4 x Auto Switched GPO Only</t>
  </si>
  <si>
    <t>SWFLIP4G WH</t>
  </si>
  <si>
    <t>Surface Mount Box 4 GPO - White</t>
  </si>
  <si>
    <t>Surface Mount Box 4 GPO - White_x000D_
Includes 4 x Auto Switched GPO Only</t>
  </si>
  <si>
    <t>SWFLIP4G3D</t>
  </si>
  <si>
    <t>Surface Mount Box 4 GPO + 3 Data</t>
  </si>
  <si>
    <t>Surface Mount Box 4 GPO + 3 Data_x000D_
4 x Auto Switched GPO And_x000D_
Provision For 3 x Flip Data</t>
  </si>
  <si>
    <t>SWFLIP4G3D BK</t>
  </si>
  <si>
    <t>Surface Mount Box 4 GPO + 3 Data - Black</t>
  </si>
  <si>
    <t>Surface Mount Box 4 GPO + 3 Data - Black_x000D_
4 x Auto Switched GPO And_x000D_
Provision For 3 x Flip Data</t>
  </si>
  <si>
    <t>SWFLIP4G3D WH</t>
  </si>
  <si>
    <t>Surface Mount Box 4 GPO + 3 Data - White</t>
  </si>
  <si>
    <t>Surface Mount Box 4 GPO + 3 Data - White_x000D_
4 x Auto Switched GPO And_x000D_
Provision For 3 x Flip Data</t>
  </si>
  <si>
    <t>SWGPO CLIP</t>
  </si>
  <si>
    <t>GPO Clip - Set Of 2</t>
  </si>
  <si>
    <t>GPO Clip Set Of 2 _x000D_
(1 Required For DualL Power Module) _x000D_
Clips Directly Into Cable Basket</t>
  </si>
  <si>
    <t>SWHDP</t>
  </si>
  <si>
    <t>Hot Desk Power Module - White</t>
  </si>
  <si>
    <t>White Hot Desking Power Module 1 GPO + 2 USB + 1 Data_x000D_
Includes 3 Removable Covers For Different Configurations, _x000D_
2 x 2.1 USB Charging Ports, 1 Auto Switched GPO,_x000D_
1000mm Lead With Tag Connector And 3 Way Splitter</t>
  </si>
  <si>
    <t>SWHDP BK</t>
  </si>
  <si>
    <t>Black Hot Desking Power Module 1 GPO + 2 USB + 1 Data_x000D_
Includes 3 Removable Covers For Different Configurations_x000D_
2 x 2.1 USB Charging Ports, 1 Auto Switched GPO_x000D_
500mm Lead With Tag Connector And 3 Way Splitter</t>
  </si>
  <si>
    <t>SWHDP KIT</t>
  </si>
  <si>
    <t>Hot Desk Power Module Kit - White</t>
  </si>
  <si>
    <t>White Hot Desking Power Module 1 GPO + 2 USB + 1 Data_x000D_
Includes 3 Removable Covers For Different Configurations, _x000D_
2 x 2.1 USB Charging Ports , 1 Auto Switched GPO And_x000D_
1500mm Lead With Tag Connector</t>
  </si>
  <si>
    <t>SWHDP KIT BK</t>
  </si>
  <si>
    <t>Hot Desk Power Module Kit - Black</t>
  </si>
  <si>
    <t>Black Hot Desking Power Module 1 GPO + 2 USB + 1 Data_x000D_
Includes 3 Removable Covers For Different Configurations, _x000D_
2 x 2.1 USB Charging Ports , 1 Auto Switched GPO And_x000D_
1500mm Lead With Tag Connector</t>
  </si>
  <si>
    <t>SWHDP KIT WH</t>
  </si>
  <si>
    <t>Black Hot Desking Power Module 1 GPO + 2 USB + 1 Data_x000D_
Includes 3 Removable Covers For Different Configurations _x000D_
2 x 2.1 USB Charging Ports , 1 Auto Switched GPO And_x000D_
1500mm Lead With Tag Connector</t>
  </si>
  <si>
    <t>SWHDP WH</t>
  </si>
  <si>
    <t>White Hot Desking Power Module 1 GPO + 2 USB + 1 Data_x000D_
Includes 3 Removable Covers For Different Configurations_x000D_
2 x 2.1 USB Charging Ports, 1 Auto Switched GPO_x000D_
500mm Lead With Tag Connector And 3 Way Splitter</t>
  </si>
  <si>
    <t>SWIFT BL</t>
  </si>
  <si>
    <t>Swift High Back Operator Chair</t>
  </si>
  <si>
    <t>High Back Fabric Commercial Grade Chair _x000D_
High Grade Black Fabric Upholstery_x000D_
Infinite Tilt Lock Mechanism Chrome &amp; Black Adjustable Arms_x000D_
Ultra Soft Foam, Gas lIft, Chrome 5 Star Base On Castors</t>
  </si>
  <si>
    <t>SWINTLEAD 1000</t>
  </si>
  <si>
    <t>Interconnecting Cable 1000mm</t>
  </si>
  <si>
    <t>SWINTLEAD 1000 BK</t>
  </si>
  <si>
    <t>Interconnecting Cable 1000mm - Black</t>
  </si>
  <si>
    <t>SWINTLEAD 1000 WH</t>
  </si>
  <si>
    <t>Interconnecting Cable 1000mm - White</t>
  </si>
  <si>
    <t>SWINTLEAD 1500</t>
  </si>
  <si>
    <t>Interconnecting Cable 1500mm</t>
  </si>
  <si>
    <t>SWINTLEAD 1500 BK</t>
  </si>
  <si>
    <t>Interconnecting Cable 1500mm - Black</t>
  </si>
  <si>
    <t>SWINTLEAD 1500 WH</t>
  </si>
  <si>
    <t>Interconnecting Cable 1500mm - White</t>
  </si>
  <si>
    <t>SWINTLEAD 2000</t>
  </si>
  <si>
    <t>Interconnecting Cable 2000mm</t>
  </si>
  <si>
    <t>SWINTLEAD 2000 BK</t>
  </si>
  <si>
    <t>Interconnecting Cable 2000mm - Black</t>
  </si>
  <si>
    <t>SWINTLEAD 2000 WH</t>
  </si>
  <si>
    <t>Interconnecting Cable 2000mm - White</t>
  </si>
  <si>
    <t>SWINTLEAD 2500</t>
  </si>
  <si>
    <t>Interconnecting Cable 2500mm</t>
  </si>
  <si>
    <t>SWINTLEAD 2500 BK</t>
  </si>
  <si>
    <t>Interconnecting Cable 2500mm - Black</t>
  </si>
  <si>
    <t>SWINTLEAD 2500 WH</t>
  </si>
  <si>
    <t>Interconnecting Cable 2500mm - White</t>
  </si>
  <si>
    <t>SWINTLEAD 3000</t>
  </si>
  <si>
    <t>Interconnecting Cable 3000mm</t>
  </si>
  <si>
    <t>SWINTLEAD 3000 BK</t>
  </si>
  <si>
    <t>Interconnecting Cable 3000mm - Black</t>
  </si>
  <si>
    <t>SWINTLEAD 3000 WH</t>
  </si>
  <si>
    <t>Interconnecting Cable 3000mm - White</t>
  </si>
  <si>
    <t>SWINTLEAD 3500</t>
  </si>
  <si>
    <t>Interconnecting Cable 3500mm</t>
  </si>
  <si>
    <t>SWINTLEAD 3500 BK</t>
  </si>
  <si>
    <t>Interconnecting Cable 3500mm - Black</t>
  </si>
  <si>
    <t>SWINTLEAD 3500 WH</t>
  </si>
  <si>
    <t>Interconnecting Cable 3500mm - White</t>
  </si>
  <si>
    <t>SWINTLEAD 4000</t>
  </si>
  <si>
    <t>Interconnecting Cable 4000mm</t>
  </si>
  <si>
    <t>SWINTLEAD 4000 BK</t>
  </si>
  <si>
    <t>Interconnecting Cable 4000mm - Black</t>
  </si>
  <si>
    <t>SWINTLEAD 4000 WH</t>
  </si>
  <si>
    <t>Interconnecting Cable 4000mm - White</t>
  </si>
  <si>
    <t>SWINTLEAD 4500</t>
  </si>
  <si>
    <t>Interconnecting Cable 4500mm</t>
  </si>
  <si>
    <t>SWINTLEAD 4500 BK</t>
  </si>
  <si>
    <t>Interconnecting Cable 4500mm - Black</t>
  </si>
  <si>
    <t>SWINTLEAD 4500 WH</t>
  </si>
  <si>
    <t>Interconnecting Cable 4500mm - White</t>
  </si>
  <si>
    <t>SWINTLEAD 500</t>
  </si>
  <si>
    <t>Interconnecting Cable 500mm</t>
  </si>
  <si>
    <t>SWINTLEAD 500 BK</t>
  </si>
  <si>
    <t>Interconnecting Cable 500mm - Black</t>
  </si>
  <si>
    <t>SWINTLEAD 500 WH</t>
  </si>
  <si>
    <t>Interconnecting Cable 500mm - White</t>
  </si>
  <si>
    <t>SWINTLEAD 5000</t>
  </si>
  <si>
    <t>Interconnecting Cable 5000mm</t>
  </si>
  <si>
    <t>SWINTLEAD 5000 BK</t>
  </si>
  <si>
    <t>Interconnecting Cable 5000mm - Black</t>
  </si>
  <si>
    <t>SWINTLEAD 5000 WH</t>
  </si>
  <si>
    <t>Interconnecting Cable 5000mm - White</t>
  </si>
  <si>
    <t>SWINTLEAD 6000</t>
  </si>
  <si>
    <t>Interconnecting Cable 6000mm</t>
  </si>
  <si>
    <t>SWINTLEAD 6000 BK</t>
  </si>
  <si>
    <t>Interconnecting Cable 6000mm - Black</t>
  </si>
  <si>
    <t>SWINTLEAD 6000 WH</t>
  </si>
  <si>
    <t>Interconnecting Cable 6000mm - White</t>
  </si>
  <si>
    <t>SWLINK201.4</t>
  </si>
  <si>
    <t>Link 20 Series - 1400mm Long</t>
  </si>
  <si>
    <t>Link 20 series - 1400mm Long _x000D_
Cable Tray To Workstation For Height Adjustable Tables_x000D_
Includes Mounting Foot For Under Desk Mount And_x000D_
Flat Plate For Cable Tray Fixing</t>
  </si>
  <si>
    <t>SWLINK401.4</t>
  </si>
  <si>
    <t>Link 40 Series - 1400mm Long</t>
  </si>
  <si>
    <t>Link 40 series - 1400mm Long _x000D_
Cable Tray To Workstation For Height Adjustable Tables_x000D_
Includes Mounting Foot For Under Desk Mount And_x000D_
Flat Plate For Cable Tray Fixing</t>
  </si>
  <si>
    <t>SWLINK601.4</t>
  </si>
  <si>
    <t>Link 60 Series - 1400mm Long</t>
  </si>
  <si>
    <t>Link 60 series - 1400mm Long _x000D_
Cable Tray To Workstation For Height Adjustable Tables_x000D_
Includes Mounting Foot For Under Desk Mount And_x000D_
Flat Plate For Cable Tray Fixing</t>
  </si>
  <si>
    <t>SWNPM2G2D BK</t>
  </si>
  <si>
    <t>Paramount System 2GPO2DATA - BK</t>
  </si>
  <si>
    <t>2 GPO + 2 DATA Paramount Workstation Soft Wiring Bundle - Black_x000D_
2 x GPO + 2 x Data Provisions Per User_x000D_
Each Bundle Contains 1 x 2m Interconnecting Lead In Conduit, All Splitters &amp; Blank Tiles Required_x000D_
* Use 1 x Bundle Per User *</t>
  </si>
  <si>
    <t>SWNPM2G2D WH</t>
  </si>
  <si>
    <t>Paramount System 2GPO2DATA - WH</t>
  </si>
  <si>
    <t>2 GPO + 2 DATA Paramount Workstation Soft Wiring Bundle - White_x000D_
2 x GPO + 2 x Data Provisions Per User_x000D_
Each Bundle Contains 1 x 2m Interconnecting Lead In Conduit, All Splitters &amp; Blank Tiles Required_x000D_
* Use 1 x Bundle Per User *</t>
  </si>
  <si>
    <t>SWNPM4G2D BK</t>
  </si>
  <si>
    <t>4 GPO + 2 DATA Paramount Workstation Soft Wiring Bundle - Black_x000D_
2 x GPO + 2 x Data Provisions Per User_x000D_
Each Bundle Contains 1 x 2m Interconnecting Lead In Conduit, All Splitters &amp; Blank Tiles Required_x000D_
* Use 1 x Bundle Per User *</t>
  </si>
  <si>
    <t>SWNPM4G2D WH</t>
  </si>
  <si>
    <t>4 GPO + 2 DATA Paramount Workstation Soft Wiring Bundle - White_x000D_
2 x GPO + 2 x Data Provisions Per User_x000D_
Each Bundle Contains 1 x 2m Interconnecting Lead In Conduit, All Splitters &amp; Blank Tiles Required_x000D_
* Use 1 x Bundle Per User *</t>
  </si>
  <si>
    <t>SWPOP1G2USB</t>
  </si>
  <si>
    <t>POP-UP INDESK MODULE - 1 X ROTATED GPO &amp;</t>
  </si>
  <si>
    <t>Pop Up In-Desk Module With 1 GPO + 2 USB_x000D_
1 x Rotated Auto Switched GPO, 2 x 2.1 Universal Fast Charging Ports_x000D_
Spring Mechanism Enables One-Touch To Open &amp; Close_x000D_
Fully Segregated For Power, USB &amp; Data</t>
  </si>
  <si>
    <t>SWPOP1G2USB BK</t>
  </si>
  <si>
    <t>POP-UP INDESK MODULE -1GPO+2USB - Black</t>
  </si>
  <si>
    <t>Pop Up In-Desk Module With 1 GPO + 2 USB - Black_x000D_
1 x Rotated Auto Switched GPO, 2 x 2.1 Universal Fast Charging Ports_x000D_
Spring Mechanism Enables One-Touch To Open &amp; Close_x000D_
Fully Segregated For Power &amp; USB _x000D_
Comes With 1500mm 3 Pin Lead</t>
  </si>
  <si>
    <t>SWPOP1G2USB WH</t>
  </si>
  <si>
    <t>POP-UP INDESK MODULE -1GPO+2USB - White</t>
  </si>
  <si>
    <t>Pop Up In-Desk Module With 1 GPO + 2 USB - White_x000D_
1 x Rotated Auto Switched GPO, 2 x 2.1 Universal Fast Charging Ports_x000D_
Spring Mechanism Enables One-Touch To Open &amp; Close_x000D_
Fully Segregated For Power &amp; USB_x000D_
Comes With 1500mm 3 Pin Lead</t>
  </si>
  <si>
    <t>SWPOP2G</t>
  </si>
  <si>
    <t>Pop Up In-Desk Module - 2 Rotated GPO</t>
  </si>
  <si>
    <t>Pop Up In-Desk Module With 2 GPO_x000D_
Includes 2 x Rotated Auto Switched GPO_x000D_
Spring Mechanism Enables One-Touch To Open &amp; Close</t>
  </si>
  <si>
    <t>SWPOP2G BK</t>
  </si>
  <si>
    <t>Pop Up In-Desk Module - 2 Rotated GPO -</t>
  </si>
  <si>
    <t>Pop Up In-Desk Module With 2 GPO - Black_x000D_
Includes 2 x Rotated Auto Switched GPO_x000D_
Spring Mechanism Enables One-Touch To Open &amp; Close_x000D_
Comes With 500mm Tag Lead &amp; T Piece Splitter</t>
  </si>
  <si>
    <t>SWPOP2G WH</t>
  </si>
  <si>
    <t>Pop Up In-Desk Module With 2 GPO - White_x000D_
Includes 2 x Rotated Auto Switched GPO_x000D_
Spring Mechanism Enables One-Touch To Open &amp; Close_x000D_
Comes With 500mm Tag Lead &amp; T Piece Splitter</t>
  </si>
  <si>
    <t>SWPR1G1HP BK</t>
  </si>
  <si>
    <t>Athen Power Rail-1 GPO 1 HeliPad-Black</t>
  </si>
  <si>
    <t>Athena 2nd Series Rail Kit - 2 GPO + 2 USB + Helipad - Black_x000D_
1 x 10AMP Auto Switched Socket Outlet _x000D_
1 x USB A + 1 x USB C Fast Charge Module_x000D_
1 x 15 Watt Helipad Wireless Charger ( QI Compatible Devices ) _x000D_
500mm Tag Lead, D Spliter &amp; Desk Clamps</t>
  </si>
  <si>
    <t>SWPR1G1HP2USB WH</t>
  </si>
  <si>
    <t>Athen Power Rail-1 GPO 1 HeliPad-White</t>
  </si>
  <si>
    <t>Athena 2nd Series Rail Kit - 2 GPO + 2 USB + Helipad - White_x000D_
1 x 10AMP Auto Switched Socket Outlet _x000D_
1 x USB A + 1 x USB C Fast Charge Module_x000D_
1 x 15 Watt Helipad Wireless Charger ( QI Compatible Devices ) _x000D_
500mm Tag Lead, D Spliter &amp; Desk Clamps</t>
  </si>
  <si>
    <t>SWPR2G</t>
  </si>
  <si>
    <t>Athena Rail Kit 2GPO</t>
  </si>
  <si>
    <t>Athena Rail Kit _x000D_
2 x 10AMP Auto Switched Socket Outlet, _x000D_
600mm Lead, D Spliter &amp; Desk Clamps</t>
  </si>
  <si>
    <t>SWPR2G BK</t>
  </si>
  <si>
    <t>Athena Rail Kit 2GPO - Black</t>
  </si>
  <si>
    <t>Athena 2nd Series Rail Kit - 2 GPO - Black_x000D_
2 x 10AMP Auto Switched Socket Outlet_x000D_
500mm Tag Lead, D Spliter &amp; Desk Clamps</t>
  </si>
  <si>
    <t>SWPR2G WH</t>
  </si>
  <si>
    <t>Athena Rail Kit 2GPO - White</t>
  </si>
  <si>
    <t>Athena 2nd Series Rail Kit - 2 GPO - White_x000D_
2 x 10AMP Auto Switched Socket Outlet _x000D_
500mm Tag Lead, D Spliter &amp; Desk Clamps</t>
  </si>
  <si>
    <t>SWPR2G2D</t>
  </si>
  <si>
    <t>Athena Rail Kit 2GPO, 2DATA</t>
  </si>
  <si>
    <t>Athena Rail Kit _x000D_
2 x 10AMP Auto Switched Socket Outlet, _x000D_
2 x 25mm Data Tiles, _x000D_
600mm Lead, D Spliter &amp; Desk Clamps</t>
  </si>
  <si>
    <t>SWPR2G2D BK</t>
  </si>
  <si>
    <t>Athena Rail Kit 2GPO, 2DATA - Black</t>
  </si>
  <si>
    <t>Athena Rail Kit - 2 GPO + 2 DATA - Black_x000D_
2 x 10AMP Auto Switched Socket Outlet_x000D_
2 x 25mm Data Tiles _x000D_
500mm Tag Lead, D Spliter &amp; Desk Clamps</t>
  </si>
  <si>
    <t>SWPR2G2D WH</t>
  </si>
  <si>
    <t>Athena Rail Kit 2GPO, 2DATA - White</t>
  </si>
  <si>
    <t>Athena 2nd Series Rail Kit - 2 GPO + 2 Data - White_x000D_
2 x 10AMP Auto Switched Socket Outlet_x000D_
2 x 25mm Data Tiles _x000D_
500mm Tag Lead, D Spliter &amp; Desk Clamps</t>
  </si>
  <si>
    <t>SWPR2G2USB</t>
  </si>
  <si>
    <t>Athena Rail Kit 2GPO, 2USB</t>
  </si>
  <si>
    <t>Athena Rail Kit _x000D_
2 x 10AMP Auto Switched Socket Outlet, _x000D_
2 x USB Charger, _x000D_
1000mm Lead, D Splitter &amp; Desk Clamps</t>
  </si>
  <si>
    <t>SWPR2G2USB BK</t>
  </si>
  <si>
    <t>Athena Rail Kit 2GPO, 2USB - Black</t>
  </si>
  <si>
    <t>Athena Rail Kit - 2 GPO + 2 USB - Black_x000D_
2 x 10AMP Auto Switched Socket Outlet_x000D_
2 x USB Charger_x000D_
500mm Lead, D Splitter &amp; Desk Clamps</t>
  </si>
  <si>
    <t>SWPR2G2USB WH</t>
  </si>
  <si>
    <t>Athena Rail Kit 2GPO, 2USB - White</t>
  </si>
  <si>
    <t>Athena Rail Kit - 2 GPO + 2 USB - White_x000D_
2 x 10AMP Auto Switched Socket Outlet_x000D_
2 x USB Charger _x000D_
500mm Tag Lead, D Splitter &amp; Desk Clamps</t>
  </si>
  <si>
    <t>SWPR4G3D</t>
  </si>
  <si>
    <t>Athena Rail Kit 4GPO, 3DATA</t>
  </si>
  <si>
    <t>Athena Rail Kit _x000D_
4 x 10AMP Auto Switched Socket Outlet (2 x Rotated),_x000D_
3 x 25mm Data Tiles,_x000D_
1000mm Lead, D Spliter &amp; Desk Clamps</t>
  </si>
  <si>
    <t>SWPR4G3D BK</t>
  </si>
  <si>
    <t>Athena Rail Kit 4GPO, 3DATA - Black</t>
  </si>
  <si>
    <t>Athena Rail Kit - 4 GPO + 3 Data - Black_x000D_
4 x 10AMP Auto Switched Socket Outlet (2 x Rotated)_x000D_
3 x 25mm Data Tiles_x000D_
1000mm Lead, D Spliter &amp; Desk Clamps</t>
  </si>
  <si>
    <t>SWPR4G3D WH</t>
  </si>
  <si>
    <t>Athena Rail Kit 4GPO, 3DATA - White</t>
  </si>
  <si>
    <t>Athena Rail Kit - 4 GPO + 3 Data - White_x000D_
4 x 10AMP Auto Switched Socket Outlet (2 x Rotated)_x000D_
3 x 25mm Data Tiles_x000D_
1000mm Lead, D Spliter &amp; Desk Clamps</t>
  </si>
  <si>
    <t>SWS1245C</t>
  </si>
  <si>
    <t>Chrome Wire Shelf 1200L x 450W</t>
  </si>
  <si>
    <t>Rapidline Chrome Wire Shelf 1200W x 450D _x000D_
Shelf only</t>
  </si>
  <si>
    <t>SWS1260C</t>
  </si>
  <si>
    <t>Chrome Wire Shelf 1200L x 600W</t>
  </si>
  <si>
    <t>Rapidline Chrome Wire Shelf 1200W x 600D _x000D_
Shelf only</t>
  </si>
  <si>
    <t>SWS1545C</t>
  </si>
  <si>
    <t>Chrome Wire Shelf 1500L x 450W</t>
  </si>
  <si>
    <t>Rapidline Chrome Wire Shelf 1500W x 450D _x000D_
Shelf only</t>
  </si>
  <si>
    <t>SWS1560C</t>
  </si>
  <si>
    <t>Chrome Wire Shelf 1500L x 600W</t>
  </si>
  <si>
    <t>Rapidline Chrome Wire Shelf 1500W x 600D _x000D_
Shelf only</t>
  </si>
  <si>
    <t>SWTB2G3D BK</t>
  </si>
  <si>
    <t>Table Surface Mounted Service Box - 2GPO</t>
  </si>
  <si>
    <t>2 x Auto Switched GPO And Provisions For 3 Data_x000D_
211.5mm W x 154mm D x 115mm H_x000D_
Black Powdercoat Finish</t>
  </si>
  <si>
    <t>SWTB2G3D SL</t>
  </si>
  <si>
    <t>2 x Auto Switched GPO And Provisions For 3 Data_x000D_
211.5mm W x 154mm D x 115mm H_x000D_
Anodised Silver Finish</t>
  </si>
  <si>
    <t>SWTB2G3D WH</t>
  </si>
  <si>
    <t>2 x Auto Switched GPO And Provisions For 3 Data_x000D_
211.5mm W x 154mm D x 115mm H_x000D_
White Powdercoat Finish</t>
  </si>
  <si>
    <t>SWTB4G5D BK</t>
  </si>
  <si>
    <t>Table Surface Mounted Service Box - 4GPO</t>
  </si>
  <si>
    <t>4 x Auto Switched GPO And Provisions For 5 Data_x000D_
310mm W x 154mm D x 115mm H_x000D_
Black Powdercoat Finish</t>
  </si>
  <si>
    <t>SWTB4G5D SL</t>
  </si>
  <si>
    <t>4 x Auto Switched GPO And Provisions For 5 Data_x000D_
310mm W x 154mm D x 115mm H_x000D_
Anodised Silver Finish</t>
  </si>
  <si>
    <t>SWTB4G5D WH</t>
  </si>
  <si>
    <t>4 x Auto Switched GPO And Provisions For 5 Data_x000D_
310mm W x 154mm D x 115mm H_x000D_
White Powdercoat Finish</t>
  </si>
  <si>
    <t>SWWC80</t>
  </si>
  <si>
    <t>80mm Dia Wireless In Desk Charger</t>
  </si>
  <si>
    <t>In-Desk Wireless Charging Pad _x000D_
Suits 80mm Dia Cut Out ( Cable Entry Hole )_x000D_
Wireless Charging To All QI Compatible Devices</t>
  </si>
  <si>
    <t>SWWC80 BK</t>
  </si>
  <si>
    <t>80mm Dia Wireless In Desk Charger - Blac</t>
  </si>
  <si>
    <t>In-Desk Wireless Charging Pad - Black_x000D_
Suits 80mm Dia Cut Out ( Cable Entry Hole )_x000D_
Wireless Charging To All QI Compatible Devices_x000D_
* While Stocks Last *</t>
  </si>
  <si>
    <t>SWWC80 WH</t>
  </si>
  <si>
    <t>80mm Dia Wireless In Desk Charger - Whit</t>
  </si>
  <si>
    <t>In-Desk Wireless Charging Pad - White_x000D_
Suits 80mm Dia Cut Out ( Cable Entry Hole )_x000D_
Wireless Charging To All QI Compatible Devices_x000D_
* While Stocks Last *</t>
  </si>
  <si>
    <t>T116 B</t>
  </si>
  <si>
    <t>1100 x 600 Top With Cable Entry - Beech</t>
  </si>
  <si>
    <t>Table Top Only In Beech_x000D_
1100mm w x 600mm D x 25mm T_x000D_
Matching Rigid Edging</t>
  </si>
  <si>
    <t>T116 NW</t>
  </si>
  <si>
    <t>1100 x 600 Top With Cable Entry - Nat Wh</t>
  </si>
  <si>
    <t>Table Top Only In Natural White_x000D_
1100mm w x 600mm D x 25mm T_x000D_
Matching Rigid Edging</t>
  </si>
  <si>
    <t>T1200 A</t>
  </si>
  <si>
    <t>1200 Dia. Round Top - Appletree</t>
  </si>
  <si>
    <t>Table Top Only In Appletree_x000D_
1200mm Dia x 25mm T_x000D_
Matching Rigid Edging</t>
  </si>
  <si>
    <t>T1200 B</t>
  </si>
  <si>
    <t>1200 Dia. Round Top - Beech</t>
  </si>
  <si>
    <t>Table Top Only In Beech_x000D_
1200mm Dia x 25mm T_x000D_
Matching Rigid Edging</t>
  </si>
  <si>
    <t>T1200 C</t>
  </si>
  <si>
    <t>1200 Dia. Round Top - Cherry</t>
  </si>
  <si>
    <t>Table Top Only In Cherry_x000D_
1200mm Dia x 25mm T_x000D_
Matching Rigid Edging</t>
  </si>
  <si>
    <t>T1200 G</t>
  </si>
  <si>
    <t>1200 Dia. Round Top - Grey</t>
  </si>
  <si>
    <t>Table Top Only In Grey_x000D_
1200mm Dia x 25mm T_x000D_
Matching Rigid Edging</t>
  </si>
  <si>
    <t>T1200 NO</t>
  </si>
  <si>
    <t>1200mm Dia Top - Natural Oak</t>
  </si>
  <si>
    <t>Table Top Only Finished In Natural Oak_x000D_
1200mm Dia x 25mm T_x000D_
Matching Rigid Edging</t>
  </si>
  <si>
    <t>T1200 NW</t>
  </si>
  <si>
    <t>1200 Dia. Round Top - Nat White</t>
  </si>
  <si>
    <t>Table Top Only In Natural White_x000D_
1200mm Dia x 25mm T_x000D_
Matching Rigid Edging</t>
  </si>
  <si>
    <t>T1212-12-7 B</t>
  </si>
  <si>
    <t>1200 x 1200 x 700 - 120 Deg. Top - Beech</t>
  </si>
  <si>
    <t>120. Deg Workstation Table Top Only In Beech_x000D_
2078mm Overall Width x 1206mm Overall Depth x 25mm T_x000D_
Matching Rigid Edging _x000D_
1 x 80mm Dia. Cable Entry Hole</t>
  </si>
  <si>
    <t>T1212-12-7 NW</t>
  </si>
  <si>
    <t>1200 x 1200 x 700 - 120 Deg. Top - Nat W</t>
  </si>
  <si>
    <t>120. Deg Workstation Table Top Only In Natural White_x000D_
2078mm Overall Width x 1206mm Overall Depth x 25mm T_x000D_
Matching Rigid Edging _x000D_
1 x 80mm Dia. Cable Entry Hole</t>
  </si>
  <si>
    <t>T126 B</t>
  </si>
  <si>
    <t>1200 x 600 Table Top - Beech</t>
  </si>
  <si>
    <t>Table Top Only In Beech_x000D_
1200mm w x 600mm D x 25mm T_x000D_
Matching Rigid Edging</t>
  </si>
  <si>
    <t>T126 C</t>
  </si>
  <si>
    <t>1200 x 600 Table Top - Cherry</t>
  </si>
  <si>
    <t>Table Top Only In Cherry 1200mm w x 600mm D x 25mm T_x000D_
Matching Rigid Edging</t>
  </si>
  <si>
    <t>T126 G</t>
  </si>
  <si>
    <t>1200 x 600 Table Top - Grey</t>
  </si>
  <si>
    <t>Table Top Only In Grey_x000D_
1200mm w x 600mm D x 25mm T_x000D_
Matching Rigid Edging</t>
  </si>
  <si>
    <t>T126 NO</t>
  </si>
  <si>
    <t>1200mm x 600mm Top - Oak</t>
  </si>
  <si>
    <t>Table Top Only Finished In Natural Oak_x000D_
1200mm W x 600mm D x 25mm T_x000D_
Matching Rigid Edging</t>
  </si>
  <si>
    <t>T126 NW</t>
  </si>
  <si>
    <t>1200 x 600 Table Top - Nat White</t>
  </si>
  <si>
    <t>Table Top Only In Natural White_x000D_
1200mm w x 600mm D x 25mm T_x000D_
Matching Rigid Edging</t>
  </si>
  <si>
    <t>T127 B</t>
  </si>
  <si>
    <t>1200 x 700 Top With Cable Entry - Beech</t>
  </si>
  <si>
    <t>Table Top Only In Beech_x000D_
1200mm w x 700mm D x 25mm T_x000D_
Matching Rigid Edging _x000D_
2 x 80mm Dia Cable Entry Holes</t>
  </si>
  <si>
    <t>T127 NW</t>
  </si>
  <si>
    <t>1200 x 700 Top With Cable Entry - Nat Wh</t>
  </si>
  <si>
    <t>Table Top Only In Natural White_x000D_
1200mm w x 700mm D x 25mm T_x000D_
Matching Rigid Edging _x000D_
2 x 80mm Dia Cable Entry Holes</t>
  </si>
  <si>
    <t>T1515 B</t>
  </si>
  <si>
    <t>1500 x 1500 x 700 Corner W/S Top - Beech</t>
  </si>
  <si>
    <t>Corner Workstation Table Top Only In Beech_x000D_
1500mm x 1500mm x 700mm D x 25mm T_x000D_
Matching Rigid Edging _x000D_
1 x 80mm Dia. Cable entry Holes</t>
  </si>
  <si>
    <t>T1515 NO</t>
  </si>
  <si>
    <t>1500 x 1500 Corner W/S Top - Natural Oak</t>
  </si>
  <si>
    <t>Corner Workstation Table Top Only In Natural Oak_x000D_
1500mm x 1500mm x 700mm D x 25mm T_x000D_
Matching Rigid Edging _x000D_
1 x 80mm Dia. Cable entry Holes</t>
  </si>
  <si>
    <t>T1515 NW</t>
  </si>
  <si>
    <t>1500 x 1500 x 700 Corner W/S Top - Nat W</t>
  </si>
  <si>
    <t>Corner Workstation Table Top Only In Natural White_x000D_
1500mm x 1500mm x 700mm D x 25mm T_x000D_
Matching Rigid Edging _x000D_
1 x 80mm Dia. Cable entry Holes</t>
  </si>
  <si>
    <t>T1515-75 NO</t>
  </si>
  <si>
    <t>1500x1500x750 Corner Top - Natural Oak</t>
  </si>
  <si>
    <t>Corner Workstation Table Top - Natural Oak_x000D_
1500mm x 1500mm x 750mm D x 25mm T</t>
  </si>
  <si>
    <t>T1515-75 NW</t>
  </si>
  <si>
    <t>1500x1500x750 Corner Top - Nat White</t>
  </si>
  <si>
    <t>Corner Workstation Table Top - Natural White_x000D_
1500mm x 1500mm x 750mm D x 25mm T</t>
  </si>
  <si>
    <t>T157 B</t>
  </si>
  <si>
    <t>1500 x 700 Beech Top With Cable Entry</t>
  </si>
  <si>
    <t>Table Top Only In Beech_x000D_
1500mm w x 700mm D x 25mm T_x000D_
Matching Rigid Edging _x000D_
2 x 80mm Dia Cable Entry Holes</t>
  </si>
  <si>
    <t>T157 NW</t>
  </si>
  <si>
    <t>1500 x 700 White Top With Cable Entry -</t>
  </si>
  <si>
    <t>Table Top Only In Natural White_x000D_
1500mm w x 700mm D x 25mm T_x000D_
Matching Rigid Edging _x000D_
2 x 80mm Dia Cable Entry Holes</t>
  </si>
  <si>
    <t>T1575 B</t>
  </si>
  <si>
    <t>1500 x 750 Table Top - Beech</t>
  </si>
  <si>
    <t>Table Top Only In Beech_x000D_
1500mm w x 750mm D x 25mm T_x000D_
Matching Rigid Edging</t>
  </si>
  <si>
    <t>T1575 C</t>
  </si>
  <si>
    <t>1500 x 750 Table Top - Cherry</t>
  </si>
  <si>
    <t>Table Top Only In Cherry_x000D_
1500mm w x 750mm D x 25mm T_x000D_
Matching Rigid Edging</t>
  </si>
  <si>
    <t>T1575 G</t>
  </si>
  <si>
    <t>1500 x 750 Table Top - Grey</t>
  </si>
  <si>
    <t>Table Top Only In Grey_x000D_
1500mm w x 750mm D x 25mm T_x000D_
Matching Rigid Edging</t>
  </si>
  <si>
    <t>T1575 NO</t>
  </si>
  <si>
    <t>1500mm x 750mm Top - Oak</t>
  </si>
  <si>
    <t>Table Top Only Finished In Natural Oak_x000D_
1500mm W x 750mm D x 25mm T_x000D_
Matching Rigid Edging</t>
  </si>
  <si>
    <t>T1575 NW</t>
  </si>
  <si>
    <t>1500 x 750 Table Top - Nat White</t>
  </si>
  <si>
    <t>Table Top Only In Natural White_x000D_
1500mm W x 750mm D x 25mm T_x000D_
Matching Rigid Edging</t>
  </si>
  <si>
    <t>T1812 B</t>
  </si>
  <si>
    <t>1800 x 1200 x 700 Corner W/S Top - Beech</t>
  </si>
  <si>
    <t>Corner Workstation Table Top Only In Beech_x000D_
1800mm x 1200mm x 700mm D x 25mm T_x000D_
Matching Rigid Edging _x000D_
1 x 80mm Dia. Cable entry Holes</t>
  </si>
  <si>
    <t>T1812 NW</t>
  </si>
  <si>
    <t>1800 x 1200 x 700 Corner W/S Top - Nat W</t>
  </si>
  <si>
    <t>Corner Workstation Table Top Only In Natural White_x000D_
1800mm x 1200mm x 700mm D x 25mm T_x000D_
Matching Rigid Edging _x000D_
1 x 80mm Dia. Cable entry Holes</t>
  </si>
  <si>
    <t>T1812-75 NO</t>
  </si>
  <si>
    <t>1800x1200x750 Corner Top - Natural Oak</t>
  </si>
  <si>
    <t>Corner Workstation Table Top - Natural Oak_x000D_
1800mm x 1200mm x 750mm D x 25mm T</t>
  </si>
  <si>
    <t>T1812-75 NW</t>
  </si>
  <si>
    <t>1800x1200x750 Corner Top - Nat White</t>
  </si>
  <si>
    <t>Corner Workstation Table Top - Natural White_x000D_
1800mm x 1200mm x 750mm D x 25mm T</t>
  </si>
  <si>
    <t>T1815 B</t>
  </si>
  <si>
    <t>1800 x 1500 x 700 Corner W/S Top - Beech</t>
  </si>
  <si>
    <t>Corner Workstation Table Top Only In Beech_x000D_
1800mm x 1500mm x 700mm D x 25mm T_x000D_
Matching Rigid Edging _x000D_
1 x 80mm Dia. Cable entry Holes</t>
  </si>
  <si>
    <t>T1815 NO</t>
  </si>
  <si>
    <t>1800 x 1500 Corner W/S Top - Natural Oak</t>
  </si>
  <si>
    <t>Corner Workstation Table Top Only In Natural Oak_x000D_
1800mm x 1500mm x 700mm D x 25mm T_x000D_
Matching Rigid Edging _x000D_
1 x 80mm Dia. Cable entry Holes</t>
  </si>
  <si>
    <t>T1815 NW</t>
  </si>
  <si>
    <t>1800 x 1500 x 700 Corner W/S Top - Nat W</t>
  </si>
  <si>
    <t>Corner Workstation Table Top Only In Natural White_x000D_
1800mm x 1500mm x 700mm D x 25mm T_x000D_
Matching Rigid Edging _x000D_
1 x 80mm Dia. Cable entry Holes</t>
  </si>
  <si>
    <t>T1815-75 NO</t>
  </si>
  <si>
    <t>1800x1500x750 Corner Top - Natural Oak</t>
  </si>
  <si>
    <t>Corner Workstation Table Top - Natural Oak_x000D_
1800mm x 1500mm x 750mm D x 25mm T</t>
  </si>
  <si>
    <t>T1815-75 NW</t>
  </si>
  <si>
    <t>1800x1500x750 Corner Top - Nat White</t>
  </si>
  <si>
    <t>Corner Workstation Table Top - Natural White_x000D_
1800mm x 1500mm x 750mm D x 25mm T</t>
  </si>
  <si>
    <t>T1818 A</t>
  </si>
  <si>
    <t>1800 x 1800 Corner W/S Top - Appletree</t>
  </si>
  <si>
    <t>Corner Workstation Table Top Only In Appletree_x000D_
1800mm x 1800mm x 700mm D x 25mm T_x000D_
Matching Rigid Edging _x000D_
1 x 80mm Dia. Cable entry Holes</t>
  </si>
  <si>
    <t>T1818 B</t>
  </si>
  <si>
    <t>1800 x 1800 x 700 Corner W/S Top - Beech</t>
  </si>
  <si>
    <t>Corner Workstation Table Top Only In Beech_x000D_
1800mm x 1800mm x 700mm D x 25mm T_x000D_
Matching Rigid Edging _x000D_
1 x 80mm Dia. Cable entry Holes</t>
  </si>
  <si>
    <t>T1818 NO</t>
  </si>
  <si>
    <t>1800 x 1800 Corner W/S Top - Natural Oak</t>
  </si>
  <si>
    <t>Corner Workstation Table Top Only In Natural Oak_x000D_
1800mm x 1800mm x 700mm D x 25mm T_x000D_
Matching Rigid Edging _x000D_
1 x 80mm Dia. Cable entry Holes</t>
  </si>
  <si>
    <t>T1818 NW</t>
  </si>
  <si>
    <t>1800 x 1800 x 700 Corner W/S Top - Nat W</t>
  </si>
  <si>
    <t>Corner Workstation Table Top Only In Natural White_x000D_
1800mm x 1800mm x 700mm D x 25mm T_x000D_
Matching Rigid Edging _x000D_
1 x 80mm Dia. Cable entry Holes</t>
  </si>
  <si>
    <t>T1818-75 NO</t>
  </si>
  <si>
    <t>1800x1800x750 Corner Top - Natural Oak</t>
  </si>
  <si>
    <t>Corner Workstation Table Top - Natural Oak_x000D_
1800mm x 1800mm x 750mm D x 25mm T</t>
  </si>
  <si>
    <t>T1818-75 NW</t>
  </si>
  <si>
    <t>1800x1800x750 Corner Top - Nat White</t>
  </si>
  <si>
    <t>Corner Workstation Table Top - Natural White_x000D_
1800mm x 1800mm x 750mm D x 25mm T</t>
  </si>
  <si>
    <t>T187 B</t>
  </si>
  <si>
    <t>1800W x 700D Beech Top With Cable Entry</t>
  </si>
  <si>
    <t>Table Top Only In Beech_x000D_
1800mm w x 700mm D x 25mm T_x000D_
Matching Rigid Edging _x000D_
2 x 80mm Dia Cable Entry Holes</t>
  </si>
  <si>
    <t>T187 NW</t>
  </si>
  <si>
    <t>1800W x 700D White Top With Cable Entry</t>
  </si>
  <si>
    <t>Table Top Only In Natural White_x000D_
1800mm w x 700mm D x 25mm T_x000D_
Matching Rigid Edging _x000D_
2 x 80mm Dia Cable Entry Holes</t>
  </si>
  <si>
    <t>T1875 B</t>
  </si>
  <si>
    <t>1800W x 750D Table Top - Beech</t>
  </si>
  <si>
    <t>Table Top Only In Beech_x000D_
1800mm w x 750mm D x 25mm T_x000D_
Matching Rigid Edging</t>
  </si>
  <si>
    <t>T1875 C</t>
  </si>
  <si>
    <t>1800W x 750D Table Top - Cherry</t>
  </si>
  <si>
    <t>Table Top Only In Cherry_x000D_
1800mm w x 750mm D x 25mm T_x000D_
Matching Rigid Edging</t>
  </si>
  <si>
    <t>T1875 G</t>
  </si>
  <si>
    <t>1800W x 750D Table Top - Grey</t>
  </si>
  <si>
    <t>Table Top Only In Grey_x000D_
1800mm w x 750mm D x 25mm T_x000D_
Matching Rigid Edging</t>
  </si>
  <si>
    <t>T1875 NO</t>
  </si>
  <si>
    <t>1800mm x 750mm Top - Oak</t>
  </si>
  <si>
    <t>Table Top Only Finished In Natural Oak_x000D_
1800mm W x 750mm D x 25mm T_x000D_
Matching Rigid Edging</t>
  </si>
  <si>
    <t>T1875 NW</t>
  </si>
  <si>
    <t>1800W x 750D Table Top - Nat White</t>
  </si>
  <si>
    <t>Table Top Only In Natural White_x000D_
1800mm w x 750mm D x 25mm T_x000D_
Matching Rigid Edging</t>
  </si>
  <si>
    <t>T189 B</t>
  </si>
  <si>
    <t>1800W x 900D Table Top - Beech</t>
  </si>
  <si>
    <t>Table Top Only In Beech_x000D_
1800mm W x 900mm D x 25mm T_x000D_
Matching Rigid Edging</t>
  </si>
  <si>
    <t>T189 C</t>
  </si>
  <si>
    <t>1800W x 900D Table Top - Cherry</t>
  </si>
  <si>
    <t>Table Top Only In Cherry_x000D_
1800mm W x 900mm D x 25mm T_x000D_
Matching Rigid Edging</t>
  </si>
  <si>
    <t>T189 G</t>
  </si>
  <si>
    <t>1800W x 900D Table Top - Grey</t>
  </si>
  <si>
    <t>Table Top Only In Grey_x000D_
1800mm W x 900mm D x 25mm T_x000D_
Matching Rigid Edging</t>
  </si>
  <si>
    <t>T189 NO</t>
  </si>
  <si>
    <t>1800mm x 900mm Top - Oak</t>
  </si>
  <si>
    <t>Table Top Only Finished In Natural Oak_x000D_
1800mm W x 900mm D x 25mm T_x000D_
Matching Rigid Edging</t>
  </si>
  <si>
    <t>T189 NW</t>
  </si>
  <si>
    <t>1800W x 900D Table Top - Nat White</t>
  </si>
  <si>
    <t>Table Top Only In Natural White_x000D_
1800mm W x 900mm D x 25mm T_x000D_
Matching Rigid Edging</t>
  </si>
  <si>
    <t>T2410 DRIFT</t>
  </si>
  <si>
    <t>2400W Driftwood 2 Piece Top</t>
  </si>
  <si>
    <t>2 Piece Table Top In Driftwood_x000D_
2400mm W x 1000mm D_x000D_
18mm T Worksurface _x000D_
With Rubber Strip Edging</t>
  </si>
  <si>
    <t>T2410 NW</t>
  </si>
  <si>
    <t>2400W White 2 Piece Top - Nat White</t>
  </si>
  <si>
    <t>2 Piece Table Top In Natural White_x000D_
2400mm W x 1000mm D_x000D_
18mm T Worksurface _x000D_
With Rubber Strip Edging</t>
  </si>
  <si>
    <t>T600 B</t>
  </si>
  <si>
    <t>600 Dia. Round Top Beech</t>
  </si>
  <si>
    <t>Table Top Only In Beech_x000D_
600mm Dia x 25mm T_x000D_
Matching PVC Edging</t>
  </si>
  <si>
    <t>T600 C</t>
  </si>
  <si>
    <t>600 Dia. Round Top Cherry</t>
  </si>
  <si>
    <t>Table Top Only In Cherry_x000D_
600mm Dia x 25mm T_x000D_
Matching PVC Edging</t>
  </si>
  <si>
    <t>T600 G</t>
  </si>
  <si>
    <t>600 Dia. Round Top Grey</t>
  </si>
  <si>
    <t>Table Top Only In Grey_x000D_
600mm Dia x 25mm T_x000D_
Matching PVC Edging</t>
  </si>
  <si>
    <t>T600 NO</t>
  </si>
  <si>
    <t>600mm Dia Top - Natural Oak</t>
  </si>
  <si>
    <t>Table Top Only Finished In Natural Oak_x000D_
600mm Dia x 25mm T_x000D_
Matching Rigid Edging</t>
  </si>
  <si>
    <t>T600 NW</t>
  </si>
  <si>
    <t>600 Dia. Round Top Nat White</t>
  </si>
  <si>
    <t>Table Top Only In Natural White_x000D_
600mm Dia x 25mm T_x000D_
Matching PVC Edging</t>
  </si>
  <si>
    <t>T600 W</t>
  </si>
  <si>
    <t>600 Dia. Round Top White</t>
  </si>
  <si>
    <t>Table Top Only In White_x000D_
600mm Dia x 25mm T_x000D_
Matching PVC Edging</t>
  </si>
  <si>
    <t>T900 A</t>
  </si>
  <si>
    <t>900 Dia. Round Top Appletree</t>
  </si>
  <si>
    <t>Table Top Only In Appletree_x000D_
900mm Dia x 25mm T_x000D_
Matching PVC Edging</t>
  </si>
  <si>
    <t>T900 B</t>
  </si>
  <si>
    <t>900 Dia. Round Top Beech</t>
  </si>
  <si>
    <t>Table Top Only In Beech_x000D_
900mm Dia x 25mm T_x000D_
Matching PVC Edging</t>
  </si>
  <si>
    <t>T900 C</t>
  </si>
  <si>
    <t>900 Dia. Round Top Cherry</t>
  </si>
  <si>
    <t>Table Top Only In Cherry_x000D_
900mm Dia x 25mm T_x000D_
Matching PVC Edging</t>
  </si>
  <si>
    <t>T900 G</t>
  </si>
  <si>
    <t>900 Dia. Round Top Grey</t>
  </si>
  <si>
    <t>Table Top Only In Grey_x000D_
900mm Dia x 25mm T_x000D_
Matching PVC Edging</t>
  </si>
  <si>
    <t>T900 NO</t>
  </si>
  <si>
    <t>900mm Dia Top - Natural Oak</t>
  </si>
  <si>
    <t>Table Top Only Finished In Natural Oak_x000D_
900mm Dia x 25mm T_x000D_
Matching Rigid Edging</t>
  </si>
  <si>
    <t>T900 NW</t>
  </si>
  <si>
    <t>900 Dia. Round Top Nat White</t>
  </si>
  <si>
    <t>Table Top Only In Natural White_x000D_
900mm Dia x 25mm T_x000D_
Matching PVC Edging</t>
  </si>
  <si>
    <t>T900 W</t>
  </si>
  <si>
    <t>900 Dia. Round Top White</t>
  </si>
  <si>
    <t>Table Top Only In White_x000D_
900mm Dia x 25mm T_x000D_
Matching PVC Edging</t>
  </si>
  <si>
    <t>T99 NO</t>
  </si>
  <si>
    <t>900mm x 900mm Top - Natural Oak</t>
  </si>
  <si>
    <t>Table Top Only Finished In Natural Oak_x000D_
900mm W x 900mm D x 25mm T_x000D_
Matching Rigid Edging</t>
  </si>
  <si>
    <t>T99 NW</t>
  </si>
  <si>
    <t>900mm x 900mm Top - Natural White</t>
  </si>
  <si>
    <t>Table Top Only Finished In Natural White_x000D_
900mm W x 900mm D x 25mm T_x000D_
Matching Rigid Edging</t>
  </si>
  <si>
    <t>TABLE LINKS</t>
  </si>
  <si>
    <t>Table Links</t>
  </si>
  <si>
    <t>Joining Mechanism For Flip Top Table Ranges</t>
  </si>
  <si>
    <t>TAURUS BLACK</t>
  </si>
  <si>
    <t>Poly Chair With Chrome Legs - Black</t>
  </si>
  <si>
    <t>Indoor Hospitality Chair - Black ASSEMBLED_x000D_
Chrome 4 Leg Undeframe_x000D_
1 Piece Polypropylene Shell</t>
  </si>
  <si>
    <t>TAURUS STOOL BLACK</t>
  </si>
  <si>
    <t>Poly Bar Stool With Chrome Legs - Black</t>
  </si>
  <si>
    <t>Indoor Hospitality Stool With Footrest Bar - Black ASSEMBLED_x000D_
Chrome 4 Leg Undeframe_x000D_
1 Piece Polypropylene Shell - 1050mm Overall Height</t>
  </si>
  <si>
    <t>TAURUS STOOL WHITE</t>
  </si>
  <si>
    <t>Poly Bar Stool With Chrome Legs - White</t>
  </si>
  <si>
    <t>Indoor Hospitality Stool With Footrest Bar - White ASSEMBLED_x000D_
Chrome 4 Leg Undeframe_x000D_
1 Piece Polypropylene Shell - 1050mm Overall Height</t>
  </si>
  <si>
    <t>TAURUS WHITE</t>
  </si>
  <si>
    <t>Poly Chair With Chrome Legs - White</t>
  </si>
  <si>
    <t>Indoor Hospitality Chair - White ASSEMBLED_x000D_
Chrome 4 Leg Undeframe_x000D_
1 Piece Polypropylene Shell</t>
  </si>
  <si>
    <t>TF1200 B</t>
  </si>
  <si>
    <t>50mm Dia Tube Frame - 1200mm W - BLACK</t>
  </si>
  <si>
    <t>Rapidline Tube Open Workstation Frame - Black_x000D_
1158mm W x 500mm D x 705mm H_x000D_
Adjustable Feet - 50mm Dia Leg Profile_x000D_
Black P/C Finish_x000D_
3 Year Warranty</t>
  </si>
  <si>
    <t>TF189 BL</t>
  </si>
  <si>
    <t>Typhoon Boardroom Frame To Suit 1800W</t>
  </si>
  <si>
    <t>Typhoon Meeting Table FRAME ONLY - Single Stage - Black P/C_x000D_
1542mm W x 792mm W x 725mm H_x000D_
Black P/C Frame With Chrome Foot - Adj. Levelling Feet_x000D_
2.0mm T Steel Used Throughout</t>
  </si>
  <si>
    <t>TF2412 BL</t>
  </si>
  <si>
    <t>Typhoon Boardroom Frame To Suit 2400W</t>
  </si>
  <si>
    <t>Typhoon Meeting Table FRAME ONLY - Single Stage - Black P/C_x000D_
1942mm W x 892mm D x 725mm H_x000D_
Black P/C Frame With Chrome Foot - Adj. Levelling Feet_x000D_
2.0mm T Steel Used Throughout</t>
  </si>
  <si>
    <t>TF3212 BL</t>
  </si>
  <si>
    <t>Typhoon Boardroom Frame To Suit 3200W</t>
  </si>
  <si>
    <t>Typhoon Meeting Table FRAME ONLY - Single Stage - Black P/C_x000D_
2742mm W x 1112mm D x 725mm H_x000D_
Black P/C Frame With Chrome Foot - Adj. Levelling Feet_x000D_
2.0mm T Steel Used Throughout</t>
  </si>
  <si>
    <t>TFF15 BL</t>
  </si>
  <si>
    <t>Typhoon Flip Top Table Frame Only</t>
  </si>
  <si>
    <t>Typhoon Flip Top Table Frame Only - Black P/C with Polished Aluminium_x000D_
Suits 1500mm W x 750mm D Worksurface_x000D_
Frame Alone 725mm H With Locking Castors_x000D_
Polished Aluminium Feet - Black P/C Post And Rail</t>
  </si>
  <si>
    <t>TFF18 BL</t>
  </si>
  <si>
    <t>Typhoon Flip Top Table Frame Only - Black P/C with Polished Aluminium_x000D_
Suits 1800mm W x 750mm D Worksurface_x000D_
Frame Alone 725mm H With Locking Castors_x000D_
Polished Aluminium Feet - Black P/C Post And Rail</t>
  </si>
  <si>
    <t>TFR9 BL</t>
  </si>
  <si>
    <t>Typhoon Round Meeting Table Frame ONLY</t>
  </si>
  <si>
    <t>Typhoon Round Meeting Table FRAME ONLY - Black P/C with Polished Aluminium_x000D_
752mm x 752mm x 725mm H_x000D_
Black P/C Frame With Chrome Foot - Adj. Levelling Feet_x000D_
2.0mm T Steel Used Throughout</t>
  </si>
  <si>
    <t>TFT1575 B</t>
  </si>
  <si>
    <t>Typhoon Flip Top Table - Beech - 1500W</t>
  </si>
  <si>
    <t>Typhoon Flip Top Table - Beech Top_x000D_
1500mm W x 750mm D x 750mm H_x000D_
Polished Aluminium Feet, Black P/C Post And Rail_x000D_
Locking Castors</t>
  </si>
  <si>
    <t>TFT1575 C</t>
  </si>
  <si>
    <t>Typhoon Flip Top Table - Cherry - 1500W</t>
  </si>
  <si>
    <t>Typhoon Flip Top Table - Cherry Top_x000D_
1500mm W x 750mm D x 750mm H_x000D_
Polished Aluminium Feet, Black P/C Post And Rail_x000D_
Locking Castors</t>
  </si>
  <si>
    <t>TFT1575 G</t>
  </si>
  <si>
    <t>Typhoon Flip Top Table - Grey - 1500W</t>
  </si>
  <si>
    <t>Typhoon Flip Top Table - Grey Top_x000D_
1500mm W x 750mm D x 750mm H_x000D_
Polished Aluminium Feet, Black P/C Post And Rail_x000D_
Locking Castors</t>
  </si>
  <si>
    <t>TFT1575 NO</t>
  </si>
  <si>
    <t>Typhoon Flip Top Table - Nat Oak - 1500W</t>
  </si>
  <si>
    <t>Typhoon Flip Top Table - Natural Oak Top_x000D_
1500mm W x 750mm D x 750mm H_x000D_
Polished Aluminium Feet, Black P/C Post And Rail_x000D_
Locking Castors</t>
  </si>
  <si>
    <t>TFT1575 NW</t>
  </si>
  <si>
    <t>Typhoon Flip Top Table - Nat White - 150</t>
  </si>
  <si>
    <t>Typhoon Flip Top Table - Natural White Top_x000D_
1500mm W x 750mm D x 750mm H_x000D_
Polished Aluminium Feet, Black P/C Post And Rail_x000D_
Locking Castors</t>
  </si>
  <si>
    <t>TFT1575 W</t>
  </si>
  <si>
    <t>Typhoon Flip Top Table - White - 1500W</t>
  </si>
  <si>
    <t>Typhoon Flip Top Table - White Top_x000D_
1500mm W x 750mm D x 750mm H_x000D_
Polished Aluminium Feet, Black P/C Post And Rail_x000D_
Locking Castors</t>
  </si>
  <si>
    <t>TFT1875 B</t>
  </si>
  <si>
    <t>Typhoon Flip Top Table - Beech - 1800W</t>
  </si>
  <si>
    <t>Typhoon Flip Top Table - Beech Top_x000D_
1800mm W x 750mm D x 750mm H_x000D_
Polished Aluminium Feet, Black P/C Post And Rail_x000D_
Locking Castors</t>
  </si>
  <si>
    <t>TFT1875 C</t>
  </si>
  <si>
    <t>Typhoon Flip Top Table - Cherry - 1800W</t>
  </si>
  <si>
    <t>Typhoon Flip Top Table - Cherry Top_x000D_
1800mm W x 750mm D x 750mm H_x000D_
Polished Aluminium Feet, Black P/C Post And Rail_x000D_
Locking Castors</t>
  </si>
  <si>
    <t>TFT1875 G</t>
  </si>
  <si>
    <t>Typhoon Flip Top Table - Grey - 1800W</t>
  </si>
  <si>
    <t>Typhoon Flip Top Table - Grey Top_x000D_
1800mm W x 750mm D x 750mm H_x000D_
Polished Aluminium Feet, Black P/C Post And Rail_x000D_
Locking Castors</t>
  </si>
  <si>
    <t>TFT1875 NO</t>
  </si>
  <si>
    <t>Typhoon Flip Top Table - Nat Oak - 1800W</t>
  </si>
  <si>
    <t>Typhoon Flip Top Table - Natural Oak Top_x000D_
1800mm W x 750mm D x 750mm H_x000D_
Polished Aluminium Feet, Black P/C Post And Rail_x000D_
Locking Castors</t>
  </si>
  <si>
    <t>TFT1875 NW</t>
  </si>
  <si>
    <t>Typhoon Flip Top Table - Nat White - 180</t>
  </si>
  <si>
    <t>Typhoon Flip Top Table - Natural White Top_x000D_
1800mm W x 750mm D x 750mm H_x000D_
Polished Aluminium Feet, Black P/C Post And Rail_x000D_
Locking Castors</t>
  </si>
  <si>
    <t>TMA127 WB</t>
  </si>
  <si>
    <t>Manual Height Adj. W/S Beech 1200mm Top</t>
  </si>
  <si>
    <t>Triumph Manual Height Adjust Open Workstation - Beech Top With White P/C_x000D_
1200mm W x 700mm D x 715mm - 1015mm H_x000D_
Intergrated Cable Dump Tray - White P/C Frame_x000D_
Beech Top With 2 x 80mm Dia Cable Entry Holes</t>
  </si>
  <si>
    <t>TMA127 WNW</t>
  </si>
  <si>
    <t>Manual Height Adj. W/S Nat White 1200mm</t>
  </si>
  <si>
    <t>Triumph Manual Height Adjust Open Workstation - Natural White Top With White P/C_x000D_
1200mm W x 700mm D x 715mm - 1015mm H_x000D_
Intergrated Cable Dump Tray - White P/C Frame_x000D_
White Top With 2 x 80mm Dia Cable Entry Holes</t>
  </si>
  <si>
    <t>TMA157 WB</t>
  </si>
  <si>
    <t>Manual Height Adj. W/S Beech 1500mm Top</t>
  </si>
  <si>
    <t>Triumph Manual Height Adjust Open Workstation - Beech Top With White P/C_x000D_
1500mm W x 700mm D x 715mm - 1015mm H_x000D_
Intergrated Cable Dump Tray - White P/C Frame_x000D_
Beech Top With 2 x 80mm Dia Cable Entry Holes</t>
  </si>
  <si>
    <t>TMA157 WNW</t>
  </si>
  <si>
    <t>Manual Height Adj. W/S Nat White 1500mm</t>
  </si>
  <si>
    <t>Triumph Manual Height Adjust Open Workstation - Natural White Top With White P/C_x000D_
1500mm W x 700mm D x 715mm - 1015mm H_x000D_
Intergrated Cable Dump Tray - White P/C Frame_x000D_
White Top With 2 x 80mm Dia Cable Entry Holes</t>
  </si>
  <si>
    <t>TMA187 WB</t>
  </si>
  <si>
    <t>Manual Height Adj. W/S Beech 1800mm Top</t>
  </si>
  <si>
    <t>Triumph Manual Height Adjust Open Workstation - Beech Top With White P/C_x000D_
1800mm W x 700mm D x 715mm - 1015mm H_x000D_
Intergrated Cable Dump Tray - White P/C Frame_x000D_
Beech Top With 2 x 80mm Dia Cable Entry Holes</t>
  </si>
  <si>
    <t>TMA187 WNW</t>
  </si>
  <si>
    <t>Manual Height Adj. W/S Nat White 1800mm</t>
  </si>
  <si>
    <t>Triumph Manual Height Adjust Open Workstation - Natural White Top With White P/C_x000D_
1800mm W x 700mm D x 715mm - 1015mm H_x000D_
Intergrated Cable Dump Tray - White P/C Frame_x000D_
White Top With 2 x 80mm Dia Cable Entry Holes</t>
  </si>
  <si>
    <t>TR3</t>
  </si>
  <si>
    <t>3 Tier Trolley - Ironstone Only</t>
  </si>
  <si>
    <t>Utility Trolley - Ironstone Only_x000D_
800mm W x 600mm D x 900mm H_x000D_
3 Tier - Includes Castors</t>
  </si>
  <si>
    <t>TTR1200 B</t>
  </si>
  <si>
    <t>Typhoon 1200mm Round Table Beech Top</t>
  </si>
  <si>
    <t>Typhoon Round Meeting Table With Beech Top_x000D_
1200mm Dia. X 750mm H_x000D_
Black P/C Stem With Chrome Foot - Adj. Levelling Feet_x000D_
2.0mm Steel Used Throughout Frame</t>
  </si>
  <si>
    <t>TTR1200 C</t>
  </si>
  <si>
    <t>Typhoon 1200mm Round Table Cherry Top</t>
  </si>
  <si>
    <t>Typhoon Round Meeting Table With Cherry Top_x000D_
1200mm Dia. X 750mm H_x000D_
Black P/C Stem With Chrome Foot - Adj. Levelling Feet_x000D_
2.0mm Steel Used Throughout Frame</t>
  </si>
  <si>
    <t>TTR1200 NO</t>
  </si>
  <si>
    <t>Typhoon 1200mm Round Table Nat Oak Top</t>
  </si>
  <si>
    <t>Typhoon Round Meeting Table With Natural Oak Top_x000D_
1200mm Dia. X 750mm H_x000D_
Black P/C Stem With Chrome Foot - Adj. Levelling Feet_x000D_
2.0mm Steel Used Throughout Frame</t>
  </si>
  <si>
    <t>TTR1200 NW</t>
  </si>
  <si>
    <t>Typhoon 1200mm Round Table Nat White Top</t>
  </si>
  <si>
    <t>Typhoon Round Meeting Table With Natural White Top_x000D_
1200mm Dia. X 750mm H_x000D_
Black P/C Stem With Chrome Foot - Adj. Levelling Feet_x000D_
2.0mm Steel Used Throughout Frame</t>
  </si>
  <si>
    <t>TTR189 B</t>
  </si>
  <si>
    <t>Typhoon Meeting Table Beech Top - 1800W</t>
  </si>
  <si>
    <t>Typhoon Meeting Table With Beech Top_x000D_
1800mm W x 900mm D x 750mm H_x000D_
Black P/C Frame With Chrome Foot - Adj. Levelling Feet_x000D_
2.0mm Steel Used Throughout Frame - Dual Post - Single Stage</t>
  </si>
  <si>
    <t>TTR189 C</t>
  </si>
  <si>
    <t>Typhoon Meeting Table Cherry Top - 1800W</t>
  </si>
  <si>
    <t>Typhoon Meeting Table With Cherry Top_x000D_
1800mm W x 900mm D x 750mm H_x000D_
Black P/C Frame With Chrome Foot - Adj. Levelling Feet_x000D_
2.0mm Steel Used Throughout Frame - Dual Post - Single Stage</t>
  </si>
  <si>
    <t>TTR189 G</t>
  </si>
  <si>
    <t>Typhoon Meeting Table Grey Top - 1800W</t>
  </si>
  <si>
    <t>Typhoon Meeting Table With Grey Top_x000D_
1800mm W x 900mm D x 750mm H_x000D_
Black P/C Frame With Chrome Foot - Adj. Levelling Feet_x000D_
2.0mm Steel Used Throughout Frame - Dual Post - Single Stage</t>
  </si>
  <si>
    <t>TTR189 NO</t>
  </si>
  <si>
    <t>Typhoon Meeting Table Nat Oak Top - 1800</t>
  </si>
  <si>
    <t>Typhoon Meeting Table With Natural Oak Top_x000D_
1800mm W x 900mm D x 750mm H_x000D_
Black P/C Frame With Chrome Foot - Adj. Levelling Feet_x000D_
2.0mm Steel Used Throughout Frame - Dual Post - Single Stage</t>
  </si>
  <si>
    <t>TTR189 NW</t>
  </si>
  <si>
    <t>Typhoon Meeting Table Nat White Top - 18</t>
  </si>
  <si>
    <t>Typhoon Meeting Table With Natural White Top_x000D_
1800mm W x 900mm D x 750mm H_x000D_
Black P/C Frame With Chrome Foot - Adj. Levelling Feet_x000D_
2.0mm Steel Used Throughout Frame - Dual Post - Single Stage</t>
  </si>
  <si>
    <t>TTR189 W</t>
  </si>
  <si>
    <t>Typhoon Meeting Table White Top - 1800W</t>
  </si>
  <si>
    <t>Typhoon Meeting Table With White Top_x000D_
1800mm W x 900mm D x 750mm H_x000D_
Black P/C Frame With Chrome Foot - Adj. Levelling Feet_x000D_
2.0mm Steel Used Throughout Frame - Dual Post - Single Stage</t>
  </si>
  <si>
    <t>TTR2412 A</t>
  </si>
  <si>
    <t>Typhoon Boardroom Appletree Top - 2400W</t>
  </si>
  <si>
    <t>Typhoon Boardroom Table - Appletree 1 Piece Top - Single Stage_x000D_
2400mm W x 1200mm D x 750mm H_x000D_
Black P/C Frame With Chrome Foot - Adj. Levelling Feet_x000D_
2.0mm Steel Used Throughout Frame</t>
  </si>
  <si>
    <t>TTR2412 B</t>
  </si>
  <si>
    <t>Typhoon Boardroom Beech Top - 2400W</t>
  </si>
  <si>
    <t>Typhoon Boardroom Table - Beech 1 Piece Top - Single Stage_x000D_
2400mm W x 1200mm D x 750mm H_x000D_
Black P/C Frame With Chrome Foot - Adj. Levelling Feet_x000D_
2.0mm Steel Used Throughout Frame</t>
  </si>
  <si>
    <t>TTR2412 C</t>
  </si>
  <si>
    <t>Typhoon Boardroom Cherry Top - 2400W</t>
  </si>
  <si>
    <t>Typhoon Boardroom Table - Cherry 1 Piece Top - Single Stage_x000D_
2400mm W x 1200mm D x 750mm H_x000D_
Black P/C Frame With Chrome Foot - Adj. Levelling Feet_x000D_
2.0mm Steel Used Throughout Frame</t>
  </si>
  <si>
    <t>TTR2412 NO</t>
  </si>
  <si>
    <t>Typhoon Boardroom Nat Oak Top - 2400W</t>
  </si>
  <si>
    <t>Typhoon Boardroom Table - Natural Oak 1 Piece Top - Single Stage_x000D_
2400mm W x 1200mm D x 750mm H_x000D_
Black P/C Frame With Chrome Foot - Adj. Levelling Feet_x000D_
2.0mm Steel Used Throughout Frame</t>
  </si>
  <si>
    <t>TTR2412 NW</t>
  </si>
  <si>
    <t>Typhoon Boardroom Nat White Top - 2400W</t>
  </si>
  <si>
    <t>Typhoon Boardroom Table - Natural White 1 Piece Top - Single Stage_x000D_
2400mm W x 1200mm D x 750mm H_x000D_
Black P/C Frame With Chrome Foot - Adj. Levelling Feet_x000D_
2.0mm Steel Used Throughout Frame</t>
  </si>
  <si>
    <t>TTR3212 B</t>
  </si>
  <si>
    <t>Typhoon Boardroom Beech Top - 3200W</t>
  </si>
  <si>
    <t>Typhoon Boardroom Table - Beech 2 Piece Top - Double Stage_x000D_
3200mm W x 1200mm D x 750mm H_x000D_
Black P/C Frame With Chrome Foot - Adj. Levelling Feet_x000D_
2.0mm Steel Used Throughout Frame</t>
  </si>
  <si>
    <t>TTR3212 NO</t>
  </si>
  <si>
    <t>Typhoon Boardroom Nat Oak Top - 3200W</t>
  </si>
  <si>
    <t>Typhoon Boardroom Table - Natural Oak 2 Piece Top - Double Stage_x000D_
3200mm W x 1200mm D x 750mm H_x000D_
Black P/C Frame With Chrome Foot - Adj. Levelling Feet_x000D_
2.0mm Steel Used Throughout Frame</t>
  </si>
  <si>
    <t>TTR3212 NW</t>
  </si>
  <si>
    <t>Typhoon Boardroom Nat White Top - 3200W</t>
  </si>
  <si>
    <t>Typhoon Boardroom Table - Natural White 2 Piece Top - Double Stage_x000D_
3200mm W x 1200mm D x 750mm H_x000D_
Black P/C Frame With Chrome Foot - Adj. Levelling Feet_x000D_
2.0mm Steel Used Throughout Frame</t>
  </si>
  <si>
    <t>TTR900 B</t>
  </si>
  <si>
    <t>Typhoon 900mm Round Table Beech Top</t>
  </si>
  <si>
    <t>Typhoon Round Meeting Table Beech Top_x000D_
900mm Dia. X 750mm H_x000D_
Black P/C Stem With Chrome Foot - Adj. Levelling Feet_x000D_
2.0mm Steel Used Throughout Frame</t>
  </si>
  <si>
    <t>TTR900 C</t>
  </si>
  <si>
    <t>Typhoon 900mm Round Table Cherry Top</t>
  </si>
  <si>
    <t>Typhoon Round Meeting Table Cherry Top_x000D_
900mm Dia. X 750mm H_x000D_
Black P/C Stem With Chrome Foot - Adj. Levelling Feet_x000D_
2.0mm Steel Used Throughout Frame</t>
  </si>
  <si>
    <t>TTR900 NO</t>
  </si>
  <si>
    <t>Typhoon 900mm Round Table Nat Oak Top</t>
  </si>
  <si>
    <t>Typhoon Round Meeting Table Natural Oak Top_x000D_
900mm Dia. X 750mm H_x000D_
Black P/C Stem With Chrome Foot - Adj. Levelling Feet_x000D_
2.0mm Steel Used Throughout Frame</t>
  </si>
  <si>
    <t>TTR900 NW</t>
  </si>
  <si>
    <t>Typhoon 900mm Round Table Nat White Top</t>
  </si>
  <si>
    <t>Typhoon Round Meeting Table Natural White Top_x000D_
900mm Dia. X 750mm H_x000D_
Black P/C Stem With Chrome Foot - Adj. Levelling Feet_x000D_
2.0mm Steel Used Throughout Frame</t>
  </si>
  <si>
    <t>Urban Reception Counter - 2000W X 800M</t>
  </si>
  <si>
    <t>URC NW/DW</t>
  </si>
  <si>
    <t>Urban Reception Counter - Natural White And Driftwood_x000D_
2200mm W x 800mm D x 1150mm H - Worksurface: 25mm T x 730mm H_x000D_
Natural White All Over With Driftwood With Feature Panel_x000D_
Built in 3 Drawer Underdesk Ped + Built In CPU &amp; Storage Cupboard</t>
  </si>
  <si>
    <t>V100 BL</t>
  </si>
  <si>
    <t>Budget Visitor Chair - Black</t>
  </si>
  <si>
    <t>Fabric 4 Leg Visitor Chair - Assembled - Black_x000D_
Black P/C 4 Leg Underframe_x000D_
Black Fabric Back Rest &amp; Seat Pan And Stackable</t>
  </si>
  <si>
    <t>V4FC A/I</t>
  </si>
  <si>
    <t>4 Drawer Filing Cabinet - A/I</t>
  </si>
  <si>
    <t>4 Drawer Filing Cabinet - Assembled - Appletree And Ironstone _x000D_
Appletree And Ironstone Black P/C Bow Handles_x000D_
465mm W x 600mm D x 1300mm H_x000D_
Fully Lockable With Metal Runners</t>
  </si>
  <si>
    <t>VBC18 A/I</t>
  </si>
  <si>
    <t>1800H Bookcase - Appletree/Ironstone</t>
  </si>
  <si>
    <t>Open Bookcase - Includes 4 x 25mm T Adjustable Shelves - Appletree And Ironstone _x000D_
900mm W x 315mm D x 1800mm H_x000D_
25mm T Horizontal Pieces + 25mm T Verticle Pieces</t>
  </si>
  <si>
    <t>VCW186 A/I</t>
  </si>
  <si>
    <t>Rapid Manager Corner W/S 1800x1800</t>
  </si>
  <si>
    <t>Corner Workstation - 3 Piece Construction - Appletree And Ironstone _x000D_
1800mm x 1800mm x 600mm D x 730mm H_x000D_
25mmT Worksurface / 25mm T Ironstone Underframe_x000D_
1 x 80mm Dia Cable Entry Hole In Work Top</t>
  </si>
  <si>
    <t>Rapid Span Corner W/S 1800 x 1800 A/I</t>
  </si>
  <si>
    <t>Manager Span Corner Workstation - Appletree top with Black P/C Base_x000D_
1800mm x 1800mm x 700mm D x 730mm H x 25mm T Worksurface_x000D_
Black P/C underframe W/ Perforated Modesty Panels_x000D_
Appletree Top With 1 x 80mm Dia Cable Entry Holes</t>
  </si>
  <si>
    <t>VCWMB186 A</t>
  </si>
  <si>
    <t>VCZ1245 A/I</t>
  </si>
  <si>
    <t>1200W Credenza In Appletree/Ironstone</t>
  </si>
  <si>
    <t>Sliding Door Credenza - Appletree And Ironstone With Brushed Silver Handles_x000D_
1200mm W x 450mm D x 730mm H_x000D_
Fully Lockable - Includes 2 Keys_x000D_
 - Includes 2 x Adjustable 18mm T Shelves</t>
  </si>
  <si>
    <t>VCZ1845 A/I</t>
  </si>
  <si>
    <t>1800W Credenza In Appletree/Ironstone</t>
  </si>
  <si>
    <t>Sliding Door Credenza - Appletree And Ironstone With Brushed Silver Handles_x000D_
1800mm W x 450mm D x 730mm H_x000D_
Fully Lockable - Includes 2 Keys_x000D_
Includes 2 x Adjustable 18mm T Shelves</t>
  </si>
  <si>
    <t>VDK1575 A/I</t>
  </si>
  <si>
    <t>1500 X 750 Open Desk Appletree/Ironstone</t>
  </si>
  <si>
    <t>Open Slab End Workstation - Appletree And Ironstone_x000D_
1500mm W x 750mm D x 730mm H_x000D_
25mm T Worksurface / 25mm T Ironstone Underframe_x000D_
2 x 80mm Dia Cable Entry Holes In Work Top</t>
  </si>
  <si>
    <t>VDK1875 A/I</t>
  </si>
  <si>
    <t>1800 X 750 Open Desk Appletree/Ironstone</t>
  </si>
  <si>
    <t>Open Slab End Workstation In Appletree And Ironstone_x000D_
1800mm W x 750mm D x 730mm H_x000D_
25mm T Worksurface / 25mm T Ironstone Underframe_x000D_
2 x 80mm Dia Cable Entry Holes In Work Top</t>
  </si>
  <si>
    <t>VDKMB1575 A</t>
  </si>
  <si>
    <t>1500W Appletree Desk W/ Black Span Base</t>
  </si>
  <si>
    <t>Open Manager Span Workstation - Appletree  With Black P/C_x000D_
1500mm W x 750mm D x 730mm H x 25mm T Worksurface_x000D_
Black P/C underframe With Perforated Modesty Panels_x000D_
Appletree Top With 2 x 80mm Dia Cable Entry Holes</t>
  </si>
  <si>
    <t>VDKMB1875 A</t>
  </si>
  <si>
    <t>1800W Appletree Desk W/ Black Span Base</t>
  </si>
  <si>
    <t>Open Manager Span Workstation - Appletree  With Black P/C_x000D_
1800mm W x 750mm D x 730mm H x 25mm T Worksurface_x000D_
Black P/C underframe With Perforated Modesty Panels_x000D_
Appletree Top With 2 x 80mm Dia Cable Entry Holes</t>
  </si>
  <si>
    <t>VDKP1D1F A/I</t>
  </si>
  <si>
    <t>1D+1F Fixed Ped In Appletree/Ironstone</t>
  </si>
  <si>
    <t>Fixed Under Desk Pedestal - Appletree and Ironstone With Brushed Silver Handles_x000D_
With 1 Personal Drawer + 1 File Drawer_x000D_
465mm W x 447mm D x 454mm H_x000D_
Fully Lockable With Metal Runners</t>
  </si>
  <si>
    <t>VDKP3D A/I</t>
  </si>
  <si>
    <t>3 Drawer Ped In Appletree/Ironstone</t>
  </si>
  <si>
    <t>Fixed Under Desk Pedestal - Appletree and Ironstone With Brushed Silver Handles_x000D_
With 3 Personal Drawers _x000D_
465mm W x 447mm D x 454mm H_x000D_
Fully Lockable With Metal Runners</t>
  </si>
  <si>
    <t>VENUS ST</t>
  </si>
  <si>
    <t>Venus Ottoman  - Black PU</t>
  </si>
  <si>
    <t>Venus Ottoman With Stainless Steel Undeframe - Black PU_x000D_
1000mm W x 500mm D_x000D_
Black PU Leather Upholstery With _x000D_
Buttom Stitching Detail Throughout</t>
  </si>
  <si>
    <t>VENUS1</t>
  </si>
  <si>
    <t>1 Seater Sofa Black PU</t>
  </si>
  <si>
    <t>1 Seater Venus Lounge - Black PU_x000D_
Stainless Steel Underframe_x000D_
Black PU Leather Upholstery With _x000D_
Buttom Stitching Detail Throughout</t>
  </si>
  <si>
    <t>VENUS2</t>
  </si>
  <si>
    <t>2 Seater Sofa Black PU</t>
  </si>
  <si>
    <t>2 Seater Venus Lounge - Black PU_x000D_
Stainless Steel Underframe_x000D_
Black PU Leather Upholstery With _x000D_
Buttom Stitching Detail Throughout</t>
  </si>
  <si>
    <t>VENUS3</t>
  </si>
  <si>
    <t>3 Seater Sofa Black PU</t>
  </si>
  <si>
    <t>3 Seater Venus Lounge - Black PU_x000D_
Stainless Steel Underframe_x000D_
Black PU Leather Upholstery With _x000D_
Buttom Stitching Detail Throughout</t>
  </si>
  <si>
    <t>VESTA BL</t>
  </si>
  <si>
    <t>Mesh Back Operator Chair With Arms Black</t>
  </si>
  <si>
    <t>Home Office Or Meeting Chair In Black_x000D_
Single Point Lock Mechanism_x000D_
Black Mesh Back Rest With Lumbar Support - Black Upholstered Seat Pan_x000D_
Black 5 Star Spider Base On Castors - Fixed Black PVC Loop Arms</t>
  </si>
  <si>
    <t>VH18 A/I</t>
  </si>
  <si>
    <t>1800W Hutch Appletree/Ironstone</t>
  </si>
  <si>
    <t>Appletree Overhead Hutch With Flush Front Doors_x000D_
Divided Over 2 Cupboards &amp; 6 Pigeon Holes_x000D_
1800mm W x 315mm D x 1070mm H</t>
  </si>
  <si>
    <t>VHOB18 A/I</t>
  </si>
  <si>
    <t>1800 Reception Hob - Appletree/Ironstone</t>
  </si>
  <si>
    <t>Manager Range Reception Hob - Appletree with Ironstone_x000D_
1800mm W x 300mm D x 400mm H_x000D_
Rectangular Surface - 25mm T Top / 25mm Ironstone Underframe_x000D_
Attaches With "L" Brackets Provided</t>
  </si>
  <si>
    <t>VIENNA BK</t>
  </si>
  <si>
    <t>Black Mesh Back Operator Chair W/ Arms</t>
  </si>
  <si>
    <t>Home Office Or Meeting Chair - Black Mesh Back_x000D_
Single Point Lock Mechanism _x000D_
Black Mesh Back Rest With PVC Slat Support, Black Upholstered Seat Pan_x000D_
Black 5 Star Base On Castors, Fixed Black PVC Loop Arms</t>
  </si>
  <si>
    <t>VIENNA BLUE</t>
  </si>
  <si>
    <t>Blue Mesh Back Operator Chair W/ Arms</t>
  </si>
  <si>
    <t>Home Office Or Meeting Chair - Blue Mesh Back_x000D_
Single Point Lock Mechanism _x000D_
Blue Mesh Back Rest With PVC Slat Support, Black Upholstered Seat Pan_x000D_
Black 5 Star Base On Castors, Fixed Black PVC Loop Arms</t>
  </si>
  <si>
    <t>VIENNA L</t>
  </si>
  <si>
    <t>Lime Mesh Back Operator Chair W/ Arms</t>
  </si>
  <si>
    <t>Home Office Or Meeting Chair - Lime Mesh Back_x000D_
Single Point Lock Mechanism _x000D_
Lime Mesh Back Rest With PVC Slat Support, Black Upholstered Seat Pan_x000D_
Black 5 Star Base On Castors, Fixed Black PVC Loop Arms</t>
  </si>
  <si>
    <t>VIENNA RED</t>
  </si>
  <si>
    <t>Red Mesh Back Operator Chair W/ Arms</t>
  </si>
  <si>
    <t>Home Office Or Meeting Chair - Red Mesh Back_x000D_
Single Point Lock Mechanism _x000D_
Red Mesh Back Rest With PVC Slat Support, Black Upholstered Seat Pan_x000D_
Black 5 Star Base On Castors, Fixed Black PVC Loop Arms</t>
  </si>
  <si>
    <t>VIENNA S</t>
  </si>
  <si>
    <t>Silver Mesh Back Operator Chair W/ Arms</t>
  </si>
  <si>
    <t>Home Office Or Meeting Chair - Silver Mesh Back_x000D_
Single Point Lock Mechanism _x000D_
Silver Mesh Back Rest With PVC Slat Support, Black Upholstered Seat Pan_x000D_
Black 5 Star Base On Castors, Fixed Black PVC Loop Arms</t>
  </si>
  <si>
    <t>VIRGO CHAIR BLACK</t>
  </si>
  <si>
    <t>Virgo Breakout Chair - Black Shell</t>
  </si>
  <si>
    <t>Virgo Chair - Oak Coloured Timber Leg With Polypropylene Shell ASSEMBLED_x000D_
Black Shell With Grey Soft Upholstered Seat Pad_x000D_
440mm W x 440mm D x 825mm H_x000D_
Seat Width 480mm, Seat Height 470mm</t>
  </si>
  <si>
    <t>VIRGO CHAIR GREY</t>
  </si>
  <si>
    <t>Virgo Breakout Chair - Grey Shell</t>
  </si>
  <si>
    <t>Virgo Chair - Oak Coloured Timber Leg With Polypropylene Shell ASSEMBLED_x000D_
Grey Shell With Black Soft Upholstered Seat Pad_x000D_
440mm W x 440mm D x 825mm H_x000D_
Seat Width 480mm, Seat Height 470mm</t>
  </si>
  <si>
    <t>VIRGO STOOL BLACK</t>
  </si>
  <si>
    <t>Virgo Bar Stool - 760mm H - Black Seat</t>
  </si>
  <si>
    <t>Virgo Bar Stool - Black Polypropylene Seat ASSEMBLED_x000D_
Oak Coloured Timber Leg And Frame_x000D_
475mm W x 475mm D x 820mm H_x000D_
Seat Width 440mm, Seat Height 770mm</t>
  </si>
  <si>
    <t>VIRGO STOOL GREY</t>
  </si>
  <si>
    <t>Virgo Bar Stool - 760mm H - Grey Seat</t>
  </si>
  <si>
    <t>Virgo Bar Stool - Grey Polypropylene Seat ASSEMBLED_x000D_
Oak Coloured Timber Leg And Frame_x000D_
475mm W x 475mm D x 820mm H_x000D_
Seat Width 440mm Seat Height 770mm</t>
  </si>
  <si>
    <t>VIRGO STOOL LIME</t>
  </si>
  <si>
    <t>Virgo Bar Stool - 760mm H - Lime Seat</t>
  </si>
  <si>
    <t>Virgo Bar Stool - Lime Polypropylene Seat ASSEMBLED_x000D_
Oak Coloured Timber Leg And Frame_x000D_
475mm W x 475mm D x 820mm H_x000D_
Seat Width 440mm Seat Height 770mm</t>
  </si>
  <si>
    <t>VIVA WB</t>
  </si>
  <si>
    <t>VIVA White Black</t>
  </si>
  <si>
    <t>Rapidline Viva Chair_x000D_
Flexible White Polypro Shell_x000D_
Black PU Seat Pad_x000D_
White Nylon 5 Star Base With 5 Castors_x000D_
Simple Height Adjust Mechanism</t>
  </si>
  <si>
    <t>VIVID BL</t>
  </si>
  <si>
    <t>VIVID Chair Black ASSEMBLED</t>
  </si>
  <si>
    <t>Rapidline Vivid Chair    ASSEMBLED_x000D_
Black Polypropylene Seat Shell_x000D_
Black Powder Coated Solid Steel Sled Base</t>
  </si>
  <si>
    <t>VIVID WH</t>
  </si>
  <si>
    <t>VIVID Chair White  ASSEMBLED</t>
  </si>
  <si>
    <t>Rapidline Vivid Chair   ASSEMBLED_x000D_
White Polypropylene Seat Shell_x000D_
White Powder Coated Solid Steel Sled Base</t>
  </si>
  <si>
    <t>VMP2D1F A/I</t>
  </si>
  <si>
    <t>Mobile Ped - AppleTree/Ironstone</t>
  </si>
  <si>
    <t>Mobile Pedestal - Appletree and Ironstone With Brushed Silver Handles_x000D_
447mm W x 465mm D x 690mm H_x000D_
2 Personal Drawers + 1 File Drawer_x000D_
Lockable With Metal Runners</t>
  </si>
  <si>
    <t>VR6 A/I</t>
  </si>
  <si>
    <t>900W Open Return Appletree/Ironstone</t>
  </si>
  <si>
    <t>Open Slab End Workstation Return - Appletree and Ironstone_x000D_
900mm W x 600mm D x 730mm H_x000D_
25mm T Worksurface / 25mm T Underframe</t>
  </si>
  <si>
    <t>VRM12 A/I</t>
  </si>
  <si>
    <t>1200 Round Table Appletree And Ironstone</t>
  </si>
  <si>
    <t>Rapid Manager Round Meeting Table - Appletree and Ironstone_x000D_
900mm Dia. x 730mm H_x000D_
25mm T Work Top, 18mm T Base_x000D_
"X" Cross Underbase</t>
  </si>
  <si>
    <t>VSC2FD A/I</t>
  </si>
  <si>
    <t>1800H Appletree And Ironstone Cupboard</t>
  </si>
  <si>
    <t>Full Door Appletree Cupboard With Brushed Silver Handles_x000D_
900mm W x 450mm D x 1800mm H_x000D_
Includes 1 x Fixed Mid Shelf + 3 x Adjustable Shleves _x000D_
Fully Lockable, Includes 2 Keys</t>
  </si>
  <si>
    <t>VT1575 A</t>
  </si>
  <si>
    <t>Appletree Top Only - 1500W x 750D x 25T</t>
  </si>
  <si>
    <t>Appletree Table Top Only_x000D_
1500mm w x 750mm D x 25mm T_x000D_
2 x 80mm Dia. Cable entry Holes_x000D_
Matching Rigid Edging</t>
  </si>
  <si>
    <t>VT1875 A</t>
  </si>
  <si>
    <t>Appletree Top Only - 1800W x 750D x 25T</t>
  </si>
  <si>
    <t>Appletree Table Top Only_x000D_
1800mm w x 750mm D x 25mm T_x000D_
2 x 80mm Dia. Cable entry Holes_x000D_
Matching Rigid Edging</t>
  </si>
  <si>
    <t>VTF OAK</t>
  </si>
  <si>
    <t>Timber Frame to suit Virgo Stool</t>
  </si>
  <si>
    <t>Timber Frame to suit Virgo Stool_x000D_
760mm H</t>
  </si>
  <si>
    <t>W1212</t>
  </si>
  <si>
    <t>Standard Whiteboard - 1200 x 1200</t>
  </si>
  <si>
    <t>Standard Whiteboard - 1200mm W x 1200mm H_x000D_
Hard Wearing Whiteboard Surface_x000D_
Aluminium Frame with Concealed Mounting, 5mm Thick_x000D_
Includes Pen Tray, Acrylic Polyester Resin</t>
  </si>
  <si>
    <t>W129</t>
  </si>
  <si>
    <t>Standard Whiteboard - 1200 x 900</t>
  </si>
  <si>
    <t>Standard Whiteboard - 1200mm W x 900mm H_x000D_
Hard Wearing Whiteboard Surface_x000D_
Aluminium Frame with Concealed Mounting, 5mm Thick_x000D_
Includes Pen Tray, Acrylic Polyester Resin</t>
  </si>
  <si>
    <t>W1512</t>
  </si>
  <si>
    <t>Standard Whiteboard - 1500 x 1200</t>
  </si>
  <si>
    <t>Standard Whiteboard - 1500mm W x 1200mm H_x000D_
Hard Wearing Whiteboard Surface_x000D_
Aluminium Frame with Concealed Mounting, 5mm Thick_x000D_
Includes Pen Tray, Acrylic Polyester Resin</t>
  </si>
  <si>
    <t>W159</t>
  </si>
  <si>
    <t>Standard Whiteboard - 1500 x 900</t>
  </si>
  <si>
    <t>Standard Whiteboard - 1500mm W x 900mm H_x000D_
Hard Wearing Whiteboard Surface_x000D_
Aluminium Frame with Concealed Mounting, 5mm Thick_x000D_
Includes Pen Tray, Acrylic Polyester Resin</t>
  </si>
  <si>
    <t>W1812</t>
  </si>
  <si>
    <t>Standard Whiteboard - 1800 x 1200</t>
  </si>
  <si>
    <t>Standard Whiteboard - 1800mm W x 1200mm H_x000D_
Hard Wearing Whiteboard Surface_x000D_
Aluminium Frame with Concealed Mounting, 5mm Thick_x000D_
Includes Pen Tray, Acrylic Polyester Resin</t>
  </si>
  <si>
    <t>W189</t>
  </si>
  <si>
    <t>Standard Whiteboard - 1800 x 900</t>
  </si>
  <si>
    <t>Standard Whiteboard - 1800mm W x 900mm H_x000D_
Hard Wearing Whiteboard Surface_x000D_
Aluminium Frame with Concealed Mounting, 5mm Thick_x000D_
Includes Pen Tray, Acrylic Polyester Resin</t>
  </si>
  <si>
    <t>W2112</t>
  </si>
  <si>
    <t>Standard Whiteboard - 2100 x 1200</t>
  </si>
  <si>
    <t>Standard Whiteboard - 2100mm W x 1200mm H_x000D_
Hard Wearing Whiteboard Surface_x000D_
Aluminium Frame with Concealed Mounting, 5mm Thick_x000D_
Includes Pen Tray, Acrylic Polyester Resin</t>
  </si>
  <si>
    <t>W219</t>
  </si>
  <si>
    <t>Standard Whiteboard - 2100 x 900</t>
  </si>
  <si>
    <t>Standard Whiteboard - 2100mm W x 900mm H_x000D_
Hard Wearing Whiteboard Surface_x000D_
Aluminium Frame with Concealed Mounting, 5mm Thick_x000D_
Includes Pen Tray, Acrylic Polyester Resin</t>
  </si>
  <si>
    <t>W2412</t>
  </si>
  <si>
    <t>Standard Whiteboard - 2400 x 1200</t>
  </si>
  <si>
    <t>Standard Whiteboard - 2400mm W x 1200mm H_x000D_
Hard Wearing Whiteboard Surface_x000D_
Aluminium Frame with Concealed Mounting, 5mm Thick_x000D_
Includes Pen Tray, Acrylic Polyester Resin</t>
  </si>
  <si>
    <t>W96</t>
  </si>
  <si>
    <t>Standard Whiteboard - 900 x 600</t>
  </si>
  <si>
    <t>Standard Whiteboard - 900mm W x 600mm H_x000D_
Hard Wearing Whiteboard Surface_x000D_
Aluminium Frame with Concealed Mounting, 5mm Thick_x000D_
Includes Pen Tray, Acrylic Polyester Resin</t>
  </si>
  <si>
    <t>WBP BL</t>
  </si>
  <si>
    <t>Wimbledon Back Cushion - Black</t>
  </si>
  <si>
    <t>Back Cushion To Suit Wimbledon Chairs - Black _x000D_
Black Fabric</t>
  </si>
  <si>
    <t>WFV100BL</t>
  </si>
  <si>
    <t>Fabric Sled Base Visitor Chair</t>
  </si>
  <si>
    <t>Fabric Sled Base Visitor Chair With Linking Feature_x000D_
Chrome Sled Base_x000D_
Black Fabric 1 Piece Back Rest &amp; Seat Pan _x000D_
Soft Moulded Foam</t>
  </si>
  <si>
    <t>WIMBLEDON NO ARMS</t>
  </si>
  <si>
    <t>Visitor Chair No Arms - Black</t>
  </si>
  <si>
    <t>Stackable Polypropylene Sled Base Visitor Or Conference Chair - Black_x000D_
With Linking Feature _x000D_
Chrome Sled Base Undeframe_x000D_
Black Perforated Polypropylene Back Rest &amp; Seat Pan</t>
  </si>
  <si>
    <t>WIMBLEDON WITH ARMS</t>
  </si>
  <si>
    <t>Visitor Chair With Arms - Black</t>
  </si>
  <si>
    <t>Stackable Polypropylene Visitor Or Conference Chair - Black_x000D_
With Linking Feature &amp; Arm Rests And Chrome Sled Base Undeframe_x000D_
Black Perforated Polypropylene Back Rest &amp; Seat Pan_x000D_
Chrome Arms With Polyproylene Arm Pads</t>
  </si>
  <si>
    <t>WM600 B</t>
  </si>
  <si>
    <t>Mesh Seat And Back With Chrome Arms</t>
  </si>
  <si>
    <t>Mesh Meeting Room Chair - Black_x000D_
Single Point Lock Mechanism_x000D_
1 Piece Black Mesh Back Rest And Seat Pan_x000D_
Chrome 5 Star Base On Castors - Chrome Gas Lift</t>
  </si>
  <si>
    <t>WMCC</t>
  </si>
  <si>
    <t>Cantilever Chrome Frame Visitor Chair</t>
  </si>
  <si>
    <t>Mesh Back Visitor Chair - Black ASSEMBLED_x000D_
Chrome Cantilever Underframe _x000D_
Black Mesh Back Rest With Black Upholstered Seat Pan_x000D_
Fixed Black PVC Arch Arm Rests</t>
  </si>
  <si>
    <t>WMV BK</t>
  </si>
  <si>
    <t>Mesh Back Visitor Chair - Black</t>
  </si>
  <si>
    <t>Mesh Back Visitor Chair - Black ASSEMBLED_x000D_
4 Leg Chrome Underframe_x000D_
Black Mesh Back Rest - Black Upholstered Seat Pan_x000D_
Fixed Black PVC Arch Arm Rests</t>
  </si>
  <si>
    <t>WRML-305/1 NO/BL</t>
  </si>
  <si>
    <t>1 Door Melamine Locker - Oak</t>
  </si>
  <si>
    <t>Rapid Infinity 1 Door Melamine Locker _x000D_
1850mm H x 305mm W x 455mm D_x000D_
Finished In Natural Oak Laminate, Featuring Black Edging_x000D_
Includes 1 x Hat Shelf &amp; 1 x Hanging Rail_x000D_
Key Locking - Includes 2 x Keys Per Lock_x000D_
Adjustable Levelling Feet</t>
  </si>
  <si>
    <t>WRML-305/1 NW/BL</t>
  </si>
  <si>
    <t>1 Door Melamine Locker - White</t>
  </si>
  <si>
    <t>Rapid Infinity 1 Door Melamine Locker_x000D_
1850mm H x 305mm W x 455mm D_x000D_
Finished In Natural White Laminate, Featuring Black Edging_x000D_
Includes 1 x Hat Shelf &amp; 1 x Hanging Rail_x000D_
Key Locking - Includes 2 x Keys Per Lock_x000D_
Adjustable Levelling Feet</t>
  </si>
  <si>
    <t>WRML-305/2 NO/BL</t>
  </si>
  <si>
    <t>2 Door Melamine Locker - Oak</t>
  </si>
  <si>
    <t>Rapid Infinity 2 Door Melamine Locker _x000D_
1850mm H x 305mm W x 455mm D_x000D_
Finished In Natural Oak Laminate, Featuring Black Edging_x000D_
1 x Hanging Rail Per Compartment_x000D_
Key Locking - Includes 2 x Keys Per Lock_x000D_
Adjustable Levelling Feet</t>
  </si>
  <si>
    <t>WRML-305/2 NW/BL</t>
  </si>
  <si>
    <t>2 Door Melamine Locker - White</t>
  </si>
  <si>
    <t>Rapid Infinity 2 Door Melamine Locker_x000D_
1850mm H x 305mm W x 455mm D_x000D_
Finished In Natural White Laminate, Featuring Black Edging_x000D_
1 x Hanging Rail Per Compartment_x000D_
Key Locking - Includes 2 x Keys Per Lock_x000D_
Adjustable Levelling Feet</t>
  </si>
  <si>
    <t>WRML-305/3 NO/BL</t>
  </si>
  <si>
    <t>3 Door Melamine Locker - Oak</t>
  </si>
  <si>
    <t>Rapid Infinity 3 Door Melamine Locker _x000D_
1850mm H x 305mm W x 455mm D_x000D_
Finished In Natural Oak Laminate, Featuring Black Edging_x000D_
Key Locking - Includes 2 x Keys Per Lock_x000D_
Adjustable Levelling Feet</t>
  </si>
  <si>
    <t>WRML-305/3 NW/BL</t>
  </si>
  <si>
    <t>3 Door Melamine Locker - White</t>
  </si>
  <si>
    <t>Rapid Infinity 3 Door Melamine Locker_x000D_
1850mm H x 305mm W x 455mm D_x000D_
Finished In Natural White Laminate, Featuring Black Edging_x000D_
Key Locking - Includes 2 x Keys Per Lock_x000D_
Adjustable Levelling Feet</t>
  </si>
  <si>
    <t>WRML-305/4 NO/BL</t>
  </si>
  <si>
    <t>4 Door Melamine Locker - Oak</t>
  </si>
  <si>
    <t>Rapid Infinity 4 Door Melamine Locker _x000D_
1850mm H x 305mm W x 455mm D_x000D_
Finished In Natural Oak Laminate, Featuring Black Edging_x000D_
Key Locking - Includes 2 x Keys Per Lock_x000D_
Adjustable Levelling Feet</t>
  </si>
  <si>
    <t>WRML-305/4 NW/BL</t>
  </si>
  <si>
    <t>4 Door Melamine Locker - White</t>
  </si>
  <si>
    <t>Rapid Infinity 4 Door Melamine Locker_x000D_
1850mm H x 305mm W x 455mm D_x000D_
Finished In Natural White Laminate, Featuring Black Edging_x000D_
Key Locking - Includes 2 x Keys Per Lock_x000D_
Adjustable Levelling Feet</t>
  </si>
  <si>
    <t>WSP BL</t>
  </si>
  <si>
    <t>Wimbledon Seat Cushion - Black</t>
  </si>
  <si>
    <t>Seat Cushion To Suit Wimbledon Chairs - Black_x000D_
Black Fabric</t>
  </si>
  <si>
    <t>WTAB</t>
  </si>
  <si>
    <t>Wimbledon Chair Tablet Arm</t>
  </si>
  <si>
    <t>Tablet Arm To Suit Wimbledon Chair _x000D_
Polypropylene_x000D_
400mm D x 255mm W _x000D_
Tablet Arm Has In Built Pen Tray</t>
  </si>
  <si>
    <t>Z TROLLEY</t>
  </si>
  <si>
    <t>Chair Stacking Trolley</t>
  </si>
  <si>
    <t>Chair Trolley _x000D_
To Suit ZOLA, WIMBLEDON, ZEST, PMV-BK Chairs</t>
  </si>
  <si>
    <t>ZING</t>
  </si>
  <si>
    <t>Stacking And Linking Chair - Sled Base</t>
  </si>
  <si>
    <t>Heavy Duty PVC Sled Base Visitor Or Lunchroom Chair - Black_x000D_
With Linking Feature_x000D_
Chrome Sled Base Underframe_x000D_
Black PVC Back Rest &amp; Seat Pan - Stylish Back Rest Design</t>
  </si>
  <si>
    <t>ZOLA</t>
  </si>
  <si>
    <t>Plastic Stacking Chair - Black</t>
  </si>
  <si>
    <t>PVC Sled Base Visitor Or Lunchroom Chair - Black_x000D_
Chrome Sled Base Underframe_x000D_
PVC Back Rest And Seat Pan</t>
  </si>
  <si>
    <t>ZOOM BL</t>
  </si>
  <si>
    <t>Mesh Back Training Chair - Grey Frame</t>
  </si>
  <si>
    <t>Mesh Back Training And Conference Chair - Black_x000D_
Foldable With Nesting Capabilities_x000D_
Black Mesh Back Rest with Black Upholstered Seat Pan and Grey Frame_x000D_
Tablet Arm Sold Seperately</t>
  </si>
  <si>
    <t>ZOOM TABLET</t>
  </si>
  <si>
    <t>Foldable Tablet Arm To Suit ZOOM Only</t>
  </si>
  <si>
    <t>Tablet Arm ONLY To Suit ZOOM Chair_x000D_
420mm W x 265mm D</t>
  </si>
  <si>
    <t>ZUSPR2G BK</t>
  </si>
  <si>
    <t>Zeus Power Rail - 2 GPO - BK</t>
  </si>
  <si>
    <t>Zeus Power Rail - 2 GPO - Black_x000D_
2 x Rotated 10amp Auto Switched Socket Outlet_x000D_
Comes With 500mm Tag Lead &amp; 3 Way Splitter</t>
  </si>
  <si>
    <t>ZUSPR2G WH</t>
  </si>
  <si>
    <t>Zeus Power Rail - 2 GPO - WH</t>
  </si>
  <si>
    <t>Zeus Power Rail - 2 GPO - White_x000D_
2 x Rotated 10amp Auto Switched Socket Outlet_x000D_
Comes With 500mm Tag Lead &amp; 3 Way Splitter</t>
  </si>
  <si>
    <t>ZUSPR2G2D BK</t>
  </si>
  <si>
    <t>Zeus Power Rail - 2GPO2DATA - BK</t>
  </si>
  <si>
    <t>Zeus Power Rail - 2 GPO + 2 Data - Black_x000D_
2 x Rotated 10amp Auto Switched Socket Outlet &amp; 2 x Provisions For Data_x000D_
Comes With 500mm Tag Lead &amp; 3 Way Splitter</t>
  </si>
  <si>
    <t>ZUSPR2G2D WH</t>
  </si>
  <si>
    <t>Zeus Power Rail - 2GPO2DATA - WH</t>
  </si>
  <si>
    <t>Zeus Power Rail - 2 GPO + 2 Data - White_x000D_
2 x Rotated 10amp Auto Switched Socket Outlet &amp; 2 x Provisions For Data_x000D_
Comes With 500mm Tag Lead &amp; 3 Way Splitter</t>
  </si>
  <si>
    <t>ZUSPR2G2USB WH</t>
  </si>
  <si>
    <t>Zeus Power Rail - 2GPO2USB - BL</t>
  </si>
  <si>
    <t>Zeus Power Rail - 2 GPO + 2 USB  - Black_x000D_
2 x Rotated 10amp Auto Switched Socket Outlet + 2 x Inline USB-A/A Qualcomm® Fast-Charge module _x000D_
Comes With 500mm Tag Lead &amp; 3 Way Splitter</t>
  </si>
  <si>
    <t>ZUSPR4G3D BK</t>
  </si>
  <si>
    <t>Zeus Power Rail - 4GPO3DATA - BK</t>
  </si>
  <si>
    <t>Zeus Power Rail - 4 GPO + 3 Data - Black_x000D_
4 x Rotated 10amp Auto Switched Socket Outlet &amp; 3 x Provisions For Data_x000D_
Comes With 500mm Tag Lead &amp; 3 Way Splitter</t>
  </si>
  <si>
    <t>ZUSPR4G3D WH</t>
  </si>
  <si>
    <t>Zeus Power Rail - 4GPO3DATA - WH</t>
  </si>
  <si>
    <t>Zeus Power Rail - 4 GPO + 3 Data - White_x000D_
4 x Rotated 10amp Auto Switched Socket Outlet &amp; 3 x Provisions For Data_x000D_
Comes With 500mm Tag Lead &amp; 3 Way Splitter</t>
  </si>
  <si>
    <t>Deluxe Rapid Infinity 10 Person Double Sided Workstation - With Screen
Natural Oak Worksurface With 410mm W x 50mm D Scallop Cable Access
6000mm W x 1530mm D x 1200mm H ( Overall )
1200mm W x 750mm D x 730mm H Per User
60mm x 45mm Bevelled Edge Loop Leg Underframe In White P/C
495mm H x 30mm T Pinnable Privacy Screen Upholstered In Black Fabric With Matching White P/C Extrusion</t>
  </si>
  <si>
    <t>Deluxe Rapid Infinity 10 Person Double Sided Workstation - With Screen
Natural Oak Worksurface With 410mm W x 50mm D Scallop Cable Access
7500mm W x 1530mm D x 1200mm H ( Overall )
1500mm W x 750mm D x 730mm H Per User
60mm x 45mm Bevelled Edge Loop Leg Underframe In White P/C
495mm H x 30mm T Pinnable Privacy Screen Upholstered In Black Fabric With Matching White P/C Extrusion</t>
  </si>
  <si>
    <t>Flexi Triple Back Rest - CA</t>
  </si>
  <si>
    <t>Flexi Triple Back Rest - LB</t>
  </si>
  <si>
    <t>Flexi Triple Seat - CA</t>
  </si>
  <si>
    <t>Flexi Triple Seat - LB</t>
  </si>
  <si>
    <t>Deluxe Rapid Infinity 10 Person Double Sided Workstation - With Screen
Natrual Oak  Worksurface With 410mm W x 50mm D Scallop Cable Access
9000mm W x 1530mm D x 1200mm H ( Overall )
1800mm W x 750mm D x 730mm H Per User
60mm x 45mm Bevelled Edge Loop Leg Underframe In Black P/C
495mm H x 30mm T Pinnable Privacy Screen Upholstered In Black Fabric With Matching White P/C Extrusion</t>
  </si>
  <si>
    <t>Deluxe Rapid Infinity 6 Person Double Sided Workstation - With Screen
Natural Oak Worksurface With 410mm W x 50mm D Scallop Cable Access
4500mm W x 1530mm D x 1200mm H ( Overall )
1500mm W x 750mm D x 730mm H Per User
60mm x 45mm Bevelled Edge Loop Leg Underframe In Black P/C
495mm H x 30mm T Pinnable Privacy Screen Upholstered In Black Fabric With Matching White P/C Extrusion</t>
  </si>
  <si>
    <t>Deluxe Rapid Infinity 6 Person Double Sided Workstation - With Screen
Natural Oak Worksurface With 410mm W x 50mm D Scallop Cable Access
5400mm W x 1530mm D x 1200mm H ( Overall )
1800mm W x 750mm D x 730mm H Per User
60mm x 45mm Bevelled Edge Loop Leg Underframe In Black P/C
495mm H x 30mm T Pinnable Privacy Screen Upholstered In Black Fabric With Matching White P/C Extrusion</t>
  </si>
  <si>
    <t>Deluxe Rapid Infinity 8 Person Double Sided Workstation - With Screen
Natural Oak Worksurface With 410mm W x 50mm D Scallop Cable Access
4800mm W x 1530mm D x 1200mm H ( Overall )
1200mm W x 750mm D x 730mm H Per User
60mm x 45mm Bevelled Edge Loop Leg Underframe In Black P/C
495mm H x 30mm T Pinnable Privacy Screen Upholstered In Grey Fabric With Matching Black P/C Extrusion</t>
  </si>
  <si>
    <t>Deluxe Rapid Infinity 8 Person Double Sided Workstation - With Screen
Natural Oak Worksurface With 410mm W x 50mm D Scallop Cable Access
4800mm W x 1530mm D x 1200mm H ( Overall )
1200mm W x 750mm D x 730mm H Per User
60mm x 45mm Bevelled Edge Loop Leg Underframe In Black P/C
495mm H x 30mm T Pinnable Privacy Screen Upholstered In Black Fabric With Matching White P/C Extrusion</t>
  </si>
  <si>
    <t>Deluxe Rapid Infinity 8 Person Double Sided Workstation - With Screen
Natural Oak Worksurface With 410mm W x 50mm D Scallop Cable Access
6000mm W x 1530mm D x 1200mm H ( Overall )
1500mm W x 750mm D x 730mm H Per User
60mm x 45mm Bevelled Edge Loop Leg Underframe In Black P/C
495mm H x 30mm T Pinnable Privacy Screen Upholstered In Black Fabric With Matching White P/C Extrusion</t>
  </si>
  <si>
    <t>Deluxe Rapid Infinity 8 Person Double Sided Workstation - With Screen
Natural Oak Worksurface With 410mm W x 50mm D Scallop Cable Access
7200mm W x 1530mm D x 1200mm H ( Overall )
1800mm W x 750mm D x 730mm H Per User
60mm x 45mm Bevelled Edge Loop Leg Underframe In Black P/C
495mm H x 30mm T Pinnable Privacy Screen Upholstered In Black Fabric With Matching White P/C Extrusion</t>
  </si>
  <si>
    <t>Deluxe Rapid Infinity 5 Person Single Sided Workstation - No Screen
Natural Oak Worksurface With 410mm W x 50mm D Scallop Cable Access
7500mm W x 750mm D x 730mm H ( Overall )
1500mm W x 750mm D x 730mm H Per User
60mm x 45mm Bevelled Edge Loop Leg Underframe In Black P/C</t>
  </si>
  <si>
    <t>Flexi Lounge Triple Seat &amp; Back Rest
1830mm W x 940mm D x 710mm H
Choice Of Light Blue Or Charcoal Ash Upholstery
Orange P/C Steel Legs</t>
  </si>
  <si>
    <t>Number of Boxes</t>
  </si>
  <si>
    <t>Box 1 - Weight (kg)</t>
  </si>
  <si>
    <t>Box 2 - Weight (kg)</t>
  </si>
  <si>
    <t>Box 3 - Weight (kg)</t>
  </si>
  <si>
    <t>Box 4 - Weight (kg)</t>
  </si>
  <si>
    <t>Product Weight (kg)</t>
  </si>
  <si>
    <t>2-8</t>
  </si>
  <si>
    <t xml:space="preserve">
9</t>
  </si>
  <si>
    <t>N/A</t>
  </si>
  <si>
    <t>ILLD4P127 NW</t>
  </si>
  <si>
    <t>Box 5 - Weight (kg)</t>
  </si>
  <si>
    <t>Box 6 - Weight (kg)</t>
  </si>
  <si>
    <t>Box 7 - Weight (kg)</t>
  </si>
  <si>
    <t>Box 8 - Weight (kg)</t>
  </si>
  <si>
    <t>Box 9 - Weight (kg)</t>
  </si>
  <si>
    <t>Box 10 - Weight (kg)</t>
  </si>
  <si>
    <t>Box 11 - Weight (kg)</t>
  </si>
  <si>
    <t>Box 12 - Weight (kg)</t>
  </si>
  <si>
    <t>Box 13 - Weight (kg)</t>
  </si>
  <si>
    <t>Box 14 - Weight (kg)</t>
  </si>
  <si>
    <t>Box 15 - Weight (kg)</t>
  </si>
  <si>
    <t>Box 16 - Weight (kg)</t>
  </si>
  <si>
    <t>Box 17 - Weight (kg)</t>
  </si>
  <si>
    <t>Box 18 - Weight (kg)</t>
  </si>
  <si>
    <t>Box 19 - Weight (kg)</t>
  </si>
  <si>
    <t>Box 20 - Weight (kg)</t>
  </si>
  <si>
    <t>Box 21 - Weight (kg)</t>
  </si>
  <si>
    <t>1</t>
  </si>
  <si>
    <t>1 - 5 per box</t>
  </si>
  <si>
    <t>1 - 2 per box</t>
  </si>
  <si>
    <t>14.6kg</t>
  </si>
  <si>
    <t>3 Kgs</t>
  </si>
  <si>
    <t>4.5kg</t>
  </si>
  <si>
    <t>30 Kgs</t>
  </si>
  <si>
    <t>7 kgs</t>
  </si>
  <si>
    <t>13kg</t>
  </si>
  <si>
    <t>41</t>
  </si>
  <si>
    <t>13.2 kgs</t>
  </si>
  <si>
    <t>1-4 per box</t>
  </si>
  <si>
    <t xml:space="preserve"> 7.6 kgs</t>
  </si>
  <si>
    <t>1 - 20 per box</t>
  </si>
  <si>
    <t>7.3 kgs</t>
  </si>
  <si>
    <t>1- 4 per box</t>
  </si>
  <si>
    <t>21.7 kgs</t>
  </si>
  <si>
    <t>20.1 kgs</t>
  </si>
  <si>
    <t>13.5 kgs</t>
  </si>
  <si>
    <t>31.2 Kgs</t>
  </si>
  <si>
    <t>23.7 Kgs</t>
  </si>
  <si>
    <t>37.2 Kgs</t>
  </si>
  <si>
    <t>28.2 Kgs</t>
  </si>
  <si>
    <t>43.2Kgs</t>
  </si>
  <si>
    <t>49.2 Kgs</t>
  </si>
  <si>
    <t>10.1 Kgs</t>
  </si>
  <si>
    <t>43.5kg</t>
  </si>
  <si>
    <t>2.9kg</t>
  </si>
  <si>
    <t>22kg</t>
  </si>
  <si>
    <t>15.8kg</t>
  </si>
  <si>
    <t>12.6kg</t>
  </si>
  <si>
    <t>19.6kg</t>
  </si>
  <si>
    <t>14.9kg</t>
  </si>
  <si>
    <t>6Kgs</t>
  </si>
  <si>
    <t>10.8 Kgs</t>
  </si>
  <si>
    <t>12.5 Kgs</t>
  </si>
  <si>
    <t>15.7 Kgs</t>
  </si>
  <si>
    <t>26.6 Kgs</t>
  </si>
  <si>
    <t>4.1 Kgs</t>
  </si>
  <si>
    <t>23.3 Kgs</t>
  </si>
  <si>
    <t>17.8 Kgs</t>
  </si>
  <si>
    <t>30.9Kgs</t>
  </si>
  <si>
    <t>6.3 Kgs</t>
  </si>
  <si>
    <t>19.6 Kgs</t>
  </si>
  <si>
    <t>14.9 Kgs</t>
  </si>
  <si>
    <t>24.3 Kgs</t>
  </si>
  <si>
    <t>18.5kg</t>
  </si>
  <si>
    <t>34kg</t>
  </si>
  <si>
    <t>57.2kg</t>
  </si>
  <si>
    <t>7.8kg</t>
  </si>
  <si>
    <t>10 kgs</t>
  </si>
  <si>
    <t>14 kgs</t>
  </si>
  <si>
    <t>36 kgs</t>
  </si>
  <si>
    <t>33 kgs</t>
  </si>
  <si>
    <t>23kgs</t>
  </si>
  <si>
    <t>33kgs</t>
  </si>
  <si>
    <t>18 kgs</t>
  </si>
  <si>
    <t>23 kgs</t>
  </si>
  <si>
    <t>12 Kgs</t>
  </si>
  <si>
    <t>Box 1 - Width (mm)</t>
  </si>
  <si>
    <t>Box 1 - Depth (mm)</t>
  </si>
  <si>
    <t>Box 2 - Height (mm)</t>
  </si>
  <si>
    <t>Box 2 - Width (mm)</t>
  </si>
  <si>
    <t>Box 2 - Depth (mm)</t>
  </si>
  <si>
    <t>Box 3 - Height (mm)</t>
  </si>
  <si>
    <t>Box 3 - Width (mm)</t>
  </si>
  <si>
    <t>Box 3 - Depth (mm)</t>
  </si>
  <si>
    <t>Box 4 - Height (mm)</t>
  </si>
  <si>
    <t>Box 4 - Width (mm)</t>
  </si>
  <si>
    <t>Box 4 - Depth (mm)</t>
  </si>
  <si>
    <t>Box 5 - Height (mm)</t>
  </si>
  <si>
    <t>Box 5 - Width (mm)</t>
  </si>
  <si>
    <t>Box 5 - Depth (mm)</t>
  </si>
  <si>
    <t>Box 6 - Height (mm)</t>
  </si>
  <si>
    <t>Box 6 - Width (mm)</t>
  </si>
  <si>
    <t>Box 6 - Depth (mm)</t>
  </si>
  <si>
    <t>Box 7 - Height (mm)</t>
  </si>
  <si>
    <t>Box 7 - Width (mm)</t>
  </si>
  <si>
    <t>Box 7 - Depth (mm)</t>
  </si>
  <si>
    <t>Box 8 - Height (mm)</t>
  </si>
  <si>
    <t>Box 8 - Width (mm)</t>
  </si>
  <si>
    <t>Box 8 - Depth (mm)</t>
  </si>
  <si>
    <t>Box 9 - Height (mm)</t>
  </si>
  <si>
    <t>Box 9 - Width (mm)</t>
  </si>
  <si>
    <t>Box 9 - Depth (mm)</t>
  </si>
  <si>
    <t>Box 10 - Height (mm)</t>
  </si>
  <si>
    <t>Box 10 - Width (mm)</t>
  </si>
  <si>
    <t>Box 10 - Depth (mm)</t>
  </si>
  <si>
    <t>Box 11 - Height (mm)</t>
  </si>
  <si>
    <t>Box 11 - Width (mm)</t>
  </si>
  <si>
    <t>Box 11 - Depth (mm)</t>
  </si>
  <si>
    <t>Box 12 - Height (mm)</t>
  </si>
  <si>
    <t>Box 12 - Width (mm)</t>
  </si>
  <si>
    <t>Box 12 - Depth (mm)</t>
  </si>
  <si>
    <t>Box 13 - Height (mm)</t>
  </si>
  <si>
    <t>Box 13 - Width (mm)</t>
  </si>
  <si>
    <t>Box 13 - Depth (mm)</t>
  </si>
  <si>
    <t>Box 14 - Height (mm)</t>
  </si>
  <si>
    <t>Box 14 - Width (mm)</t>
  </si>
  <si>
    <t>Box 14 - Depth (mm)</t>
  </si>
  <si>
    <t>Box 15 - Height (mm)</t>
  </si>
  <si>
    <t>Box 15 - Width (mm)</t>
  </si>
  <si>
    <t>Box 15 - Depth (mm)</t>
  </si>
  <si>
    <t>Box 16 - Height (mm)</t>
  </si>
  <si>
    <t>Box 16 - Width (mm)</t>
  </si>
  <si>
    <t>Box 16 - Depth (mm)</t>
  </si>
  <si>
    <t>Box 17 - Height (mm)</t>
  </si>
  <si>
    <t>Box 17 - Width (mm)</t>
  </si>
  <si>
    <t>Box 17 - Depth (mm)</t>
  </si>
  <si>
    <t>Box 18 - Height (mm)</t>
  </si>
  <si>
    <t>Box 18 - Width (mm)</t>
  </si>
  <si>
    <t>Box 18 - Depth (mm)</t>
  </si>
  <si>
    <t>Box 19 - Height (mm)</t>
  </si>
  <si>
    <t>Box 19 - Width (mm)</t>
  </si>
  <si>
    <t>Box 19 - Depth (mm)</t>
  </si>
  <si>
    <t>Box 20 - Height (mm)</t>
  </si>
  <si>
    <t>Box 20 - Width (mm)</t>
  </si>
  <si>
    <t>Box 20 - Depth (mm)</t>
  </si>
  <si>
    <t>Box 21 - Height (mm)</t>
  </si>
  <si>
    <t>Box 21 - Width (mm)</t>
  </si>
  <si>
    <t>Box 21 - Depth (mm)</t>
  </si>
  <si>
    <t>Box 1 - Height (mm)</t>
  </si>
  <si>
    <t>Product Depth (mm)</t>
  </si>
  <si>
    <t>Product Width (mm)</t>
  </si>
  <si>
    <t>Product Height (mm)</t>
  </si>
  <si>
    <t>600mm Black Tempered Glass Top Coffee Table
600mm W x 600mm D x 450mm H
Recessed Chrome Frame</t>
  </si>
  <si>
    <t>950-1040</t>
  </si>
  <si>
    <t>930-1010</t>
  </si>
  <si>
    <t>955-1045</t>
  </si>
  <si>
    <t>1015-1105</t>
  </si>
  <si>
    <t>990-1080</t>
  </si>
  <si>
    <t>920-1050</t>
  </si>
  <si>
    <t>960-1070</t>
  </si>
  <si>
    <t>870-970</t>
  </si>
  <si>
    <t>980-1100</t>
  </si>
  <si>
    <t>880-970</t>
  </si>
  <si>
    <t>1020-1140</t>
  </si>
  <si>
    <t>900-1030</t>
  </si>
  <si>
    <t>1060-1230</t>
  </si>
  <si>
    <t>990-1120</t>
  </si>
  <si>
    <t>1010-1150</t>
  </si>
  <si>
    <t>980-1120</t>
  </si>
  <si>
    <t>1025-1125</t>
  </si>
  <si>
    <t>1100-1180</t>
  </si>
  <si>
    <t>830-940</t>
  </si>
  <si>
    <t>1090-1170</t>
  </si>
  <si>
    <t>1190-1290</t>
  </si>
  <si>
    <t>1010-1140</t>
  </si>
  <si>
    <t>1230-1320</t>
  </si>
  <si>
    <t>1180-1250</t>
  </si>
  <si>
    <t>1200 - 1320</t>
  </si>
  <si>
    <t>1000 - 1130</t>
  </si>
  <si>
    <t>1050-1135</t>
  </si>
  <si>
    <t>885-970</t>
  </si>
  <si>
    <t>1060-1140</t>
  </si>
  <si>
    <t>845 - 960</t>
  </si>
  <si>
    <t>965-1185</t>
  </si>
  <si>
    <t>450-570</t>
  </si>
  <si>
    <t>650-870</t>
  </si>
  <si>
    <t>1120-1240</t>
  </si>
  <si>
    <t>685 - 1205</t>
  </si>
  <si>
    <t>f</t>
  </si>
  <si>
    <t>Box 22 - Weight (kg)</t>
  </si>
  <si>
    <t>Box 22 - Height (mm)</t>
  </si>
  <si>
    <t>Box 22 - Width (mm)</t>
  </si>
  <si>
    <t>Box 22 - Depth (mm)</t>
  </si>
  <si>
    <t>Box 23 - Weight (kg)</t>
  </si>
  <si>
    <t>Box 23 - Height (mm)</t>
  </si>
  <si>
    <t>Box 23 - Width (mm)</t>
  </si>
  <si>
    <t>Box 23 - Depth (mm)</t>
  </si>
  <si>
    <t>Box 24 - Weight (kg)</t>
  </si>
  <si>
    <t>Box 25 - Height (mm)</t>
  </si>
  <si>
    <t>Box 24 - Height (mm)</t>
  </si>
  <si>
    <t>Box 24 - Width (mm)</t>
  </si>
  <si>
    <t>Box 24 - Depth (mm)</t>
  </si>
  <si>
    <t>Box 25 - Weight (kg)</t>
  </si>
  <si>
    <t>Box 25 - Width (mm)</t>
  </si>
  <si>
    <t>Box 25 - Depth (mm)</t>
  </si>
  <si>
    <t>Box 26 - Weight (kg)</t>
  </si>
  <si>
    <t>Box 26 - Height (mm)</t>
  </si>
  <si>
    <t>Box 26 - Width (mm)</t>
  </si>
  <si>
    <t>Box 26 - Depth (mm)</t>
  </si>
  <si>
    <t>Box 27 - Weight (kg)</t>
  </si>
  <si>
    <t>Box 27 - Height (mm)</t>
  </si>
  <si>
    <t>Box 27 - Width (mm)</t>
  </si>
  <si>
    <t>Box 27 - Depth (mm)</t>
  </si>
  <si>
    <t>Box 28 - Weight (kg)</t>
  </si>
  <si>
    <t>Box 28 - Height (mm)</t>
  </si>
  <si>
    <t>Box 28 - Width (mm)</t>
  </si>
  <si>
    <t>Box 28 - Depth (mm)</t>
  </si>
  <si>
    <t>Box 29 - Weight (kg)</t>
  </si>
  <si>
    <t>Box 29 - Height (mm)</t>
  </si>
  <si>
    <t>Box 29 - Width (mm)</t>
  </si>
  <si>
    <t>Box 29 - Depth (mm)</t>
  </si>
  <si>
    <t>Box 30 - Weight (kg)</t>
  </si>
  <si>
    <t>Box 30 - Height (mm)</t>
  </si>
  <si>
    <t>Box 30 - Width (mm)</t>
  </si>
  <si>
    <t>Box 30 - Depth (mm)</t>
  </si>
  <si>
    <t>Box 31 - Weight (kg)</t>
  </si>
  <si>
    <t>Box 32 - Height (mm)</t>
  </si>
  <si>
    <t>Box 31 - Height (mm)</t>
  </si>
  <si>
    <t>Box 31 - Width (mm)</t>
  </si>
  <si>
    <t>Box 31 - Depth (mm)</t>
  </si>
  <si>
    <t>Box 32 - Weight (kg)</t>
  </si>
  <si>
    <t>Box 32 - Width (mm)</t>
  </si>
  <si>
    <t>Box 32 - Depth (mm)</t>
  </si>
  <si>
    <t>Box 33 - Weight (kg)</t>
  </si>
  <si>
    <t>Box 33 - Height (mm)</t>
  </si>
  <si>
    <t>Box 33 - Width (mm)</t>
  </si>
  <si>
    <t>Box 33 - Depth (mm)</t>
  </si>
  <si>
    <t>Box 34 - Weight (kg)</t>
  </si>
  <si>
    <t>Box 34 - Height (mm)</t>
  </si>
  <si>
    <t>Box 34 - Width (mm)</t>
  </si>
  <si>
    <t>Box 34 - Depth (mm)</t>
  </si>
  <si>
    <t>Box 35 - Weight (kg)</t>
  </si>
  <si>
    <t>Box 35 - Height (mm)</t>
  </si>
  <si>
    <t>Box 35 - Width (mm)</t>
  </si>
  <si>
    <t>Box 35 - Depth (mm)</t>
  </si>
  <si>
    <t>1 Pallet (Multiple boxes on pallet)</t>
  </si>
  <si>
    <t>2 Pallets (Multiple boxes on pallet)</t>
  </si>
  <si>
    <t>D-ELCWS1P1515 NW/BL</t>
  </si>
  <si>
    <t>1500 x 1500 Eternity 1P CWS - NW/BL</t>
  </si>
  <si>
    <t>Eternity 1 Person Single Sided Corner Workstation
Natural White Worksurface With 80mm Dia Cable Entry Hole
1500mm W x 1500mm W x 750mm D x 730mm H
60mm x 30mm Splayed Leg Underframe In Black P/C Dual Cross Bar For Added Stability_x000D_
E1 Enviroboard Melamine Worksurface_x000D_
Adjustable Levelling Feet_x000D_
5 Year Warranty</t>
  </si>
  <si>
    <t>D-ELCWS1P1515 NW/WS</t>
  </si>
  <si>
    <t>1500 x 1500 Eternity 1P CWS - NW/WS</t>
  </si>
  <si>
    <t>Eternity 1 Person Single Sided Corner Workstation
Natural White Worksurface With 80mm Dia Cable Entry Hole
1500mm W x 1500mm W x 750mm D x 730mm H
60mm x 30mm Splayed Leg Underframe In White P/C Dual Cross Bar For Added Stability_x000D_
E1 Enviroboard Melamine Worksurface_x000D_
Adjustable Levelling Feet_x000D_
5 Year Warranty</t>
  </si>
  <si>
    <t>D-ELCWS1P1815 NW/BL</t>
  </si>
  <si>
    <t>1800 x 1500 Eternity 1P CWS - NW/BL</t>
  </si>
  <si>
    <t>Eternity 1 Person Single Sided Corner Workstation 
Natural White Worksurface With 80mm Dia Cable Entry Hole
1800mm W x 1500mm W x 750mm D x 730mm H
60mm x 30mm Splayed Leg Underframe In Black P/C Dual Cross Bar For Added Stability_x000D_
E1 Enviroboard Melamine Worksurface_x000D_
Adjustable Levelling Feet_x000D_
5 Year Warranty</t>
  </si>
  <si>
    <t>D-ELCWS1P1815 NW/WS</t>
  </si>
  <si>
    <t>1800 x 1500 Eternity 1P CWS - NW/WS</t>
  </si>
  <si>
    <t>Eternity 1 Person Single Sided Corner Workstation
Natural White Worksurface With 80mm Dia Cable Entry Hole
1800mm W x 1500mm W x 750mm D x 730mm H
60mm x 30mm Splayed Leg Underframe In White P/C Dual Cross Bar For Added Stability_x000D_
E1 Enviroboard Melamine Worksurface_x000D_
Adjustable Levelling Feet_x000D_
5 Year Warranty</t>
  </si>
  <si>
    <t>D-ELCWS1P1818 NW/BL</t>
  </si>
  <si>
    <t>1800 x 1800 Eternity 1P CWS - NW/BL</t>
  </si>
  <si>
    <t>Eternity 1 Person Single Sided Corner Workstation
Natural White Worksurface With 80mm Dia Cable Entry Hole
1800mm W x 1800mm W x 750mm D x 730mm H
60mm x 30mm Splayed Leg Underframe In Black P/C Dual Cross Bar For Added Stability_x000D_
E1 Enviroboard Melamine Worksurface_x000D_
Adjustable Levelling Feet_x000D_
5 Year Warranty</t>
  </si>
  <si>
    <t>D-ELCWS1P1818 NW/WS</t>
  </si>
  <si>
    <t>1800 x 1800 Eternity 1P CWS - NW/WS</t>
  </si>
  <si>
    <t>Eternity 1 Person Single Sided Corner Workstation
Natural White Worksurface With 80mm Dia Cable Entry Hole
1800mm W x 1800mm W x 750mm D x 730mm H
60mm x 30mm Splayed Leg Underframe In White P/C Dual Cross Bar For Added Stability_x000D_
E1 Enviroboard Melamine Worksurface_x000D_
Adjustable Levelling Feet_x000D_
5 Year Warranty</t>
  </si>
  <si>
    <t>D-ELCWS4P1515 NW/BL</t>
  </si>
  <si>
    <t>1500 x 1500 Eternity 4p CWS - NW/BL</t>
  </si>
  <si>
    <t>Eternity 4 Person Corner Workstation POD With Screens
Natural White Worksurface With 80mm Dia Cable Entry hole
3030mm W x 3030mm D x 1200mm H ( Overall )
1500mm x 1500mm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</si>
  <si>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D-ELCWS4P1515 NW/WS</t>
  </si>
  <si>
    <t>1500 x 1500 Eternity 4p CWS - NW/WS</t>
  </si>
  <si>
    <t>Eternity 4 Person Corner Workstation POD With Screens
Natural White Worksurface With 80mm Dia Cable Entry hole
3030mm W x 3030mm D x 1200mm H ( Overall )
1500mm x 1500mm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</si>
  <si>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D-ELCWS4P1815 NW/BL</t>
  </si>
  <si>
    <t>1800 x 1500 Eternity 4p CWS - NW/BL</t>
  </si>
  <si>
    <t>Eternity 4 Person Corner Workstation POD With Screens
Natural White Worksurface With 80mm Dia Cable Entry hole
3630mm W x 3030mm D x 1200mm H ( Overall )
1800mm x 1500mm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</si>
  <si>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D-ELCWS4P1815 NW/WS</t>
  </si>
  <si>
    <t>1800 x 1500 Eternity 4p CWS - NW/WS</t>
  </si>
  <si>
    <t>Eternity 4 Person Corner Workstation POD With Screens
Natural White Worksurface With 80mm Dia Cable Entry hole
3630mm W x 3030mm D x 1200mm H ( Overall )
1800mm x 1500mm x 750mm D x 730mm H Per User
60mm x 30mm Splayed Leg Underframe In White P/C
495mm H x 30mm T Pinnable Privacy Screen Upholstered In Black Fabric With Matching White P/C Extrusion Dual Cross Bar For Added Stability
E1 Enviroboard Melamine Worksurface
Adjustable Levelling Feet
5 Year Warranty</t>
  </si>
  <si>
    <t>D-ELCWS4P1818 NW/BL</t>
  </si>
  <si>
    <t>1800 x 1800 Eternity 4p CWS - NW/BL</t>
  </si>
  <si>
    <t>Eternity 4 Person Corner Workstation POD With Screens
Natural White Worksurface With 80mm Dia Cable Entry hole
3630mm W x 3630mm D x 1200mm H ( Overall )
1800mm x 1800mm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</si>
  <si>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D-ELCWS4P1818 NW/WS</t>
  </si>
  <si>
    <t>1800 x 1800 Eternity 4p CWS - NW/WS</t>
  </si>
  <si>
    <t>Eternity 4 Person Corner Workstation POD With Screens
Natural White Worksurface With 80mm Dia Cable Entry hole
3630mm W x 3630mm D x 1200mm H ( Overall )
1800mm x 1800mm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</si>
  <si>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D-ELD10P1275 NW/BL</t>
  </si>
  <si>
    <t>1200 x 750 Eternity 10P B2B - NW/BL</t>
  </si>
  <si>
    <t>Eternity 10 Person Double Sided Workstation - No Screen
Natural White Worksurface With 410mm W x 50mm D Scallop Cable Access
6000mm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</si>
  <si>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D-ELD10P1275 NW/WS</t>
  </si>
  <si>
    <t>1200 x 750 Eternity 10P B2B - NW/WS</t>
  </si>
  <si>
    <t>Eternity 10 Person Double Sided Workstation - No Screen
Natural White Worksurface With 410mm W x 50mm D Scallop Cable Access
6000mm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</si>
  <si>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D-ELD10P1575 NW/BL</t>
  </si>
  <si>
    <t>1500 x 750 Eternity 10P B2B - NW/BL</t>
  </si>
  <si>
    <t>Eternity 10 Person Double Sided Workstation - No Screen
Natural White Worksurface With 410mm W x 50mm D Scallop Cable Access
7500mm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</si>
  <si>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D-ELD10P1575 NW/WS</t>
  </si>
  <si>
    <t>1500 x 750 Eternity 10P B2B - BW/WS</t>
  </si>
  <si>
    <t>Eternity 10 Person Double Sided Workstation - No Screen
Natural White Worksurface With 410mm W x 50mm D Scallop Cable Access
7500mm W x 1530mm D x 730mm H ( Overall )
1500mm W x 750mm D x 730mm H Per User
60mm x 30mm Splayed Leg Underframe In White P/C
30mm Cable Access Void In Between Double Sided Users - Infill Rail Avail. At An Additional Cost Dual Cross Bar For Added Stability
E1 Enviroboard Melamine Worksurface
Adjustable Levelling Feet
5 Year Warranty</t>
  </si>
  <si>
    <t>D-ELD10P1875 NW/BL</t>
  </si>
  <si>
    <t>1800 x 750 Eternity 10P B2B - NW/BL</t>
  </si>
  <si>
    <t>Eternity 10 Person Double Sided Workstation - No Screen
Natural White Worksurface With 410mm W x 50mm D Scallop Cable Access
9000mm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</si>
  <si>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D-ELD10P1875 NW/WS</t>
  </si>
  <si>
    <t>1800 x 750 Eternity 10P B2B - NW/WS</t>
  </si>
  <si>
    <t>Eternity 10 Person Double Sided Workstation - No Screen
Natural White Worksurface With 410mm W x 50mm D Scallop Cable Access
9000mm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</si>
  <si>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D-ELD2P1275 NW/BL</t>
  </si>
  <si>
    <t>1200 x 750 Eternity 2P B2B - NW/BL</t>
  </si>
  <si>
    <t>Eternity 2 Person Double Sided Workstation - No Screen
Natural White Worksurface With 410mm W x 50mm D Scallop Cable Access
1200mm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</si>
  <si>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D-ELD2P1275 NW/WS</t>
  </si>
  <si>
    <t>1200 x 750 Eternity 2P B2B - NW/WS</t>
  </si>
  <si>
    <t>Eternity 2 Person Double Sided Workstation - No Screen
Natural White Worksurface With 410mm W x 50mm D Scallop Cable Access
1200mm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</si>
  <si>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D-ELD2P1575 NW/BL</t>
  </si>
  <si>
    <t>1500 x 750 Eternity 2P B2B - NW/BL</t>
  </si>
  <si>
    <t>Eternity 2 Person Double Sided Workstation - No Screen
Natural White Worksurface With 410mm W x 50mm D Scallop Cable Access
1500mm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</si>
  <si>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D-ELD2P1575 NW/WS</t>
  </si>
  <si>
    <t>1500 x 750 Eternity 2P B2B - NW/WS</t>
  </si>
  <si>
    <t>Eternity 2 Person Double Sided Workstation - No Screen
Natural White Worksurface With 410mm W x 50mm D Scallop Cable Access
1500mm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</si>
  <si>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D-ELD2P1875 NW/BL</t>
  </si>
  <si>
    <t>1800 x 750 Eternity 2P B2B - NW/BL</t>
  </si>
  <si>
    <t>Eternity 2 Person Double Sided Workstation - No Screen
Natural White Worksurface With 410mm W x 50mm D Scallop Cable Access
1800mm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</si>
  <si>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D-ELD2P1875 NW/WS</t>
  </si>
  <si>
    <t>1800 x 750 Eternity 2P B2B - NW/WS</t>
  </si>
  <si>
    <t>Eternity 2 Person Double Sided Workstation - No Screen
Natural White Worksurface With 410mm W x 50mm D Scallop Cable Access
1800mm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</si>
  <si>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D-ELD4P1275 NW/BL</t>
  </si>
  <si>
    <t>1200 x 750 Eternity 4P B2B - NW/BL</t>
  </si>
  <si>
    <t>Eternity 4 Person Double Sided Workstation - No Screen
Natural White Worksurface With 410mm W x 50mm D Scallop Cable Access
2400mm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</si>
  <si>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D-ELD4P1275 NW/WS</t>
  </si>
  <si>
    <t>1200 x 750 Eternity 4P B2B - NW/WS</t>
  </si>
  <si>
    <t>Eternity 4 Person Double Sided Workstation - No Screen
Natural White Worksurface With 410mm W x 50mm D Scallop Cable Access
2400mm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</si>
  <si>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D-ELD4P1575 NW/BL</t>
  </si>
  <si>
    <t>1500 x 750 Eternity 4P B2B - NW/BL</t>
  </si>
  <si>
    <t>Eternity 4 Person Double Sided Workstation - No Screen
Natural White Worksurface With 410mm W x 50mm D Scallop Cable Access
3000mm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</si>
  <si>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D-ELD4P1575 NW/WS</t>
  </si>
  <si>
    <t>1500 x 750 Eternity 4P B2B - NW/WS</t>
  </si>
  <si>
    <t>Eternity 4 Person Double Sided Workstation - No Screen
Natural White Worksurface With 410mm W x 50mm D Scallop Cable Access
3000mm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</si>
  <si>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D-ELD4P1875 NW/BL</t>
  </si>
  <si>
    <t>1800 x 750 Eternity 4P B2B - NW/BL</t>
  </si>
  <si>
    <t>Eternity 4 Person Double Sided Workstation - No Screen
Natural White Worksurface With 410mm W x 50mm D Scallop Cable Access
3600mm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</si>
  <si>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D-ELD4P1875 NW/WS</t>
  </si>
  <si>
    <t>1800 x 750 Eternity 4P B2B - NW/WS</t>
  </si>
  <si>
    <t>Eternity 4 Person Double Sided Workstation - No Screen
Natural White Worksurface With 410mm W x 50mm D Scallop Cable Access
3600mm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</si>
  <si>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D-ELD6P1275 NW/BL</t>
  </si>
  <si>
    <t>1200 x 750 Eternity 6P B2B - NW/BL</t>
  </si>
  <si>
    <t>Eternity 6 Person Double Sided Workstation - No Screen
Natural White Worksurface With 410mm W x 50mm D Scallop Cable Access
3600mm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</si>
  <si>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D-ELD6P1275 NW/WS</t>
  </si>
  <si>
    <t>1200 x 750 Eternity 6P B2B - NW/WS</t>
  </si>
  <si>
    <t>Eternity 6 Person Double Sided Workstation - No Screen
Natural White Worksurface With 410mm W x 50mm D Scallop Cable Access
3600mm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</si>
  <si>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D-ELD6P1575 NW/BL</t>
  </si>
  <si>
    <t>1500 x 750 Eternity 6P B2B - NW/BL</t>
  </si>
  <si>
    <t>Eternity 6 Person Double Sided Workstation - No Screen
Natural White Worksurface With 410mm W x 50mm D Scallop Cable Access
4500mm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</si>
  <si>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D-ELD6P1575 NW/WS</t>
  </si>
  <si>
    <t>1500 x 750 Eternity 6P B2B - NW/WS</t>
  </si>
  <si>
    <t>Eternity 6 Person Double Sided Workstation - No Screen
Natural White Worksurface With 410mm W x 50mm D Scallop Cable Access
4500mm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</si>
  <si>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D-ELD6P1875 NW/BL</t>
  </si>
  <si>
    <t>1800 x 750 Eternity 6P B2B - NW/BL</t>
  </si>
  <si>
    <t>Eternity 6 Person Double Sided Workstation - No Screen
Natural White Worksurface With 410mm W x 50mm D Scallop Cable Access
5400mm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</si>
  <si>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D-ELD6P1875 NW/WS</t>
  </si>
  <si>
    <t>1800 x 750 Eternity 6P B2B - NW/WS</t>
  </si>
  <si>
    <t>Eternity 6 Person Double Sided Workstation - No Screen
Natural White Worksurface With 410mm W x 50mm D Scallop Cable Access
5400mm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</si>
  <si>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D-ELD8P1275 NW/BL</t>
  </si>
  <si>
    <t>1200 x 750 Eternity 8P B2B - NW/BL</t>
  </si>
  <si>
    <t>Eternity 8 Person Double Sided Workstation - No Screen
Natural White Worksurface With 410mm W x 50mm D Scallop Cable Access
4800mm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</si>
  <si>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D-ELD8P1275 NW/WS</t>
  </si>
  <si>
    <t>1200 x 750 Eternity 8P B2B - NW/WS</t>
  </si>
  <si>
    <t>Eternity 8 Person Double Sided Workstation - No Screen
Natural White Worksurface With 410mm W x 50mm D Scallop Cable Access
4800mm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</si>
  <si>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D-ELD8P1575 NW/BL</t>
  </si>
  <si>
    <t>1500 x 750 Eternity 8P B2B - NW/BL</t>
  </si>
  <si>
    <t>Eternity 8 Person Double Sided Workstation - No Screen
Natural White Worksurface With 410mm W x 50mm D Scallop Cable Access
6000mm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</si>
  <si>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D-ELD8P1575 NW/WS</t>
  </si>
  <si>
    <t>1500 x 750 Eternity 8P B2B - NW/WS</t>
  </si>
  <si>
    <t>Eternity 8 Person Double Sided Workstation - No Screen
Natural White Worksurface With 410mm W x 50mm D Scallop Cable Access
6000mm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</si>
  <si>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D-ELD8P1875 NW/BL</t>
  </si>
  <si>
    <t>1800 x 750 Eternity 8P B2B - NW/BL</t>
  </si>
  <si>
    <t>Eternity 8 Person Double Sided Workstation - No Screen
Natural White Worksurface With 410mm W x 50mm D Scallop Cable Access
7200mm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</si>
  <si>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D-ELD8P1875 NW/WS</t>
  </si>
  <si>
    <t>1800 x 750 Eternity 8P B2B - NW/WS</t>
  </si>
  <si>
    <t>Eternity 8 Person Double Sided Workstation - No Screen
Natural White Worksurface With 410mm W x 50mm D Scallop Cable Access
7200mm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</si>
  <si>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D-ELDWS10P1275NW/BL</t>
  </si>
  <si>
    <t>Eternity 10 Person Double Sided Workstation - With Screen
Natural White Worksurface With 410mm W x 50mm D Scallop Cable Access
6000mm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</si>
  <si>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D-ELDWS10P1275NW/WS</t>
  </si>
  <si>
    <t>Eternity 10 Person Double Sided Workstation - With Screen
Natural White Worksurface With 410mm W x 50mm D Scallop Cable Access
6000mm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</si>
  <si>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D-ELDWS10P1575NW/BL</t>
  </si>
  <si>
    <t>Eternity 10 Person Double Sided Workstation - With Screen
Natural White Worksurface With 410mm W x 50mm D Scallop Cable Access
7500mm W x 1530mm D x 1200mm H ( Overall )
1500mm W x 750mm D x 730mm H Per User
60mm x 30mm Splayed LegUnderframe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</si>
  <si>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D-ELDWS10P1575NW/WS</t>
  </si>
  <si>
    <t>1500 x 750 Eternity 10P B2B - NW/WS</t>
  </si>
  <si>
    <t>Eternity 10 Person Double Sided Workstation - With Screen
Natural White Worksurface With 410mm W x 50mm D Scallop Cable Access
7500mm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</si>
  <si>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D-ELDWS10P1875NW/BL</t>
  </si>
  <si>
    <t>Eternity 10 Person Double Sided Workstation - With Screen
Natural White Worksurface With 410mm W x 50mm D Scallop Cable Access
9000mm W x 1530mm D x 1200mm H ( Overall )
1800mm W x 750mm D x 730mm H Per User
60mm x 30mm Splayed LegUnderframe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</si>
  <si>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D-ELDWS10P1875NW/WS</t>
  </si>
  <si>
    <t>Eternity 10 Person Double Sided Workstation - With Screen
Natural White Worksurface With 410mm W x 50mm D Scallop Cable Access
9000mm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</si>
  <si>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D-ELDWS2P1275 NW/BL</t>
  </si>
  <si>
    <t>Eternity 2 Person Double Sided Workstation - With Screen
Natural White Worksurface With 410mm W x 50mm D Scallop Cable Access
1200mm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</si>
  <si>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D-ELDWS2P1275 NW/WS</t>
  </si>
  <si>
    <t>Eternity 2 Person Double Sided Workstation - With Screen
Natural White Worksurface With 410mm W x 50mm D Scallop Cable Access
1200mm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</si>
  <si>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D-ELDWS2P1575 NW/BL</t>
  </si>
  <si>
    <t>Eternity 2 Person Double Sided Workstation - With Screen
Natural White Worksurface With 410mm W x 50mm D Scallop Cable Access
1500mm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</si>
  <si>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D-ELDWS2P1575 NW/WS</t>
  </si>
  <si>
    <t>Eternity 2 Person Double Sided Workstation - With Screen
Natural White Worksurface With 410mm W x 50mm D Scallop Cable Access
1500mm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</si>
  <si>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D-ELDWS2P1875 NW/BL</t>
  </si>
  <si>
    <t>Eternity 2 Person Double Sided Workstation - With Screen
Natural White Worksurface With 410mm W x 50mm D Scallop Cable Access
1800mm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</si>
  <si>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D-ELDWS2P1875 NW/WS</t>
  </si>
  <si>
    <t>Eternity 2 Person Double Sided Workstation - With Screen
Natural White Worksurface With 410mm W x 50mm D Scallop Cable Access
1800mm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</si>
  <si>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D-ELDWS4P1275 NW/BL</t>
  </si>
  <si>
    <t>Eternity 4 Person Double Sided Workstation - With Screen
Natural White Worksurface With 410mm W x 50mm D Scallop Cable Access
2400mm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</si>
  <si>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D-ELDWS4P1275 NW/WS</t>
  </si>
  <si>
    <t>Eternity 4 Person Double Sided Workstation - With Screen
Natural White Worksurface With 410mm W x 50mm D Scallop Cable Access
2400mm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</si>
  <si>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D-ELDWS4P1575 NW/BL</t>
  </si>
  <si>
    <t>Eternity 4 Person Double Sided Workstation - With Screen
Natural White Worksurface With 410mm W x 50mm D Scallop Cable Access
3000mm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</si>
  <si>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D-ELDWS4P1575 NW/WS</t>
  </si>
  <si>
    <t>Eternity 4 Person Double Sided Workstation - With Screen
Natural White Worksurface With 410mm W x 50mm D Scallop Cable Access
3000mm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</si>
  <si>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D-ELDWS4P1875 NW/BL</t>
  </si>
  <si>
    <t>Eternity 4 Person Double Sided Workstation - With Screen
Natural White Worksurface With 410mm W x 50mm D Scallop Cable Access
3600mm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</si>
  <si>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D-ELDWS4P1875 NW/WS</t>
  </si>
  <si>
    <t>Eternity 4 Person Double Sided Workstation - With Screen
Natural White Worksurface With 410mm W x 50mm D Scallop Cable Access
3600mm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</si>
  <si>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D-ELDWS6P1275 NW/BL</t>
  </si>
  <si>
    <t>Eternity 6 Person Double Sided Workstation - With Screen
Natural White Worksurface With 410mm W x 50mm D Scallop Cable Access
3600mm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</si>
  <si>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D-ELDWS6P1275 NW/WS</t>
  </si>
  <si>
    <t>Eternity 6 Person Double Sided Workstation - With Screen
Natural White Worksurface With 410mm W x 50mm D Scallop Cable Access
3600mm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</si>
  <si>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D-ELDWS6P1575 NW/BL</t>
  </si>
  <si>
    <t>Eternity 6 Person Double Sided Workstation - With Screen
Natural White Worksurface With 410mm W x 50mm D Scallop Cable Access
4500mm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</si>
  <si>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D-ELDWS6P1575 NW/WS</t>
  </si>
  <si>
    <t>Eternity 6 Person Double Sided Workstation - With Screen
Natural White Worksurface With 410mm W x 50mm D Scallop Cable Access
4500mm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</si>
  <si>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D-ELDWS6P1875 NW/BL</t>
  </si>
  <si>
    <t>Eternity 6 Person Double Sided Workstation - With Screen
Natural White Worksurface With 410mm W x 50mm D Scallop Cable Access
5400mm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</si>
  <si>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D-ELDWS6P1875 NW/WS</t>
  </si>
  <si>
    <t>Eternity 6 Person Double Sided Workstation - With Screen
Natural White Worksurface With 410mm W x 50mm D Scallop Cable Access
5400mm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</si>
  <si>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D-ELDWS8P1275 NW/BL</t>
  </si>
  <si>
    <t>Eternity 8 Person Double Sided Workstation - With Screen
Natural White Worksurface With 410mm W x 50mm D Scallop Cable Access
4800mm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</si>
  <si>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D-ELDWS8P1275 NW/WS</t>
  </si>
  <si>
    <t>Eternity 8 Person Double Sided Workstation - With Screen
Natural White Worksurface With 410mm W x 50mm D Scallop Cable Access
4800mm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</si>
  <si>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D-ELDWS8P1575 NW/BL</t>
  </si>
  <si>
    <t>Eternity 8 Person Double Sided Workstation - With Screen
Natural White Worksurface With 410mm W x 50mm D Scallop Cable Access
6000mm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</si>
  <si>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D-ELDWS8P1575 NW/WS</t>
  </si>
  <si>
    <t>Eternity 8 Person Double Sided Workstation - With Screen
Natural White Worksurface With 410mm W x 50mm D Scallop Cable Access
6000mm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</si>
  <si>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D-ELDWS8P1875 NW/BL</t>
  </si>
  <si>
    <t>Eternity 8 Person Double Sided Workstation - With Screen
Natural White Worksurface With 410mm W x 50mm D Scallop Cable Access
7200mm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</si>
  <si>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D-ELDWS8P1875 NW/WS</t>
  </si>
  <si>
    <t>Eternity 8 Person Double Sided Workstation - With Screen
Natural White Worksurface With 410mm W x 50mm D Scallop Cable Access
7200mm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</si>
  <si>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D-ELS1P1275 NW/BL</t>
  </si>
  <si>
    <t>1200 x 750 Eternity 1P - NW/WS</t>
  </si>
  <si>
    <t>Eternity 1 Person Single Sided Workstation - No Screen
Natural White Worksurface With 410mm W x 50mm D Scallop Cable Access
1200mm W x 750mm D x 730mm H ( Overall )
1200mm W x 750mm D x 730mm H Per User
60mm x 30mm Splayed LegUnderframe In White P/C Dual Cross Bar For Added Stability_x000D_
E1 Enviroboard Melamine Worksurface_x000D_
Adjustable Levelling Feet_x000D_
5 Year Warranty</t>
  </si>
  <si>
    <t>1200 x 750 Eternity 1P - NW/BL</t>
  </si>
  <si>
    <t>Eternity 1 Person Single Sided Workstation - No Screen
Natural White Worksurface With 410mm W x 50mm D Scallop Cable Access
1200mm W x 750mm D x 730mm H ( Overall )
1200mm W x 750mm D x 730mm H Per User
60mm x 30mm Splayed LegUnderframe In Black P/C Dual Cross Bar For Added Stability_x000D_
E1 Enviroboard Melamine Worksurface_x000D_
Adjustable Levelling Feet_x000D_
5 Year Warranty</t>
  </si>
  <si>
    <t>D-ELS1P1575 NW/BL</t>
  </si>
  <si>
    <t>1500 x 750 Eternity 1P - NW/BL</t>
  </si>
  <si>
    <t>Eternity 1 Person Single Sided Workstation - No Screen
Natural White Worksurface With 410mm W x 50mm D Scallop Cable Access
1500mm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</si>
  <si>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D-ELS1P1575 NW/WS</t>
  </si>
  <si>
    <t>1500 x 750 Eternity 1P - NW/WS</t>
  </si>
  <si>
    <t>Eternity 1 Person Single Sided Workstation - No Screen
Natural White Worksurface With 410mm W x 50mm D Scallop Cable Access
1500mm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</si>
  <si>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D-ELS1P1875 NW/BL</t>
  </si>
  <si>
    <t>1800 x 750 Eternity 1P - NW/BL</t>
  </si>
  <si>
    <t>Eternity 1 Person Single Sided Workstation - No Screen
Natural White Worksurface With 410mm W x 50mm D Scallop Cable Access
1800mm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</si>
  <si>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D-ELS1P1875 NW/WS</t>
  </si>
  <si>
    <t>1800 x 750 Eternity 1P - NW/WS</t>
  </si>
  <si>
    <t>Eternity 1 Person Single Sided Workstation - No Screen
Natural White Worksurface With 410mm W x 50mm D Scallop Cable Access
1800mm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</si>
  <si>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D-ELS2P1275 NW/BL</t>
  </si>
  <si>
    <t>1200 x 750 Eternity 2P - NW/BL</t>
  </si>
  <si>
    <t>Eternity 2 Person Single Sided Workstation - No Screen
Natural White Worksurface With 410mm W x 50mm D Scallop Cable Access
2400mm W x 750mm D x 730mm H ( Overall )
1200mm W x 750mm D x 730mm H Per User
60mm x 30mm Splayed Leg UnderframeIn Black P/C Dual Cross Bar For Added Stability_x000D_
E1 Enviroboard Melamine Worksurface_x000D_
Adjustable Levelling Feet_x000D_
5 Year Warranty</t>
  </si>
  <si>
    <t>D-ELS2P1275 NW/WS</t>
  </si>
  <si>
    <t>1200 x 750 Eternity 2P - NW/WS</t>
  </si>
  <si>
    <t>Eternity 2 Person Single Sided Workstation - No Screen
Natural White Worksurface With 410mm W x 50mm D Scallop Cable Access
2400mm W x 750mm D x 730mm H ( Overall )
1200mm W x 750mm D x 730mm H Per User
60mm x 30mm Splayed Leg Underframe In White P/C Dual Cross Bar For Added Stability_x000D_
E1 Enviroboard Melamine Worksurface_x000D_
Adjustable Levelling Feet_x000D_
5 Year Warranty</t>
  </si>
  <si>
    <t>D-ELS2P1575 NW/BL</t>
  </si>
  <si>
    <t>1500 x 750 Eternity 2P - NW/BL</t>
  </si>
  <si>
    <t>Eternity 2 Person Single Sided Workstation - No Screen
Natural White Worksurface With 410mm W x 50mm D Scallop Cable Access
3000mm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</si>
  <si>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1500 x 750 Eternity 2P - NW/WS</t>
  </si>
  <si>
    <t>Eternity 2 Person Single Sided Workstation - No Screen
Natural White Worksurface With 410mm W x 50mm D Scallop Cable Access
3000mm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</si>
  <si>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D-ELS2P1875 NW/BL</t>
  </si>
  <si>
    <t>1800 x 750 Eternity 2P - NW/BL</t>
  </si>
  <si>
    <t>Eternity 2 Person Single Sided Workstation - No Screen
Natural White Worksurface With 410mm W x 50mm D Scallop Cable Access
3600mm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</si>
  <si>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D-ELS2P1875 NW/WS</t>
  </si>
  <si>
    <t>1800 x 750 Eternity 2P - NW/WS</t>
  </si>
  <si>
    <t>Eternity 2 Person Single Sided Workstation - No Screen
Natural White Worksurface With 410mm W x 50mm D Scallop Cable Access
3600mm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</si>
  <si>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D-ELS3P1275 NW/BL</t>
  </si>
  <si>
    <t>1200 x 750 Eternity 3P - NW/BL</t>
  </si>
  <si>
    <t>Eternity Person Single Sided Workstation - No Screen
Natural White Worksurface With 410mm W x 50mm D Scallop Cable Access
3600mm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</si>
  <si>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D-ELS3P1275 NW/WS</t>
  </si>
  <si>
    <t>1200 x 750 Eternity 3P - NW/WS</t>
  </si>
  <si>
    <t>Eternity 3 Person Single Sided Workstation - No Screen
Natural White Worksurface With 410mm W x 50mm D Scallop Cable Access
3600mm W x 750mm D x 730mm H ( Overall )
1200mm W x 750mm D x 730mm H Per User
60mm x 30mm Splayed Leg Underframe In White P/C Dual Cross Bar For Added Stability_x000D_
E1 Enviroboard Melamine Worksurface_x000D_
Adjustable Levelling Feet_x000D_
5 Year Warranty</t>
  </si>
  <si>
    <t>D-ELS3P1575 NW/BL</t>
  </si>
  <si>
    <t>1500 x 750 Eternity 3P - NW/BL</t>
  </si>
  <si>
    <t>Eternity 3 Person Single Sided Workstation - No Screen
Natural White Worksurface With 410mm W x 50mm D Scallop Cable Access
4500mm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</si>
  <si>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D-ELS3P1575 NW/WS</t>
  </si>
  <si>
    <t>1500 x 750 Eternity 3P - NW/WS</t>
  </si>
  <si>
    <t>Eternity 3 Person Single Sided Workstation - No Screen
Natural White Worksurface With 410mm W x 50mm D Scallop Cable Access
4500mm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</si>
  <si>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D-ELS3P1875 NW/BL</t>
  </si>
  <si>
    <t>1800 x 750 Eternity 3P - NW/BL</t>
  </si>
  <si>
    <t>Eternity 3 Person Single Sided Workstation - No Screen
Natural White Worksurface With 410mm W x 50mm D Scallop Cable Access
5400mm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</si>
  <si>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D-ELS3P1875 NW/WS</t>
  </si>
  <si>
    <t>1800 x 750 Eternity 3P - NW/WS</t>
  </si>
  <si>
    <t>Eternity 3 Person Single Sided Workstation - No Screen
Natural White Worksurface With 410mm W x 50mm D Scallop Cable Access
5400mm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</si>
  <si>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D-ELS4P1275 NW/BL</t>
  </si>
  <si>
    <t>1200 x 750 Eternity 4P - NW/BL</t>
  </si>
  <si>
    <t>Eternity 4 Person Single Sided Workstation - No Screen
Natural White Worksurface With 410mm W x 50mm D Scallop Cable Access
4800mm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</si>
  <si>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D-ELS4P1275 NW/WS</t>
  </si>
  <si>
    <t>1200 x 750 Eternity 4P - NW/WS</t>
  </si>
  <si>
    <t>D-ELS4P1575 NW/BL</t>
  </si>
  <si>
    <t>1500 x 750 Eternity 4P - NW/BL</t>
  </si>
  <si>
    <t>Eternity 4 Person Single Sided Workstation - No Screen
Natural White Worksurface With 410mm W x 50mm D Scallop Cable Access
6000mm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</si>
  <si>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D-ELS4P1575 NW/WS</t>
  </si>
  <si>
    <t>1500 x 750 Eternity 4P - NW/WS</t>
  </si>
  <si>
    <t>D-ELS4P1875 NW/BL</t>
  </si>
  <si>
    <t>1800 x 750 Eternity 4P - NW/BL</t>
  </si>
  <si>
    <t>Eternity 4 Person Single Sided Workstation - No Screen
Natural White Worksurface With 410mm W x 50mm D Scallop Cable Access
7200mm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</si>
  <si>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D-ELS4P1875 NW/WS</t>
  </si>
  <si>
    <t>1800 x 750 Eternity 4P - NW/WS</t>
  </si>
  <si>
    <t>D-ELS5P1275 NW/BL</t>
  </si>
  <si>
    <t>1200 x 750 Eternity 5P - NW/BL</t>
  </si>
  <si>
    <t>Eternity 5 Person Single Sided Workstation - No Screen
Natural White Worksurface With 410mm W x 50mm D Scallop Cable Access
6000mm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</si>
  <si>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D-ELS5P1275 NW/WS</t>
  </si>
  <si>
    <t>1200 x 750 D Eternity 5P - NW/WS</t>
  </si>
  <si>
    <t>D-ELS5P1575 NW/BL</t>
  </si>
  <si>
    <t>1500 x 750 Eternity 5P - NW/BL</t>
  </si>
  <si>
    <t>Eternity 5 Person Single Sided Workstation - No Screen
Natural White Worksurface With 410mm W x 50mm D Scallop Cable Access
7500mm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</si>
  <si>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D-ELS5P1575 NW/WS</t>
  </si>
  <si>
    <t>1500 x 750 Eternity 5P - NW/WS</t>
  </si>
  <si>
    <t>D-ELS5P1875 NW/BL</t>
  </si>
  <si>
    <t>1800 x 750 Eternity 5P - NW/BL</t>
  </si>
  <si>
    <t>Eternity 5 Person Single Sided Workstation - No Screen
Natural White Worksurface With 410mm W x 50mm D Scallop Cable Access
9000mm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</si>
  <si>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D-ELS5P1875 NW/WS</t>
  </si>
  <si>
    <t>1800 x 750 Eternity 5P - NW/WS</t>
  </si>
  <si>
    <t>D-ELSWS1P1275 NW/BL</t>
  </si>
  <si>
    <t>Eternity 1 Person Single Sided Workstation - With Screen
Natural White Worksurface With 410mm W x 50mm D Scallop Cable Access
1200mm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</si>
  <si>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D-ELSWS1P1275 NW/WS</t>
  </si>
  <si>
    <t>Eternity 1 Person Single Sided Workstation - With Screen
Natural White Worksurface With 410mm W x 50mm D Scallop Cable Access
1200mm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</si>
  <si>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D-ELSWS1P1575 NW/BL</t>
  </si>
  <si>
    <t>Eternity 1 Person Single Sided Workstation - With Screen
Natural White Worksurface With 410mm W x 50mm D Scallop Cable Access
1500mm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</si>
  <si>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D-ELSWS1P1575 NW/WS</t>
  </si>
  <si>
    <t>Eternity 1 Person Single Sided Workstation - With Screen
Natural White Worksurface With 410mm W x 50mm D Scallop Cable Access
1500mm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</si>
  <si>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D-ELSWS1P1875 NW/BL</t>
  </si>
  <si>
    <t>Eternity 1 Person Single Sided Workstation - With Screen
Natural White Worksurface With 410mm W x 50mm D Scallop Cable Access
1800mm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</si>
  <si>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D-ELSWS1P1875 NW/WS</t>
  </si>
  <si>
    <t>Eternity 1 Person Single Sided Workstation - With Screen
Natural White Worksurface With 410mm W x 50mm D Scallop Cable Access
1800mm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</si>
  <si>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D-ELSWS2P1275 NW/BL</t>
  </si>
  <si>
    <t>Eternity 2 Person Single Sided Workstation - With Screen
Natural White Worksurface With 410mm W x 50mm D Scallop Cable Access
2400mm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</si>
  <si>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D-ELSWS2P1275 NW/WS</t>
  </si>
  <si>
    <t>Eternity 2 Person Single Sided Workstation - With Screen
Natural White Worksurface With 410mm W x 50mm D Scallop Cable Access
2400mm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</si>
  <si>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D-ELSWS2P1575 NW/BL</t>
  </si>
  <si>
    <t>Eternity 2 Person Single Sided Workstation - With Screen
Natural White Worksurface With 410mm W x 50mm D Scallop Cable Access
3000mm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</si>
  <si>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D-ELSWS2P1575 NW/WS</t>
  </si>
  <si>
    <t>Eternity 2 Person Single Sided Workstation - With Screen
Natural White Worksurface With 410mm W x 50mm D Scallop Cable Access
3000mm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</si>
  <si>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D-ELSWS2P1875 NW/BL</t>
  </si>
  <si>
    <t>Eternity 2 Person Single Sided Workstation - With Screen
Natural White Worksurface With 410mm W x 50mm D Scallop Cable Access
3600mm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</si>
  <si>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D-ELSWS2P1875 NW/WS</t>
  </si>
  <si>
    <t>Eternity 2 Person Single Sided Workstation - With Screen
Natural White Worksurface With 410mm W x 50mm D Scallop Cable Access
3600mm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</si>
  <si>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D-ELSWS3P1275 NW/BL</t>
  </si>
  <si>
    <t>Eternity 3 Person Single Sided Workstation - With Screen
Natural White Worksurface With 410mm W x 50mm D Scallop Cable Access
3600mm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</si>
  <si>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D-ELSWS3P1275 NW/WS</t>
  </si>
  <si>
    <t>Eternity 3 Person Single Sided Workstation - With Screen
Natural White Worksurface With 410mm W x 50mm D Scallop Cable Access
3600mm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</si>
  <si>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D-ELSWS3P1575 NW/BL</t>
  </si>
  <si>
    <t>Eternity 3 Person Single Sided Workstation - With Screen
Natural White Worksurface With 410mm W x 50mm D Scallop Cable Access
4500mm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</si>
  <si>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D-ELSWS3P1575 NW/WS</t>
  </si>
  <si>
    <t>Eternity 3 Person Single Sided Workstation - With Screen
Natural White Worksurface With 410mm W x 50mm D Scallop Cable Access
4500mm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</si>
  <si>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D-ELSWS3P1875 NW/BL</t>
  </si>
  <si>
    <t>Eternity 3 Person Single Sided Workstation - With Screen
Natural White Worksurface With 410mm W x 50mm D Scallop Cable Access
5400mm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</si>
  <si>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D-ELSWS3P1875 NW/WS</t>
  </si>
  <si>
    <t>Eternity 3 Person Single Sided Workstation - With Screen
Natural White Worksurface With 410mm W x 50mm D Scallop Cable Access
5400mm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</si>
  <si>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D-ELSWS4P1275 NW/BL</t>
  </si>
  <si>
    <t>Eternity 4 Person Single Sided Workstation - With Screen
Natural White Worksurface With 410mm W x 50mm D Scallop Cable Access
4800mm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</si>
  <si>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D-ELSWS4P1275 NW/WS</t>
  </si>
  <si>
    <t>D-ELSWS4P1575 NW/BL</t>
  </si>
  <si>
    <t>Eternity 4 Person Single Sided Workstation - With Screen
Natural White Worksurface With 410mm W x 50mm D Scallop Cable Access
6000mm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</si>
  <si>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D-ELSWS4P1575 NW/WS</t>
  </si>
  <si>
    <t>D-ELSWS4P1875 NW/BL</t>
  </si>
  <si>
    <t>Eternity 4 Person Single Sided Workstation - With Screen
Natural White Worksurface With 410mm W x 50mm D Scallop Cable Access
7200mm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</si>
  <si>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D-ELSWS4P1875 NW/WS</t>
  </si>
  <si>
    <t>D-ELSWS5P1275 NW/BL</t>
  </si>
  <si>
    <t>Eternity 5 Person Single Sided Workstation - With Screen
Natural White Worksurface With 410mm W x 50mm D Scallop Cable Access
6000mm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</si>
  <si>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D-ELSWS5P1275 NW/WS</t>
  </si>
  <si>
    <t>1200 x 750 Eternity 5P - NW/WS</t>
  </si>
  <si>
    <t>D-ELSWS5P1575 NW/BL</t>
  </si>
  <si>
    <t>Eternity 5 Person Single Sided Workstation - With Screen
Natural White Worksurface With 410mm W x 50mm D Scallop Cable Access
7500mm W x 780mm D x 730mm H ( Overall )
1500mm W x 750mm D x 730mm H Per User
60mm x 30mm Splayed Leg UnderframeIn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</si>
  <si>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D-ELSWS5P1575 NW/WS</t>
  </si>
  <si>
    <t>Eternity 5 Person Single Sided Workstation - With Screen
Natural White Worksurface With 410mm W x 50mm D Scallop Cable Access
7500mm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</si>
  <si>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D-ELSWS5P1875 NW/BL</t>
  </si>
  <si>
    <t>Eternity 5 Person Single Sided Workstation - With Screen
Natural White Worksurface With 410mm W x 50mm D Scallop Cable Access
9000mm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</si>
  <si>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D-ELSWS5P1875 NW/WS</t>
  </si>
  <si>
    <t>D-ELCWS1P1515 NO/BL</t>
  </si>
  <si>
    <t>1500 x 1500 Eternity 1P CWS - NO/BL</t>
  </si>
  <si>
    <t>Eternity 1 Person Single Sided Corner Workstation
Natural Oak Worksurface With 80mm Dia Cable Entry Hole
1500mm W x 1500mm W x 750mm D x 730mm H
60mm x 30mm Splayed Leg Underframe In Black P/C Dual Cross Bar For Added Stability_x000D_
E1 Enviroboard Melamine Worksurface_x000D_
Adjustable Levelling Feet_x000D_
5 Year Warranty</t>
  </si>
  <si>
    <t>D-ELCWS1P1515 NO/WS</t>
  </si>
  <si>
    <t>1500 x 1500 Eternity 1P CWS - NO/WS</t>
  </si>
  <si>
    <t>Eternity 1 Person Single Sided Corner Workstation
Natural Oak Worksurface With 80mm Dia Cable Entry Hole
1500mm W x 1500mm W x 750mm D x 730mm H
60mm x 30mm Splayed Leg Underframe In White P/C Dual Cross Bar For Added Stability_x000D_
E1 Enviroboard Melamine Worksurface_x000D_
Adjustable Levelling Feet_x000D_
5 Year Warranty</t>
  </si>
  <si>
    <t>D-ELCWS1P1815 NO/BL</t>
  </si>
  <si>
    <t>1800 x 1500 Eternity 1P CWS - NO/BL</t>
  </si>
  <si>
    <t>Eternity 1 Person Single Sided Corner Workstation 
Natural Oak Worksurface With 80mm Dia Cable Entry Hole
1800mm W x 1500mm W x 750mm D x 730mm H
60mm x 30mm Splayed Leg Underframe In Black P/C Dual Cross Bar For Added Stability_x000D_
E1 Enviroboard Melamine Worksurface_x000D_
Adjustable Levelling Feet_x000D_
5 Year Warranty</t>
  </si>
  <si>
    <t>D-ELCWS1P1815 NO/WS</t>
  </si>
  <si>
    <t>1800 x 1500 Eternity 1P CWS - NO/WS</t>
  </si>
  <si>
    <t>Eternity 1 Person Single Sided Corner Workstation
Natural Oak Worksurface With 80mm Dia Cable Entry Hole
1800mm W x 1500mm W x 750mm D x 730mm H
60mm x 30mm Splayed Leg Underframe In White P/C Dual Cross Bar For Added Stability_x000D_
E1 Enviroboard Melamine Worksurface_x000D_
Adjustable Levelling Feet_x000D_
5 Year Warranty</t>
  </si>
  <si>
    <t>D-ELCWS1P1818 NO/BL</t>
  </si>
  <si>
    <t>1800 x 1800 Eternity 1P CWS - NO/BL</t>
  </si>
  <si>
    <t>Eternity 1 Person Single Sided Corner Workstation
Natural Oak Worksurface With 80mm Dia Cable Entry Hole
1800mm W x 1800mm W x 750mm D x 730mm H
60mm x 30mm Splayed Leg Underframe In Black P/C Dual Cross Bar For Added Stability_x000D_
E1 Enviroboard Melamine Worksurface_x000D_
Adjustable Levelling Feet_x000D_
5 Year Warranty</t>
  </si>
  <si>
    <t>D-ELCWS1P1818 NO/WS</t>
  </si>
  <si>
    <t>1800 x 1800 Eternity 1P CWS - NO/WS</t>
  </si>
  <si>
    <t>Eternity 1 Person Single Sided Corner Workstation
Natural Oak Worksurface With 80mm Dia Cable Entry Hole
1800mm W x 1800mm W x 750mm D x 730mm H
60mm x 30mm Splayed Leg Underframe In White P/C Dual Cross Bar For Added Stability_x000D_
E1 Enviroboard Melamine Worksurface_x000D_
Adjustable Levelling Feet_x000D_
5 Year Warranty</t>
  </si>
  <si>
    <t>D-ELCWS4P1515 NO/BL</t>
  </si>
  <si>
    <t>1500 x 1500 Eternity 4p CWS - NO/BL</t>
  </si>
  <si>
    <t>Eternity 4 Person Corner Workstation POD With Screens
Natural Oak Worksurface With 80mm Dia Cable Entry hole
3030mm W x 3030mm D x 1200mm H ( Overall )
1500mm x 1500mm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</si>
  <si>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D-ELCWS4P1515 NO/WS</t>
  </si>
  <si>
    <t>1500 x 1500 Eternity 4p CWS - NO/WS</t>
  </si>
  <si>
    <t>Eternity 4 Person Corner Workstation POD With Screens
Natural Oak Worksurface With 80mm Dia Cable Entry hole
3030mm W x 3030mm D x 1200mm H ( Overall )
1500mm x 1500mm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</si>
  <si>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D-ELCWS4P1815 NO/BL</t>
  </si>
  <si>
    <t>1800 x 1500 Eternity 4p CWS - NO/BL</t>
  </si>
  <si>
    <t>Eternity 4 Person Corner Workstation POD With Screens
Natural Oak Worksurface With 80mm Dia Cable Entry hole
3630mm W x 3030mm D x 1200mm H ( Overall )
1800mm x 1500mm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</si>
  <si>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D-ELCWS4P1815 NO/WS</t>
  </si>
  <si>
    <t>1800 x 1500 Eternity 4p CWS - NO/WS</t>
  </si>
  <si>
    <t>Eternity 4 Person Corner Workstation POD With Screens
Natural Oak Worksurface With 80mm Dia Cable Entry hole
3630mm W x 3030mm D x 1200mm H ( Overall )
1800mm x 1500mm x 750mm D x 730mm H Per User
60mm x 30mm Splayed Leg Underframe In White P/C
495mm H x 30mm T Pinnable Privacy Screen Upholstered In Black Fabric With Matching White P/C Extrusion Dual Cross Bar For Added Stability
E1 Enviroboard Melamine Worksurface
Adjustable Levelling Feet
5 Year Warranty</t>
  </si>
  <si>
    <t>D-ELCWS4P1818 NO/BL</t>
  </si>
  <si>
    <t>1800 x 1800 Eternity 4p CWS - NO/BL</t>
  </si>
  <si>
    <t>Eternity 4 Person Corner Workstation POD With Screens
Natural Oak Worksurface With 80mm Dia Cable Entry hole
3630mm W x 3630mm D x 1200mm H ( Overall )
1800mm x 1800mm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</si>
  <si>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D-ELCWS4P1818 NO/WS</t>
  </si>
  <si>
    <t>1800 x 1800 Eternity 4p CWS - NO/WS</t>
  </si>
  <si>
    <t>Eternity 4 Person Corner Workstation POD With Screens
Natural Oak Worksurface With 80mm Dia Cable Entry hole
3630mm W x 3630mm D x 1200mm H ( Overall )
1800mm x 1800mm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</si>
  <si>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D-ELD10P1275 NO/BL</t>
  </si>
  <si>
    <t>1200 x 750 Eternity 10P B2B - NO/BL</t>
  </si>
  <si>
    <t>Eternity 10 Person Double Sided Workstation - No Screen
Natural Oak Worksurface With 410mm W x 50mm D Scallop Cable Access
6000mm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</si>
  <si>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D-ELD10P1275 NO/WS</t>
  </si>
  <si>
    <t>1200 x 750 Eternity 10P B2B - NO/WS</t>
  </si>
  <si>
    <t>Eternity 10 Person Double Sided Workstation - No Screen
Natural Oak Worksurface With 410mm W x 50mm D Scallop Cable Access
6000mm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</si>
  <si>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D-ELD10P1575 NO/BL</t>
  </si>
  <si>
    <t>1500 x 750 Eternity 10P B2B - NO/BL</t>
  </si>
  <si>
    <t>Eternity 10 Person Double Sided Workstation - No Screen
Natural Oak Worksurface With 410mm W x 50mm D Scallop Cable Access
7500mm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</si>
  <si>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D-ELD10P1575 NO/WS</t>
  </si>
  <si>
    <t>1500 x 750 Eternity 10P B2B - NO/WS</t>
  </si>
  <si>
    <t>Eternity 10 Person Double Sided Workstation - No Screen
Natural Oak Worksurface With 410mm W x 50mm D Scallop Cable Access
7500mm W x 1530mm D x 730mm H ( Overall )
1500mm W x 750mm D x 730mm H Per User
60mm x 30mm Splayed Leg Underframe In White P/C
30mm Cable Access Void In Between Double Sided Users - Infill Rail Avail. At An Additional Cost Dual Cross Bar For Added Stability
E1 Enviroboard Melamine Worksurface
Adjustable Levelling Feet
5 Year Warranty</t>
  </si>
  <si>
    <t>D-ELD10P1875 NO/BL</t>
  </si>
  <si>
    <t>1800 x 750 Eternity 10P B2B - NO/BL</t>
  </si>
  <si>
    <t>Eternity 10 Person Double Sided Workstation - No Screen
Natural Oak Worksurface With 410mm W x 50mm D Scallop Cable Access
9000mm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</si>
  <si>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D-ELD10P1875 NO/WS</t>
  </si>
  <si>
    <t>1800 x 750 Eternity 10P B2B - NO/WS</t>
  </si>
  <si>
    <t>Eternity 10 Person Double Sided Workstation - No Screen
Natural Oak Worksurface With 410mm W x 50mm D Scallop Cable Access
9000mm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</si>
  <si>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D-ELD2P1275 NO/BL</t>
  </si>
  <si>
    <t>1200 x 750 Eternity 2P B2B - NO/BL</t>
  </si>
  <si>
    <t>Eternity 2 Person Double Sided Workstation - No Screen
Natural Oak Worksurface With 410mm W x 50mm D Scallop Cable Access
1200mm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</si>
  <si>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D-ELD2P1275 NO/WS</t>
  </si>
  <si>
    <t>1200 x 750 Eternity 2P B2B - NO/WS</t>
  </si>
  <si>
    <t>Eternity 2 Person Double Sided Workstation - No Screen
Natural Oak Worksurface With 410mm W x 50mm D Scallop Cable Access
1200mm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</si>
  <si>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D-ELD2P1575 NO/BL</t>
  </si>
  <si>
    <t>1500 x 750 Eternity 2P B2B - NO/BL</t>
  </si>
  <si>
    <t>Eternity 2 Person Double Sided Workstation - No Screen
Natural Oak Worksurface With 410mm W x 50mm D Scallop Cable Access
1500mm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</si>
  <si>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D-ELD2P1575 NO/WS</t>
  </si>
  <si>
    <t>1500 x 750 Eternity 2P B2B - NO/WS</t>
  </si>
  <si>
    <t>Eternity 2 Person Double Sided Workstation - No Screen
Natural Oak Worksurface With 410mm W x 50mm D Scallop Cable Access
1500mm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</si>
  <si>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D-ELD2P1875 NO/BL</t>
  </si>
  <si>
    <t>1800 x 750 Eternity 2P B2B - NO/BL</t>
  </si>
  <si>
    <t>Eternity 2 Person Double Sided Workstation - No Screen
Natural Oak Worksurface With 410mm W x 50mm D Scallop Cable Access
1800mm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</si>
  <si>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D-ELD2P1875 NO/WS</t>
  </si>
  <si>
    <t>1800 x 750 Eternity 2P B2B - NO/WS</t>
  </si>
  <si>
    <t>Eternity 2 Person Double Sided Workstation - No Screen
Natural Oak Worksurface With 410mm W x 50mm D Scallop Cable Access
1800mm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</si>
  <si>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D-ELD4P1275 NO/BL</t>
  </si>
  <si>
    <t>1200 x 750 Eternity 4P B2B - NO/BL</t>
  </si>
  <si>
    <t>Eternity 4 Person Double Sided Workstation - No Screen
Natural Oak Worksurface With 410mm W x 50mm D Scallop Cable Access
2400mm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</si>
  <si>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D-ELD4P1275 NO/WS</t>
  </si>
  <si>
    <t>1200 x 750 Eternity 4P B2B - NO/WS</t>
  </si>
  <si>
    <t>Eternity 4 Person Double Sided Workstation - No Screen
Natural Oak Worksurface With 410mm W x 50mm D Scallop Cable Access
2400mm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</si>
  <si>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D-ELD4P1575 NO/BL</t>
  </si>
  <si>
    <t>1500 x 750 Eternity 4P B2B - NO/BL</t>
  </si>
  <si>
    <t>Eternity 4 Person Double Sided Workstation - No Screen
Natural Oak Worksurface With 410mm W x 50mm D Scallop Cable Access
3000mm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</si>
  <si>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D-ELD4P1575 NO/WS</t>
  </si>
  <si>
    <t>1500 x 750 Eternity 4P B2B - NO/WS</t>
  </si>
  <si>
    <t>Eternity 4 Person Double Sided Workstation - No Screen
Natural Oak Worksurface With 410mm W x 50mm D Scallop Cable Access
3000mm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</si>
  <si>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D-ELD4P1875 NO/BL</t>
  </si>
  <si>
    <t>1800 x 750 Eternity 4P B2B - NO/BL</t>
  </si>
  <si>
    <t>Eternity 4 Person Double Sided Workstation - No Screen
Natural Oak Worksurface With 410mm W x 50mm D Scallop Cable Access
3600mm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</si>
  <si>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D-ELD4P1875 NO/WS</t>
  </si>
  <si>
    <t>1800 x 750 Eternity 4P B2B - NO/WS</t>
  </si>
  <si>
    <t>Eternity 4 Person Double Sided Workstation - No Screen
Natural Oak Worksurface With 410mm W x 50mm D Scallop Cable Access
3600mm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</si>
  <si>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D-ELD6P1275 NO/BL</t>
  </si>
  <si>
    <t>1200 x 750 Eternity 6P B2B - NO/BL</t>
  </si>
  <si>
    <t>Eternity 6 Person Double Sided Workstation - No Screen
Natural Oak Worksurface With 410mm W x 50mm D Scallop Cable Access
3600mm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</si>
  <si>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D-ELD6P1275 NO/WS</t>
  </si>
  <si>
    <t>1200 x 750 Eternity 6P B2B - NO/WS</t>
  </si>
  <si>
    <t>Eternity 6 Person Double Sided Workstation - No Screen
Natural Oak Worksurface With 410mm W x 50mm D Scallop Cable Access
3600mm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</si>
  <si>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D-ELD6P1575 NO/BL</t>
  </si>
  <si>
    <t>1500 x 750 Eternity 6P B2B - NO/BL</t>
  </si>
  <si>
    <t>Eternity 6 Person Double Sided Workstation - No Screen
Natural Oak Worksurface With 410mm W x 50mm D Scallop Cable Access
4500mm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</si>
  <si>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D-ELD6P1575 NO/WS</t>
  </si>
  <si>
    <t>1500 x 750 Eternity 6P B2B - NO/WS</t>
  </si>
  <si>
    <t>Eternity 6 Person Double Sided Workstation - No Screen
Natural Oak Worksurface With 410mm W x 50mm D Scallop Cable Access
4500mm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</si>
  <si>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D-ELD6P1875 NO/BL</t>
  </si>
  <si>
    <t>1800 x 750 Eternity 6P B2B - NO/BL</t>
  </si>
  <si>
    <t>Eternity 6 Person Double Sided Workstation - No Screen
Natural Oak Worksurface With 410mm W x 50mm D Scallop Cable Access
5400mm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</si>
  <si>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D-ELD6P1875 NO/WS</t>
  </si>
  <si>
    <t>1800 x 750 Eternity 6P B2B - NO/WS</t>
  </si>
  <si>
    <t>Eternity 6 Person Double Sided Workstation - No Screen
Natural Oak Worksurface With 410mm W x 50mm D Scallop Cable Access
5400mm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</si>
  <si>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D-ELD8P1275 NO/BL</t>
  </si>
  <si>
    <t>1200 x 750 Eternity 8P B2B - NO/BL</t>
  </si>
  <si>
    <t>Eternity 8 Person Double Sided Workstation - No Screen
Natural Oak Worksurface With 410mm W x 50mm D Scallop Cable Access
4800mm W x 1530mm D x 730mm H ( Overall )
1200mm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</si>
  <si>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D-ELD8P1275 NO/WS</t>
  </si>
  <si>
    <t>1200 x 750 Eternity 8P B2B - NO/WS</t>
  </si>
  <si>
    <t>Eternity 8 Person Double Sided Workstation - No Screen
Natural Oak Worksurface With 410mm W x 50mm D Scallop Cable Access
4800mm W x 1530mm D x 730mm H ( Overall )
1200mm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</si>
  <si>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D-ELD8P1575 NO/BL</t>
  </si>
  <si>
    <t>1500 x 750 Eternity 8P B2B - NO/BL</t>
  </si>
  <si>
    <t>Eternity 8 Person Double Sided Workstation - No Screen
Natural Oak Worksurface With 410mm W x 50mm D Scallop Cable Access
6000mm W x 1530mm D x 730mm H ( Overall )
1500mm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</si>
  <si>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D-ELD8P1575 NO/WS</t>
  </si>
  <si>
    <t>1500 x 750 Eternity 8P B2B - NO/WS</t>
  </si>
  <si>
    <t>Eternity 8 Person Double Sided Workstation - No Screen
Natural Oak Worksurface With 410mm W x 50mm D Scallop Cable Access
6000mm W x 1530mm D x 730mm H ( Overall )
1500mm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</si>
  <si>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D-ELD8P1875 NO/BL</t>
  </si>
  <si>
    <t>1800 x 750 Eternity 8P B2B - NO/BL</t>
  </si>
  <si>
    <t>Eternity 8 Person Double Sided Workstation - No Screen
Natural Oak Worksurface With 410mm W x 50mm D Scallop Cable Access
7200mm W x 1530mm D x 730mm H ( Overall )
1800mm W x 750mm D x 730mm H Per User
60mm x 30mm Splayed Leg Underframe In Black P/C
30mm Cable Access Void In Between Double Sided Users - Infill Rail Avail. At An Additional Cost Dual Cross Bar For Added Stability_x000D_
E1 Enviroboard Melamine Worksurface_x000D_
Adjustable Levelling Feet_x000D_
5 Year Warranty</t>
  </si>
  <si>
    <t>D-ELD8P1875 NO/WS</t>
  </si>
  <si>
    <t>1800 x 750 Eternity 8P B2B - NO/WS</t>
  </si>
  <si>
    <t>Eternity 8 Person Double Sided Workstation - No Screen
Natural Oak Worksurface With 410mm W x 50mm D Scallop Cable Access
7200mm W x 1530mm D x 730mm H ( Overall )
1800mm W x 750mm D x 730mm H Per User
60mm x 30mm Splayed Leg Underframe In White P/C
30mm Cable Access Void In Between Double Sided Users - Infill Rail Avail. At An Additional Cost Dual Cross Bar For Added Stability_x000D_
E1 Enviroboard Melamine Worksurface_x000D_
Adjustable Levelling Feet_x000D_
5 Year Warranty</t>
  </si>
  <si>
    <t>D-ELDWS10P1275NO/BL</t>
  </si>
  <si>
    <t>Eternity 10 Person Double Sided Workstation - With Screen
Natural Oak Worksurface With 410mm W x 50mm D Scallop Cable Access
6000mm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</si>
  <si>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D-ELDWS10P1275NO/WS</t>
  </si>
  <si>
    <t>Eternity 10 Person Double Sided Workstation - With Screen
Natural Oak Worksurface With 410mm W x 50mm D Scallop Cable Access
6000mm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</si>
  <si>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D-ELDWS10P1575NO/BL</t>
  </si>
  <si>
    <t>Eternity 10 Person Double Sided Workstation - With Screen
Natural Oak Worksurface With 410mm W x 50mm D Scallop Cable Access
7500mm W x 1530mm D x 1200mm H ( Overall )
1500mm W x 750mm D x 730mm H Per User
60mm x 30mm Splayed LegUnderframe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</si>
  <si>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D-ELDWS10P1575NO/WS</t>
  </si>
  <si>
    <t>Eternity 10 Person Double Sided Workstation - With Screen
Natural Oak Worksurface With 410mm W x 50mm D Scallop Cable Access
7500mm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</si>
  <si>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D-ELDWS10P1875NO/BL</t>
  </si>
  <si>
    <t>Eternity 10 Person Double Sided Workstation - With Screen
Natural Oak Worksurface With 410mm W x 50mm D Scallop Cable Access
9000mm W x 1530mm D x 1200mm H ( Overall )
1800mm W x 750mm D x 730mm H Per User
60mm x 30mm Splayed LegUnderframe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</si>
  <si>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D-ELDWS10P1875NO/WS</t>
  </si>
  <si>
    <t>Eternity 10 Person Double Sided Workstation - With Screen
Natural Oak Worksurface With 410mm W x 50mm D Scallop Cable Access
9000mm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</si>
  <si>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D-ELDWS2P1275 NO/BL</t>
  </si>
  <si>
    <t>Eternity 2 Person Double Sided Workstation - With Screen
Natural Oak Worksurface With 410mm W x 50mm D Scallop Cable Access
1200mm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</si>
  <si>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D-ELDWS2P1275 NO/WS</t>
  </si>
  <si>
    <t>Eternity 2 Person Double Sided Workstation - With Screen
Natural Oak Worksurface With 410mm W x 50mm D Scallop Cable Access
1200mm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</si>
  <si>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D-ELDWS2P1575 NO/BL</t>
  </si>
  <si>
    <t>Eternity 2 Person Double Sided Workstation - With Screen
Natural Oak Worksurface With 410mm W x 50mm D Scallop Cable Access
1500mm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</si>
  <si>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D-ELDWS2P1575 NO/WS</t>
  </si>
  <si>
    <t>Eternity 2 Person Double Sided Workstation - With Screen
Natural Oak Worksurface With 410mm W x 50mm D Scallop Cable Access
1500mm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</si>
  <si>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D-ELDWS2P1875 NO/BL</t>
  </si>
  <si>
    <t>Eternity 2 Person Double Sided Workstation - With Screen
Natural Oak Worksurface With 410mm W x 50mm D Scallop Cable Access
1800mm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</si>
  <si>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D-ELDWS2P1875 NO/WS</t>
  </si>
  <si>
    <t>Eternity 2 Person Double Sided Workstation - With Screen
Natural Oak Worksurface With 410mm W x 50mm D Scallop Cable Access
1800mm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</si>
  <si>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D-ELDWS4P1275 NO/BL</t>
  </si>
  <si>
    <t>Eternity 4 Person Double Sided Workstation - With Screen
Natural Oak Worksurface With 410mm W x 50mm D Scallop Cable Access
2400mm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</si>
  <si>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D-ELDWS4P1275 NO/WS</t>
  </si>
  <si>
    <t>Eternity 4 Person Double Sided Workstation - With Screen
Natural Oak Worksurface With 410mm W x 50mm D Scallop Cable Access
2400mm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</si>
  <si>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D-ELDWS4P1575 NO/BL</t>
  </si>
  <si>
    <t>Eternity 4 Person Double Sided Workstation - With Screen
Natural Oak Worksurface With 410mm W x 50mm D Scallop Cable Access
3000mm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</si>
  <si>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D-ELDWS4P1575 NO/WS</t>
  </si>
  <si>
    <t>Eternity 4 Person Double Sided Workstation - With Screen
Natural Oak Worksurface With 410mm W x 50mm D Scallop Cable Access
3000mm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</si>
  <si>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D-ELDWS4P1875 NO/BL</t>
  </si>
  <si>
    <t>Eternity 4 Person Double Sided Workstation - With Screen
Natural Oak Worksurface With 410mm W x 50mm D Scallop Cable Access
3600mm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</si>
  <si>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D-ELDWS4P1875 NO/WS</t>
  </si>
  <si>
    <t>Eternity 4 Person Double Sided Workstation - With Screen
Natural Oak Worksurface With 410mm W x 50mm D Scallop Cable Access
3600mm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</si>
  <si>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D-ELDWS6P1275 NO/BL</t>
  </si>
  <si>
    <t>Eternity 6 Person Double Sided Workstation - With Screen
Natural Oak Worksurface With 410mm W x 50mm D Scallop Cable Access
3600mm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</si>
  <si>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D-ELDWS6P1275 NO/WS</t>
  </si>
  <si>
    <t>Eternity 6 Person Double Sided Workstation - With Screen
Natural Oak Worksurface With 410mm W x 50mm D Scallop Cable Access
3600mm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</si>
  <si>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D-ELDWS6P1575 NO/BL</t>
  </si>
  <si>
    <t>Eternity 6 Person Double Sided Workstation - With Screen
Natural Oak Worksurface With 410mm W x 50mm D Scallop Cable Access
4500mm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</si>
  <si>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D-ELDWS6P1575 NO/WS</t>
  </si>
  <si>
    <t>Eternity 6 Person Double Sided Workstation - With Screen
Natural Oak Worksurface With 410mm W x 50mm D Scallop Cable Access
4500mm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</si>
  <si>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D-ELDWS6P1875 NO/BL</t>
  </si>
  <si>
    <t>Eternity 6 Person Double Sided Workstation - With Screen
Natural Oak Worksurface With 410mm W x 50mm D Scallop Cable Access
5400mm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</si>
  <si>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D-ELDWS6P1875 NO/WS</t>
  </si>
  <si>
    <t>Eternity 6 Person Double Sided Workstation - With Screen
Natural Oak Worksurface With 410mm W x 50mm D Scallop Cable Access
5400mm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</si>
  <si>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D-ELDWS8P1275 NO/BL</t>
  </si>
  <si>
    <t>Eternity 8 Person Double Sided Workstation - With Screen
Natural Oak Worksurface With 410mm W x 50mm D Scallop Cable Access
4800mm W x 1530mm D x 1200mm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</si>
  <si>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D-ELDWS8P1275 NO/WS</t>
  </si>
  <si>
    <t>Eternity 8 Person Double Sided Workstation - With Screen
Natural Oak Worksurface With 410mm W x 50mm D Scallop Cable Access
4800mm W x 1530mm D x 1200mm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</si>
  <si>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D-ELDWS8P1575 NO/BL</t>
  </si>
  <si>
    <t>Eternity 8 Person Double Sided Workstation - With Screen
Natural Oak Worksurface With 410mm W x 50mm D Scallop Cable Access
6000mm W x 1530mm D x 1200mm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</si>
  <si>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D-ELDWS8P1575 NO/WS</t>
  </si>
  <si>
    <t>Eternity 8 Person Double Sided Workstation - With Screen
Natural Oak Worksurface With 410mm W x 50mm D Scallop Cable Access
6000mm W x 1530mm D x 1200mm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</si>
  <si>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D-ELDWS8P1875 NO/BL</t>
  </si>
  <si>
    <t>Eternity 8 Person Double Sided Workstation - With Screen
Natural Oak Worksurface With 410mm W x 50mm D Scallop Cable Access
7200mm W x 1530mm D x 1200mm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</si>
  <si>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D-ELDWS8P1875 NO/WS</t>
  </si>
  <si>
    <t>Eternity 8 Person Double Sided Workstation - With Screen
Natural Oak Worksurface With 410mm W x 50mm D Scallop Cable Access
7200mm W x 1530mm D x 1200mm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</si>
  <si>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D-ELS1P1275 NO/BL</t>
  </si>
  <si>
    <t>1200 x 750 Eternity 1P - NO/WS</t>
  </si>
  <si>
    <t>Eternity 1 Person Single Sided Workstation - No Screen
Natural Oak Worksurface With 410mm W x 50mm D Scallop Cable Access
1200mm W x 750mm D x 730mm H ( Overall )
1200mm W x 750mm D x 730mm H Per User
60mm x 30mm Splayed LegUnderframe In White P/C Dual Cross Bar For Added Stability_x000D_
E1 Enviroboard Melamine Worksurface_x000D_
Adjustable Levelling Feet_x000D_
5 Year Warranty</t>
  </si>
  <si>
    <t>1200 x 750 Eternity 1P - NO/BL</t>
  </si>
  <si>
    <t>Eternity 1 Person Single Sided Workstation - No Screen
Natural Oak Worksurface With 410mm W x 50mm D Scallop Cable Access
1200mm W x 750mm D x 730mm H ( Overall )
1200mm W x 750mm D x 730mm H Per User
60mm x 30mm Splayed LegUnderframe In Black P/C Dual Cross Bar For Added Stability_x000D_
E1 Enviroboard Melamine Worksurface_x000D_
Adjustable Levelling Feet_x000D_
5 Year Warranty</t>
  </si>
  <si>
    <t>D-ELS1P1575 NO/BL</t>
  </si>
  <si>
    <t>1500 x 750 Eternity 1P - NO/BL</t>
  </si>
  <si>
    <t>Eternity 1 Person Single Sided Workstation - No Screen
Natural Oak Worksurface With 410mm W x 50mm D Scallop Cable Access
1500mm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</si>
  <si>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D-ELS1P1575 NO/WS</t>
  </si>
  <si>
    <t>1500 x 750 Eternity 1P - NO/WS</t>
  </si>
  <si>
    <t>Eternity 1 Person Single Sided Workstation - No Screen
Natural Oak Worksurface With 410mm W x 50mm D Scallop Cable Access
1500mm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</si>
  <si>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D-ELS1P1875 NO/BL</t>
  </si>
  <si>
    <t>1800 x 750 Eternity 1P - NO/BL</t>
  </si>
  <si>
    <t>Eternity 1 Person Single Sided Workstation - No Screen
Natural Oak Worksurface With 410mm W x 50mm D Scallop Cable Access
1800mm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</si>
  <si>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D-ELS1P1875 NO/WS</t>
  </si>
  <si>
    <t>1800 x 750 Eternity 1P - NO/WS</t>
  </si>
  <si>
    <t>Eternity 1 Person Single Sided Workstation - No Screen
Natural Oak Worksurface With 410mm W x 50mm D Scallop Cable Access
1800mm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</si>
  <si>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D-ELS2P1275 NO/BL</t>
  </si>
  <si>
    <t>1200 x 750 Eternity 2P - NO/BL</t>
  </si>
  <si>
    <t>Eternity 2 Person Single Sided Workstation - No Screen
Natural Oak Worksurface With 410mm W x 50mm D Scallop Cable Access
2400mm W x 750mm D x 730mm H ( Overall )
1200mm W x 750mm D x 730mm H Per User
60mm x 30mm Splayed Leg UnderframeIn Black P/C Dual Cross Bar For Added Stability_x000D_
E1 Enviroboard Melamine Worksurface_x000D_
Adjustable Levelling Feet_x000D_
5 Year Warranty</t>
  </si>
  <si>
    <t>D-ELS2P1275 NO/WS</t>
  </si>
  <si>
    <t>1200 x 750 Eternity 2P - NO/WS</t>
  </si>
  <si>
    <t>Eternity 2 Person Single Sided Workstation - No Screen
Natural Oak Worksurface With 410mm W x 50mm D Scallop Cable Access
2400mm W x 750mm D x 730mm H ( Overall )
1200mm W x 750mm D x 730mm H Per User
60mm x 30mm Splayed Leg Underframe In White P/C Dual Cross Bar For Added Stability_x000D_
E1 Enviroboard Melamine Worksurface_x000D_
Adjustable Levelling Feet_x000D_
5 Year Warranty</t>
  </si>
  <si>
    <t>D-ELS2P1575 NO/BL</t>
  </si>
  <si>
    <t>1500 x 750 Eternity 2P - NO/BL</t>
  </si>
  <si>
    <t>Eternity 2 Person Single Sided Workstation - No Screen
Natural Oak Worksurface With 410mm W x 50mm D Scallop Cable Access
3000mm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</si>
  <si>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1500 x 750 Eternity 2P - NO/WS</t>
  </si>
  <si>
    <t>Eternity 2 Person Single Sided Workstation - No Screen
Natural Oak Worksurface With 410mm W x 50mm D Scallop Cable Access
3000mm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</si>
  <si>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D-ELS2P1875 NO/BL</t>
  </si>
  <si>
    <t>1800 x 750 Eternity 2P - NO/BL</t>
  </si>
  <si>
    <t>Eternity 2 Person Single Sided Workstation - No Screen
Natural Oak Worksurface With 410mm W x 50mm D Scallop Cable Access
3600mm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</si>
  <si>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D-ELS2P1875 NO/WS</t>
  </si>
  <si>
    <t>1800 x 750 Eternity 2P - NO/WS</t>
  </si>
  <si>
    <t>Eternity 2 Person Single Sided Workstation - No Screen
Natural Oak Worksurface With 410mm W x 50mm D Scallop Cable Access
3600mm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</si>
  <si>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D-ELS3P1275 NO/BL</t>
  </si>
  <si>
    <t>1200 x 750 Eternity 3P - NO/BL</t>
  </si>
  <si>
    <t>Eternity Person Single Sided Workstation - No Screen
Natural Oak Worksurface With 410mm W x 50mm D Scallop Cable Access
3600mm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</si>
  <si>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D-ELS3P1275 NO/WS</t>
  </si>
  <si>
    <t>1200 x 750 Eternity 3P - NO/WS</t>
  </si>
  <si>
    <t>Eternity 3 Person Single Sided Workstation - No Screen
Natural Oak Worksurface With 410mm W x 50mm D Scallop Cable Access
3600mm W x 750mm D x 730mm H ( Overall )
1200mm W x 750mm D x 730mm H Per User
60mm x 30mm Splayed Leg Underframe In White P/C Dual Cross Bar For Added Stability_x000D_
E1 Enviroboard Melamine Worksurface_x000D_
Adjustable Levelling Feet_x000D_
5 Year Warranty</t>
  </si>
  <si>
    <t>D-ELS3P1575 NO/BL</t>
  </si>
  <si>
    <t>1500 x 750 Eternity 3P - NO/BL</t>
  </si>
  <si>
    <t>Eternity 3 Person Single Sided Workstation - No Screen
Natural Oak Worksurface With 410mm W x 50mm D Scallop Cable Access
4500mm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</si>
  <si>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D-ELS3P1575 NO/WS</t>
  </si>
  <si>
    <t>1500 x 750 Eternity 3P - NO/WS</t>
  </si>
  <si>
    <t>Eternity 3 Person Single Sided Workstation - No Screen
Natural Oak Worksurface With 410mm W x 50mm D Scallop Cable Access
4500mm W x 750mm D x 730mm H ( Overall )
1500mm W x 750mm D x 730mm H Per User
60mm x 30mm Splayed Leg Underframe In White P/C Dual Cross Bar For Added Stability_x000D_
E1 Enviroboard Melamine Worksurface_x000D_
Adjustable Levelling Feet_x000D_
5 Year Warranty</t>
  </si>
  <si>
    <t>D-ELS3P1875 NO/BL</t>
  </si>
  <si>
    <t>1800 x 750 Eternity 3P - NO/BL</t>
  </si>
  <si>
    <t>Eternity 3 Person Single Sided Workstation - No Screen
Natural Oak Worksurface With 410mm W x 50mm D Scallop Cable Access
5400mm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</si>
  <si>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D-ELS3P1875 NO/WS</t>
  </si>
  <si>
    <t>1800 x 750 Eternity 3P - NO/WS</t>
  </si>
  <si>
    <t>Eternity 3 Person Single Sided Workstation - No Screen
Natural Oak Worksurface With 410mm W x 50mm D Scallop Cable Access
5400mm W x 750mm D x 730mm H ( Overall )
1800mm W x 750mm D x 730mm H Per User
60mm x 30mm Splayed Leg Underframe In White P/C Dual Cross Bar For Added Stability_x000D_
E1 Enviroboard Melamine Worksurface_x000D_
Adjustable Levelling Feet_x000D_
5 Year Warranty</t>
  </si>
  <si>
    <t>D-ELS4P1275 NO/BL</t>
  </si>
  <si>
    <t>1200 x 750 Eternity 4P - NO/BL</t>
  </si>
  <si>
    <t>Eternity 4 Person Single Sided Workstation - No Screen
Natural Oak Worksurface With 410mm W x 50mm D Scallop Cable Access
4800mm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</si>
  <si>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D-ELS4P1275 NO/WS</t>
  </si>
  <si>
    <t>1200 x 750 Eternity 4P - NO/WS</t>
  </si>
  <si>
    <t>D-ELS4P1575 NO/BL</t>
  </si>
  <si>
    <t>1500 x 750 Eternity 4P - NO/BL</t>
  </si>
  <si>
    <t>Eternity 4 Person Single Sided Workstation - No Screen
Natural Oak Worksurface With 410mm W x 50mm D Scallop Cable Access
6000mm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</si>
  <si>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D-ELS4P1575 NO/WS</t>
  </si>
  <si>
    <t>1500 x 750 Eternity 4P - NO/WS</t>
  </si>
  <si>
    <t>D-ELS4P1875 NO/BL</t>
  </si>
  <si>
    <t>1800 x 750 Eternity 4P - NO/BL</t>
  </si>
  <si>
    <t>Eternity 4 Person Single Sided Workstation - No Screen
Natural Oak Worksurface With 410mm W x 50mm D Scallop Cable Access
7200mm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</si>
  <si>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D-ELS4P1875 NO/WS</t>
  </si>
  <si>
    <t>1800 x 750 Eternity 4P - NO/WS</t>
  </si>
  <si>
    <t>D-ELS5P1275 NO/BL</t>
  </si>
  <si>
    <t>1200 x 750 Eternity 5P - NO/BL</t>
  </si>
  <si>
    <t>Eternity 5 Person Single Sided Workstation - No Screen
Natural Oak Worksurface With 410mm W x 50mm D Scallop Cable Access
6000mm W x 750mm D x 730mm H ( Overall )
1200mm W x 750mm D x 730mm H Per User
60mm x 30mm Splayed Leg Underframe In Black P/C Dual Cross Bar For Added Stability_x000D_
E1 Enviroboard Melamine Worksurface_x000D_
Adjustable Levelling Feet_x000D_
5 Year Warranty</t>
  </si>
  <si>
    <t>D-ELS5P1275 NO/WS</t>
  </si>
  <si>
    <t>1200 x 750 D Eternity 5P - NO/WS</t>
  </si>
  <si>
    <t>D-ELS5P1575 NO/BL</t>
  </si>
  <si>
    <t>1500 x 750 Eternity 5P - NO/BL</t>
  </si>
  <si>
    <t>Eternity 5 Person Single Sided Workstation - No Screen
Natural Oak Worksurface With 410mm W x 50mm D Scallop Cable Access
7500mm W x 750mm D x 730mm H ( Overall )
1500mm W x 750mm D x 730mm H Per User
60mm x 30mm Splayed Leg Underframe In Black P/C Dual Cross Bar For Added Stability_x000D_
E1 Enviroboard Melamine Worksurface_x000D_
Adjustable Levelling Feet_x000D_
5 Year Warranty</t>
  </si>
  <si>
    <t>D-ELS5P1575 NO/WS</t>
  </si>
  <si>
    <t>1500 x 750 Eternity 5P - NO/WS</t>
  </si>
  <si>
    <t>D-ELS5P1875 NO/BL</t>
  </si>
  <si>
    <t>1800 x 750 Eternity 5P - NO/BL</t>
  </si>
  <si>
    <t>Eternity 5 Person Single Sided Workstation - No Screen
Natural Oak Worksurface With 410mm W x 50mm D Scallop Cable Access
9000mm W x 750mm D x 730mm H ( Overall )
1800mm W x 750mm D x 730mm H Per User
60mm x 30mm Splayed Leg Underframe In Black P/C Dual Cross Bar For Added Stability_x000D_
E1 Enviroboard Melamine Worksurface_x000D_
Adjustable Levelling Feet_x000D_
5 Year Warranty</t>
  </si>
  <si>
    <t>D-ELS5P1875 NO/WS</t>
  </si>
  <si>
    <t>1800 x 750 Eternity 5P - NO/WS</t>
  </si>
  <si>
    <t>D-ELSWS1P1275 NO/BL</t>
  </si>
  <si>
    <t>Eternity 1 Person Single Sided Workstation - With Screen
Natural Oak Worksurface With 410mm W x 50mm D Scallop Cable Access
1200mm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</si>
  <si>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D-ELSWS1P1275 NO/WS</t>
  </si>
  <si>
    <t>Eternity 1 Person Single Sided Workstation - With Screen
Natural Oak Worksurface With 410mm W x 50mm D Scallop Cable Access
1200mm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</si>
  <si>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D-ELSWS1P1575 NO/BL</t>
  </si>
  <si>
    <t>Eternity 1 Person Single Sided Workstation - With Screen
Natural Oak Worksurface With 410mm W x 50mm D Scallop Cable Access
1500mm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</si>
  <si>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D-ELSWS1P1575 NO/WS</t>
  </si>
  <si>
    <t>Eternity 1 Person Single Sided Workstation - With Screen
Natural Oak Worksurface With 410mm W x 50mm D Scallop Cable Access
1500mm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</si>
  <si>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D-ELSWS1P1875 NO/BL</t>
  </si>
  <si>
    <t>Eternity 1 Person Single Sided Workstation - With Screen
Natural Oak Worksurface With 410mm W x 50mm D Scallop Cable Access
1800mm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</si>
  <si>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D-ELSWS1P1875 NO/WS</t>
  </si>
  <si>
    <t>Eternity 1 Person Single Sided Workstation - With Screen
Natural Oak Worksurface With 410mm W x 50mm D Scallop Cable Access
1800mm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</si>
  <si>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D-ELSWS2P1275 NO/BL</t>
  </si>
  <si>
    <t>Eternity 2 Person Single Sided Workstation - With Screen
Natural Oak Worksurface With 410mm W x 50mm D Scallop Cable Access
2400mm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</si>
  <si>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D-ELSWS2P1275 NO/WS</t>
  </si>
  <si>
    <t>Eternity 2 Person Single Sided Workstation - With Screen
Natural Oak Worksurface With 410mm W x 50mm D Scallop Cable Access
2400mm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</si>
  <si>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D-ELSWS2P1575 NO/BL</t>
  </si>
  <si>
    <t>Eternity 2 Person Single Sided Workstation - With Screen
Natural Oak Worksurface With 410mm W x 50mm D Scallop Cable Access
3000mm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</si>
  <si>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D-ELSWS2P1575 NO/WS</t>
  </si>
  <si>
    <t>Eternity 2 Person Single Sided Workstation - With Screen
Natural Oak Worksurface With 410mm W x 50mm D Scallop Cable Access
3000mm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</si>
  <si>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D-ELSWS2P1875 NO/BL</t>
  </si>
  <si>
    <t>Eternity 2 Person Single Sided Workstation - With Screen
Natural Oak Worksurface With 410mm W x 50mm D Scallop Cable Access
3600mm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</si>
  <si>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D-ELSWS2P1875 NO/WS</t>
  </si>
  <si>
    <t>Eternity 2 Person Single Sided Workstation - With Screen
Natural Oak Worksurface With 410mm W x 50mm D Scallop Cable Access
3600mm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</si>
  <si>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D-ELSWS3P1275 NO/BL</t>
  </si>
  <si>
    <t>Eternity 3 Person Single Sided Workstation - With Screen
Natural Oak Worksurface With 410mm W x 50mm D Scallop Cable Access
3600mm W x 780mm D x 730mm H ( Overall )
1200mm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</si>
  <si>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D-ELSWS3P1275 NO/WS</t>
  </si>
  <si>
    <t>Eternity 3 Person Single Sided Workstation - With Screen
Natural Oak Worksurface With 410mm W x 50mm D Scallop Cable Access
3600mm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</si>
  <si>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D-ELSWS3P1575 NO/BL</t>
  </si>
  <si>
    <t>Eternity 3 Person Single Sided Workstation - With Screen
Natural Oak Worksurface With 410mm W x 50mm D Scallop Cable Access
4500mm W x 780mm D x 730mm H ( Overall )
1500mm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</si>
  <si>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D-ELSWS3P1575 NO/WS</t>
  </si>
  <si>
    <t>Eternity 3 Person Single Sided Workstation - With Screen
Natural Oak Worksurface With 410mm W x 50mm D Scallop Cable Access
4500mm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</si>
  <si>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D-ELSWS3P1875 NO/BL</t>
  </si>
  <si>
    <t>Eternity 3 Person Single Sided Workstation - With Screen
Natural Oak Worksurface With 410mm W x 50mm D Scallop Cable Access
5400mm W x 780mm D x 730mm H ( Overall )
1800mm W x 750mm D x 730mm H Per User
60mm x 30mm Splayed Leg Underframe In Black P/C
495mm H x 30mm T Pinnable Privacy Screen Upholstered In Grey Fabric With Matching Black P/C Extrusion Dual Cross Bar For Added Stability_x000D_
E1 Enviroboard Melamine Worksurface_x000D_
Adjustable Levelling Feet_x000D_
5 Year Warranty</t>
  </si>
  <si>
    <t>D-ELSWS3P1875 NO/WS</t>
  </si>
  <si>
    <t>Eternity 3 Person Single Sided Workstation - With Screen
Natural Oak Worksurface With 410mm W x 50mm D Scallop Cable Access
5400mm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</si>
  <si>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D-ELSWS4P1275 NO/BL</t>
  </si>
  <si>
    <t>Eternity 4 Person Single Sided Workstation - With Screen
Natural Oak Worksurface With 410mm W x 50mm D Scallop Cable Access
4800mm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</si>
  <si>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D-ELSWS4P1275 NO/WS</t>
  </si>
  <si>
    <t>D-ELSWS4P1575 NO/BL</t>
  </si>
  <si>
    <t>Eternity 4 Person Single Sided Workstation - With Screen
Natural Oak Worksurface With 410mm W x 50mm D Scallop Cable Access
6000mm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</si>
  <si>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D-ELSWS4P1575 NO/WS</t>
  </si>
  <si>
    <t>D-ELSWS4P1875 NO/BL</t>
  </si>
  <si>
    <t>Eternity 4 Person Single Sided Workstation - With Screen
Natural Oak Worksurface With 410mm W x 50mm D Scallop Cable Access
7200mm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</si>
  <si>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D-ELSWS4P1875 NO/WS</t>
  </si>
  <si>
    <t>D-ELSWS5P1275 NO/BL</t>
  </si>
  <si>
    <t>Eternity 5 Person Single Sided Workstation - With Screen
Natural Oak Worksurface With 410mm W x 50mm D Scallop Cable Access
6000mm W x 780mm D x 730mm H ( Overall )
1200mm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</si>
  <si>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D-ELSWS5P1275 NO/WS</t>
  </si>
  <si>
    <t>1200 x 750 Eternity 5P - NO/WS</t>
  </si>
  <si>
    <t>D-ELSWS5P1575 NO/BL</t>
  </si>
  <si>
    <t>Eternity 5 Person Single Sided Workstation - With Screen
Natural Oak Worksurface With 410mm W x 50mm D Scallop Cable Access
7500mm W x 780mm D x 730mm H ( Overall )
1500mm W x 750mm D x 730mm H Per User
60mm x 30mm Splayed Leg UnderframeIn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</si>
  <si>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D-ELSWS5P1575 NO/WS</t>
  </si>
  <si>
    <t>Eternity 5 Person Single Sided Workstation - With Screen
Natural Oak Worksurface With 410mm W x 50mm D Scallop Cable Access
7500mm W x 780mm D x 730mm H ( Overall )
1500mm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</si>
  <si>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D-ELSWS5P1875 NO/BL</t>
  </si>
  <si>
    <t>Eternity 5 Person Single Sided Workstation - With Screen
Natural Oak Worksurface With 410mm W x 50mm D Scallop Cable Access
9000mm W x 780mm D x 730mm H ( Overall )
1800mm W x 750mm D x 730mm H Per User
60mm x 30mm Splayed Leg Underframe In White P/C
495mm H x 30mm T Pinnable Privacy Screen Upholstered In Black Fabric With Matching White P/C Extrusion Dual Cross Bar For Added Stability_x000D_
E1 Enviroboard Melamine Worksurface_x000D_
Adjustable Levelling Feet_x000D_
5 Year Warranty</t>
  </si>
  <si>
    <t>D-ELSWS5P1875 NO/WS</t>
  </si>
  <si>
    <t>Eternity 5 Person Single Sided Workstation - With Screen
Natural Oak Worksurface With 410mm W x 50mm D Scallop Cable Access
9000mm W x 780mm D x 730mm H ( Overall )
1800mm W x 750mm D x 730mm H Per User
60mm x 30mm Splayed Leg Underframe In White P/C
495mm H x 30mm T Pinnable Privacy Screen Upholstered In Black Fabric With Matching White P/C Extrusion Dual Cross Bar For Added Stability
E1 Enviroboard Melamine Worksurface
Adjustable Levelling Feet
5 Year Warranty</t>
  </si>
  <si>
    <t>D-EHBT1575 NW/WS</t>
  </si>
  <si>
    <t>1500 x 750 Eternity Highbar - NW/WS</t>
  </si>
  <si>
    <t>Eternity High Bar Table
1500mm W x 750mm D x 1050mm H
Natural White Worksurface Matching Rigid Edge
60mm x 30mm Splayed Leg Underframe In White P/C
 Dual Cross Bar For Added Stability
25mm T E1 Enviroboard Melamine Worksurface
Adjustable Levelling Feet
5 Year Warranty</t>
  </si>
  <si>
    <t>D-EHBT1575 NO/WS</t>
  </si>
  <si>
    <t>1500 x 750 Eternity Highbar - NO/WS</t>
  </si>
  <si>
    <t>Eternity High Bar Table
1500mm W x 750mm D x 1050mm H
Natural Oak Worksurface Matching Rigid Edge
60mm x 30mm Splayed Leg Underframe In White P/C
 Dual Cross Bar For Added Stability
25mm T E1 Enviroboard Melamine Worksurface
Adjustable Levelling Feet
5 Year Warranty</t>
  </si>
  <si>
    <t>D-EHBT1575 NW/BL</t>
  </si>
  <si>
    <t>1500 x 750 Eternity Highbar - NW/BL</t>
  </si>
  <si>
    <t>Eternity High Bar Table
1500mm W x 750mm D x 1050mm H
Natural White Worksurface Matching Rigid Edge
60mm x 30mm Splayed Leg Underframe In Black P/C
 Dual Cross Bar For Added Stability
25mm T E1 Enviroboard Melamine Worksurface
Adjustable Levelling Feet
5 Year Warranty</t>
  </si>
  <si>
    <t>D-EHBT1575 NO/BL</t>
  </si>
  <si>
    <t>1500 x 750 Eternity Highbar - NO/BL</t>
  </si>
  <si>
    <t>Eternity High Bar Table
1500mm W x 750mm D x 1050mm H
Natural Oak Worksurface Matching Rigid Edge
60mm x 30mm Splayed Leg Underframe In Black P/C
 Dual Cross Bar For Added Stability
25mm T E1 Enviroboard Melamine Worksurface
Adjustable Levelling Feet
5 Year Warranty</t>
  </si>
  <si>
    <t>D-EHBT1875 NW/WS</t>
  </si>
  <si>
    <t>1800 x 750 Eternity Highbar - NW/WS</t>
  </si>
  <si>
    <t>Eternity High Bar Table
1800mm W x 750mm D x 1050mm H
Natural White Worksurface Matching Rigid Edge
60mm x 30mm Splayed Leg Underframe In White P/C
 Dual Cross Bar For Added Stability
25mm T E1 Enviroboard Melamine Worksurface
Adjustable Levelling Feet
5 Year Warranty</t>
  </si>
  <si>
    <t>D-EHBT1875 NO/WS</t>
  </si>
  <si>
    <t>1800 x 750 Eternity Highbar - NO/WS</t>
  </si>
  <si>
    <t>Eternity High Bar Table
1800mm W x 750mm D x 1050mm H
Natural Oak Worksurface Matching Rigid Edge
60mm x 30mm Splayed Leg Underframe In White P/C
 Dual Cross Bar For Added Stability
25mm T E1 Enviroboard Melamine Worksurface
Adjustable Levelling Feet
5 Year Warranty</t>
  </si>
  <si>
    <t>D-EHBT1875 NW/BL</t>
  </si>
  <si>
    <t>1800 x 750 Eternity Highbar - NW/BL</t>
  </si>
  <si>
    <t>Eternity High Bar Table
1800mm W x 750mm D x 1050mm H
Natural White Worksurface Matching Rigid Edge
60mm x 30mm Splayed Leg Underframe In Black P/C
 Dual Cross Bar For Added Stability
25mm T E1 Enviroboard Melamine Worksurface
Adjustable Levelling Feet
5 Year Warranty</t>
  </si>
  <si>
    <t>D-EHBT1875 NO/BL</t>
  </si>
  <si>
    <t>1800 x 750 Eternity Highbar - NO/BL</t>
  </si>
  <si>
    <t>Eternity High Bar Table
1800mm W x 750mm D x 1050mm H
Natural Oak Worksurface Matching Rigid Edge
60mm x 30mm Splayed Leg Underframe In Black P/C
 Dual Cross Bar For Added Stability
25mm T E1 Enviroboard Melamine Worksurface
Adjustable Levelling Feet
5 Year Warranty</t>
  </si>
  <si>
    <t>D-EHBT189 NW/WS</t>
  </si>
  <si>
    <t>1800 x 900 Eternity Highbar - NW/WS</t>
  </si>
  <si>
    <t>Eternity High Bar Table
1800mm W x 900mm D x 1050mm H
Natural White Worksurface Matching Rigid Edge
60mm x 30mm Splayed Leg Underframe In White P/C
 Dual Cross Bar For Added Stability
25mm T E1 Enviroboard Melamine Worksurface
Adjustable Levelling Feet
5 Year Warranty</t>
  </si>
  <si>
    <t>D-EHBT189 NO/WS</t>
  </si>
  <si>
    <t>1800 x 900 Eternity Highbar - NO/WS</t>
  </si>
  <si>
    <t>Eternity High Bar Table
1800mm W x 900mm D x 1050mm H
Natural Oak Worksurface Matching Rigid Edge
60mm x 30mm Splayed Leg Underframe In White P/C
 Dual Cross Bar For Added Stability
25mm T E1 Enviroboard Melamine Worksurface
Adjustable Levelling Feet
5 Year Warranty</t>
  </si>
  <si>
    <t>D-EHBT189 NW/BL</t>
  </si>
  <si>
    <t>1800 x 900 Eternity Highbar - NW/BL</t>
  </si>
  <si>
    <t>Eternity High Bar Table
1800mm W x 900mm D x 1050mm H
Natural White Worksurface Matching Rigid Edge
60mm x 30mm Splayed Leg Underframe In Black P/C
 Dual Cross Bar For Added Stability
25mm T E1 Enviroboard Melamine Worksurface
Adjustable Levelling Feet
5 Year Warranty</t>
  </si>
  <si>
    <t>D-EHBT189 NO/BL</t>
  </si>
  <si>
    <t>1800 x 900 Eternity Highbar - NO/BL</t>
  </si>
  <si>
    <t>Eternity High Bar Table
1800mm W x 900mm D x 1050mm H
Natural Oak Worksurface Matching Rigid Edge
60mm x 30mm Splayed Leg Underframe In Black P/C
 Dual Cross Bar For Added Stability
25mm T E1 Enviroboard Melamine Worksurface
Adjustable Levelling Feet
5 Year Warranty</t>
  </si>
  <si>
    <t>D-ERT9 NW/WS</t>
  </si>
  <si>
    <t>900 Dia Eternity Round Table - NW/WS</t>
  </si>
  <si>
    <t>Eternity Round Meeting Table
900mm Dia x 730mm H
Natural White Worksurface Matching Rigid Edge
60mm x 30mm Splayed Leg Underframe In White P/C
 Fully Welded Top Plate For Added Stability
25mm T E1 Enviroboard Melamine Worksurface
Adjustable Levelling Feet
5 Year Warranty</t>
  </si>
  <si>
    <t>D-ERT9 NO/WS</t>
  </si>
  <si>
    <t>900 Dia Eternity Round Table - NO/WS</t>
  </si>
  <si>
    <t>Eternity Round Meeting Table
900mm Dia x 730mm H
Natural Oak Worksurface Matching Rigid Edge
60mm x 30mm Splayed Leg Underframe In White P/C
 Fully Welded Top Plate For Added Stability
25mm T E1 Enviroboard Melamine Worksurface
Adjustable Levelling Feet
5 Year Warranty</t>
  </si>
  <si>
    <t>D-ERT9 NW/BL</t>
  </si>
  <si>
    <t>900 Dia Eternity Round Table - NW/BL</t>
  </si>
  <si>
    <t>Eternity Round Meeting Table
900mm Dia x 730mm H
Natural White Worksurface Matching Rigid Edge
60mm x 30mm Splayed Leg Underframe In Black P/C
 Fully Welded Top Plate For Added Stability
25mm T E1 Enviroboard Melamine Worksurface
Adjustable Levelling Feet
5 Year Warranty</t>
  </si>
  <si>
    <t>D-ERT9 NO/BL</t>
  </si>
  <si>
    <t>900 Dia Eternity Round Table - NO/BL</t>
  </si>
  <si>
    <t>Eternity Round Meeting Table
900mm Dia x 730mm H
Natural Oak Worksurface Matching Rigid Edge
60mm x 30mm Splayed Leg Underframe In Black P/C
 Fully Welded Top Plate For Added Stability
25mm T E1 Enviroboard Melamine Worksurface
Adjustable Levelling Feet
5 Year Warranty</t>
  </si>
  <si>
    <t>D-ERT12 NW/WS</t>
  </si>
  <si>
    <t>1200 Dia Eternity Round Table - NW/WS</t>
  </si>
  <si>
    <t>Eternity Round Meeting Table
1200mm Dia x 730mm H
Natural White Worksurface Matching Rigid Edge
60mm x 30mm Splayed Leg Underframe In White P/C
 Fully Welded Top Plate For Added Stability
25mm T E1 Enviroboard Melamine Worksurface
Adjustable Levelling Feet
5 Year Warranty</t>
  </si>
  <si>
    <t>D-ERT12 NO/WS</t>
  </si>
  <si>
    <t>1200 Dia Eternity Round Table - NO/WS</t>
  </si>
  <si>
    <t>Eternity Round Meeting Table
1200mm Dia x 730mm H
Natural Oak Worksurface Matching Rigid Edge
60mm x 30mm Splayed Leg Underframe In White P/C
 Fully Welded Top Plate For Added Stability
25mm T E1 Enviroboard Melamine Worksurface
Adjustable Levelling Feet
5 Year Warranty</t>
  </si>
  <si>
    <t>D-ERT12 NW/BL</t>
  </si>
  <si>
    <t>1200 Dia Eternity Round Table - NW/BL</t>
  </si>
  <si>
    <t>Eternity Round Meeting Table
1200mm Dia x 730mm H
Natural White Worksurface Matching Rigid Edge
60mm x 30mm Splayed Leg Underframe In Black P/C
 Fully Welded Top Plate For Added Stability
25mm T E1 Enviroboard Melamine Worksurface
Adjustable Levelling Feet
5 Year Warranty</t>
  </si>
  <si>
    <t>D-ERT12 NO/BL</t>
  </si>
  <si>
    <t>1200 Dia Eternity Round Table - NO/BL</t>
  </si>
  <si>
    <t>Eternity Round Meeting Table
1200mm Dia x 730mm H
Natural Oak Worksurface Matching Rigid Edge
60mm x 30mm Splayed Leg Underframe In Black P/C
 Fully Welded Top Plate For Added Stability
25mm T E1 Enviroboard Melamine Worksurface
Adjustable Levelling Feet
5 Year Warranty</t>
  </si>
  <si>
    <t>D-ERT990 NW/WS</t>
  </si>
  <si>
    <t>900 x 900 Eternity Square Table - NW/WS</t>
  </si>
  <si>
    <t>Eternity Square Meeting Table
900mm W x 900mm D x 730mm H
Natural White Worksurface Matching Rigid Edge
60mm x 30mm Splayed Leg Underframe In White P/C
 Fully Welded Top Plate For Added Stability
25mm T E1 Enviroboard Melamine Worksurface
Adjustable Levelling Feet
5 Year Warranty</t>
  </si>
  <si>
    <t>D-ERT990 NO/WS</t>
  </si>
  <si>
    <t>900 x 900 Eternity Square Table - NO/WS</t>
  </si>
  <si>
    <t>Eternity Square Meeting Table
900mm W x 900mm D x 730mm H
Natural Oak Worksurface Matching Rigid Edge
60mm x 30mm Splayed Leg Underframe In White P/C
 Fully Welded Top Plate For Added Stability
25mm T E1 Enviroboard Melamine Worksurface
Adjustable Levelling Feet
5 Year Warranty</t>
  </si>
  <si>
    <t>D-ERT990 NW/BL</t>
  </si>
  <si>
    <t>900 x 900 Eternity Square Table - NW/BL</t>
  </si>
  <si>
    <t>Eternity Square Meeting Table
900mm W x 900mm D x 730mm H
Natural White Worksurface Matching Rigid Edge
60mm x 30mm Splayed Leg Underframe In Black P/C
 Fully Welded Top Plate For Added Stability
25mm T E1 Enviroboard Melamine Worksurface
Adjustable Levelling Feet
5 Year Warranty</t>
  </si>
  <si>
    <t>D-ERT990 NO/BL</t>
  </si>
  <si>
    <t>900 x 900 Eternity Square Table - NO/BL</t>
  </si>
  <si>
    <t>Eternity Square Meeting Table
900mm W x 900mm D x 730mm H
Natural Oak Worksurface Matching Rigid Edge
60mm x 30mm Splayed Leg Underframe In Black P/C
 Fully Welded Top Plate For Added Stability
25mm T E1 Enviroboard Melamine Worksurface
Adjustable Levelling Feet
5 Year Warranty</t>
  </si>
  <si>
    <t>EST34 NW/WS</t>
  </si>
  <si>
    <t>300 x 400 Eternity Side Table - NW/WS</t>
  </si>
  <si>
    <t>Eternity Side Table
300mm W x 400mm D x 600mm H
Natural White Worksurface With Matching Rigid Edge
30mm x 30mm Underframe Profile Finished In White P/C Adjustable Levelling Feet
25mm T E1 Enviroboard Melamine Worksurface
5 Year Warranty</t>
  </si>
  <si>
    <t>EST34 NO/WS</t>
  </si>
  <si>
    <t>300 x 400 Eternity Side Table - NO/WS</t>
  </si>
  <si>
    <t>Eternity Side Table
300mm W x 400mm D x 600mm H
Natural Oak Worksurface With Matching Rigid Edge
30mm x 30mm Underframe Profile Finished In White P/C Adjustable Levelling Feet
25mm T E1 Enviroboard Melamine Worksurface
5 Year Warranty</t>
  </si>
  <si>
    <t>EST34 NW/BL</t>
  </si>
  <si>
    <t>300 x 400 Eternity Side Table - NW/BL</t>
  </si>
  <si>
    <t>Eternity Side Table
300mm W x 400mm D x 600mm H
Natural White Worksurface With Matching Rigid Edge
30mm x 30mm Underframe Profile Finished In Black P/C Adjustable Levelling Feet
25mm T E1 Enviroboard Melamine Worksurface
5 Year Warranty</t>
  </si>
  <si>
    <t>EST34 NO/BL</t>
  </si>
  <si>
    <t>300 x 400 Eternity Side Table - NO/BL</t>
  </si>
  <si>
    <t>Eternity Side Table
300mm W x 400mm D x 600mm H
Natural Oak Worksurface With Matching Rigid Edge
30mm x 30mm Underframe Profile Finished In Black P/C Adjustable Levelling Feet
25mm T E1 Enviroboard Melamine Worksurface
5 Year Warranty</t>
  </si>
  <si>
    <t>IS712 BL</t>
  </si>
  <si>
    <t>SHUSH30 - 1200mm H x 750mm W - Black</t>
  </si>
  <si>
    <t xml:space="preserve">SHUSH30 Screen - Black Fabric
1200mm H x 750mm W x 30mm T
White P/C Frame 
Pinable Surface with Mid Rail For Work Top Hanging
Top Rail For Accessory Hanging </t>
  </si>
  <si>
    <t>IS712 GR</t>
  </si>
  <si>
    <t>SHUSH30 - 1200mm H x 750mm W - Grey</t>
  </si>
  <si>
    <t xml:space="preserve">SHUSH30 Screen - Grey Fabric
1200mm H x 750mm W x 30mm T
Black P/C Frame 
Pinable Surface with Mid Rail For Work Top Hanging
Top Rail For Accessory Hanging </t>
  </si>
  <si>
    <t>IS715 BL</t>
  </si>
  <si>
    <t>SHUSH30 - 1500mm H x 750mm  - Black</t>
  </si>
  <si>
    <t xml:space="preserve">SHUSH30 Screen - Black Fabric
1500mm H x 750mm W x 30mm T
White P/C Frame 
Pinable Surface with Mid Rail For Work Top Hanging
Top Rail For Accessory Hanging </t>
  </si>
  <si>
    <t xml:space="preserve">IS715 GR </t>
  </si>
  <si>
    <t>SHUSH30 - 1500mm H x 750mm W - Grey</t>
  </si>
  <si>
    <t xml:space="preserve">SHUSH30 Screen - Grey Fabric
1500mm H x 750mm W x 30mm T
Black P/C Frame 
Pinable Surface with Mid Rail For Work Top Hanging
Top Rail For Accessory Hanging </t>
  </si>
  <si>
    <t>IS1212 BL</t>
  </si>
  <si>
    <t>SHUSH30 - 1200mm H x 1200mm W - Black</t>
  </si>
  <si>
    <t xml:space="preserve">SHUSH30 Screen - Black Fabric
1200mm H x 1200mm W x 30mm T
White P/C Frame 
Pinable Surface with Mid Rail For Work Top Hanging
Top Rail For Accessory Hanging </t>
  </si>
  <si>
    <t>IS1212 GR</t>
  </si>
  <si>
    <t>SHUSH30 - 1200mm H x 1200mm W - Grey</t>
  </si>
  <si>
    <t xml:space="preserve">SHUSH30 Screen - Grey Fabric
1200mm H x 1200mm W x 30mm T
Black P/C Frame 
Pinable Surface with Mid Rail For Work Top Hanging
Top Rail For Accessory Hanging </t>
  </si>
  <si>
    <t>IS1215 BL</t>
  </si>
  <si>
    <t>SHUSH30 - 1500mm H x 1200mm - Black</t>
  </si>
  <si>
    <t xml:space="preserve">SHUSH30 Screen - Black Fabric
1500mm H x 1200mm W x 30mm T
White P/C Frame 
Pinable Surface with Mid Rail For Work Top Hanging
Top Rail For Accessory Hanging </t>
  </si>
  <si>
    <t>IS1215 GR</t>
  </si>
  <si>
    <t>SHUSH30 - 1500mm H x 1200mm W - Grey</t>
  </si>
  <si>
    <t xml:space="preserve">SHUSH30 Screen - Grey Fabric
1500mm H x 1200mm W x 30mm T
Black P/C Frame 
Pinable Surface with Mid Rail For Work Top Hanging
Top Rail For Accessory Hanging </t>
  </si>
  <si>
    <t>IS1512 BL</t>
  </si>
  <si>
    <t>SHUSH30 - 1200mm H x 1500mm W - Black</t>
  </si>
  <si>
    <t xml:space="preserve">SHUSH30 Screen - Black Fabric
1200mm H x 1500mm W x 30mm T
White P/C Frame 
Pinable Surface with Mid Rail For Work Top Hanging
Top Rail For Accessory Hanging </t>
  </si>
  <si>
    <t>IS1512 GR</t>
  </si>
  <si>
    <t>SHUSH30 - 1200mm H x 1500mm W - Grey</t>
  </si>
  <si>
    <t xml:space="preserve">SHUSH30 Screen - Grey Fabric
1200mm H x 1500mm W x 30mm T
Black P/C Frame 
Pinable Surface with Mid Rail For Work Top Hanging
Top Rail For Accessory Hanging </t>
  </si>
  <si>
    <t>IS1515 BL</t>
  </si>
  <si>
    <t>SHUSH30 - 1500mm H x 1500mm W - Black</t>
  </si>
  <si>
    <t xml:space="preserve">SHUSH30 Screen - Black Fabric
1500mm H x 1500mm W x 30mm T
White P/C Frame 
Pinable Surface with Mid Rail For Work Top Hanging
Top Rail For Accessory Hanging </t>
  </si>
  <si>
    <t>IS1515 GR</t>
  </si>
  <si>
    <t>SHUSH30 - 1500mm H x 1500mm W - Grey</t>
  </si>
  <si>
    <t xml:space="preserve">SHUSH30 Screen - Grey Fabric
1500mm H x 1500mm W x 30mm T
Black P/C Frame 
Pinable Surface with Mid Rail For Work Top Hanging
Top Rail For Accessory Hanging </t>
  </si>
  <si>
    <t>IS1812 BL</t>
  </si>
  <si>
    <t>SHUSH30 - 1200mm H x 1800mm W - Black</t>
  </si>
  <si>
    <t xml:space="preserve">SHUSH30 Screen - Black Fabric
1200mm H x 1800mm W x 30mm T
White P/C Frame 
Pinable Surface with Mid Rail For Work Top Hanging
Top Rail For Accessory Hanging </t>
  </si>
  <si>
    <t>IS1812 GR</t>
  </si>
  <si>
    <t>SHUSH30 - 1200mm H x 1800mm W - Grey</t>
  </si>
  <si>
    <t xml:space="preserve">SHUSH30 Screen - Grey Fabric
1200mm H x 1800mm W x 30mm T
Black P/C Frame 
Pinable Surface with Mid Rail For Work Top Hanging
Top Rail For Accessory Hanging </t>
  </si>
  <si>
    <t>IS1815 BL</t>
  </si>
  <si>
    <t>SHUSH30 - 1500mm H x 1800mm W - Black</t>
  </si>
  <si>
    <t xml:space="preserve">SHUSH30 Screen - Black Fabric
1500mm H x 1800mm W x 30mm T
White P/C Frame 
Pinable Surface with Mid Rail For Work Top Hanging
Top Rail For Accessory Hanging </t>
  </si>
  <si>
    <t>IS1815 GR</t>
  </si>
  <si>
    <t>SHUSH30 - 1500mm H x 1800mm W - Grey</t>
  </si>
  <si>
    <t xml:space="preserve">SHUSH30 Screen - Grey Fabric
1500mm H x 1800mm W x 30mm T
Black P/C Frame 
Pinable Surface with Mid Rail For Work Top Hanging
Top Rail For Accessory Hanging </t>
  </si>
  <si>
    <t>ISJP1200 WS</t>
  </si>
  <si>
    <t>SHUSH30 - 1200mm H Pole - White</t>
  </si>
  <si>
    <t xml:space="preserve">SHUSH30 Joining Pole
30mm W x 30mm D x 1200mm H 
 White P/C Finish </t>
  </si>
  <si>
    <t>ISJP1200 BL</t>
  </si>
  <si>
    <t>SHUSH30 - 1200mm H Pole - Black</t>
  </si>
  <si>
    <t xml:space="preserve">SHUSH30 Joining Pole
30mm W x 30mm D x 1200mm H 
 Black P/C Finish
Adjustable Foot       </t>
  </si>
  <si>
    <t>ISJP1500 WS</t>
  </si>
  <si>
    <t>SHUSH30 - 1500mm H Pole - White</t>
  </si>
  <si>
    <t xml:space="preserve">SHUSH30 Joining Pole
30mm W x 30mm D x 1500mm H 
 White P/C Finish
Adjustable Foot       </t>
  </si>
  <si>
    <t>ISJP1500 BL</t>
  </si>
  <si>
    <t>SHUSH30 - 1500mm H Pole - Black</t>
  </si>
  <si>
    <t xml:space="preserve">SHUSH30 Joining Pole
30mm W x 30mm D x 1500mm H 
 Black P/C Finish
Adjustable Foot       </t>
  </si>
  <si>
    <t>TEMPO GR</t>
  </si>
  <si>
    <t>Tempo Chair - Grey</t>
  </si>
  <si>
    <t xml:space="preserve">Tempo Visitor Chair
Grey Fabric
Black P/C Sled Base Frame </t>
  </si>
  <si>
    <t>TEMPO BL</t>
  </si>
  <si>
    <t>Tempo Chair - Black</t>
  </si>
  <si>
    <t xml:space="preserve">Tempo Visitor Chair
Black Fabric
White P/C Sled Base Frame </t>
  </si>
  <si>
    <t>PU605M T/B</t>
  </si>
  <si>
    <t>PU605M Tan/Black</t>
  </si>
  <si>
    <t xml:space="preserve">Medium Back Meeting or Executive Chair - Tan PU
Infinite Tilt Lock Mechanism
Ribbed PU Leather Finish
Fixed Black P/C Loop Arms
Black P/C 5 Star Spider Base On Castors </t>
  </si>
  <si>
    <t>LUCID W/T</t>
  </si>
  <si>
    <t>Lucid Chair - White Seat - Timber Base</t>
  </si>
  <si>
    <t>Lucid Chair
500mm W x 500mm D x 795mm H
White Polyprop Seat Shell With Pattern Design
Light Oak Coloured Timber 4 Leg Base Nylon Feet
Seat Height: 445mm
3 Year Warranty</t>
  </si>
  <si>
    <t>LUCID B/T</t>
  </si>
  <si>
    <t>Lucid Chair - Black Seat - Timber Base</t>
  </si>
  <si>
    <t>Lucid Chair
500mm W x 500mm D x 795mm H
Black Polyprop Seat Shell With Pattern Design
Light Oak Coloured Timber 4 Leg Base Nylon Feet
Seat Height: 445mm
3 Year Warranty</t>
  </si>
  <si>
    <t>LUCID W/BP</t>
  </si>
  <si>
    <t>Lucid Chair - White Seat - Black PP Base</t>
  </si>
  <si>
    <t>Lucid Chair
500mm W x 500mm D x 795mm H
White Polyprop Seat Shell With Pattern Design
Black Polyprop 4 Leg Base Nylon Feet
Seat Height: 445mm
3 Year Warranty</t>
  </si>
  <si>
    <t>LUCID B/BP</t>
  </si>
  <si>
    <t>Lucid Chair - Black Seat - Black PP Base</t>
  </si>
  <si>
    <t>Lucid Chair
500mm W x 500mm D x 795mm H
Black Polyprop Seat Shell With Pattern Design
Black Polyprop 4 Leg Base Nylon Feet
Seat Height: 445mm
3 Year Warranty</t>
  </si>
  <si>
    <t>Focal CA</t>
  </si>
  <si>
    <t>Focal Tub Chair - Charcoal Ash</t>
  </si>
  <si>
    <t xml:space="preserve">Focal Tub Chair
570mm W x 540mm D x 785mm H
Charcoal Ash Fabric Upholstery
 </t>
  </si>
  <si>
    <t>Pixel GR</t>
  </si>
  <si>
    <t>Pixel Swivel Chair - Grey</t>
  </si>
  <si>
    <t xml:space="preserve">Pixel Swivel Chair
485mm W x 600mm D x 850mm H
Light Grey Fabric Upholstery
Ribbed Stitching Detail </t>
  </si>
  <si>
    <t>Pixel Arms</t>
  </si>
  <si>
    <t>Pixel Chair Arm Rests</t>
  </si>
  <si>
    <t xml:space="preserve">Pixel Chair Arm Rests
Fixed Height Loop Design
Finished In Black P/C To Match 4 Star Base </t>
  </si>
  <si>
    <t>980-1030</t>
  </si>
  <si>
    <t>2</t>
  </si>
  <si>
    <t>1200</t>
  </si>
  <si>
    <t>30</t>
  </si>
  <si>
    <t>1500</t>
  </si>
  <si>
    <t>15</t>
  </si>
  <si>
    <t>1250</t>
  </si>
  <si>
    <t>750</t>
  </si>
  <si>
    <t>18</t>
  </si>
  <si>
    <t>20</t>
  </si>
  <si>
    <t>28</t>
  </si>
  <si>
    <t>32</t>
  </si>
  <si>
    <t>1850</t>
  </si>
  <si>
    <t>36</t>
  </si>
  <si>
    <t>1800</t>
  </si>
  <si>
    <t>7</t>
  </si>
  <si>
    <t>600</t>
  </si>
  <si>
    <t>280</t>
  </si>
  <si>
    <t>380</t>
  </si>
  <si>
    <t>900</t>
  </si>
  <si>
    <t>730</t>
  </si>
  <si>
    <t>37</t>
  </si>
  <si>
    <t>50</t>
  </si>
  <si>
    <t>43</t>
  </si>
  <si>
    <t>1050</t>
  </si>
  <si>
    <t>38</t>
  </si>
  <si>
    <t>42</t>
  </si>
  <si>
    <t>D-ELS1P1275 NW/WS</t>
  </si>
  <si>
    <t>6</t>
  </si>
  <si>
    <t>820</t>
  </si>
  <si>
    <t>550</t>
  </si>
  <si>
    <t>570</t>
  </si>
  <si>
    <t>Medium Mesh Back Operator Chair - Black
3 Lever Fully Ergonomic Mechanism
Black Mesh Back Rest and Black Upholstred Seat Pan
Gas Lift, Seat Pan and Back Rest Tilt</t>
  </si>
  <si>
    <t>PMVBK</t>
  </si>
  <si>
    <t>D-ELS1P1275 NO/WS</t>
  </si>
  <si>
    <t>D-ELS2P1575 NO/WS</t>
  </si>
  <si>
    <t>D-ELS2P1575 NW/WS</t>
  </si>
  <si>
    <t>Box 1 - CBM</t>
  </si>
  <si>
    <t>Box 2 - CBM</t>
  </si>
  <si>
    <t>Box 3 - CBM</t>
  </si>
  <si>
    <t>Box 4 - CBM</t>
  </si>
  <si>
    <t>Box 5 - CBM</t>
  </si>
  <si>
    <t>Box 6 - CBM</t>
  </si>
  <si>
    <t>Box 7 - CBM</t>
  </si>
  <si>
    <t>Box 8 - CBM</t>
  </si>
  <si>
    <t>Box 9 - CBM</t>
  </si>
  <si>
    <t>Box 10 - CBM</t>
  </si>
  <si>
    <t>Box 11 - CBM</t>
  </si>
  <si>
    <t>Box 12 - CBM</t>
  </si>
  <si>
    <t>Box 13 - CBM</t>
  </si>
  <si>
    <t>Box 14 - CBM</t>
  </si>
  <si>
    <t>Box 15 - CBM</t>
  </si>
  <si>
    <t>Box 16 - CBM</t>
  </si>
  <si>
    <t>Box 17 - CBM</t>
  </si>
  <si>
    <t>Box 18 - CBM</t>
  </si>
  <si>
    <t>Box 19 - CBM</t>
  </si>
  <si>
    <t>Box 20 - CBM</t>
  </si>
  <si>
    <t>Box 21 - CBM</t>
  </si>
  <si>
    <t>Box 22 - CBM</t>
  </si>
  <si>
    <t>Box 23 - CBM</t>
  </si>
  <si>
    <t>Box 24 - CBM</t>
  </si>
  <si>
    <t>Box 25 - CBM</t>
  </si>
  <si>
    <t>Box 26 - CBM</t>
  </si>
  <si>
    <t>Box 27 - CBM</t>
  </si>
  <si>
    <t>Box 28 - CBM</t>
  </si>
  <si>
    <t>Box 29 - CBM</t>
  </si>
  <si>
    <t>Box 30 - CBM</t>
  </si>
  <si>
    <t>Box 31 - CBM</t>
  </si>
  <si>
    <t>Box 32 - CBM</t>
  </si>
  <si>
    <t>Box 33 - CBM</t>
  </si>
  <si>
    <t>Box 34 - CBM</t>
  </si>
  <si>
    <t>Box 35 - CBM</t>
  </si>
  <si>
    <t>Total Boxes CBM</t>
  </si>
  <si>
    <t>EDL1200 BL</t>
  </si>
  <si>
    <t>1200mm W Eternity Leg Set - Black P/C</t>
  </si>
  <si>
    <t>Deluxe Eternity 1200mm Leg Set - Black P/C
1199mm W x 233mm D x 695mm H
45 Deg. Profile To Leg Set</t>
  </si>
  <si>
    <t>EDL1200 WS</t>
  </si>
  <si>
    <t>1200mm W Eternity Leg Set - White P/C</t>
  </si>
  <si>
    <t>Deluxe Eternity 1200mm Leg Set - White P/C
1199mm W x 233mm D x 695mm H
45 Deg. Profile To Leg Set</t>
  </si>
  <si>
    <t>320</t>
  </si>
  <si>
    <t>695</t>
  </si>
  <si>
    <t>1199</t>
  </si>
  <si>
    <t>233</t>
  </si>
  <si>
    <t>EMT1575 NW/WS</t>
  </si>
  <si>
    <t>1500 x 750 Eternity Metting Table - NW/WS</t>
  </si>
  <si>
    <t>EMT1575 NW/BL</t>
  </si>
  <si>
    <t>1500 x 750 Eternity Metting Table - NW/BL</t>
  </si>
  <si>
    <t>EMT1575 NO/WS</t>
  </si>
  <si>
    <t>1500 x 750 Eternity Metting Table - NO/WS</t>
  </si>
  <si>
    <t>EMT1575 NO/BL</t>
  </si>
  <si>
    <t>1500 x 750 Eternity Metting Table - NO/BL</t>
  </si>
  <si>
    <t>EMT1575 B/WS</t>
  </si>
  <si>
    <t>1500 x 750 Eternity Metting Table - B/WS</t>
  </si>
  <si>
    <t>EMT1575 B/BL</t>
  </si>
  <si>
    <t>1500 x 750 Eternity Metting Table - B/BL</t>
  </si>
  <si>
    <t>EMT1575 C/WS</t>
  </si>
  <si>
    <t>1500 x 750 Eternity Metting Table - C/WS</t>
  </si>
  <si>
    <t>EMT1575 C/BL</t>
  </si>
  <si>
    <t>1500 x 750 Eternity Metting Table - C/BL</t>
  </si>
  <si>
    <t>EMT1575 G/WS</t>
  </si>
  <si>
    <t>1500 x 750 Eternity Metting Table - G/WS</t>
  </si>
  <si>
    <t>EMT1575 G/BL</t>
  </si>
  <si>
    <t>1500 x 750 Eternity Metting Table - G/BL</t>
  </si>
  <si>
    <t>EMT1875 NW/WS</t>
  </si>
  <si>
    <t>1800 x 750 Eternity Metting Table - NW/WS</t>
  </si>
  <si>
    <t>EMT1875 NW/BL</t>
  </si>
  <si>
    <t>1800 x 750 Eternity Metting Table - NW/BL</t>
  </si>
  <si>
    <t>EMT1875 NO/WS</t>
  </si>
  <si>
    <t>1800 x 750 Eternity Metting Table - NO/WS</t>
  </si>
  <si>
    <t>EMT1875 NO/BL</t>
  </si>
  <si>
    <t>1800 x 750 Eternity Metting Table - NO/BL</t>
  </si>
  <si>
    <t>EMT1875 B/WS</t>
  </si>
  <si>
    <t>1800 x 750 Eternity Metting Table - B/WS</t>
  </si>
  <si>
    <t>EMT1875 B/BL</t>
  </si>
  <si>
    <t>1800 x 750 Eternity Metting Table - B/BL</t>
  </si>
  <si>
    <t>EMT1875 C/WS</t>
  </si>
  <si>
    <t>1800 x 750 Eternity Metting Table - C/WS</t>
  </si>
  <si>
    <t>EMT1875 C/BL</t>
  </si>
  <si>
    <t>1800 x 750 Eternity Metting Table - C/BL</t>
  </si>
  <si>
    <t>EMT1875 G/WS</t>
  </si>
  <si>
    <t>1800 x 750 Eternity Metting Table - G/WS</t>
  </si>
  <si>
    <t>EMT1875 G/BL</t>
  </si>
  <si>
    <t>1800 x 750 Eternity Metting Table - G/BL</t>
  </si>
  <si>
    <t>EMT189 NW/WS</t>
  </si>
  <si>
    <t>1800 x 900 Eternity Metting Table - NW/WS</t>
  </si>
  <si>
    <t>EMT189 NW/BL</t>
  </si>
  <si>
    <t>1800 x 900 Eternity Metting Table - NW/BL</t>
  </si>
  <si>
    <t>EMT189 NO/WS</t>
  </si>
  <si>
    <t>1800 x 900 Eternity Metting Table - NO/WS</t>
  </si>
  <si>
    <t>EMT189 NO/BL</t>
  </si>
  <si>
    <t>1800 x 900 Eternity Metting Table - NO/BL</t>
  </si>
  <si>
    <t>EMT189 B/WS</t>
  </si>
  <si>
    <t>1800 x 900 Eternity Metting Table - B/WS</t>
  </si>
  <si>
    <t>EMT189 B/BL</t>
  </si>
  <si>
    <t>1800 x 900 Eternity Metting Table - B/BL</t>
  </si>
  <si>
    <t>EMT189 C/WS</t>
  </si>
  <si>
    <t>1800 x 900 Eternity Metting Table - C/WS</t>
  </si>
  <si>
    <t>EMT189 C/BL</t>
  </si>
  <si>
    <t>1800 x 900 Eternity Metting Table - C/BL</t>
  </si>
  <si>
    <t>EMT189 G/WS</t>
  </si>
  <si>
    <t>1800 x 900 Eternity Metting Table - G/WS</t>
  </si>
  <si>
    <t>EMT189 G/BL</t>
  </si>
  <si>
    <t>1800 x 900 Eternity Metting Table - G/BL</t>
  </si>
  <si>
    <t>EMT2412 NW/WS</t>
  </si>
  <si>
    <t>2400 x 1200 Eternity Metting Table - NW/WS</t>
  </si>
  <si>
    <t>EMT2412 NW/BL</t>
  </si>
  <si>
    <t>2400 x 1200 Eternity Metting Table - NW/BL</t>
  </si>
  <si>
    <t>EMT2412 NO/WS</t>
  </si>
  <si>
    <t>2400 x 1200 Eternity Metting Table - NO/WS</t>
  </si>
  <si>
    <t>EMT2412 NO/BL</t>
  </si>
  <si>
    <t>2400 x 1200 Eternity Metting Table - NO/BL</t>
  </si>
  <si>
    <t>EMT2412 B/WS</t>
  </si>
  <si>
    <t>2400 x 1200 Eternity Metting Table - B/WS</t>
  </si>
  <si>
    <t>EMT2412 B/BL</t>
  </si>
  <si>
    <t>2400 x 1200 Eternity Metting Table - B/BL</t>
  </si>
  <si>
    <t>EMT2412 C/WS</t>
  </si>
  <si>
    <t>2400 x 1200 Eternity Metting Table - C/WS</t>
  </si>
  <si>
    <t>EMT2412 C/BL</t>
  </si>
  <si>
    <t>2400 x 1200 Eternity Metting Table - C/BL</t>
  </si>
  <si>
    <t>EMT2412 A/WS</t>
  </si>
  <si>
    <t>2400 x 1200 Eternity Metting Table - A/WS</t>
  </si>
  <si>
    <t>EMT2412 A/BL</t>
  </si>
  <si>
    <t>2400 x 1200 Eternity Metting Table - A/BL</t>
  </si>
  <si>
    <t>EMT3212 NW/WS</t>
  </si>
  <si>
    <t>3200 x 1200 Eternity Metting Table - NW/WS</t>
  </si>
  <si>
    <t>EMT3212 NW/BL</t>
  </si>
  <si>
    <t>3200 x 1200 Eternity Metting Table - NW/BL</t>
  </si>
  <si>
    <t>EMT3212 NO/WS</t>
  </si>
  <si>
    <t>3200 x 1200 Eternity Metting Table - NO/WS</t>
  </si>
  <si>
    <t>EMT3212 NO/BL</t>
  </si>
  <si>
    <t>3200 x 1200 Eternity Metting Table - NO/BL</t>
  </si>
  <si>
    <t>EMT3212 B/WS</t>
  </si>
  <si>
    <t>3200 x 1200 Eternity Metting Table - B/WS</t>
  </si>
  <si>
    <t>EMT3212 B/BL</t>
  </si>
  <si>
    <t>3200 x 1200 Eternity Metting Table - B/BL</t>
  </si>
  <si>
    <t>EMT3212 C/WS</t>
  </si>
  <si>
    <t>3200 x 1200 Eternity Metting Table - C/WS</t>
  </si>
  <si>
    <t>EMT3212 C/BL</t>
  </si>
  <si>
    <t>3200 x 1200 Eternity Metting Table - C/BL</t>
  </si>
  <si>
    <t xml:space="preserve">Eternity Meeting Table 
25mm T Natural White Worksurface 
1500mm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</si>
  <si>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Natural White Worksurface 
1500mm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</si>
  <si>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Natural Oak Worksurface 
1500mm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</si>
  <si>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Natural Oak Worksurface 
1500mm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</si>
  <si>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Beech Worksurface 
1500mm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</si>
  <si>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Beech Worksurface 
1500mm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</si>
  <si>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Cherry Worksurface 
1500mm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</si>
  <si>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Cherry Worksurface 
1500mm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</si>
  <si>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Grey Worksurface 
1500mm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</si>
  <si>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Grey Worksurface 
1500mm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</si>
  <si>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Natural White Worksurface 
1800mm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</si>
  <si>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Natural White Worksurface 
1800mm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</si>
  <si>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Natural Oak Worksurface 
1800mm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</si>
  <si>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Natural Oak Worksurface 
1800mm W x 750mm D x 730mm H
60mm x 30mm Splayed Leg Underframe In Black P/C
Dual Cross Bar For Added Stability
E0 Enviroboard Melamine Worksurface
2mm Steel Gauge 
Adjustable Levelling Feet
5 Year Warranty
</t>
  </si>
  <si>
    <t xml:space="preserve">Eternity Meeting Table 
25mm T Beech Worksurface 
1800mm W x 750mm D x 730mm H
60mm x 30mm Splayed Leg Underframe In White P/C
Dual Cross Bar For Added Stability
E0 Enviroboard Melamine Worksurface
2mm Steel Gauge 
Adjustable Levelling Feet
5 Year Warranty
</t>
  </si>
  <si>
    <t xml:space="preserve">Eternity Meeting Table 
25mm T Beech Worksurface 
1800mm W x 750mm D x 730mm H
60mm x 30mm Splayed Leg Underframe In Black P/C
Dual Cross Bar For Added Stability
E0 Enviroboard Melamine Worksurface
2mm Steel Gauge 
Adjustable Levelling Feet
5 Year Warranty
</t>
  </si>
  <si>
    <t>Eternity Meeting Table 
25mm T Cherry Worksurface 
1800mm W x 750mm D x 730mm H
60mm x 30mm Splayed Leg Underframe In White P/C
Dual Cross Bar For Added Stability
E0 Enviroboard Melamine Worksurface
2mm Steel Gauge 
Adjustable Levelling Feet
5 Year Warranty</t>
  </si>
  <si>
    <t>Eternity Meeting Table 
25mm T Cherry Worksurface 
1800mm W x 750mm D x 730mm H
60mm x 30mm Splayed Leg Underframe In Black P/C
Dual Cross Bar For Added Stability
E0 Enviroboard Melamine Worksurface
2mm Steel Gauge 
Adjustable Levelling Feet
5 Year Warranty</t>
  </si>
  <si>
    <t>Eternity Meeting Table 
25mm T Grey Worksurface 
1800mm W x 750mm D x 730mm H
60mm x 30mm Splayed Leg Underframe In White P/C
Dual Cross Bar For Added Stability
E0 Enviroboard Melamine Worksurface
2mm Steel Gauge 
Adjustable Levelling Feet
5 Year Warranty</t>
  </si>
  <si>
    <t>Eternity Meeting Table 
25mm T Grey Worksurface 
1800mm W x 750mm D x 730mm H
60mm x 30mm Splayed Leg Underframe In Black P/C
Dual Cross Bar For Added Stability
E0 Enviroboard Melamine Worksurface
2mm Steel Gauge 
Adjustable Levelling Feet
5 Year Warranty</t>
  </si>
  <si>
    <t>Eternity Meeting Table 
25mm T Natural White Worksurface 
1800mm W x 900mm D x 730mm H
60mm x 30mm Splayed Leg Underframe In White P/C
Dual Cross Bar For Added Stability
E0 Enviroboard Melamine Worksurface
2mm Steel Gauge 
Adjustable Levelling Feet
5 Year Warranty</t>
  </si>
  <si>
    <t>Eternity Meeting Table 
25mm T Natural White Worksurface 
1800mm W x 900mm D x 730mm H
60mm x 30mm Splayed Leg Underframe In Black P/C
Dual Cross Bar For Added Stability
E0 Enviroboard Melamine Worksurface
2mm Steel Gauge 
Adjustable Levelling Feet
5 Year Warranty</t>
  </si>
  <si>
    <t>Eternity Meeting Table 
25mm T Natural Oak Worksurface 
1800mm W x 900mm D x 730mm H
60mm x 30mm Splayed Leg Underframe In White P/C
Dual Cross Bar For Added Stability
E0 Enviroboard Melamine Worksurface
2mm Steel Gauge 
Adjustable Levelling Feet
5 Year Warranty</t>
  </si>
  <si>
    <t>Eternity Meeting Table 
25mm T Natural Oak Worksurface 
1800mm W x 900mm D x 730mm H
60mm x 30mm Splayed Leg Underframe In Black P/C
Dual Cross Bar For Added Stability
E0 Enviroboard Melamine Worksurface
2mm Steel Gauge 
Adjustable Levelling Feet
5 Year Warranty</t>
  </si>
  <si>
    <t>Eternity Meeting Table 
25mm T Beech Worksurface 
1800mm W x 900mm D x 730mm H
60mm x 30mm Splayed Leg Underframe In White P/C
Dual Cross Bar For Added Stability
E0 Enviroboard Melamine Worksurface
2mm Steel Gauge 
Adjustable Levelling Feet
5 Year Warranty</t>
  </si>
  <si>
    <t>Eternity Meeting Table 
25mm T Beech Worksurface 
1800mm W x 900mm D x 730mm H
60mm x 30mm Splayed Leg Underframe In Black P/C
Dual Cross Bar For Added Stability
E0 Enviroboard Melamine Worksurface
2mm Steel Gauge 
Adjustable Levelling Feet
5 Year Warranty</t>
  </si>
  <si>
    <t>Eternity Meeting Table 
25mm T Cherry Worksurface 
1800mm W x 900mm D x 730mm H
60mm x 30mm Splayed Leg Underframe In White P/C
Dual Cross Bar For Added Stability
E0 Enviroboard Melamine Worksurface
2mm Steel Gauge 
Adjustable Levelling Feet
5 Year Warranty</t>
  </si>
  <si>
    <t>Eternity Meeting Table 
25mm T Cherry Worksurface 
1800mm W x 900mm D x 730mm H
60mm x 30mm Splayed Leg Underframe In Black P/C
Dual Cross Bar For Added Stability
E0 Enviroboard Melamine Worksurface
2mm Steel Gauge 
Adjustable Levelling Feet
5 Year Warranty</t>
  </si>
  <si>
    <t>Eternity Meeting Table 
25mm T Grey Worksurface 
1800mm W x 900mm D x 730mm H
60mm x 30mm Splayed Leg Underframe In White P/C
Dual Cross Bar For Added Stability
E0 Enviroboard Melamine Worksurface
2mm Steel Gauge 
Adjustable Levelling Feet
5 Year Warranty</t>
  </si>
  <si>
    <t>Eternity Meeting Table 
25mm T Grey Worksurface 
1800mm W x 900mm D x 730mm H
60mm x 30mm Splayed Leg Underframe In Black P/C
Dual Cross Bar For Added Stability
E0 Enviroboard Melamine Worksurface
2mm Steel Gauge 
Adjustable Levelling Feet
5 Year Warranty</t>
  </si>
  <si>
    <t>Eternity Meeting Table 
25mm T Natural White Worksurface 
2400mm W x 1200mm D x 730mm H
60mm x 30mm Splayed Leg Underframe In White P/C
Dual Cross Bar For Added Stability
E0 Enviroboard Melamine Worksurface
2mm Steel Gauge 
Adjustable Levelling Feet
5 Year Warranty</t>
  </si>
  <si>
    <t>Eternity Meeting Table 
25mm T Natural White Worksurface 
2400mm W x 1200mm D x 730mm H
60mm x 30mm Splayed Leg Underframe In Black P/C
Dual Cross Bar For Added Stability
E0 Enviroboard Melamine Worksurface
2mm Steel Gauge 
Adjustable Levelling Feet
5 Year Warranty</t>
  </si>
  <si>
    <t>Eternity Meeting Table 
25mm T Natural Oak Worksurface 
2400mm W x 1200mm D x 730mm H
60mm x 30mm Splayed Leg Underframe In White P/C
Dual Cross Bar For Added Stability
E0 Enviroboard Melamine Worksurface
2mm Steel Gauge 
Adjustable Levelling Feet
5 Year Warranty</t>
  </si>
  <si>
    <t>Eternity Meeting Table 
25mm T Beech Worksurface 
2400mm W x 1200mm D x 730mm H
60mm x 30mm Splayed Leg Underframe In White P/C
Dual Cross Bar For Added Stability
E0 Enviroboard Melamine Worksurface
2mm Steel Gauge 
Adjustable Levelling Feet
5 Year Warranty</t>
  </si>
  <si>
    <t>Eternity Meeting Table 
25mm T Natural Oak Worksurface 
2400mm W x 1200mm D x 730mm H
60mm x 30mm Splayed Leg Underframe In Black P/C
Dual Cross Bar For Added Stability
E0 Enviroboard Melamine Worksurface
2mm Steel Gauge 
Adjustable Levelling Feet
5 Year Warranty</t>
  </si>
  <si>
    <t>Eternity Meeting Table 
25mm T Beech Worksurface 
2400mm W x 1200mm D x 730mm H
60mm x 30mm Splayed Leg Underframe In Black P/C
Dual Cross Bar For Added Stability
E0 Enviroboard Melamine Worksurface
2mm Steel Gauge 
Adjustable Levelling Feet
5 Year Warranty</t>
  </si>
  <si>
    <t>Eternity Meeting Table 
25mm T Cherry Worksurface 
2400mm W x 1200mm D x 730mm H
60mm x 30mm Splayed Leg Underframe In White P/C
Dual Cross Bar For Added Stability
E0 Enviroboard Melamine Worksurface
2mm Steel Gauge 
Adjustable Levelling Feet
5 Year Warranty</t>
  </si>
  <si>
    <t>Eternity Meeting Table 
25mm T Cherry Worksurface 
2400mm W x 1200mm D x 730mm H
60mm x 30mm Splayed Leg Underframe In Black P/C
Dual Cross Bar For Added Stability
E0 Enviroboard Melamine Worksurface
2mm Steel Gauge 
Adjustable Levelling Feet
5 Year Warranty</t>
  </si>
  <si>
    <t>Eternity Meeting Table 
25mm T Appletree Worksurface 
2400mm W x 1200mm D x 730mm H
60mm x 30mm Splayed Leg Underframe In White P/C
Dual Cross Bar For Added Stability
E0 Enviroboard Melamine Worksurface
2mm Steel Gauge 
Adjustable Levelling Feet
5 Year Warranty</t>
  </si>
  <si>
    <t>Eternity Meeting Table 
25mm T Appletree Worksurface 
2400mm W x 1200mm D x 730mm H
60mm x 30mm Splayed Leg Underframe In Black P/C
Dual Cross Bar For Added Stability
E0 Enviroboard Melamine Worksurface
2mm Steel Gauge 
Adjustable Levelling Feet
5 Year Warranty</t>
  </si>
  <si>
    <t>Eternity Meeting Table 
25mm T Natural White Worksurface 
3200mm W x 1200mm D x 730mm H
60mm x 30mm Splayed Leg Underframe In White P/C
2 Piece Table Top
Dual Cross Bar For Added Stability
E0 Enviroboard Melamine Worksurface
2mm Steel Gauge 
Adjustable Levelling Feet
5 Year Warranty</t>
  </si>
  <si>
    <t>Eternity Meeting Table 
25mm T Natural White Worksurface 
3200mm W x 1200mm D x 730mm H
60mm x 30mm Splayed Leg Underframe In Black P/C
2 Piece Table Top
Dual Cross Bar For Added Stability
E0 Enviroboard Melamine Worksurface
2mm Steel Gauge 
Adjustable Levelling Feet
5 Year Warranty</t>
  </si>
  <si>
    <t>Eternity Meeting Table 
25mm T Natural Oak Worksurface 
3200mm W x 1200mm D x 730mm H
60mm x 30mm Splayed Leg Underframe In White P/C
2 Piece Table Top
Dual Cross Bar For Added Stability
E0 Enviroboard Melamine Worksurface
2mm Steel Gauge 
Adjustable Levelling Feet
5 Year Warranty</t>
  </si>
  <si>
    <t>Eternity Meeting Table 
25mm T Cherry Worksurface 
3200mm W x 1200mm D x 730mm H
60mm x 30mm Splayed Leg Underframe In Black P/C
2 Piece Table Top
Dual Cross Bar For Added Stability
E0 Enviroboard Melamine Worksurface
2mm Steel Gauge 
Adjustable Levelling Feet
5 Year Warranty</t>
  </si>
  <si>
    <t>Eternity Meeting Table 
25mm T Cherry Worksurface 
3200mm W x 1200mm D x 730mm H
60mm x 30mm Splayed Leg Underframe In White P/C
2 Piece Table Top
Dual Cross Bar For Added Stability
E0 Enviroboard Melamine Worksurface
2mm Steel Gauge 
Adjustable Levelling Feet
5 Year Warranty</t>
  </si>
  <si>
    <t>Eternity Meeting Table 
25mm T Beech Worksurface 
3200mm W x 1200mm D x 730mm H
60mm x 30mm Splayed Leg Underframe In Black P/C
2 Piece Table Top
Dual Cross Bar For Added Stability
E0 Enviroboard Melamine Worksurface
2mm Steel Gauge 
Adjustable Levelling Feet
5 Year Warranty</t>
  </si>
  <si>
    <t>Eternity Meeting Table 
25mm T Beech Worksurface 
3200mm W x 1200mm D x 730mm H
60mm x 30mm Splayed Leg Underframe In White P/C
2 Piece Table Top
Dual Cross Bar For Added Stability
E0 Enviroboard Melamine Worksurface
2mm Steel Gauge 
Adjustable Levelling Feet
5 Year Warranty</t>
  </si>
  <si>
    <t>Eternity Meeting Table 
25mm T Natural Oak Worksurface 
3200mm W x 1200mm D x 730mm H
60mm x 30mm Splayed Leg Underframe In Black P/C
2 Piece Table Top
Dual Cross Bar For Added Stability
E0 Enviroboard Melamine Worksurface
2mm Steel Gauge 
Adjustable Levelling Feet
5 Year Warranty</t>
  </si>
  <si>
    <t>D-ESL WS</t>
  </si>
  <si>
    <t>Deluxe Eternity Single Leg Set - Black
749mm W x 233mm D x 695mm H
45 Deg. Profile To Leg Set</t>
  </si>
  <si>
    <t>Deluxe Eternity Single Leg Set - Black</t>
  </si>
  <si>
    <t>D-ESL BL</t>
  </si>
  <si>
    <t>Deluxe Eternity Single Leg Set - White</t>
  </si>
  <si>
    <t>Deluxe Eternity Single Leg Set - White
749mm W x 233mm D x 695mm H
45 Deg. Profile To Leg Set</t>
  </si>
  <si>
    <t>Deluxe Eternity Double Leg Set - Black</t>
  </si>
  <si>
    <t>Deluxe Eternity Double Leg Set - Black
1529mm W x 233mm D x 695mm H
45 Deg. Profile To Leg Set</t>
  </si>
  <si>
    <t>D-EDL BL</t>
  </si>
  <si>
    <t>D-EDL WS</t>
  </si>
  <si>
    <t>Deluxe Eternity Double Leg Set - White</t>
  </si>
  <si>
    <t>Deluxe Eternity Double Leg Set - White
1529mm W x 233mm D x 695mm H
45 Deg. Profile To Leg Set</t>
  </si>
  <si>
    <t>46</t>
  </si>
  <si>
    <t>40</t>
  </si>
  <si>
    <t>2400</t>
  </si>
  <si>
    <t>3200</t>
  </si>
  <si>
    <t>ITR1821 WS</t>
  </si>
  <si>
    <t>ITR1821 BL</t>
  </si>
  <si>
    <t>FR2400 WS</t>
  </si>
  <si>
    <t>FR2400 BL</t>
  </si>
  <si>
    <t>Telescopic Rail 1726 - 2106 - White P/C</t>
  </si>
  <si>
    <t>Telescopic Rail 1726mm - 2106mm - White P/C
Set Of 2</t>
  </si>
  <si>
    <t>Telescopic Rail 1726 - 2106 - Black P/C</t>
  </si>
  <si>
    <t>Telescopic Rail 1726mm - 2106mm - Black P/C
Set Of 2</t>
  </si>
  <si>
    <t>Fixed Rail 2326mm White P/C</t>
  </si>
  <si>
    <t>Fixed Size Rail 2326mm  - White P/C
Set Of 2
Suits 2400mm Table Top For Loop Or Profile Legs</t>
  </si>
  <si>
    <t>Fixed Rail 2326mm Black P/C</t>
  </si>
  <si>
    <t>Fixed Size Rail 2326mm  - Black P/C
Set Of 2
Suits 2400mm Table Top For Loop Or Profile Legs</t>
  </si>
  <si>
    <t>5</t>
  </si>
  <si>
    <t>80</t>
  </si>
  <si>
    <t>1726 - 2106</t>
  </si>
  <si>
    <t>65</t>
  </si>
  <si>
    <t>LRB18 BL</t>
  </si>
  <si>
    <t>Leg Riser Block - Black</t>
  </si>
  <si>
    <t>LRB18 WS</t>
  </si>
  <si>
    <t>Leg Riser Block - White</t>
  </si>
  <si>
    <t>Leg Riser Block - White
180mm W x 31mm D x 40mm H
Suits Profile, Loop &amp; Eternity Leg Sets
Finished In Black 05 P/C
2 Pcs Per Box</t>
  </si>
  <si>
    <t>Leg Riser Block - Black
180mm W x 31mm D x 40mm H
Suits Profile, Loop &amp; Eternity Leg Sets
Finished In Black 05 P/C
2 Pcs Per Box</t>
  </si>
  <si>
    <t>116</t>
  </si>
  <si>
    <t>B2-SSF WS</t>
  </si>
  <si>
    <t>9347414035879</t>
  </si>
  <si>
    <t>Boost Plus Single WS Frame - White P/C</t>
  </si>
  <si>
    <t>Boost Plus Single Sided Height Adjustable Workstation Frame - White P/C
Telescopic Frame 1100mm W - 1800mm W
Finished In White Satin Powdercoat
Digital Control Panel With 3 Pre-Set Postions, LED Display Panel, Keypad Safety Lock &amp; Reminder Alarm Setting
Anti- Collision &amp; Anti-Tilt Technology
Column Size: 90mm x 60mm
Height Range: 595mm-1245mm
Lifiting Capacity: 120 Kg 
Max Speed:  38mm Per Second 
Adjustable Leveling Feet  
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</si>
  <si>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595 - 1245</t>
  </si>
  <si>
    <t>1100 - 1800</t>
  </si>
  <si>
    <t>700</t>
  </si>
  <si>
    <t>B2-SSF BL</t>
  </si>
  <si>
    <t>9347414035886</t>
  </si>
  <si>
    <t>Boost Plus Single WS Frame - Black P/C</t>
  </si>
  <si>
    <t>Boost Plus Single Sided Height Adjustable Workstation Frame - Black P/C
Telescopic Frame 1100mm W - 1800mm W
Finished In Black Satin Powdercoat
Digital Control Panel With 3 Pre-Set Postions, LED Display Panel, Keypad Safety Lock &amp; Reminder Alarm Setting
Anti- Collision &amp; Anti-Tilt Technology
Column Size: 90mm x 60mm
Height Range: 595mm-1245mm
Lifiting Capacity: 120 Kg 
Max Speed:  38mm Per Second 
Adjustable Leveling Feet  
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</si>
  <si>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B2-RF WS</t>
  </si>
  <si>
    <t>9347414035893</t>
  </si>
  <si>
    <t>Boost Plus Return WS Frame - White P/C</t>
  </si>
  <si>
    <t>Boost Plus Height Adjustable Return Workstation Frame - White P/C
Telescopic Frame 1040mm W - 2150mm W
Finished In White Satin Powdercoat
Suits Rectangular Return Table Tops &amp; Radial 1 Piece Corner Workstation Tops With Overall Return Edge Size Of 1450mm - 2150mm
Digital Control Panel With 3 Pre-Set Postions, LED Display Panel, Keypad Safety Lock &amp; Reminder Alarm Setting
Anti- Collision &amp; Anti-Tilt Technology
Column Size: 90mm x 60mm
Height Range: 595mm-1245mm
Lifiting Capacity: 160 Kg 
Max Speed:  38mm Per Second
Adjustable Leveling Feet   
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</si>
  <si>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1040 - 2150</t>
  </si>
  <si>
    <t>B2-RF BL</t>
  </si>
  <si>
    <t>9347414035909</t>
  </si>
  <si>
    <t>Boost Plus Return WS Frame - Black P/C</t>
  </si>
  <si>
    <t>Boost Plus Height Adjustable Return Workstation Frame - Black P/C
Telescopic Frame 1040mm W - 2150mm W
Finished In Black Satin Powdercoat
Suits Rectangular Return Table Tops &amp; Radial 1 Piece Corner Workstation Tops With Overall Return Edge Size Of 1450mm - 2150mm
Digital Control Panel With 3 Pre-Set Postions, LED Display Panel, Keypad Safety Lock &amp; Reminder Alarm Setting
Anti- Collision &amp; Anti-Tilt Technology
Column Size: 90mm x 60mm
Height Range: 595mm-1245mm
Lifiting Capacity: 160 Kg 
Max Speed:  38mm Per Second 
Adjustable Leveling Feet  
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</si>
  <si>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B2-BTBF WS</t>
  </si>
  <si>
    <t>9347414035916</t>
  </si>
  <si>
    <t>Boost Plus B2B WS Frame - White P/C</t>
  </si>
  <si>
    <t>Boost Plus Back To Back Height Adjustable Workstation Frame - White P/C
Telescopic Frame 1100mm W - 1800mm W
Finished In White Satin Powdercoat
Digital Control Panel With 3 Pre-Set Postions, LED Display Panel, Keypad Safety Lock &amp; Reminder Alarm Setting
Anti- Collision &amp; Anti-Tilt Technology
Column Size: 90mm x 60mm
Height Range: 595mm-1245mm
Lifiting Capacity: 120 Kg 
Max Speed:  38mm Per Second 
Adjustable Leveling Feet  
Steel Guage: Steel Guage: 3.0mm, 2.0mm &amp; 1.5mm Used Throughout
Max Speed:  38mm Per Second 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</si>
  <si>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60</t>
  </si>
  <si>
    <t>B2-BTBF BL</t>
  </si>
  <si>
    <t>9347414035923</t>
  </si>
  <si>
    <t>Boost Plus B2B WS Frame - Black P/C</t>
  </si>
  <si>
    <t>Boost Plus Back To Back Height Adjustable Workstation Frame - Black P/C
Telescopic Frame 1100mm W - 1800mm W
Finished In Black Satin Powdercoat
Digital Control Panel With 3 Pre-Set Postions, LED Display Panel, Keypad Safety Lock &amp; Reminder Alarm Setting
Anti- Collision &amp; Anti-Tilt Technology
Column Size: 90mm x 60mm
Height Range: 595mm-1245mm
Lifiting Capacity: 120 Kg 
Max Speed:  38mm Per Second 
Adjustable Leveling Feet  
Steel Guage: Steel Guage: 3.0mm, 2.0mm &amp; 1.5mm Used Throughout
Max Speed:  38mm Per Second 
Noise Emission: &lt;50DB 
Surge Immunity: 1kV(L1 to L2) / 2kV(L1,L2 To PE) 
ESD Protection: +-4.0kV ( Contact Discharge )/+-8.0kV ( Air Discharge ) 
Input Power: 110-240V
Transformer Power:128W (.03W On Standby ) )
SAA and C Tick Certification
10 Year Warranty</t>
  </si>
  <si>
    <t>B2-SSCB12 WS</t>
  </si>
  <si>
    <t>9347414035930</t>
  </si>
  <si>
    <t>Single Side 1200 Cable Tray - White P/C</t>
  </si>
  <si>
    <t xml:space="preserve">Boost Plus Single Sided Workstation Cable Tray To Suit 1200mm W Worktops - White P/C
1010mm W x 175mm D x 90mm H
Finished In White Satin Powdercoat
Internal Segregation For Power &amp; Data
External &amp; Internal Power &amp; Data Punch Out Provisions 
4 x External Punchouts @ 230mm x 42mm
2 x Internal Punchouts @ 230mm x 42mm
Solid Steel Cable Tray Lid With 2 x Access Hole For Boost Plus Cable Snakes
Steel Guage: 1.5mm Used Throughout
100mm Cable Infeed &amp; Outfeed Hole In Both Ends Of Tray
10 Year Warranty
</t>
  </si>
  <si>
    <t>90</t>
  </si>
  <si>
    <t>1010</t>
  </si>
  <si>
    <t>175</t>
  </si>
  <si>
    <t>B2-SSCT12 BL</t>
  </si>
  <si>
    <t>9347414035947</t>
  </si>
  <si>
    <t>Single Side 1200 Cable Tray - Black P/C</t>
  </si>
  <si>
    <t xml:space="preserve">Boost Plus Single Sided Workstation Cable Tray To Suit 1200mm W Worktops - Black P/C
1010mm W x 175mm D x 90mm H
Finished In Black Satin Powdercoat
Internal Segregation For Power &amp; Data
External &amp; Internal Power &amp; Data Punch Out Provisions 
4 x External Punchouts @ 230mm x 42mm
2 x Internal Punchouts @ 230mm x 42mm
Solid Steel Cable Tray Lid With 2 x Access Hole For Boost Plus Cable Snakes
Steel Guage: 1.5mm Used Throughout
100mm Cable Infeed &amp; Outfeed Hole In Both Ends Of Tray
10 Year Warranty
</t>
  </si>
  <si>
    <t>B2-SSCT15 WS</t>
  </si>
  <si>
    <t>9347414035954</t>
  </si>
  <si>
    <t>Single Side 1500 Cable Tray - White P/C</t>
  </si>
  <si>
    <t xml:space="preserve">Boost Plus Single Sided Workstation Cable Tray To Suit 1500mm W Worktops - White P/C
1310mm W x 175mm D x 90mm H
Finished In White Satin Powdercoat
Internal Segregation For Power &amp; Data
External &amp; Internal Power &amp; Data Punch Out Provisions
4 x External Punchouts @ 230mm x 42mm
2 x Internal Punchouts @ 230mm x 42mm 
Solid Steel Cable Tray Lid With 2 x Access Hole For Boost Plus Cable Snakes
Steel Guage: 1.5mm Used Throughout
100mm Cable Infeed &amp; Outfeed Hole In Both Ends Of Tray
10 Year Warranty
</t>
  </si>
  <si>
    <t>1310</t>
  </si>
  <si>
    <t>B2-SSCT15 BL</t>
  </si>
  <si>
    <t>9347414035961</t>
  </si>
  <si>
    <t>Single Side 1500 Cable Tray - Black P/C</t>
  </si>
  <si>
    <t xml:space="preserve">Boost Plus Single Sided Workstation Cable Tray To Suit 1500mm W Worktops - Black P/C
1310mm W x 175mm D x 90mm H
Finished In Black Satin Powdercoat
Internal Segregation For Power &amp; Data
External &amp; Internal Power &amp; Data Punch Out Provisions 
4 x External Punchouts @ 230mm x 42mm
2 x Internal Punchouts @ 230mm x 42mm
Solid Steel Cable Tray Lid With 2 x Access Hole For Boost Plus Cable Snakes
Steel Guage: 1.5mm Used Throughout
100mm Cable Infeed &amp; Outfeed Hole In Both Ends Of Tray
10 Year Warranty
</t>
  </si>
  <si>
    <t>B2-SSCT18 WS</t>
  </si>
  <si>
    <t>9347414035978</t>
  </si>
  <si>
    <t>Single Side 1800 Cable Tray - White P/C</t>
  </si>
  <si>
    <t>Boost Plus Single Sided Workstation Cable Tray To Suit 1800mm W Worktops - White P/C
1610mm W x 175mm D x 90mm H
Finished In White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</t>
  </si>
  <si>
    <t>1610</t>
  </si>
  <si>
    <t>B2-SSCB18 BL</t>
  </si>
  <si>
    <t>9347414035985</t>
  </si>
  <si>
    <t>Single Side 1800 Cable Tray - Black P/C</t>
  </si>
  <si>
    <t>Boost Plus Single Sided Workstation Cable Tray To Suit 1800mm W Worktops - Black P/C
1610mm W x 175mm D x 90mm H
Finished In Black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</t>
  </si>
  <si>
    <t>B2-B2BCT12 WS</t>
  </si>
  <si>
    <t>9347414035992</t>
  </si>
  <si>
    <t>B2B 1200 Cable Tray - White P/C</t>
  </si>
  <si>
    <t xml:space="preserve">Boost Plus Back To Back Workstation Cable Tray To Suit 1200mm W Worktops - White P/C
1010mm W x 350mm D x 90mm H
Finished In White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
</t>
  </si>
  <si>
    <t>350</t>
  </si>
  <si>
    <t>B2-B2BCT12 BL</t>
  </si>
  <si>
    <t>9347414036005</t>
  </si>
  <si>
    <t>B2B 1200 Cable Tray - Black P/C</t>
  </si>
  <si>
    <t xml:space="preserve">Boost Plus Back To Back Workstation Cable Tray To Suit 1200mm W Worktops - Black P/C
1010mm W x 350mm D x 90mm H
Finished In Black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
</t>
  </si>
  <si>
    <t>B2-B2BCT15 WS</t>
  </si>
  <si>
    <t>9347414036012</t>
  </si>
  <si>
    <t>B2B 1500 Cable Tray - White P/C</t>
  </si>
  <si>
    <t xml:space="preserve">Boost Plus Back To Back Workstation Cable Tray To Suit 1500mm W Worktops - White P/C
1310mm W x 350mm D x 90mm H
Finished In White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
</t>
  </si>
  <si>
    <t>B2-B2BCT15 BL</t>
  </si>
  <si>
    <t>9347414036029</t>
  </si>
  <si>
    <t>B2B 1500 Cable Tray - Black P/C</t>
  </si>
  <si>
    <t>Boost Plus Back To Back Workstation Cable Tray To Suit 1500mm W Worktops - Black P/C
1310mm W x 350mm D x 90mm H
Finished In Black Satin Powdercoat
Internal Segregation For Power &amp; Data
External &amp; Internal Power &amp; Data Punch Out Provisions 
4 x External Punchouts @ 230mm x 42mm
4 x Internal Punchouts @ 230mm x 42mm
Solid Steel Cable Tray Lid With 2 x Access Hole For Boost Plus Cable Snakes
Steel Guage: 1.5mm Used Throughout
100mm Cable Infeed &amp; Outfeed Hole In Both Ends Of Tray
10 Year Warranty</t>
  </si>
  <si>
    <t>B2-B2BCT18 WS</t>
  </si>
  <si>
    <t>9347414036036</t>
  </si>
  <si>
    <t>B2B 1800 Cable Tray - White P/C</t>
  </si>
  <si>
    <t>Boost Plus Back To Back Workstation Cable Tray To Suit 1800mm W Worktops - White P/C
1610mm W x 350mm D x 90mm H
Finished In White Satin Powdercoat
Internal Segregation For Power &amp; Data
External &amp; Internal Power &amp; Data Punch Out Provisions 
4 x External Punchouts @ 230mm x 42mm
8 x Internal Punchouts @ 230mm x 42mm
Solid Steel Cable Tray Lid With 2 x Access Hole For Boost Plus Cable Snakes
Steel Guage: 1.5mm Used Throughout
100mm Cable Infeed &amp; Outfeed Hole In Both Ends Of Tray
10 Year Warranty</t>
  </si>
  <si>
    <t>B2-B2BCT18 BL</t>
  </si>
  <si>
    <t>9347414036043</t>
  </si>
  <si>
    <t>B2B 1800 Cable Tray - Black P/C</t>
  </si>
  <si>
    <t>Boost Plus Back To Back Workstation Cable Tray To Suit 1800mm W Worktops - Black P/C
1610mm W x 350mm D x 90mm H
Finished In Black Satin Powdercoat
Internal Segregation For Power &amp; Data
External &amp; Internal Power &amp; Data Punch Out Provisions 
4 x External Punchouts @ 230mm x 42mm
8 x Internal Punchouts @ 230mm x 42mm
Solid Steel Cable Tray Lid With 2 x Access Hole For Boost Plus Cable Snakes
Steel Guage: 1.5mm Used Throughout
100mm Cable Infeed &amp; Outfeed Hole In Both Ends Of Tray
10 Year Warranty</t>
  </si>
  <si>
    <t>B2-SSARM WS</t>
  </si>
  <si>
    <t>9347414036050</t>
  </si>
  <si>
    <t>Boost Plus Single Side Arm - White P/C</t>
  </si>
  <si>
    <t>Boost Plus Single Sided Workstation Cable Tray &amp; Screen Mounting Arm Set Of 2 - White P/C
315mm W x 60mm D x 90mm H
Finished In White Satin Powdercoat
Steel Guage: 3.0mm Used Throughout
100mm Cable Infeed &amp; Outfeed Hole In Both Ends Of Tray
10 Year Warranty</t>
  </si>
  <si>
    <t>315</t>
  </si>
  <si>
    <t>B2-SSARM BL</t>
  </si>
  <si>
    <t>9347414036067</t>
  </si>
  <si>
    <t>Boost Plus Single Side Arm - Black P/C</t>
  </si>
  <si>
    <t>Boost Plus Single Sided Workstation Cable Tray &amp; Screen Mounting Arm Set Of 2 - Black P/C
315mm W x 60mm D x 90mm H
Finished In White Satin Powdercoat
Steel Guage: 3.0mm Used Throughout
100mm Cable Infeed &amp; Outfeed Hole In Both Ends Of Tray
10 Year Warranty</t>
  </si>
  <si>
    <t>B2-SSBR WS</t>
  </si>
  <si>
    <t>9347414036074</t>
  </si>
  <si>
    <t>Single Cable Tray Bridge - White P/C</t>
  </si>
  <si>
    <t xml:space="preserve">Boost Plus Single Sided Workstation Cable Tray Bridge - White P/C
100mm W x 175mm D x 94mm H
Cable Tray Cover To Go Between Two Single Sided Workstation Frames
Allows 30mm Gap Between Users
Finished In White Satin Powdercoat
Bottom Joining Plate Width ( Attaches To The Bottom Of Each Single Sided Workstation Mounting Arm ): 195mm
Steel Guage: 2.0mm &amp; 1.5mm Used Throughout
10 Year Warranty
</t>
  </si>
  <si>
    <t>94</t>
  </si>
  <si>
    <t>100</t>
  </si>
  <si>
    <t>B2-SSBR BL</t>
  </si>
  <si>
    <t>9347414036081</t>
  </si>
  <si>
    <t>Single Cable Tray Bridge - Black P/C</t>
  </si>
  <si>
    <t xml:space="preserve">Boost Plus Single Sided Workstation Cable Tray Bridge - Black P/C
100mm W x 175mm D x 94mm H
Cable Tray Cover To Go Between Two Single Sided Workstation Frames
Allows 30mm Gap Between Users
Finished In Black Satin Powdercoat
Bottom Joining Plate Width ( Attaches To The Bottom Of Each Single Sided Workstation Mounting Arm ): 195mm
Steel Guage: 2.0mm &amp; 1.5mm Used Throughout
10 Year Warranty
</t>
  </si>
  <si>
    <t>B2-B2BBR WS</t>
  </si>
  <si>
    <t>9347414036098</t>
  </si>
  <si>
    <t>B2B Cable Tray Bridge - White P/C</t>
  </si>
  <si>
    <t>Boost Plus Back To Back Workstation Cable Tray Bridge - White P/C
100mm W x 350mm D x 94mm H
Cable Tray Cover To Go Between Two Back To Back Workstation Frames
Allows 30mm Gap Between Users
Finished In White Satin Powdercoat
Bottom Joining Plate Width ( Attaches To The Bottom Of Each Single Sided Workstation Mounting Arm ): 195mm
Steel Guage: 2.0mm &amp; 1.5mm Used Throughout
10 Year Warranty</t>
  </si>
  <si>
    <t>B2-B2BBR BL</t>
  </si>
  <si>
    <t>9347414036104</t>
  </si>
  <si>
    <t>B2B Cable Tray Bridge - Black P/C</t>
  </si>
  <si>
    <t>B2-REX WS</t>
  </si>
  <si>
    <t>9347414036111</t>
  </si>
  <si>
    <t>Boost Plus Rail Extensions - White P/C</t>
  </si>
  <si>
    <t>Boost Plus Rail Extension Beams - White P/C
1600mm W x 30mm H x 15mm D
2 Pieces Per Carton 
Suits 2100mm – 2400mm W Workstations
Finished In White Satin Powdercoat</t>
  </si>
  <si>
    <t>1600</t>
  </si>
  <si>
    <t>B2-REX BL</t>
  </si>
  <si>
    <t>9347414036128</t>
  </si>
  <si>
    <t>Boost Plus Rail Extensions - Black P/C</t>
  </si>
  <si>
    <t>Boost Plus Rail Extension Beams - Black P/C
1600mm W x 30mm H x 15mm D
2 Pieces Per Carton 
Suits 2100mm – 2400mm W Workstations
Finished In Black Satin Powdercoat</t>
  </si>
  <si>
    <t>B2-BATT</t>
  </si>
  <si>
    <t>9347414036135</t>
  </si>
  <si>
    <t>Batter Kit For Boost Plus</t>
  </si>
  <si>
    <t>Boost Plus Battery Pack
For Use On All Boost Plus Height Adjustable Workstations That Don’t Have Hard Wire Power Access
Comes With Control Box &amp; Power Charging Adapter
Battery Life Up To Approx. 30 Up Down Cycles Before Needing To Be Recharged 
Ideal For Education &amp; Training Room Appilcations
Steel Guage: 1.5mm Used Throughout
10 Year Warranty</t>
  </si>
  <si>
    <t>B2-BTCB</t>
  </si>
  <si>
    <t>9347414036142</t>
  </si>
  <si>
    <t>Bluetooth Control Box For Boost Plus</t>
  </si>
  <si>
    <t>Boost Plus Bluetooth Control Box
Allows For Height Adjustment Control With Smart Phone VIA Application - Only Suitable For IOS Devices With Access To The App Store
Up/Down Control 
Minimum/Maximum Height Settings
Steel Guage: 1.5mm Used Throughout
10 Year Warranty</t>
  </si>
  <si>
    <t>B2-CBSNAKE WH</t>
  </si>
  <si>
    <t>9347414036159</t>
  </si>
  <si>
    <t>Boost Plus Cable Snake - White</t>
  </si>
  <si>
    <t>Boost Plus Flexi Cable Snake - White
1200mm L x 45mm W x 30mm D
4 x Segregation Channels Per Snake
1 Piece Per Carton
Finished In White Plastic
Includes Screws For Fixing Cable Snake To Boost Plus Cable Tray
Screws For Underdesk Fitting Not Included
3 Year Warranty</t>
  </si>
  <si>
    <t>45</t>
  </si>
  <si>
    <t>B2-CBSNAKE BL</t>
  </si>
  <si>
    <t>9347414036166</t>
  </si>
  <si>
    <t>Boost Plus Cable Snake - Black</t>
  </si>
  <si>
    <t>Boost Plus Flexi Cable Snake - Black
1200mm L x 45mm W x 30mm D
4 x Segregation Channels Per Snake
1 Piece Per Carton
Finished In Black Plastic
Includes Screws For Fixing Cable Snake To Boost Plus Cable Tray
Screws For Underdesk Fitting Not Included
3 Year Warranty</t>
  </si>
  <si>
    <t>B2-SBRAC WH</t>
  </si>
  <si>
    <t>9347414036173</t>
  </si>
  <si>
    <t>Boost Plus SS Screen Brack - White P/C</t>
  </si>
  <si>
    <t>Boost Plus Single Sided Workstation Screen Bracket Set - White P/C
Set Of 2 Per Carton - Made Up Of 
Right Front Bracket - 1 Piece
Right back bracket - 1 Piece
Left front bracket -1 Piece
Left back bracket - 1 Piece
Tapped plates - 4 Pieces
Bolts M6x10 - 18 pcs 
Finished In White Satin Powdercoat 
Steel Guage: 2.5mm &amp; 3mm Used Throughout
10 Year Warranty</t>
  </si>
  <si>
    <t>225</t>
  </si>
  <si>
    <t>200</t>
  </si>
  <si>
    <t>B2-SBRAC BL</t>
  </si>
  <si>
    <t>9347414036180</t>
  </si>
  <si>
    <t>Boost Plus SS Screen Brack - Black P/C</t>
  </si>
  <si>
    <t>Boost Plus Single Sided Workstation Screen Bracket Set - Black P/C
Set Of 2 Per Carton - Made Up Of 
Right Front Bracket - 1 Piece
Right back bracket - 1 Piece
Left front bracket -1 Piece
Left back bracket - 1 Piece
Tapped plates - 4 Pieces
Bolts M6x10 - 18 Pieces
Finished In Black Satin Powdercoat 
Steel Guage: 2.5mm &amp; 3mm Used Throughout
10 Year Warranty</t>
  </si>
  <si>
    <t>B2-BBRAC WH</t>
  </si>
  <si>
    <t>9347414036197</t>
  </si>
  <si>
    <t>Boost PlusB2B Screen Brack - White P/C</t>
  </si>
  <si>
    <t>Boost Plus Back To Back Workstation Screen Bracket Set To Suit Boost Plus Range - White P/C
Set Of 4 Per Carton - Made Up Of:
Right front bracket - 1 Piece
Right back bracket- 1 Piece
Left front bracket -1 Piece
Left back bracket- 1 Piece
Tapped Plates - 4 Pieces
Bolts M6x10 - 16 Pieces
Finished In White Satin Powdercoat
Steel Guage: 2.5mm &amp; 3mm Used Throughout
10 Year Warranty</t>
  </si>
  <si>
    <t>165</t>
  </si>
  <si>
    <t>132</t>
  </si>
  <si>
    <t>B2-BBRAC BL</t>
  </si>
  <si>
    <t>9347414036203</t>
  </si>
  <si>
    <t>Boost PlusB2B Screen Brack - Black P/C</t>
  </si>
  <si>
    <t>Boost Plus Back To Back Workstation Screen Bracket Set To Suit Boost Plus Range - Black P/C
Set Of 4 Per Carton - Made Up Of:
Right front bracket - 1 Piece
Right back bracket- 1 Piece
Left front bracket -1 Piece
Left back bracket- 1 Piece
Tapped Plates - 4 Pieces
Bolts M6x10 - 16 Pieces
Finished In Black Satin Powdercoat
Steel Guage: 2.5mm &amp; 3mm Used Throughout
10 Year Warranty</t>
  </si>
  <si>
    <t>B+1P1275 NW/WS</t>
  </si>
  <si>
    <t>9347414036210</t>
  </si>
  <si>
    <t>Boost Plus 1200W Single-No Screen- WW</t>
  </si>
  <si>
    <t>Boost Plus Single Sided Workstation - Natural White/ White Satin
1200mm W x 750mm D x 620mm - 1270mm H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
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30mm T Pinnable Privacy Screen ( SHS129 + B2-SSARM + B2-SBRAC )
Bluetooth Control Box ( B2-BTCB )
Cable Tray Bridge ( B2-SSBR )
Flexible Cable Snake ( B2-CBSNAKE )
Battery Pack ( B2-BATT )
10 Year Warranty</t>
  </si>
  <si>
    <t>620 - 1270</t>
  </si>
  <si>
    <t>B+1P1275 NW/BL</t>
  </si>
  <si>
    <t>9347414036227</t>
  </si>
  <si>
    <t>Boost Plus 1200W Single-No Screen- WB</t>
  </si>
  <si>
    <t>Boost Plus Single Sided Workstation - Natural White/ Black Satin
1200mm W x 750mm D x 620mm - 1270mm H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
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30mm T Pinnable Privacy Screen ( SHS129 + B2-SSARM + B2-SBRAC)
Bluetooth Control Box ( B2-BTCB )
Cable Tray Bridge ( B2-SSBR )
Flexible Cable Snake ( B2-CBSNAKE )
Battery Pack ( B2-BATT )
10 Year Warranty</t>
  </si>
  <si>
    <t>B+1P1275 NO/WS</t>
  </si>
  <si>
    <t>9347414036234</t>
  </si>
  <si>
    <t>Boost Plus 1200W Single-No Screen- OW</t>
  </si>
  <si>
    <t>Boost Plus Single Sided Workstation - Natural Oak/ White Satin
1200mm W x 750mm D x 620mm - 1270mm H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30mm T Pinnable Privacy Screen ( SHS129 + B2-SSARM + B2-SBRAC)
Bluetooth Control Box ( B2-BTCB )
Cable Tray Bridge ( B2-SSBR )
Flexible Cable Snake ( B2-CBSNAKE )
Battery Pack ( B2-BATT )
10 Year Warranty</t>
  </si>
  <si>
    <t>B+1P1275 NO/BL</t>
  </si>
  <si>
    <t>9347414036241</t>
  </si>
  <si>
    <t>Boost Plus 1200W Single-No Screen- OB</t>
  </si>
  <si>
    <t>Boost Plus Single Sided Workstation - Natural Oak/ Black Satin
1200mm W x 750mm D x 620mm - 1270mm H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30mm T Pinnable Privacy Screen ( SHS129 + B2-SSARM + B2-SBRAC )
Bluetooth Control Box ( B2-BTCB )
Cable Tray Bridge ( B2-SSBR )
Flexible Cable Snake ( B2-CBSNAKE )
Battery Pack ( B2-BATT )
10 Year Warranty</t>
  </si>
  <si>
    <t>B+1PCT1275 NW/WS</t>
  </si>
  <si>
    <t>9347414036258</t>
  </si>
  <si>
    <t>Boost Plus 1200W Single-Cable Tray- WW</t>
  </si>
  <si>
    <t>Boost Plus Single Sided Workstation With Cable Tray - Natural White/ White Satin
1200mm W x 750mm D x 620mm - 1270mm H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B2-SSARM + B2-SBRAC )
Bluetooth Control Box ( B2-BTCB )
Cable Tray Bridge ( B2-SSBR )
Flexible Cable Snake ( B2-CBSNAKE )
Battery Pack ( B2-BATT )
10 Year Warranty</t>
  </si>
  <si>
    <t>B+1PCT1275 NW/BL</t>
  </si>
  <si>
    <t>9347414036265</t>
  </si>
  <si>
    <t>Boost Plus 1200W Single-Cable Tray- WB</t>
  </si>
  <si>
    <t>Boost Plus Single Sided Workstation With Cable Tray - Natural White/ Black Satin
1200mm W x 750mm D x 620mm - 1270mm H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B2-SSARM + B2-SBRAC )
Bluetooth Control Box ( B2-BTCB )
Cable Tray Bridge ( B2-SSBR )
Flexible Cable Snake ( B2-CBSNAKE )
Battery Pack ( B2-BATT )
10 Year Warranty</t>
  </si>
  <si>
    <t>B+1PCT1275 NO/WS</t>
  </si>
  <si>
    <t>9347414036272</t>
  </si>
  <si>
    <t>Boost Plus 1200W Single-Cable Tray- OW</t>
  </si>
  <si>
    <t>Boost Plus Single Sided Workstation With Cable Tray - Natural Oak/ White Satin
1200mm W x 750mm D x 620mm - 1270mm H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B2-SSARM + B2-SBRAC )
Bluetooth Control Box ( B2-BTCB )
Cable Tray Bridge ( B2-SSBR )
Flexible Cable Snake ( B2-CBSNAKE )
Battery Pack ( B2-BATT )
10 Year Warranty</t>
  </si>
  <si>
    <t>B+1PCT1275 NO/BL</t>
  </si>
  <si>
    <t>9347414036289</t>
  </si>
  <si>
    <t>Boost Plus 1200W Single-Cable Tray- OB</t>
  </si>
  <si>
    <t>Boost Plus Single Sided Workstation With Cable Tray - Natural Oak/ Black Satin
1200mm W x 750mm D x 620mm - 1270mm H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B2-SSARM + B2-SBRAC )
Bluetooth Control Box ( B2-BTCB )
Cable Tray Bridge ( B2-SSBR )
Flexible Cable Snake ( B2-CBSNAKE )
Battery Pack ( B2-BATT )
10 Year Warranty</t>
  </si>
  <si>
    <t>B+1PWS1275 NW/WS</t>
  </si>
  <si>
    <t>9347414036296</t>
  </si>
  <si>
    <t>Boost Plus 1200W Single- W/ Screen- WW</t>
  </si>
  <si>
    <t>Boost Plus Single Sided Workstation With Screen - Natural White/ White Satin
1200mm W x 750mm D x 620mm - 1270mm H
Overall Height AFFL including Screen: 1330mm H
E0 Rated 25mm T Table Top Finished In Natural White With Rigid Edging &amp; 50mm D Scallop Cut Out To Rear
Underframe Finished In White Satin Powdercoat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Bluetooth Control Box ( B2-BTCB )
Cable Tray Bridge ( B2-SSBR )
Flexible Cable Snake ( B2-CBSNAKE )
Battery Pack ( B2-BATT )
10 Year Warranty</t>
  </si>
  <si>
    <t>1330</t>
  </si>
  <si>
    <t>B+1PWS1275 NW/BL</t>
  </si>
  <si>
    <t>9347414036302</t>
  </si>
  <si>
    <t>Boost Plus 1200W Single- W/ Screen- WB</t>
  </si>
  <si>
    <t>Boost Plus Single Sided Workstation With Screen - Natural White/ Black Satin
1200mm W x 750mm D x 620mm - 1270mm H
Overall Height AFFL including Screen: 1330mm H
E0 Rated 25mm T Table Top Finished In Natural White With Rigid Edging &amp; 50mm D Scallop Cut Out To Rear
Underframe Finished In Black Satin Powdercoat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Bluetooth Control Box ( B2-BTCB )
Cable Tray Bridge ( B2-SSBR )
Flexible Cable Snake ( B2-CBSNAKE )
Battery Pack ( B2-BATT )
10 Year Warranty</t>
  </si>
  <si>
    <t>B+1PWS1275 NO/WS</t>
  </si>
  <si>
    <t>9347414036319</t>
  </si>
  <si>
    <t>Boost Plus 1200W Single- W/ Screen- OW</t>
  </si>
  <si>
    <t>Boost Plus Single Sided Workstation With Screen - Natural Oak/ White Satin
1200mm W x 750mm D x 620mm - 1270mm H
Overall Height AFFL including Screen: 1330mm H
E0 Rated 25mm T Table Top Finished In Natural Oak With Rigid Edging &amp; 50mm D Scallop Cut Out To Rear
Underframe Finished In White Satin Powdercoat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Bluetooth Control Box ( B2-BTCB )
Cable Tray Bridge ( B2-SSBR )
Flexible Cable Snake ( B2-CBSNAKE )
Battery Pack ( B2-BATT )
10 Year Warranty</t>
  </si>
  <si>
    <t>B+1PWS1275 NO/BL</t>
  </si>
  <si>
    <t>9347414036326</t>
  </si>
  <si>
    <t>Boost Plus 1200W Single- W/ Screen- OB</t>
  </si>
  <si>
    <t>Boost Plus Single Sided Workstation With Screen - Natural Oak/ Black Satin
1200mm W x 750mm D x 620mm - 1270mm H
Overall Height AFFL including Screen: 1330mm H
E0 Rated 25mm T Table Top Finished In Natural Oak With Rigid Edging &amp; 50mm D Scallop Cut Out To Rear
Underframe Finished In Black Satin Powdercoat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B2-SSCB12 )
Bluetooth Control Box ( B2-BTCB )
Cable Tray Bridge ( B2-SSBR )
Flexible Cable Snake ( B2-CBSNAKE )
Battery Pack ( B2-BATT )
10 Year Warranty</t>
  </si>
  <si>
    <t>B+1PWSCT1275 NW/WS</t>
  </si>
  <si>
    <t>9347414036333</t>
  </si>
  <si>
    <t>Boost Plus 1200W Single-Screen&amp;CT- WW</t>
  </si>
  <si>
    <t>Boost Plus Single Sided Workstation With Screen - Natural White/ White Satin
1200mm W x 750mm D x 620mm - 1270mm H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</si>
  <si>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B+1PWSCT1275 NW/BL</t>
  </si>
  <si>
    <t>9347414036340</t>
  </si>
  <si>
    <t>Boost Plus 1200W Single-Screen&amp;CT- WB</t>
  </si>
  <si>
    <t>Boost Plus Single Sided Workstation With Screen - Natural White/ Black Satin
1200mm W x 750mm D x 620mm - 1270mm H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</si>
  <si>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B+1PWSCT1275 NO/WS</t>
  </si>
  <si>
    <t>9347414036357</t>
  </si>
  <si>
    <t>Boost Plus 1200W Single- Screen&amp;CT- OW</t>
  </si>
  <si>
    <t>Boost Plus Single Sided Workstation With Screen - Natural Oak/ White Satin
1200mm W x 750mm D x 620mm - 1270mm H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</si>
  <si>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B+1PWSCT1275 NO/BL</t>
  </si>
  <si>
    <t>9347414036364</t>
  </si>
  <si>
    <t>Boost Plus 1200W Single-Screen&amp;CT- OB</t>
  </si>
  <si>
    <t>Boost Plus Single Sided Workstation With Screen - Natural Oak/ Black Satin
1200mm W x 750mm D x 620mm - 1270mm H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</si>
  <si>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B+1P1575 NW/WS</t>
  </si>
  <si>
    <t>9347414036371</t>
  </si>
  <si>
    <t>Boost Plus 1500W Single-No Screen- WW</t>
  </si>
  <si>
    <t>Boost Plus Single Sided Workstation - Natural White/ White Satin
1500mm W x 750mm D x 620mm - 1270mm H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</si>
  <si>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B+1P1575 NW/BL</t>
  </si>
  <si>
    <t>9347414036388</t>
  </si>
  <si>
    <t>Boost Plus 1500W Single-No Screen- WB</t>
  </si>
  <si>
    <t>Boost Plus Single Sided Workstation - Natural White/ Black Satin
1500mm W x 750mm D x 620mm - 1270mm H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</si>
  <si>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B+1P1575 NO/WS</t>
  </si>
  <si>
    <t>9347414036395</t>
  </si>
  <si>
    <t>Boost Plus 1500W Single-No Screen- NW</t>
  </si>
  <si>
    <t>Boost Plus Single Sided Workstation - Natural Oak/ White Satin
1500mm W x 750mm D x 620mm - 1270mm H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</si>
  <si>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B+1P1575 NO/BL</t>
  </si>
  <si>
    <t>9347414036401</t>
  </si>
  <si>
    <t>Boost Plus 1500W Single-No Screen- NB</t>
  </si>
  <si>
    <t>Boost Plus Single Sided Workstation - Natural Oak/ Black Satin
1500mm W x 750mm D x 620mm - 1270mm H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</si>
  <si>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B+1PCT1575 NW/WS</t>
  </si>
  <si>
    <t>9347414036418</t>
  </si>
  <si>
    <t>Boost Plus 1500W Single-Cable Tray- WW</t>
  </si>
  <si>
    <t>Boost Plus Single Sided Workstation With Cable Tray - Natural White/ White Satin
1500mm W x 750mm D x 620mm - 1270mm H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</si>
  <si>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B+1PCT1575 NW/BL</t>
  </si>
  <si>
    <t>9347414036425</t>
  </si>
  <si>
    <t>Boost Plus 1500W Single-Cable Tray- WB</t>
  </si>
  <si>
    <t>Boost Plus Single Sided Workstation With Cable Tray - Natural White/ Black Satin
1500mm W x 750mm D x 620mm - 1270mm H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</si>
  <si>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B+1PCT1575 NO/WS</t>
  </si>
  <si>
    <t>9347414036432</t>
  </si>
  <si>
    <t>Boost Plus 1500W Single-Cable Tray- OW</t>
  </si>
  <si>
    <t>Boost Plus Single Sided Workstation With Cable Tray - Natural Oak/ White Satin
1500mm W x 750mm D x 620mm - 1270mm H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</si>
  <si>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B+1PCT1575 NO/BL</t>
  </si>
  <si>
    <t>9347414036449</t>
  </si>
  <si>
    <t>Boost Plus 1500W Single-Cable Tray- OB</t>
  </si>
  <si>
    <t>Boost Plus Single Sided Workstation With Cable Tray - Natural Oak/ Black Satin
1500mm W x 750mm D x 620mm - 1270mm H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</si>
  <si>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B+1PWS1575 NW/WS</t>
  </si>
  <si>
    <t>9347414036456</t>
  </si>
  <si>
    <t>Boost Plus 1500W Single- W/ Screen- WW</t>
  </si>
  <si>
    <t>Boost Plus Single Sided Workstation With Screen - Natural White/ White Satin
1500mm W x 750mm D x 620mm - 1270mm H
Overall Height AFFL including Screen: 1330mm H
E0 Rated 25mm T Table Top Finished In Natural White With Rigid Edging &amp; 50mm D Scallop Cut Out To Rear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</si>
  <si>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B+1PWS1575 NW/BL</t>
  </si>
  <si>
    <t>9347414036463</t>
  </si>
  <si>
    <t>Boost Plus 1500W Single- W/ Screen- WB</t>
  </si>
  <si>
    <t>Boost Plus Single Sided Workstation With Screen - Natural White/ Black Satin
1500mm W x 750mm D x 620mm - 1270mm H
Overall Height AFFL including Screen: 1330mm H
E0 Rated 25mm T Table Top Finished In Natural White With Rigid Edging &amp; 50mm D Scallop Cut Out To Rear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</si>
  <si>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B+1PWS1575 NO/WS</t>
  </si>
  <si>
    <t>9347414036470</t>
  </si>
  <si>
    <t>Boost Plus 1500W Single- W/ Screen- NW</t>
  </si>
  <si>
    <t>Boost Plus Single Sided Workstation With Screen - Natural Oak/ White Satin
1500mm W x 750mm D x 620mm - 1270mm H
Overall Height AFFL including Screen: 1330mm H
E0 Rated 25mm T Table Top Finished In Natural Oak With Rigid Edging &amp; 50mm D Scallop Cut Out To Rear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</si>
  <si>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B+1PWS1575 NO/BL</t>
  </si>
  <si>
    <t>9347414036487</t>
  </si>
  <si>
    <t>Boost Plus 1500W Single- W/ Screen- NB</t>
  </si>
  <si>
    <t>Boost Plus Single Sided Workstation With Screen - Natural Oak/ Black Satin
1500mm W x 750mm D x 620mm - 1270mm H
Overall Height AFFL including Screen: 1330mm H
E0 Rated 25mm T Table Top Finished In Natural Oak With Rigid Edging &amp; 50mm D Scallop Cut Out To Rear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</si>
  <si>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B+1PWSCT1575 NW/WS</t>
  </si>
  <si>
    <t>9347414036494</t>
  </si>
  <si>
    <t>Boost Plus 1500W Single-Screen&amp;CT- WW</t>
  </si>
  <si>
    <t>Boost Plus Single Sided Workstation With Screen - Natural White/ White Satin
1500mm W x 750mm D x 620mm - 1270mm H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</si>
  <si>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B+1PWSCT1575 NW/BL</t>
  </si>
  <si>
    <t>9347414036500</t>
  </si>
  <si>
    <t>Boost Plus 1500W Single-Screen&amp;CT- WB</t>
  </si>
  <si>
    <t>Boost Plus Single Sided Workstation With Screen - Natural White/ Black Satin
1500mm W x 750mm D x 620mm - 1270mm H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</si>
  <si>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B+1PWSCT1575 NO/WS</t>
  </si>
  <si>
    <t>9347414036517</t>
  </si>
  <si>
    <t>Boost Plus 1500W Single- Screen&amp;CT- OW</t>
  </si>
  <si>
    <t>Boost Plus Single Sided Workstation With Screen - Natural Oak/ White Satin
1500mm W x 750mm D x 620mm - 1270mm H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</si>
  <si>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B+1PWSCT1575 NO/BL</t>
  </si>
  <si>
    <t>9347414036524</t>
  </si>
  <si>
    <t>Boost Plus 1500W Single-Screen&amp;CT- OB</t>
  </si>
  <si>
    <t>Boost Plus Single Sided Workstation With Screen - Natural Oak/ Black Satin
1500mm W x 750mm D x 620mm - 1270mm H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</si>
  <si>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B+1P1875 NW/WS</t>
  </si>
  <si>
    <t>9347414036531</t>
  </si>
  <si>
    <t>Boost Plus 1800W Single-No Screen- WW</t>
  </si>
  <si>
    <t>Boost Plus Single Sided Workstation - Natural White/ White Satin
1800mm W x 750mm D x 620mm - 1270mm H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</si>
  <si>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B+1P1875 NW/BL</t>
  </si>
  <si>
    <t>9347414036548</t>
  </si>
  <si>
    <t>Boost Plus 1800W Single-No Screen- WB</t>
  </si>
  <si>
    <t>Boost Plus Single Sided Workstation - Natural White/ Black Satin
1800mm W x 750mm D x 620mm - 1270mm H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</si>
  <si>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B+1P1875 NO/WS</t>
  </si>
  <si>
    <t>9347414036555</t>
  </si>
  <si>
    <t>Boost Plus 1800W Single-No Screen- NW</t>
  </si>
  <si>
    <t>Boost Plus Single Sided Workstation - Natural Oak/ White Satin
1800mm W x 750mm D x 620mm - 1270mm H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</si>
  <si>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B+1P1875 NO/BL</t>
  </si>
  <si>
    <t>9347414036562</t>
  </si>
  <si>
    <t>Boost Plus 1800W Single-No Screen- NB</t>
  </si>
  <si>
    <t>Boost Plus Single Sided Workstation - Natural Oak/ Black Satin
1800mm W x 750mm D x 620mm - 1270mm H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</si>
  <si>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B+1PCT1875 NW/WS</t>
  </si>
  <si>
    <t>9347414036579</t>
  </si>
  <si>
    <t>Boost Plus 1800W Single-Cable Tray- WW</t>
  </si>
  <si>
    <t>Boost Plus Single Sided Workstation With Cable Tray - Natural White/ White Satin
1800mm W x 750mm D x 620mm - 1270mm H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</si>
  <si>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B+1PCT1875 NW/BL</t>
  </si>
  <si>
    <t>9347414036586</t>
  </si>
  <si>
    <t>Boost Plus 1800W Single-Cable Tray- WB</t>
  </si>
  <si>
    <t>Boost Plus Single Sided Workstation With Cable Tray - Natural White/ Black Satin
1800mm W x 750mm D x 620mm - 1270mm H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</si>
  <si>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B+1PCT1875 NO/WS</t>
  </si>
  <si>
    <t>9347414036593</t>
  </si>
  <si>
    <t>Boost Plus 1800W Single-Cable Tray- OW</t>
  </si>
  <si>
    <t>Boost Plus Single Sided Workstation With Cable Tray - Natural Oak/ White Satin
1800mm W x 750mm D x 620mm - 1270mm H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</si>
  <si>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B+1PCT1875 NO/BL</t>
  </si>
  <si>
    <t>9347414036609</t>
  </si>
  <si>
    <t>Boost Plus 1800W Single-Cable Tray- OB</t>
  </si>
  <si>
    <t>Boost Plus Single Sided Workstation With Cable Tray - Natural Oak/ Black Satin
1800mm W x 750mm D x 620mm - 1270mm H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</si>
  <si>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B+1PWS1875 NW/WS</t>
  </si>
  <si>
    <t>9347414036616</t>
  </si>
  <si>
    <t>Boost Plus 1800W Single- W/ Screen- WW</t>
  </si>
  <si>
    <t>Boost Plus Single Sided Workstation With Screen - Natural White/ White Satin
1800mm W x 750mm D x 620mm - 1270mm H
Overall Height AFFL including Screen: 1330mm H
E0 Rated 25mm T Table Top Finished In Natural White With Rigid Edging &amp; 50mm D Scallop Cut Out To Rear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</si>
  <si>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B+1PWS1875 NW/BL</t>
  </si>
  <si>
    <t>9347414036623</t>
  </si>
  <si>
    <t>Boost Plus 1800W Single- W/ Screen- WB</t>
  </si>
  <si>
    <t>Boost Plus Single Sided Workstation With Screen - Natural White/ Black Satin
1800mm W x 750mm D x 620mm - 1270mm H
Overall Height AFFL including Screen: 1330mm H
E0 Rated 25mm T Table Top Finished In Natural White With Rigid Edging &amp; 50mm D Scallop Cut Out To Rear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</si>
  <si>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B+1PWS1875 NO/WS</t>
  </si>
  <si>
    <t>9347414036630</t>
  </si>
  <si>
    <t>Boost Plus 1800W Single- W/ Screen- NW</t>
  </si>
  <si>
    <t>Boost Plus Single Sided Workstation With Screen - Natural Oak/ White Satin
1800mm W x 750mm D x 620mm - 1270mm H
Overall Height AFFL including Screen: 1330mm H
E0 Rated 25mm T Table Top Finished In Natural Oak With Rigid Edging &amp; 50mm D Scallop Cut Out To Rear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</si>
  <si>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B+1PWS1875 NO/BL</t>
  </si>
  <si>
    <t>9347414036647</t>
  </si>
  <si>
    <t>Boost Plus 1800W Single- W/ Screen- NB</t>
  </si>
  <si>
    <t>Boost Plus Single Sided Workstation With Screen - Natural Oak/ Black Satin
1800mm W x 750mm D x 620mm - 1270mm H
Overall Height AFFL including Screen: 1330mm H
E0 Rated 25mm T Table Top Finished In Natural Oak With Rigid Edging &amp; 50mm D Scallop Cut Out To Rear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</si>
  <si>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B+1PWSCT1875 NW/WS</t>
  </si>
  <si>
    <t>9347414036654</t>
  </si>
  <si>
    <t>Boost Plus 1800W Single-Screen&amp;CT- WW</t>
  </si>
  <si>
    <t>Boost Plus Single Sided Workstation With Screen - Natural White/ White Satin
1800mm W x 750mm D x 620mm - 1270mm H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</si>
  <si>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B+1PWSCT1875 NW/BL</t>
  </si>
  <si>
    <t>9347414036661</t>
  </si>
  <si>
    <t>Boost Plus 1800W Single-Screen&amp;CT- WB</t>
  </si>
  <si>
    <t>Boost Plus Single Sided Workstation With Screen - Natural White/ Black Satin
1800mm W x 750mm D x 620mm - 1270mm H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</si>
  <si>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B+1PWSCT1875 NO/WS</t>
  </si>
  <si>
    <t>9347414036678</t>
  </si>
  <si>
    <t>Boost Plus 1800W Single- Screen&amp;CT- OW</t>
  </si>
  <si>
    <t>Boost Plus Single Sided Workstation With Screen - Natural Oak/ White Satin
1800mm W x 750mm D x 620mm - 1270mm H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</si>
  <si>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B+1PWSCT1875 NO/BL</t>
  </si>
  <si>
    <t>9347414036685</t>
  </si>
  <si>
    <t>Boost Plus 1800W Single-Screen&amp;CT- OB</t>
  </si>
  <si>
    <t>Boost Plus Single Sided Workstation With Screen - Natural Oak/ Black Satin
1800mm W x 750mm D x 620mm - 1270mm H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Foot Size: 700mm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</si>
  <si>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B+2P1275 NW/WS</t>
  </si>
  <si>
    <t>9347414036692</t>
  </si>
  <si>
    <t>Boost Plus 1200W Double-No Screen- WW</t>
  </si>
  <si>
    <t>Boost Plus Back To Back Workstation - Natural White/ White Satin
1200mm W x 1500mm D x 620mm - 1270mm H (Overall)
1200mm W x 750mm D x 620mm - 1270mm H (Per User)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30mm T Pinnable Privacy Screen ( SHS129 + B2-BBRAC  )
Bluetooth Control Box ( B2-BTCB )
Cable Tray Bridge ( B2-B2BBR )
Flexible Cable Snake ( B2-CBSNAKE )
Battery Pack ( B2-BATT )
10 Year Warranty</t>
  </si>
  <si>
    <t>120</t>
  </si>
  <si>
    <t>B+2P1275 NW/BL</t>
  </si>
  <si>
    <t>9347414036708</t>
  </si>
  <si>
    <t>Boost Plus 1200W Double-No Screen- WB</t>
  </si>
  <si>
    <t>Boost Plus Back To Back Workstation - Natural White/ Black Satin
1200mm W x 1500mm D x 620mm - 1270mm H (Overall)
1200mm W x 750mm D x 620mm - 1270mm H (Per User)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30mm T Pinnable Privacy Screen ( SHS129 + B2-BBRAC  )
Bluetooth Control Box ( B2-BTCB )
Cable Tray Bridge ( B2-B2BBR )
Flexible Cable Snake ( B2-CBSNAKE )
Battery Pack ( B2-BATT )
10 Year Warranty</t>
  </si>
  <si>
    <t>B+2P1275 NO/WS</t>
  </si>
  <si>
    <t>9347414036715</t>
  </si>
  <si>
    <t>Boost Plus 1200W Double-No Screen- NW</t>
  </si>
  <si>
    <t>Boost Plus Back To Back Workstation - Natural Oak/ White Satin
1200mm W x 1500mm D x 620mm - 1270mm H (Overall)
1200mm W x 750mm D x 620mm - 1270mm H (Per User)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30mm T Pinnable Privacy Screen ( SHS129 + B2-BBRAC  )
Bluetooth Control Box ( B2-BTCB )
Cable Tray Bridge ( B2-B2BBR )
Flexible Cable Snake ( B2-CBSNAKE )
Battery Pack ( B2-BATT )
10 Year Warranty</t>
  </si>
  <si>
    <t>B+2P1275 NO/BL</t>
  </si>
  <si>
    <t>9347414036722</t>
  </si>
  <si>
    <t>Boost Plus 1200W Double-No Screen- NB</t>
  </si>
  <si>
    <t>Boost Plus Back To Back Workstation - Natural Oak/ Black Satin
1200mm W x 1500mm D x 620mm - 1270mm H (Overall)
1200mm W x 750mm D x 620mm - 1270mm H (Per User)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30mm T Pinnable Privacy Screen ( SHS129 + B2-BBRAC  )
Bluetooth Control Box ( B2-BTCB )
Cable Tray Bridge ( B2-SSBR )
Flexible Cable Snake ( B2-CBSNAKE )
Battery Pack ( B2-BATT )
10 Year Warranty</t>
  </si>
  <si>
    <t>B+2PCT1275 NW/WS</t>
  </si>
  <si>
    <t>9347414036739</t>
  </si>
  <si>
    <t>Boost Plus 1200W Double-Cable Tray- WW</t>
  </si>
  <si>
    <t>Boost Plus Back To Back Workstation - Natural White/ White Satin
1200mm W x 1500mm D x 620mm - 1270mm H (Overall)
1200mm W x 750mm D x 620mm - 1270mm H (Per User)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B2-BBRAC  )
Bluetooth Control Box ( B2-BTCB )
Cable Tray Bridge ( B2-B2BBR )
Flexible Cable Snake ( B2-CBSNAKE )
Battery Pack ( B2-BATT )
10 Year Warranty</t>
  </si>
  <si>
    <t>B+2PCT1275 NW/BL</t>
  </si>
  <si>
    <t>9347414036746</t>
  </si>
  <si>
    <t>Boost Plus 1200W Double-Cable Tray- WB</t>
  </si>
  <si>
    <t>Boost Plus Back To Back Workstation - Natural White/ Black Satin
1200mm W x 1500mm D x 620mm - 1270mm H (Overall)
1200mm W x 750mm D x 620mm - 1270mm H (Per User)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B2-BBRAC  )
Bluetooth Control Box ( B2-BTCB )
Cable Tray Bridge ( B2-B2BBR )
Flexible Cable Snake ( B2-CBSNAKE )
Battery Pack ( B2-BATT )
10 Year Warranty</t>
  </si>
  <si>
    <t>B+2PCT1275 NO/WS</t>
  </si>
  <si>
    <t>9347414036753</t>
  </si>
  <si>
    <t>Boost Plus 1200W Double-Cable Tray- NW</t>
  </si>
  <si>
    <t>Boost Plus Back To Back Workstation - Natural Oak/ White Satin
1200mm W x 1500mm D x 620mm - 1270mm H (Overall)
1200mm W x 750mm D x 620mm - 1270mm H (Per User)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B2-BBRAC  )
Bluetooth Control Box ( B2-BTCB )
Cable Tray Bridge ( B2-B2BBR )
Flexible Cable Snake ( B2-CBSNAKE )
Battery Pack ( B2-BATT )
10 Year Warranty</t>
  </si>
  <si>
    <t>B+2PCT1275 NO/BL</t>
  </si>
  <si>
    <t>9347414036760</t>
  </si>
  <si>
    <t>Boost Plus 1200W Double-Cable Tray- NB</t>
  </si>
  <si>
    <t>Boost Plus Back To Back Workstation - Natural Oak/ Black Satin
1200mm W x 1500mm D x 620mm - 1270mm H (Overall)
1200mm W x 750mm D x 620mm - 1270mm H (Per User)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SHS129 + B2-BBRAC  )
Bluetooth Control Box ( B2-BTCB )
Cable Tray Bridge ( B2-SSBR )
Flexible Cable Snake ( B2-CBSNAKE )
Battery Pack ( B2-BATT )
10 Year Warranty</t>
  </si>
  <si>
    <t>B+2PWS1275 NW/WS</t>
  </si>
  <si>
    <t>9347414036777</t>
  </si>
  <si>
    <t>Boost Plus 1200W Double-W/ Screen- WW</t>
  </si>
  <si>
    <t>Boost Plus Back To Back Workstation With Screen - Natural White/ White Satin
1200mm W x 1500mm D x 620mm - 1270mm H (Overall)
1200mm W x 750mm D x 620mm - 1270mm H (Per User)
Overall Height AFFL including Screen: 1330mm H
E0 Rated 25mm T Table Top Finished In Natural White With Rigid Edging &amp; 50mm D Scallop Cut Out To Rear
Underframe Finished In White Satin Powdercoat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Bluetooth Control Box ( B2-BTCB )
Cable Tray Bridge ( B2-B2BBR )
Flexible Cable Snake ( B2-CBSNAKE )
Battery Pack ( B2-BATT )
10 Year Warranty</t>
  </si>
  <si>
    <t>B+2PWS1275 NW/BL</t>
  </si>
  <si>
    <t>9347414036784</t>
  </si>
  <si>
    <t>Boost Plus 1200W Double-W/ Screen- WB</t>
  </si>
  <si>
    <t>Boost Plus Back To Back Workstation With Screen - Natural White/ Black Satin
1200mm W x 1500mm D x 620mm - 1270mm H (Overall)
1200mm W x 750mm D x 620mm - 1270mm H (Per User)
Overall Height AFFL including Screen: 1330mm H
E0 Rated 25mm T Table Top Finished In Natural White With Rigid Edging &amp; 50mm D Scallop Cut Out To Rear
Underframe Finished In Black Satin Powdercoat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Bluetooth Control Box ( B2-BTCB )
Cable Tray Bridge ( B2-B2BBR )
Flexible Cable Snake ( B2-CBSNAKE )
Battery Pack ( B2-BATT )
10 Year Warranty</t>
  </si>
  <si>
    <t>B+2PWS1275 NO/WS</t>
  </si>
  <si>
    <t>9347414036791</t>
  </si>
  <si>
    <t>Boost Plus 1200W Double-W/ Screen- NW</t>
  </si>
  <si>
    <t>Boost Plus Back To Back Workstation With Screen - Natural Oak/ White Satin
1200mm W x 1500mm D x 620mm - 1270mm H (Overall)
1200mm W x 750mm D x 620mm - 1270mm H (Per User)
Overall Height AFFL including Screen: 1330mm H
E0 Rated 25mm T Table Top Finished In Natural Oak With Rigid Edging &amp; 50mm D Scallop Cut Out To Rear
Underframe Finished In White Satin Powdercoat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Bluetooth Control Box ( B2-BTCB )
Cable Tray Bridge ( B2-B2BBR )
Flexible Cable Snake ( B2-CBSNAKE )
Battery Pack ( B2-BATT )
10 Year Warranty</t>
  </si>
  <si>
    <t>B+2PWS1275 NO/BL</t>
  </si>
  <si>
    <t>9347414036807</t>
  </si>
  <si>
    <t>Boost Plus 1200W Double-W/ Screen- NB</t>
  </si>
  <si>
    <t>Boost Plus Back To Back Workstation With Screen - Natural Oak/ Black Satin
1200mm W x 1500mm D x 620mm - 1270mm H (Overall)
1200mm W x 750mm D x 620mm - 1270mm H (Per User)
Overall Height AFFL including Screen: 1330mm H
E0 Rated 25mm T Table Top Finished In Natural Oak With Rigid Edging &amp; 50mm D Scallop Cut Out To Rear
Underframe Finished In Black Satin Powdercoat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B2-B2BCT12 )
Bluetooth Control Box ( B2-BTCB )
Cable Tray Bridge ( B2-B2BBR )
Flexible Cable Snake ( B2-CBSNAKE )
Battery Pack ( B2-BATT )
10 Year Warranty</t>
  </si>
  <si>
    <t>B+2PWSCT1275 NW/WS</t>
  </si>
  <si>
    <t>9347414036814</t>
  </si>
  <si>
    <t>Boost Plus 1200W Double-Screen+CT- WW</t>
  </si>
  <si>
    <t>Boost Plus Back To Back Workstation With Screen - Natural White/ White Satin
1200mm W x 1500mm D x 620mm - 1270mm H (Overall)
1200mm W x 750mm D x 620mm - 1270mm H (Per User)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</si>
  <si>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B+2PWSCT1275 NW/BL</t>
  </si>
  <si>
    <t>9347414036821</t>
  </si>
  <si>
    <t>Boost Plus 1200W Double-Screen+CT- WB</t>
  </si>
  <si>
    <t>Boost Plus Back To Back Workstation With Screen - Natural White/ Black Satin
1200mm W x 1500mm D x 620mm - 1270mm H (Overall)
1200mm W x 750mm D x 620mm - 1270mm H (Per User)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</si>
  <si>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B+2PWSCT1275 NO/WS</t>
  </si>
  <si>
    <t>9347414036838</t>
  </si>
  <si>
    <t>Boost Plus 1200W Double-Screen+CT- NW</t>
  </si>
  <si>
    <t>Boost Plus Back To Back Workstation With Screen - Natural Oak/ White Satin
1200mm W x 1500mm D x 620mm - 1270mm H (Overall)
1200mm W x 750mm D x 620mm - 1270mm H (Per User)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1200mm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</si>
  <si>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B+2PWSCT1275 NO/BL</t>
  </si>
  <si>
    <t>9347414036845</t>
  </si>
  <si>
    <t>Boost Plus 1200W Double-Screen+CT- NB</t>
  </si>
  <si>
    <t>Boost Plus Back To Back Workstation With Screen - Natural Oak/ Black Satin
1200mm W x 1500mm D x 620mm - 1270mm H (Overall)
1200mm W x 750mm D x 620mm - 1270mm H (Per User)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1200mm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</si>
  <si>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B+2P1575 NW/WS</t>
  </si>
  <si>
    <t>9347414036852</t>
  </si>
  <si>
    <t>Boost Plus 1500W Double-No Screen- WW</t>
  </si>
  <si>
    <t>Boost Plus Back To Back Workstation - Natural White/ White Satin
1500mm W x 1500mm D x 620mm - 1270mm H (Overall)
1500mm W x 750mm D x 620mm - 1270mm H (Per User)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30mm T Pinnable Privacy Screen ( SHS159 + B2-BBRAC  )
Bluetooth Control Box ( B2-BTCB )
Cable Tray Bridge ( B2-B2BBR )
Flexible Cable Snake ( B2-CBSNAKE )
Battery Pack ( B2-BATT )
10 Year Warranty</t>
  </si>
  <si>
    <t>B+2P1575 NW/BL</t>
  </si>
  <si>
    <t>9347414036869</t>
  </si>
  <si>
    <t>Boost Plus 1500W Double-No Screen- WB</t>
  </si>
  <si>
    <t>Boost Plus Back To Back Workstation - Natural White/ Black Satin
1500mm W x 1500mm D x 620mm - 1270mm H (Overall)
1500mm W x 750mm D x 620mm - 1270mm H (Per User)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30mm T Pinnable Privacy Screen ( SHS159 + B2-BBRAC  )
Bluetooth Control Box ( B2-BTCB )
Cable Tray Bridge ( B2-B2BBR )
Flexible Cable Snake ( B2-CBSNAKE )
Battery Pack ( B2-BATT )
10 Year Warranty</t>
  </si>
  <si>
    <t>B+2P1575 NO/WS</t>
  </si>
  <si>
    <t>9347414036876</t>
  </si>
  <si>
    <t>Boost Plus 1500W Double-No Screen- NW</t>
  </si>
  <si>
    <t>Boost Plus Back To Back Workstation - Natural Oak/ White Satin
1500mm W x 1500mm D x 620mm - 1270mm H (Overall)
1500mm W x 750mm D x 620mm - 1270mm H (Per User)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30mm T Pinnable Privacy Screen ( SHS159 + B2-BBRAC  )
Bluetooth Control Box ( B2-BTCB )
Cable Tray Bridge ( B2-B2BBR )
Flexible Cable Snake ( B2-CBSNAKE )
Battery Pack ( B2-BATT )
10 Year Warranty</t>
  </si>
  <si>
    <t>B+2P1575 NO/BL</t>
  </si>
  <si>
    <t>9347414036883</t>
  </si>
  <si>
    <t>Boost Plus 1500W Double-No Screen- NB</t>
  </si>
  <si>
    <t>Boost Plus Back To Back Workstation - Natural Oak/ Black Satin
1500mm W x 1500mm D x 620mm - 1270mm H (Overall)
1500mm W x 750mm D x 620mm - 1270mm H (Per User)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30mm T Pinnable Privacy Screen ( SHS159 + B2-BBRAC  )
Bluetooth Control Box ( B2-BTCB )
Cable Tray Bridge ( B2-SSBR )
Flexible Cable Snake ( B2-CBSNAKE )
Battery Pack ( B2-BATT )
10 Year Warranty</t>
  </si>
  <si>
    <t>B+2PCT1575 NW/WS</t>
  </si>
  <si>
    <t>9347414036890</t>
  </si>
  <si>
    <t>Boost Plus 1500W Double-Cable Tray- WW</t>
  </si>
  <si>
    <t>Boost Plus Back To Back Workstation - Natural White/ White Satin
1500mm W x 1500mm D x 620mm - 1270mm H (Overall)
1500mm W x 750mm D x 620mm - 1270mm H (Per User)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B2-BBRAC  )
Bluetooth Control Box ( B2-BTCB )
Cable Tray Bridge ( B2-B2BBR )
Flexible Cable Snake ( B2-CBSNAKE )
Battery Pack ( B2-BATT )
10 Year Warranty</t>
  </si>
  <si>
    <t>B+2PCT1575 NW/BL</t>
  </si>
  <si>
    <t>9347414036906</t>
  </si>
  <si>
    <t>Boost Plus 1500W Double-Cable Tray- WB</t>
  </si>
  <si>
    <t>Boost Plus Back To Back Workstation - Natural White/ Black Satin
1500mm W x 1500mm D x 620mm - 1270mm H (Overall)
1500mm W x 750mm D x 620mm - 1270mm H (Per User)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B2-BBRAC  )
Bluetooth Control Box ( B2-BTCB )
Cable Tray Bridge ( B2-B2BBR )
Flexible Cable Snake ( B2-CBSNAKE )
Battery Pack ( B2-BATT )
10 Year Warranty</t>
  </si>
  <si>
    <t>B+2PCT1575 NO/WS</t>
  </si>
  <si>
    <t>9347414036913</t>
  </si>
  <si>
    <t>Boost Plus 1500W Double-Cable Tray- NW</t>
  </si>
  <si>
    <t>Boost Plus Back To Back Workstation - Natural Oak/ White Satin
1500mm W x 1500mm D x 620mm - 1270mm H (Overall)
1500mm W x 750mm D x 620mm - 1270mm H (Per User)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B2-BBRAC  )
Bluetooth Control Box ( B2-BTCB )
Cable Tray Bridge ( B2-B2BBR )
Flexible Cable Snake ( B2-CBSNAKE )
Battery Pack ( B2-BATT )
10 Year Warranty</t>
  </si>
  <si>
    <t>B+2PCT1575 NO/BL</t>
  </si>
  <si>
    <t>9347414036920</t>
  </si>
  <si>
    <t>Boost Plus 1500W Double-Cable Tray- NB</t>
  </si>
  <si>
    <t>Boost Plus Back To Back Workstation - Natural Oak/ Black Satin
1500mm W x 1500mm D x 620mm - 1270mm H (Overall)
1500mm W x 750mm D x 620mm - 1270mm H (Per User)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B2-BBRAC  )
Bluetooth Control Box ( B2-BTCB )
Cable Tray Bridge ( B2-SSBR )
Flexible Cable Snake ( B2-CBSNAKE )
Battery Pack ( B2-BATT )
10 Year Warranty</t>
  </si>
  <si>
    <t>B+2PWS1575 NW/WS</t>
  </si>
  <si>
    <t>9347414036937</t>
  </si>
  <si>
    <t>Boost Plus 1500W Double- W/ Screen- WW</t>
  </si>
  <si>
    <t>Boost Plus Back To Back Workstation With Screen - Natural White/ White Satin
1500mm W x 1500mm D x 620mm - 1270mm H (Overall)
1500mm W x 750mm D x 620mm - 1270mm H (Per User)
Overall Height AFFL including Screen: 1330mm H
E0 Rated 25mm T Table Top Finished In Natural White With Rigid Edging &amp; 50mm D Scallop Cut Out To Rear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Bluetooth Control Box ( B2-BTCB )
Cable Tray Bridge ( B2-B2BBR )
Flexible Cable Snake ( B2-CBSNAKE )
Battery Pack ( B2-BATT )
10 Year Warranty</t>
  </si>
  <si>
    <t>B+2PWS1575 NW/BL</t>
  </si>
  <si>
    <t>9347414036944</t>
  </si>
  <si>
    <t>Boost Plus 1500W Double- W/ Screen- WB</t>
  </si>
  <si>
    <t>Boost Plus Back To Back Workstation With Screen - Natural White/ Black Satin
1500mm W x 1500mm D x 620mm - 1270mm H (Overall)
1500mm W x 750mm D x 620mm - 1270mm H (Per User)
Overall Height AFFL including Screen: 1330mm H
E0 Rated 25mm T Table Top Finished In Natural White With Rigid Edging &amp; 50mm D Scallop Cut Out To Rear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Bluetooth Control Box ( B2-BTCB )
Cable Tray Bridge ( B2-B2BBR )
Flexible Cable Snake ( B2-CBSNAKE )
Battery Pack ( B2-BATT )
10 Year Warranty</t>
  </si>
  <si>
    <t>B+2PWS1575 NO/WS</t>
  </si>
  <si>
    <t>9347414036951</t>
  </si>
  <si>
    <t>Boost Plus 1500W Double- W/ Screen- NW</t>
  </si>
  <si>
    <t>Boost Plus Back To Back Workstation With Screen - Natural Oak/ White Satin
1500mm W x 1500mm D x 620mm - 1270mm H (Overall)
1500mm W x 750mm D x 620mm - 1270mm H (Per User)
Overall Height AFFL including Screen: 1330mm H
E0 Rated 25mm T Table Top Finished In Natural Oak With Rigid Edging &amp; 50mm D Scallop Cut Out To Rear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Bluetooth Control Box ( B2-BTCB )
Cable Tray Bridge ( B2-B2BBR )
Flexible Cable Snake ( B2-CBSNAKE )
Battery Pack ( B2-BATT )
10 Year Warranty</t>
  </si>
  <si>
    <t>B+2PWS1575 NO/BL</t>
  </si>
  <si>
    <t>9347414036968</t>
  </si>
  <si>
    <t>Boost Plus 1500W Double- W/ Screen- NB</t>
  </si>
  <si>
    <t>Boost Plus Back To Back Workstation With Screen - Natural Oak/ Black Satin
1500mm W x 1500mm D x 620mm - 1270mm H (Overall)
1500mm W x 750mm D x 620mm - 1270mm H (Per User)
Overall Height AFFL including Screen: 1330mm H
E0 Rated 25mm T Table Top Finished In Natural Oak With Rigid Edging &amp; 50mm D Scallop Cut Out To Rear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B2-B2BCT15 )
Bluetooth Control Box ( B2-BTCB )
Cable Tray Bridge ( B2-B2BBR )
Flexible Cable Snake ( B2-CBSNAKE )
Battery Pack ( B2-BATT )
10 Year Warranty</t>
  </si>
  <si>
    <t>B+2PWSCT1575 NW/WS</t>
  </si>
  <si>
    <t>9347414036975</t>
  </si>
  <si>
    <t>Boost Plus 1500W Double-Screen+CT- WW</t>
  </si>
  <si>
    <t>Boost Plus Back To Back Workstation With Screen - Natural White/ White Satin
1500mm W x 1500mm D x 620mm - 1270mm H (Overall)
1500mm W x 750mm D x 620mm - 1270mm H (Per User)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</si>
  <si>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B+2PWSCT1575 NW/BL</t>
  </si>
  <si>
    <t>9347414036982</t>
  </si>
  <si>
    <t>Boost Plus 1500W Double-Screen+CT- WB</t>
  </si>
  <si>
    <t>Boost Plus Back To Back Workstation With Screen - Natural White/ Black Satin
1500mm W x 1500mm D x 620mm - 1270mm H (Overall)
1500mm W x 750mm D x 620mm - 1270mm H (Per User)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</si>
  <si>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B+2PWSCT1575 NO/WS</t>
  </si>
  <si>
    <t>9347414036999</t>
  </si>
  <si>
    <t>Boost Plus 1500W Double-Screen+CT- NW</t>
  </si>
  <si>
    <t>Boost Plus Back To Back Workstation With Screen - Natural Oak/ White Satin
1500mm W x 1500mm D x 620mm - 1270mm H (Overall)
1500mm W x 750mm D x 620mm - 1270mm H (Per User)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</si>
  <si>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B+2PWSCT1575 NO/BL</t>
  </si>
  <si>
    <t>9347414037002</t>
  </si>
  <si>
    <t>Boost Plus 1500W Double-Screen+CT- NB</t>
  </si>
  <si>
    <t>Boost Plus Back To Back Workstation With Screen - Natural Oak/ Black Satin
1500mm W x 1500mm D x 620mm - 1270mm H (Overall)
1500mm W x 750mm D x 620mm - 1270mm H (Per User)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</si>
  <si>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B+2P1875 NW/WS</t>
  </si>
  <si>
    <t>9347414037019</t>
  </si>
  <si>
    <t>Boost Plus 1800W Double-No Screen- WW</t>
  </si>
  <si>
    <t>Boost Plus Back To Back Workstation - Natural White/ White Satin
1800mm W x 1500mm D x 620mm - 1270mm H (Overall)
1800mm W x 750mm D x 620mm - 1270mm H (Per User)
E0 Rated 25mm T Table Top Finished In Natural White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30mm T Pinnable Privacy Screen ( SHS189 + B2-BBRAC  )
Bluetooth Control Box ( B2-BTCB )
Cable Tray Bridge ( B2-B2BBR )
Flexible Cable Snake ( B2-CBSNAKE )
Battery Pack ( B2-BATT )
10 Year Warranty</t>
  </si>
  <si>
    <t>B+2P1875 NW/BL</t>
  </si>
  <si>
    <t>9347414037026</t>
  </si>
  <si>
    <t>Boost Plus 1800W Double-No Screen- WB</t>
  </si>
  <si>
    <t>Boost Plus Back To Back Workstation - Natural White/ Black Satin
1800mm W x 1500mm D x 620mm - 1270mm H (Overall)
1800mm W x 750mm D x 620mm - 1270mm H (Per User)
E0 Rated 25mm T Table Top Finished In Natural White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30mm T Pinnable Privacy Screen ( SHS189 + B2-BBRAC  )
Bluetooth Control Box ( B2-BTCB )
Cable Tray Bridge ( B2-B2BBR )
Flexible Cable Snake ( B2-CBSNAKE )
Battery Pack ( B2-BATT )
10 Year Warranty</t>
  </si>
  <si>
    <t>B+2P1875 NO/WS</t>
  </si>
  <si>
    <t>9347414037033</t>
  </si>
  <si>
    <t>Boost Plus Back To Back Workstation - Natural Oak/ White Satin
1800mm W x 1500mm D x 620mm - 1270mm H (Overall)
1800mm W x 750mm D x 620mm - 1270mm H (Per User)
E0 Rated 25mm T Table Top Finished In Natural Oak With Rigid Edging &amp; 50mm D Scallop Cut Out To Rear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30mm T Pinnable Privacy Screen ( SHS189 + B2-BBRAC  )
Bluetooth Control Box ( B2-BTCB )
Cable Tray Bridge ( B2-B2BBR )
Flexible Cable Snake ( B2-CBSNAKE )
Battery Pack ( B2-BATT )
10 Year Warranty</t>
  </si>
  <si>
    <t>B+2P1875 NO/BL</t>
  </si>
  <si>
    <t>9347414037040</t>
  </si>
  <si>
    <t>Boost Plus 1800W Double-No Screen- NB</t>
  </si>
  <si>
    <t>Boost Plus Back To Back Workstation - Natural Oak/ Black Satin
1800mm W x 1500mm D x 620mm - 1270mm H (Overall)
1800mm W x 750mm D x 620mm - 1270mm H (Per User)
E0 Rated 25mm T Table Top Finished In Natural Oak With Rigid Edging &amp; 50mm D Scallop Cut Out To Rear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30mm T Pinnable Privacy Screen ( SHS189 + B2-BBRAC  )
Bluetooth Control Box ( B2-BTCB )
Cable Tray Bridge ( B2-SSBR )
Flexible Cable Snake ( B2-CBSNAKE )
Battery Pack ( B2-BATT )
10 Year Warranty</t>
  </si>
  <si>
    <t>B+2PCT1875 NW/WS</t>
  </si>
  <si>
    <t>9347414037057</t>
  </si>
  <si>
    <t>Boost Plus 1800W Double-Cable Tray- WW</t>
  </si>
  <si>
    <t>Boost Plus Back To Back Workstation - Natural White/ White Satin
1800mm W x 1500mm D x 620mm - 1270mm H (Overall)
1800mm W x 750mm D x 620mm - 1270mm H (Per User)
E0 Rated 25mm T Table Top Finished In Natural White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B2-BBRAC  )
Bluetooth Control Box ( B2-BTCB )
Cable Tray Bridge ( B2-B2BBR )
Flexible Cable Snake ( B2-CBSNAKE )
Battery Pack ( B2-BATT )
10 Year Warranty</t>
  </si>
  <si>
    <t>B+2PCT1875 NW/BL</t>
  </si>
  <si>
    <t>9347414037064</t>
  </si>
  <si>
    <t>Boost Plus 1800W Double-Cable Tray- WB</t>
  </si>
  <si>
    <t>Boost Plus Back To Back Workstation - Natural White/ Black Satin
1800mm W x 1500mm D x 620mm - 1270mm H (Overall)
1800mm W x 750mm D x 620mm - 1270mm H (Per User)
E0 Rated 25mm T Table Top Finished In Natural White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B2-BBRAC  )
Bluetooth Control Box ( B2-BTCB )
Cable Tray Bridge ( B2-B2BBR )
Flexible Cable Snake ( B2-CBSNAKE )
Battery Pack ( B2-BATT )
10 Year Warranty</t>
  </si>
  <si>
    <t>B+2PCT1875 NO/WS</t>
  </si>
  <si>
    <t>9347414037071</t>
  </si>
  <si>
    <t>Boost Plus 1800W Double-Cable Tray- NW</t>
  </si>
  <si>
    <t>Boost Plus Back To Back Workstation - Natural Oak/ White Satin
1800mm W x 1500mm D x 620mm - 1270mm H (Overall)
1800mm W x 750mm D x 620mm - 1270mm H (Per User)
E0 Rated 25mm T Table Top Finished In Natural Oak With Rigid Edging &amp; 50mm D Scallop Cut Out To Rear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B2-BBRAC  )
Bluetooth Control Box ( B2-BTCB )
Cable Tray Bridge ( B2-B2BBR )
Flexible Cable Snake ( B2-CBSNAKE )
Battery Pack ( B2-BATT )
10 Year Warranty</t>
  </si>
  <si>
    <t>B+2PCT1875 NO/BL</t>
  </si>
  <si>
    <t>9347414037088</t>
  </si>
  <si>
    <t>Boost Plus 1800W Double-Cable Tray- NB</t>
  </si>
  <si>
    <t>Boost Plus Back To Back Workstation - Natural Oak/ Black Satin
1800mm W x 1500mm D x 620mm - 1270mm H (Overall)
1800mm W x 750mm D x 620mm - 1270mm H (Per User)
E0 Rated 25mm T Table Top Finished In Natural Oak With Rigid Edging &amp; 50mm D Scallop Cut Out To Rear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B2-BBRAC  )
Bluetooth Control Box ( B2-BTCB )
Cable Tray Bridge ( B2-SSBR )
Flexible Cable Snake ( B2-CBSNAKE )
Battery Pack ( B2-BATT )
10 Year Warranty</t>
  </si>
  <si>
    <t>B+2PWS1875 NW/WS</t>
  </si>
  <si>
    <t>9347414037095</t>
  </si>
  <si>
    <t>Boost Plus 1800W Double- W/ Screen- WW</t>
  </si>
  <si>
    <t>Boost Plus Back To Back Workstation With Screen - Natural White/ White Satin
1800mm W x 1500mm D x 620mm - 1270mm H (Overall)
1800mm W x 750mm D x 620mm - 1270mm H (Per User)
Overall Height AFFL including Screen: 1330mm H
E0 Rated 25mm T Table Top Finished In Natural White With Rigid Edging &amp; 50mm D Scallop Cut Out To Rear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Bluetooth Control Box ( B2-BTCB )
Cable Tray Bridge ( B2-B2BBR )
Flexible Cable Snake ( B2-CBSNAKE )
Battery Pack ( B2-BATT )
10 Year Warranty</t>
  </si>
  <si>
    <t>B+2PWS1875 NW/BL</t>
  </si>
  <si>
    <t>9347414037101</t>
  </si>
  <si>
    <t>Boost Plus 1800W Double- W/ Screen- WB</t>
  </si>
  <si>
    <t>Boost Plus Back To Back Workstation With Screen - Natural White/ Black Satin
1800mm W x 1500mm D x 620mm - 1270mm H (Overall)
1800mm W x 750mm D x 620mm - 1270mm H (Per User)
Overall Height AFFL including Screen: 1330mm H
E0 Rated 25mm T Table Top Finished In Natural White With Rigid Edging &amp; 50mm D Scallop Cut Out To Rear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Bluetooth Control Box ( B2-BTCB )
Cable Tray Bridge ( B2-B2BBR )
Flexible Cable Snake ( B2-CBSNAKE )
Battery Pack ( B2-BATT )
10 Year Warranty</t>
  </si>
  <si>
    <t>B+2PWS1875 NO/WS</t>
  </si>
  <si>
    <t>9347414037118</t>
  </si>
  <si>
    <t>Boost Plus 1800W Double- W/ Screen- NW</t>
  </si>
  <si>
    <t>Boost Plus Back To Back Workstation With Screen - Natural Oak/ White Satin
1800mm W x 1500mm D x 620mm - 1270mm H (Overall)
1800mm W x 750mm D x 620mm - 1270mm H (Per User)
Overall Height AFFL including Screen: 1330mm H
E0 Rated 25mm T Table Top Finished In Natural Oak With Rigid Edging &amp; 50mm D Scallop Cut Out To Rear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Bluetooth Control Box ( B2-BTCB )
Cable Tray Bridge ( B2-B2BBR )
Flexible Cable Snake ( B2-CBSNAKE )
Battery Pack ( B2-BATT )
10 Year Warranty</t>
  </si>
  <si>
    <t>B+2PWS1875 NO/BL</t>
  </si>
  <si>
    <t>9347414037125</t>
  </si>
  <si>
    <t>Boost Plus 1800W Double- W/ Screen- NB</t>
  </si>
  <si>
    <t>Boost Plus Back To Back Workstation With Screen - Natural Oak/ Black Satin
1800mm W x 1500mm D x 620mm - 1270mm H (Overall)
1800mm W x 750mm D x 620mm - 1270mm H (Per User)
Overall Height AFFL including Screen: 1330mm H
E0 Rated 25mm T Table Top Finished In Natural Oak With Rigid Edging &amp; 50mm D Scallop Cut Out To Rear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B2-B2BCT18 )
Bluetooth Control Box ( B2-BTCB )
Cable Tray Bridge ( B2-B2BBR )
Flexible Cable Snake ( B2-CBSNAKE )
Battery Pack ( B2-BATT )
10 Year Warranty</t>
  </si>
  <si>
    <t>B+2PWSCT1875 NW/WS</t>
  </si>
  <si>
    <t>9347414037132</t>
  </si>
  <si>
    <t>Boost Plus 1800W Double-Screen+CT- WW</t>
  </si>
  <si>
    <t>Boost Plus Back To Back Workstation With Screen - Natural White/ White Satin
1800mm W x 1500mm D x 620mm - 1270mm H (Overall)
1800mm W x 750mm D x 620mm - 1270mm H (Per User)
Overall Height AFFL including Screen: 1330mm H
E0 Rated 25mm T Table Top Finished In Natural White With Rigid Edging &amp; 50mm D Scallop Cut Out To Rear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</si>
  <si>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B+2PWSCT1875 NW/BL</t>
  </si>
  <si>
    <t>9347414037149</t>
  </si>
  <si>
    <t>Boost Plus 1800W Double-Screen+CT- WB</t>
  </si>
  <si>
    <t>Boost Plus Back To Back Workstation With Screen - Natural White/ Black Satin
1800mm W x 1500mm D x 620mm - 1270mm H (Overall)
1800mm W x 750mm D x 620mm - 1270mm H (Per User)
Overall Height AFFL including Screen: 1330mm H
E0 Rated 25mm T Table Top Finished In Natural White With Rigid Edging &amp; 50mm D Scallop Cut Out To Rear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</si>
  <si>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B+2PWSCT1875 NO/WS</t>
  </si>
  <si>
    <t>9347414037156</t>
  </si>
  <si>
    <t>Boost Plus 1800W Double-Screen+CT- NW</t>
  </si>
  <si>
    <t>Boost Plus Back To Back Workstation With Screen - Natural Oak/ White Satin
1800mm W x 1500mm D x 620mm - 1270mm H (Overall)
1800mm W x 750mm D x 620mm - 1270mm H (Per User)
Overall Height AFFL including Screen: 1330mm H
E0 Rated 25mm T Table Top Finished In Natural Oak With Rigid Edging &amp; 50mm D Scallop Cut Out To Rear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</si>
  <si>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B+2PWSCT1875 NO/BL</t>
  </si>
  <si>
    <t>9347414037163</t>
  </si>
  <si>
    <t>Boost Plus 1800W Double-Screen+CT- NB</t>
  </si>
  <si>
    <t>Boost Plus Back To Back Workstation With Screen - Natural Oak/ Black Satin
1800mm W x 1500mm D x 620mm - 1270mm H (Overall)
1800mm W x 750mm D x 620mm - 1270mm H (Per User)
Overall Height AFFL including Screen: 1330mm H
E0 Rated 25mm T Table Top Finished In Natural Oak With Rigid Edging &amp; 50mm D Scallop Cut Out To Rear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120 Kg 
Max Speed:  38mm Per Second 
Adjustable Leveling Feet
Dual Motor 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B2-B2BBR )
Flexible Cable Snake ( B2-CBSNAKE )
Battery Pack ( B2-BATT )
10 Year Warranty</t>
  </si>
  <si>
    <t>B+CNR1P1515 NW/WS</t>
  </si>
  <si>
    <t>9347414037170</t>
  </si>
  <si>
    <t>Bost Plus 15x15 CWS - NW/WS</t>
  </si>
  <si>
    <t>Boost Plus Corner Workstation - Natural White/ White Satin
1500mm W x 1500mm W x 750mm D x 620mm - 1270mm H
E0 Rated 25mm T Table Top Finished In Natural White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</si>
  <si>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B+CNR1P1515 NW/BL</t>
  </si>
  <si>
    <t>9347414037187</t>
  </si>
  <si>
    <t>Bost Plus 15x15 CWS - NW/BL</t>
  </si>
  <si>
    <t>Boost Plus Corner Workstation - Natural White/ Black Satin
1500mm W x 1500mm W x 750mm D x 620mm - 1270mm H
E0 Rated 25mm T Table Top Finished In Natural White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</si>
  <si>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B+CNR1P1515 NO/WS</t>
  </si>
  <si>
    <t>9347414037194</t>
  </si>
  <si>
    <t>Bost Plus 15x15 CWS - NO/WS</t>
  </si>
  <si>
    <t>Boost Plus Corner Workstation - Natural Oak/ White Satin
1500mm W x 1500mm W x 750mm D x 620mm - 1270mm H
E0 Rated 25mm T Table Top Finished In Natural Oak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</si>
  <si>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B+CNR1P1515 NO/BL</t>
  </si>
  <si>
    <t>9347414037200</t>
  </si>
  <si>
    <t>Bost Plus 15x15 CWS - NO/BL</t>
  </si>
  <si>
    <t>Boost Plus Corner Workstation - Natural Oak/ Black Satin
1500mm W x 1500mm W x 750mm D x 620mm - 1270mm H
E0 Rated 25mm T Table Top Finished In Natural Oak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30mm T Pinnable Privacy Screen ( SHS159 + B2-SSARM + B2-SBRAC )
Bluetooth Control Box ( B2-BTCB )
Cable Tray Bridge ( B2-SSBR )
Flexible Cable Snake ( B2-CBSNAKE )
Battery Pack ( B2-BATT )
10 Year Warranty</t>
  </si>
  <si>
    <t>B+CNRCT1P1515 NW/WS</t>
  </si>
  <si>
    <t>9347414037217</t>
  </si>
  <si>
    <t>Bost Plus 15x15 CWS - Cable Tray -  NW/WS</t>
  </si>
  <si>
    <t>Boost Plus Corner Workstation - Natural White/ White Satin
1500mm W x 1500mm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</si>
  <si>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B+CNRCT1P1515 NW/BL</t>
  </si>
  <si>
    <t>9347414037224</t>
  </si>
  <si>
    <t>Bost Plus 15x15 CWS - Cable Tray - NW/BL</t>
  </si>
  <si>
    <t>Boost Plus Corner Workstation - Natural White/ Black Satin
1500mm W x 1500mm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</si>
  <si>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B+CNRCT1P1515 NO/WS</t>
  </si>
  <si>
    <t>9347414037231</t>
  </si>
  <si>
    <t>Bost Plus 15x15 CWS - Cable Tray - NO/WS</t>
  </si>
  <si>
    <t>Boost Plus Corner Workstation - Natural Oak/ White Satin
1500mm W x 1500mm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</si>
  <si>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B+CNRCT1P1515 NO/BL</t>
  </si>
  <si>
    <t>9347414037248</t>
  </si>
  <si>
    <t>Bost Plus 15x15 CWS - Cable Tray - NO/BL</t>
  </si>
  <si>
    <t>Boost Plus Corner Workstation - Natural Oak/ Black Satin
1500mm W x 1500mm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SHS159 + B2-SSARM + B2-SBRAC )
Bluetooth Control Box ( B2-BTCB )
Cable Tray Bridge ( B2-SSBR )
Flexible Cable Snake ( B2-CBSNAKE )
Battery Pack ( B2-BATT )
10 Year Warranty</t>
  </si>
  <si>
    <t>B+CNRWS1P1515 NW/WS</t>
  </si>
  <si>
    <t>9347414037255</t>
  </si>
  <si>
    <t>Bost Plus 15x15 CWS - W/ Screen -  NW/WS</t>
  </si>
  <si>
    <t>Boost Plus Corner Workstation - Natural White/ White Satin
1500mm W x 1500mm W x 750mm D x 620mm - 1270mm H
E0 Rated 25mm T Table Top Finished In Natural White With Rigid Edging &amp; 80mm Dia Cable Entry With Cover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</si>
  <si>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B+CNRWS1P1515 NW/BL</t>
  </si>
  <si>
    <t>9347414037262</t>
  </si>
  <si>
    <t>Bost Plus 15x15 CWS - W/ Screen - NW/BL</t>
  </si>
  <si>
    <t>Boost Plus Corner Workstation - Natural White/ Black Satin
1500mm W x 1500mm W x 750mm D x 620mm - 1270mm H
E0 Rated 25mm T Table Top Finished In Natural White With Rigid Edging &amp; 80mm Dia Cable Entry With Cover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</si>
  <si>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B+CNRWS1P1515 NO/WS</t>
  </si>
  <si>
    <t>9347414037279</t>
  </si>
  <si>
    <t>Bost Plus 15x15 CWS - W/ Screen - NO/WS</t>
  </si>
  <si>
    <t>Boost Plus Corner Workstation - Natural Oak/ White Satin
1500mm W x 1500mm W x 750mm D x 620mm - 1270mm H
E0 Rated 25mm T Table Top Finished In Natural Oak With Rigid Edging &amp; 80mm Dia Cable Entry With Cover
Underframe Finished In White Satin Powdercoat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</si>
  <si>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B+CNRWS1P1515 NO/BL</t>
  </si>
  <si>
    <t>9347414037286</t>
  </si>
  <si>
    <t>Bost Plus 15x15 CWS - W/ Screen - NO/BL</t>
  </si>
  <si>
    <t>Boost Plus Corner Workstation - Natural Oak/ Black Satin
1500mm W x 1500mm W x 750mm D x 620mm - 1270mm H
E0 Rated 25mm T Table Top Finished In Natural Oak With Rigid Edging &amp; 80mm Dia Cable Entry With Cover
Underframe Finished In Black Satin Powdercoat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B2-SSCB15 )
Bluetooth Control Box ( B2-BTCB )
Cable Tray Bridge ( B2-SSBR )
Flexible Cable Snake ( B2-CBSNAKE )
Battery Pack ( B2-BATT )
10 Year Warranty</t>
  </si>
  <si>
    <t>B+CNRWSCT1P1515 NW/WS</t>
  </si>
  <si>
    <t>9347414037293</t>
  </si>
  <si>
    <t>Bost Plus 15x15 CWS - Screen+CT -  NW/WS</t>
  </si>
  <si>
    <t>Boost Plus Corner Workstation - Natural White/ White Satin
1500mm W x 1500mm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</si>
  <si>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B+CNRWSCT1P1515 NW/BL</t>
  </si>
  <si>
    <t>9347414037309</t>
  </si>
  <si>
    <t>Bost Plus 15x15 CWS -Screen+CT - NW/BL</t>
  </si>
  <si>
    <t>Boost Plus Corner Workstation - Natural White/ Black Satin
1500mm W x 1500mm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
1500mm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</si>
  <si>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B+CNRWSCT1P1515 NO/WS</t>
  </si>
  <si>
    <t>9347414037316</t>
  </si>
  <si>
    <t>Bost Plus 15x15 CWS - Screen+CT - NO/WS</t>
  </si>
  <si>
    <t>Boost Plus Corner Workstation - Natural Oak/ White Satin
1500mm W x 1500mm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1500mm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</si>
  <si>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B+CNRWSCT1P1515 NO/BL</t>
  </si>
  <si>
    <t>9347414037323</t>
  </si>
  <si>
    <t>Bost Plus 15x15 CWS - Screen+CT - NO/BL</t>
  </si>
  <si>
    <t>Boost Plus Corner Workstation - Natural Oak/ Black Satin
1500mm W x 1500mm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</si>
  <si>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B+CNR1P1815 NW/WS</t>
  </si>
  <si>
    <t>9347414037330</t>
  </si>
  <si>
    <t>Bost Plus 18x15 CWS - NW/WS</t>
  </si>
  <si>
    <t>Boost Plus Corner Workstation - Natural White/ White Satin
1800mm W x 1500mm W x 750mm D x 620mm - 1270mm H
E0 Rated 25mm T Table Top Finished In Natural White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OR B2-SSCB18  )
30mm T Pinnable Privacy Screen ( SHS159 OR SHS189  + B2-SSARM + B2-SBRAC )
Bluetooth Control Box ( B2-BTCB )
Cable Tray Bridge ( B2-SSBR )
Flexible Cable Snake ( B2-CBSNAKE )
Battery Pack ( B2-BATT )
10 Year Warranty</t>
  </si>
  <si>
    <t>B+CNR1P1815 NW/BL</t>
  </si>
  <si>
    <t>9347414037347</t>
  </si>
  <si>
    <t>Bost Plus 18x15 CWS - NW/BL</t>
  </si>
  <si>
    <t>Boost Plus Corner Workstation - Natural White/ Black Satin
1800mm W x 1500mm W x 750mm D x 620mm - 1270mm H
E0 Rated 25mm T Table Top Finished In Natural White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OR B2-SSCB18  )
30mm T Pinnable Privacy Screen ( SHS159 OR SHS189  + B2-SSARM + B2-SBRAC )
Bluetooth Control Box ( B2-BTCB )
Cable Tray Bridge ( B2-SSBR )
Flexible Cable Snake ( B2-CBSNAKE )
Battery Pack ( B2-BATT )
10 Year Warranty</t>
  </si>
  <si>
    <t>B+CNR1P1815 NO/WS</t>
  </si>
  <si>
    <t>9347414037354</t>
  </si>
  <si>
    <t>Bost Plus 18x15 CWS - NO/WS</t>
  </si>
  <si>
    <t>Boost Plus Corner Workstation - Natural Oak/ White Satin
1800mm W x 1500mm W x 750mm D x 620mm - 1270mm H
E0 Rated 25mm T Table Top Finished In Natural Oak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OR B2-SSCB18  )
30mm T Pinnable Privacy Screen ( SHS159 OR SHS189  + B2-SSARM + B2-SBRAC )
Bluetooth Control Box ( B2-BTCB )
Cable Tray Bridge ( B2-SSBR )
Flexible Cable Snake ( B2-CBSNAKE )
Battery Pack ( B2-BATT )
10 Year Warranty</t>
  </si>
  <si>
    <t>B+CNR1P1815 NO/BL</t>
  </si>
  <si>
    <t>9347414037361</t>
  </si>
  <si>
    <t>Bost Plus 18x15 CWS - NO/BL</t>
  </si>
  <si>
    <t>Boost Plus Corner Workstation - Natural Oak/ Black Satin
1800mm W x 1500mm W x 750mm D x 620mm - 1270mm H
E0 Rated 25mm T Table Top Finished In Natural Oak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B2-SSCB15 OR B2-SSCB18  )
30mm T Pinnable Privacy Screen ( SHS159 OR SHS189  + B2-SSARM + B2-SBRAC )
Bluetooth Control Box ( B2-BTCB )
Cable Tray Bridge ( B2-SSBR )
Flexible Cable Snake ( B2-CBSNAKE )
Battery Pack ( B2-BATT )
10 Year Warranty</t>
  </si>
  <si>
    <t>B+CNRCT1P1815 NW/WS</t>
  </si>
  <si>
    <t>9347414037378</t>
  </si>
  <si>
    <t>Bost Plus 18x15 CWS - Cable Tray -  NW/WS</t>
  </si>
  <si>
    <t>Boost Plus Corner Workstation - Natural White/ White Satin
1800mm W x 1500mm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 Fitted To 1800mm Length Of Workstation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</si>
  <si>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B+CNRCT1P1815 NW/BL</t>
  </si>
  <si>
    <t>9347414037385</t>
  </si>
  <si>
    <t>Bost Plus 18x15 CWS - Cable Tray - NW/BL</t>
  </si>
  <si>
    <t>Boost Plus Corner Workstation - Natural White/ Black Satin
1800mm W x 1500mm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 Fitted To 1800mm Length Of Workstation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</si>
  <si>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B+CNRCT1P1815 NO/WS</t>
  </si>
  <si>
    <t>9347414037392</t>
  </si>
  <si>
    <t>Bost Plus 18x15 CWS - Cable Tray - NO/WS</t>
  </si>
  <si>
    <t>Boost Plus Corner Workstation - Natural Oak/ White Satin
1800mm W x 1500mm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</si>
  <si>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B+CNRCT1P1815 NO/BL</t>
  </si>
  <si>
    <t>9347414037408</t>
  </si>
  <si>
    <t>Bost Plus 18x15 CWS - Cable Tray - NO/BL</t>
  </si>
  <si>
    <t>Boost Plus Corner Workstation - Natural Oak/ Black Satin
1800mm W x 1500mm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 Fitted To 1800mm Length Of Workstation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</si>
  <si>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B+CNRWS1P1815 NW/WS</t>
  </si>
  <si>
    <t>9347414037415</t>
  </si>
  <si>
    <t>Bost Plus 18x15 CWS - W/ Screen -  NW/WS</t>
  </si>
  <si>
    <t>Boost Plus Corner Workstation - Natural White/ White Satin
1800mm W x 1500mm W x 750mm D x 620mm - 1270mm H
E0 Rated 25mm T Table Top Finished In Natural White With Rigid Edging &amp; 80mm Dia Cable Entry With Cover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</si>
  <si>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B+CNRWS1P1815 NW/BL</t>
  </si>
  <si>
    <t>9347414037422</t>
  </si>
  <si>
    <t>Bost Plus 18x15 CWS - W/ Screen - NW/BL</t>
  </si>
  <si>
    <t>Boost Plus Corner Workstation - Natural White/ Black Satin
1800mm W x 1500mm W x 750mm D x 620mm - 1270mm H
E0 Rated 25mm T Table Top Finished In Natural White With Rigid Edging &amp; 80mm Dia Cable Entry With Cover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</si>
  <si>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B+CNRWS1P1815 NO/WS</t>
  </si>
  <si>
    <t>9347414037439</t>
  </si>
  <si>
    <t>Bost Plus 18x15 CWS - W/ Screen - NO/WS</t>
  </si>
  <si>
    <t>Boost Plus Corner Workstation - Natural Oak/ White Satin
1800mm W x 1500mm W x 750mm D x 620mm - 1270mm H
E0 Rated 25mm T Table Top Finished In Natural Oak With Rigid Edging &amp; 80mm Dia Cable Entry With Cover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</si>
  <si>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B+CNRWS1P1815 NO/BL</t>
  </si>
  <si>
    <t>9347414037446</t>
  </si>
  <si>
    <t>Bost Plus 18x15 CWS - W/ Screen - NO/BL</t>
  </si>
  <si>
    <t>Boost Plus Corner Workstation - Natural Oak/ Black Satin
1800mm W x 1500mm W x 750mm D x 620mm - 1270mm H
E0 Rated 25mm T Table Top Finished In Natural Oak With Rigid Edging &amp; 80mm Dia Cable Entry With Cover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</si>
  <si>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B+CNRWSCT1P1815 NW/WS</t>
  </si>
  <si>
    <t>9347414037453</t>
  </si>
  <si>
    <t>Bost Plus 18x15 CWS - Screen+CT -  NW/WS</t>
  </si>
  <si>
    <t>Boost Plus Corner Workstation - Natural White/ White Satin
1800mm W x 1500mm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</si>
  <si>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B+CNRWSCT1P1815 NW/BL</t>
  </si>
  <si>
    <t>9347414037460</t>
  </si>
  <si>
    <t>Bost Plus 18x15 CWS -Screen+CT - NW/BL</t>
  </si>
  <si>
    <t>Boost Plus Corner Workstation - Natural White/ Black Satin
1800mm W x 1500mm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</si>
  <si>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B+CNRWSCT1P1815 NO/WS</t>
  </si>
  <si>
    <t>9347414037477</t>
  </si>
  <si>
    <t>Bost Plus 18x15 CWS - Screen+CT - NO/WS</t>
  </si>
  <si>
    <t>Boost Plus Corner Workstation - Natural Oak/ White Satin
1800mm W x 1500mm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</si>
  <si>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B+CNRWSCT1P1815 NO/BL</t>
  </si>
  <si>
    <t>9347414037484</t>
  </si>
  <si>
    <t>Bost Plus 18x15 CWS - Screen+CT - NO/BL</t>
  </si>
  <si>
    <t>Boost Plus Corner Workstation - Natural Oak/ Black Satin
1800mm W x 1500mm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</si>
  <si>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B+CNR1P1818 NW/WS</t>
  </si>
  <si>
    <t>9347414037491</t>
  </si>
  <si>
    <t>Bost Plus 18x18 CWS - NW/WS</t>
  </si>
  <si>
    <t>Boost Plus Corner Workstation - Natural White/ White Satin
1800mm W x 1800mm W x 750mm D x 620mm - 1270mm H
E0 Rated 25mm T Table Top Finished In Natural White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</si>
  <si>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B+CNR1P1818 NW/BL</t>
  </si>
  <si>
    <t>9347414037507</t>
  </si>
  <si>
    <t>Bost Plus 18x18 CWS - NW/BL</t>
  </si>
  <si>
    <t>Boost Plus Corner Workstation - Natural White/ Black Satin
1800mm W x 1800mm W x 750mm D x 620mm - 1270mm H
E0 Rated 25mm T Table Top Finished In Natural White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</si>
  <si>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B+CNR1P1818 NO/WS</t>
  </si>
  <si>
    <t>9347414037514</t>
  </si>
  <si>
    <t>Bost Plus 18x18 CWS - NO/WS</t>
  </si>
  <si>
    <t>Boost Plus Corner Workstation - Natural Oak/ White Satin
1800mm W x 1800mm W x 750mm D x 620mm - 1270mm H
E0 Rated 25mm T Table Top Finished In Natural Oak With Rigid Edging &amp; 80mm Dia Cable Entry With Cover
Underframe Finished In White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</si>
  <si>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B+CNR1P1818 NO/BL</t>
  </si>
  <si>
    <t>9347414037521</t>
  </si>
  <si>
    <t>Bost Plus 18x18 CWS - NO/BL</t>
  </si>
  <si>
    <t>Boost Plus Corner Workstation - Natural Oak/ Black Satin
1800mm W x 1800mm W x 750mm D x 620mm - 1270mm H
E0 Rated 25mm T Table Top Finished In Natural Oak With Rigid Edging &amp; 80mm Dia Cable Entry With Cover
Underframe Finished In Black Satin Powdercoat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30mm T Pinnable Privacy Screen ( SHS189 + B2-SSARM + B2-SBRAC )
Bluetooth Control Box ( B2-BTCB )
Cable Tray Bridge ( B2-SSBR )
Flexible Cable Snake ( B2-CBSNAKE )
Battery Pack ( B2-BATT )
10 Year Warranty</t>
  </si>
  <si>
    <t>B+CNRCT1P1818 NW/WS</t>
  </si>
  <si>
    <t>9347414037538</t>
  </si>
  <si>
    <t>Bost Plus 18x18 CWS -Cable Tray -NW/WS</t>
  </si>
  <si>
    <t>Boost Plus Corner Workstation - Natural White/ White Satin
1800mm W x 1800mm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 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</si>
  <si>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B+CNRCT1P1818 NW/BL</t>
  </si>
  <si>
    <t>9347414037545</t>
  </si>
  <si>
    <t>Bost Plus 18x18 CWS - Cable Tray - NW/BL</t>
  </si>
  <si>
    <t>Boost Plus Corner Workstation - Natural White/ Black Satin
1800mm W x 1800mm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</si>
  <si>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B+CNRCT1P1818 NO/WS</t>
  </si>
  <si>
    <t>9347414037552</t>
  </si>
  <si>
    <t>Bost Plus 18x18 CWS - Cable Tray - NO/WS</t>
  </si>
  <si>
    <t>Boost Plus Corner Workstation - Natural Oak/ White Satin
1800mm W x 1800mm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</si>
  <si>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B+CNRCT1P1818 NO/BL</t>
  </si>
  <si>
    <t>9347414037569</t>
  </si>
  <si>
    <t>Bost Plus 18x18 CWS - Cable Tray - NO/BL</t>
  </si>
  <si>
    <t>Boost Plus Corner Workstation - Natural Oak/ Black Satin
1800mm W x 1800mm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30mm T Pinnable Privacy Screen ( SHS189 + B2-SSARM + B2-SBRAC )
Bluetooth Control Box ( B2-BTCB )
Cable Tray Bridge ( B2-SSBR )
Flexible Cable Snake ( B2-CBSNAKE )
Battery Pack ( B2-BATT )
10 Year Warranty</t>
  </si>
  <si>
    <t>B+CNRWS1P1818 NW/WS</t>
  </si>
  <si>
    <t>9347414037576</t>
  </si>
  <si>
    <t>Bost Plus 18x18 CWS - W/ Screen -  NW/WS</t>
  </si>
  <si>
    <t>Boost Plus Corner Workstation - Natural White/ White Satin
1800mm W x 1800mm W x 750mm D x 620mm - 1270mm H
E0 Rated 25mm T Table Top Finished In Natural White With Rigid Edging &amp; 80mm Dia Cable Entry With Cover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</si>
  <si>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B+CNRWS1P1818 NW/BL</t>
  </si>
  <si>
    <t>9347414037583</t>
  </si>
  <si>
    <t>Bost Plus 18x18 CWS - W/ Screen - NW/BL</t>
  </si>
  <si>
    <t>Boost Plus Corner Workstation - Natural White/ Black Satin
1800mm W x 1800mm W x 750mm D x 620mm - 1270mm H
E0 Rated 25mm T Table Top Finished In Natural White With Rigid Edging &amp; 80mm Dia Cable Entry With Cover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</si>
  <si>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B+CNRWS1P1818 NO/WS</t>
  </si>
  <si>
    <t>9347414037590</t>
  </si>
  <si>
    <t>Bost Plus 18x18 CWS - W/ Screen - NO/WS</t>
  </si>
  <si>
    <t>Boost Plus Corner Workstation - Natural Oak/ White Satin
1800mm W x 1800mm W x 750mm D x 620mm - 1270mm H
E0 Rated 25mm T Table Top Finished In Natural Oak With Rigid Edging &amp; 80mm Dia Cable Entry With Cover
Underframe Finished In White Satin Powdercoat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</si>
  <si>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B+CNRWS1P1818 NO/BL</t>
  </si>
  <si>
    <t>9347414037606</t>
  </si>
  <si>
    <t>Bost Plus 18x18 CWS - W/ Screen - NO/BL</t>
  </si>
  <si>
    <t>Boost Plus Corner Workstation - Natural Oak/ Black Satin
1800mm W x 1800mm W x 750mm D x 620mm - 1270mm H
E0 Rated 25mm T Table Top Finished In Natural Oak With Rigid Edging &amp; 80mm Dia Cable Entry With Cover
Underframe Finished In Black Satin Powdercoat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Fully Ducted Cable Tray Complete With Power &amp; Data Punchouts Internal &amp; External To Tray ( B2-SSCB18 )
Bluetooth Control Box ( B2-BTCB )
Cable Tray Bridge ( B2-SSBR )
Flexible Cable Snake ( B2-CBSNAKE )
Battery Pack ( B2-BATT )
10 Year Warranty</t>
  </si>
  <si>
    <t>B+CNRWSCT1P1818 NW/WS</t>
  </si>
  <si>
    <t>9347414037613</t>
  </si>
  <si>
    <t>Bost Plus 18x18 CWS - Screen+CT -  NW/WS</t>
  </si>
  <si>
    <t>Boost Plus Corner Workstation - Natural White/ White Satin
1800mm W x 1800mm W x 750mm D x 620mm - 1270mm H
E0 Rated 25mm T Table Top Finished In Natural White With Rigid Edging &amp; 80mm Dia Cable Entry With Cover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</si>
  <si>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B+CNRWSCT1P1818 NW/BL</t>
  </si>
  <si>
    <t>9347414037620</t>
  </si>
  <si>
    <t>Bost Plus 18x18 CWS -Screen+CT - NW/BL</t>
  </si>
  <si>
    <t>Boost Plus Corner Workstation - Natural White/ Black Satin
1800mm W x 1800mm W x 750mm D x 620mm - 1270mm H
E0 Rated 25mm T Table Top Finished In Natural White With Rigid Edging &amp; 80mm Dia Cable Entry With Cover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</si>
  <si>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B+CNRWSCT1P1818 NO/WS</t>
  </si>
  <si>
    <t>9347414037637</t>
  </si>
  <si>
    <t>Bost Plus 18x18 CWS - Screen+CT - NO/WS</t>
  </si>
  <si>
    <t>Boost Plus Corner Workstation - Natural Oak/ White Satin
1800mm W x 1800mm W x 750mm D x 620mm - 1270mm H
E0 Rated 25mm T Table Top Finished In Natural Oak With Rigid Edging &amp; 80mm Dia Cable Entry With Cover
Underframe Finished In White Satin Powdercoat
Fully Ducted Cable Tray With Punchout For Power &amp; Data To be Fitted To Either External Or Interal Of Frame
1800mm W x 900mm H x 30mm T Pinnable Privacy Screen Finished In Black Fabric With Matching White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</si>
  <si>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B+CNRWSCT1P1818 NO/BL</t>
  </si>
  <si>
    <t>9347414037644</t>
  </si>
  <si>
    <t>Bost Plus 18x18 CWS - Screen+CT - NO/BL</t>
  </si>
  <si>
    <t>Boost Plus Corner Workstation - Natural Oak/ Black Satin
1800mm W x 1800mm W x 750mm D x 620mm - 1270mm H
E0 Rated 25mm T Table Top Finished In Natural Oak With Rigid Edging &amp; 80mm Dia Cable Entry With Cover
Underframe Finished In Black Satin Powdercoat
Fully Ducted Cable Tray With Punchout For Power &amp; Data To be Fitted To Either External Or Interal Of Frame
1800mm W x 900mm H x 30mm T Pinnable Privacy Screen Finished In Grey Fabric With Matching Black P/C Extrusion
Digital Control Panel With 3 Pre-Set Postions, LED Display Panel, Keypad Safety Lock &amp; Reminder Alarm Setting
Anti- Collision &amp; Anti-Tilt Technology
Column Size: 90mm x 60mm
Height Range: 595mm-1245mm ( Without Table Top )
Lifiting Capacity: 140 Kg 
Max Speed:  38mm Per Second 
Adjustable Leveling Feet
Dual Motor Foot Size: 700mm Of Main Desk + 500mm For Return Frame
Desk Mounting Top Plate Size: 500mm
Steel Guage: 3.0mm, 2.0mm &amp; 1.5mm Used Throughout
Noise Emission: &lt;50DB 
Surge Immunity: 1kV(L1 to L2) / 2kV(L1,L2 To PE) 
ESD Protection: +-4.0kV ( Contact Discharge )/+-8.0kV ( Air Discharge ) 
Input Power: 110-240V
Transformer Power:128W (.03W On Standby ) 
SAA and C Tick Certification
Additional Items Also Available Include:
Bluetooth Control Box ( B2-BTCB )
Cable Tray Bridge ( B2-SSBR )
Flexible Cable Snake ( B2-CBSNAKE )
Battery Pack ( B2-BATT )
10 Year Warranty</t>
  </si>
  <si>
    <t>GTIN</t>
  </si>
  <si>
    <t>9347414025870</t>
  </si>
  <si>
    <t>9347414000082</t>
  </si>
  <si>
    <t>9347414000099</t>
  </si>
  <si>
    <t>9347414000105</t>
  </si>
  <si>
    <t>9347414000112</t>
  </si>
  <si>
    <t>9347414000129</t>
  </si>
  <si>
    <t>9347414025887</t>
  </si>
  <si>
    <t>9347414025894</t>
  </si>
  <si>
    <t>9347414000143</t>
  </si>
  <si>
    <t>9347414000150</t>
  </si>
  <si>
    <t>9347414000167</t>
  </si>
  <si>
    <t>9347414025900</t>
  </si>
  <si>
    <t>9347414025917</t>
  </si>
  <si>
    <t>9347414000181</t>
  </si>
  <si>
    <t>9347414000198</t>
  </si>
  <si>
    <t>9347414000204</t>
  </si>
  <si>
    <t>9347414000211</t>
  </si>
  <si>
    <t>9347414025924</t>
  </si>
  <si>
    <t>9347414000228</t>
  </si>
  <si>
    <t>9347414000235</t>
  </si>
  <si>
    <t>9347414000242</t>
  </si>
  <si>
    <t>9347414000259</t>
  </si>
  <si>
    <t>9347414000266</t>
  </si>
  <si>
    <t>9347414000273</t>
  </si>
  <si>
    <t>9347414000280</t>
  </si>
  <si>
    <t>9347414000297</t>
  </si>
  <si>
    <t>9347414000303</t>
  </si>
  <si>
    <t>9347414022367</t>
  </si>
  <si>
    <t>9347414000310</t>
  </si>
  <si>
    <t>9347414000327</t>
  </si>
  <si>
    <t>9347414015444</t>
  </si>
  <si>
    <t>9347414000334</t>
  </si>
  <si>
    <t>9347414000372</t>
  </si>
  <si>
    <t>9347414000464</t>
  </si>
  <si>
    <t>9347414025931</t>
  </si>
  <si>
    <t>9347414015604</t>
  </si>
  <si>
    <t>9347414015611</t>
  </si>
  <si>
    <t>9347414015598</t>
  </si>
  <si>
    <t>9347414015451</t>
  </si>
  <si>
    <t>9347414015468</t>
  </si>
  <si>
    <t>9347414000488</t>
  </si>
  <si>
    <t>9347414021742</t>
  </si>
  <si>
    <t>9347414021735</t>
  </si>
  <si>
    <t>9347414021728</t>
  </si>
  <si>
    <t>9347414021711</t>
  </si>
  <si>
    <t>9347414021766</t>
  </si>
  <si>
    <t>9347414021759</t>
  </si>
  <si>
    <t>9347414021780</t>
  </si>
  <si>
    <t>9347414021773</t>
  </si>
  <si>
    <t>9347414021827</t>
  </si>
  <si>
    <t>9347414021810</t>
  </si>
  <si>
    <t>9347414021803</t>
  </si>
  <si>
    <t>9347414021797</t>
  </si>
  <si>
    <t>9347414021841</t>
  </si>
  <si>
    <t>9347414021834</t>
  </si>
  <si>
    <t>9347414021865</t>
  </si>
  <si>
    <t>9347414021858</t>
  </si>
  <si>
    <t>9347414021902</t>
  </si>
  <si>
    <t>9347414021896</t>
  </si>
  <si>
    <t>9347414021889</t>
  </si>
  <si>
    <t>9347414021872</t>
  </si>
  <si>
    <t>9347414021926</t>
  </si>
  <si>
    <t>9347414021919</t>
  </si>
  <si>
    <t>9347414021940</t>
  </si>
  <si>
    <t>9347414021933</t>
  </si>
  <si>
    <t>9347414000495</t>
  </si>
  <si>
    <t>9347414021698</t>
  </si>
  <si>
    <t>9347414021704</t>
  </si>
  <si>
    <t>9347414000501</t>
  </si>
  <si>
    <t>9347414025948</t>
  </si>
  <si>
    <t>9347414025955</t>
  </si>
  <si>
    <t>9347414025962</t>
  </si>
  <si>
    <t>9347414000556</t>
  </si>
  <si>
    <t>9347414000563</t>
  </si>
  <si>
    <t>9347414000570</t>
  </si>
  <si>
    <t>9347414014669</t>
  </si>
  <si>
    <t>9347414000587</t>
  </si>
  <si>
    <t>9347414014683</t>
  </si>
  <si>
    <t>9347414014676</t>
  </si>
  <si>
    <t>9347414014706</t>
  </si>
  <si>
    <t>9347414014690</t>
  </si>
  <si>
    <t>9347414014713</t>
  </si>
  <si>
    <t>9347414000594</t>
  </si>
  <si>
    <t>9347414000600</t>
  </si>
  <si>
    <t>9347414000624</t>
  </si>
  <si>
    <t>9347414000631</t>
  </si>
  <si>
    <t>9347414000648</t>
  </si>
  <si>
    <t>9347414000662</t>
  </si>
  <si>
    <t>9347414000679</t>
  </si>
  <si>
    <t>9347414000686</t>
  </si>
  <si>
    <t>9347414025979</t>
  </si>
  <si>
    <t>9347414000709</t>
  </si>
  <si>
    <t>9347414000716</t>
  </si>
  <si>
    <t>9347414000723</t>
  </si>
  <si>
    <t>9347414000730</t>
  </si>
  <si>
    <t>9347414000747</t>
  </si>
  <si>
    <t>9347414000754</t>
  </si>
  <si>
    <t>9347414025986</t>
  </si>
  <si>
    <t>9347414022183</t>
  </si>
  <si>
    <t>9347414022022</t>
  </si>
  <si>
    <t>9347414022107</t>
  </si>
  <si>
    <t>9347414022190</t>
  </si>
  <si>
    <t>9347414022039</t>
  </si>
  <si>
    <t>9347414022114</t>
  </si>
  <si>
    <t>9347414022213</t>
  </si>
  <si>
    <t>9347414022053</t>
  </si>
  <si>
    <t>9347414022138</t>
  </si>
  <si>
    <t>9347414022206</t>
  </si>
  <si>
    <t>9347414022046</t>
  </si>
  <si>
    <t>9347414022121</t>
  </si>
  <si>
    <t>9347414025993</t>
  </si>
  <si>
    <t>9347414026006</t>
  </si>
  <si>
    <t>9347414026013</t>
  </si>
  <si>
    <t>9347414026020</t>
  </si>
  <si>
    <t>9347414000822</t>
  </si>
  <si>
    <t>9347414000839</t>
  </si>
  <si>
    <t>9347414026037</t>
  </si>
  <si>
    <t>9347414026044</t>
  </si>
  <si>
    <t>9347414022145</t>
  </si>
  <si>
    <t>9347414021988</t>
  </si>
  <si>
    <t>9347414022060</t>
  </si>
  <si>
    <t>9347414022152</t>
  </si>
  <si>
    <t>9347414021995</t>
  </si>
  <si>
    <t>9347414022077</t>
  </si>
  <si>
    <t>9347414022176</t>
  </si>
  <si>
    <t>9347414022015</t>
  </si>
  <si>
    <t>9347414022091</t>
  </si>
  <si>
    <t>9347414022169</t>
  </si>
  <si>
    <t>9347414022008</t>
  </si>
  <si>
    <t>9347414022084</t>
  </si>
  <si>
    <t>9347414026051</t>
  </si>
  <si>
    <t>9347414026068</t>
  </si>
  <si>
    <t>9347414022619</t>
  </si>
  <si>
    <t>9347414022602</t>
  </si>
  <si>
    <t>9347414022640</t>
  </si>
  <si>
    <t>9347414026075</t>
  </si>
  <si>
    <t>9347414022305</t>
  </si>
  <si>
    <t>9347414022220</t>
  </si>
  <si>
    <t>9347414022268</t>
  </si>
  <si>
    <t>9347414022312</t>
  </si>
  <si>
    <t>9347414022237</t>
  </si>
  <si>
    <t>9347414022275</t>
  </si>
  <si>
    <t>9347414022336</t>
  </si>
  <si>
    <t>9347414022251</t>
  </si>
  <si>
    <t>9347414022299</t>
  </si>
  <si>
    <t>9347414022329</t>
  </si>
  <si>
    <t>9347414022244</t>
  </si>
  <si>
    <t>9347414022282</t>
  </si>
  <si>
    <t>9347414000990</t>
  </si>
  <si>
    <t>9347414001003</t>
  </si>
  <si>
    <t>9347414001010</t>
  </si>
  <si>
    <t>9347414001027</t>
  </si>
  <si>
    <t>9347414001034</t>
  </si>
  <si>
    <t>9347414026082</t>
  </si>
  <si>
    <t>9347414026099</t>
  </si>
  <si>
    <t>9347414026105</t>
  </si>
  <si>
    <t>9347414026112</t>
  </si>
  <si>
    <t>9347414026129</t>
  </si>
  <si>
    <t>9347414026136</t>
  </si>
  <si>
    <t>9347414026143</t>
  </si>
  <si>
    <t>9347414026150</t>
  </si>
  <si>
    <t>9347414026167</t>
  </si>
  <si>
    <t>9347414026174</t>
  </si>
  <si>
    <t>9347414026181</t>
  </si>
  <si>
    <t>9347414026198</t>
  </si>
  <si>
    <t>9347414026204</t>
  </si>
  <si>
    <t>9347414001089</t>
  </si>
  <si>
    <t>9347414001096</t>
  </si>
  <si>
    <t>9347414001102</t>
  </si>
  <si>
    <t>9347414026211</t>
  </si>
  <si>
    <t>9347414001126</t>
  </si>
  <si>
    <t>9347414001133</t>
  </si>
  <si>
    <t>9347414001140</t>
  </si>
  <si>
    <t>9347414026228</t>
  </si>
  <si>
    <t>9347414001164</t>
  </si>
  <si>
    <t>9347414001171</t>
  </si>
  <si>
    <t>9347414001188</t>
  </si>
  <si>
    <t>9347414001195</t>
  </si>
  <si>
    <t>9347414001201</t>
  </si>
  <si>
    <t>9347414026235</t>
  </si>
  <si>
    <t>9347414001225</t>
  </si>
  <si>
    <t>9347414001232</t>
  </si>
  <si>
    <t>9347414001249</t>
  </si>
  <si>
    <t>9347414026242</t>
  </si>
  <si>
    <t>9347414001263</t>
  </si>
  <si>
    <t>9347414001270</t>
  </si>
  <si>
    <t>9347414001287</t>
  </si>
  <si>
    <t>9347414001294</t>
  </si>
  <si>
    <t>9347414001300</t>
  </si>
  <si>
    <t>9347414026259</t>
  </si>
  <si>
    <t>9347414001331</t>
  </si>
  <si>
    <t>9347414001348</t>
  </si>
  <si>
    <t>9347414001355</t>
  </si>
  <si>
    <t>9347414026266</t>
  </si>
  <si>
    <t>9347414001362</t>
  </si>
  <si>
    <t>9347414001379</t>
  </si>
  <si>
    <t>9347414001386</t>
  </si>
  <si>
    <t>9347414001393</t>
  </si>
  <si>
    <t>9347414026273</t>
  </si>
  <si>
    <t>9347414026280</t>
  </si>
  <si>
    <t>9347414001416</t>
  </si>
  <si>
    <t>9347414026297</t>
  </si>
  <si>
    <t>9347414001430</t>
  </si>
  <si>
    <t>9347414001447</t>
  </si>
  <si>
    <t>9347414001454</t>
  </si>
  <si>
    <t>9347414026303</t>
  </si>
  <si>
    <t>9347414026310</t>
  </si>
  <si>
    <t>9347414026327</t>
  </si>
  <si>
    <t>9347414026334</t>
  </si>
  <si>
    <t>9347414001508</t>
  </si>
  <si>
    <t>9347414001515</t>
  </si>
  <si>
    <t>9347414001522</t>
  </si>
  <si>
    <t>9347414001539</t>
  </si>
  <si>
    <t>9347414001560</t>
  </si>
  <si>
    <t>9347414026341</t>
  </si>
  <si>
    <t>9347414001577</t>
  </si>
  <si>
    <t>9347414001584</t>
  </si>
  <si>
    <t>9347414001591</t>
  </si>
  <si>
    <t>9347414026358</t>
  </si>
  <si>
    <t>9347414001607</t>
  </si>
  <si>
    <t>9347414001614</t>
  </si>
  <si>
    <t>9347414001621</t>
  </si>
  <si>
    <t>9347414001638</t>
  </si>
  <si>
    <t>9347414021537</t>
  </si>
  <si>
    <t>9347414021544</t>
  </si>
  <si>
    <t>9347414001669</t>
  </si>
  <si>
    <t>9347414001676</t>
  </si>
  <si>
    <t>9347414026372</t>
  </si>
  <si>
    <t>9347414001683</t>
  </si>
  <si>
    <t>9347414001690</t>
  </si>
  <si>
    <t>9347414001706</t>
  </si>
  <si>
    <t>9347414001713</t>
  </si>
  <si>
    <t>9347414026389</t>
  </si>
  <si>
    <t>9347414001720</t>
  </si>
  <si>
    <t>9347414001737</t>
  </si>
  <si>
    <t>9347414001744</t>
  </si>
  <si>
    <t>9347414001751</t>
  </si>
  <si>
    <t>9347414001768</t>
  </si>
  <si>
    <t>9347414001775</t>
  </si>
  <si>
    <t>9347414001782</t>
  </si>
  <si>
    <t>9347414001799</t>
  </si>
  <si>
    <t>9347414001805</t>
  </si>
  <si>
    <t>9347414026396</t>
  </si>
  <si>
    <t>9347414001829</t>
  </si>
  <si>
    <t>9347414001836</t>
  </si>
  <si>
    <t>9347414001850</t>
  </si>
  <si>
    <t>9347414001867</t>
  </si>
  <si>
    <t>9347414001881</t>
  </si>
  <si>
    <t>9347414001898</t>
  </si>
  <si>
    <t>9347414001904</t>
  </si>
  <si>
    <t>9347414001911</t>
  </si>
  <si>
    <t>9347414026402</t>
  </si>
  <si>
    <t>9347414015659</t>
  </si>
  <si>
    <t>9347414015642</t>
  </si>
  <si>
    <t>9347414026419</t>
  </si>
  <si>
    <t>9347414026426</t>
  </si>
  <si>
    <t>9347414001935</t>
  </si>
  <si>
    <t>9347414001942</t>
  </si>
  <si>
    <t>9347414026433</t>
  </si>
  <si>
    <t>9347414001959</t>
  </si>
  <si>
    <t>9347414001966</t>
  </si>
  <si>
    <t>9347414001973</t>
  </si>
  <si>
    <t>9347414001980</t>
  </si>
  <si>
    <t>9347414001997</t>
  </si>
  <si>
    <t>9347414002000</t>
  </si>
  <si>
    <t>9347414002017</t>
  </si>
  <si>
    <t>9347414002024</t>
  </si>
  <si>
    <t>9347414002048</t>
  </si>
  <si>
    <t>9347414002055</t>
  </si>
  <si>
    <t>9347414002062</t>
  </si>
  <si>
    <t>9347414002079</t>
  </si>
  <si>
    <t>9347414002086</t>
  </si>
  <si>
    <t>9347414002093</t>
  </si>
  <si>
    <t>9347414026440</t>
  </si>
  <si>
    <t>9347414009467</t>
  </si>
  <si>
    <t>9347414026457</t>
  </si>
  <si>
    <t>9347414015772</t>
  </si>
  <si>
    <t>9347414015765</t>
  </si>
  <si>
    <t>9347414015895</t>
  </si>
  <si>
    <t>9347414015864</t>
  </si>
  <si>
    <t>9347414015901</t>
  </si>
  <si>
    <t>9347414015871</t>
  </si>
  <si>
    <t>9347414015918</t>
  </si>
  <si>
    <t>9347414015888</t>
  </si>
  <si>
    <t>9347414026464</t>
  </si>
  <si>
    <t>9347414026471</t>
  </si>
  <si>
    <t>9347414026488</t>
  </si>
  <si>
    <t>9347414026495</t>
  </si>
  <si>
    <t>9347414026501</t>
  </si>
  <si>
    <t>9347414026518</t>
  </si>
  <si>
    <t>9347414026525</t>
  </si>
  <si>
    <t>9347414026532</t>
  </si>
  <si>
    <t>9347414026549</t>
  </si>
  <si>
    <t>9347414026556</t>
  </si>
  <si>
    <t>9347414026563</t>
  </si>
  <si>
    <t>9347414026570</t>
  </si>
  <si>
    <t>9347414026587</t>
  </si>
  <si>
    <t>9347414026594</t>
  </si>
  <si>
    <t>9347414026600</t>
  </si>
  <si>
    <t>9347414026617</t>
  </si>
  <si>
    <t>9347414026624</t>
  </si>
  <si>
    <t>9347414026631</t>
  </si>
  <si>
    <t>9347414026648</t>
  </si>
  <si>
    <t>9347414026655</t>
  </si>
  <si>
    <t>9347414026662</t>
  </si>
  <si>
    <t>9347414026679</t>
  </si>
  <si>
    <t>9347414026686</t>
  </si>
  <si>
    <t>9347414026693</t>
  </si>
  <si>
    <t>9347414016199</t>
  </si>
  <si>
    <t>9347414016205</t>
  </si>
  <si>
    <t>9347414016175</t>
  </si>
  <si>
    <t>9347414016182</t>
  </si>
  <si>
    <t>9347414016236</t>
  </si>
  <si>
    <t>9347414016243</t>
  </si>
  <si>
    <t>9347414016212</t>
  </si>
  <si>
    <t>9347414016229</t>
  </si>
  <si>
    <t>9347414016274</t>
  </si>
  <si>
    <t>9347414016281</t>
  </si>
  <si>
    <t>9347414016250</t>
  </si>
  <si>
    <t>9347414016267</t>
  </si>
  <si>
    <t>9347414016311</t>
  </si>
  <si>
    <t>9347414016328</t>
  </si>
  <si>
    <t>9347414016298</t>
  </si>
  <si>
    <t>9347414016304</t>
  </si>
  <si>
    <t>9347414016359</t>
  </si>
  <si>
    <t>9347414016366</t>
  </si>
  <si>
    <t>9347414016335</t>
  </si>
  <si>
    <t>9347414016342</t>
  </si>
  <si>
    <t>9347414016397</t>
  </si>
  <si>
    <t>9347414016403</t>
  </si>
  <si>
    <t>9347414016373</t>
  </si>
  <si>
    <t>9347414016380</t>
  </si>
  <si>
    <t>9347414016434</t>
  </si>
  <si>
    <t>9347414016441</t>
  </si>
  <si>
    <t>9347414016410</t>
  </si>
  <si>
    <t>9347414016427</t>
  </si>
  <si>
    <t>9347414016472</t>
  </si>
  <si>
    <t>9347414016489</t>
  </si>
  <si>
    <t>9347414016458</t>
  </si>
  <si>
    <t>9347414016465</t>
  </si>
  <si>
    <t>9347414016519</t>
  </si>
  <si>
    <t>9347414016526</t>
  </si>
  <si>
    <t>9347414016496</t>
  </si>
  <si>
    <t>9347414016502</t>
  </si>
  <si>
    <t>9347414016557</t>
  </si>
  <si>
    <t>9347414016564</t>
  </si>
  <si>
    <t>9347414016533</t>
  </si>
  <si>
    <t>9347414016540</t>
  </si>
  <si>
    <t>9347414016595</t>
  </si>
  <si>
    <t>9347414016601</t>
  </si>
  <si>
    <t>9347414016571</t>
  </si>
  <si>
    <t>9347414016588</t>
  </si>
  <si>
    <t>9347414016632</t>
  </si>
  <si>
    <t>9347414016649</t>
  </si>
  <si>
    <t>9347414016618</t>
  </si>
  <si>
    <t>9347414016625</t>
  </si>
  <si>
    <t>9347414016670</t>
  </si>
  <si>
    <t>9347414016687</t>
  </si>
  <si>
    <t>9347414016656</t>
  </si>
  <si>
    <t>9347414016663</t>
  </si>
  <si>
    <t>9347414016717</t>
  </si>
  <si>
    <t>9347414016724</t>
  </si>
  <si>
    <t>9347414016694</t>
  </si>
  <si>
    <t>9347414016700</t>
  </si>
  <si>
    <t>9347414016755</t>
  </si>
  <si>
    <t>9347414016762</t>
  </si>
  <si>
    <t>9347414016731</t>
  </si>
  <si>
    <t>9347414016748</t>
  </si>
  <si>
    <t>9347414026709</t>
  </si>
  <si>
    <t>9347414026716</t>
  </si>
  <si>
    <t>9347414026723</t>
  </si>
  <si>
    <t>9347414026730</t>
  </si>
  <si>
    <t>9347414026747</t>
  </si>
  <si>
    <t>9347414026754</t>
  </si>
  <si>
    <t>9347414026761</t>
  </si>
  <si>
    <t>9347414026778</t>
  </si>
  <si>
    <t>9347414026785</t>
  </si>
  <si>
    <t>9347414026792</t>
  </si>
  <si>
    <t>9347414026808</t>
  </si>
  <si>
    <t>9347414026815</t>
  </si>
  <si>
    <t>9347414016915</t>
  </si>
  <si>
    <t>9347414016922</t>
  </si>
  <si>
    <t>9347414016892</t>
  </si>
  <si>
    <t>9347414016908</t>
  </si>
  <si>
    <t>9347414016953</t>
  </si>
  <si>
    <t>9347414016960</t>
  </si>
  <si>
    <t>9347414016939</t>
  </si>
  <si>
    <t>9347414016946</t>
  </si>
  <si>
    <t>9347414016991</t>
  </si>
  <si>
    <t>9347414017004</t>
  </si>
  <si>
    <t>9347414016977</t>
  </si>
  <si>
    <t>9347414016984</t>
  </si>
  <si>
    <t>9347414017035</t>
  </si>
  <si>
    <t>9347414017042</t>
  </si>
  <si>
    <t>9347414017011</t>
  </si>
  <si>
    <t>9347414017028</t>
  </si>
  <si>
    <t>9347414017073</t>
  </si>
  <si>
    <t>9347414017080</t>
  </si>
  <si>
    <t>9347414017059</t>
  </si>
  <si>
    <t>9347414017066</t>
  </si>
  <si>
    <t>9347414017110</t>
  </si>
  <si>
    <t>9347414017127</t>
  </si>
  <si>
    <t>9347414017097</t>
  </si>
  <si>
    <t>9347414017103</t>
  </si>
  <si>
    <t>9347414017158</t>
  </si>
  <si>
    <t>9347414017165</t>
  </si>
  <si>
    <t>9347414017134</t>
  </si>
  <si>
    <t>9347414017141</t>
  </si>
  <si>
    <t>9347414017196</t>
  </si>
  <si>
    <t>9347414017202</t>
  </si>
  <si>
    <t>9347414017172</t>
  </si>
  <si>
    <t>9347414017189</t>
  </si>
  <si>
    <t>9347414017233</t>
  </si>
  <si>
    <t>9347414017240</t>
  </si>
  <si>
    <t>9347414017219</t>
  </si>
  <si>
    <t>9347414017226</t>
  </si>
  <si>
    <t>9347414017271</t>
  </si>
  <si>
    <t>9347414017288</t>
  </si>
  <si>
    <t>9347414017257</t>
  </si>
  <si>
    <t>9347414017264</t>
  </si>
  <si>
    <t>9347414017318</t>
  </si>
  <si>
    <t>9347414017325</t>
  </si>
  <si>
    <t>9347414017295</t>
  </si>
  <si>
    <t>9347414017301</t>
  </si>
  <si>
    <t>9347414017356</t>
  </si>
  <si>
    <t>9347414017363</t>
  </si>
  <si>
    <t>9347414017332</t>
  </si>
  <si>
    <t>9347414017349</t>
  </si>
  <si>
    <t>9347414017394</t>
  </si>
  <si>
    <t>9347414017400</t>
  </si>
  <si>
    <t>9347414017370</t>
  </si>
  <si>
    <t>9347414026822</t>
  </si>
  <si>
    <t>9347414017431</t>
  </si>
  <si>
    <t>9347414017448</t>
  </si>
  <si>
    <t>9347414017417</t>
  </si>
  <si>
    <t>9347414017424</t>
  </si>
  <si>
    <t>9347414017479</t>
  </si>
  <si>
    <t>9347414017486</t>
  </si>
  <si>
    <t>9347414017455</t>
  </si>
  <si>
    <t>9347414017462</t>
  </si>
  <si>
    <t>9347414017516</t>
  </si>
  <si>
    <t>9347414017523</t>
  </si>
  <si>
    <t>9347414017493</t>
  </si>
  <si>
    <t>9347414017509</t>
  </si>
  <si>
    <t>9347414017554</t>
  </si>
  <si>
    <t>9347414026839</t>
  </si>
  <si>
    <t>9347414017530</t>
  </si>
  <si>
    <t>9347414026846</t>
  </si>
  <si>
    <t>9347414017592</t>
  </si>
  <si>
    <t>9347414017608</t>
  </si>
  <si>
    <t>9347414017578</t>
  </si>
  <si>
    <t>9347414017585</t>
  </si>
  <si>
    <t>9347414017639</t>
  </si>
  <si>
    <t>9347414017646</t>
  </si>
  <si>
    <t>9347414017615</t>
  </si>
  <si>
    <t>9347414017622</t>
  </si>
  <si>
    <t>9347414017677</t>
  </si>
  <si>
    <t>9347414017684</t>
  </si>
  <si>
    <t>9347414017653</t>
  </si>
  <si>
    <t>9347414017660</t>
  </si>
  <si>
    <t>9347414017714</t>
  </si>
  <si>
    <t>9347414017721</t>
  </si>
  <si>
    <t>9347414017691</t>
  </si>
  <si>
    <t>9347414017707</t>
  </si>
  <si>
    <t>9347414017752</t>
  </si>
  <si>
    <t>9347414017769</t>
  </si>
  <si>
    <t>9347414017738</t>
  </si>
  <si>
    <t>9347414017745</t>
  </si>
  <si>
    <t>9347414017790</t>
  </si>
  <si>
    <t>9347414017806</t>
  </si>
  <si>
    <t>9347414017776</t>
  </si>
  <si>
    <t>9347414017783</t>
  </si>
  <si>
    <t>9347414017837</t>
  </si>
  <si>
    <t>9347414017844</t>
  </si>
  <si>
    <t>9347414017813</t>
  </si>
  <si>
    <t>9347414017820</t>
  </si>
  <si>
    <t>9347414017875</t>
  </si>
  <si>
    <t>9347414017882</t>
  </si>
  <si>
    <t>9347414017851</t>
  </si>
  <si>
    <t>9347414017868</t>
  </si>
  <si>
    <t>9347414017912</t>
  </si>
  <si>
    <t>9347414017929</t>
  </si>
  <si>
    <t>9347414017899</t>
  </si>
  <si>
    <t>9347414017905</t>
  </si>
  <si>
    <t>9347414017950</t>
  </si>
  <si>
    <t>9347414017967</t>
  </si>
  <si>
    <t>9347414017936</t>
  </si>
  <si>
    <t>9347414017943</t>
  </si>
  <si>
    <t>9347414017998</t>
  </si>
  <si>
    <t>9347414018001</t>
  </si>
  <si>
    <t>9347414017974</t>
  </si>
  <si>
    <t>9347414017981</t>
  </si>
  <si>
    <t>9347414018032</t>
  </si>
  <si>
    <t>9347414018049</t>
  </si>
  <si>
    <t>9347414018018</t>
  </si>
  <si>
    <t>9347414018025</t>
  </si>
  <si>
    <t>9347414018070</t>
  </si>
  <si>
    <t>9347414018087</t>
  </si>
  <si>
    <t>9347414018056</t>
  </si>
  <si>
    <t>9347414018063</t>
  </si>
  <si>
    <t>9347414018117</t>
  </si>
  <si>
    <t>9347414018124</t>
  </si>
  <si>
    <t>9347414018094</t>
  </si>
  <si>
    <t>9347414018100</t>
  </si>
  <si>
    <t>9347414018155</t>
  </si>
  <si>
    <t>9347414018162</t>
  </si>
  <si>
    <t>9347414018131</t>
  </si>
  <si>
    <t>9347414018148</t>
  </si>
  <si>
    <t>9347414018193</t>
  </si>
  <si>
    <t>9347414018209</t>
  </si>
  <si>
    <t>9347414018179</t>
  </si>
  <si>
    <t>9347414018186</t>
  </si>
  <si>
    <t>9347414018230</t>
  </si>
  <si>
    <t>9347414018247</t>
  </si>
  <si>
    <t>9347414018216</t>
  </si>
  <si>
    <t>9347414018223</t>
  </si>
  <si>
    <t>9347414018278</t>
  </si>
  <si>
    <t>9347414018285</t>
  </si>
  <si>
    <t>9347414018254</t>
  </si>
  <si>
    <t>9347414018261</t>
  </si>
  <si>
    <t>9347414018315</t>
  </si>
  <si>
    <t>9347414018322</t>
  </si>
  <si>
    <t>9347414018292</t>
  </si>
  <si>
    <t>9347414018308</t>
  </si>
  <si>
    <t>9347414018353</t>
  </si>
  <si>
    <t>9347414018360</t>
  </si>
  <si>
    <t>9347414018339</t>
  </si>
  <si>
    <t>9347414018346</t>
  </si>
  <si>
    <t>9347414018391</t>
  </si>
  <si>
    <t>9347414018407</t>
  </si>
  <si>
    <t>9347414018377</t>
  </si>
  <si>
    <t>9347414018384</t>
  </si>
  <si>
    <t>9347414018438</t>
  </si>
  <si>
    <t>9347414018445</t>
  </si>
  <si>
    <t>9347414018414</t>
  </si>
  <si>
    <t>9347414018421</t>
  </si>
  <si>
    <t>9347414018476</t>
  </si>
  <si>
    <t>9347414018483</t>
  </si>
  <si>
    <t>9347414018452</t>
  </si>
  <si>
    <t>9347414018469</t>
  </si>
  <si>
    <t>9347414018513</t>
  </si>
  <si>
    <t>9347414018520</t>
  </si>
  <si>
    <t>9347414018490</t>
  </si>
  <si>
    <t>9347414018506</t>
  </si>
  <si>
    <t>9347414018551</t>
  </si>
  <si>
    <t>9347414018568</t>
  </si>
  <si>
    <t>9347414018537</t>
  </si>
  <si>
    <t>9347414018544</t>
  </si>
  <si>
    <t>9347414026853</t>
  </si>
  <si>
    <t>9347414026860</t>
  </si>
  <si>
    <t>9347414026877</t>
  </si>
  <si>
    <t>9347414026884</t>
  </si>
  <si>
    <t>9347414026891</t>
  </si>
  <si>
    <t>9347414026907</t>
  </si>
  <si>
    <t>9347414026914</t>
  </si>
  <si>
    <t>9347414026921</t>
  </si>
  <si>
    <t>9347414026938</t>
  </si>
  <si>
    <t>9347414026945</t>
  </si>
  <si>
    <t>9347414026952</t>
  </si>
  <si>
    <t>9347414026969</t>
  </si>
  <si>
    <t>9347414026976</t>
  </si>
  <si>
    <t>9347414026983</t>
  </si>
  <si>
    <t>9347414026990</t>
  </si>
  <si>
    <t>9347414027003</t>
  </si>
  <si>
    <t>9347414027010</t>
  </si>
  <si>
    <t>9347414027027</t>
  </si>
  <si>
    <t>9347414027034</t>
  </si>
  <si>
    <t>9347414029267</t>
  </si>
  <si>
    <t>9347414030003</t>
  </si>
  <si>
    <t>9347414030010</t>
  </si>
  <si>
    <t>9347414030027</t>
  </si>
  <si>
    <t>9347414030034</t>
  </si>
  <si>
    <t>9347414018834</t>
  </si>
  <si>
    <t>9347414018841</t>
  </si>
  <si>
    <t>9347414018810</t>
  </si>
  <si>
    <t>9347414018827</t>
  </si>
  <si>
    <t>9347414018872</t>
  </si>
  <si>
    <t>9347414018889</t>
  </si>
  <si>
    <t>9347414018858</t>
  </si>
  <si>
    <t>9347414018865</t>
  </si>
  <si>
    <t>9347414018919</t>
  </si>
  <si>
    <t>9347414018926</t>
  </si>
  <si>
    <t>9347414018896</t>
  </si>
  <si>
    <t>9347414018902</t>
  </si>
  <si>
    <t>9347414018957</t>
  </si>
  <si>
    <t>9347414018964</t>
  </si>
  <si>
    <t>9347414018933</t>
  </si>
  <si>
    <t>9347414018940</t>
  </si>
  <si>
    <t>9347414018995</t>
  </si>
  <si>
    <t>9347414019008</t>
  </si>
  <si>
    <t>9347414018971</t>
  </si>
  <si>
    <t>9347414018988</t>
  </si>
  <si>
    <t>9347414019039</t>
  </si>
  <si>
    <t>9347414019046</t>
  </si>
  <si>
    <t>9347414019015</t>
  </si>
  <si>
    <t>9347414019022</t>
  </si>
  <si>
    <t>9347414019077</t>
  </si>
  <si>
    <t>9347414019084</t>
  </si>
  <si>
    <t>9347414019053</t>
  </si>
  <si>
    <t>9347414019060</t>
  </si>
  <si>
    <t>9347414019114</t>
  </si>
  <si>
    <t>9347414019121</t>
  </si>
  <si>
    <t>9347414019091</t>
  </si>
  <si>
    <t>9347414019107</t>
  </si>
  <si>
    <t>9347414019152</t>
  </si>
  <si>
    <t>9347414019169</t>
  </si>
  <si>
    <t>9347414019138</t>
  </si>
  <si>
    <t>9347414019145</t>
  </si>
  <si>
    <t>9347414019190</t>
  </si>
  <si>
    <t>9347414019206</t>
  </si>
  <si>
    <t>9347414019176</t>
  </si>
  <si>
    <t>9347414019183</t>
  </si>
  <si>
    <t>9347414019237</t>
  </si>
  <si>
    <t>9347414019244</t>
  </si>
  <si>
    <t>9347414019213</t>
  </si>
  <si>
    <t>9347414019220</t>
  </si>
  <si>
    <t>9347414019275</t>
  </si>
  <si>
    <t>9347414019282</t>
  </si>
  <si>
    <t>9347414019251</t>
  </si>
  <si>
    <t>9347414019268</t>
  </si>
  <si>
    <t>9347414019312</t>
  </si>
  <si>
    <t>9347414019329</t>
  </si>
  <si>
    <t>9347414019299</t>
  </si>
  <si>
    <t>9347414019305</t>
  </si>
  <si>
    <t>9347414019350</t>
  </si>
  <si>
    <t>9347414019367</t>
  </si>
  <si>
    <t>9347414019336</t>
  </si>
  <si>
    <t>9347414019343</t>
  </si>
  <si>
    <t>9347414019398</t>
  </si>
  <si>
    <t>9347414019404</t>
  </si>
  <si>
    <t>9347414019374</t>
  </si>
  <si>
    <t>9347414019381</t>
  </si>
  <si>
    <t>9347414030041</t>
  </si>
  <si>
    <t>9347414030058</t>
  </si>
  <si>
    <t>9347414030065</t>
  </si>
  <si>
    <t>9347414030072</t>
  </si>
  <si>
    <t>9347414030089</t>
  </si>
  <si>
    <t>9347414030096</t>
  </si>
  <si>
    <t>9347414030102</t>
  </si>
  <si>
    <t>9347414030119</t>
  </si>
  <si>
    <t>9347414030126</t>
  </si>
  <si>
    <t>9347414030133</t>
  </si>
  <si>
    <t>9347414030140</t>
  </si>
  <si>
    <t>9347414030157</t>
  </si>
  <si>
    <t>9347414019558</t>
  </si>
  <si>
    <t>9347414019565</t>
  </si>
  <si>
    <t>9347414019534</t>
  </si>
  <si>
    <t>9347414019541</t>
  </si>
  <si>
    <t>9347414019596</t>
  </si>
  <si>
    <t>9347414030164</t>
  </si>
  <si>
    <t>9347414019572</t>
  </si>
  <si>
    <t>9347414030171</t>
  </si>
  <si>
    <t>9347414030188</t>
  </si>
  <si>
    <t>9347414019640</t>
  </si>
  <si>
    <t>9347414030195</t>
  </si>
  <si>
    <t>9347414019626</t>
  </si>
  <si>
    <t>9347414030201</t>
  </si>
  <si>
    <t>9347414030218</t>
  </si>
  <si>
    <t>9347414030225</t>
  </si>
  <si>
    <t>9347414030232</t>
  </si>
  <si>
    <t>9347414019718</t>
  </si>
  <si>
    <t>9347414019725</t>
  </si>
  <si>
    <t>9347414019695</t>
  </si>
  <si>
    <t>9347414019701</t>
  </si>
  <si>
    <t>9347414019756</t>
  </si>
  <si>
    <t>9347414019763</t>
  </si>
  <si>
    <t>9347414019732</t>
  </si>
  <si>
    <t>9347414019749</t>
  </si>
  <si>
    <t>9347414019794</t>
  </si>
  <si>
    <t>9347414019800</t>
  </si>
  <si>
    <t>9347414019770</t>
  </si>
  <si>
    <t>9347414019787</t>
  </si>
  <si>
    <t>9347414030249</t>
  </si>
  <si>
    <t>9347414019848</t>
  </si>
  <si>
    <t>9347414030256</t>
  </si>
  <si>
    <t>9347414019824</t>
  </si>
  <si>
    <t>9347414019879</t>
  </si>
  <si>
    <t>9347414019886</t>
  </si>
  <si>
    <t>9347414019855</t>
  </si>
  <si>
    <t>9347414019862</t>
  </si>
  <si>
    <t>9347414019916</t>
  </si>
  <si>
    <t>9347414019923</t>
  </si>
  <si>
    <t>9347414019893</t>
  </si>
  <si>
    <t>9347414019909</t>
  </si>
  <si>
    <t>9347414019954</t>
  </si>
  <si>
    <t>9347414019961</t>
  </si>
  <si>
    <t>9347414019930</t>
  </si>
  <si>
    <t>9347414019947</t>
  </si>
  <si>
    <t>9347414030263</t>
  </si>
  <si>
    <t>9347414030270</t>
  </si>
  <si>
    <t>9347414030287</t>
  </si>
  <si>
    <t>9347414019985</t>
  </si>
  <si>
    <t>9347414020035</t>
  </si>
  <si>
    <t>9347414020042</t>
  </si>
  <si>
    <t>9347414020011</t>
  </si>
  <si>
    <t>9347414020028</t>
  </si>
  <si>
    <t>9347414020073</t>
  </si>
  <si>
    <t>9347414020080</t>
  </si>
  <si>
    <t>9347414020059</t>
  </si>
  <si>
    <t>9347414020066</t>
  </si>
  <si>
    <t>9347414020110</t>
  </si>
  <si>
    <t>9347414020127</t>
  </si>
  <si>
    <t>9347414020097</t>
  </si>
  <si>
    <t>9347414020103</t>
  </si>
  <si>
    <t>9347414020158</t>
  </si>
  <si>
    <t>9347414020165</t>
  </si>
  <si>
    <t>9347414020134</t>
  </si>
  <si>
    <t>9347414020141</t>
  </si>
  <si>
    <t>9347414020196</t>
  </si>
  <si>
    <t>9347414020202</t>
  </si>
  <si>
    <t>9347414020172</t>
  </si>
  <si>
    <t>9347414020189</t>
  </si>
  <si>
    <t>9347414020233</t>
  </si>
  <si>
    <t>9347414020240</t>
  </si>
  <si>
    <t>9347414020219</t>
  </si>
  <si>
    <t>9347414020226</t>
  </si>
  <si>
    <t>9347414020271</t>
  </si>
  <si>
    <t>9347414020288</t>
  </si>
  <si>
    <t>9347414020257</t>
  </si>
  <si>
    <t>9347414020264</t>
  </si>
  <si>
    <t>9347414020318</t>
  </si>
  <si>
    <t>9347414020325</t>
  </si>
  <si>
    <t>9347414020295</t>
  </si>
  <si>
    <t>9347414020301</t>
  </si>
  <si>
    <t>9347414020356</t>
  </si>
  <si>
    <t>9347414020363</t>
  </si>
  <si>
    <t>9347414020332</t>
  </si>
  <si>
    <t>9347414020349</t>
  </si>
  <si>
    <t>9347414020394</t>
  </si>
  <si>
    <t>9347414020400</t>
  </si>
  <si>
    <t>9347414020370</t>
  </si>
  <si>
    <t>9347414020387</t>
  </si>
  <si>
    <t>9347414020431</t>
  </si>
  <si>
    <t>9347414020448</t>
  </si>
  <si>
    <t>9347414020417</t>
  </si>
  <si>
    <t>9347414020424</t>
  </si>
  <si>
    <t>9347414020479</t>
  </si>
  <si>
    <t>9347414020486</t>
  </si>
  <si>
    <t>9347414020455</t>
  </si>
  <si>
    <t>9347414020462</t>
  </si>
  <si>
    <t>9347414020516</t>
  </si>
  <si>
    <t>9347414020523</t>
  </si>
  <si>
    <t>9347414020493</t>
  </si>
  <si>
    <t>9347414020509</t>
  </si>
  <si>
    <t>9347414020554</t>
  </si>
  <si>
    <t>9347414020561</t>
  </si>
  <si>
    <t>9347414020530</t>
  </si>
  <si>
    <t>9347414020547</t>
  </si>
  <si>
    <t>9347414020592</t>
  </si>
  <si>
    <t>9347414020608</t>
  </si>
  <si>
    <t>9347414020578</t>
  </si>
  <si>
    <t>9347414020585</t>
  </si>
  <si>
    <t>9347414020639</t>
  </si>
  <si>
    <t>9347414020646</t>
  </si>
  <si>
    <t>9347414020615</t>
  </si>
  <si>
    <t>9347414020622</t>
  </si>
  <si>
    <t>9347414020677</t>
  </si>
  <si>
    <t>9347414020684</t>
  </si>
  <si>
    <t>9347414020653</t>
  </si>
  <si>
    <t>9347414020660</t>
  </si>
  <si>
    <t>9347414020714</t>
  </si>
  <si>
    <t>9347414020721</t>
  </si>
  <si>
    <t>9347414020691</t>
  </si>
  <si>
    <t>9347414020707</t>
  </si>
  <si>
    <t>9347414020752</t>
  </si>
  <si>
    <t>9347414020769</t>
  </si>
  <si>
    <t>9347414020738</t>
  </si>
  <si>
    <t>9347414020745</t>
  </si>
  <si>
    <t>9347414020790</t>
  </si>
  <si>
    <t>9347414020806</t>
  </si>
  <si>
    <t>9347414020776</t>
  </si>
  <si>
    <t>9347414020783</t>
  </si>
  <si>
    <t>9347414020837</t>
  </si>
  <si>
    <t>9347414020844</t>
  </si>
  <si>
    <t>9347414020813</t>
  </si>
  <si>
    <t>9347414020820</t>
  </si>
  <si>
    <t>9347414020875</t>
  </si>
  <si>
    <t>9347414020882</t>
  </si>
  <si>
    <t>9347414020851</t>
  </si>
  <si>
    <t>9347414020868</t>
  </si>
  <si>
    <t>9347414020912</t>
  </si>
  <si>
    <t>9347414020929</t>
  </si>
  <si>
    <t>9347414020899</t>
  </si>
  <si>
    <t>9347414020905</t>
  </si>
  <si>
    <t>9347414020950</t>
  </si>
  <si>
    <t>9347414020967</t>
  </si>
  <si>
    <t>9347414020936</t>
  </si>
  <si>
    <t>9347414020943</t>
  </si>
  <si>
    <t>9347414020998</t>
  </si>
  <si>
    <t>9347414021001</t>
  </si>
  <si>
    <t>9347414020974</t>
  </si>
  <si>
    <t>9347414020981</t>
  </si>
  <si>
    <t>9347414021032</t>
  </si>
  <si>
    <t>9347414021049</t>
  </si>
  <si>
    <t>9347414021018</t>
  </si>
  <si>
    <t>9347414021025</t>
  </si>
  <si>
    <t>9347414021070</t>
  </si>
  <si>
    <t>9347414021087</t>
  </si>
  <si>
    <t>9347414021056</t>
  </si>
  <si>
    <t>9347414021063</t>
  </si>
  <si>
    <t>9347414021117</t>
  </si>
  <si>
    <t>9347414021124</t>
  </si>
  <si>
    <t>9347414021094</t>
  </si>
  <si>
    <t>9347414021100</t>
  </si>
  <si>
    <t>9347414021155</t>
  </si>
  <si>
    <t>9347414021162</t>
  </si>
  <si>
    <t>9347414021131</t>
  </si>
  <si>
    <t>9347414021148</t>
  </si>
  <si>
    <t>9347414021193</t>
  </si>
  <si>
    <t>9347414021209</t>
  </si>
  <si>
    <t>9347414021179</t>
  </si>
  <si>
    <t>9347414021186</t>
  </si>
  <si>
    <t>9347414015758</t>
  </si>
  <si>
    <t>9347414015741</t>
  </si>
  <si>
    <t>9347414015734</t>
  </si>
  <si>
    <t>9347414015727</t>
  </si>
  <si>
    <t>9347414030294</t>
  </si>
  <si>
    <t>9347414030300</t>
  </si>
  <si>
    <t>9347414015697</t>
  </si>
  <si>
    <t>9347414015680</t>
  </si>
  <si>
    <t>9347414015710</t>
  </si>
  <si>
    <t>9347414015703</t>
  </si>
  <si>
    <t>9347414030317</t>
  </si>
  <si>
    <t>9347414030324</t>
  </si>
  <si>
    <t>9347414015673</t>
  </si>
  <si>
    <t>9347414015666</t>
  </si>
  <si>
    <t>9347414002130</t>
  </si>
  <si>
    <t>9347414002147</t>
  </si>
  <si>
    <t>9347414002154</t>
  </si>
  <si>
    <t>9347414002161</t>
  </si>
  <si>
    <t>9347414030331</t>
  </si>
  <si>
    <t>9347414030348</t>
  </si>
  <si>
    <t>9347414002284</t>
  </si>
  <si>
    <t>9347414002291</t>
  </si>
  <si>
    <t>9347414002307</t>
  </si>
  <si>
    <t>9347414021568</t>
  </si>
  <si>
    <t>9347414021551</t>
  </si>
  <si>
    <t>9347414021582</t>
  </si>
  <si>
    <t>9347414021575</t>
  </si>
  <si>
    <t>9347414021605</t>
  </si>
  <si>
    <t>9347414021599</t>
  </si>
  <si>
    <t>9347414002321</t>
  </si>
  <si>
    <t>9347414002314</t>
  </si>
  <si>
    <t>9347414002338</t>
  </si>
  <si>
    <t>9347414002369</t>
  </si>
  <si>
    <t>9347414002352</t>
  </si>
  <si>
    <t>9347414002376</t>
  </si>
  <si>
    <t>9347414002383</t>
  </si>
  <si>
    <t>9347414002413</t>
  </si>
  <si>
    <t>9347414002406</t>
  </si>
  <si>
    <t>9347414002420</t>
  </si>
  <si>
    <t>9347414030355</t>
  </si>
  <si>
    <t>9347414002451</t>
  </si>
  <si>
    <t>9347414002444</t>
  </si>
  <si>
    <t>9347414002475</t>
  </si>
  <si>
    <t>9347414030362</t>
  </si>
  <si>
    <t>9347414030379</t>
  </si>
  <si>
    <t>9347414030386</t>
  </si>
  <si>
    <t>9347414002543</t>
  </si>
  <si>
    <t>9347414002536</t>
  </si>
  <si>
    <t>9347414002550</t>
  </si>
  <si>
    <t>9347414002581</t>
  </si>
  <si>
    <t>9347414002574</t>
  </si>
  <si>
    <t>9347414002598</t>
  </si>
  <si>
    <t>9347414002628</t>
  </si>
  <si>
    <t>9347414002635</t>
  </si>
  <si>
    <t>9347414030393</t>
  </si>
  <si>
    <t>9347414002642</t>
  </si>
  <si>
    <t>9347414002659</t>
  </si>
  <si>
    <t>9347414002666</t>
  </si>
  <si>
    <t>9347414015369</t>
  </si>
  <si>
    <t>9347414030409</t>
  </si>
  <si>
    <t>9347414015406</t>
  </si>
  <si>
    <t>9347414015390</t>
  </si>
  <si>
    <t>9347414015420</t>
  </si>
  <si>
    <t>9347414002727</t>
  </si>
  <si>
    <t>9347414002734</t>
  </si>
  <si>
    <t>9347414030416</t>
  </si>
  <si>
    <t>9347414030423</t>
  </si>
  <si>
    <t>9347414002789</t>
  </si>
  <si>
    <t>9347414002819</t>
  </si>
  <si>
    <t>9347414002826</t>
  </si>
  <si>
    <t>9347414002833</t>
  </si>
  <si>
    <t>9347414002840</t>
  </si>
  <si>
    <t>9347414002895</t>
  </si>
  <si>
    <t>9347414002888</t>
  </si>
  <si>
    <t>9347414002963</t>
  </si>
  <si>
    <t>9347414002970</t>
  </si>
  <si>
    <t>9347414030430</t>
  </si>
  <si>
    <t>9347414030447</t>
  </si>
  <si>
    <t>9347414002987</t>
  </si>
  <si>
    <t>9347414002994</t>
  </si>
  <si>
    <t>9347414003007</t>
  </si>
  <si>
    <t>9347414003014</t>
  </si>
  <si>
    <t>9347414030454</t>
  </si>
  <si>
    <t>9347414030461</t>
  </si>
  <si>
    <t>9347414003038</t>
  </si>
  <si>
    <t>9347414003045</t>
  </si>
  <si>
    <t>9347414003052</t>
  </si>
  <si>
    <t>9347414030478</t>
  </si>
  <si>
    <t>9347414030485</t>
  </si>
  <si>
    <t>9347414003076</t>
  </si>
  <si>
    <t>9347414003083</t>
  </si>
  <si>
    <t>9347414003090</t>
  </si>
  <si>
    <t>9347414030492</t>
  </si>
  <si>
    <t>9347414030508</t>
  </si>
  <si>
    <t>9347414030515</t>
  </si>
  <si>
    <t>9347414030522</t>
  </si>
  <si>
    <t>9347414030539</t>
  </si>
  <si>
    <t>9347414030546</t>
  </si>
  <si>
    <t>9347414030553</t>
  </si>
  <si>
    <t>9347414030560</t>
  </si>
  <si>
    <t>9347414030577</t>
  </si>
  <si>
    <t>9347414030584</t>
  </si>
  <si>
    <t>9347414030591</t>
  </si>
  <si>
    <t>9347414030607</t>
  </si>
  <si>
    <t>9347414030614</t>
  </si>
  <si>
    <t>9347414030621</t>
  </si>
  <si>
    <t>9347414030638</t>
  </si>
  <si>
    <t>9347414030645</t>
  </si>
  <si>
    <t>9347414030652</t>
  </si>
  <si>
    <t>9347414030669</t>
  </si>
  <si>
    <t>9347414030676</t>
  </si>
  <si>
    <t>9347414030683</t>
  </si>
  <si>
    <t>9347414030690</t>
  </si>
  <si>
    <t>9347414030706</t>
  </si>
  <si>
    <t>9347414030713</t>
  </si>
  <si>
    <t>9347414030720</t>
  </si>
  <si>
    <t>9347414030744</t>
  </si>
  <si>
    <t>9347414030751</t>
  </si>
  <si>
    <t>9347414030768</t>
  </si>
  <si>
    <t>9347414003113</t>
  </si>
  <si>
    <t>9347414003120</t>
  </si>
  <si>
    <t>9347414003137</t>
  </si>
  <si>
    <t>9347414003144</t>
  </si>
  <si>
    <t>9347414030775</t>
  </si>
  <si>
    <t>9347414030799</t>
  </si>
  <si>
    <t>9347414003168</t>
  </si>
  <si>
    <t>9347414003175</t>
  </si>
  <si>
    <t>9347414003182</t>
  </si>
  <si>
    <t>9347414030805</t>
  </si>
  <si>
    <t>9347414030812</t>
  </si>
  <si>
    <t>9347414003205</t>
  </si>
  <si>
    <t>9347414003229</t>
  </si>
  <si>
    <t>9347414003236</t>
  </si>
  <si>
    <t>9347414003243</t>
  </si>
  <si>
    <t>9347414014591</t>
  </si>
  <si>
    <t>9347414014614</t>
  </si>
  <si>
    <t>9347414014607</t>
  </si>
  <si>
    <t>9347414014638</t>
  </si>
  <si>
    <t>9347414014621</t>
  </si>
  <si>
    <t>9347414014645</t>
  </si>
  <si>
    <t>9347414014652</t>
  </si>
  <si>
    <t>9347414014584</t>
  </si>
  <si>
    <t>9347414030829</t>
  </si>
  <si>
    <t>9347414030836</t>
  </si>
  <si>
    <t>9347414030843</t>
  </si>
  <si>
    <t>9347414030850</t>
  </si>
  <si>
    <t>9347414030867</t>
  </si>
  <si>
    <t>9347414030874</t>
  </si>
  <si>
    <t>9347414030881</t>
  </si>
  <si>
    <t>9347414030898</t>
  </si>
  <si>
    <t>9347414030904</t>
  </si>
  <si>
    <t>9347414003342</t>
  </si>
  <si>
    <t>9347414030911</t>
  </si>
  <si>
    <t>9347414003359</t>
  </si>
  <si>
    <t>9347414030928</t>
  </si>
  <si>
    <t>9347414003366</t>
  </si>
  <si>
    <t>9347414003373</t>
  </si>
  <si>
    <t>9347414003380</t>
  </si>
  <si>
    <t>9347414003397</t>
  </si>
  <si>
    <t>9347414003403</t>
  </si>
  <si>
    <t>9347414003410</t>
  </si>
  <si>
    <t>9347414003427</t>
  </si>
  <si>
    <t>9347414003434</t>
  </si>
  <si>
    <t>9347414003441</t>
  </si>
  <si>
    <t>9347414003458</t>
  </si>
  <si>
    <t>9347414003465</t>
  </si>
  <si>
    <t>9347414003472</t>
  </si>
  <si>
    <t>9347414003489</t>
  </si>
  <si>
    <t>9347414003496</t>
  </si>
  <si>
    <t>9347414003502</t>
  </si>
  <si>
    <t>9347414003519</t>
  </si>
  <si>
    <t>9347414030935</t>
  </si>
  <si>
    <t>9347414030942</t>
  </si>
  <si>
    <t>9347414030959</t>
  </si>
  <si>
    <t>9347414030966</t>
  </si>
  <si>
    <t>9347414030973</t>
  </si>
  <si>
    <t>9347414030980</t>
  </si>
  <si>
    <t>9347414030997</t>
  </si>
  <si>
    <t>9347414031000</t>
  </si>
  <si>
    <t>9347414031017</t>
  </si>
  <si>
    <t>9347414031024</t>
  </si>
  <si>
    <t>9347414031031</t>
  </si>
  <si>
    <t>9347414003588</t>
  </si>
  <si>
    <t>9347414031048</t>
  </si>
  <si>
    <t>9347414003601</t>
  </si>
  <si>
    <t>9347414031055</t>
  </si>
  <si>
    <t>9347414003625</t>
  </si>
  <si>
    <t>9347414031062</t>
  </si>
  <si>
    <t>9347414031079</t>
  </si>
  <si>
    <t>9347414031086</t>
  </si>
  <si>
    <t>9347414031093</t>
  </si>
  <si>
    <t>9347414003687</t>
  </si>
  <si>
    <t>9347414031109</t>
  </si>
  <si>
    <t>9347414003700</t>
  </si>
  <si>
    <t>9347414031116</t>
  </si>
  <si>
    <t>9347414003724</t>
  </si>
  <si>
    <t>9347414003748</t>
  </si>
  <si>
    <t>9347414003755</t>
  </si>
  <si>
    <t>9347414003762</t>
  </si>
  <si>
    <t>9347414003779</t>
  </si>
  <si>
    <t>9347414003786</t>
  </si>
  <si>
    <t>9347414003793</t>
  </si>
  <si>
    <t>9347414003809</t>
  </si>
  <si>
    <t>9347414031123</t>
  </si>
  <si>
    <t>9347414031130</t>
  </si>
  <si>
    <t>9347414003823</t>
  </si>
  <si>
    <t>9347414015925</t>
  </si>
  <si>
    <t>9347414003830</t>
  </si>
  <si>
    <t>9347414015499</t>
  </si>
  <si>
    <t>9347414031147</t>
  </si>
  <si>
    <t>9347414003878</t>
  </si>
  <si>
    <t>9347414031154</t>
  </si>
  <si>
    <t>9347414031161</t>
  </si>
  <si>
    <t>9347414031178</t>
  </si>
  <si>
    <t>9347414003915</t>
  </si>
  <si>
    <t>9347414031185</t>
  </si>
  <si>
    <t>9347414031192</t>
  </si>
  <si>
    <t>9347414031208</t>
  </si>
  <si>
    <t>9347414003953</t>
  </si>
  <si>
    <t>9347414031215</t>
  </si>
  <si>
    <t>9347414031222</t>
  </si>
  <si>
    <t>9347414031239</t>
  </si>
  <si>
    <t>9347414003991</t>
  </si>
  <si>
    <t>9347414031246</t>
  </si>
  <si>
    <t>9347414031253</t>
  </si>
  <si>
    <t>9347414031260</t>
  </si>
  <si>
    <t>9347414004035</t>
  </si>
  <si>
    <t>9347414031277</t>
  </si>
  <si>
    <t>9347414031284</t>
  </si>
  <si>
    <t>9347414031291</t>
  </si>
  <si>
    <t>9347414004073</t>
  </si>
  <si>
    <t>9347414031307</t>
  </si>
  <si>
    <t>9347414031314</t>
  </si>
  <si>
    <t>9347414031321</t>
  </si>
  <si>
    <t>9347414031338</t>
  </si>
  <si>
    <t>9347414031345</t>
  </si>
  <si>
    <t>9347414031352</t>
  </si>
  <si>
    <t>9347414004127</t>
  </si>
  <si>
    <t>9347414004134</t>
  </si>
  <si>
    <t>9347414004141</t>
  </si>
  <si>
    <t>9347414004158</t>
  </si>
  <si>
    <t>9347414004165</t>
  </si>
  <si>
    <t>9347414004462</t>
  </si>
  <si>
    <t>9347414004479</t>
  </si>
  <si>
    <t>9347414004486</t>
  </si>
  <si>
    <t>9347414031369</t>
  </si>
  <si>
    <t>9347414031376</t>
  </si>
  <si>
    <t>9347414004516</t>
  </si>
  <si>
    <t>9347414031383</t>
  </si>
  <si>
    <t>9347414031390</t>
  </si>
  <si>
    <t>9347414004530</t>
  </si>
  <si>
    <t>9347414031406</t>
  </si>
  <si>
    <t>9347414031413</t>
  </si>
  <si>
    <t>9347414031420</t>
  </si>
  <si>
    <t>9347414031437</t>
  </si>
  <si>
    <t>9347414031444</t>
  </si>
  <si>
    <t>9347414031451</t>
  </si>
  <si>
    <t>9347414031468</t>
  </si>
  <si>
    <t>9347414031475</t>
  </si>
  <si>
    <t>9347414031482</t>
  </si>
  <si>
    <t>9347414031499</t>
  </si>
  <si>
    <t>9347414031505</t>
  </si>
  <si>
    <t>9347414031512</t>
  </si>
  <si>
    <t>9347414014867</t>
  </si>
  <si>
    <t>9347414031529</t>
  </si>
  <si>
    <t>9347414014843</t>
  </si>
  <si>
    <t>9347414031536</t>
  </si>
  <si>
    <t>9347414014881</t>
  </si>
  <si>
    <t>9347414031543</t>
  </si>
  <si>
    <t>9347414014980</t>
  </si>
  <si>
    <t>9347414031550</t>
  </si>
  <si>
    <t>9347414014966</t>
  </si>
  <si>
    <t>9347414031567</t>
  </si>
  <si>
    <t>9347414015000</t>
  </si>
  <si>
    <t>9347414031574</t>
  </si>
  <si>
    <t>9347414004547</t>
  </si>
  <si>
    <t>9347414031581</t>
  </si>
  <si>
    <t>9347414004561</t>
  </si>
  <si>
    <t>9347414031598</t>
  </si>
  <si>
    <t>9347414004585</t>
  </si>
  <si>
    <t>9347414031604</t>
  </si>
  <si>
    <t>9347414004608</t>
  </si>
  <si>
    <t>9347414031611</t>
  </si>
  <si>
    <t>9347414004622</t>
  </si>
  <si>
    <t>9347414031628</t>
  </si>
  <si>
    <t>9347414004646</t>
  </si>
  <si>
    <t>9347414031635</t>
  </si>
  <si>
    <t>9347414004660</t>
  </si>
  <si>
    <t>9347414031642</t>
  </si>
  <si>
    <t>9347414004684</t>
  </si>
  <si>
    <t>9347414031659</t>
  </si>
  <si>
    <t>9347414004707</t>
  </si>
  <si>
    <t>9347414031666</t>
  </si>
  <si>
    <t>9347414004721</t>
  </si>
  <si>
    <t>9347414031673</t>
  </si>
  <si>
    <t>9347414004745</t>
  </si>
  <si>
    <t>9347414031680</t>
  </si>
  <si>
    <t>9347414004769</t>
  </si>
  <si>
    <t>9347414031697</t>
  </si>
  <si>
    <t>9347414004783</t>
  </si>
  <si>
    <t>9347414031703</t>
  </si>
  <si>
    <t>9347414004806</t>
  </si>
  <si>
    <t>9347414031710</t>
  </si>
  <si>
    <t>9347414004820</t>
  </si>
  <si>
    <t>9347414031727</t>
  </si>
  <si>
    <t>9347414004844</t>
  </si>
  <si>
    <t>9347414031734</t>
  </si>
  <si>
    <t>9347414004868</t>
  </si>
  <si>
    <t>9347414031741</t>
  </si>
  <si>
    <t>9347414004882</t>
  </si>
  <si>
    <t>9347414031758</t>
  </si>
  <si>
    <t>9347414004905</t>
  </si>
  <si>
    <t>9347414031765</t>
  </si>
  <si>
    <t>9347414004929</t>
  </si>
  <si>
    <t>9347414031772</t>
  </si>
  <si>
    <t>9347414004943</t>
  </si>
  <si>
    <t>9347414031789</t>
  </si>
  <si>
    <t>9347414004967</t>
  </si>
  <si>
    <t>9347414031796</t>
  </si>
  <si>
    <t>9347414004981</t>
  </si>
  <si>
    <t>9347414031802</t>
  </si>
  <si>
    <t>9347414005001</t>
  </si>
  <si>
    <t>9347414031819</t>
  </si>
  <si>
    <t>9347414005025</t>
  </si>
  <si>
    <t>9347414031826</t>
  </si>
  <si>
    <t>9347414005049</t>
  </si>
  <si>
    <t>9347414031833</t>
  </si>
  <si>
    <t>9347414005063</t>
  </si>
  <si>
    <t>9347414031840</t>
  </si>
  <si>
    <t>9347414005087</t>
  </si>
  <si>
    <t>9347414031857</t>
  </si>
  <si>
    <t>9347414005100</t>
  </si>
  <si>
    <t>9347414031864</t>
  </si>
  <si>
    <t>9347414005124</t>
  </si>
  <si>
    <t>9347414031871</t>
  </si>
  <si>
    <t>9347414005148</t>
  </si>
  <si>
    <t>9347414031888</t>
  </si>
  <si>
    <t>9347414005162</t>
  </si>
  <si>
    <t>9347414031895</t>
  </si>
  <si>
    <t>9347414005186</t>
  </si>
  <si>
    <t>9347414031901</t>
  </si>
  <si>
    <t>9347414005209</t>
  </si>
  <si>
    <t>9347414031918</t>
  </si>
  <si>
    <t>9347414005223</t>
  </si>
  <si>
    <t>9347414031925</t>
  </si>
  <si>
    <t>9347414005247</t>
  </si>
  <si>
    <t>9347414031932</t>
  </si>
  <si>
    <t>9347414014805</t>
  </si>
  <si>
    <t>9347414031949</t>
  </si>
  <si>
    <t>9347414014782</t>
  </si>
  <si>
    <t>9347414031956</t>
  </si>
  <si>
    <t>9347414014829</t>
  </si>
  <si>
    <t>9347414031963</t>
  </si>
  <si>
    <t>9347414014904</t>
  </si>
  <si>
    <t>9347414031970</t>
  </si>
  <si>
    <t>9347414014928</t>
  </si>
  <si>
    <t>9347414032052</t>
  </si>
  <si>
    <t>9347414014942</t>
  </si>
  <si>
    <t>9347414032069</t>
  </si>
  <si>
    <t>9347414005261</t>
  </si>
  <si>
    <t>9347414032076</t>
  </si>
  <si>
    <t>9347414005285</t>
  </si>
  <si>
    <t>9347414032083</t>
  </si>
  <si>
    <t>9347414005308</t>
  </si>
  <si>
    <t>9347414032090</t>
  </si>
  <si>
    <t>9347414005322</t>
  </si>
  <si>
    <t>9347414032106</t>
  </si>
  <si>
    <t>9347414005346</t>
  </si>
  <si>
    <t>9347414032113</t>
  </si>
  <si>
    <t>9347414005360</t>
  </si>
  <si>
    <t>9347414032120</t>
  </si>
  <si>
    <t>9347414005384</t>
  </si>
  <si>
    <t>9347414032137</t>
  </si>
  <si>
    <t>9347414005407</t>
  </si>
  <si>
    <t>9347414032144</t>
  </si>
  <si>
    <t>9347414005421</t>
  </si>
  <si>
    <t>9347414032151</t>
  </si>
  <si>
    <t>9347414005445</t>
  </si>
  <si>
    <t>9347414032168</t>
  </si>
  <si>
    <t>9347414005469</t>
  </si>
  <si>
    <t>9347414032175</t>
  </si>
  <si>
    <t>9347414005483</t>
  </si>
  <si>
    <t>9347414032182</t>
  </si>
  <si>
    <t>9347414005506</t>
  </si>
  <si>
    <t>9347414032199</t>
  </si>
  <si>
    <t>9347414005520</t>
  </si>
  <si>
    <t>9347414032205</t>
  </si>
  <si>
    <t>9347414005544</t>
  </si>
  <si>
    <t>9347414032212</t>
  </si>
  <si>
    <t>9347414005568</t>
  </si>
  <si>
    <t>9347414032229</t>
  </si>
  <si>
    <t>9347414005582</t>
  </si>
  <si>
    <t>9347414032236</t>
  </si>
  <si>
    <t>9347414005605</t>
  </si>
  <si>
    <t>9347414032243</t>
  </si>
  <si>
    <t>9347414005629</t>
  </si>
  <si>
    <t>9347414032250</t>
  </si>
  <si>
    <t>9347414005643</t>
  </si>
  <si>
    <t>9347414032267</t>
  </si>
  <si>
    <t>9347414005667</t>
  </si>
  <si>
    <t>9347414032274</t>
  </si>
  <si>
    <t>9347414005681</t>
  </si>
  <si>
    <t>9347414032281</t>
  </si>
  <si>
    <t>9347414005704</t>
  </si>
  <si>
    <t>9347414032298</t>
  </si>
  <si>
    <t>9347414005728</t>
  </si>
  <si>
    <t>9347414032304</t>
  </si>
  <si>
    <t>9347414005742</t>
  </si>
  <si>
    <t>9347414032311</t>
  </si>
  <si>
    <t>9347414005766</t>
  </si>
  <si>
    <t>9347414032328</t>
  </si>
  <si>
    <t>9347414005780</t>
  </si>
  <si>
    <t>9347414032335</t>
  </si>
  <si>
    <t>9347414005803</t>
  </si>
  <si>
    <t>9347414032342</t>
  </si>
  <si>
    <t>9347414005827</t>
  </si>
  <si>
    <t>9347414032359</t>
  </si>
  <si>
    <t>9347414005841</t>
  </si>
  <si>
    <t>9347414032366</t>
  </si>
  <si>
    <t>9347414005865</t>
  </si>
  <si>
    <t>9347414032373</t>
  </si>
  <si>
    <t>9347414005889</t>
  </si>
  <si>
    <t>9347414032380</t>
  </si>
  <si>
    <t>9347414005902</t>
  </si>
  <si>
    <t>9347414032397</t>
  </si>
  <si>
    <t>9347414005926</t>
  </si>
  <si>
    <t>9347414032403</t>
  </si>
  <si>
    <t>9347414005940</t>
  </si>
  <si>
    <t>9347414032410</t>
  </si>
  <si>
    <t>9347414005964</t>
  </si>
  <si>
    <t>9347414032427</t>
  </si>
  <si>
    <t>9347414032434</t>
  </si>
  <si>
    <t>9347414014720</t>
  </si>
  <si>
    <t>9347414005988</t>
  </si>
  <si>
    <t>9347414015789</t>
  </si>
  <si>
    <t>9347414005995</t>
  </si>
  <si>
    <t>9347414015796</t>
  </si>
  <si>
    <t>9347414006008</t>
  </si>
  <si>
    <t>9347414015802</t>
  </si>
  <si>
    <t>9347414006015</t>
  </si>
  <si>
    <t>9347414015819</t>
  </si>
  <si>
    <t>9347414032441</t>
  </si>
  <si>
    <t>9347414006022</t>
  </si>
  <si>
    <t>9347414032458</t>
  </si>
  <si>
    <t>9347414006039</t>
  </si>
  <si>
    <t>9347414015857</t>
  </si>
  <si>
    <t>9347414015840</t>
  </si>
  <si>
    <t>9347414032465</t>
  </si>
  <si>
    <t>9347414014737</t>
  </si>
  <si>
    <t>9347414006046</t>
  </si>
  <si>
    <t>9347414032472</t>
  </si>
  <si>
    <t>9347414006053</t>
  </si>
  <si>
    <t>9347414032489</t>
  </si>
  <si>
    <t>9347414006060</t>
  </si>
  <si>
    <t>9347414014751</t>
  </si>
  <si>
    <t>9347414032496</t>
  </si>
  <si>
    <t>9347414006091</t>
  </si>
  <si>
    <t>9347414022589</t>
  </si>
  <si>
    <t>9347414032502</t>
  </si>
  <si>
    <t>9347414015635</t>
  </si>
  <si>
    <t>9347414006152</t>
  </si>
  <si>
    <t>9347414006169</t>
  </si>
  <si>
    <t>9347414006183</t>
  </si>
  <si>
    <t>9347414006220</t>
  </si>
  <si>
    <t>9347414006237</t>
  </si>
  <si>
    <t>9347414014768</t>
  </si>
  <si>
    <t>9347414006268</t>
  </si>
  <si>
    <t>9347414006275</t>
  </si>
  <si>
    <t>9347414006282</t>
  </si>
  <si>
    <t>9347414006299</t>
  </si>
  <si>
    <t>9347414032519</t>
  </si>
  <si>
    <t>9347414006305</t>
  </si>
  <si>
    <t>9347414006350</t>
  </si>
  <si>
    <t>9347414006367</t>
  </si>
  <si>
    <t>9347414006374</t>
  </si>
  <si>
    <t>9347414006381</t>
  </si>
  <si>
    <t>9347414006398</t>
  </si>
  <si>
    <t>9347414006404</t>
  </si>
  <si>
    <t>9347414006411</t>
  </si>
  <si>
    <t>9347414015475</t>
  </si>
  <si>
    <t>9347414032526</t>
  </si>
  <si>
    <t>9347414015482</t>
  </si>
  <si>
    <t>9347414032533</t>
  </si>
  <si>
    <t>9347414032540</t>
  </si>
  <si>
    <t>9347414015031</t>
  </si>
  <si>
    <t>9347414006589</t>
  </si>
  <si>
    <t>9347414006596</t>
  </si>
  <si>
    <t>9347414006602</t>
  </si>
  <si>
    <t>9347414006619</t>
  </si>
  <si>
    <t>9347414006633</t>
  </si>
  <si>
    <t>9347414006626</t>
  </si>
  <si>
    <t>9347414006640</t>
  </si>
  <si>
    <t>9347414032557</t>
  </si>
  <si>
    <t>9347414032564</t>
  </si>
  <si>
    <t>9347414032571</t>
  </si>
  <si>
    <t>9347414032588</t>
  </si>
  <si>
    <t>9347414032595</t>
  </si>
  <si>
    <t>9347414032601</t>
  </si>
  <si>
    <t>9347414032618</t>
  </si>
  <si>
    <t>9347414032625</t>
  </si>
  <si>
    <t>9347414032632</t>
  </si>
  <si>
    <t>9347414032649</t>
  </si>
  <si>
    <t>9347414032656</t>
  </si>
  <si>
    <t>9347414032663</t>
  </si>
  <si>
    <t>9347414032670</t>
  </si>
  <si>
    <t>9347414021377</t>
  </si>
  <si>
    <t>9347414021384</t>
  </si>
  <si>
    <t>9347414021391</t>
  </si>
  <si>
    <t>9347414021407</t>
  </si>
  <si>
    <t>9347414021216</t>
  </si>
  <si>
    <t>9347414021223</t>
  </si>
  <si>
    <t>9347414021230</t>
  </si>
  <si>
    <t>9347414021247</t>
  </si>
  <si>
    <t>9347414021414</t>
  </si>
  <si>
    <t>9347414021421</t>
  </si>
  <si>
    <t>9347414021438</t>
  </si>
  <si>
    <t>9347414021445</t>
  </si>
  <si>
    <t>9347414021254</t>
  </si>
  <si>
    <t>9347414021261</t>
  </si>
  <si>
    <t>9347414021278</t>
  </si>
  <si>
    <t>9347414021285</t>
  </si>
  <si>
    <t>9347414021452</t>
  </si>
  <si>
    <t>9347414021469</t>
  </si>
  <si>
    <t>9347414021476</t>
  </si>
  <si>
    <t>9347414021483</t>
  </si>
  <si>
    <t>9347414021292</t>
  </si>
  <si>
    <t>9347414021308</t>
  </si>
  <si>
    <t>9347414021315</t>
  </si>
  <si>
    <t>9347414021322</t>
  </si>
  <si>
    <t>9347414021490</t>
  </si>
  <si>
    <t>9347414021506</t>
  </si>
  <si>
    <t>9347414021513</t>
  </si>
  <si>
    <t>9347414021520</t>
  </si>
  <si>
    <t>9347414021339</t>
  </si>
  <si>
    <t>9347414021346</t>
  </si>
  <si>
    <t>9347414021353</t>
  </si>
  <si>
    <t>9347414021360</t>
  </si>
  <si>
    <t>9347414015628</t>
  </si>
  <si>
    <t>9347414006664</t>
  </si>
  <si>
    <t>9347414006688</t>
  </si>
  <si>
    <t>9347414032687</t>
  </si>
  <si>
    <t>9347414006695</t>
  </si>
  <si>
    <t>9347414032694</t>
  </si>
  <si>
    <t>9347414006701</t>
  </si>
  <si>
    <t>9347414006718</t>
  </si>
  <si>
    <t>9347414006725</t>
  </si>
  <si>
    <t>9347414015505</t>
  </si>
  <si>
    <t>9347414014423</t>
  </si>
  <si>
    <t>9347414014416</t>
  </si>
  <si>
    <t>9347414006732</t>
  </si>
  <si>
    <t>9347414014461</t>
  </si>
  <si>
    <t>9347414014454</t>
  </si>
  <si>
    <t>9347414014447</t>
  </si>
  <si>
    <t>9347414014430</t>
  </si>
  <si>
    <t>9347414014508</t>
  </si>
  <si>
    <t>9347414014492</t>
  </si>
  <si>
    <t>9347414014485</t>
  </si>
  <si>
    <t>9347414014478</t>
  </si>
  <si>
    <t>9347414014522</t>
  </si>
  <si>
    <t>9347414014515</t>
  </si>
  <si>
    <t>9347414006749</t>
  </si>
  <si>
    <t>9347414006756</t>
  </si>
  <si>
    <t>9347414006763</t>
  </si>
  <si>
    <t>9347414006770</t>
  </si>
  <si>
    <t>9347414015512</t>
  </si>
  <si>
    <t>9347414032700</t>
  </si>
  <si>
    <t>9347414014577</t>
  </si>
  <si>
    <t>9347414014560</t>
  </si>
  <si>
    <t>9347414014553</t>
  </si>
  <si>
    <t>9347414032717</t>
  </si>
  <si>
    <t>9347414006893</t>
  </si>
  <si>
    <t>9347414006886</t>
  </si>
  <si>
    <t>9347414006909</t>
  </si>
  <si>
    <t>9347414006923</t>
  </si>
  <si>
    <t>9347414014744</t>
  </si>
  <si>
    <t>9347414006930</t>
  </si>
  <si>
    <t>9347414006947</t>
  </si>
  <si>
    <t>9347414006954</t>
  </si>
  <si>
    <t>9347414006978</t>
  </si>
  <si>
    <t>9347414006992</t>
  </si>
  <si>
    <t>9347414007005</t>
  </si>
  <si>
    <t>9347414007012</t>
  </si>
  <si>
    <t>9347414032724</t>
  </si>
  <si>
    <t>9347414007029</t>
  </si>
  <si>
    <t>9347414015529</t>
  </si>
  <si>
    <t>9347414014300</t>
  </si>
  <si>
    <t>9347414014294</t>
  </si>
  <si>
    <t>9347414014324</t>
  </si>
  <si>
    <t>9347414014317</t>
  </si>
  <si>
    <t>9347414014348</t>
  </si>
  <si>
    <t>9347414014331</t>
  </si>
  <si>
    <t>9347414014355</t>
  </si>
  <si>
    <t>9347414014362</t>
  </si>
  <si>
    <t>9347414014379</t>
  </si>
  <si>
    <t>9347414014386</t>
  </si>
  <si>
    <t>9347414014287</t>
  </si>
  <si>
    <t>9347414007043</t>
  </si>
  <si>
    <t>9347414007050</t>
  </si>
  <si>
    <t>9347414007067</t>
  </si>
  <si>
    <t>9347414032731</t>
  </si>
  <si>
    <t>9347414032748</t>
  </si>
  <si>
    <t>9347414007081</t>
  </si>
  <si>
    <t>9347414032755</t>
  </si>
  <si>
    <t>9347414032762</t>
  </si>
  <si>
    <t>9347414032779</t>
  </si>
  <si>
    <t>9347414015352</t>
  </si>
  <si>
    <t>9347414015338</t>
  </si>
  <si>
    <t>9347414015345</t>
  </si>
  <si>
    <t>9347414032786</t>
  </si>
  <si>
    <t>9347414032793</t>
  </si>
  <si>
    <t>9347414015314</t>
  </si>
  <si>
    <t>9347414015291</t>
  </si>
  <si>
    <t>9347414015307</t>
  </si>
  <si>
    <t>9347414032809</t>
  </si>
  <si>
    <t>9347414032816</t>
  </si>
  <si>
    <t>9347414015260</t>
  </si>
  <si>
    <t>9347414015277</t>
  </si>
  <si>
    <t>9347414022350</t>
  </si>
  <si>
    <t>9347414032823</t>
  </si>
  <si>
    <t>9347414015239</t>
  </si>
  <si>
    <t>9347414015246</t>
  </si>
  <si>
    <t>9347414022343</t>
  </si>
  <si>
    <t>9347414032830</t>
  </si>
  <si>
    <t>9347414007142</t>
  </si>
  <si>
    <t>9347414015024</t>
  </si>
  <si>
    <t>9347414007159</t>
  </si>
  <si>
    <t>9347414032847</t>
  </si>
  <si>
    <t>9347414032854</t>
  </si>
  <si>
    <t>9347414032861</t>
  </si>
  <si>
    <t>9347414007173</t>
  </si>
  <si>
    <t>9347414032878</t>
  </si>
  <si>
    <t>9347414032885</t>
  </si>
  <si>
    <t>9347414007210</t>
  </si>
  <si>
    <t>9347414032892</t>
  </si>
  <si>
    <t>9347414032908</t>
  </si>
  <si>
    <t>9347414007258</t>
  </si>
  <si>
    <t>9347414032915</t>
  </si>
  <si>
    <t>9347414032922</t>
  </si>
  <si>
    <t>9347414007296</t>
  </si>
  <si>
    <t>9347414032939</t>
  </si>
  <si>
    <t>9347414032946</t>
  </si>
  <si>
    <t>9347414007340</t>
  </si>
  <si>
    <t>9347414032953</t>
  </si>
  <si>
    <t>9347414032960</t>
  </si>
  <si>
    <t>9347414007388</t>
  </si>
  <si>
    <t>9347414032977</t>
  </si>
  <si>
    <t>9347414032984</t>
  </si>
  <si>
    <t>9347414007425</t>
  </si>
  <si>
    <t>9347414032991</t>
  </si>
  <si>
    <t>9347414007463</t>
  </si>
  <si>
    <t>9347414007531</t>
  </si>
  <si>
    <t>9347414007548</t>
  </si>
  <si>
    <t>9347414007555</t>
  </si>
  <si>
    <t>9347414007562</t>
  </si>
  <si>
    <t>9347414007708</t>
  </si>
  <si>
    <t>9347414007715</t>
  </si>
  <si>
    <t>9347414007722</t>
  </si>
  <si>
    <t>9347414007739</t>
  </si>
  <si>
    <t>9347414007746</t>
  </si>
  <si>
    <t>9347414007753</t>
  </si>
  <si>
    <t>9347414007760</t>
  </si>
  <si>
    <t>9347414007777</t>
  </si>
  <si>
    <t>9347414007784</t>
  </si>
  <si>
    <t>9347414007791</t>
  </si>
  <si>
    <t>9347414007807</t>
  </si>
  <si>
    <t>9347414007814</t>
  </si>
  <si>
    <t>9347414007821</t>
  </si>
  <si>
    <t>9347414007838</t>
  </si>
  <si>
    <t>9347414007845</t>
  </si>
  <si>
    <t>9347414007852</t>
  </si>
  <si>
    <t>9347414007869</t>
  </si>
  <si>
    <t>9347414015437</t>
  </si>
  <si>
    <t>9347414007876</t>
  </si>
  <si>
    <t>9347414033004</t>
  </si>
  <si>
    <t>9347414033011</t>
  </si>
  <si>
    <t>9347414033028</t>
  </si>
  <si>
    <t>9347414007883</t>
  </si>
  <si>
    <t>9347414033035</t>
  </si>
  <si>
    <t>9347414007906</t>
  </si>
  <si>
    <t>9347414033042</t>
  </si>
  <si>
    <t>9347414007920</t>
  </si>
  <si>
    <t>9347414033059</t>
  </si>
  <si>
    <t>9347414033066</t>
  </si>
  <si>
    <t>9347414033073</t>
  </si>
  <si>
    <t>9347414033080</t>
  </si>
  <si>
    <t>9347414008002</t>
  </si>
  <si>
    <t>9347414033097</t>
  </si>
  <si>
    <t>9347414008026</t>
  </si>
  <si>
    <t>9347414033103</t>
  </si>
  <si>
    <t>9347414008040</t>
  </si>
  <si>
    <t>9347414033110</t>
  </si>
  <si>
    <t>9347414033127</t>
  </si>
  <si>
    <t>9347414033134</t>
  </si>
  <si>
    <t>9347414033141</t>
  </si>
  <si>
    <t>9347414008125</t>
  </si>
  <si>
    <t>9347414033158</t>
  </si>
  <si>
    <t>9347414008149</t>
  </si>
  <si>
    <t>9347414033165</t>
  </si>
  <si>
    <t>9347414008163</t>
  </si>
  <si>
    <t>9347414033172</t>
  </si>
  <si>
    <t>9347414033189</t>
  </si>
  <si>
    <t>9347414033196</t>
  </si>
  <si>
    <t>9347414033202</t>
  </si>
  <si>
    <t>9347414008248</t>
  </si>
  <si>
    <t>9347414033219</t>
  </si>
  <si>
    <t>9347414008262</t>
  </si>
  <si>
    <t>9347414033226</t>
  </si>
  <si>
    <t>9347414008286</t>
  </si>
  <si>
    <t>9347414033233</t>
  </si>
  <si>
    <t>9347414033240</t>
  </si>
  <si>
    <t>9347414033257</t>
  </si>
  <si>
    <t>9347414033264</t>
  </si>
  <si>
    <t>9347414033271</t>
  </si>
  <si>
    <t>9347414008415</t>
  </si>
  <si>
    <t>9347414033288</t>
  </si>
  <si>
    <t>9347414008439</t>
  </si>
  <si>
    <t>9347414033295</t>
  </si>
  <si>
    <t>9347414008453</t>
  </si>
  <si>
    <t>9347414033301</t>
  </si>
  <si>
    <t>9347414033318</t>
  </si>
  <si>
    <t>9347414033325</t>
  </si>
  <si>
    <t>9347414008590</t>
  </si>
  <si>
    <t>9347414033332</t>
  </si>
  <si>
    <t>9347414033349</t>
  </si>
  <si>
    <t>9347414008613</t>
  </si>
  <si>
    <t>9347414033356</t>
  </si>
  <si>
    <t>9347414008637</t>
  </si>
  <si>
    <t>9347414033363</t>
  </si>
  <si>
    <t>9347414033370</t>
  </si>
  <si>
    <t>9347414033387</t>
  </si>
  <si>
    <t>9347414033394</t>
  </si>
  <si>
    <t>9347414008774</t>
  </si>
  <si>
    <t>9347414033400</t>
  </si>
  <si>
    <t>9347414008798</t>
  </si>
  <si>
    <t>9347414033417</t>
  </si>
  <si>
    <t>9347414008811</t>
  </si>
  <si>
    <t>9347414033424</t>
  </si>
  <si>
    <t>9347414008897</t>
  </si>
  <si>
    <t>9347414033431</t>
  </si>
  <si>
    <t>9347414008910</t>
  </si>
  <si>
    <t>9347414033448</t>
  </si>
  <si>
    <t>9347414008934</t>
  </si>
  <si>
    <t>9347414033455</t>
  </si>
  <si>
    <t>9347414009016</t>
  </si>
  <si>
    <t>9347414009023</t>
  </si>
  <si>
    <t>9347414033462</t>
  </si>
  <si>
    <t>9347414033479</t>
  </si>
  <si>
    <t>9347414009047</t>
  </si>
  <si>
    <t>9347414009054</t>
  </si>
  <si>
    <t>9347414033486</t>
  </si>
  <si>
    <t>9347414033493</t>
  </si>
  <si>
    <t>9347414009078</t>
  </si>
  <si>
    <t>9347414009085</t>
  </si>
  <si>
    <t>9347414009092</t>
  </si>
  <si>
    <t>9347414033509</t>
  </si>
  <si>
    <t>9347414033516</t>
  </si>
  <si>
    <t>9347414009115</t>
  </si>
  <si>
    <t>9347414009122</t>
  </si>
  <si>
    <t>9347414009139</t>
  </si>
  <si>
    <t>9347414033523</t>
  </si>
  <si>
    <t>9347414033530</t>
  </si>
  <si>
    <t>9347414009153</t>
  </si>
  <si>
    <t>9347414009160</t>
  </si>
  <si>
    <t>9347414009177</t>
  </si>
  <si>
    <t>9347414033547</t>
  </si>
  <si>
    <t>9347414033554</t>
  </si>
  <si>
    <t>9347414009191</t>
  </si>
  <si>
    <t>9347414009207</t>
  </si>
  <si>
    <t>9347414033561</t>
  </si>
  <si>
    <t>9347414033578</t>
  </si>
  <si>
    <t>9347414033585</t>
  </si>
  <si>
    <t>9347414033592</t>
  </si>
  <si>
    <t>9347414033608</t>
  </si>
  <si>
    <t>9347414009221</t>
  </si>
  <si>
    <t>9347414033615</t>
  </si>
  <si>
    <t>9347414033622</t>
  </si>
  <si>
    <t>9347414033639</t>
  </si>
  <si>
    <t>9347414033646</t>
  </si>
  <si>
    <t>9347414033653</t>
  </si>
  <si>
    <t>9347414033660</t>
  </si>
  <si>
    <t>9347414033677</t>
  </si>
  <si>
    <t>9347414033684</t>
  </si>
  <si>
    <t>9347414033691</t>
  </si>
  <si>
    <t>9347414033707</t>
  </si>
  <si>
    <t>9347414033714</t>
  </si>
  <si>
    <t>9347414009269</t>
  </si>
  <si>
    <t>9347414009276</t>
  </si>
  <si>
    <t>9347414033721</t>
  </si>
  <si>
    <t>9347414009290</t>
  </si>
  <si>
    <t>9347414009306</t>
  </si>
  <si>
    <t>9347414033738</t>
  </si>
  <si>
    <t>9347414009320</t>
  </si>
  <si>
    <t>9347414009337</t>
  </si>
  <si>
    <t>9347414033745</t>
  </si>
  <si>
    <t>9347414009351</t>
  </si>
  <si>
    <t>9347414009368</t>
  </si>
  <si>
    <t>9347414033752</t>
  </si>
  <si>
    <t>9347414009382</t>
  </si>
  <si>
    <t>9347414009399</t>
  </si>
  <si>
    <t>9347414033769</t>
  </si>
  <si>
    <t>9347414009412</t>
  </si>
  <si>
    <t>9347414009429</t>
  </si>
  <si>
    <t>9347414033776</t>
  </si>
  <si>
    <t>9347414009443</t>
  </si>
  <si>
    <t>9347414009450</t>
  </si>
  <si>
    <t>9347414033783</t>
  </si>
  <si>
    <t>9347414009474</t>
  </si>
  <si>
    <t>9347414009481</t>
  </si>
  <si>
    <t>9347414033790</t>
  </si>
  <si>
    <t>9347414009504</t>
  </si>
  <si>
    <t>9347414009511</t>
  </si>
  <si>
    <t>9347414033806</t>
  </si>
  <si>
    <t>9347414009535</t>
  </si>
  <si>
    <t>9347414009542</t>
  </si>
  <si>
    <t>9347414033813</t>
  </si>
  <si>
    <t>9347414015208</t>
  </si>
  <si>
    <t>9347414015215</t>
  </si>
  <si>
    <t>9347414033820</t>
  </si>
  <si>
    <t>9347414033837</t>
  </si>
  <si>
    <t>9347414015178</t>
  </si>
  <si>
    <t>9347414015185</t>
  </si>
  <si>
    <t>9347414033844</t>
  </si>
  <si>
    <t>9347414033851</t>
  </si>
  <si>
    <t>9347414009627</t>
  </si>
  <si>
    <t>9347414009634</t>
  </si>
  <si>
    <t>9347414009641</t>
  </si>
  <si>
    <t>9347414009658</t>
  </si>
  <si>
    <t>9347414009665</t>
  </si>
  <si>
    <t>9347414009672</t>
  </si>
  <si>
    <t>9347414009689</t>
  </si>
  <si>
    <t>9347414009696</t>
  </si>
  <si>
    <t>9347414009702</t>
  </si>
  <si>
    <t>9347414009719</t>
  </si>
  <si>
    <t>9347414009726</t>
  </si>
  <si>
    <t>9347414009733</t>
  </si>
  <si>
    <t>9347414009740</t>
  </si>
  <si>
    <t>9347414009757</t>
  </si>
  <si>
    <t>9347414009764</t>
  </si>
  <si>
    <t>9347414009771</t>
  </si>
  <si>
    <t>9347414009788</t>
  </si>
  <si>
    <t>9347414009795</t>
  </si>
  <si>
    <t>9347414009801</t>
  </si>
  <si>
    <t>9347414009818</t>
  </si>
  <si>
    <t>9347414009825</t>
  </si>
  <si>
    <t>9347414009832</t>
  </si>
  <si>
    <t>9347414009849</t>
  </si>
  <si>
    <t>9347414009856</t>
  </si>
  <si>
    <t>9347414009863</t>
  </si>
  <si>
    <t>9347414009870</t>
  </si>
  <si>
    <t>9347414009887</t>
  </si>
  <si>
    <t>9347414009894</t>
  </si>
  <si>
    <t>9347414009900</t>
  </si>
  <si>
    <t>9347414009917</t>
  </si>
  <si>
    <t>9347414009924</t>
  </si>
  <si>
    <t>9347414009955</t>
  </si>
  <si>
    <t>9347414009962</t>
  </si>
  <si>
    <t>9347414022565</t>
  </si>
  <si>
    <t>9347414022572</t>
  </si>
  <si>
    <t>9347414033868</t>
  </si>
  <si>
    <t>9347414033875</t>
  </si>
  <si>
    <t>9347414033882</t>
  </si>
  <si>
    <t>9347414033899</t>
  </si>
  <si>
    <t>9347414033905</t>
  </si>
  <si>
    <t>9347414033912</t>
  </si>
  <si>
    <t>9347414033929</t>
  </si>
  <si>
    <t>9347414033936</t>
  </si>
  <si>
    <t>9347414033943</t>
  </si>
  <si>
    <t>9347414033950</t>
  </si>
  <si>
    <t>9347414033967</t>
  </si>
  <si>
    <t>9347414033974</t>
  </si>
  <si>
    <t>9347414033981</t>
  </si>
  <si>
    <t>9347414033998</t>
  </si>
  <si>
    <t>9347414034001</t>
  </si>
  <si>
    <t>9347414034018</t>
  </si>
  <si>
    <t>9347414034025</t>
  </si>
  <si>
    <t>9347414034032</t>
  </si>
  <si>
    <t>9347414034049</t>
  </si>
  <si>
    <t>9347414034056</t>
  </si>
  <si>
    <t>9347414034063</t>
  </si>
  <si>
    <t>9347414034070</t>
  </si>
  <si>
    <t>9347414034087</t>
  </si>
  <si>
    <t>9347414034094</t>
  </si>
  <si>
    <t>9347414034100</t>
  </si>
  <si>
    <t>9347414034117</t>
  </si>
  <si>
    <t>9347414034124</t>
  </si>
  <si>
    <t>9347414034131</t>
  </si>
  <si>
    <t>9347414034148</t>
  </si>
  <si>
    <t>9347414034155</t>
  </si>
  <si>
    <t>9347414034162</t>
  </si>
  <si>
    <t>9347414034179</t>
  </si>
  <si>
    <t>9347414034186</t>
  </si>
  <si>
    <t>9347414034193</t>
  </si>
  <si>
    <t>9347414034209</t>
  </si>
  <si>
    <t>9347414034216</t>
  </si>
  <si>
    <t>9347414034223</t>
  </si>
  <si>
    <t>9347414034230</t>
  </si>
  <si>
    <t>9347414034247</t>
  </si>
  <si>
    <t>9347414034254</t>
  </si>
  <si>
    <t>9347414034261</t>
  </si>
  <si>
    <t>9347414034278</t>
  </si>
  <si>
    <t>9347414034285</t>
  </si>
  <si>
    <t>9347414034292</t>
  </si>
  <si>
    <t>9347414034308</t>
  </si>
  <si>
    <t>9347414034315</t>
  </si>
  <si>
    <t>9347414034322</t>
  </si>
  <si>
    <t>9347414034339</t>
  </si>
  <si>
    <t>9347414034346</t>
  </si>
  <si>
    <t>9347414034353</t>
  </si>
  <si>
    <t>9347414034360</t>
  </si>
  <si>
    <t>9347414034377</t>
  </si>
  <si>
    <t>9347414034384</t>
  </si>
  <si>
    <t>9347414034391</t>
  </si>
  <si>
    <t>9347414034407</t>
  </si>
  <si>
    <t>9347414034414</t>
  </si>
  <si>
    <t>9347414034421</t>
  </si>
  <si>
    <t>9347414034438</t>
  </si>
  <si>
    <t>9347414034445</t>
  </si>
  <si>
    <t>9347414034452</t>
  </si>
  <si>
    <t>9347414034469</t>
  </si>
  <si>
    <t>9347414034476</t>
  </si>
  <si>
    <t>9347414034483</t>
  </si>
  <si>
    <t>9347414010272</t>
  </si>
  <si>
    <t>9347414010289</t>
  </si>
  <si>
    <t>9347414010296</t>
  </si>
  <si>
    <t>9347414034490</t>
  </si>
  <si>
    <t>9347414034506</t>
  </si>
  <si>
    <t>9347414010319</t>
  </si>
  <si>
    <t>9347414010326</t>
  </si>
  <si>
    <t>9347414010333</t>
  </si>
  <si>
    <t>9347414034513</t>
  </si>
  <si>
    <t>9347414034520</t>
  </si>
  <si>
    <t>9347414010357</t>
  </si>
  <si>
    <t>9347414010364</t>
  </si>
  <si>
    <t>9347414010371</t>
  </si>
  <si>
    <t>9347414034537</t>
  </si>
  <si>
    <t>9347414034544</t>
  </si>
  <si>
    <t>9347414010395</t>
  </si>
  <si>
    <t>9347414010401</t>
  </si>
  <si>
    <t>9347414010418</t>
  </si>
  <si>
    <t>9347414034551</t>
  </si>
  <si>
    <t>9347414034568</t>
  </si>
  <si>
    <t>9347414026365</t>
  </si>
  <si>
    <t>9347414010456</t>
  </si>
  <si>
    <t>9347414010470</t>
  </si>
  <si>
    <t>9347414010463</t>
  </si>
  <si>
    <t>9347414034575</t>
  </si>
  <si>
    <t>9347414010494</t>
  </si>
  <si>
    <t>9347414010500</t>
  </si>
  <si>
    <t>9347414010517</t>
  </si>
  <si>
    <t>9347414034582</t>
  </si>
  <si>
    <t>9347414034599</t>
  </si>
  <si>
    <t>9347414010524</t>
  </si>
  <si>
    <t>9347414010531</t>
  </si>
  <si>
    <t>9347414010548</t>
  </si>
  <si>
    <t>9347414034605</t>
  </si>
  <si>
    <t>9347414010562</t>
  </si>
  <si>
    <t>9347414010579</t>
  </si>
  <si>
    <t>9347414034612</t>
  </si>
  <si>
    <t>9347414010593</t>
  </si>
  <si>
    <t>9347414010609</t>
  </si>
  <si>
    <t>9347414034629</t>
  </si>
  <si>
    <t>9347414010623</t>
  </si>
  <si>
    <t>9347414010630</t>
  </si>
  <si>
    <t>9347414034636</t>
  </si>
  <si>
    <t>9347414010661</t>
  </si>
  <si>
    <t>9347414010678</t>
  </si>
  <si>
    <t>9347414010685</t>
  </si>
  <si>
    <t>9347414034643</t>
  </si>
  <si>
    <t>9347414010708</t>
  </si>
  <si>
    <t>9347414010715</t>
  </si>
  <si>
    <t>9347414034650</t>
  </si>
  <si>
    <t>9347414010791</t>
  </si>
  <si>
    <t>9347414010814</t>
  </si>
  <si>
    <t>9347414010821</t>
  </si>
  <si>
    <t>9347414010838</t>
  </si>
  <si>
    <t>9347414010845</t>
  </si>
  <si>
    <t>9347414010869</t>
  </si>
  <si>
    <t>9347414010876</t>
  </si>
  <si>
    <t>9347414010883</t>
  </si>
  <si>
    <t>9347414010890</t>
  </si>
  <si>
    <t>9347414010906</t>
  </si>
  <si>
    <t>9347414010913</t>
  </si>
  <si>
    <t>9347414010920</t>
  </si>
  <si>
    <t>9347414010937</t>
  </si>
  <si>
    <t>9347414010944</t>
  </si>
  <si>
    <t>9347414010951</t>
  </si>
  <si>
    <t>9347414010968</t>
  </si>
  <si>
    <t>9347414034667</t>
  </si>
  <si>
    <t>9347414010975</t>
  </si>
  <si>
    <t>9347414010982</t>
  </si>
  <si>
    <t>9347414010999</t>
  </si>
  <si>
    <t>9347414011002</t>
  </si>
  <si>
    <t>9347414011019</t>
  </si>
  <si>
    <t>9347414015376</t>
  </si>
  <si>
    <t>9347414015383</t>
  </si>
  <si>
    <t>9347414011040</t>
  </si>
  <si>
    <t>9347414011057</t>
  </si>
  <si>
    <t>9347414011064</t>
  </si>
  <si>
    <t>9347414034674</t>
  </si>
  <si>
    <t>9347414011071</t>
  </si>
  <si>
    <t>9347414011088</t>
  </si>
  <si>
    <t>9347414034681</t>
  </si>
  <si>
    <t>9347414011095</t>
  </si>
  <si>
    <t>9347414011101</t>
  </si>
  <si>
    <t>9347414011248</t>
  </si>
  <si>
    <t>9347414034698</t>
  </si>
  <si>
    <t>9347414011255</t>
  </si>
  <si>
    <t>9347414034704</t>
  </si>
  <si>
    <t>9347414011262</t>
  </si>
  <si>
    <t>9347414027041</t>
  </si>
  <si>
    <t>9347414027058</t>
  </si>
  <si>
    <t>9347414027065</t>
  </si>
  <si>
    <t>9347414027072</t>
  </si>
  <si>
    <t>9347414027089</t>
  </si>
  <si>
    <t>9347414027096</t>
  </si>
  <si>
    <t>9347414027102</t>
  </si>
  <si>
    <t>9347414027119</t>
  </si>
  <si>
    <t>9347414027126</t>
  </si>
  <si>
    <t>9347414027133</t>
  </si>
  <si>
    <t>9347414027140</t>
  </si>
  <si>
    <t>9347414027157</t>
  </si>
  <si>
    <t>9347414027164</t>
  </si>
  <si>
    <t>9347414027171</t>
  </si>
  <si>
    <t>9347414027188</t>
  </si>
  <si>
    <t>9347414027195</t>
  </si>
  <si>
    <t>9347414027201</t>
  </si>
  <si>
    <t>9347414027218</t>
  </si>
  <si>
    <t>9347414027225</t>
  </si>
  <si>
    <t>9347414027232</t>
  </si>
  <si>
    <t>9347414027249</t>
  </si>
  <si>
    <t>9347414027256</t>
  </si>
  <si>
    <t>9347414027263</t>
  </si>
  <si>
    <t>9347414027270</t>
  </si>
  <si>
    <t>9347414027287</t>
  </si>
  <si>
    <t>9347414027294</t>
  </si>
  <si>
    <t>9347414027300</t>
  </si>
  <si>
    <t>9347414027317</t>
  </si>
  <si>
    <t>9347414027324</t>
  </si>
  <si>
    <t>9347414027331</t>
  </si>
  <si>
    <t>9347414027348</t>
  </si>
  <si>
    <t>9347414027355</t>
  </si>
  <si>
    <t>9347414027362</t>
  </si>
  <si>
    <t>9347414027379</t>
  </si>
  <si>
    <t>9347414027386</t>
  </si>
  <si>
    <t>9347414027393</t>
  </si>
  <si>
    <t>9347414027409</t>
  </si>
  <si>
    <t>9347414027416</t>
  </si>
  <si>
    <t>9347414027423</t>
  </si>
  <si>
    <t>9347414027430</t>
  </si>
  <si>
    <t>9347414027447</t>
  </si>
  <si>
    <t>9347414027454</t>
  </si>
  <si>
    <t>9347414027461</t>
  </si>
  <si>
    <t>9347414027478</t>
  </si>
  <si>
    <t>9347414027485</t>
  </si>
  <si>
    <t>9347414027492</t>
  </si>
  <si>
    <t>9347414027508</t>
  </si>
  <si>
    <t>9347414027515</t>
  </si>
  <si>
    <t>9347414027522</t>
  </si>
  <si>
    <t>9347414027539</t>
  </si>
  <si>
    <t>9347414027546</t>
  </si>
  <si>
    <t>9347414027553</t>
  </si>
  <si>
    <t>9347414027560</t>
  </si>
  <si>
    <t>9347414027577</t>
  </si>
  <si>
    <t>9347414027584</t>
  </si>
  <si>
    <t>9347414027591</t>
  </si>
  <si>
    <t>9347414027607</t>
  </si>
  <si>
    <t>9347414027614</t>
  </si>
  <si>
    <t>9347414027621</t>
  </si>
  <si>
    <t>9347414027638</t>
  </si>
  <si>
    <t>9347414027645</t>
  </si>
  <si>
    <t>9347414027652</t>
  </si>
  <si>
    <t>9347414027669</t>
  </si>
  <si>
    <t>9347414027676</t>
  </si>
  <si>
    <t>9347414027683</t>
  </si>
  <si>
    <t>9347414027690</t>
  </si>
  <si>
    <t>9347414027706</t>
  </si>
  <si>
    <t>9347414027713</t>
  </si>
  <si>
    <t>9347414027720</t>
  </si>
  <si>
    <t>9347414027737</t>
  </si>
  <si>
    <t>9347414027744</t>
  </si>
  <si>
    <t>9347414027751</t>
  </si>
  <si>
    <t>9347414027768</t>
  </si>
  <si>
    <t>9347414027775</t>
  </si>
  <si>
    <t>9347414027782</t>
  </si>
  <si>
    <t>9347414027799</t>
  </si>
  <si>
    <t>9347414027805</t>
  </si>
  <si>
    <t>9347414027812</t>
  </si>
  <si>
    <t>9347414027829</t>
  </si>
  <si>
    <t>9347414027836</t>
  </si>
  <si>
    <t>9347414027843</t>
  </si>
  <si>
    <t>9347414027850</t>
  </si>
  <si>
    <t>9347414027867</t>
  </si>
  <si>
    <t>9347414027874</t>
  </si>
  <si>
    <t>9347414027881</t>
  </si>
  <si>
    <t>9347414027898</t>
  </si>
  <si>
    <t>9347414027904</t>
  </si>
  <si>
    <t>9347414027911</t>
  </si>
  <si>
    <t>9347414027928</t>
  </si>
  <si>
    <t>9347414027935</t>
  </si>
  <si>
    <t>9347414027942</t>
  </si>
  <si>
    <t>9347414027959</t>
  </si>
  <si>
    <t>9347414027966</t>
  </si>
  <si>
    <t>9347414027973</t>
  </si>
  <si>
    <t>9347414027980</t>
  </si>
  <si>
    <t>9347414027997</t>
  </si>
  <si>
    <t>9347414028000</t>
  </si>
  <si>
    <t>9347414028017</t>
  </si>
  <si>
    <t>9347414028024</t>
  </si>
  <si>
    <t>9347414028031</t>
  </si>
  <si>
    <t>9347414028048</t>
  </si>
  <si>
    <t>9347414028055</t>
  </si>
  <si>
    <t>9347414028062</t>
  </si>
  <si>
    <t>9347414028079</t>
  </si>
  <si>
    <t>9347414028086</t>
  </si>
  <si>
    <t>9347414028093</t>
  </si>
  <si>
    <t>9347414028109</t>
  </si>
  <si>
    <t>9347414028116</t>
  </si>
  <si>
    <t>9347414028123</t>
  </si>
  <si>
    <t>9347414028130</t>
  </si>
  <si>
    <t>9347414028147</t>
  </si>
  <si>
    <t>9347414028154</t>
  </si>
  <si>
    <t>9347414028161</t>
  </si>
  <si>
    <t>9347414028178</t>
  </si>
  <si>
    <t>9347414028185</t>
  </si>
  <si>
    <t>9347414028192</t>
  </si>
  <si>
    <t>9347414028208</t>
  </si>
  <si>
    <t>9347414028215</t>
  </si>
  <si>
    <t>9347414028222</t>
  </si>
  <si>
    <t>9347414028239</t>
  </si>
  <si>
    <t>9347414028246</t>
  </si>
  <si>
    <t>9347414028253</t>
  </si>
  <si>
    <t>9347414028260</t>
  </si>
  <si>
    <t>9347414028277</t>
  </si>
  <si>
    <t>9347414028284</t>
  </si>
  <si>
    <t>9347414028291</t>
  </si>
  <si>
    <t>9347414028307</t>
  </si>
  <si>
    <t>9347414028314</t>
  </si>
  <si>
    <t>9347414028321</t>
  </si>
  <si>
    <t>9347414028338</t>
  </si>
  <si>
    <t>9347414028345</t>
  </si>
  <si>
    <t>9347414028352</t>
  </si>
  <si>
    <t>9347414028369</t>
  </si>
  <si>
    <t>9347414028376</t>
  </si>
  <si>
    <t>9347414028383</t>
  </si>
  <si>
    <t>9347414028390</t>
  </si>
  <si>
    <t>9347414028406</t>
  </si>
  <si>
    <t>9347414028413</t>
  </si>
  <si>
    <t>9347414028420</t>
  </si>
  <si>
    <t>9347414028437</t>
  </si>
  <si>
    <t>9347414028444</t>
  </si>
  <si>
    <t>9347414028451</t>
  </si>
  <si>
    <t>9347414028468</t>
  </si>
  <si>
    <t>9347414028475</t>
  </si>
  <si>
    <t>9347414028482</t>
  </si>
  <si>
    <t>9347414028499</t>
  </si>
  <si>
    <t>9347414028505</t>
  </si>
  <si>
    <t>9347414028512</t>
  </si>
  <si>
    <t>9347414028529</t>
  </si>
  <si>
    <t>9347414028536</t>
  </si>
  <si>
    <t>9347414028543</t>
  </si>
  <si>
    <t>9347414028550</t>
  </si>
  <si>
    <t>9347414028567</t>
  </si>
  <si>
    <t>9347414028574</t>
  </si>
  <si>
    <t>9347414028581</t>
  </si>
  <si>
    <t>9347414028598</t>
  </si>
  <si>
    <t>9347414028604</t>
  </si>
  <si>
    <t>9347414028611</t>
  </si>
  <si>
    <t>9347414028628</t>
  </si>
  <si>
    <t>9347414028635</t>
  </si>
  <si>
    <t>9347414028642</t>
  </si>
  <si>
    <t>9347414028659</t>
  </si>
  <si>
    <t>9347414028666</t>
  </si>
  <si>
    <t>9347414028673</t>
  </si>
  <si>
    <t>9347414028680</t>
  </si>
  <si>
    <t>9347414028697</t>
  </si>
  <si>
    <t>9347414028703</t>
  </si>
  <si>
    <t>9347414028710</t>
  </si>
  <si>
    <t>9347414028727</t>
  </si>
  <si>
    <t>9347414028734</t>
  </si>
  <si>
    <t>9347414028741</t>
  </si>
  <si>
    <t>9347414028758</t>
  </si>
  <si>
    <t>9347414028765</t>
  </si>
  <si>
    <t>9347414028772</t>
  </si>
  <si>
    <t>9347414028789</t>
  </si>
  <si>
    <t>9347414028796</t>
  </si>
  <si>
    <t>9347414028802</t>
  </si>
  <si>
    <t>9347414028819</t>
  </si>
  <si>
    <t>9347414028826</t>
  </si>
  <si>
    <t>9347414028833</t>
  </si>
  <si>
    <t>9347414028840</t>
  </si>
  <si>
    <t>9347414028857</t>
  </si>
  <si>
    <t>9347414028864</t>
  </si>
  <si>
    <t>9347414028871</t>
  </si>
  <si>
    <t>9347414028888</t>
  </si>
  <si>
    <t>9347414028895</t>
  </si>
  <si>
    <t>9347414028901</t>
  </si>
  <si>
    <t>9347414028918</t>
  </si>
  <si>
    <t>9347414028925</t>
  </si>
  <si>
    <t>9347414028932</t>
  </si>
  <si>
    <t>9347414028949</t>
  </si>
  <si>
    <t>9347414028956</t>
  </si>
  <si>
    <t>9347414028963</t>
  </si>
  <si>
    <t>9347414028970</t>
  </si>
  <si>
    <t>9347414028987</t>
  </si>
  <si>
    <t>9347414028994</t>
  </si>
  <si>
    <t>9347414029007</t>
  </si>
  <si>
    <t>9347414029014</t>
  </si>
  <si>
    <t>9347414029021</t>
  </si>
  <si>
    <t>9347414029038</t>
  </si>
  <si>
    <t>9347414029045</t>
  </si>
  <si>
    <t>9347414029052</t>
  </si>
  <si>
    <t>9347414029069</t>
  </si>
  <si>
    <t>9347414029076</t>
  </si>
  <si>
    <t>9347414029083</t>
  </si>
  <si>
    <t>9347414029090</t>
  </si>
  <si>
    <t>9347414029106</t>
  </si>
  <si>
    <t>9347414029113</t>
  </si>
  <si>
    <t>9347414029120</t>
  </si>
  <si>
    <t>9347414029137</t>
  </si>
  <si>
    <t>9347414029144</t>
  </si>
  <si>
    <t>9347414029151</t>
  </si>
  <si>
    <t>9347414029168</t>
  </si>
  <si>
    <t>9347414029175</t>
  </si>
  <si>
    <t>9347414029182</t>
  </si>
  <si>
    <t>9347414029199</t>
  </si>
  <si>
    <t>9347414029205</t>
  </si>
  <si>
    <t>9347414029212</t>
  </si>
  <si>
    <t>9347414029229</t>
  </si>
  <si>
    <t>9347414029236</t>
  </si>
  <si>
    <t>9347414029243</t>
  </si>
  <si>
    <t>9347414029250</t>
  </si>
  <si>
    <t>9347414015536</t>
  </si>
  <si>
    <t>9347414029274</t>
  </si>
  <si>
    <t>9347414029281</t>
  </si>
  <si>
    <t>9347414029298</t>
  </si>
  <si>
    <t>9347414029304</t>
  </si>
  <si>
    <t>9347414029311</t>
  </si>
  <si>
    <t>9347414029328</t>
  </si>
  <si>
    <t>9347414029335</t>
  </si>
  <si>
    <t>9347414029342</t>
  </si>
  <si>
    <t>9347414029359</t>
  </si>
  <si>
    <t>9347414029366</t>
  </si>
  <si>
    <t>9347414029373</t>
  </si>
  <si>
    <t>9347414029380</t>
  </si>
  <si>
    <t>9347414029397</t>
  </si>
  <si>
    <t>9347414029403</t>
  </si>
  <si>
    <t>9347414029410</t>
  </si>
  <si>
    <t>9347414029427</t>
  </si>
  <si>
    <t>9347414029434</t>
  </si>
  <si>
    <t>9347414029441</t>
  </si>
  <si>
    <t>9347414029458</t>
  </si>
  <si>
    <t>9347414029465</t>
  </si>
  <si>
    <t>9347414029472</t>
  </si>
  <si>
    <t>9347414029489</t>
  </si>
  <si>
    <t>9347414029496</t>
  </si>
  <si>
    <t>9347414029502</t>
  </si>
  <si>
    <t>9347414029519</t>
  </si>
  <si>
    <t>9347414029526</t>
  </si>
  <si>
    <t>9347414029533</t>
  </si>
  <si>
    <t>9347414029540</t>
  </si>
  <si>
    <t>9347414029557</t>
  </si>
  <si>
    <t>9347414029564</t>
  </si>
  <si>
    <t>9347414029571</t>
  </si>
  <si>
    <t>9347414029588</t>
  </si>
  <si>
    <t>9347414029595</t>
  </si>
  <si>
    <t>9347414029601</t>
  </si>
  <si>
    <t>9347414029618</t>
  </si>
  <si>
    <t>9347414029625</t>
  </si>
  <si>
    <t>9347414029632</t>
  </si>
  <si>
    <t>9347414029649</t>
  </si>
  <si>
    <t>9347414029656</t>
  </si>
  <si>
    <t>9347414029663</t>
  </si>
  <si>
    <t>9347414029670</t>
  </si>
  <si>
    <t>9347414029687</t>
  </si>
  <si>
    <t>9347414029694</t>
  </si>
  <si>
    <t>9347414029700</t>
  </si>
  <si>
    <t>9347414029717</t>
  </si>
  <si>
    <t>9347414029724</t>
  </si>
  <si>
    <t>9347414029731</t>
  </si>
  <si>
    <t>9347414029748</t>
  </si>
  <si>
    <t>9347414029755</t>
  </si>
  <si>
    <t>9347414029762</t>
  </si>
  <si>
    <t>9347414029779</t>
  </si>
  <si>
    <t>9347414029786</t>
  </si>
  <si>
    <t>9347414029793</t>
  </si>
  <si>
    <t>9347414029809</t>
  </si>
  <si>
    <t>9347414029816</t>
  </si>
  <si>
    <t>9347414029823</t>
  </si>
  <si>
    <t>9347414029830</t>
  </si>
  <si>
    <t>9347414029847</t>
  </si>
  <si>
    <t>9347414029854</t>
  </si>
  <si>
    <t>9347414029861</t>
  </si>
  <si>
    <t>9347414029878</t>
  </si>
  <si>
    <t>9347414029885</t>
  </si>
  <si>
    <t>9347414029892</t>
  </si>
  <si>
    <t>9347414029908</t>
  </si>
  <si>
    <t>9347414029915</t>
  </si>
  <si>
    <t>9347414029922</t>
  </si>
  <si>
    <t>9347414029939</t>
  </si>
  <si>
    <t>9347414029946</t>
  </si>
  <si>
    <t>9347414029953</t>
  </si>
  <si>
    <t>9347414029960</t>
  </si>
  <si>
    <t>9347414029977</t>
  </si>
  <si>
    <t>9347414029984</t>
  </si>
  <si>
    <t>9347414029991</t>
  </si>
  <si>
    <t>9347414012436</t>
  </si>
  <si>
    <t>9347414034711</t>
  </si>
  <si>
    <t>9347414012450</t>
  </si>
  <si>
    <t>9347414012467</t>
  </si>
  <si>
    <t>9347414012474</t>
  </si>
  <si>
    <t>9347414012481</t>
  </si>
  <si>
    <t>9347414034728</t>
  </si>
  <si>
    <t>9347414034735</t>
  </si>
  <si>
    <t>9347414012504</t>
  </si>
  <si>
    <t>9347414034742</t>
  </si>
  <si>
    <t>9347414012528</t>
  </si>
  <si>
    <t>9347414012535</t>
  </si>
  <si>
    <t>9347414012542</t>
  </si>
  <si>
    <t>9347414034759</t>
  </si>
  <si>
    <t>9347414034766</t>
  </si>
  <si>
    <t>9347414012566</t>
  </si>
  <si>
    <t>9347414034773</t>
  </si>
  <si>
    <t>9347414012580</t>
  </si>
  <si>
    <t>9347414034780</t>
  </si>
  <si>
    <t>9347414034797</t>
  </si>
  <si>
    <t>9347414021643</t>
  </si>
  <si>
    <t>9347414021636</t>
  </si>
  <si>
    <t>9347414012603</t>
  </si>
  <si>
    <t>9347414034803</t>
  </si>
  <si>
    <t>9347414012627</t>
  </si>
  <si>
    <t>9347414012634</t>
  </si>
  <si>
    <t>9347414012641</t>
  </si>
  <si>
    <t>9347414034810</t>
  </si>
  <si>
    <t>9347414034827</t>
  </si>
  <si>
    <t>9347414012665</t>
  </si>
  <si>
    <t>9347414034834</t>
  </si>
  <si>
    <t>9347414021629</t>
  </si>
  <si>
    <t>9347414021612</t>
  </si>
  <si>
    <t>9347414012689</t>
  </si>
  <si>
    <t>9347414034841</t>
  </si>
  <si>
    <t>9347414034858</t>
  </si>
  <si>
    <t>9347414021667</t>
  </si>
  <si>
    <t>9347414021650</t>
  </si>
  <si>
    <t>9347414012702</t>
  </si>
  <si>
    <t>9347414012719</t>
  </si>
  <si>
    <t>9347414034865</t>
  </si>
  <si>
    <t>9347414034872</t>
  </si>
  <si>
    <t>9347414021681</t>
  </si>
  <si>
    <t>9347414021674</t>
  </si>
  <si>
    <t>9347414012733</t>
  </si>
  <si>
    <t>9347414034889</t>
  </si>
  <si>
    <t>9347414012757</t>
  </si>
  <si>
    <t>9347414012764</t>
  </si>
  <si>
    <t>9347414012771</t>
  </si>
  <si>
    <t>9347414034896</t>
  </si>
  <si>
    <t>9347414034902</t>
  </si>
  <si>
    <t>9347414012795</t>
  </si>
  <si>
    <t>9347414012801</t>
  </si>
  <si>
    <t>9347414012818</t>
  </si>
  <si>
    <t>9347414034919</t>
  </si>
  <si>
    <t>9347414034926</t>
  </si>
  <si>
    <t>9347414012849</t>
  </si>
  <si>
    <t>9347414012832</t>
  </si>
  <si>
    <t>9347414012863</t>
  </si>
  <si>
    <t>9347414012870</t>
  </si>
  <si>
    <t>9347414034933</t>
  </si>
  <si>
    <t>9347414034940</t>
  </si>
  <si>
    <t>9347414034957</t>
  </si>
  <si>
    <t>9347414012887</t>
  </si>
  <si>
    <t>9347414012894</t>
  </si>
  <si>
    <t>9347414012900</t>
  </si>
  <si>
    <t>9347414012917</t>
  </si>
  <si>
    <t>9347414012924</t>
  </si>
  <si>
    <t>9347414034964</t>
  </si>
  <si>
    <t>9347414034971</t>
  </si>
  <si>
    <t>9347414012931</t>
  </si>
  <si>
    <t>9347414034988</t>
  </si>
  <si>
    <t>9347414034995</t>
  </si>
  <si>
    <t>9347414030737</t>
  </si>
  <si>
    <t>9347414012955</t>
  </si>
  <si>
    <t>9347414012979</t>
  </si>
  <si>
    <t>9347414012993</t>
  </si>
  <si>
    <t>9347414013006</t>
  </si>
  <si>
    <t>9347414030782</t>
  </si>
  <si>
    <t>9347414013020</t>
  </si>
  <si>
    <t>9347414013037</t>
  </si>
  <si>
    <t>9347414013044</t>
  </si>
  <si>
    <t>9347414013051</t>
  </si>
  <si>
    <t>9347414013068</t>
  </si>
  <si>
    <t>9347414013075</t>
  </si>
  <si>
    <t>9347414013082</t>
  </si>
  <si>
    <t>9347414013099</t>
  </si>
  <si>
    <t>9347414013105</t>
  </si>
  <si>
    <t>9347414035008</t>
  </si>
  <si>
    <t>9347414035015</t>
  </si>
  <si>
    <t>9347414013112</t>
  </si>
  <si>
    <t>9347414013129</t>
  </si>
  <si>
    <t>9347414013136</t>
  </si>
  <si>
    <t>9347414013143</t>
  </si>
  <si>
    <t>9347414035022</t>
  </si>
  <si>
    <t>9347414035039</t>
  </si>
  <si>
    <t>9347414013167</t>
  </si>
  <si>
    <t>9347414035046</t>
  </si>
  <si>
    <t>9347414013181</t>
  </si>
  <si>
    <t>9347414035053</t>
  </si>
  <si>
    <t>9347414013204</t>
  </si>
  <si>
    <t>9347414035060</t>
  </si>
  <si>
    <t>9347414013235</t>
  </si>
  <si>
    <t>9347414013310</t>
  </si>
  <si>
    <t>9347414013327</t>
  </si>
  <si>
    <t>9347414035077</t>
  </si>
  <si>
    <t>9347414035084</t>
  </si>
  <si>
    <t>9347414013341</t>
  </si>
  <si>
    <t>9347414013358</t>
  </si>
  <si>
    <t>9347414013365</t>
  </si>
  <si>
    <t>9347414035091</t>
  </si>
  <si>
    <t>9347414035107</t>
  </si>
  <si>
    <t>9347414013372</t>
  </si>
  <si>
    <t>9347414013389</t>
  </si>
  <si>
    <t>9347414013396</t>
  </si>
  <si>
    <t>9347414013402</t>
  </si>
  <si>
    <t>9347414035114</t>
  </si>
  <si>
    <t>9347414035121</t>
  </si>
  <si>
    <t>9347414013426</t>
  </si>
  <si>
    <t>9347414035138</t>
  </si>
  <si>
    <t>9347414035145</t>
  </si>
  <si>
    <t>9347414013457</t>
  </si>
  <si>
    <t>9347414013464</t>
  </si>
  <si>
    <t>9347414035152</t>
  </si>
  <si>
    <t>9347414035169</t>
  </si>
  <si>
    <t>9347414015017</t>
  </si>
  <si>
    <t>9347414013495</t>
  </si>
  <si>
    <t>9347414013525</t>
  </si>
  <si>
    <t>9347414013563</t>
  </si>
  <si>
    <t>9347414013617</t>
  </si>
  <si>
    <t>9347414035176</t>
  </si>
  <si>
    <t>9347414013631</t>
  </si>
  <si>
    <t>9347414013648</t>
  </si>
  <si>
    <t>9347414013655</t>
  </si>
  <si>
    <t>9347414013662</t>
  </si>
  <si>
    <t>9347414035183</t>
  </si>
  <si>
    <t>9347414035190</t>
  </si>
  <si>
    <t>9347414013709</t>
  </si>
  <si>
    <t>9347414013716</t>
  </si>
  <si>
    <t>9347414013747</t>
  </si>
  <si>
    <t>9347414013754</t>
  </si>
  <si>
    <t>9347414013761</t>
  </si>
  <si>
    <t>9347414013778</t>
  </si>
  <si>
    <t>9347414013785</t>
  </si>
  <si>
    <t>9347414013815</t>
  </si>
  <si>
    <t>9347414013822</t>
  </si>
  <si>
    <t>9347414013839</t>
  </si>
  <si>
    <t>9347414013846</t>
  </si>
  <si>
    <t>9347414013853</t>
  </si>
  <si>
    <t>9347414013860</t>
  </si>
  <si>
    <t>9347414013877</t>
  </si>
  <si>
    <t>9347414015543</t>
  </si>
  <si>
    <t>9347414015550</t>
  </si>
  <si>
    <t>9347414015574</t>
  </si>
  <si>
    <t>9347414015567</t>
  </si>
  <si>
    <t>9347414021964</t>
  </si>
  <si>
    <t>9347414021957</t>
  </si>
  <si>
    <t>9347414035206</t>
  </si>
  <si>
    <t>9347414013891</t>
  </si>
  <si>
    <t>9347414013921</t>
  </si>
  <si>
    <t>9347414035213</t>
  </si>
  <si>
    <t>9347414013969</t>
  </si>
  <si>
    <t>9347414013976</t>
  </si>
  <si>
    <t>9347414013983</t>
  </si>
  <si>
    <t>9347414035220</t>
  </si>
  <si>
    <t>9347414013990</t>
  </si>
  <si>
    <t>9347414014003</t>
  </si>
  <si>
    <t>9347414014010</t>
  </si>
  <si>
    <t>9347414014027</t>
  </si>
  <si>
    <t>9347414014034</t>
  </si>
  <si>
    <t>9347414014065</t>
  </si>
  <si>
    <t>9347414014072</t>
  </si>
  <si>
    <t>9347414014089</t>
  </si>
  <si>
    <t>9347414014096</t>
  </si>
  <si>
    <t>9347414014102</t>
  </si>
  <si>
    <t>9347414014119</t>
  </si>
  <si>
    <t>9347414014126</t>
  </si>
  <si>
    <t>9347414014133</t>
  </si>
  <si>
    <t>9347414022480</t>
  </si>
  <si>
    <t>9347414022497</t>
  </si>
  <si>
    <t>9347414022503</t>
  </si>
  <si>
    <t>9347414022510</t>
  </si>
  <si>
    <t>9347414022527</t>
  </si>
  <si>
    <t>9347414022534</t>
  </si>
  <si>
    <t>9347414022541</t>
  </si>
  <si>
    <t>9347414022558</t>
  </si>
  <si>
    <t>9347414014140</t>
  </si>
  <si>
    <t>9347414014157</t>
  </si>
  <si>
    <t>9347414014164</t>
  </si>
  <si>
    <t>9347414014195</t>
  </si>
  <si>
    <t>9347414014218</t>
  </si>
  <si>
    <t>9347414014225</t>
  </si>
  <si>
    <t>9347414014232</t>
  </si>
  <si>
    <t>9347414031987</t>
  </si>
  <si>
    <t>9347414031994</t>
  </si>
  <si>
    <t>9347414032007</t>
  </si>
  <si>
    <t>9347414032014</t>
  </si>
  <si>
    <t>9347414032021</t>
  </si>
  <si>
    <t>9347414032038</t>
  </si>
  <si>
    <t>9347414032045</t>
  </si>
  <si>
    <t>9347414022657</t>
  </si>
  <si>
    <t>9347414022664</t>
  </si>
  <si>
    <t>9347414022671</t>
  </si>
  <si>
    <t>9347414022688</t>
  </si>
  <si>
    <t>9347414022695</t>
  </si>
  <si>
    <t>9347414022701</t>
  </si>
  <si>
    <t>9347414022718</t>
  </si>
  <si>
    <t>9347414022725</t>
  </si>
  <si>
    <t>9347414022732</t>
  </si>
  <si>
    <t>9347414022749</t>
  </si>
  <si>
    <t>9347414022756</t>
  </si>
  <si>
    <t>9347414022763</t>
  </si>
  <si>
    <t>9347414022770</t>
  </si>
  <si>
    <t>9347414022787</t>
  </si>
  <si>
    <t>9347414022794</t>
  </si>
  <si>
    <t>9347414022800</t>
  </si>
  <si>
    <t>9347414022817</t>
  </si>
  <si>
    <t>9347414022824</t>
  </si>
  <si>
    <t>9347414022831</t>
  </si>
  <si>
    <t>9347414022848</t>
  </si>
  <si>
    <t>9347414022855</t>
  </si>
  <si>
    <t>9347414022862</t>
  </si>
  <si>
    <t>9347414022879</t>
  </si>
  <si>
    <t>9347414022886</t>
  </si>
  <si>
    <t>9347414022893</t>
  </si>
  <si>
    <t>9347414022909</t>
  </si>
  <si>
    <t>9347414022916</t>
  </si>
  <si>
    <t>9347414022923</t>
  </si>
  <si>
    <t>9347414022930</t>
  </si>
  <si>
    <t>9347414022947</t>
  </si>
  <si>
    <t>9347414022954</t>
  </si>
  <si>
    <t>9347414022961</t>
  </si>
  <si>
    <t>9347414022978</t>
  </si>
  <si>
    <t>9347414022985</t>
  </si>
  <si>
    <t>9347414022992</t>
  </si>
  <si>
    <t>9347414023005</t>
  </si>
  <si>
    <t>9347414023012</t>
  </si>
  <si>
    <t>9347414023029</t>
  </si>
  <si>
    <t>9347414023036</t>
  </si>
  <si>
    <t>9347414023043</t>
  </si>
  <si>
    <t>9347414023050</t>
  </si>
  <si>
    <t>9347414023067</t>
  </si>
  <si>
    <t>9347414023074</t>
  </si>
  <si>
    <t>9347414023081</t>
  </si>
  <si>
    <t>9347414023098</t>
  </si>
  <si>
    <t>9347414023104</t>
  </si>
  <si>
    <t>9347414023111</t>
  </si>
  <si>
    <t>9347414023128</t>
  </si>
  <si>
    <t>9347414023135</t>
  </si>
  <si>
    <t>9347414023142</t>
  </si>
  <si>
    <t>9347414023159</t>
  </si>
  <si>
    <t>9347414023166</t>
  </si>
  <si>
    <t>9347414023173</t>
  </si>
  <si>
    <t>9347414023180</t>
  </si>
  <si>
    <t>9347414023197</t>
  </si>
  <si>
    <t>9347414023203</t>
  </si>
  <si>
    <t>9347414023210</t>
  </si>
  <si>
    <t>9347414023227</t>
  </si>
  <si>
    <t>9347414023234</t>
  </si>
  <si>
    <t>9347414023241</t>
  </si>
  <si>
    <t>9347414023258</t>
  </si>
  <si>
    <t>9347414023265</t>
  </si>
  <si>
    <t>9347414023272</t>
  </si>
  <si>
    <t>9347414023289</t>
  </si>
  <si>
    <t>9347414023296</t>
  </si>
  <si>
    <t>9347414023302</t>
  </si>
  <si>
    <t>9347414023319</t>
  </si>
  <si>
    <t>9347414023326</t>
  </si>
  <si>
    <t>9347414023333</t>
  </si>
  <si>
    <t>9347414023340</t>
  </si>
  <si>
    <t>9347414023357</t>
  </si>
  <si>
    <t>9347414023364</t>
  </si>
  <si>
    <t>9347414023371</t>
  </si>
  <si>
    <t>9347414035237</t>
  </si>
  <si>
    <t>9347414023395</t>
  </si>
  <si>
    <t>9347414023401</t>
  </si>
  <si>
    <t>9347414023418</t>
  </si>
  <si>
    <t>9347414023425</t>
  </si>
  <si>
    <t>9347414023432</t>
  </si>
  <si>
    <t>9347414023449</t>
  </si>
  <si>
    <t>9347414023456</t>
  </si>
  <si>
    <t>9347414035244</t>
  </si>
  <si>
    <t>9347414023470</t>
  </si>
  <si>
    <t>9347414023487</t>
  </si>
  <si>
    <t>9347414023494</t>
  </si>
  <si>
    <t>9347414023500</t>
  </si>
  <si>
    <t>9347414023517</t>
  </si>
  <si>
    <t>9347414023524</t>
  </si>
  <si>
    <t>9347414023531</t>
  </si>
  <si>
    <t>9347414023548</t>
  </si>
  <si>
    <t>9347414023555</t>
  </si>
  <si>
    <t>9347414023562</t>
  </si>
  <si>
    <t>9347414023579</t>
  </si>
  <si>
    <t>9347414023586</t>
  </si>
  <si>
    <t>9347414023593</t>
  </si>
  <si>
    <t>9347414023609</t>
  </si>
  <si>
    <t>9347414023616</t>
  </si>
  <si>
    <t>9347414023623</t>
  </si>
  <si>
    <t>9347414023630</t>
  </si>
  <si>
    <t>9347414023647</t>
  </si>
  <si>
    <t>9347414023654</t>
  </si>
  <si>
    <t>9347414023661</t>
  </si>
  <si>
    <t>9347414023678</t>
  </si>
  <si>
    <t>9347414023685</t>
  </si>
  <si>
    <t>9347414023692</t>
  </si>
  <si>
    <t>9347414023708</t>
  </si>
  <si>
    <t>9347414023715</t>
  </si>
  <si>
    <t>9347414023722</t>
  </si>
  <si>
    <t>9347414023739</t>
  </si>
  <si>
    <t>9347414023746</t>
  </si>
  <si>
    <t>9347414023753</t>
  </si>
  <si>
    <t>9347414023760</t>
  </si>
  <si>
    <t>9347414023777</t>
  </si>
  <si>
    <t>9347414023784</t>
  </si>
  <si>
    <t>9347414023791</t>
  </si>
  <si>
    <t>9347414023807</t>
  </si>
  <si>
    <t>9347414023814</t>
  </si>
  <si>
    <t>9347414023821</t>
  </si>
  <si>
    <t>9347414023838</t>
  </si>
  <si>
    <t>9347414023845</t>
  </si>
  <si>
    <t>9347414023852</t>
  </si>
  <si>
    <t>9347414023869</t>
  </si>
  <si>
    <t>9347414023876</t>
  </si>
  <si>
    <t>9347414023883</t>
  </si>
  <si>
    <t>9347414023890</t>
  </si>
  <si>
    <t>9347414023906</t>
  </si>
  <si>
    <t>9347414023913</t>
  </si>
  <si>
    <t>9347414023920</t>
  </si>
  <si>
    <t>9347414023937</t>
  </si>
  <si>
    <t>9347414023944</t>
  </si>
  <si>
    <t>9347414023951</t>
  </si>
  <si>
    <t>9347414023968</t>
  </si>
  <si>
    <t>9347414023975</t>
  </si>
  <si>
    <t>9347414023982</t>
  </si>
  <si>
    <t>9347414023999</t>
  </si>
  <si>
    <t>9347414024002</t>
  </si>
  <si>
    <t>9347414024019</t>
  </si>
  <si>
    <t>9347414024026</t>
  </si>
  <si>
    <t>9347414024033</t>
  </si>
  <si>
    <t>9347414024040</t>
  </si>
  <si>
    <t>9347414024057</t>
  </si>
  <si>
    <t>9347414024064</t>
  </si>
  <si>
    <t>9347414024071</t>
  </si>
  <si>
    <t>9347414024088</t>
  </si>
  <si>
    <t>9347414024095</t>
  </si>
  <si>
    <t>9347414024101</t>
  </si>
  <si>
    <t>9347414024118</t>
  </si>
  <si>
    <t>9347414024125</t>
  </si>
  <si>
    <t>9347414024132</t>
  </si>
  <si>
    <t>9347414024149</t>
  </si>
  <si>
    <t>9347414024156</t>
  </si>
  <si>
    <t>9347414024163</t>
  </si>
  <si>
    <t>9347414024170</t>
  </si>
  <si>
    <t>9347414024187</t>
  </si>
  <si>
    <t>9347414024194</t>
  </si>
  <si>
    <t>9347414024200</t>
  </si>
  <si>
    <t>9347414024217</t>
  </si>
  <si>
    <t>9347414024224</t>
  </si>
  <si>
    <t>9347414024231</t>
  </si>
  <si>
    <t>9347414024248</t>
  </si>
  <si>
    <t>9347414024255</t>
  </si>
  <si>
    <t>9347414024262</t>
  </si>
  <si>
    <t>9347414024279</t>
  </si>
  <si>
    <t>9347414024286</t>
  </si>
  <si>
    <t>9347414024293</t>
  </si>
  <si>
    <t>9347414024309</t>
  </si>
  <si>
    <t>9347414024316</t>
  </si>
  <si>
    <t>9347414024323</t>
  </si>
  <si>
    <t>9347414024330</t>
  </si>
  <si>
    <t>9347414024347</t>
  </si>
  <si>
    <t>9347414024354</t>
  </si>
  <si>
    <t>9347414024361</t>
  </si>
  <si>
    <t>9347414024378</t>
  </si>
  <si>
    <t>9347414024385</t>
  </si>
  <si>
    <t>9347414024392</t>
  </si>
  <si>
    <t>9347414024408</t>
  </si>
  <si>
    <t>9347414024415</t>
  </si>
  <si>
    <t>9347414024422</t>
  </si>
  <si>
    <t>9347414024439</t>
  </si>
  <si>
    <t>9347414024446</t>
  </si>
  <si>
    <t>9347414024453</t>
  </si>
  <si>
    <t>9347414024460</t>
  </si>
  <si>
    <t>9347414024477</t>
  </si>
  <si>
    <t>9347414024484</t>
  </si>
  <si>
    <t>9347414024491</t>
  </si>
  <si>
    <t>9347414024507</t>
  </si>
  <si>
    <t>9347414024514</t>
  </si>
  <si>
    <t>9347414024521</t>
  </si>
  <si>
    <t>9347414024538</t>
  </si>
  <si>
    <t>9347414024545</t>
  </si>
  <si>
    <t>9347414024552</t>
  </si>
  <si>
    <t>9347414024569</t>
  </si>
  <si>
    <t>9347414024576</t>
  </si>
  <si>
    <t>9347414024583</t>
  </si>
  <si>
    <t>9347414024590</t>
  </si>
  <si>
    <t>9347414024606</t>
  </si>
  <si>
    <t>9347414024613</t>
  </si>
  <si>
    <t>9347414024620</t>
  </si>
  <si>
    <t>9347414024637</t>
  </si>
  <si>
    <t>9347414024644</t>
  </si>
  <si>
    <t>9347414024651</t>
  </si>
  <si>
    <t>9347414024668</t>
  </si>
  <si>
    <t>9347414024675</t>
  </si>
  <si>
    <t>9347414024682</t>
  </si>
  <si>
    <t>9347414024699</t>
  </si>
  <si>
    <t>9347414035251</t>
  </si>
  <si>
    <t>9347414024712</t>
  </si>
  <si>
    <t>9347414024729</t>
  </si>
  <si>
    <t>9347414024736</t>
  </si>
  <si>
    <t>9347414024743</t>
  </si>
  <si>
    <t>9347414024750</t>
  </si>
  <si>
    <t>9347414024767</t>
  </si>
  <si>
    <t>9347414024774</t>
  </si>
  <si>
    <t>9347414035268</t>
  </si>
  <si>
    <t>9347414024798</t>
  </si>
  <si>
    <t>9347414024804</t>
  </si>
  <si>
    <t>9347414024811</t>
  </si>
  <si>
    <t>9347414024828</t>
  </si>
  <si>
    <t>9347414024835</t>
  </si>
  <si>
    <t>9347414024842</t>
  </si>
  <si>
    <t>9347414024859</t>
  </si>
  <si>
    <t>9347414024866</t>
  </si>
  <si>
    <t>9347414024873</t>
  </si>
  <si>
    <t>9347414024880</t>
  </si>
  <si>
    <t>9347414024897</t>
  </si>
  <si>
    <t>9347414024903</t>
  </si>
  <si>
    <t>9347414024910</t>
  </si>
  <si>
    <t>9347414024927</t>
  </si>
  <si>
    <t>9347414024934</t>
  </si>
  <si>
    <t>9347414024941</t>
  </si>
  <si>
    <t>9347414024958</t>
  </si>
  <si>
    <t>9347414024965</t>
  </si>
  <si>
    <t>9347414024972</t>
  </si>
  <si>
    <t>9347414024989</t>
  </si>
  <si>
    <t>9347414024996</t>
  </si>
  <si>
    <t>9347414025009</t>
  </si>
  <si>
    <t>9347414025016</t>
  </si>
  <si>
    <t>9347414025023</t>
  </si>
  <si>
    <t>9347414025030</t>
  </si>
  <si>
    <t>9347414025047</t>
  </si>
  <si>
    <t>9347414025054</t>
  </si>
  <si>
    <t>9347414025061</t>
  </si>
  <si>
    <t>9347414025078</t>
  </si>
  <si>
    <t>9347414025085</t>
  </si>
  <si>
    <t>9347414025092</t>
  </si>
  <si>
    <t>9347414025108</t>
  </si>
  <si>
    <t>9347414025115</t>
  </si>
  <si>
    <t>9347414025122</t>
  </si>
  <si>
    <t>9347414025139</t>
  </si>
  <si>
    <t>9347414025146</t>
  </si>
  <si>
    <t>9347414025153</t>
  </si>
  <si>
    <t>9347414025160</t>
  </si>
  <si>
    <t>9347414025177</t>
  </si>
  <si>
    <t>9347414025184</t>
  </si>
  <si>
    <t>9347414025191</t>
  </si>
  <si>
    <t>9347414025207</t>
  </si>
  <si>
    <t>9347414025214</t>
  </si>
  <si>
    <t>9347414025221</t>
  </si>
  <si>
    <t>9347414025238</t>
  </si>
  <si>
    <t>9347414025245</t>
  </si>
  <si>
    <t>9347414025252</t>
  </si>
  <si>
    <t>9347414025269</t>
  </si>
  <si>
    <t>9347414025276</t>
  </si>
  <si>
    <t>9347414025283</t>
  </si>
  <si>
    <t>9347414025290</t>
  </si>
  <si>
    <t>9347414025306</t>
  </si>
  <si>
    <t>9347414025313</t>
  </si>
  <si>
    <t>9347414025320</t>
  </si>
  <si>
    <t>9347414025337</t>
  </si>
  <si>
    <t>9347414025344</t>
  </si>
  <si>
    <t>9347414025351</t>
  </si>
  <si>
    <t>9347414025368</t>
  </si>
  <si>
    <t>9347414025375</t>
  </si>
  <si>
    <t>9347414025382</t>
  </si>
  <si>
    <t>9347414025399</t>
  </si>
  <si>
    <t>9347414025405</t>
  </si>
  <si>
    <t>9347414025412</t>
  </si>
  <si>
    <t>9347414025429</t>
  </si>
  <si>
    <t>9347414025436</t>
  </si>
  <si>
    <t>9347414025443</t>
  </si>
  <si>
    <t>9347414025450</t>
  </si>
  <si>
    <t>9347414025467</t>
  </si>
  <si>
    <t>9347414025474</t>
  </si>
  <si>
    <t>9347414025481</t>
  </si>
  <si>
    <t>9347414025498</t>
  </si>
  <si>
    <t>9347414025504</t>
  </si>
  <si>
    <t>9347414025511</t>
  </si>
  <si>
    <t>9347414025528</t>
  </si>
  <si>
    <t>9347414025535</t>
  </si>
  <si>
    <t>9347414025542</t>
  </si>
  <si>
    <t>9347414025559</t>
  </si>
  <si>
    <t>9347414025566</t>
  </si>
  <si>
    <t>9347414025573</t>
  </si>
  <si>
    <t>9347414025580</t>
  </si>
  <si>
    <t>9347414025597</t>
  </si>
  <si>
    <t>9347414025603</t>
  </si>
  <si>
    <t>9347414025610</t>
  </si>
  <si>
    <t>9347414025627</t>
  </si>
  <si>
    <t>9347414025634</t>
  </si>
  <si>
    <t>9347414025641</t>
  </si>
  <si>
    <t>9347414025658</t>
  </si>
  <si>
    <t>9347414025665</t>
  </si>
  <si>
    <t>9347414025672</t>
  </si>
  <si>
    <t>9347414025689</t>
  </si>
  <si>
    <t>9347414025696</t>
  </si>
  <si>
    <t>9347414025702</t>
  </si>
  <si>
    <t>9347414025719</t>
  </si>
  <si>
    <t>9347414025726</t>
  </si>
  <si>
    <t>9347414025733</t>
  </si>
  <si>
    <t>9347414025740</t>
  </si>
  <si>
    <t>9347414025757</t>
  </si>
  <si>
    <t>9347414025764</t>
  </si>
  <si>
    <t>9347414025771</t>
  </si>
  <si>
    <t>9347414025788</t>
  </si>
  <si>
    <t>9347414025795</t>
  </si>
  <si>
    <t>9347414025801</t>
  </si>
  <si>
    <t>9347414025818</t>
  </si>
  <si>
    <t>9347414025825</t>
  </si>
  <si>
    <t>9347414025832</t>
  </si>
  <si>
    <t>9347414025849</t>
  </si>
  <si>
    <t>9347414025856</t>
  </si>
  <si>
    <t>9347414025863</t>
  </si>
  <si>
    <t>9347414035275</t>
  </si>
  <si>
    <t>9347414035282</t>
  </si>
  <si>
    <t>9347414035299</t>
  </si>
  <si>
    <t>9347414035305</t>
  </si>
  <si>
    <t>9347414035312</t>
  </si>
  <si>
    <t>9347414035329</t>
  </si>
  <si>
    <t>9347414035336</t>
  </si>
  <si>
    <t>9347414035343</t>
  </si>
  <si>
    <t>9347414035350</t>
  </si>
  <si>
    <t>9347414035367</t>
  </si>
  <si>
    <t>9347414035374</t>
  </si>
  <si>
    <t>9347414035381</t>
  </si>
  <si>
    <t>9347414035398</t>
  </si>
  <si>
    <t>9347414035404</t>
  </si>
  <si>
    <t>9347414035411</t>
  </si>
  <si>
    <t>9347414035428</t>
  </si>
  <si>
    <t>9347414035435</t>
  </si>
  <si>
    <t>9347414035442</t>
  </si>
  <si>
    <t>9347414035459</t>
  </si>
  <si>
    <t>9347414035466</t>
  </si>
  <si>
    <t>9347414035473</t>
  </si>
  <si>
    <t>9347414035480</t>
  </si>
  <si>
    <t>9347414035497</t>
  </si>
  <si>
    <t>9347414035503</t>
  </si>
  <si>
    <t>9347414035510</t>
  </si>
  <si>
    <t>9347414035527</t>
  </si>
  <si>
    <t>9347414035534</t>
  </si>
  <si>
    <t>9347414035541</t>
  </si>
  <si>
    <t>9347414035558</t>
  </si>
  <si>
    <t>9347414035565</t>
  </si>
  <si>
    <t>9347414035572</t>
  </si>
  <si>
    <t>9347414035589</t>
  </si>
  <si>
    <t>9347414035596</t>
  </si>
  <si>
    <t>9347414035602</t>
  </si>
  <si>
    <t>9347414035619</t>
  </si>
  <si>
    <t>9347414035626</t>
  </si>
  <si>
    <t>9347414035633</t>
  </si>
  <si>
    <t>9347414035640</t>
  </si>
  <si>
    <t>9347414035657</t>
  </si>
  <si>
    <t>9347414035664</t>
  </si>
  <si>
    <t>9347414035671</t>
  </si>
  <si>
    <t>9347414035688</t>
  </si>
  <si>
    <t>9347414035695</t>
  </si>
  <si>
    <t>9347414035701</t>
  </si>
  <si>
    <t>9347414035718</t>
  </si>
  <si>
    <t>9347414035725</t>
  </si>
  <si>
    <t>9347414035732</t>
  </si>
  <si>
    <t>9347414035749</t>
  </si>
  <si>
    <t>9347414035756</t>
  </si>
  <si>
    <t>9347414035763</t>
  </si>
  <si>
    <t>9347414035770</t>
  </si>
  <si>
    <t>9347414035787</t>
  </si>
  <si>
    <t>9347414035794</t>
  </si>
  <si>
    <t>9347414035800</t>
  </si>
  <si>
    <t>9347414035817</t>
  </si>
  <si>
    <t>9347414035824</t>
  </si>
  <si>
    <t>9347414035831</t>
  </si>
  <si>
    <t>9347414035848</t>
  </si>
  <si>
    <t>9347414035855</t>
  </si>
  <si>
    <t>9347414035862</t>
  </si>
  <si>
    <t>9347414037651</t>
  </si>
  <si>
    <t>9347414037668</t>
  </si>
  <si>
    <t>9347414037675</t>
  </si>
  <si>
    <t>9347414037682</t>
  </si>
  <si>
    <t>9347414037699</t>
  </si>
  <si>
    <t>9347414037705</t>
  </si>
  <si>
    <t>9347414037712</t>
  </si>
  <si>
    <t>9347414037729</t>
  </si>
  <si>
    <t>9347414037736</t>
  </si>
  <si>
    <t>9347414037743</t>
  </si>
  <si>
    <t>9347414037750</t>
  </si>
  <si>
    <t>9347414037767</t>
  </si>
  <si>
    <t>9347414037774</t>
  </si>
  <si>
    <t>9347414037781</t>
  </si>
  <si>
    <t>9347414037798</t>
  </si>
  <si>
    <t>9347414037804</t>
  </si>
  <si>
    <t>9347414037811</t>
  </si>
  <si>
    <t>9347414037828</t>
  </si>
  <si>
    <t>9347414037835</t>
  </si>
  <si>
    <t>9347414037842</t>
  </si>
  <si>
    <t>9347414037859</t>
  </si>
  <si>
    <t>9347414037866</t>
  </si>
  <si>
    <t>9347414037873</t>
  </si>
  <si>
    <t>9347414037880</t>
  </si>
  <si>
    <t>9347414037897</t>
  </si>
  <si>
    <t>9347414037903</t>
  </si>
  <si>
    <t>9347414037910</t>
  </si>
  <si>
    <t>9347414037927</t>
  </si>
  <si>
    <t>9347414037934</t>
  </si>
  <si>
    <t>9347414037941</t>
  </si>
  <si>
    <t>9347414037958</t>
  </si>
  <si>
    <t>9347414037965</t>
  </si>
  <si>
    <t>9347414037972</t>
  </si>
  <si>
    <t>9347414037989</t>
  </si>
  <si>
    <t>9347414037996</t>
  </si>
  <si>
    <t>9347414038009</t>
  </si>
  <si>
    <t>9347414038016</t>
  </si>
  <si>
    <t>9347414038023</t>
  </si>
  <si>
    <t>9347414038030</t>
  </si>
  <si>
    <t>9347414038047</t>
  </si>
  <si>
    <t>9347414038054</t>
  </si>
  <si>
    <t>9347414038061</t>
  </si>
  <si>
    <t>9347414038078</t>
  </si>
  <si>
    <t>9347414038085</t>
  </si>
  <si>
    <t>9347414038092</t>
  </si>
  <si>
    <t>9347414038108</t>
  </si>
  <si>
    <t>9347414038115</t>
  </si>
  <si>
    <t>9347414038122</t>
  </si>
  <si>
    <t>9347414038139</t>
  </si>
  <si>
    <t>9347414038146</t>
  </si>
  <si>
    <t>9347414038153</t>
  </si>
  <si>
    <t>9347414038160</t>
  </si>
  <si>
    <t>9347414038177</t>
  </si>
  <si>
    <t>9347414038184</t>
  </si>
  <si>
    <t>9347414038191</t>
  </si>
  <si>
    <t>9347414038207</t>
  </si>
  <si>
    <t>9347414038214</t>
  </si>
  <si>
    <t>9347414038221</t>
  </si>
  <si>
    <t>9347414038238</t>
  </si>
  <si>
    <t>9347414038245</t>
  </si>
  <si>
    <t>9347414038252</t>
  </si>
  <si>
    <t>9347414038269</t>
  </si>
  <si>
    <t>9347414038276</t>
  </si>
  <si>
    <t>9347414038283</t>
  </si>
  <si>
    <t>9347414038290</t>
  </si>
  <si>
    <t>9347414038306</t>
  </si>
  <si>
    <t>9347414038313</t>
  </si>
  <si>
    <t>9347414038320</t>
  </si>
  <si>
    <t>9347414038337</t>
  </si>
  <si>
    <t>9347414038344</t>
  </si>
  <si>
    <t>9347414038351</t>
  </si>
  <si>
    <t>9347414038368</t>
  </si>
  <si>
    <t>9347414038375</t>
  </si>
  <si>
    <t>9347414038382</t>
  </si>
  <si>
    <t>9347414038399</t>
  </si>
  <si>
    <t>9347414038405</t>
  </si>
  <si>
    <t>9347414038412</t>
  </si>
  <si>
    <t>9347414038429</t>
  </si>
  <si>
    <t>9347414038436</t>
  </si>
  <si>
    <t>9347414038443</t>
  </si>
  <si>
    <t>9347414038450</t>
  </si>
  <si>
    <t>9347414038467</t>
  </si>
  <si>
    <t>9347414038474</t>
  </si>
  <si>
    <t>9347414038481</t>
  </si>
  <si>
    <t>9347414038498</t>
  </si>
  <si>
    <t>9347414038504</t>
  </si>
  <si>
    <t>9347414038511</t>
  </si>
  <si>
    <t>9347414038528</t>
  </si>
  <si>
    <t>9347414038535</t>
  </si>
  <si>
    <t>9347414038542</t>
  </si>
  <si>
    <t>9347414038559</t>
  </si>
  <si>
    <t>9347414038566</t>
  </si>
  <si>
    <t>9347414038573</t>
  </si>
  <si>
    <t>9347414038580</t>
  </si>
  <si>
    <t>9347414038597</t>
  </si>
  <si>
    <t>9347414038603</t>
  </si>
  <si>
    <t>9347414038610</t>
  </si>
  <si>
    <t>9347414038627</t>
  </si>
  <si>
    <t>9347414038634</t>
  </si>
  <si>
    <t>9347414038641</t>
  </si>
  <si>
    <t>9347414038658</t>
  </si>
  <si>
    <t>9347414038665</t>
  </si>
  <si>
    <t>9347414038672</t>
  </si>
  <si>
    <t>9347414038689</t>
  </si>
  <si>
    <t>9347414038696</t>
  </si>
  <si>
    <t>9347414038702</t>
  </si>
  <si>
    <t>9347414038719</t>
  </si>
  <si>
    <t>9347414038726</t>
  </si>
  <si>
    <t>9347414038733</t>
  </si>
  <si>
    <t>9347414038740</t>
  </si>
  <si>
    <t>9347414038757</t>
  </si>
  <si>
    <t>9347414038764</t>
  </si>
  <si>
    <t>9347414038771</t>
  </si>
  <si>
    <t>9347414038788</t>
  </si>
  <si>
    <t>9347414038795</t>
  </si>
  <si>
    <t>9347414038801</t>
  </si>
  <si>
    <t>9347414038818</t>
  </si>
  <si>
    <t>9347414038825</t>
  </si>
  <si>
    <t>9347414038832</t>
  </si>
  <si>
    <t>9347414038849</t>
  </si>
  <si>
    <t>9347414038856</t>
  </si>
  <si>
    <t>9347414038863</t>
  </si>
  <si>
    <t>9347414038870</t>
  </si>
  <si>
    <t>9347414038887</t>
  </si>
  <si>
    <t>9347414038894</t>
  </si>
  <si>
    <t>9347414038900</t>
  </si>
  <si>
    <t>9347414038917</t>
  </si>
  <si>
    <t>9347414038924</t>
  </si>
  <si>
    <t>9347414038931</t>
  </si>
  <si>
    <t>9347414038948</t>
  </si>
  <si>
    <t>9347414038955</t>
  </si>
  <si>
    <t>9347414038962</t>
  </si>
  <si>
    <t>9347414038979</t>
  </si>
  <si>
    <t>9347414038986</t>
  </si>
  <si>
    <t>9347414038993</t>
  </si>
  <si>
    <t>9347414039006</t>
  </si>
  <si>
    <t>9347414039013</t>
  </si>
  <si>
    <t>9347414039020</t>
  </si>
  <si>
    <t>9347414039037</t>
  </si>
  <si>
    <t>9347414039044</t>
  </si>
  <si>
    <t>9347414039051</t>
  </si>
  <si>
    <t>9347414039068</t>
  </si>
  <si>
    <t>9347414039075</t>
  </si>
  <si>
    <t>9347414039082</t>
  </si>
  <si>
    <t>9347414039099</t>
  </si>
  <si>
    <t>9347414039105</t>
  </si>
  <si>
    <t>9347414039112</t>
  </si>
  <si>
    <t>9347414039129</t>
  </si>
  <si>
    <t>9347414039136</t>
  </si>
  <si>
    <t>9347414039143</t>
  </si>
  <si>
    <t>9347414039150</t>
  </si>
  <si>
    <t>9347414039167</t>
  </si>
  <si>
    <t>9347414039174</t>
  </si>
  <si>
    <t>9347414039181</t>
  </si>
  <si>
    <t>9347414039198</t>
  </si>
  <si>
    <t>9347414039204</t>
  </si>
  <si>
    <t>9347414039211</t>
  </si>
  <si>
    <t>9347414039228</t>
  </si>
  <si>
    <t>9347414039235</t>
  </si>
  <si>
    <t>9347414039242</t>
  </si>
  <si>
    <t>9347414039259</t>
  </si>
  <si>
    <t>9347414039266</t>
  </si>
  <si>
    <t>9347414039273</t>
  </si>
  <si>
    <t>9347414039280</t>
  </si>
  <si>
    <t>9347414039297</t>
  </si>
  <si>
    <t>9347414039303</t>
  </si>
  <si>
    <t>9347414039310</t>
  </si>
  <si>
    <t>9347414039327</t>
  </si>
  <si>
    <t>9347414039334</t>
  </si>
  <si>
    <t>9347414039341</t>
  </si>
  <si>
    <t>9347414039358</t>
  </si>
  <si>
    <t>9347414039365</t>
  </si>
  <si>
    <t>9347414039372</t>
  </si>
  <si>
    <t>9347414039389</t>
  </si>
  <si>
    <t>9347414039396</t>
  </si>
  <si>
    <t>9347414039402</t>
  </si>
  <si>
    <t>9347414039419</t>
  </si>
  <si>
    <t>9347414039426</t>
  </si>
  <si>
    <t>9347414039433</t>
  </si>
  <si>
    <t>9347414039440</t>
  </si>
  <si>
    <t>9347414039457</t>
  </si>
  <si>
    <t>9347414039464</t>
  </si>
  <si>
    <t>9347414039471</t>
  </si>
  <si>
    <t>9347414039488</t>
  </si>
  <si>
    <t>9347414039495</t>
  </si>
  <si>
    <t>9347414039501</t>
  </si>
  <si>
    <t>9347414039518</t>
  </si>
  <si>
    <t>9347414039525</t>
  </si>
  <si>
    <t>9347414039532</t>
  </si>
  <si>
    <t>9347414039549</t>
  </si>
  <si>
    <t>9347414039556</t>
  </si>
  <si>
    <t>9347414039563</t>
  </si>
  <si>
    <t>9347414039570</t>
  </si>
  <si>
    <t>9347414039587</t>
  </si>
  <si>
    <t>9347414039594</t>
  </si>
  <si>
    <t>9347414039600</t>
  </si>
  <si>
    <t>9347414039617</t>
  </si>
  <si>
    <t>9347414039624</t>
  </si>
  <si>
    <t>9347414039631</t>
  </si>
  <si>
    <t>9347414039648</t>
  </si>
  <si>
    <t>9347414039655</t>
  </si>
  <si>
    <t>9347414039662</t>
  </si>
  <si>
    <t>9347414039679</t>
  </si>
  <si>
    <t>9347414039686</t>
  </si>
  <si>
    <t>9347414039693</t>
  </si>
  <si>
    <t>9347414039709</t>
  </si>
  <si>
    <t>9347414039716</t>
  </si>
  <si>
    <t>9347414039723</t>
  </si>
  <si>
    <t>9347414039730</t>
  </si>
  <si>
    <t>9347414039747</t>
  </si>
  <si>
    <t>9347414039754</t>
  </si>
  <si>
    <t>9347414039761</t>
  </si>
  <si>
    <t>9347414039778</t>
  </si>
  <si>
    <t>9347414039785</t>
  </si>
  <si>
    <t>9347414039792</t>
  </si>
  <si>
    <t>9347414039808</t>
  </si>
  <si>
    <t>9347414039815</t>
  </si>
  <si>
    <t>9347414039822</t>
  </si>
  <si>
    <t>9347414039839</t>
  </si>
  <si>
    <t>9347414039846</t>
  </si>
  <si>
    <t>9347414039853</t>
  </si>
  <si>
    <t>9347414039860</t>
  </si>
  <si>
    <t>9347414039877</t>
  </si>
  <si>
    <t>9347414039884</t>
  </si>
  <si>
    <t>9347414039891</t>
  </si>
  <si>
    <t>9347414039907</t>
  </si>
  <si>
    <t>9347414039914</t>
  </si>
  <si>
    <t>9347414039921</t>
  </si>
  <si>
    <t>9347414039938</t>
  </si>
  <si>
    <t>9347414039945</t>
  </si>
  <si>
    <t>9347414039952</t>
  </si>
  <si>
    <t>9347414039969</t>
  </si>
  <si>
    <t>9347414039976</t>
  </si>
  <si>
    <t>9347414039983</t>
  </si>
  <si>
    <t>9347414039990</t>
  </si>
  <si>
    <t>9347414040002</t>
  </si>
  <si>
    <t>9347414040019</t>
  </si>
  <si>
    <t>9347414040026</t>
  </si>
  <si>
    <t>9347414040033</t>
  </si>
  <si>
    <t>9347414040040</t>
  </si>
  <si>
    <t>9347414040057</t>
  </si>
  <si>
    <t>9347414040064</t>
  </si>
  <si>
    <t>9347414040071</t>
  </si>
  <si>
    <t>9347414040088</t>
  </si>
  <si>
    <t>9347414040095</t>
  </si>
  <si>
    <t>9347414040101</t>
  </si>
  <si>
    <t>9347414040118</t>
  </si>
  <si>
    <t>9347414040125</t>
  </si>
  <si>
    <t>9347414040132</t>
  </si>
  <si>
    <t>9347414040149</t>
  </si>
  <si>
    <t>9347414040156</t>
  </si>
  <si>
    <t>9347414040163</t>
  </si>
  <si>
    <t>9347414040170</t>
  </si>
  <si>
    <t>9347414040187</t>
  </si>
  <si>
    <t>9347414040194</t>
  </si>
  <si>
    <t>9347414040200</t>
  </si>
  <si>
    <t>9347414040217</t>
  </si>
  <si>
    <t>9347414040224</t>
  </si>
  <si>
    <t>9347414040231</t>
  </si>
  <si>
    <t>9347414040248</t>
  </si>
  <si>
    <t>9347414040255</t>
  </si>
  <si>
    <t>9347414040262</t>
  </si>
  <si>
    <t>9347414040279</t>
  </si>
  <si>
    <t>9347414040286</t>
  </si>
  <si>
    <t>9347414040293</t>
  </si>
  <si>
    <t>9347414040309</t>
  </si>
  <si>
    <t>9347414040316</t>
  </si>
  <si>
    <t>9347414040323</t>
  </si>
  <si>
    <t>9347414040330</t>
  </si>
  <si>
    <t>9347414040347</t>
  </si>
  <si>
    <t>9347414040354</t>
  </si>
  <si>
    <t>9347414040361</t>
  </si>
  <si>
    <t>9347414040378</t>
  </si>
  <si>
    <t>9347414040385</t>
  </si>
  <si>
    <t>9347414040392</t>
  </si>
  <si>
    <t>9347414040408</t>
  </si>
  <si>
    <t>9347414040415</t>
  </si>
  <si>
    <t>9347414040422</t>
  </si>
  <si>
    <t>9347414040439</t>
  </si>
  <si>
    <t>9347414040446</t>
  </si>
  <si>
    <t>9347414040453</t>
  </si>
  <si>
    <t>9347414040460</t>
  </si>
  <si>
    <t>9347414040477</t>
  </si>
  <si>
    <t>9347414040484</t>
  </si>
  <si>
    <t>9347414040491</t>
  </si>
  <si>
    <t>9347414040507</t>
  </si>
  <si>
    <t>9347414040514</t>
  </si>
  <si>
    <t>9347414040521</t>
  </si>
  <si>
    <t>9347414040538</t>
  </si>
  <si>
    <t>9347414040545</t>
  </si>
  <si>
    <t>9347414040552</t>
  </si>
  <si>
    <t>9347414040569</t>
  </si>
  <si>
    <t>9347414040576</t>
  </si>
  <si>
    <t>9347414040583</t>
  </si>
  <si>
    <t>9347414040590</t>
  </si>
  <si>
    <t>9347414040606</t>
  </si>
  <si>
    <t>9347414040613</t>
  </si>
  <si>
    <t>9347414040620</t>
  </si>
  <si>
    <t>9347414040637</t>
  </si>
  <si>
    <t>9347414040644</t>
  </si>
  <si>
    <t>9347414040651</t>
  </si>
  <si>
    <t>9347414040668</t>
  </si>
  <si>
    <t>9347414040675</t>
  </si>
  <si>
    <t>9347414040682</t>
  </si>
  <si>
    <t>9347414040699</t>
  </si>
  <si>
    <t>9347414040705</t>
  </si>
  <si>
    <t>9347414040712</t>
  </si>
  <si>
    <t>9347414040729</t>
  </si>
  <si>
    <t>9347414040736</t>
  </si>
  <si>
    <t>9347414040743</t>
  </si>
  <si>
    <t>9347414040750</t>
  </si>
  <si>
    <t>9347414040767</t>
  </si>
  <si>
    <t>9347414040774</t>
  </si>
  <si>
    <t>9347414040781</t>
  </si>
  <si>
    <t>9347414040798</t>
  </si>
  <si>
    <t>9347414040804</t>
  </si>
  <si>
    <t>9347414040811</t>
  </si>
  <si>
    <t>9347414040828</t>
  </si>
  <si>
    <t>9347414040835</t>
  </si>
  <si>
    <t>9347414040842</t>
  </si>
  <si>
    <t>9347414040859</t>
  </si>
  <si>
    <t>9347414040866</t>
  </si>
  <si>
    <t>9347414040873</t>
  </si>
  <si>
    <t>9347414040880</t>
  </si>
  <si>
    <t>9347414040897</t>
  </si>
  <si>
    <t>9347414040903</t>
  </si>
  <si>
    <t>9347414040910</t>
  </si>
  <si>
    <t>9347414040927</t>
  </si>
  <si>
    <t>9347414040934</t>
  </si>
  <si>
    <t>9347414040941</t>
  </si>
  <si>
    <t>9347414040958</t>
  </si>
  <si>
    <t>9347414040965</t>
  </si>
  <si>
    <t>9347414040972</t>
  </si>
  <si>
    <t>9347414040989</t>
  </si>
  <si>
    <t>9347414040996</t>
  </si>
  <si>
    <t>9347414041009</t>
  </si>
  <si>
    <t>9347414041016</t>
  </si>
  <si>
    <t>9347414041023</t>
  </si>
  <si>
    <t>9347414041030</t>
  </si>
  <si>
    <t>9347414041047</t>
  </si>
  <si>
    <t>9347414041054</t>
  </si>
  <si>
    <t>9347414041061</t>
  </si>
  <si>
    <t>9347414041078</t>
  </si>
  <si>
    <t>9347414041085</t>
  </si>
  <si>
    <t>9347414041092</t>
  </si>
  <si>
    <t>9347414041108</t>
  </si>
  <si>
    <t>9347414041115</t>
  </si>
  <si>
    <t>9347414041122</t>
  </si>
  <si>
    <t>9347414041139</t>
  </si>
  <si>
    <t>9347414041146</t>
  </si>
  <si>
    <t>9347414041153</t>
  </si>
  <si>
    <t>9347414041160</t>
  </si>
  <si>
    <t>9347414041177</t>
  </si>
  <si>
    <t>9347414041184</t>
  </si>
  <si>
    <t>9347414041191</t>
  </si>
  <si>
    <t>9347414041207</t>
  </si>
  <si>
    <t>9347414041214</t>
  </si>
  <si>
    <t>9347414041221</t>
  </si>
  <si>
    <t>9347414041238</t>
  </si>
  <si>
    <t>9347414041245</t>
  </si>
  <si>
    <t>9347414041252</t>
  </si>
  <si>
    <t>9347414041269</t>
  </si>
  <si>
    <t>9347414041276</t>
  </si>
  <si>
    <t>9347414041283</t>
  </si>
  <si>
    <t>9347414041290</t>
  </si>
  <si>
    <t>9347414041306</t>
  </si>
  <si>
    <t>9347414041313</t>
  </si>
  <si>
    <t>9347414041320</t>
  </si>
  <si>
    <t>9347414041337</t>
  </si>
  <si>
    <t>9347414041344</t>
  </si>
  <si>
    <t>9347414041351</t>
  </si>
  <si>
    <t>9347414041368</t>
  </si>
  <si>
    <t>9347414041375</t>
  </si>
  <si>
    <t>9347414041382</t>
  </si>
  <si>
    <t>9347414041399</t>
  </si>
  <si>
    <t>9347414041405</t>
  </si>
  <si>
    <t>9347414041412</t>
  </si>
  <si>
    <t>9347414041429</t>
  </si>
  <si>
    <t>9347414041436</t>
  </si>
  <si>
    <t>9347414041443</t>
  </si>
  <si>
    <t>9347414041450</t>
  </si>
  <si>
    <t>9347414041467</t>
  </si>
  <si>
    <t>9347414041474</t>
  </si>
  <si>
    <t>9347414041481</t>
  </si>
  <si>
    <t>9347414041498</t>
  </si>
  <si>
    <t>9347414041504</t>
  </si>
  <si>
    <t>9347414041511</t>
  </si>
  <si>
    <t>9347414041528</t>
  </si>
  <si>
    <t>9347414041535</t>
  </si>
  <si>
    <t>9347414041542</t>
  </si>
  <si>
    <t>9347414041559</t>
  </si>
  <si>
    <t>9347414041566</t>
  </si>
  <si>
    <t>9347414041573</t>
  </si>
  <si>
    <t>9347414041580</t>
  </si>
  <si>
    <t>9347414041597</t>
  </si>
  <si>
    <t>9347414041603</t>
  </si>
  <si>
    <t>9347414041610</t>
  </si>
  <si>
    <t>9347414041627</t>
  </si>
  <si>
    <t>9347414041634</t>
  </si>
  <si>
    <t>9347414041641</t>
  </si>
  <si>
    <t>9347414041658</t>
  </si>
  <si>
    <t>9347414041665</t>
  </si>
  <si>
    <t>9347414041672</t>
  </si>
  <si>
    <t>9347414041689</t>
  </si>
  <si>
    <t>9347414041696</t>
  </si>
  <si>
    <t>9347414041702</t>
  </si>
  <si>
    <t>9347414041719</t>
  </si>
  <si>
    <t>9347414041726</t>
  </si>
  <si>
    <t>9347414041733</t>
  </si>
  <si>
    <t>9347414041740</t>
  </si>
  <si>
    <t>9347414041757</t>
  </si>
  <si>
    <t>9347414041764</t>
  </si>
  <si>
    <t>9347414041771</t>
  </si>
  <si>
    <t>9347414041788</t>
  </si>
  <si>
    <t>9347414041795</t>
  </si>
  <si>
    <t>9347414041801</t>
  </si>
  <si>
    <t>9347414041818</t>
  </si>
  <si>
    <t>9347414041825</t>
  </si>
  <si>
    <t>9347414041832</t>
  </si>
  <si>
    <t>9347414041849</t>
  </si>
  <si>
    <t>9347414041856</t>
  </si>
  <si>
    <t>9347414041863</t>
  </si>
  <si>
    <t>9347414041870</t>
  </si>
  <si>
    <t>9347414041887</t>
  </si>
  <si>
    <t>9347414041894</t>
  </si>
  <si>
    <t>9347414041900</t>
  </si>
  <si>
    <t>9347414041917</t>
  </si>
  <si>
    <t>9347414041924</t>
  </si>
  <si>
    <t>9347414041931</t>
  </si>
  <si>
    <t>9347414041948</t>
  </si>
  <si>
    <t>9347414041955</t>
  </si>
  <si>
    <t>9347414041962</t>
  </si>
  <si>
    <t>9347414041979</t>
  </si>
  <si>
    <t>9347414041986</t>
  </si>
  <si>
    <t>9347414041993</t>
  </si>
  <si>
    <t>9347414042006</t>
  </si>
  <si>
    <t>9347414042013</t>
  </si>
  <si>
    <t>9347414042020</t>
  </si>
  <si>
    <t>9347414042037</t>
  </si>
  <si>
    <t>9347414042044</t>
  </si>
  <si>
    <t>9347414042051</t>
  </si>
  <si>
    <t>9347414042068</t>
  </si>
  <si>
    <t>9347414042075</t>
  </si>
  <si>
    <t>9347414042082</t>
  </si>
  <si>
    <t>9347414042099</t>
  </si>
  <si>
    <t>9347414042105</t>
  </si>
  <si>
    <t>9347414042112</t>
  </si>
  <si>
    <t>9347414042129</t>
  </si>
  <si>
    <t>9347414042136</t>
  </si>
  <si>
    <t>9347414042143</t>
  </si>
  <si>
    <t>9347414042150</t>
  </si>
  <si>
    <t>9347414042167</t>
  </si>
  <si>
    <t>9347414042174</t>
  </si>
  <si>
    <t>9347414042181</t>
  </si>
  <si>
    <t>9347414042198</t>
  </si>
  <si>
    <t>9347414042204</t>
  </si>
  <si>
    <t>9347414042211</t>
  </si>
  <si>
    <t>9347414042228</t>
  </si>
  <si>
    <t>9347414042235</t>
  </si>
  <si>
    <t>9347414042242</t>
  </si>
  <si>
    <t>9347414042259</t>
  </si>
  <si>
    <t>9347414042266</t>
  </si>
  <si>
    <t>9347414042273</t>
  </si>
  <si>
    <t>9347414042280</t>
  </si>
  <si>
    <t>9347414042297</t>
  </si>
  <si>
    <t>9347414042303</t>
  </si>
  <si>
    <t>9347414042310</t>
  </si>
  <si>
    <t>9347414042327</t>
  </si>
  <si>
    <t>9347414042334</t>
  </si>
  <si>
    <t>9347414042341</t>
  </si>
  <si>
    <t>9347414042358</t>
  </si>
  <si>
    <t>9347414042365</t>
  </si>
  <si>
    <t>9347414042372</t>
  </si>
  <si>
    <t>9347414042389</t>
  </si>
  <si>
    <t>9347414042396</t>
  </si>
  <si>
    <t>9347414042402</t>
  </si>
  <si>
    <t>9347414042419</t>
  </si>
  <si>
    <t>9347414042426</t>
  </si>
  <si>
    <t>9347414042433</t>
  </si>
  <si>
    <t>9347414042440</t>
  </si>
  <si>
    <t>9347414042457</t>
  </si>
  <si>
    <t>9347414042464</t>
  </si>
  <si>
    <t>9347414042471</t>
  </si>
  <si>
    <t>9347414042488</t>
  </si>
  <si>
    <t>9347414042495</t>
  </si>
  <si>
    <t>9347414042501</t>
  </si>
  <si>
    <t>9347414042518</t>
  </si>
  <si>
    <t>9347414042525</t>
  </si>
  <si>
    <t>9347414042532</t>
  </si>
  <si>
    <t>9347414042549</t>
  </si>
  <si>
    <t>9347414042556</t>
  </si>
  <si>
    <t>9347414042563</t>
  </si>
  <si>
    <t>9347414042570</t>
  </si>
  <si>
    <t>9347414042587</t>
  </si>
  <si>
    <t>9347414042594</t>
  </si>
  <si>
    <t>9347414042600</t>
  </si>
  <si>
    <t>9347414042617</t>
  </si>
  <si>
    <t>9347414042624</t>
  </si>
  <si>
    <t>9347414042631</t>
  </si>
  <si>
    <t>9347414042648</t>
  </si>
  <si>
    <t>9347414042655</t>
  </si>
  <si>
    <t>9347414042662</t>
  </si>
  <si>
    <t>9347414042679</t>
  </si>
  <si>
    <t>9347414042686</t>
  </si>
  <si>
    <t>9347414042693</t>
  </si>
  <si>
    <t>9347414042709</t>
  </si>
  <si>
    <t>9347414042716</t>
  </si>
  <si>
    <t>9347414042723</t>
  </si>
  <si>
    <t>9347414042730</t>
  </si>
  <si>
    <t>9347414042747</t>
  </si>
  <si>
    <t>9347414042754</t>
  </si>
  <si>
    <t>9347414042761</t>
  </si>
  <si>
    <t>9347414042778</t>
  </si>
  <si>
    <t>9347414042785</t>
  </si>
  <si>
    <t>9347414042792</t>
  </si>
  <si>
    <t>9347414042808</t>
  </si>
  <si>
    <t>9347414042815</t>
  </si>
  <si>
    <t>9347414042822</t>
  </si>
  <si>
    <t>9347414042839</t>
  </si>
  <si>
    <t>9347414042846</t>
  </si>
  <si>
    <t>9347414042853</t>
  </si>
  <si>
    <t>9347414042860</t>
  </si>
  <si>
    <t>9347414042877</t>
  </si>
  <si>
    <t>9347414042884</t>
  </si>
  <si>
    <t>9347414042891</t>
  </si>
  <si>
    <t>9347414042907</t>
  </si>
  <si>
    <t>9347414042914</t>
  </si>
  <si>
    <t>9347414042921</t>
  </si>
  <si>
    <t>9347414042938</t>
  </si>
  <si>
    <t>9347414042945</t>
  </si>
  <si>
    <t>9347414042952</t>
  </si>
  <si>
    <t>9347414042969</t>
  </si>
  <si>
    <t>9347414042976</t>
  </si>
  <si>
    <t>9347414042983</t>
  </si>
  <si>
    <t>9347414042990</t>
  </si>
  <si>
    <t>9347414043003</t>
  </si>
  <si>
    <t>9347414043010</t>
  </si>
  <si>
    <t>9347414043027</t>
  </si>
  <si>
    <t>9347414043034</t>
  </si>
  <si>
    <t>9347414043041</t>
  </si>
  <si>
    <t>9347414043058</t>
  </si>
  <si>
    <t>9347414043065</t>
  </si>
  <si>
    <t>9347414043072</t>
  </si>
  <si>
    <t>9347414043089</t>
  </si>
  <si>
    <t>9347414043096</t>
  </si>
  <si>
    <t>9347414043102</t>
  </si>
  <si>
    <t>9347414043119</t>
  </si>
  <si>
    <t>9347414043126</t>
  </si>
  <si>
    <t>9347414043133</t>
  </si>
  <si>
    <t>9347414043140</t>
  </si>
  <si>
    <t>9347414043157</t>
  </si>
  <si>
    <t>9347414043164</t>
  </si>
  <si>
    <t>9347414043171</t>
  </si>
  <si>
    <t>9347414043188</t>
  </si>
  <si>
    <t>9347414043195</t>
  </si>
  <si>
    <t>9347414043201</t>
  </si>
  <si>
    <t>9347414043218</t>
  </si>
  <si>
    <t>9347414043225</t>
  </si>
  <si>
    <t>9347414043232</t>
  </si>
  <si>
    <t>9347414043249</t>
  </si>
  <si>
    <t>9347414043256</t>
  </si>
  <si>
    <t>9347414043263</t>
  </si>
  <si>
    <t>9347414043270</t>
  </si>
  <si>
    <t>9347414043287</t>
  </si>
  <si>
    <t>9347414043294</t>
  </si>
  <si>
    <t>9347414043300</t>
  </si>
  <si>
    <t>9347414043317</t>
  </si>
  <si>
    <t>9347414043324</t>
  </si>
  <si>
    <t>9347414043331</t>
  </si>
  <si>
    <t>9347414043348</t>
  </si>
  <si>
    <t>9347414043355</t>
  </si>
  <si>
    <t>9347414043362</t>
  </si>
  <si>
    <t>9347414043379</t>
  </si>
  <si>
    <t>9347414043386</t>
  </si>
  <si>
    <t>9347414043393</t>
  </si>
  <si>
    <t>9347414043409</t>
  </si>
  <si>
    <t>9347414043416</t>
  </si>
  <si>
    <t>9347414043423</t>
  </si>
  <si>
    <t>9347414043430</t>
  </si>
  <si>
    <t>9347414043447</t>
  </si>
  <si>
    <t>9347414043454</t>
  </si>
  <si>
    <t>9347414043461</t>
  </si>
  <si>
    <t>9347414043478</t>
  </si>
  <si>
    <t>9347414043485</t>
  </si>
  <si>
    <t>9347414043492</t>
  </si>
  <si>
    <t>9347414043508</t>
  </si>
  <si>
    <t>9347414043515</t>
  </si>
  <si>
    <t>9347414043522</t>
  </si>
  <si>
    <t>9347414043539</t>
  </si>
  <si>
    <t>9347414043546</t>
  </si>
  <si>
    <t>9347414043553</t>
  </si>
  <si>
    <t>9347414043560</t>
  </si>
  <si>
    <t>9347414043577</t>
  </si>
  <si>
    <t>9347414043584</t>
  </si>
  <si>
    <t>9347414043591</t>
  </si>
  <si>
    <t>9347414043607</t>
  </si>
  <si>
    <t>9347414043614</t>
  </si>
  <si>
    <t>9347414043621</t>
  </si>
  <si>
    <t>9347414043638</t>
  </si>
  <si>
    <t>9347414043645</t>
  </si>
  <si>
    <t>9347414043652</t>
  </si>
  <si>
    <t>9347414043669</t>
  </si>
  <si>
    <t>9347414043676</t>
  </si>
  <si>
    <t>9347414043683</t>
  </si>
  <si>
    <t>9347414043690</t>
  </si>
  <si>
    <t>9347414043706</t>
  </si>
  <si>
    <t>9347414043713</t>
  </si>
  <si>
    <t>9347414043720</t>
  </si>
  <si>
    <t>9347414043737</t>
  </si>
  <si>
    <t>9347414043744</t>
  </si>
  <si>
    <t>9347414043751</t>
  </si>
  <si>
    <t>9347414043768</t>
  </si>
  <si>
    <t>9347414043775</t>
  </si>
  <si>
    <t>9347414043782</t>
  </si>
  <si>
    <t>9347414043799</t>
  </si>
  <si>
    <t>9347414043805</t>
  </si>
  <si>
    <t>9347414043812</t>
  </si>
  <si>
    <t>9347414043829</t>
  </si>
  <si>
    <t>9347414043836</t>
  </si>
  <si>
    <t>9347414043843</t>
  </si>
  <si>
    <t>9347414043850</t>
  </si>
  <si>
    <t>9347414043867</t>
  </si>
  <si>
    <t>9347414043874</t>
  </si>
  <si>
    <t>9347414043881</t>
  </si>
  <si>
    <t>9347414043898</t>
  </si>
  <si>
    <t>9347414043904</t>
  </si>
  <si>
    <t>9347414043911</t>
  </si>
  <si>
    <t>9347414043928</t>
  </si>
  <si>
    <t>9347414043935</t>
  </si>
  <si>
    <t>9347414043942</t>
  </si>
  <si>
    <t>9347414043959</t>
  </si>
  <si>
    <t>9347414043966</t>
  </si>
  <si>
    <t>9347414043973</t>
  </si>
  <si>
    <t>9347414043980</t>
  </si>
  <si>
    <t>9347414043997</t>
  </si>
  <si>
    <t>9347414044000</t>
  </si>
  <si>
    <t>9347414044017</t>
  </si>
  <si>
    <t>9347414044024</t>
  </si>
  <si>
    <t>9347414044031</t>
  </si>
  <si>
    <t>9347414044048</t>
  </si>
  <si>
    <t>9347414044055</t>
  </si>
  <si>
    <t>9347414044062</t>
  </si>
  <si>
    <t>9347414044079</t>
  </si>
  <si>
    <t>9347414044086</t>
  </si>
  <si>
    <t>9347414044093</t>
  </si>
  <si>
    <t>9347414044109</t>
  </si>
  <si>
    <t>9347414044116</t>
  </si>
  <si>
    <t>9347414044123</t>
  </si>
  <si>
    <t>9347414044130</t>
  </si>
  <si>
    <t>9347414044147</t>
  </si>
  <si>
    <t>9347414044154</t>
  </si>
  <si>
    <t>9347414044161</t>
  </si>
  <si>
    <t>9347414044178</t>
  </si>
  <si>
    <t>9347414044185</t>
  </si>
  <si>
    <t>9347414044192</t>
  </si>
  <si>
    <t>9347414044208</t>
  </si>
  <si>
    <t>9347414044215</t>
  </si>
  <si>
    <t>9347414044222</t>
  </si>
  <si>
    <t>9347414044239</t>
  </si>
  <si>
    <t>9347414044246</t>
  </si>
  <si>
    <t>9347414044253</t>
  </si>
  <si>
    <t>9347414044260</t>
  </si>
  <si>
    <t>9347414044277</t>
  </si>
  <si>
    <t>9347414044284</t>
  </si>
  <si>
    <t>9347414044291</t>
  </si>
  <si>
    <t>9347414044307</t>
  </si>
  <si>
    <t>9347414044314</t>
  </si>
  <si>
    <t>9347414044321</t>
  </si>
  <si>
    <t>9347414044338</t>
  </si>
  <si>
    <t>9347414044345</t>
  </si>
  <si>
    <t>9347414044352</t>
  </si>
  <si>
    <t>9347414044369</t>
  </si>
  <si>
    <t>9347414044376</t>
  </si>
  <si>
    <t>9347414044383</t>
  </si>
  <si>
    <t>9347414044390</t>
  </si>
  <si>
    <t>9347414044406</t>
  </si>
  <si>
    <t>9347414044413</t>
  </si>
  <si>
    <t>9347414044420</t>
  </si>
  <si>
    <t>9347414044437</t>
  </si>
  <si>
    <t>9347414044444</t>
  </si>
  <si>
    <t>9347414044451</t>
  </si>
  <si>
    <t>9347414044468</t>
  </si>
  <si>
    <t>9347414044475</t>
  </si>
  <si>
    <t>9347414044482</t>
  </si>
  <si>
    <t>9347414044499</t>
  </si>
  <si>
    <t>9347414044505</t>
  </si>
  <si>
    <t>9347414044512</t>
  </si>
  <si>
    <t>9347414044529</t>
  </si>
  <si>
    <t>9347414044536</t>
  </si>
  <si>
    <t>9347414044543</t>
  </si>
  <si>
    <t>9347414044550</t>
  </si>
  <si>
    <t>9347414044567</t>
  </si>
  <si>
    <t>9347414044574</t>
  </si>
  <si>
    <t>9347414044581</t>
  </si>
  <si>
    <t>9347414044598</t>
  </si>
  <si>
    <t>9347414044604</t>
  </si>
  <si>
    <t>9347414044611</t>
  </si>
  <si>
    <t>9347414044628</t>
  </si>
  <si>
    <t>9347414044635</t>
  </si>
  <si>
    <t>9347414044642</t>
  </si>
  <si>
    <t>9347414044659</t>
  </si>
  <si>
    <t>9347414044666</t>
  </si>
  <si>
    <t>9347414044673</t>
  </si>
  <si>
    <t>9347414044680</t>
  </si>
  <si>
    <t>9347414044697</t>
  </si>
  <si>
    <t>9347414044703</t>
  </si>
  <si>
    <t>9347414044710</t>
  </si>
  <si>
    <t>9347414044727</t>
  </si>
  <si>
    <t>9347414044734</t>
  </si>
  <si>
    <t>9347414044741</t>
  </si>
  <si>
    <t>9347414044758</t>
  </si>
  <si>
    <t>9347414044765</t>
  </si>
  <si>
    <t>9347414044772</t>
  </si>
  <si>
    <t>9347414044789</t>
  </si>
  <si>
    <t>9347414044796</t>
  </si>
  <si>
    <t>9347414044802</t>
  </si>
  <si>
    <t>9347414044819</t>
  </si>
  <si>
    <t>9347414044826</t>
  </si>
  <si>
    <t>9347414044833</t>
  </si>
  <si>
    <t>9347414044840</t>
  </si>
  <si>
    <t>9347414044857</t>
  </si>
  <si>
    <t>9347414044864</t>
  </si>
  <si>
    <t>9347414044871</t>
  </si>
  <si>
    <t>9347414044888</t>
  </si>
  <si>
    <t>9347414044895</t>
  </si>
  <si>
    <t>9347414044901</t>
  </si>
  <si>
    <t>9347414044918</t>
  </si>
  <si>
    <t>9347414044925</t>
  </si>
  <si>
    <t>9347414044932</t>
  </si>
  <si>
    <t>9347414044949</t>
  </si>
  <si>
    <t>9347414044956</t>
  </si>
  <si>
    <t>9347414044963</t>
  </si>
  <si>
    <t>9347414044970</t>
  </si>
  <si>
    <t>9347414044987</t>
  </si>
  <si>
    <t>9347414044994</t>
  </si>
  <si>
    <t>9347414045007</t>
  </si>
  <si>
    <t>9347414045014</t>
  </si>
  <si>
    <t>9347414045021</t>
  </si>
  <si>
    <t>9347414045038</t>
  </si>
  <si>
    <t>9347414045045</t>
  </si>
  <si>
    <t>9347414045052</t>
  </si>
  <si>
    <t>9347414045069</t>
  </si>
  <si>
    <t>9347414045076</t>
  </si>
  <si>
    <t>9347414045083</t>
  </si>
  <si>
    <t>9347414045090</t>
  </si>
  <si>
    <t>9347414045106</t>
  </si>
  <si>
    <t>9347414045113</t>
  </si>
  <si>
    <t>9347414045120</t>
  </si>
  <si>
    <t>9347414045137</t>
  </si>
  <si>
    <t>9347414045144</t>
  </si>
  <si>
    <t>9347414045151</t>
  </si>
  <si>
    <t>9347414045168</t>
  </si>
  <si>
    <t>9347414045175</t>
  </si>
  <si>
    <t>9347414045182</t>
  </si>
  <si>
    <t>9347414045199</t>
  </si>
  <si>
    <t>9347414045205</t>
  </si>
  <si>
    <t>9347414045212</t>
  </si>
  <si>
    <t>9347414045229</t>
  </si>
  <si>
    <t>9347414045236</t>
  </si>
  <si>
    <t>9347414045243</t>
  </si>
  <si>
    <t>9347414045250</t>
  </si>
  <si>
    <t>9347414045267</t>
  </si>
  <si>
    <t>9347414045274</t>
  </si>
  <si>
    <t>9347414045281</t>
  </si>
  <si>
    <t>9347414045298</t>
  </si>
  <si>
    <t>9347414045304</t>
  </si>
  <si>
    <t>9347414045311</t>
  </si>
  <si>
    <t>9347414045328</t>
  </si>
  <si>
    <t>9347414045335</t>
  </si>
  <si>
    <t>9347414045342</t>
  </si>
  <si>
    <t>9347414045359</t>
  </si>
  <si>
    <t>9347414045366</t>
  </si>
  <si>
    <t>9347414045373</t>
  </si>
  <si>
    <t>9347414045380</t>
  </si>
  <si>
    <t>9347414045397</t>
  </si>
  <si>
    <t>9347414045403</t>
  </si>
  <si>
    <t>9347414045410</t>
  </si>
  <si>
    <t>9347414045427</t>
  </si>
  <si>
    <t>9347414045434</t>
  </si>
  <si>
    <t>9347414045441</t>
  </si>
  <si>
    <t>9347414045458</t>
  </si>
  <si>
    <t>9347414045465</t>
  </si>
  <si>
    <t>9347414045472</t>
  </si>
  <si>
    <t>9347414045489</t>
  </si>
  <si>
    <t>9347414045496</t>
  </si>
  <si>
    <t>9347414045502</t>
  </si>
  <si>
    <t>9347414045519</t>
  </si>
  <si>
    <t>9347414045526</t>
  </si>
  <si>
    <t>9347414045533</t>
  </si>
  <si>
    <t>9347414045540</t>
  </si>
  <si>
    <t>9347414045557</t>
  </si>
  <si>
    <t>9347414045564</t>
  </si>
  <si>
    <t>9347414045571</t>
  </si>
  <si>
    <t>9347414045588</t>
  </si>
  <si>
    <t>9347414045595</t>
  </si>
  <si>
    <t>9347414045601</t>
  </si>
  <si>
    <t>9347414045618</t>
  </si>
  <si>
    <t>9347414045625</t>
  </si>
  <si>
    <t>9347414045632</t>
  </si>
  <si>
    <t>9347414045649</t>
  </si>
  <si>
    <t>9347414045656</t>
  </si>
  <si>
    <t>9347414045663</t>
  </si>
  <si>
    <t>9347414045670</t>
  </si>
  <si>
    <t>9347414045687</t>
  </si>
  <si>
    <t>9347414045694</t>
  </si>
  <si>
    <t>9347414045700</t>
  </si>
  <si>
    <t>9347414045717</t>
  </si>
  <si>
    <t>9347414045724</t>
  </si>
  <si>
    <t>9347414045731</t>
  </si>
  <si>
    <t>9347414045748</t>
  </si>
  <si>
    <t>9347414045755</t>
  </si>
  <si>
    <t>9347414045762</t>
  </si>
  <si>
    <t>9347414045779</t>
  </si>
  <si>
    <t>9347414045786</t>
  </si>
  <si>
    <t>9347414045793</t>
  </si>
  <si>
    <t>9347414045809</t>
  </si>
  <si>
    <t>9347414045816</t>
  </si>
  <si>
    <t>9347414045823</t>
  </si>
  <si>
    <t>9347414045830</t>
  </si>
  <si>
    <t>9347414045847</t>
  </si>
  <si>
    <t>9347414045854</t>
  </si>
  <si>
    <t>9347414045861</t>
  </si>
  <si>
    <t>9347414045878</t>
  </si>
  <si>
    <t>9347414045885</t>
  </si>
  <si>
    <t>9347414045892</t>
  </si>
  <si>
    <t>9347414045908</t>
  </si>
  <si>
    <t>9347414045915</t>
  </si>
  <si>
    <t>9347414045922</t>
  </si>
  <si>
    <t>9347414045939</t>
  </si>
  <si>
    <t>9347414045946</t>
  </si>
  <si>
    <t>9347414045953</t>
  </si>
  <si>
    <t>9347414045960</t>
  </si>
  <si>
    <t>9347414045977</t>
  </si>
  <si>
    <t>9347414045984</t>
  </si>
  <si>
    <t>9347414045991</t>
  </si>
  <si>
    <t>9347414046004</t>
  </si>
  <si>
    <t>9347414046011</t>
  </si>
  <si>
    <t>9347414046028</t>
  </si>
  <si>
    <t>9347414046035</t>
  </si>
  <si>
    <t>9347414046042</t>
  </si>
  <si>
    <t>9347414046059</t>
  </si>
  <si>
    <t>9347414046066</t>
  </si>
  <si>
    <t>9347414046073</t>
  </si>
  <si>
    <t>9347414046080</t>
  </si>
  <si>
    <t>9347414046097</t>
  </si>
  <si>
    <t>9347414046103</t>
  </si>
  <si>
    <t>9347414046110</t>
  </si>
  <si>
    <t>9347414046127</t>
  </si>
  <si>
    <t>9347414046134</t>
  </si>
  <si>
    <t>9347414046141</t>
  </si>
  <si>
    <t>9347414046158</t>
  </si>
  <si>
    <t>9347414046165</t>
  </si>
  <si>
    <t>9347414046172</t>
  </si>
  <si>
    <t>9347414046189</t>
  </si>
  <si>
    <t>9347414046196</t>
  </si>
  <si>
    <t>9347414046202</t>
  </si>
  <si>
    <t>9347414046219</t>
  </si>
  <si>
    <t>9347414046226</t>
  </si>
  <si>
    <t>9347414046233</t>
  </si>
  <si>
    <t>9347414046240</t>
  </si>
  <si>
    <t>9347414046257</t>
  </si>
  <si>
    <t>9347414046264</t>
  </si>
  <si>
    <t>9347414046271</t>
  </si>
  <si>
    <t>9347414046288</t>
  </si>
  <si>
    <t>9347414046295</t>
  </si>
  <si>
    <t>9347414046301</t>
  </si>
  <si>
    <t>9347414046318</t>
  </si>
  <si>
    <t>9347414046325</t>
  </si>
  <si>
    <t>9347414046332</t>
  </si>
  <si>
    <t>9347414046349</t>
  </si>
  <si>
    <t>9347414046356</t>
  </si>
  <si>
    <t>9347414046363</t>
  </si>
  <si>
    <t>9347414046370</t>
  </si>
  <si>
    <t>9347414046387</t>
  </si>
  <si>
    <t>9347414046394</t>
  </si>
  <si>
    <t>9347414046400</t>
  </si>
  <si>
    <t>9347414046417</t>
  </si>
  <si>
    <t>9347414046424</t>
  </si>
  <si>
    <t>9347414046431</t>
  </si>
  <si>
    <t>9347414046448</t>
  </si>
  <si>
    <t>9347414046455</t>
  </si>
  <si>
    <t>9347414046462</t>
  </si>
  <si>
    <t>9347414046479</t>
  </si>
  <si>
    <t>9347414046486</t>
  </si>
  <si>
    <t>9347414046493</t>
  </si>
  <si>
    <t>9347414046509</t>
  </si>
  <si>
    <t>9347414046516</t>
  </si>
  <si>
    <t>9347414046523</t>
  </si>
  <si>
    <t>9347414046530</t>
  </si>
  <si>
    <t>9347414046547</t>
  </si>
  <si>
    <t>9347414046554</t>
  </si>
  <si>
    <t>9347414046561</t>
  </si>
  <si>
    <t>9347414046578</t>
  </si>
  <si>
    <t>9347414046585</t>
  </si>
  <si>
    <t>9347414046592</t>
  </si>
  <si>
    <t>9347414046608</t>
  </si>
  <si>
    <t>9347414046615</t>
  </si>
  <si>
    <t>9347414046622</t>
  </si>
  <si>
    <t>9347414046639</t>
  </si>
  <si>
    <t>9347414046646</t>
  </si>
  <si>
    <t>9347414046653</t>
  </si>
  <si>
    <t>9347414046660</t>
  </si>
  <si>
    <t>9347414046677</t>
  </si>
  <si>
    <t>9347414046684</t>
  </si>
  <si>
    <t>9347414046691</t>
  </si>
  <si>
    <t>9347414046707</t>
  </si>
  <si>
    <t>9347414046714</t>
  </si>
  <si>
    <t>9347414046721</t>
  </si>
  <si>
    <t>9347414046738</t>
  </si>
  <si>
    <t>9347414046745</t>
  </si>
  <si>
    <t>9347414046752</t>
  </si>
  <si>
    <t>9347414046769</t>
  </si>
  <si>
    <t>9347414046776</t>
  </si>
  <si>
    <t>9347414046783</t>
  </si>
  <si>
    <t>9347414046790</t>
  </si>
  <si>
    <t>9347414046806</t>
  </si>
  <si>
    <t>9347414046813</t>
  </si>
  <si>
    <t>9347414046820</t>
  </si>
  <si>
    <t>9347414046837</t>
  </si>
  <si>
    <t>9347414046844</t>
  </si>
  <si>
    <t>9347414046851</t>
  </si>
  <si>
    <t>9347414046868</t>
  </si>
  <si>
    <t>9347414046875</t>
  </si>
  <si>
    <t>9347414046882</t>
  </si>
  <si>
    <t>9347414046899</t>
  </si>
  <si>
    <t>9347414046905</t>
  </si>
  <si>
    <t>9347414046912</t>
  </si>
  <si>
    <t>9347414046929</t>
  </si>
  <si>
    <t>9347414046936</t>
  </si>
  <si>
    <t>9347414046943</t>
  </si>
  <si>
    <t>9347414046950</t>
  </si>
  <si>
    <t>9347414046967</t>
  </si>
  <si>
    <t>9347414046974</t>
  </si>
  <si>
    <t>9347414046981</t>
  </si>
  <si>
    <t>9347414046998</t>
  </si>
  <si>
    <t>9347414047001</t>
  </si>
  <si>
    <t>9347414047018</t>
  </si>
  <si>
    <t>9347414047025</t>
  </si>
  <si>
    <t>9347414047032</t>
  </si>
  <si>
    <t>9347414047049</t>
  </si>
  <si>
    <t>9347414047056</t>
  </si>
  <si>
    <t>9347414047063</t>
  </si>
  <si>
    <t>9347414047070</t>
  </si>
  <si>
    <t>9347414047087</t>
  </si>
  <si>
    <t>9347414047094</t>
  </si>
  <si>
    <t>9347414047100</t>
  </si>
  <si>
    <t>9347414047117</t>
  </si>
  <si>
    <t>9347414047124</t>
  </si>
  <si>
    <t>9347414047131</t>
  </si>
  <si>
    <t>9347414047148</t>
  </si>
  <si>
    <t>9347414047155</t>
  </si>
  <si>
    <t>9347414047162</t>
  </si>
  <si>
    <t>9347414047179</t>
  </si>
  <si>
    <t>9347414047186</t>
  </si>
  <si>
    <t>9347414047193</t>
  </si>
  <si>
    <t>9347414047209</t>
  </si>
  <si>
    <t>9347414047216</t>
  </si>
  <si>
    <t>9347414047223</t>
  </si>
  <si>
    <t>9347414047230</t>
  </si>
  <si>
    <t>9347414047247</t>
  </si>
  <si>
    <t>9347414047254</t>
  </si>
  <si>
    <t>9347414047261</t>
  </si>
  <si>
    <t>9347414047278</t>
  </si>
  <si>
    <t>9347414047285</t>
  </si>
  <si>
    <t>9347414047292</t>
  </si>
  <si>
    <t>9347414047308</t>
  </si>
  <si>
    <t>9347414047315</t>
  </si>
  <si>
    <t>9347414047322</t>
  </si>
  <si>
    <t>9347414047339</t>
  </si>
  <si>
    <t>9347414047346</t>
  </si>
  <si>
    <t>9347414047353</t>
  </si>
  <si>
    <t>9347414047360</t>
  </si>
  <si>
    <t>9347414047377</t>
  </si>
  <si>
    <t>9347414047384</t>
  </si>
  <si>
    <t>9347414047391</t>
  </si>
  <si>
    <t>9347414047407</t>
  </si>
  <si>
    <t>9347414047414</t>
  </si>
  <si>
    <t>9347414047421</t>
  </si>
  <si>
    <t>9347414047438</t>
  </si>
  <si>
    <t>9347414047445</t>
  </si>
  <si>
    <t>9347414047452</t>
  </si>
  <si>
    <t>9347414047469</t>
  </si>
  <si>
    <t>9347414047476</t>
  </si>
  <si>
    <t>9347414047483</t>
  </si>
  <si>
    <t>9347414047490</t>
  </si>
  <si>
    <t>9347414047506</t>
  </si>
  <si>
    <t>9347414047513</t>
  </si>
  <si>
    <t>9347414047520</t>
  </si>
  <si>
    <t>9347414047537</t>
  </si>
  <si>
    <t>9347414047544</t>
  </si>
  <si>
    <t>9347414047551</t>
  </si>
  <si>
    <t>9347414047568</t>
  </si>
  <si>
    <t>9347414047575</t>
  </si>
  <si>
    <t>9347414047582</t>
  </si>
  <si>
    <t>9347414047599</t>
  </si>
  <si>
    <t>9347414047605</t>
  </si>
  <si>
    <t>9347414047612</t>
  </si>
  <si>
    <t>9347414047629</t>
  </si>
  <si>
    <t>9347414047636</t>
  </si>
  <si>
    <t>9347414047643</t>
  </si>
  <si>
    <t>9347414047650</t>
  </si>
  <si>
    <t>9347414047667</t>
  </si>
  <si>
    <t>9347414047674</t>
  </si>
  <si>
    <t>9347414047681</t>
  </si>
  <si>
    <t>9347414047698</t>
  </si>
  <si>
    <t>9347414047704</t>
  </si>
  <si>
    <t>9347414047711</t>
  </si>
  <si>
    <t>9347414047728</t>
  </si>
  <si>
    <t>9347414047735</t>
  </si>
  <si>
    <t>9347414047742</t>
  </si>
  <si>
    <t>9347414047759</t>
  </si>
  <si>
    <t>9347414047766</t>
  </si>
  <si>
    <t>9347414047773</t>
  </si>
  <si>
    <t>9347414047780</t>
  </si>
  <si>
    <t>9347414047797</t>
  </si>
  <si>
    <t>9347414047803</t>
  </si>
  <si>
    <t>9347414047810</t>
  </si>
  <si>
    <t>9347414047827</t>
  </si>
  <si>
    <t>9347414047834</t>
  </si>
  <si>
    <t>9347414047841</t>
  </si>
  <si>
    <t>9347414047858</t>
  </si>
  <si>
    <t>9347414047865</t>
  </si>
  <si>
    <t>9347414047872</t>
  </si>
  <si>
    <t>9347414047889</t>
  </si>
  <si>
    <t>9347414047896</t>
  </si>
  <si>
    <t>9347414047902</t>
  </si>
  <si>
    <t>9347414047919</t>
  </si>
  <si>
    <t>9347414047926</t>
  </si>
  <si>
    <t>9347414047933</t>
  </si>
  <si>
    <t>9347414047940</t>
  </si>
  <si>
    <t>9347414047957</t>
  </si>
  <si>
    <t>9347414047964</t>
  </si>
  <si>
    <t>9347414047971</t>
  </si>
  <si>
    <t>9347414047988</t>
  </si>
  <si>
    <t>9347414047995</t>
  </si>
  <si>
    <t>9347414048008</t>
  </si>
  <si>
    <t>9347414048015</t>
  </si>
  <si>
    <t>9347414048022</t>
  </si>
  <si>
    <t>9347414048039</t>
  </si>
  <si>
    <t>9347414048046</t>
  </si>
  <si>
    <t>9347414048053</t>
  </si>
  <si>
    <t>9347414048060</t>
  </si>
  <si>
    <t>9347414048077</t>
  </si>
  <si>
    <t>9347414048084</t>
  </si>
  <si>
    <t>9347414048091</t>
  </si>
  <si>
    <t>9347414048107</t>
  </si>
  <si>
    <t>9347414048114</t>
  </si>
  <si>
    <t>9347414048121</t>
  </si>
  <si>
    <t>9347414048138</t>
  </si>
  <si>
    <t>9347414048145</t>
  </si>
  <si>
    <t>9347414048152</t>
  </si>
  <si>
    <t>9347414048169</t>
  </si>
  <si>
    <t>9347414048176</t>
  </si>
  <si>
    <t>9347414048183</t>
  </si>
  <si>
    <t>9347414048190</t>
  </si>
  <si>
    <t>9347414048206</t>
  </si>
  <si>
    <t>9347414048213</t>
  </si>
  <si>
    <t>9347414048220</t>
  </si>
  <si>
    <t>9347414048237</t>
  </si>
  <si>
    <t>9347414048244</t>
  </si>
  <si>
    <t>9347414048251</t>
  </si>
  <si>
    <t>9347414048268</t>
  </si>
  <si>
    <t>9347414048275</t>
  </si>
  <si>
    <t>9347414048282</t>
  </si>
  <si>
    <t>9347414048299</t>
  </si>
  <si>
    <t>9347414048305</t>
  </si>
  <si>
    <t>9347414048312</t>
  </si>
  <si>
    <t>9347414048329</t>
  </si>
  <si>
    <t>9347414048336</t>
  </si>
  <si>
    <t>9347414048343</t>
  </si>
  <si>
    <t>9347414048350</t>
  </si>
  <si>
    <t>9347414048367</t>
  </si>
  <si>
    <t>9347414048374</t>
  </si>
  <si>
    <t>9347414048381</t>
  </si>
  <si>
    <t>9347414048398</t>
  </si>
  <si>
    <t>9347414048404</t>
  </si>
  <si>
    <t>9347414048411</t>
  </si>
  <si>
    <t>9347414048428</t>
  </si>
  <si>
    <t>9347414048435</t>
  </si>
  <si>
    <t>9347414048442</t>
  </si>
  <si>
    <t>9347414048459</t>
  </si>
  <si>
    <t>9347414048466</t>
  </si>
  <si>
    <t>9347414048473</t>
  </si>
  <si>
    <t>9347414048480</t>
  </si>
  <si>
    <t>9347414048497</t>
  </si>
  <si>
    <t>9347414048503</t>
  </si>
  <si>
    <t>9347414048510</t>
  </si>
  <si>
    <t>9347414048527</t>
  </si>
  <si>
    <t>9347414048534</t>
  </si>
  <si>
    <t>9347414048541</t>
  </si>
  <si>
    <t>9347414048558</t>
  </si>
  <si>
    <t>9347414048565</t>
  </si>
  <si>
    <t>9347414048572</t>
  </si>
  <si>
    <t>9347414048589</t>
  </si>
  <si>
    <t>9347414048596</t>
  </si>
  <si>
    <t>9347414048602</t>
  </si>
  <si>
    <t>9347414048619</t>
  </si>
  <si>
    <t>9347414048626</t>
  </si>
  <si>
    <t>9347414048633</t>
  </si>
  <si>
    <t>9347414048640</t>
  </si>
  <si>
    <t>9347414048657</t>
  </si>
  <si>
    <t>9347414048664</t>
  </si>
  <si>
    <t>9347414048671</t>
  </si>
  <si>
    <t>9347414048688</t>
  </si>
  <si>
    <t>9347414048695</t>
  </si>
  <si>
    <t>9347414048701</t>
  </si>
  <si>
    <t>9347414048718</t>
  </si>
  <si>
    <t>9347414048725</t>
  </si>
  <si>
    <t>9347414048732</t>
  </si>
  <si>
    <t>9347414048749</t>
  </si>
  <si>
    <t>9347414048756</t>
  </si>
  <si>
    <t>9347414048763</t>
  </si>
  <si>
    <t>9347414048770</t>
  </si>
  <si>
    <t>9347414048787</t>
  </si>
  <si>
    <t>9347414048794</t>
  </si>
  <si>
    <t>9347414048800</t>
  </si>
  <si>
    <t>9347414048817</t>
  </si>
  <si>
    <t>9347414048824</t>
  </si>
  <si>
    <t>9347414048831</t>
  </si>
  <si>
    <t>9347414048848</t>
  </si>
  <si>
    <t>9347414048855</t>
  </si>
  <si>
    <t>9347414048862</t>
  </si>
  <si>
    <t>9347414048879</t>
  </si>
  <si>
    <t>9347414048886</t>
  </si>
  <si>
    <t>9347414048893</t>
  </si>
  <si>
    <t>9347414048909</t>
  </si>
  <si>
    <t>9347414048916</t>
  </si>
  <si>
    <t>9347414048923</t>
  </si>
  <si>
    <t>9347414048930</t>
  </si>
  <si>
    <t>9347414048947</t>
  </si>
  <si>
    <t>9347414048954</t>
  </si>
  <si>
    <t>9347414048961</t>
  </si>
  <si>
    <t>9347414048978</t>
  </si>
  <si>
    <t>9347414048985</t>
  </si>
  <si>
    <t>9347414048992</t>
  </si>
  <si>
    <t>9347414049005</t>
  </si>
  <si>
    <t>9347414049012</t>
  </si>
  <si>
    <t>9347414049029</t>
  </si>
  <si>
    <t>9347414049036</t>
  </si>
  <si>
    <t>9347414049043</t>
  </si>
  <si>
    <t>9347414049050</t>
  </si>
  <si>
    <t>9347414049067</t>
  </si>
  <si>
    <t>9347414049074</t>
  </si>
  <si>
    <t>9347414049081</t>
  </si>
  <si>
    <t>9347414049098</t>
  </si>
  <si>
    <t>9347414049104</t>
  </si>
  <si>
    <t>9347414049111</t>
  </si>
  <si>
    <t>9347414049128</t>
  </si>
  <si>
    <t>9347414049135</t>
  </si>
  <si>
    <t>9347414049142</t>
  </si>
  <si>
    <t>9347414049159</t>
  </si>
  <si>
    <t>9347414049166</t>
  </si>
  <si>
    <t>9347414049173</t>
  </si>
  <si>
    <t>9347414049180</t>
  </si>
  <si>
    <t>9347414049197</t>
  </si>
  <si>
    <t>9347414049203</t>
  </si>
  <si>
    <t>9347414049210</t>
  </si>
  <si>
    <t>9347414049227</t>
  </si>
  <si>
    <t>9347414049234</t>
  </si>
  <si>
    <t>9347414049241</t>
  </si>
  <si>
    <t>9347414049258</t>
  </si>
  <si>
    <t>9347414049265</t>
  </si>
  <si>
    <t>9347414049272</t>
  </si>
  <si>
    <t>9347414049289</t>
  </si>
  <si>
    <t>9347414049296</t>
  </si>
  <si>
    <t>9347414049302</t>
  </si>
  <si>
    <t>9347414049319</t>
  </si>
  <si>
    <t>9347414049326</t>
  </si>
  <si>
    <t>9347414049333</t>
  </si>
  <si>
    <t>9347414049340</t>
  </si>
  <si>
    <t>9347414049357</t>
  </si>
  <si>
    <t>9347414049364</t>
  </si>
  <si>
    <t>9347414049371</t>
  </si>
  <si>
    <t>9347414049388</t>
  </si>
  <si>
    <t>9347414049395</t>
  </si>
  <si>
    <t>9347414049401</t>
  </si>
  <si>
    <t>9347414049418</t>
  </si>
  <si>
    <t>9347414049425</t>
  </si>
  <si>
    <t>9347414049432</t>
  </si>
  <si>
    <t>9347414049449</t>
  </si>
  <si>
    <t>9347414049456</t>
  </si>
  <si>
    <t>9347414049463</t>
  </si>
  <si>
    <t>9347414049470</t>
  </si>
  <si>
    <t>9347414049487</t>
  </si>
  <si>
    <t>9347414049494</t>
  </si>
  <si>
    <t>9347414049500</t>
  </si>
  <si>
    <t>9347414049517</t>
  </si>
  <si>
    <t>9347414049524</t>
  </si>
  <si>
    <t>9347414049531</t>
  </si>
  <si>
    <t>9347414049548</t>
  </si>
  <si>
    <t>9347414049555</t>
  </si>
  <si>
    <t>9347414049562</t>
  </si>
  <si>
    <t>9347414049579</t>
  </si>
  <si>
    <t>9347414049586</t>
  </si>
  <si>
    <t>9347414049593</t>
  </si>
  <si>
    <t>9347414049609</t>
  </si>
  <si>
    <t>9347414049616</t>
  </si>
  <si>
    <t>9347414049623</t>
  </si>
  <si>
    <t>9347414049630</t>
  </si>
  <si>
    <t>9347414049647</t>
  </si>
  <si>
    <t>9347414049654</t>
  </si>
  <si>
    <t>9347414049661</t>
  </si>
  <si>
    <t>9347414049678</t>
  </si>
  <si>
    <t>9347414049685</t>
  </si>
  <si>
    <t>9347414049692</t>
  </si>
  <si>
    <t>9347414049708</t>
  </si>
  <si>
    <t>9347414049715</t>
  </si>
  <si>
    <t>9347414049722</t>
  </si>
  <si>
    <t>9347414049739</t>
  </si>
  <si>
    <t>9347414049746</t>
  </si>
  <si>
    <t>9347414049753</t>
  </si>
  <si>
    <t>9347414049760</t>
  </si>
  <si>
    <t>9347414049777</t>
  </si>
  <si>
    <t>9347414049784</t>
  </si>
  <si>
    <t>9347414049791</t>
  </si>
  <si>
    <t>9347414049807</t>
  </si>
  <si>
    <t>9347414049814</t>
  </si>
  <si>
    <t>9347414049821</t>
  </si>
  <si>
    <t>9347414049838</t>
  </si>
  <si>
    <t>9347414049845</t>
  </si>
  <si>
    <t>9347414049852</t>
  </si>
  <si>
    <t>9347414049869</t>
  </si>
  <si>
    <t>9347414049876</t>
  </si>
  <si>
    <t>9347414049883</t>
  </si>
  <si>
    <t>9347414049890</t>
  </si>
  <si>
    <t>9347414049906</t>
  </si>
  <si>
    <t>9347414049913</t>
  </si>
  <si>
    <t>9347414049920</t>
  </si>
  <si>
    <t>9347414049937</t>
  </si>
  <si>
    <t>9347414049944</t>
  </si>
  <si>
    <t>9347414049951</t>
  </si>
  <si>
    <t>9347414049968</t>
  </si>
  <si>
    <t>9347414049975</t>
  </si>
  <si>
    <t>9347414049982</t>
  </si>
  <si>
    <t>9347414049999</t>
  </si>
  <si>
    <t>9347414050001</t>
  </si>
  <si>
    <t>9347414050018</t>
  </si>
  <si>
    <t>9347414050025</t>
  </si>
  <si>
    <t>9347414050032</t>
  </si>
  <si>
    <t>9347414050049</t>
  </si>
  <si>
    <t>9347414050056</t>
  </si>
  <si>
    <t>9347414050063</t>
  </si>
  <si>
    <t>9347414050070</t>
  </si>
  <si>
    <t>9347414050087</t>
  </si>
  <si>
    <t>9347414050094</t>
  </si>
  <si>
    <t>9347414050100</t>
  </si>
  <si>
    <t>9347414050117</t>
  </si>
  <si>
    <t>9347414050124</t>
  </si>
  <si>
    <t>9347414050131</t>
  </si>
  <si>
    <t>9347414050148</t>
  </si>
  <si>
    <t>9347414050155</t>
  </si>
  <si>
    <t>9347414050162</t>
  </si>
  <si>
    <t>9347414050179</t>
  </si>
  <si>
    <t>9347414050186</t>
  </si>
  <si>
    <t>9347414050193</t>
  </si>
  <si>
    <t>9347414050209</t>
  </si>
  <si>
    <t>9347414050216</t>
  </si>
  <si>
    <t>9347414050223</t>
  </si>
  <si>
    <t>9347414050230</t>
  </si>
  <si>
    <t>9347414050247</t>
  </si>
  <si>
    <t>9347414050254</t>
  </si>
  <si>
    <t>9347414050261</t>
  </si>
  <si>
    <t>9347414050278</t>
  </si>
  <si>
    <t>9347414050285</t>
  </si>
  <si>
    <t>9347414050292</t>
  </si>
  <si>
    <t>9347414050308</t>
  </si>
  <si>
    <t>9347414050315</t>
  </si>
  <si>
    <t>9347414050322</t>
  </si>
  <si>
    <t>9347414050339</t>
  </si>
  <si>
    <t>9347414050346</t>
  </si>
  <si>
    <t>9347414050353</t>
  </si>
  <si>
    <t>9347414050360</t>
  </si>
  <si>
    <t>9347414050377</t>
  </si>
  <si>
    <t>9347414050384</t>
  </si>
  <si>
    <t>9347414050391</t>
  </si>
  <si>
    <t>9347414050407</t>
  </si>
  <si>
    <t>9347414050414</t>
  </si>
  <si>
    <t>9347414050421</t>
  </si>
  <si>
    <t>9347414050438</t>
  </si>
  <si>
    <t>9347414050445</t>
  </si>
  <si>
    <t>9347414050452</t>
  </si>
  <si>
    <t>9347414050469</t>
  </si>
  <si>
    <t>9347414050476</t>
  </si>
  <si>
    <t>9347414050483</t>
  </si>
  <si>
    <t>9347414050490</t>
  </si>
  <si>
    <t>9347414050506</t>
  </si>
  <si>
    <t>9347414050513</t>
  </si>
  <si>
    <t>9347414050520</t>
  </si>
  <si>
    <t>9347414050537</t>
  </si>
  <si>
    <t>9347414050544</t>
  </si>
  <si>
    <t>9347414050551</t>
  </si>
  <si>
    <t>9347414050568</t>
  </si>
  <si>
    <t>9347414050575</t>
  </si>
  <si>
    <t>9347414050582</t>
  </si>
  <si>
    <t>9347414050599</t>
  </si>
  <si>
    <t>9347414050605</t>
  </si>
  <si>
    <t>9347414050612</t>
  </si>
  <si>
    <t>9347414050629</t>
  </si>
  <si>
    <t>9347414050636</t>
  </si>
  <si>
    <t>9347414050643</t>
  </si>
  <si>
    <t>9347414050650</t>
  </si>
  <si>
    <t>9347414050667</t>
  </si>
  <si>
    <t>9347414050674</t>
  </si>
  <si>
    <t>9347414050681</t>
  </si>
  <si>
    <t>9347414050698</t>
  </si>
  <si>
    <t>9347414050704</t>
  </si>
  <si>
    <t>9347414050711</t>
  </si>
  <si>
    <t>9347414050728</t>
  </si>
  <si>
    <t>9347414050735</t>
  </si>
  <si>
    <t>9347414050742</t>
  </si>
  <si>
    <t>9347414050759</t>
  </si>
  <si>
    <t>9347414050766</t>
  </si>
  <si>
    <t>9347414050773</t>
  </si>
  <si>
    <t>9347414050780</t>
  </si>
  <si>
    <t>9347414050797</t>
  </si>
  <si>
    <t>9347414050803</t>
  </si>
  <si>
    <t>9347414050810</t>
  </si>
  <si>
    <t>9347414050827</t>
  </si>
  <si>
    <t>9347414050834</t>
  </si>
  <si>
    <t>9347414050841</t>
  </si>
  <si>
    <t>9347414050858</t>
  </si>
  <si>
    <t>9347414050865</t>
  </si>
  <si>
    <t>9347414050872</t>
  </si>
  <si>
    <t>9347414050889</t>
  </si>
  <si>
    <t>9347414050896</t>
  </si>
  <si>
    <t>9347414050902</t>
  </si>
  <si>
    <t>9347414050919</t>
  </si>
  <si>
    <t>9347414050926</t>
  </si>
  <si>
    <t>9347414050933</t>
  </si>
  <si>
    <t>9347414050940</t>
  </si>
  <si>
    <t>9347414050957</t>
  </si>
  <si>
    <t>9347414050964</t>
  </si>
  <si>
    <t>9347414050971</t>
  </si>
  <si>
    <t>9347414050988</t>
  </si>
  <si>
    <t>9347414050995</t>
  </si>
  <si>
    <t>9347414051008</t>
  </si>
  <si>
    <t>9347414051015</t>
  </si>
  <si>
    <t>9347414051022</t>
  </si>
  <si>
    <t>9347414051039</t>
  </si>
  <si>
    <t>9347414051046</t>
  </si>
  <si>
    <t>9347414051053</t>
  </si>
  <si>
    <t>9347414051060</t>
  </si>
  <si>
    <t>9347414051077</t>
  </si>
  <si>
    <t>9347414051084</t>
  </si>
  <si>
    <t>9347414051091</t>
  </si>
  <si>
    <t>9347414051107</t>
  </si>
  <si>
    <t>9347414051114</t>
  </si>
  <si>
    <t>9347414051121</t>
  </si>
  <si>
    <t>9347414051138</t>
  </si>
  <si>
    <t>9347414051145</t>
  </si>
  <si>
    <t>9347414051152</t>
  </si>
  <si>
    <t>9347414051169</t>
  </si>
  <si>
    <t>9347414051176</t>
  </si>
  <si>
    <t>9347414051183</t>
  </si>
  <si>
    <t>9347414051190</t>
  </si>
  <si>
    <t>9347414051206</t>
  </si>
  <si>
    <t>9347414051213</t>
  </si>
  <si>
    <t>9347414051220</t>
  </si>
  <si>
    <t>9347414051237</t>
  </si>
  <si>
    <t>9347414051244</t>
  </si>
  <si>
    <t>9347414051251</t>
  </si>
  <si>
    <t>9347414051268</t>
  </si>
  <si>
    <t>9347414051275</t>
  </si>
  <si>
    <t>9347414051282</t>
  </si>
  <si>
    <t>9347414051299</t>
  </si>
  <si>
    <t>9347414051305</t>
  </si>
  <si>
    <t>9347414051312</t>
  </si>
  <si>
    <t>9347414051329</t>
  </si>
  <si>
    <t>9347414051336</t>
  </si>
  <si>
    <t>9347414051343</t>
  </si>
  <si>
    <t>9347414051350</t>
  </si>
  <si>
    <t>9347414051367</t>
  </si>
  <si>
    <t>9347414051374</t>
  </si>
  <si>
    <t>9347414051381</t>
  </si>
  <si>
    <t>9347414051398</t>
  </si>
  <si>
    <t>9347414051404</t>
  </si>
  <si>
    <t>9347414051411</t>
  </si>
  <si>
    <t>9347414051428</t>
  </si>
  <si>
    <t>9347414051435</t>
  </si>
  <si>
    <t>9347414051442</t>
  </si>
  <si>
    <t>9347414051459</t>
  </si>
  <si>
    <t>9347414051466</t>
  </si>
  <si>
    <t>9347414051473</t>
  </si>
  <si>
    <t>9347414051480</t>
  </si>
  <si>
    <t>9347414051497</t>
  </si>
  <si>
    <t>9347414051503</t>
  </si>
  <si>
    <t>9347414051510</t>
  </si>
  <si>
    <t>9347414051527</t>
  </si>
  <si>
    <t>9347414051534</t>
  </si>
  <si>
    <t>9347414051541</t>
  </si>
  <si>
    <t>9347414051558</t>
  </si>
  <si>
    <t>9347414051565</t>
  </si>
  <si>
    <t>9347414051572</t>
  </si>
  <si>
    <t>9347414051589</t>
  </si>
  <si>
    <t>9347414051596</t>
  </si>
  <si>
    <t>9347414051602</t>
  </si>
  <si>
    <t>9347414051619</t>
  </si>
  <si>
    <t>9347414051626</t>
  </si>
  <si>
    <t>9347414051633</t>
  </si>
  <si>
    <t>9347414051640</t>
  </si>
  <si>
    <t>9347414051657</t>
  </si>
  <si>
    <t>9347414051664</t>
  </si>
  <si>
    <t>9347414051671</t>
  </si>
  <si>
    <t>9347414051688</t>
  </si>
  <si>
    <t>9347414051695</t>
  </si>
  <si>
    <t>9347414051701</t>
  </si>
  <si>
    <t>9347414051718</t>
  </si>
  <si>
    <t>9347414051725</t>
  </si>
  <si>
    <t>9347414051732</t>
  </si>
  <si>
    <t>9347414051749</t>
  </si>
  <si>
    <t>9347414051756</t>
  </si>
  <si>
    <t>9347414051763</t>
  </si>
  <si>
    <t>9347414051770</t>
  </si>
  <si>
    <t>9347414051787</t>
  </si>
  <si>
    <t>9347414051794</t>
  </si>
  <si>
    <t>9347414051800</t>
  </si>
  <si>
    <t>9347414051817</t>
  </si>
  <si>
    <t>9347414051824</t>
  </si>
  <si>
    <t>9347414051831</t>
  </si>
  <si>
    <t>9347414051848</t>
  </si>
  <si>
    <t>9347414051855</t>
  </si>
  <si>
    <t>9347414051862</t>
  </si>
  <si>
    <t>9347414051879</t>
  </si>
  <si>
    <t>9347414051886</t>
  </si>
  <si>
    <t>9347414051893</t>
  </si>
  <si>
    <t>9347414051909</t>
  </si>
  <si>
    <t>9347414051916</t>
  </si>
  <si>
    <t>9347414051923</t>
  </si>
  <si>
    <t>9347414051930</t>
  </si>
  <si>
    <t>9347414051947</t>
  </si>
  <si>
    <t>9347414051954</t>
  </si>
  <si>
    <t>9347414051961</t>
  </si>
  <si>
    <t>9347414051978</t>
  </si>
  <si>
    <t>9347414051985</t>
  </si>
  <si>
    <t>9347414051992</t>
  </si>
  <si>
    <t>9347414052005</t>
  </si>
  <si>
    <t>9347414052012</t>
  </si>
  <si>
    <t>9347414052029</t>
  </si>
  <si>
    <t>9347414052036</t>
  </si>
  <si>
    <t>9347414052043</t>
  </si>
  <si>
    <t>9347414052050</t>
  </si>
  <si>
    <t>9347414052067</t>
  </si>
  <si>
    <t>9347414052074</t>
  </si>
  <si>
    <t>9347414052081</t>
  </si>
  <si>
    <t>9347414052098</t>
  </si>
  <si>
    <t>9347414052104</t>
  </si>
  <si>
    <t>9347414052111</t>
  </si>
  <si>
    <t>9347414052128</t>
  </si>
  <si>
    <t>9347414052135</t>
  </si>
  <si>
    <t>9347414052142</t>
  </si>
  <si>
    <t>9347414052159</t>
  </si>
  <si>
    <t>9347414052166</t>
  </si>
  <si>
    <t>9347414052173</t>
  </si>
  <si>
    <t>9347414052180</t>
  </si>
  <si>
    <t>9347414052197</t>
  </si>
  <si>
    <t>9347414052203</t>
  </si>
  <si>
    <t>9347414052210</t>
  </si>
  <si>
    <t>9347414052227</t>
  </si>
  <si>
    <t>9347414052234</t>
  </si>
  <si>
    <t>9347414052241</t>
  </si>
  <si>
    <t>9347414052258</t>
  </si>
  <si>
    <t>9347414052265</t>
  </si>
  <si>
    <t>9347414052272</t>
  </si>
  <si>
    <t>9347414052289</t>
  </si>
  <si>
    <t>9347414052296</t>
  </si>
  <si>
    <t>9347414052302</t>
  </si>
  <si>
    <t>9347414052319</t>
  </si>
  <si>
    <t>9347414052326</t>
  </si>
  <si>
    <t>9347414052333</t>
  </si>
  <si>
    <t>9347414052340</t>
  </si>
  <si>
    <t>9347414052357</t>
  </si>
  <si>
    <t>9347414052364</t>
  </si>
  <si>
    <t>9347414052371</t>
  </si>
  <si>
    <t>9347414052388</t>
  </si>
  <si>
    <t>9347414052395</t>
  </si>
  <si>
    <t>9347414052401</t>
  </si>
  <si>
    <t>9347414052418</t>
  </si>
  <si>
    <t>9347414052425</t>
  </si>
  <si>
    <t>9347414052432</t>
  </si>
  <si>
    <t>9347414052449</t>
  </si>
  <si>
    <t>9347414052456</t>
  </si>
  <si>
    <t>9347414052463</t>
  </si>
  <si>
    <t>9347414052470</t>
  </si>
  <si>
    <t>9347414052487</t>
  </si>
  <si>
    <t>9347414052494</t>
  </si>
  <si>
    <t>9347414052500</t>
  </si>
  <si>
    <t>9347414052517</t>
  </si>
  <si>
    <t>9347414052524</t>
  </si>
  <si>
    <t>9347414052531</t>
  </si>
  <si>
    <t>9347414052548</t>
  </si>
  <si>
    <t>9347414052555</t>
  </si>
  <si>
    <t>9347414052562</t>
  </si>
  <si>
    <t>9347414052579</t>
  </si>
  <si>
    <t>9347414052586</t>
  </si>
  <si>
    <t>9347414052593</t>
  </si>
  <si>
    <t>9347414052609</t>
  </si>
  <si>
    <t>9347414052616</t>
  </si>
  <si>
    <t>9347414052623</t>
  </si>
  <si>
    <t>9347414052630</t>
  </si>
  <si>
    <t>9347414052647</t>
  </si>
  <si>
    <t>9347414052654</t>
  </si>
  <si>
    <t>9347414052661</t>
  </si>
  <si>
    <t>9347414052678</t>
  </si>
  <si>
    <t>9347414052685</t>
  </si>
  <si>
    <t>9347414052692</t>
  </si>
  <si>
    <t>9347414052708</t>
  </si>
  <si>
    <t>9347414052715</t>
  </si>
  <si>
    <t>9347414052722</t>
  </si>
  <si>
    <t>9347414052739</t>
  </si>
  <si>
    <t>9347414052746</t>
  </si>
  <si>
    <t>9347414052753</t>
  </si>
  <si>
    <t>9347414052760</t>
  </si>
  <si>
    <t>9347414052777</t>
  </si>
  <si>
    <t>9347414052784</t>
  </si>
  <si>
    <t>9347414052791</t>
  </si>
  <si>
    <t>9347414052807</t>
  </si>
  <si>
    <t>9347414052814</t>
  </si>
  <si>
    <t>9347414052821</t>
  </si>
  <si>
    <t>9347414052838</t>
  </si>
  <si>
    <t>9347414052845</t>
  </si>
  <si>
    <t>9347414052852</t>
  </si>
  <si>
    <t>9347414052869</t>
  </si>
  <si>
    <t>9347414052876</t>
  </si>
  <si>
    <t>9347414052883</t>
  </si>
  <si>
    <t>9347414052890</t>
  </si>
  <si>
    <t>9347414052906</t>
  </si>
  <si>
    <t>9347414052913</t>
  </si>
  <si>
    <t>9347414052920</t>
  </si>
  <si>
    <t>9347414052937</t>
  </si>
  <si>
    <t>9347414052944</t>
  </si>
  <si>
    <t>9347414052951</t>
  </si>
  <si>
    <t>9347414052968</t>
  </si>
  <si>
    <t>9347414052975</t>
  </si>
  <si>
    <t>9347414052982</t>
  </si>
  <si>
    <t>9347414052999</t>
  </si>
  <si>
    <t>9347414053002</t>
  </si>
  <si>
    <t>9347414053019</t>
  </si>
  <si>
    <t>9347414053026</t>
  </si>
  <si>
    <t>9347414053033</t>
  </si>
  <si>
    <t>9347414053040</t>
  </si>
  <si>
    <t>9347414053057</t>
  </si>
  <si>
    <t>9347414053064</t>
  </si>
  <si>
    <t>9347414053071</t>
  </si>
  <si>
    <t>9347414053088</t>
  </si>
  <si>
    <t>9347414053095</t>
  </si>
  <si>
    <t>9347414053101</t>
  </si>
  <si>
    <t>9347414053118</t>
  </si>
  <si>
    <t>9347414053125</t>
  </si>
  <si>
    <t>9347414053132</t>
  </si>
  <si>
    <t>9347414053149</t>
  </si>
  <si>
    <t>9347414053156</t>
  </si>
  <si>
    <t>9347414053163</t>
  </si>
  <si>
    <t>9347414053170</t>
  </si>
  <si>
    <t>9347414053187</t>
  </si>
  <si>
    <t>9347414053194</t>
  </si>
  <si>
    <t>9347414053200</t>
  </si>
  <si>
    <t>9347414053217</t>
  </si>
  <si>
    <t>9347414053224</t>
  </si>
  <si>
    <t>9347414053231</t>
  </si>
  <si>
    <t>9347414053248</t>
  </si>
  <si>
    <t>9347414053255</t>
  </si>
  <si>
    <t>9347414053262</t>
  </si>
  <si>
    <t>9347414053279</t>
  </si>
  <si>
    <t>9347414053286</t>
  </si>
  <si>
    <t>9347414053293</t>
  </si>
  <si>
    <t>9347414053309</t>
  </si>
  <si>
    <t>9347414053316</t>
  </si>
  <si>
    <t>9347414053323</t>
  </si>
  <si>
    <t>9347414053330</t>
  </si>
  <si>
    <t>9347414053347</t>
  </si>
  <si>
    <t>9347414053354</t>
  </si>
  <si>
    <t>9347414053361</t>
  </si>
  <si>
    <t>9347414053378</t>
  </si>
  <si>
    <t>9347414053385</t>
  </si>
  <si>
    <t>9347414053392</t>
  </si>
  <si>
    <t>9347414053408</t>
  </si>
  <si>
    <t>9347414053415</t>
  </si>
  <si>
    <t>9347414053422</t>
  </si>
  <si>
    <t>9347414053439</t>
  </si>
  <si>
    <t>9347414053446</t>
  </si>
  <si>
    <t>9347414053453</t>
  </si>
  <si>
    <t>9347414053460</t>
  </si>
  <si>
    <t>9347414053477</t>
  </si>
  <si>
    <t>9347414053484</t>
  </si>
  <si>
    <t>9347414053491</t>
  </si>
  <si>
    <t>9347414053507</t>
  </si>
  <si>
    <t>9347414053514</t>
  </si>
  <si>
    <t>9347414053521</t>
  </si>
  <si>
    <t>9347414053538</t>
  </si>
  <si>
    <t>9347414053545</t>
  </si>
  <si>
    <t>9347414053552</t>
  </si>
  <si>
    <t>9347414053569</t>
  </si>
  <si>
    <t>9347414053576</t>
  </si>
  <si>
    <t>9347414053583</t>
  </si>
  <si>
    <t>9347414053590</t>
  </si>
  <si>
    <t>9347414053606</t>
  </si>
  <si>
    <t>9347414053613</t>
  </si>
  <si>
    <t>9347414053620</t>
  </si>
  <si>
    <t>9347414053637</t>
  </si>
  <si>
    <t>9347414053644</t>
  </si>
  <si>
    <t>9347414053651</t>
  </si>
  <si>
    <t>9347414053668</t>
  </si>
  <si>
    <t>9347414053675</t>
  </si>
  <si>
    <t>9347414053682</t>
  </si>
  <si>
    <t>9347414053699</t>
  </si>
  <si>
    <t>9347414053705</t>
  </si>
  <si>
    <t>9347414053712</t>
  </si>
  <si>
    <t>9347414053729</t>
  </si>
  <si>
    <t>9347414053736</t>
  </si>
  <si>
    <t>9347414053743</t>
  </si>
  <si>
    <t>9347414053750</t>
  </si>
  <si>
    <t>9347414053767</t>
  </si>
  <si>
    <t>9347414053774</t>
  </si>
  <si>
    <t>9347414053781</t>
  </si>
  <si>
    <t>9347414053798</t>
  </si>
  <si>
    <t>9347414053804</t>
  </si>
  <si>
    <t>9347414053811</t>
  </si>
  <si>
    <t>9347414053828</t>
  </si>
  <si>
    <t>9347414053835</t>
  </si>
  <si>
    <t>9347414053842</t>
  </si>
  <si>
    <t>9347414053859</t>
  </si>
  <si>
    <t>9347414053866</t>
  </si>
  <si>
    <t>9347414053873</t>
  </si>
  <si>
    <t>9347414053880</t>
  </si>
  <si>
    <t>9347414053897</t>
  </si>
  <si>
    <t>9347414053903</t>
  </si>
  <si>
    <t>9347414053910</t>
  </si>
  <si>
    <t>9347414053927</t>
  </si>
  <si>
    <t>9347414053934</t>
  </si>
  <si>
    <t>9347414053941</t>
  </si>
  <si>
    <t>9347414053958</t>
  </si>
  <si>
    <t>9347414053965</t>
  </si>
  <si>
    <t>9347414053972</t>
  </si>
  <si>
    <t>9347414053989</t>
  </si>
  <si>
    <t>9347414053996</t>
  </si>
  <si>
    <t>9347414054009</t>
  </si>
  <si>
    <t>9347414054016</t>
  </si>
  <si>
    <t>9347414054023</t>
  </si>
  <si>
    <t>9347414054030</t>
  </si>
  <si>
    <t>9347414054047</t>
  </si>
  <si>
    <t>9347414054054</t>
  </si>
  <si>
    <t>9347414054061</t>
  </si>
  <si>
    <t>9347414054078</t>
  </si>
  <si>
    <t>9347414054085</t>
  </si>
  <si>
    <t>9347414054092</t>
  </si>
  <si>
    <t>9347414054108</t>
  </si>
  <si>
    <t>9347414054115</t>
  </si>
  <si>
    <t>9347414054122</t>
  </si>
  <si>
    <t>9347414054139</t>
  </si>
  <si>
    <t>9347414054146</t>
  </si>
  <si>
    <t>9347414054153</t>
  </si>
  <si>
    <t>9347414054160</t>
  </si>
  <si>
    <t>9347414054177</t>
  </si>
  <si>
    <t>9347414054184</t>
  </si>
  <si>
    <t>9347414054191</t>
  </si>
  <si>
    <t>9347414054207</t>
  </si>
  <si>
    <t>9347414054214</t>
  </si>
  <si>
    <t>9347414054221</t>
  </si>
  <si>
    <t>9347414054238</t>
  </si>
  <si>
    <t>9347414054245</t>
  </si>
  <si>
    <t>9347414054252</t>
  </si>
  <si>
    <t>9347414054269</t>
  </si>
  <si>
    <t>9347414054276</t>
  </si>
  <si>
    <t>9347414054283</t>
  </si>
  <si>
    <t>9347414054290</t>
  </si>
  <si>
    <t>9347414054306</t>
  </si>
  <si>
    <t>9347414054313</t>
  </si>
  <si>
    <t>9347414054320</t>
  </si>
  <si>
    <t>9347414054337</t>
  </si>
  <si>
    <t>9347414054344</t>
  </si>
  <si>
    <t>9347414054351</t>
  </si>
  <si>
    <t>9347414054368</t>
  </si>
  <si>
    <t>9347414054375</t>
  </si>
  <si>
    <t>9347414054382</t>
  </si>
  <si>
    <t>9347414054399</t>
  </si>
  <si>
    <t>9347414054405</t>
  </si>
  <si>
    <t>9347414054412</t>
  </si>
  <si>
    <t>9347414054429</t>
  </si>
  <si>
    <t>9347414054436</t>
  </si>
  <si>
    <t>9347414054443</t>
  </si>
  <si>
    <t>9347414054450</t>
  </si>
  <si>
    <t>9347414054467</t>
  </si>
  <si>
    <t>9347414054474</t>
  </si>
  <si>
    <t>9347414054481</t>
  </si>
  <si>
    <t>9347414054498</t>
  </si>
  <si>
    <t>9347414054504</t>
  </si>
  <si>
    <t>9347414054511</t>
  </si>
  <si>
    <t>9347414054528</t>
  </si>
  <si>
    <t>9347414054535</t>
  </si>
  <si>
    <t>9347414054542</t>
  </si>
  <si>
    <t>9347414054559</t>
  </si>
  <si>
    <t>9347414054566</t>
  </si>
  <si>
    <t>9347414054573</t>
  </si>
  <si>
    <t>9347414054580</t>
  </si>
  <si>
    <t>9347414054597</t>
  </si>
  <si>
    <t>9347414054603</t>
  </si>
  <si>
    <t>9347414054610</t>
  </si>
  <si>
    <t>9347414054627</t>
  </si>
  <si>
    <t>9347414054634</t>
  </si>
  <si>
    <t>9347414054641</t>
  </si>
  <si>
    <t>9347414054658</t>
  </si>
  <si>
    <t>9347414054665</t>
  </si>
  <si>
    <t>9347414054672</t>
  </si>
  <si>
    <t>9347414054689</t>
  </si>
  <si>
    <t>9347414054696</t>
  </si>
  <si>
    <t>9347414054702</t>
  </si>
  <si>
    <t>9347414054719</t>
  </si>
  <si>
    <t>9347414054726</t>
  </si>
  <si>
    <t>9347414054733</t>
  </si>
  <si>
    <t>9347414054740</t>
  </si>
  <si>
    <t>9347414054757</t>
  </si>
  <si>
    <t>9347414054764</t>
  </si>
  <si>
    <t>9347414054771</t>
  </si>
  <si>
    <t>9347414054788</t>
  </si>
  <si>
    <t>9347414054795</t>
  </si>
  <si>
    <t>9347414054801</t>
  </si>
  <si>
    <t>9347414054818</t>
  </si>
  <si>
    <t>9347414054825</t>
  </si>
  <si>
    <t>9347414054832</t>
  </si>
  <si>
    <t>9347414054849</t>
  </si>
  <si>
    <t>9347414054856</t>
  </si>
  <si>
    <t>9347414054863</t>
  </si>
  <si>
    <t>9347414054870</t>
  </si>
  <si>
    <t>9347414054887</t>
  </si>
  <si>
    <t>9347414054894</t>
  </si>
  <si>
    <t>9347414054900</t>
  </si>
  <si>
    <t>9347414054917</t>
  </si>
  <si>
    <t>9347414054924</t>
  </si>
  <si>
    <t>9347414054931</t>
  </si>
  <si>
    <t>9347414054948</t>
  </si>
  <si>
    <t>9347414054955</t>
  </si>
  <si>
    <t>9347414054962</t>
  </si>
  <si>
    <t>9347414054979</t>
  </si>
  <si>
    <t>9347414054986</t>
  </si>
  <si>
    <t>9347414054993</t>
  </si>
  <si>
    <t>9347414055006</t>
  </si>
  <si>
    <t>9347414055013</t>
  </si>
  <si>
    <t>9347414055020</t>
  </si>
  <si>
    <t>9347414055037</t>
  </si>
  <si>
    <t>9347414055044</t>
  </si>
  <si>
    <t>9347414055051</t>
  </si>
  <si>
    <t>9347414055068</t>
  </si>
  <si>
    <t>9347414055075</t>
  </si>
  <si>
    <t>9347414055082</t>
  </si>
  <si>
    <t>9347414055099</t>
  </si>
  <si>
    <t>9347414055105</t>
  </si>
  <si>
    <t>9347414055112</t>
  </si>
  <si>
    <t>9347414055129</t>
  </si>
  <si>
    <t>9347414055136</t>
  </si>
  <si>
    <t>9347414055143</t>
  </si>
  <si>
    <t>9347414055150</t>
  </si>
  <si>
    <t>9347414055167</t>
  </si>
  <si>
    <t>9347414055174</t>
  </si>
  <si>
    <t>9347414055181</t>
  </si>
  <si>
    <t>9347414055198</t>
  </si>
  <si>
    <t>9347414055204</t>
  </si>
  <si>
    <t>9347414055211</t>
  </si>
  <si>
    <t>9347414055228</t>
  </si>
  <si>
    <t>9347414055235</t>
  </si>
  <si>
    <t>9347414055242</t>
  </si>
  <si>
    <t>9347414055259</t>
  </si>
  <si>
    <t>9347414055266</t>
  </si>
  <si>
    <t>9347414055273</t>
  </si>
  <si>
    <t>9347414055280</t>
  </si>
  <si>
    <t>9347414055297</t>
  </si>
  <si>
    <t>9347414055303</t>
  </si>
  <si>
    <t>9347414055310</t>
  </si>
  <si>
    <t>9347414055327</t>
  </si>
  <si>
    <t>9347414055334</t>
  </si>
  <si>
    <t>9347414055341</t>
  </si>
  <si>
    <t>9347414055358</t>
  </si>
  <si>
    <t>9347414055365</t>
  </si>
  <si>
    <t>9347414055372</t>
  </si>
  <si>
    <t>9347414055389</t>
  </si>
  <si>
    <t>9347414055396</t>
  </si>
  <si>
    <t>9347414055402</t>
  </si>
  <si>
    <t>9347414055419</t>
  </si>
  <si>
    <t>9347414055426</t>
  </si>
  <si>
    <t>9347414055433</t>
  </si>
  <si>
    <t>9347414055440</t>
  </si>
  <si>
    <t>9347414055457</t>
  </si>
  <si>
    <t>9347414055464</t>
  </si>
  <si>
    <t>9347414055471</t>
  </si>
  <si>
    <t>9347414055488</t>
  </si>
  <si>
    <t>9347414055495</t>
  </si>
  <si>
    <t>9347414055501</t>
  </si>
  <si>
    <t>9347414055518</t>
  </si>
  <si>
    <t>9347414055525</t>
  </si>
  <si>
    <t>9347414055532</t>
  </si>
  <si>
    <t>9347414055549</t>
  </si>
  <si>
    <t>9347414055556</t>
  </si>
  <si>
    <t>9347414055563</t>
  </si>
  <si>
    <t>9347414055570</t>
  </si>
  <si>
    <t>9347414055587</t>
  </si>
  <si>
    <t>9347414055594</t>
  </si>
  <si>
    <t>9347414055600</t>
  </si>
  <si>
    <t>9347414055617</t>
  </si>
  <si>
    <t>9347414055624</t>
  </si>
  <si>
    <t>9347414055631</t>
  </si>
  <si>
    <t>9347414055648</t>
  </si>
  <si>
    <t>9347414055655</t>
  </si>
  <si>
    <t>9347414055662</t>
  </si>
  <si>
    <t>9347414055679</t>
  </si>
  <si>
    <t>9347414055686</t>
  </si>
  <si>
    <t>9347414055693</t>
  </si>
  <si>
    <t>9347414055709</t>
  </si>
  <si>
    <t>9347414055716</t>
  </si>
  <si>
    <t>9347414055723</t>
  </si>
  <si>
    <t>9347414055730</t>
  </si>
  <si>
    <t>9347414055747</t>
  </si>
  <si>
    <t>9347414055754</t>
  </si>
  <si>
    <t>9347414055761</t>
  </si>
  <si>
    <t>9347414055778</t>
  </si>
  <si>
    <t>9347414055785</t>
  </si>
  <si>
    <t>9347414055792</t>
  </si>
  <si>
    <t>9347414055808</t>
  </si>
  <si>
    <t>9347414055815</t>
  </si>
  <si>
    <t>9347414055822</t>
  </si>
  <si>
    <t>9347414055839</t>
  </si>
  <si>
    <t>9347414055846</t>
  </si>
  <si>
    <t>9347414055853</t>
  </si>
  <si>
    <t>9347414055860</t>
  </si>
  <si>
    <t>9347414055877</t>
  </si>
  <si>
    <t>9347414055884</t>
  </si>
  <si>
    <t>9347414055891</t>
  </si>
  <si>
    <t>9347414055907</t>
  </si>
  <si>
    <t>9347414055914</t>
  </si>
  <si>
    <t>9347414055921</t>
  </si>
  <si>
    <t>9347414055938</t>
  </si>
  <si>
    <t>9347414055945</t>
  </si>
  <si>
    <t>9347414055952</t>
  </si>
  <si>
    <t>9347414055969</t>
  </si>
  <si>
    <t>9347414055976</t>
  </si>
  <si>
    <t>9347414055983</t>
  </si>
  <si>
    <t>9347414055990</t>
  </si>
  <si>
    <t>9347414056003</t>
  </si>
  <si>
    <t>9347414056010</t>
  </si>
  <si>
    <t>9347414056027</t>
  </si>
  <si>
    <t>9347414056034</t>
  </si>
  <si>
    <t>9347414056041</t>
  </si>
  <si>
    <t>9347414056058</t>
  </si>
  <si>
    <t>9347414056065</t>
  </si>
  <si>
    <t>9347414056072</t>
  </si>
  <si>
    <t>9347414056089</t>
  </si>
  <si>
    <t>9347414056096</t>
  </si>
  <si>
    <t>9347414056102</t>
  </si>
  <si>
    <t>9347414056119</t>
  </si>
  <si>
    <t>9347414056126</t>
  </si>
  <si>
    <t>9347414056133</t>
  </si>
  <si>
    <t>9347414056140</t>
  </si>
  <si>
    <t>9347414056157</t>
  </si>
  <si>
    <t>9347414056164</t>
  </si>
  <si>
    <t>9347414056171</t>
  </si>
  <si>
    <t>9347414056188</t>
  </si>
  <si>
    <t>9347414056195</t>
  </si>
  <si>
    <t>9347414056201</t>
  </si>
  <si>
    <t>9347414056218</t>
  </si>
  <si>
    <t>9347414056225</t>
  </si>
  <si>
    <t>9347414056232</t>
  </si>
  <si>
    <t>9347414056249</t>
  </si>
  <si>
    <t>9347414056256</t>
  </si>
  <si>
    <t>9347414056263</t>
  </si>
  <si>
    <t>9347414056270</t>
  </si>
  <si>
    <t>9347414056287</t>
  </si>
  <si>
    <t>9347414056294</t>
  </si>
  <si>
    <t>9347414056300</t>
  </si>
  <si>
    <t>9347414056317</t>
  </si>
  <si>
    <t>9347414056324</t>
  </si>
  <si>
    <t>9347414056331</t>
  </si>
  <si>
    <t>9347414056348</t>
  </si>
  <si>
    <t>9347414056355</t>
  </si>
  <si>
    <t>9347414056362</t>
  </si>
  <si>
    <t>9347414056379</t>
  </si>
  <si>
    <t>9347414056386</t>
  </si>
  <si>
    <t>9347414056393</t>
  </si>
  <si>
    <t>9347414056409</t>
  </si>
  <si>
    <t>9347414056416</t>
  </si>
  <si>
    <t>9347414056423</t>
  </si>
  <si>
    <t>9347414056430</t>
  </si>
  <si>
    <t>9347414056447</t>
  </si>
  <si>
    <t>9347414056454</t>
  </si>
  <si>
    <t>9347414056461</t>
  </si>
  <si>
    <t>9347414056478</t>
  </si>
  <si>
    <t>9347414056485</t>
  </si>
  <si>
    <t>9347414056492</t>
  </si>
  <si>
    <t>9347414056508</t>
  </si>
  <si>
    <t>9347414056515</t>
  </si>
  <si>
    <t>9347414056522</t>
  </si>
  <si>
    <t>9347414056539</t>
  </si>
  <si>
    <t>9347414056546</t>
  </si>
  <si>
    <t>9347414056553</t>
  </si>
  <si>
    <t>9347414056560</t>
  </si>
  <si>
    <t>9347414056577</t>
  </si>
  <si>
    <t>9347414056584</t>
  </si>
  <si>
    <t>9347414056591</t>
  </si>
  <si>
    <t>9347414056607</t>
  </si>
  <si>
    <t>9347414056614</t>
  </si>
  <si>
    <t>9347414056621</t>
  </si>
  <si>
    <t>9347414056638</t>
  </si>
  <si>
    <t>9347414056645</t>
  </si>
  <si>
    <t>9347414056652</t>
  </si>
  <si>
    <t>9347414056669</t>
  </si>
  <si>
    <t>9347414056676</t>
  </si>
  <si>
    <t>9347414056683</t>
  </si>
  <si>
    <t>9347414056690</t>
  </si>
  <si>
    <t>9347414056706</t>
  </si>
  <si>
    <t>9347414056713</t>
  </si>
  <si>
    <t>9347414056720</t>
  </si>
  <si>
    <t>9347414056737</t>
  </si>
  <si>
    <t>9347414056744</t>
  </si>
  <si>
    <t>9347414056751</t>
  </si>
  <si>
    <t>9347414056768</t>
  </si>
  <si>
    <t>9347414056775</t>
  </si>
  <si>
    <t>9347414056782</t>
  </si>
  <si>
    <t>9347414056799</t>
  </si>
  <si>
    <t>9347414056805</t>
  </si>
  <si>
    <t>9347414056812</t>
  </si>
  <si>
    <t>9347414056829</t>
  </si>
  <si>
    <t>9347414056836</t>
  </si>
  <si>
    <t>9347414056843</t>
  </si>
  <si>
    <t>9347414056850</t>
  </si>
  <si>
    <t>9347414056867</t>
  </si>
  <si>
    <t>9347414056874</t>
  </si>
  <si>
    <t>9347414056881</t>
  </si>
  <si>
    <t>9347414056898</t>
  </si>
  <si>
    <t>9347414056904</t>
  </si>
  <si>
    <t>9347414056911</t>
  </si>
  <si>
    <t>9347414056928</t>
  </si>
  <si>
    <t>9347414056935</t>
  </si>
  <si>
    <t>9347414056942</t>
  </si>
  <si>
    <t>9347414056959</t>
  </si>
  <si>
    <t>9347414056966</t>
  </si>
  <si>
    <t>9347414056973</t>
  </si>
  <si>
    <t>9347414056980</t>
  </si>
  <si>
    <t>9347414056997</t>
  </si>
  <si>
    <t>9347414057000</t>
  </si>
  <si>
    <t>9347414057017</t>
  </si>
  <si>
    <t>9347414057024</t>
  </si>
  <si>
    <t>9347414057031</t>
  </si>
  <si>
    <t>9347414057048</t>
  </si>
  <si>
    <t>9347414057055</t>
  </si>
  <si>
    <t>9347414057062</t>
  </si>
  <si>
    <t>9347414057079</t>
  </si>
  <si>
    <t>9347414057086</t>
  </si>
  <si>
    <t>9347414057093</t>
  </si>
  <si>
    <t>9347414057109</t>
  </si>
  <si>
    <t>9347414057116</t>
  </si>
  <si>
    <t>9347414057123</t>
  </si>
  <si>
    <t>9347414057130</t>
  </si>
  <si>
    <t>9347414057147</t>
  </si>
  <si>
    <t>9347414057154</t>
  </si>
  <si>
    <t>9347414057161</t>
  </si>
  <si>
    <t>9347414057178</t>
  </si>
  <si>
    <t>9347414057185</t>
  </si>
  <si>
    <t>9347414057192</t>
  </si>
  <si>
    <t>9347414057208</t>
  </si>
  <si>
    <t>9347414057215</t>
  </si>
  <si>
    <t>9347414057222</t>
  </si>
  <si>
    <t>9347414057239</t>
  </si>
  <si>
    <t>9347414057246</t>
  </si>
  <si>
    <t>9347414057253</t>
  </si>
  <si>
    <t>9347414057260</t>
  </si>
  <si>
    <t>9347414057277</t>
  </si>
  <si>
    <t>9347414057284</t>
  </si>
  <si>
    <t>9347414057291</t>
  </si>
  <si>
    <t>9347414057307</t>
  </si>
  <si>
    <t>9347414057314</t>
  </si>
  <si>
    <t>9347414057321</t>
  </si>
  <si>
    <t>9347414057338</t>
  </si>
  <si>
    <t>9347414057345</t>
  </si>
  <si>
    <t>9347414057352</t>
  </si>
  <si>
    <t>9347414057369</t>
  </si>
  <si>
    <t>9347414057376</t>
  </si>
  <si>
    <t>9347414057383</t>
  </si>
  <si>
    <t>9347414057390</t>
  </si>
  <si>
    <t>9347414057406</t>
  </si>
  <si>
    <t>9347414057413</t>
  </si>
  <si>
    <t>9347414057420</t>
  </si>
  <si>
    <t>9347414057437</t>
  </si>
  <si>
    <t>9347414057444</t>
  </si>
  <si>
    <t>9347414057451</t>
  </si>
  <si>
    <t>9347414057468</t>
  </si>
  <si>
    <t>9347414057475</t>
  </si>
  <si>
    <t>9347414057482</t>
  </si>
  <si>
    <t>9347414057499</t>
  </si>
  <si>
    <t>9347414057505</t>
  </si>
  <si>
    <t>9347414057512</t>
  </si>
  <si>
    <t>9347414057529</t>
  </si>
  <si>
    <t>9347414057536</t>
  </si>
  <si>
    <t>9347414057543</t>
  </si>
  <si>
    <t>9347414057550</t>
  </si>
  <si>
    <t>9347414057567</t>
  </si>
  <si>
    <t>9347414057574</t>
  </si>
  <si>
    <t>9347414057581</t>
  </si>
  <si>
    <t>9347414057598</t>
  </si>
  <si>
    <t>9347414057604</t>
  </si>
  <si>
    <t>9347414057611</t>
  </si>
  <si>
    <t>9347414057628</t>
  </si>
  <si>
    <t>9347414057635</t>
  </si>
  <si>
    <t>9347414057642</t>
  </si>
  <si>
    <t>9347414057659</t>
  </si>
  <si>
    <t>9347414057666</t>
  </si>
  <si>
    <t>9347414057673</t>
  </si>
  <si>
    <t>9347414057680</t>
  </si>
  <si>
    <t>9347414057697</t>
  </si>
  <si>
    <t>9347414057703</t>
  </si>
  <si>
    <t>9347414057710</t>
  </si>
  <si>
    <t>9347414057727</t>
  </si>
  <si>
    <t>9347414057734</t>
  </si>
  <si>
    <t>9347414057741</t>
  </si>
  <si>
    <t>9347414057758</t>
  </si>
  <si>
    <t>9347414057765</t>
  </si>
  <si>
    <t>9347414057772</t>
  </si>
  <si>
    <t>9347414057789</t>
  </si>
  <si>
    <t>9347414057796</t>
  </si>
  <si>
    <t>9347414057802</t>
  </si>
  <si>
    <t>9347414057819</t>
  </si>
  <si>
    <t>9347414057826</t>
  </si>
  <si>
    <t>9347414057833</t>
  </si>
  <si>
    <t>9347414057840</t>
  </si>
  <si>
    <t>9347414057857</t>
  </si>
  <si>
    <t>9347414057864</t>
  </si>
  <si>
    <t>9347414057871</t>
  </si>
  <si>
    <t>9347414057888</t>
  </si>
  <si>
    <t>9347414057895</t>
  </si>
  <si>
    <t>9347414057901</t>
  </si>
  <si>
    <t>9347414057918</t>
  </si>
  <si>
    <t>9347414057925</t>
  </si>
  <si>
    <t>9347414057932</t>
  </si>
  <si>
    <t>9347414057949</t>
  </si>
  <si>
    <t>9347414057956</t>
  </si>
  <si>
    <t>9347414057963</t>
  </si>
  <si>
    <t>9347414057970</t>
  </si>
  <si>
    <t>9347414057987</t>
  </si>
  <si>
    <t>9347414057994</t>
  </si>
  <si>
    <t>9347414058007</t>
  </si>
  <si>
    <t>9347414058014</t>
  </si>
  <si>
    <t>9347414058021</t>
  </si>
  <si>
    <t>9347414058038</t>
  </si>
  <si>
    <t>9347414058045</t>
  </si>
  <si>
    <t>9347414058052</t>
  </si>
  <si>
    <t>9347414058069</t>
  </si>
  <si>
    <t>9347414058076</t>
  </si>
  <si>
    <t>9347414058083</t>
  </si>
  <si>
    <t>9347414058090</t>
  </si>
  <si>
    <t>9347414058106</t>
  </si>
  <si>
    <t>9347414058113</t>
  </si>
  <si>
    <t>9347414058120</t>
  </si>
  <si>
    <t>9347414058137</t>
  </si>
  <si>
    <t>9347414058144</t>
  </si>
  <si>
    <t>9347414058151</t>
  </si>
  <si>
    <t>9347414058168</t>
  </si>
  <si>
    <t>9347414058175</t>
  </si>
  <si>
    <t>9347414058182</t>
  </si>
  <si>
    <t>9347414058199</t>
  </si>
  <si>
    <t>9347414058205</t>
  </si>
  <si>
    <t>9347414058212</t>
  </si>
  <si>
    <t>9347414058229</t>
  </si>
  <si>
    <t>9347414058236</t>
  </si>
  <si>
    <t>9347414058243</t>
  </si>
  <si>
    <t>9347414058250</t>
  </si>
  <si>
    <t>9347414058267</t>
  </si>
  <si>
    <t>9347414058274</t>
  </si>
  <si>
    <t>9347414058281</t>
  </si>
  <si>
    <t>9347414058298</t>
  </si>
  <si>
    <t>9347414058304</t>
  </si>
  <si>
    <t>9347414058311</t>
  </si>
  <si>
    <t>9347414058328</t>
  </si>
  <si>
    <t>9347414058335</t>
  </si>
  <si>
    <t>9347414058342</t>
  </si>
  <si>
    <t>9347414058359</t>
  </si>
  <si>
    <t>9347414058366</t>
  </si>
  <si>
    <t>9347414058373</t>
  </si>
  <si>
    <t>9347414058380</t>
  </si>
  <si>
    <t>9347414058397</t>
  </si>
  <si>
    <t>9347414058403</t>
  </si>
  <si>
    <t>9347414058410</t>
  </si>
  <si>
    <t>9347414058427</t>
  </si>
  <si>
    <t>9347414058434</t>
  </si>
  <si>
    <t>9347414058441</t>
  </si>
  <si>
    <t>9347414058458</t>
  </si>
  <si>
    <t>9347414058465</t>
  </si>
  <si>
    <t>9347414058472</t>
  </si>
  <si>
    <t>9347414058489</t>
  </si>
  <si>
    <t>9347414058496</t>
  </si>
  <si>
    <t>9347414058502</t>
  </si>
  <si>
    <t>9347414058519</t>
  </si>
  <si>
    <t>9347414058526</t>
  </si>
  <si>
    <t>9347414058533</t>
  </si>
  <si>
    <t>9347414058540</t>
  </si>
  <si>
    <t>9347414058557</t>
  </si>
  <si>
    <t>9347414058564</t>
  </si>
  <si>
    <t>9347414058571</t>
  </si>
  <si>
    <t>9347414058588</t>
  </si>
  <si>
    <t>9347414058595</t>
  </si>
  <si>
    <t>9347414058601</t>
  </si>
  <si>
    <t>9347414058618</t>
  </si>
  <si>
    <t>9347414058625</t>
  </si>
  <si>
    <t>9347414058632</t>
  </si>
  <si>
    <t>9347414058649</t>
  </si>
  <si>
    <t>9347414058656</t>
  </si>
  <si>
    <t>9347414058663</t>
  </si>
  <si>
    <t>9347414058670</t>
  </si>
  <si>
    <t>9347414058687</t>
  </si>
  <si>
    <t>9347414058694</t>
  </si>
  <si>
    <t>9347414058700</t>
  </si>
  <si>
    <t>9347414058717</t>
  </si>
  <si>
    <t>9347414058724</t>
  </si>
  <si>
    <t>9347414058731</t>
  </si>
  <si>
    <t>9347414058748</t>
  </si>
  <si>
    <t>9347414058755</t>
  </si>
  <si>
    <t>9347414058762</t>
  </si>
  <si>
    <t>9347414058779</t>
  </si>
  <si>
    <t>9347414058786</t>
  </si>
  <si>
    <t>9347414058793</t>
  </si>
  <si>
    <t>9347414058809</t>
  </si>
  <si>
    <t>9347414058816</t>
  </si>
  <si>
    <t>9347414058823</t>
  </si>
  <si>
    <t>9347414058830</t>
  </si>
  <si>
    <t>9347414058847</t>
  </si>
  <si>
    <t>9347414058854</t>
  </si>
  <si>
    <t>9347414058861</t>
  </si>
  <si>
    <t>9347414058878</t>
  </si>
  <si>
    <t>9347414058885</t>
  </si>
  <si>
    <t>9347414058892</t>
  </si>
  <si>
    <t>9347414058908</t>
  </si>
  <si>
    <t>9347414058915</t>
  </si>
  <si>
    <t>9347414058922</t>
  </si>
  <si>
    <t>9347414058939</t>
  </si>
  <si>
    <t>9347414058946</t>
  </si>
  <si>
    <t>9347414058953</t>
  </si>
  <si>
    <t>9347414058960</t>
  </si>
  <si>
    <t>9347414058977</t>
  </si>
  <si>
    <t>9347414058984</t>
  </si>
  <si>
    <t>9347414058991</t>
  </si>
  <si>
    <t>9347414059004</t>
  </si>
  <si>
    <t>9347414059011</t>
  </si>
  <si>
    <t>9347414059028</t>
  </si>
  <si>
    <t>9347414059035</t>
  </si>
  <si>
    <t>9347414059042</t>
  </si>
  <si>
    <t>9347414059059</t>
  </si>
  <si>
    <t>9347414059066</t>
  </si>
  <si>
    <t>9347414059073</t>
  </si>
  <si>
    <t>9347414059080</t>
  </si>
  <si>
    <t>9347414059097</t>
  </si>
  <si>
    <t>9347414059103</t>
  </si>
  <si>
    <t>9347414059110</t>
  </si>
  <si>
    <t>9347414059127</t>
  </si>
  <si>
    <t>9347414059134</t>
  </si>
  <si>
    <t>9347414059141</t>
  </si>
  <si>
    <t>9347414059158</t>
  </si>
  <si>
    <t>9347414059165</t>
  </si>
  <si>
    <t>9347414059172</t>
  </si>
  <si>
    <t>9347414059189</t>
  </si>
  <si>
    <t>9347414059196</t>
  </si>
  <si>
    <t>9347414059202</t>
  </si>
  <si>
    <t>9347414059219</t>
  </si>
  <si>
    <t>9347414059226</t>
  </si>
  <si>
    <t>9347414059233</t>
  </si>
  <si>
    <t>9347414059240</t>
  </si>
  <si>
    <t>9347414059257</t>
  </si>
  <si>
    <t>9347414059264</t>
  </si>
  <si>
    <t>9347414059271</t>
  </si>
  <si>
    <t>9347414059288</t>
  </si>
  <si>
    <t>9347414059295</t>
  </si>
  <si>
    <t>9347414059301</t>
  </si>
  <si>
    <t>9347414059318</t>
  </si>
  <si>
    <t>9347414059325</t>
  </si>
  <si>
    <t>9347414059332</t>
  </si>
  <si>
    <t>9347414059349</t>
  </si>
  <si>
    <t>9347414059356</t>
  </si>
  <si>
    <t>9347414059363</t>
  </si>
  <si>
    <t>9347414059370</t>
  </si>
  <si>
    <t>9347414059387</t>
  </si>
  <si>
    <t>9347414059394</t>
  </si>
  <si>
    <t>9347414059400</t>
  </si>
  <si>
    <t>9347414059417</t>
  </si>
  <si>
    <t>9347414059424</t>
  </si>
  <si>
    <t>9347414059431</t>
  </si>
  <si>
    <t>9347414059448</t>
  </si>
  <si>
    <t>9347414059455</t>
  </si>
  <si>
    <t>9347414059462</t>
  </si>
  <si>
    <t>9347414059479</t>
  </si>
  <si>
    <t>9347414059486</t>
  </si>
  <si>
    <t>9347414059493</t>
  </si>
  <si>
    <t>9347414059509</t>
  </si>
  <si>
    <t>9347414059516</t>
  </si>
  <si>
    <t>9347414059523</t>
  </si>
  <si>
    <t>9347414059530</t>
  </si>
  <si>
    <t>9347414059547</t>
  </si>
  <si>
    <t>9347414059554</t>
  </si>
  <si>
    <t>9347414059561</t>
  </si>
  <si>
    <t>9347414059578</t>
  </si>
  <si>
    <t>9347414059585</t>
  </si>
  <si>
    <t>9347414059592</t>
  </si>
  <si>
    <t>9347414059608</t>
  </si>
  <si>
    <t>9347414059615</t>
  </si>
  <si>
    <t>9347414059622</t>
  </si>
  <si>
    <t>9347414059639</t>
  </si>
  <si>
    <t>9347414059646</t>
  </si>
  <si>
    <t>9347414059653</t>
  </si>
  <si>
    <t>9347414059660</t>
  </si>
  <si>
    <t>9347414059677</t>
  </si>
  <si>
    <t>9347414059684</t>
  </si>
  <si>
    <t>9347414059691</t>
  </si>
  <si>
    <t>9347414059707</t>
  </si>
  <si>
    <t>9347414059714</t>
  </si>
  <si>
    <t>9347414059721</t>
  </si>
  <si>
    <t>9347414059738</t>
  </si>
  <si>
    <t>9347414059745</t>
  </si>
  <si>
    <t>9347414059752</t>
  </si>
  <si>
    <t>9347414059769</t>
  </si>
  <si>
    <t>9347414059776</t>
  </si>
  <si>
    <t>9347414059783</t>
  </si>
  <si>
    <t>9347414059790</t>
  </si>
  <si>
    <t>9347414059806</t>
  </si>
  <si>
    <t>9347414059813</t>
  </si>
  <si>
    <t>9347414059820</t>
  </si>
  <si>
    <t>9347414059837</t>
  </si>
  <si>
    <t>9347414059844</t>
  </si>
  <si>
    <t>9347414059851</t>
  </si>
  <si>
    <t>9347414059868</t>
  </si>
  <si>
    <t>9347414059875</t>
  </si>
  <si>
    <t>9347414059882</t>
  </si>
  <si>
    <t>9347414059899</t>
  </si>
  <si>
    <t>9347414059905</t>
  </si>
  <si>
    <t>9347414059912</t>
  </si>
  <si>
    <t>9347414059929</t>
  </si>
  <si>
    <t>9347414059936</t>
  </si>
  <si>
    <t>9347414059943</t>
  </si>
  <si>
    <t>9347414059950</t>
  </si>
  <si>
    <t>9347414059967</t>
  </si>
  <si>
    <t>9347414059974</t>
  </si>
  <si>
    <t>9347414059981</t>
  </si>
  <si>
    <t>9347414059998</t>
  </si>
  <si>
    <t>9347414060000</t>
  </si>
  <si>
    <t>9347414060017</t>
  </si>
  <si>
    <t>9347414060024</t>
  </si>
  <si>
    <t>9347414060031</t>
  </si>
  <si>
    <t>9347414060048</t>
  </si>
  <si>
    <t>9347414060055</t>
  </si>
  <si>
    <t>9347414060062</t>
  </si>
  <si>
    <t>9347414060079</t>
  </si>
  <si>
    <t>9347414060086</t>
  </si>
  <si>
    <t>9347414060093</t>
  </si>
  <si>
    <t>9347414060109</t>
  </si>
  <si>
    <t>9347414060116</t>
  </si>
  <si>
    <t>9347414060123</t>
  </si>
  <si>
    <t>9347414060130</t>
  </si>
  <si>
    <t>9347414060147</t>
  </si>
  <si>
    <t>9347414060154</t>
  </si>
  <si>
    <t>9347414060161</t>
  </si>
  <si>
    <t>9347414060178</t>
  </si>
  <si>
    <t>9347414060185</t>
  </si>
  <si>
    <t>9347414060192</t>
  </si>
  <si>
    <t>9347414060208</t>
  </si>
  <si>
    <t>9347414060215</t>
  </si>
  <si>
    <t>9347414060222</t>
  </si>
  <si>
    <t>9347414060239</t>
  </si>
  <si>
    <t>9347414060246</t>
  </si>
  <si>
    <t>9347414060253</t>
  </si>
  <si>
    <t>9347414060260</t>
  </si>
  <si>
    <t>9347414060277</t>
  </si>
  <si>
    <t>9347414060284</t>
  </si>
  <si>
    <t>9347414060291</t>
  </si>
  <si>
    <t>9347414060307</t>
  </si>
  <si>
    <t>9347414060314</t>
  </si>
  <si>
    <t>9347414060321</t>
  </si>
  <si>
    <t>9347414060338</t>
  </si>
  <si>
    <t>9347414060345</t>
  </si>
  <si>
    <t>9347414060352</t>
  </si>
  <si>
    <t>9347414060369</t>
  </si>
  <si>
    <t>9347414060376</t>
  </si>
  <si>
    <t>9347414060383</t>
  </si>
  <si>
    <t>9347414060390</t>
  </si>
  <si>
    <t>9347414060406</t>
  </si>
  <si>
    <t>9347414060413</t>
  </si>
  <si>
    <t>9347414060420</t>
  </si>
  <si>
    <t>9347414060437</t>
  </si>
  <si>
    <t>9347414060444</t>
  </si>
  <si>
    <t>9347414060451</t>
  </si>
  <si>
    <t>9347414060468</t>
  </si>
  <si>
    <t>9347414060475</t>
  </si>
  <si>
    <t>9347414060482</t>
  </si>
  <si>
    <t>9347414060499</t>
  </si>
  <si>
    <t>9347414060505</t>
  </si>
  <si>
    <t>9347414060512</t>
  </si>
  <si>
    <t>9347414060529</t>
  </si>
  <si>
    <t>9347414060536</t>
  </si>
  <si>
    <t>9347414060543</t>
  </si>
  <si>
    <t>9347414060550</t>
  </si>
  <si>
    <t>9347414060567</t>
  </si>
  <si>
    <t>9347414060574</t>
  </si>
  <si>
    <t>9347414060581</t>
  </si>
  <si>
    <t>9347414060598</t>
  </si>
  <si>
    <t>9347414060604</t>
  </si>
  <si>
    <t>9347414060611</t>
  </si>
  <si>
    <t>9347414060628</t>
  </si>
  <si>
    <t>9347414060635</t>
  </si>
  <si>
    <t>9347414060642</t>
  </si>
  <si>
    <t>9347414060659</t>
  </si>
  <si>
    <t>9347414060666</t>
  </si>
  <si>
    <t>9347414060673</t>
  </si>
  <si>
    <t>9347414060680</t>
  </si>
  <si>
    <t>9347414060697</t>
  </si>
  <si>
    <t>9347414060703</t>
  </si>
  <si>
    <t>9347414060710</t>
  </si>
  <si>
    <t>9347414060727</t>
  </si>
  <si>
    <t>9347414060734</t>
  </si>
  <si>
    <t>9347414060741</t>
  </si>
  <si>
    <t>9347414060758</t>
  </si>
  <si>
    <t>9347414060765</t>
  </si>
  <si>
    <t>9347414060772</t>
  </si>
  <si>
    <t>9347414060789</t>
  </si>
  <si>
    <t>9347414060796</t>
  </si>
  <si>
    <t>9347414060802</t>
  </si>
  <si>
    <t>9347414060819</t>
  </si>
  <si>
    <t>9347414060826</t>
  </si>
  <si>
    <t>9347414060833</t>
  </si>
  <si>
    <t>9347414060840</t>
  </si>
  <si>
    <t>9347414060857</t>
  </si>
  <si>
    <t>9347414060864</t>
  </si>
  <si>
    <t>9347414060871</t>
  </si>
  <si>
    <t>9347414060888</t>
  </si>
  <si>
    <t>9347414060895</t>
  </si>
  <si>
    <t>9347414060901</t>
  </si>
  <si>
    <t>9347414060918</t>
  </si>
  <si>
    <t>9347414060925</t>
  </si>
  <si>
    <t>9347414060932</t>
  </si>
  <si>
    <t>9347414060949</t>
  </si>
  <si>
    <t>9347414060956</t>
  </si>
  <si>
    <t>9347414060963</t>
  </si>
  <si>
    <t>9347414060970</t>
  </si>
  <si>
    <t>9347414060987</t>
  </si>
  <si>
    <t>9347414060994</t>
  </si>
  <si>
    <t>9347414061007</t>
  </si>
  <si>
    <t>9347414061014</t>
  </si>
  <si>
    <t>9347414061021</t>
  </si>
  <si>
    <t>9347414061038</t>
  </si>
  <si>
    <t>9347414061045</t>
  </si>
  <si>
    <t>9347414061052</t>
  </si>
  <si>
    <t>9347414061069</t>
  </si>
  <si>
    <t>9347414061076</t>
  </si>
  <si>
    <t>9347414061083</t>
  </si>
  <si>
    <t>9347414061090</t>
  </si>
  <si>
    <t>9347414061106</t>
  </si>
  <si>
    <t>9347414061113</t>
  </si>
  <si>
    <t>9347414061120</t>
  </si>
  <si>
    <t>9347414061137</t>
  </si>
  <si>
    <t>9347414061144</t>
  </si>
  <si>
    <t>9347414061151</t>
  </si>
  <si>
    <t>9347414061168</t>
  </si>
  <si>
    <t>9347414061175</t>
  </si>
  <si>
    <t>9347414061182</t>
  </si>
  <si>
    <t>9347414061199</t>
  </si>
  <si>
    <t>9347414061205</t>
  </si>
  <si>
    <t>9347414061212</t>
  </si>
  <si>
    <t>9347414061229</t>
  </si>
  <si>
    <t>9347414061236</t>
  </si>
  <si>
    <t>9347414061243</t>
  </si>
  <si>
    <t>9347414061250</t>
  </si>
  <si>
    <t>9347414061267</t>
  </si>
  <si>
    <t>9347414061274</t>
  </si>
  <si>
    <t>9347414061281</t>
  </si>
  <si>
    <t>9347414061298</t>
  </si>
  <si>
    <t>9347414061304</t>
  </si>
  <si>
    <t>9347414061311</t>
  </si>
  <si>
    <t>9347414061328</t>
  </si>
  <si>
    <t>9347414061335</t>
  </si>
  <si>
    <t>9347414061342</t>
  </si>
  <si>
    <t>9347414061359</t>
  </si>
  <si>
    <t>9347414061366</t>
  </si>
  <si>
    <t>9347414061373</t>
  </si>
  <si>
    <t>9347414061380</t>
  </si>
  <si>
    <t>9347414061397</t>
  </si>
  <si>
    <t>9347414061403</t>
  </si>
  <si>
    <t>9347414061410</t>
  </si>
  <si>
    <t>9347414061427</t>
  </si>
  <si>
    <t>9347414061434</t>
  </si>
  <si>
    <t>9347414061441</t>
  </si>
  <si>
    <t>9347414061458</t>
  </si>
  <si>
    <t>9347414061465</t>
  </si>
  <si>
    <t>9347414061472</t>
  </si>
  <si>
    <t>9347414061489</t>
  </si>
  <si>
    <t>9347414061496</t>
  </si>
  <si>
    <t>9347414061502</t>
  </si>
  <si>
    <t>9347414061519</t>
  </si>
  <si>
    <t>9347414061526</t>
  </si>
  <si>
    <t>9347414061533</t>
  </si>
  <si>
    <t>9347414061540</t>
  </si>
  <si>
    <t>9347414061557</t>
  </si>
  <si>
    <t>9347414061564</t>
  </si>
  <si>
    <t>9347414061571</t>
  </si>
  <si>
    <t>9347414061588</t>
  </si>
  <si>
    <t>9347414061595</t>
  </si>
  <si>
    <t>9347414061601</t>
  </si>
  <si>
    <t>9347414061618</t>
  </si>
  <si>
    <t>9347414061625</t>
  </si>
  <si>
    <t>9347414061632</t>
  </si>
  <si>
    <t>9347414061649</t>
  </si>
  <si>
    <t>9347414061656</t>
  </si>
  <si>
    <t>9347414061663</t>
  </si>
  <si>
    <t>9347414061670</t>
  </si>
  <si>
    <t>9347414061687</t>
  </si>
  <si>
    <t>9347414061694</t>
  </si>
  <si>
    <t>9347414061700</t>
  </si>
  <si>
    <t>9347414061717</t>
  </si>
  <si>
    <t>9347414061724</t>
  </si>
  <si>
    <t>9347414061731</t>
  </si>
  <si>
    <t>9347414061748</t>
  </si>
  <si>
    <t>9347414061755</t>
  </si>
  <si>
    <t>9347414061762</t>
  </si>
  <si>
    <t>9347414061779</t>
  </si>
  <si>
    <t>9347414061786</t>
  </si>
  <si>
    <t>9347414061793</t>
  </si>
  <si>
    <t>9347414061809</t>
  </si>
  <si>
    <t>9347414061816</t>
  </si>
  <si>
    <t>9347414061823</t>
  </si>
  <si>
    <t>9347414061830</t>
  </si>
  <si>
    <t>9347414061847</t>
  </si>
  <si>
    <t>9347414061854</t>
  </si>
  <si>
    <t>9347414061861</t>
  </si>
  <si>
    <t>9347414061878</t>
  </si>
  <si>
    <t>9347414061885</t>
  </si>
  <si>
    <t>9347414061892</t>
  </si>
  <si>
    <t>9347414061908</t>
  </si>
  <si>
    <t>9347414061915</t>
  </si>
  <si>
    <t>9347414061922</t>
  </si>
  <si>
    <t>9347414061939</t>
  </si>
  <si>
    <t>9347414061946</t>
  </si>
  <si>
    <t>9347414061953</t>
  </si>
  <si>
    <t>9347414061960</t>
  </si>
  <si>
    <t>9347414061977</t>
  </si>
  <si>
    <t>9347414061984</t>
  </si>
  <si>
    <t>9347414061991</t>
  </si>
  <si>
    <t>9347414062004</t>
  </si>
  <si>
    <t>9347414062011</t>
  </si>
  <si>
    <t>9347414062028</t>
  </si>
  <si>
    <t>9347414062035</t>
  </si>
  <si>
    <t>9347414062042</t>
  </si>
  <si>
    <t>9347414062059</t>
  </si>
  <si>
    <t>9347414062066</t>
  </si>
  <si>
    <t>9347414062073</t>
  </si>
  <si>
    <t>9347414062080</t>
  </si>
  <si>
    <t>9347414062097</t>
  </si>
  <si>
    <t>9347414062103</t>
  </si>
  <si>
    <t>9347414062110</t>
  </si>
  <si>
    <t>9347414062127</t>
  </si>
  <si>
    <t>9347414062134</t>
  </si>
  <si>
    <t>9347414062141</t>
  </si>
  <si>
    <t>9347414062158</t>
  </si>
  <si>
    <t>9347414062165</t>
  </si>
  <si>
    <t>9347414062172</t>
  </si>
  <si>
    <t>9347414062189</t>
  </si>
  <si>
    <t>9347414062196</t>
  </si>
  <si>
    <t>9347414062202</t>
  </si>
  <si>
    <t>9347414062219</t>
  </si>
  <si>
    <t>9347414062226</t>
  </si>
  <si>
    <t>9347414062233</t>
  </si>
  <si>
    <t>9347414062240</t>
  </si>
  <si>
    <t>9347414062257</t>
  </si>
  <si>
    <t>9347414062264</t>
  </si>
  <si>
    <t>9347414062271</t>
  </si>
  <si>
    <t>9347414062288</t>
  </si>
  <si>
    <t>9347414062295</t>
  </si>
  <si>
    <t>9347414062301</t>
  </si>
  <si>
    <t>9347414062318</t>
  </si>
  <si>
    <t>9347414062325</t>
  </si>
  <si>
    <t>9347414062332</t>
  </si>
  <si>
    <t>9347414062349</t>
  </si>
  <si>
    <t>9347414062356</t>
  </si>
  <si>
    <t>9347414062363</t>
  </si>
  <si>
    <t>9347414062370</t>
  </si>
  <si>
    <t>9347414062387</t>
  </si>
  <si>
    <t>9347414062394</t>
  </si>
  <si>
    <t>9347414062400</t>
  </si>
  <si>
    <t>9347414062417</t>
  </si>
  <si>
    <t>9347414062424</t>
  </si>
  <si>
    <t>9347414062431</t>
  </si>
  <si>
    <t>9347414062448</t>
  </si>
  <si>
    <t>9347414062455</t>
  </si>
  <si>
    <t>9347414062462</t>
  </si>
  <si>
    <t>9347414062479</t>
  </si>
  <si>
    <t>9347414062486</t>
  </si>
  <si>
    <t>9347414062493</t>
  </si>
  <si>
    <t>9347414062509</t>
  </si>
  <si>
    <t>9347414062516</t>
  </si>
  <si>
    <t>9347414062523</t>
  </si>
  <si>
    <t>9347414062530</t>
  </si>
  <si>
    <t>9347414062547</t>
  </si>
  <si>
    <t>9347414062554</t>
  </si>
  <si>
    <t>9347414062561</t>
  </si>
  <si>
    <t>9347414062578</t>
  </si>
  <si>
    <t>9347414062585</t>
  </si>
  <si>
    <t>9347414062592</t>
  </si>
  <si>
    <t>9347414062608</t>
  </si>
  <si>
    <t>9347414062615</t>
  </si>
  <si>
    <t>9347414062622</t>
  </si>
  <si>
    <t>9347414062639</t>
  </si>
  <si>
    <t>9347414062646</t>
  </si>
  <si>
    <t>9347414062653</t>
  </si>
  <si>
    <t>9347414062660</t>
  </si>
  <si>
    <t>9347414062677</t>
  </si>
  <si>
    <t>9347414062684</t>
  </si>
  <si>
    <t>9347414062691</t>
  </si>
  <si>
    <t>9347414062707</t>
  </si>
  <si>
    <t>9347414062714</t>
  </si>
  <si>
    <t>9347414062721</t>
  </si>
  <si>
    <t>9347414062738</t>
  </si>
  <si>
    <t>9347414062745</t>
  </si>
  <si>
    <t>9347414062752</t>
  </si>
  <si>
    <t>9347414062769</t>
  </si>
  <si>
    <t>9347414062776</t>
  </si>
  <si>
    <t>9347414062783</t>
  </si>
  <si>
    <t>9347414062790</t>
  </si>
  <si>
    <t>9347414062806</t>
  </si>
  <si>
    <t>9347414062813</t>
  </si>
  <si>
    <t>9347414062820</t>
  </si>
  <si>
    <t>9347414062837</t>
  </si>
  <si>
    <t>9347414062844</t>
  </si>
  <si>
    <t>9347414062851</t>
  </si>
  <si>
    <t>9347414062868</t>
  </si>
  <si>
    <t>9347414062875</t>
  </si>
  <si>
    <t>9347414062882</t>
  </si>
  <si>
    <t>9347414062899</t>
  </si>
  <si>
    <t>9347414062905</t>
  </si>
  <si>
    <t>9347414062912</t>
  </si>
  <si>
    <t>9347414062929</t>
  </si>
  <si>
    <t>9347414062936</t>
  </si>
  <si>
    <t>9347414062943</t>
  </si>
  <si>
    <t>9347414062950</t>
  </si>
  <si>
    <t>9347414062967</t>
  </si>
  <si>
    <t>9347414062974</t>
  </si>
  <si>
    <t>9347414062981</t>
  </si>
  <si>
    <t>9347414062998</t>
  </si>
  <si>
    <t>9347414063001</t>
  </si>
  <si>
    <t>9347414063018</t>
  </si>
  <si>
    <t>9347414063025</t>
  </si>
  <si>
    <t>9347414063032</t>
  </si>
  <si>
    <t>9347414063049</t>
  </si>
  <si>
    <t>9347414063056</t>
  </si>
  <si>
    <t>9347414063063</t>
  </si>
  <si>
    <t>9347414063070</t>
  </si>
  <si>
    <t>9347414063087</t>
  </si>
  <si>
    <t>9347414063094</t>
  </si>
  <si>
    <t>9347414063100</t>
  </si>
  <si>
    <t>9347414063117</t>
  </si>
  <si>
    <t>9347414063124</t>
  </si>
  <si>
    <t>9347414063131</t>
  </si>
  <si>
    <t>9347414063148</t>
  </si>
  <si>
    <t>9347414063155</t>
  </si>
  <si>
    <t>9347414063162</t>
  </si>
  <si>
    <t>9347414063179</t>
  </si>
  <si>
    <t>9347414063186</t>
  </si>
  <si>
    <t>9347414063193</t>
  </si>
  <si>
    <t>9347414063209</t>
  </si>
  <si>
    <t>9347414063216</t>
  </si>
  <si>
    <t>9347414063223</t>
  </si>
  <si>
    <t>9347414063230</t>
  </si>
  <si>
    <t>9347414063247</t>
  </si>
  <si>
    <t>9347414063254</t>
  </si>
  <si>
    <t>9347414063261</t>
  </si>
  <si>
    <t>9347414063278</t>
  </si>
  <si>
    <t>9347414063285</t>
  </si>
  <si>
    <t>9347414063292</t>
  </si>
  <si>
    <t>9347414063308</t>
  </si>
  <si>
    <t>9347414063315</t>
  </si>
  <si>
    <t>9347414063322</t>
  </si>
  <si>
    <t>9347414063339</t>
  </si>
  <si>
    <t>9347414063346</t>
  </si>
  <si>
    <t>9347414063353</t>
  </si>
  <si>
    <t>9347414063360</t>
  </si>
  <si>
    <t>9347414063377</t>
  </si>
  <si>
    <t>9347414063384</t>
  </si>
  <si>
    <t>9347414063391</t>
  </si>
  <si>
    <t>9347414063407</t>
  </si>
  <si>
    <t>9347414063414</t>
  </si>
  <si>
    <t>9347414063421</t>
  </si>
  <si>
    <t>9347414063438</t>
  </si>
  <si>
    <t>9347414063445</t>
  </si>
  <si>
    <t>9347414063452</t>
  </si>
  <si>
    <t>9347414063469</t>
  </si>
  <si>
    <t>9347414063476</t>
  </si>
  <si>
    <t>9347414063483</t>
  </si>
  <si>
    <t>9347414063490</t>
  </si>
  <si>
    <t>9347414063506</t>
  </si>
  <si>
    <t>9347414063513</t>
  </si>
  <si>
    <t>9347414063520</t>
  </si>
  <si>
    <t>9347414063537</t>
  </si>
  <si>
    <t>9347414063544</t>
  </si>
  <si>
    <t>9347414063551</t>
  </si>
  <si>
    <t>9347414063568</t>
  </si>
  <si>
    <t>9347414063575</t>
  </si>
  <si>
    <t>9347414063582</t>
  </si>
  <si>
    <t>9347414063599</t>
  </si>
  <si>
    <t>9347414063605</t>
  </si>
  <si>
    <t>9347414063612</t>
  </si>
  <si>
    <t>9347414063629</t>
  </si>
  <si>
    <t>9347414063636</t>
  </si>
  <si>
    <t>9347414063643</t>
  </si>
  <si>
    <t>9347414063650</t>
  </si>
  <si>
    <t>9347414063667</t>
  </si>
  <si>
    <t>9347414063674</t>
  </si>
  <si>
    <t>9347414063681</t>
  </si>
  <si>
    <t>9347414063698</t>
  </si>
  <si>
    <t>9347414063704</t>
  </si>
  <si>
    <t>9347414063711</t>
  </si>
  <si>
    <t>9347414063728</t>
  </si>
  <si>
    <t>9347414063735</t>
  </si>
  <si>
    <t>9347414063742</t>
  </si>
  <si>
    <t>9347414063759</t>
  </si>
  <si>
    <t>9347414063766</t>
  </si>
  <si>
    <t>9347414063773</t>
  </si>
  <si>
    <t>9347414063780</t>
  </si>
  <si>
    <t>9347414063797</t>
  </si>
  <si>
    <t>9347414063803</t>
  </si>
  <si>
    <t>9347414063810</t>
  </si>
  <si>
    <t>9347414063827</t>
  </si>
  <si>
    <t>9347414063834</t>
  </si>
  <si>
    <t>9347414063841</t>
  </si>
  <si>
    <t>9347414063858</t>
  </si>
  <si>
    <t>9347414063865</t>
  </si>
  <si>
    <t>9347414063872</t>
  </si>
  <si>
    <t>9347414063889</t>
  </si>
  <si>
    <t>9347414063896</t>
  </si>
  <si>
    <t>9347414063902</t>
  </si>
  <si>
    <t>9347414063919</t>
  </si>
  <si>
    <t>9347414063926</t>
  </si>
  <si>
    <t>9347414063933</t>
  </si>
  <si>
    <t>9347414063940</t>
  </si>
  <si>
    <t>9347414063957</t>
  </si>
  <si>
    <t>9347414063964</t>
  </si>
  <si>
    <t>9347414063971</t>
  </si>
  <si>
    <t>9347414063988</t>
  </si>
  <si>
    <t>9347414063995</t>
  </si>
  <si>
    <t>9347414064008</t>
  </si>
  <si>
    <t>9347414064015</t>
  </si>
  <si>
    <t>9347414064022</t>
  </si>
  <si>
    <t>9347414064039</t>
  </si>
  <si>
    <t>9347414064046</t>
  </si>
  <si>
    <t>9347414064053</t>
  </si>
  <si>
    <t>9347414064060</t>
  </si>
  <si>
    <t>9347414064077</t>
  </si>
  <si>
    <t>9347414064084</t>
  </si>
  <si>
    <t>9347414064091</t>
  </si>
  <si>
    <t>9347414064107</t>
  </si>
  <si>
    <t>9347414064114</t>
  </si>
  <si>
    <t>9347414064121</t>
  </si>
  <si>
    <t>9347414064138</t>
  </si>
  <si>
    <t>9347414064145</t>
  </si>
  <si>
    <t>9347414064152</t>
  </si>
  <si>
    <t>9347414064169</t>
  </si>
  <si>
    <t>9347414064176</t>
  </si>
  <si>
    <t>9347414064183</t>
  </si>
  <si>
    <t>9347414064190</t>
  </si>
  <si>
    <t>9347414064206</t>
  </si>
  <si>
    <t>9347414064213</t>
  </si>
  <si>
    <t>9347414064220</t>
  </si>
  <si>
    <t>9347414064237</t>
  </si>
  <si>
    <t>9347414064244</t>
  </si>
  <si>
    <t>9347414064251</t>
  </si>
  <si>
    <t>9347414064268</t>
  </si>
  <si>
    <t>9347414064275</t>
  </si>
  <si>
    <t>9347414064282</t>
  </si>
  <si>
    <t>9347414064299</t>
  </si>
  <si>
    <t>9347414064305</t>
  </si>
  <si>
    <t>9347414064312</t>
  </si>
  <si>
    <t>9347414064329</t>
  </si>
  <si>
    <t>9347414064336</t>
  </si>
  <si>
    <t>9347414064343</t>
  </si>
  <si>
    <t>9347414064350</t>
  </si>
  <si>
    <t>9347414064367</t>
  </si>
  <si>
    <t>9347414064374</t>
  </si>
  <si>
    <t>9347414064381</t>
  </si>
  <si>
    <t>9347414064398</t>
  </si>
  <si>
    <t>9347414064404</t>
  </si>
  <si>
    <t>9347414064411</t>
  </si>
  <si>
    <t>9347414064428</t>
  </si>
  <si>
    <t>9347414064435</t>
  </si>
  <si>
    <t>9347414064442</t>
  </si>
  <si>
    <t>9347414064459</t>
  </si>
  <si>
    <t>9347414064466</t>
  </si>
  <si>
    <t>9347414064473</t>
  </si>
  <si>
    <t>9347414064480</t>
  </si>
  <si>
    <t>9347414064497</t>
  </si>
  <si>
    <t>9347414064503</t>
  </si>
  <si>
    <t>9347414064510</t>
  </si>
  <si>
    <t>9347414064527</t>
  </si>
  <si>
    <t>9347414064534</t>
  </si>
  <si>
    <t>9347414064541</t>
  </si>
  <si>
    <t>9347414064558</t>
  </si>
  <si>
    <t>9347414064565</t>
  </si>
  <si>
    <t>9347414064572</t>
  </si>
  <si>
    <t>9347414064589</t>
  </si>
  <si>
    <t>9347414064596</t>
  </si>
  <si>
    <t>9347414064602</t>
  </si>
  <si>
    <t>9347414064619</t>
  </si>
  <si>
    <t>9347414064626</t>
  </si>
  <si>
    <t>9347414064633</t>
  </si>
  <si>
    <t>9347414064640</t>
  </si>
  <si>
    <t>9347414064657</t>
  </si>
  <si>
    <t>9347414064664</t>
  </si>
  <si>
    <t>9347414064671</t>
  </si>
  <si>
    <t>9347414064688</t>
  </si>
  <si>
    <t>9347414064695</t>
  </si>
  <si>
    <t>9347414064701</t>
  </si>
  <si>
    <t>9347414064718</t>
  </si>
  <si>
    <t>9347414064725</t>
  </si>
  <si>
    <t>9347414064732</t>
  </si>
  <si>
    <t>9347414064749</t>
  </si>
  <si>
    <t>9347414064756</t>
  </si>
  <si>
    <t>9347414064763</t>
  </si>
  <si>
    <t>9347414064770</t>
  </si>
  <si>
    <t>9347414064787</t>
  </si>
  <si>
    <t>9347414064794</t>
  </si>
  <si>
    <t>9347414064800</t>
  </si>
  <si>
    <t>9347414064817</t>
  </si>
  <si>
    <t>9347414064824</t>
  </si>
  <si>
    <t>9347414064831</t>
  </si>
  <si>
    <t>9347414064848</t>
  </si>
  <si>
    <t>9347414064855</t>
  </si>
  <si>
    <t>9347414064862</t>
  </si>
  <si>
    <t>9347414064879</t>
  </si>
  <si>
    <t>9347414064886</t>
  </si>
  <si>
    <t>9347414064893</t>
  </si>
  <si>
    <t>9347414064909</t>
  </si>
  <si>
    <t>9347414064916</t>
  </si>
  <si>
    <t>9347414064923</t>
  </si>
  <si>
    <t>9347414064930</t>
  </si>
  <si>
    <t>9347414064947</t>
  </si>
  <si>
    <t>9347414064954</t>
  </si>
  <si>
    <t>9347414064961</t>
  </si>
  <si>
    <t>9347414064978</t>
  </si>
  <si>
    <t>9347414064985</t>
  </si>
  <si>
    <t>9347414064992</t>
  </si>
  <si>
    <t>9347414065005</t>
  </si>
  <si>
    <t>9347414065012</t>
  </si>
  <si>
    <t>9347414065029</t>
  </si>
  <si>
    <t>9347414065036</t>
  </si>
  <si>
    <t>9347414065043</t>
  </si>
  <si>
    <t>9347414065050</t>
  </si>
  <si>
    <t>9347414065067</t>
  </si>
  <si>
    <t>9347414065074</t>
  </si>
  <si>
    <t>9347414065081</t>
  </si>
  <si>
    <t>9347414065098</t>
  </si>
  <si>
    <t>9347414065104</t>
  </si>
  <si>
    <t>9347414065111</t>
  </si>
  <si>
    <t>9347414065128</t>
  </si>
  <si>
    <t>9347414065135</t>
  </si>
  <si>
    <t>9347414065142</t>
  </si>
  <si>
    <t>9347414065159</t>
  </si>
  <si>
    <t>9347414065166</t>
  </si>
  <si>
    <t>9347414065173</t>
  </si>
  <si>
    <t>9347414065180</t>
  </si>
  <si>
    <t>9347414065197</t>
  </si>
  <si>
    <t>9347414065203</t>
  </si>
  <si>
    <t>9347414065210</t>
  </si>
  <si>
    <t>9347414065227</t>
  </si>
  <si>
    <t>9347414065234</t>
  </si>
  <si>
    <t>9347414065241</t>
  </si>
  <si>
    <t>9347414065258</t>
  </si>
  <si>
    <t>9347414065265</t>
  </si>
  <si>
    <t>9347414065272</t>
  </si>
  <si>
    <t>9347414065289</t>
  </si>
  <si>
    <t>9347414065296</t>
  </si>
  <si>
    <t>9347414065302</t>
  </si>
  <si>
    <t>9347414065319</t>
  </si>
  <si>
    <t>9347414065326</t>
  </si>
  <si>
    <t>9347414065333</t>
  </si>
  <si>
    <t>9347414065340</t>
  </si>
  <si>
    <t>9347414065357</t>
  </si>
  <si>
    <t>9347414065364</t>
  </si>
  <si>
    <t>9347414065371</t>
  </si>
  <si>
    <t>9347414065388</t>
  </si>
  <si>
    <t>9347414065395</t>
  </si>
  <si>
    <t>9347414065401</t>
  </si>
  <si>
    <t>9347414065418</t>
  </si>
  <si>
    <t>9347414065425</t>
  </si>
  <si>
    <t>9347414065432</t>
  </si>
  <si>
    <t>9347414065449</t>
  </si>
  <si>
    <t>9347414065456</t>
  </si>
  <si>
    <t>9347414065463</t>
  </si>
  <si>
    <t>9347414065470</t>
  </si>
  <si>
    <t>9347414065487</t>
  </si>
  <si>
    <t>9347414065494</t>
  </si>
  <si>
    <t>9347414065500</t>
  </si>
  <si>
    <t>9347414065517</t>
  </si>
  <si>
    <t>9347414065524</t>
  </si>
  <si>
    <t>9347414065531</t>
  </si>
  <si>
    <t>9347414065548</t>
  </si>
  <si>
    <t>9347414065555</t>
  </si>
  <si>
    <t>9347414065562</t>
  </si>
  <si>
    <t>9347414065579</t>
  </si>
  <si>
    <t>9347414065586</t>
  </si>
  <si>
    <t>9347414065593</t>
  </si>
  <si>
    <t>9347414065609</t>
  </si>
  <si>
    <t>9347414065616</t>
  </si>
  <si>
    <t>9347414065623</t>
  </si>
  <si>
    <t>9347414065630</t>
  </si>
  <si>
    <t>9347414065647</t>
  </si>
  <si>
    <t>9347414065654</t>
  </si>
  <si>
    <t>9347414065661</t>
  </si>
  <si>
    <t>9347414065678</t>
  </si>
  <si>
    <t>9347414065685</t>
  </si>
  <si>
    <t>9347414065692</t>
  </si>
  <si>
    <t>9347414065708</t>
  </si>
  <si>
    <t>9347414065715</t>
  </si>
  <si>
    <t>9347414065722</t>
  </si>
  <si>
    <t>9347414065739</t>
  </si>
  <si>
    <t>9347414065746</t>
  </si>
  <si>
    <t>9347414065753</t>
  </si>
  <si>
    <t>9347414065760</t>
  </si>
  <si>
    <t>9347414065777</t>
  </si>
  <si>
    <t>9347414065784</t>
  </si>
  <si>
    <t>9347414065791</t>
  </si>
  <si>
    <t>9347414065807</t>
  </si>
  <si>
    <t>9347414065814</t>
  </si>
  <si>
    <t>9347414065821</t>
  </si>
  <si>
    <t>9347414065838</t>
  </si>
  <si>
    <t>9347414065845</t>
  </si>
  <si>
    <t>9347414065852</t>
  </si>
  <si>
    <t>9347414065869</t>
  </si>
  <si>
    <t>9347414065876</t>
  </si>
  <si>
    <t>9347414065883</t>
  </si>
  <si>
    <t>9347414065890</t>
  </si>
  <si>
    <t>9347414065906</t>
  </si>
  <si>
    <t>9347414065913</t>
  </si>
  <si>
    <t>9347414065920</t>
  </si>
  <si>
    <t>9347414065937</t>
  </si>
  <si>
    <t>9347414065944</t>
  </si>
  <si>
    <t>9347414065951</t>
  </si>
  <si>
    <t>9347414065968</t>
  </si>
  <si>
    <t>9347414065975</t>
  </si>
  <si>
    <t>9347414065982</t>
  </si>
  <si>
    <t>9347414065999</t>
  </si>
  <si>
    <t>9347414066002</t>
  </si>
  <si>
    <t>9347414066019</t>
  </si>
  <si>
    <t>9347414066026</t>
  </si>
  <si>
    <t>9347414066033</t>
  </si>
  <si>
    <t>9347414066040</t>
  </si>
  <si>
    <t>9347414066057</t>
  </si>
  <si>
    <t>9347414066064</t>
  </si>
  <si>
    <t>9347414066071</t>
  </si>
  <si>
    <t>9347414066088</t>
  </si>
  <si>
    <t>9347414066095</t>
  </si>
  <si>
    <t>9347414066101</t>
  </si>
  <si>
    <t>9347414066118</t>
  </si>
  <si>
    <t>9347414066125</t>
  </si>
  <si>
    <t>9347414066132</t>
  </si>
  <si>
    <t>9347414066149</t>
  </si>
  <si>
    <t>9347414066156</t>
  </si>
  <si>
    <t>9347414066163</t>
  </si>
  <si>
    <t>9347414066170</t>
  </si>
  <si>
    <t>9347414066187</t>
  </si>
  <si>
    <t>9347414066194</t>
  </si>
  <si>
    <t>9347414066200</t>
  </si>
  <si>
    <t>9347414066217</t>
  </si>
  <si>
    <t>9347414066224</t>
  </si>
  <si>
    <t>9347414066231</t>
  </si>
  <si>
    <t>9347414066248</t>
  </si>
  <si>
    <t>9347414066255</t>
  </si>
  <si>
    <t>9347414066262</t>
  </si>
  <si>
    <t>9347414066279</t>
  </si>
  <si>
    <t>9347414066286</t>
  </si>
  <si>
    <t>9347414066293</t>
  </si>
  <si>
    <t>9347414066309</t>
  </si>
  <si>
    <t>9347414066316</t>
  </si>
  <si>
    <t>9347414066323</t>
  </si>
  <si>
    <t>9347414066330</t>
  </si>
  <si>
    <t>9347414066347</t>
  </si>
  <si>
    <t>9347414066354</t>
  </si>
  <si>
    <t>9347414066361</t>
  </si>
  <si>
    <t>9347414066378</t>
  </si>
  <si>
    <t>9347414066385</t>
  </si>
  <si>
    <t>9347414066392</t>
  </si>
  <si>
    <t>9347414066408</t>
  </si>
  <si>
    <t>9347414066415</t>
  </si>
  <si>
    <t>9347414066422</t>
  </si>
  <si>
    <t>9347414066439</t>
  </si>
  <si>
    <t>9347414066446</t>
  </si>
  <si>
    <t>9347414066453</t>
  </si>
  <si>
    <t>9347414066460</t>
  </si>
  <si>
    <t>9347414066477</t>
  </si>
  <si>
    <t>9347414066484</t>
  </si>
  <si>
    <t>9347414066491</t>
  </si>
  <si>
    <t>9347414066507</t>
  </si>
  <si>
    <t>9347414066514</t>
  </si>
  <si>
    <t>9347414066521</t>
  </si>
  <si>
    <t>9347414066538</t>
  </si>
  <si>
    <t>9347414066545</t>
  </si>
  <si>
    <t>9347414066552</t>
  </si>
  <si>
    <t>9347414066569</t>
  </si>
  <si>
    <t>9347414066576</t>
  </si>
  <si>
    <t>9347414066583</t>
  </si>
  <si>
    <t>9347414066590</t>
  </si>
  <si>
    <t>9347414066606</t>
  </si>
  <si>
    <t>9347414066613</t>
  </si>
  <si>
    <t>9347414066620</t>
  </si>
  <si>
    <t>9347414066637</t>
  </si>
  <si>
    <t>9347414066644</t>
  </si>
  <si>
    <t>9347414066651</t>
  </si>
  <si>
    <t>9347414066668</t>
  </si>
  <si>
    <t>9347414066675</t>
  </si>
  <si>
    <t>9347414066682</t>
  </si>
  <si>
    <t>9347414066699</t>
  </si>
  <si>
    <t>9347414066705</t>
  </si>
  <si>
    <t>9347414066712</t>
  </si>
  <si>
    <t>9347414066729</t>
  </si>
  <si>
    <t>9347414066736</t>
  </si>
  <si>
    <t>9347414066743</t>
  </si>
  <si>
    <t>9347414066750</t>
  </si>
  <si>
    <t>9347414066767</t>
  </si>
  <si>
    <t>9347414066774</t>
  </si>
  <si>
    <t>9347414066781</t>
  </si>
  <si>
    <t>9347414066798</t>
  </si>
  <si>
    <t>9347414066804</t>
  </si>
  <si>
    <t>9347414066811</t>
  </si>
  <si>
    <t>9347414066828</t>
  </si>
  <si>
    <t>9347414066835</t>
  </si>
  <si>
    <t>9347414066842</t>
  </si>
  <si>
    <t>9347414066859</t>
  </si>
  <si>
    <t>9347414066866</t>
  </si>
  <si>
    <t>9347414066873</t>
  </si>
  <si>
    <t>9347414066880</t>
  </si>
  <si>
    <t>9347414066897</t>
  </si>
  <si>
    <t>9347414066903</t>
  </si>
  <si>
    <t>9347414066910</t>
  </si>
  <si>
    <t>9347414066927</t>
  </si>
  <si>
    <t>9347414066934</t>
  </si>
  <si>
    <t>9347414066941</t>
  </si>
  <si>
    <t>9347414066958</t>
  </si>
  <si>
    <t>9347414066965</t>
  </si>
  <si>
    <t>9347414066972</t>
  </si>
  <si>
    <t>9347414066989</t>
  </si>
  <si>
    <t>9347414066996</t>
  </si>
  <si>
    <t>9347414067009</t>
  </si>
  <si>
    <t>9347414067016</t>
  </si>
  <si>
    <t>9347414067023</t>
  </si>
  <si>
    <t>9347414067030</t>
  </si>
  <si>
    <t>9347414067047</t>
  </si>
  <si>
    <t>9347414067054</t>
  </si>
  <si>
    <t>9347414067061</t>
  </si>
  <si>
    <t>9347414067078</t>
  </si>
  <si>
    <t>9347414067085</t>
  </si>
  <si>
    <t>9347414067092</t>
  </si>
  <si>
    <t>9347414067108</t>
  </si>
  <si>
    <t>9347414067115</t>
  </si>
  <si>
    <t>9347414067122</t>
  </si>
  <si>
    <t>9347414067139</t>
  </si>
  <si>
    <t>9347414067146</t>
  </si>
  <si>
    <t>9347414067153</t>
  </si>
  <si>
    <t>9347414067160</t>
  </si>
  <si>
    <t>9347414067177</t>
  </si>
  <si>
    <t>9347414067184</t>
  </si>
  <si>
    <t>9347414067191</t>
  </si>
  <si>
    <t>9347414067207</t>
  </si>
  <si>
    <t>9347414067214</t>
  </si>
  <si>
    <t>9347414067221</t>
  </si>
  <si>
    <t>9347414067238</t>
  </si>
  <si>
    <t>9347414067245</t>
  </si>
  <si>
    <t>9347414067252</t>
  </si>
  <si>
    <t>9347414067269</t>
  </si>
  <si>
    <t>9347414067276</t>
  </si>
  <si>
    <t>9347414067283</t>
  </si>
  <si>
    <t>9347414067290</t>
  </si>
  <si>
    <t>9347414067306</t>
  </si>
  <si>
    <t>9347414067313</t>
  </si>
  <si>
    <t>9347414067320</t>
  </si>
  <si>
    <t>9347414067337</t>
  </si>
  <si>
    <t>9347414067344</t>
  </si>
  <si>
    <t>9347414067351</t>
  </si>
  <si>
    <t>9347414067368</t>
  </si>
  <si>
    <t>9347414067375</t>
  </si>
  <si>
    <t>9347414067382</t>
  </si>
  <si>
    <t>9347414067399</t>
  </si>
  <si>
    <t>9347414067405</t>
  </si>
  <si>
    <t>9347414067412</t>
  </si>
  <si>
    <t>9347414067429</t>
  </si>
  <si>
    <t>9347414067436</t>
  </si>
  <si>
    <t>9347414067443</t>
  </si>
  <si>
    <t>9347414067450</t>
  </si>
  <si>
    <t>9347414067467</t>
  </si>
  <si>
    <t>9347414067474</t>
  </si>
  <si>
    <t>9347414067481</t>
  </si>
  <si>
    <t>9347414067498</t>
  </si>
  <si>
    <t>9347414067504</t>
  </si>
  <si>
    <t>9347414067511</t>
  </si>
  <si>
    <t>9347414067528</t>
  </si>
  <si>
    <t>9347414067535</t>
  </si>
  <si>
    <t>9347414067542</t>
  </si>
  <si>
    <t>9347414067559</t>
  </si>
  <si>
    <t>9347414067566</t>
  </si>
  <si>
    <t>9347414067573</t>
  </si>
  <si>
    <t>9347414067580</t>
  </si>
  <si>
    <t>9347414067597</t>
  </si>
  <si>
    <t>9347414067603</t>
  </si>
  <si>
    <t>9347414067610</t>
  </si>
  <si>
    <t>9347414067627</t>
  </si>
  <si>
    <t>9347414067634</t>
  </si>
  <si>
    <t>9347414067641</t>
  </si>
  <si>
    <t>9347414067658</t>
  </si>
  <si>
    <t>9347414067665</t>
  </si>
  <si>
    <t>9347414067672</t>
  </si>
  <si>
    <t>9347414067689</t>
  </si>
  <si>
    <t>9347414067696</t>
  </si>
  <si>
    <t>9347414067702</t>
  </si>
  <si>
    <t>9347414067719</t>
  </si>
  <si>
    <t>9347414067726</t>
  </si>
  <si>
    <t>9347414067733</t>
  </si>
  <si>
    <t>9347414067740</t>
  </si>
  <si>
    <t>9347414067757</t>
  </si>
  <si>
    <t>9347414067764</t>
  </si>
  <si>
    <t>9347414067771</t>
  </si>
  <si>
    <t>9347414067788</t>
  </si>
  <si>
    <t>9347414067795</t>
  </si>
  <si>
    <t>9347414067801</t>
  </si>
  <si>
    <t>9347414067818</t>
  </si>
  <si>
    <t>9347414067825</t>
  </si>
  <si>
    <t>9347414067832</t>
  </si>
  <si>
    <t>9347414067849</t>
  </si>
  <si>
    <t>9347414067856</t>
  </si>
  <si>
    <t>9347414067863</t>
  </si>
  <si>
    <t>9347414067870</t>
  </si>
  <si>
    <t>9347414067887</t>
  </si>
  <si>
    <t>9347414067894</t>
  </si>
  <si>
    <t>9347414067900</t>
  </si>
  <si>
    <t>9347414067917</t>
  </si>
  <si>
    <t>9347414067924</t>
  </si>
  <si>
    <t>9347414067931</t>
  </si>
  <si>
    <t>9347414067948</t>
  </si>
  <si>
    <t>9347414067955</t>
  </si>
  <si>
    <t>9347414067962</t>
  </si>
  <si>
    <t>9347414067979</t>
  </si>
  <si>
    <t>9347414067986</t>
  </si>
  <si>
    <t>9347414067993</t>
  </si>
  <si>
    <t>9347414068006</t>
  </si>
  <si>
    <t>9347414068013</t>
  </si>
  <si>
    <t>9347414068020</t>
  </si>
  <si>
    <t>9347414068037</t>
  </si>
  <si>
    <t>9347414068044</t>
  </si>
  <si>
    <t>9347414068051</t>
  </si>
  <si>
    <t>9347414068068</t>
  </si>
  <si>
    <t>9347414068075</t>
  </si>
  <si>
    <t>9347414068082</t>
  </si>
  <si>
    <t>9347414068099</t>
  </si>
  <si>
    <t>9347414068105</t>
  </si>
  <si>
    <t>9347414068112</t>
  </si>
  <si>
    <t>9347414068129</t>
  </si>
  <si>
    <t>9347414068136</t>
  </si>
  <si>
    <t>9347414068143</t>
  </si>
  <si>
    <t>9347414068150</t>
  </si>
  <si>
    <t>9347414068167</t>
  </si>
  <si>
    <t>9347414068174</t>
  </si>
  <si>
    <t>9347414068181</t>
  </si>
  <si>
    <t>9347414068198</t>
  </si>
  <si>
    <t>9347414068204</t>
  </si>
  <si>
    <t>9347414068211</t>
  </si>
  <si>
    <t>9347414068228</t>
  </si>
  <si>
    <t>9347414068235</t>
  </si>
  <si>
    <t>9347414068242</t>
  </si>
  <si>
    <t>9347414068259</t>
  </si>
  <si>
    <t>9347414068266</t>
  </si>
  <si>
    <t>9347414068273</t>
  </si>
  <si>
    <t>9347414068280</t>
  </si>
  <si>
    <t>9347414068297</t>
  </si>
  <si>
    <t>9347414068303</t>
  </si>
  <si>
    <t>9347414068310</t>
  </si>
  <si>
    <t>9347414068327</t>
  </si>
  <si>
    <t>9347414068334</t>
  </si>
  <si>
    <t>9347414068341</t>
  </si>
  <si>
    <t>9347414068358</t>
  </si>
  <si>
    <t>9347414068365</t>
  </si>
  <si>
    <t>9347414068372</t>
  </si>
  <si>
    <t>9347414068389</t>
  </si>
  <si>
    <t>9347414068396</t>
  </si>
  <si>
    <t>9347414068402</t>
  </si>
  <si>
    <t>9347414068419</t>
  </si>
  <si>
    <t>9347414068426</t>
  </si>
  <si>
    <t>9347414068433</t>
  </si>
  <si>
    <t>9347414068440</t>
  </si>
  <si>
    <t>9347414068457</t>
  </si>
  <si>
    <t>9347414068464</t>
  </si>
  <si>
    <t>9347414068471</t>
  </si>
  <si>
    <t>9347414068488</t>
  </si>
  <si>
    <t>9347414068495</t>
  </si>
  <si>
    <t>9347414068501</t>
  </si>
  <si>
    <t>9347414068518</t>
  </si>
  <si>
    <t>9347414068525</t>
  </si>
  <si>
    <t>9347414068532</t>
  </si>
  <si>
    <t>9347414068549</t>
  </si>
  <si>
    <t>9347414068556</t>
  </si>
  <si>
    <t>9347414068563</t>
  </si>
  <si>
    <t>9347414068570</t>
  </si>
  <si>
    <t>9347414068587</t>
  </si>
  <si>
    <t>9347414068594</t>
  </si>
  <si>
    <t>9347414068600</t>
  </si>
  <si>
    <t>9347414068617</t>
  </si>
  <si>
    <t>9347414068624</t>
  </si>
  <si>
    <t>9347414068631</t>
  </si>
  <si>
    <t>9347414068648</t>
  </si>
  <si>
    <t>9347414068655</t>
  </si>
  <si>
    <t>9347414068662</t>
  </si>
  <si>
    <t>9347414068679</t>
  </si>
  <si>
    <t>9347414068686</t>
  </si>
  <si>
    <t>9347414068693</t>
  </si>
  <si>
    <t>9347414068709</t>
  </si>
  <si>
    <t>9347414068716</t>
  </si>
  <si>
    <t>9347414068723</t>
  </si>
  <si>
    <t>9347414068730</t>
  </si>
  <si>
    <t>9347414068747</t>
  </si>
  <si>
    <t>9347414068754</t>
  </si>
  <si>
    <t>9347414068761</t>
  </si>
  <si>
    <t>9347414068778</t>
  </si>
  <si>
    <t>9347414068785</t>
  </si>
  <si>
    <t>9347414068792</t>
  </si>
  <si>
    <t>9347414068808</t>
  </si>
  <si>
    <t>9347414068815</t>
  </si>
  <si>
    <t>9347414068822</t>
  </si>
  <si>
    <t>9347414068839</t>
  </si>
  <si>
    <t>9347414068846</t>
  </si>
  <si>
    <t>9347414068853</t>
  </si>
  <si>
    <t>9347414068860</t>
  </si>
  <si>
    <t>9347414068877</t>
  </si>
  <si>
    <t>9347414068884</t>
  </si>
  <si>
    <t>9347414068891</t>
  </si>
  <si>
    <t>9347414068907</t>
  </si>
  <si>
    <t>9347414068914</t>
  </si>
  <si>
    <t>9347414068921</t>
  </si>
  <si>
    <t>9347414068938</t>
  </si>
  <si>
    <t>9347414068945</t>
  </si>
  <si>
    <t>9347414068952</t>
  </si>
  <si>
    <t>9347414068969</t>
  </si>
  <si>
    <t>9347414068976</t>
  </si>
  <si>
    <t>9347414068983</t>
  </si>
  <si>
    <t>9347414068990</t>
  </si>
  <si>
    <t>9347414069003</t>
  </si>
  <si>
    <t>9347414069010</t>
  </si>
  <si>
    <t>9347414069027</t>
  </si>
  <si>
    <t>9347414069034</t>
  </si>
  <si>
    <t>9347414069041</t>
  </si>
  <si>
    <t>9347414069058</t>
  </si>
  <si>
    <t>9347414069065</t>
  </si>
  <si>
    <t>9347414069072</t>
  </si>
  <si>
    <t>9347414069089</t>
  </si>
  <si>
    <t>9347414069096</t>
  </si>
  <si>
    <t>9347414069102</t>
  </si>
  <si>
    <t>9347414069119</t>
  </si>
  <si>
    <t>9347414069126</t>
  </si>
  <si>
    <t>9347414069133</t>
  </si>
  <si>
    <t>9347414069140</t>
  </si>
  <si>
    <t>9347414069157</t>
  </si>
  <si>
    <t>9347414069164</t>
  </si>
  <si>
    <t>9347414069171</t>
  </si>
  <si>
    <t>9347414069188</t>
  </si>
  <si>
    <t>9347414069195</t>
  </si>
  <si>
    <t>9347414069201</t>
  </si>
  <si>
    <t>9347414069218</t>
  </si>
  <si>
    <t>9347414069225</t>
  </si>
  <si>
    <t>9347414069232</t>
  </si>
  <si>
    <t>9347414069249</t>
  </si>
  <si>
    <t>9347414069256</t>
  </si>
  <si>
    <t>9347414069263</t>
  </si>
  <si>
    <t>9347414069270</t>
  </si>
  <si>
    <t>9347414069287</t>
  </si>
  <si>
    <t>9347414069294</t>
  </si>
  <si>
    <t>9347414069300</t>
  </si>
  <si>
    <t>9347414069317</t>
  </si>
  <si>
    <t>9347414069324</t>
  </si>
  <si>
    <t>9347414069331</t>
  </si>
  <si>
    <t>9347414069348</t>
  </si>
  <si>
    <t>9347414069355</t>
  </si>
  <si>
    <t>9347414069362</t>
  </si>
  <si>
    <t>9347414069379</t>
  </si>
  <si>
    <t>9347414069386</t>
  </si>
  <si>
    <t>9347414069393</t>
  </si>
  <si>
    <t>9347414069409</t>
  </si>
  <si>
    <t>9347414069416</t>
  </si>
  <si>
    <t>9347414069423</t>
  </si>
  <si>
    <t>9347414069430</t>
  </si>
  <si>
    <t>9347414069447</t>
  </si>
  <si>
    <t>9347414069454</t>
  </si>
  <si>
    <t>9347414069461</t>
  </si>
  <si>
    <t>9347414069478</t>
  </si>
  <si>
    <t>9347414069485</t>
  </si>
  <si>
    <t>9347414069492</t>
  </si>
  <si>
    <t>9347414069508</t>
  </si>
  <si>
    <t>9347414069515</t>
  </si>
  <si>
    <t>9347414069522</t>
  </si>
  <si>
    <t>9347414069539</t>
  </si>
  <si>
    <t>9347414069546</t>
  </si>
  <si>
    <t>9347414069553</t>
  </si>
  <si>
    <t>9347414069560</t>
  </si>
  <si>
    <t>9347414069577</t>
  </si>
  <si>
    <t>9347414069584</t>
  </si>
  <si>
    <t>9347414069591</t>
  </si>
  <si>
    <t>9347414069607</t>
  </si>
  <si>
    <t>9347414069614</t>
  </si>
  <si>
    <t>9347414069621</t>
  </si>
  <si>
    <t>9347414069638</t>
  </si>
  <si>
    <t>9347414069645</t>
  </si>
  <si>
    <t>9347414069652</t>
  </si>
  <si>
    <t>9347414069669</t>
  </si>
  <si>
    <t>9347414069676</t>
  </si>
  <si>
    <t>9347414069683</t>
  </si>
  <si>
    <t>9347414069690</t>
  </si>
  <si>
    <t>9347414069706</t>
  </si>
  <si>
    <t>9347414069713</t>
  </si>
  <si>
    <t>9347414069720</t>
  </si>
  <si>
    <t>9347414069737</t>
  </si>
  <si>
    <t>9347414069744</t>
  </si>
  <si>
    <t>9347414069751</t>
  </si>
  <si>
    <t>9347414069768</t>
  </si>
  <si>
    <t>9347414069775</t>
  </si>
  <si>
    <t>9347414069782</t>
  </si>
  <si>
    <t>9347414069799</t>
  </si>
  <si>
    <t>9347414069805</t>
  </si>
  <si>
    <t>9347414069812</t>
  </si>
  <si>
    <t>9347414069829</t>
  </si>
  <si>
    <t>9347414069836</t>
  </si>
  <si>
    <t>9347414069843</t>
  </si>
  <si>
    <t>9347414069850</t>
  </si>
  <si>
    <t>9347414069867</t>
  </si>
  <si>
    <t>9347414069874</t>
  </si>
  <si>
    <t>9347414069881</t>
  </si>
  <si>
    <t>9347414069898</t>
  </si>
  <si>
    <t>9347414069904</t>
  </si>
  <si>
    <t>9347414069911</t>
  </si>
  <si>
    <t>9347414069928</t>
  </si>
  <si>
    <t>9347414069935</t>
  </si>
  <si>
    <t>9347414069942</t>
  </si>
  <si>
    <t>9347414069959</t>
  </si>
  <si>
    <t>9347414069966</t>
  </si>
  <si>
    <t>9347414069973</t>
  </si>
  <si>
    <t>9347414069980</t>
  </si>
  <si>
    <t>9347414069997</t>
  </si>
  <si>
    <t>9347414070009</t>
  </si>
  <si>
    <t>9347414070016</t>
  </si>
  <si>
    <t>9347414070023</t>
  </si>
  <si>
    <t>9347414070030</t>
  </si>
  <si>
    <t>9347414070047</t>
  </si>
  <si>
    <t>9347414070054</t>
  </si>
  <si>
    <t>9347414070061</t>
  </si>
  <si>
    <t>9347414070078</t>
  </si>
  <si>
    <t>9347414070085</t>
  </si>
  <si>
    <t>9347414070092</t>
  </si>
  <si>
    <t>9347414070108</t>
  </si>
  <si>
    <t>9347414070115</t>
  </si>
  <si>
    <t>9347414070122</t>
  </si>
  <si>
    <t>9347414070139</t>
  </si>
  <si>
    <t>9347414070146</t>
  </si>
  <si>
    <t>9347414070153</t>
  </si>
  <si>
    <t>9347414070160</t>
  </si>
  <si>
    <t>9347414070177</t>
  </si>
  <si>
    <t>9347414070184</t>
  </si>
  <si>
    <t>9347414070191</t>
  </si>
  <si>
    <t>9347414070207</t>
  </si>
  <si>
    <t>9347414070214</t>
  </si>
  <si>
    <t>9347414070221</t>
  </si>
  <si>
    <t>9347414070238</t>
  </si>
  <si>
    <t>9347414070245</t>
  </si>
  <si>
    <t>9347414070252</t>
  </si>
  <si>
    <t>9347414070269</t>
  </si>
  <si>
    <t>9347414070276</t>
  </si>
  <si>
    <t>9347414070283</t>
  </si>
  <si>
    <t>9347414070290</t>
  </si>
  <si>
    <t>9347414070306</t>
  </si>
  <si>
    <t>9347414070313</t>
  </si>
  <si>
    <t>9347414070320</t>
  </si>
  <si>
    <t>9347414070337</t>
  </si>
  <si>
    <t>9347414070344</t>
  </si>
  <si>
    <t>9347414070351</t>
  </si>
  <si>
    <t>9347414070368</t>
  </si>
  <si>
    <t>9347414070375</t>
  </si>
  <si>
    <t>9347414070382</t>
  </si>
  <si>
    <t>9347414070399</t>
  </si>
  <si>
    <t>9347414070405</t>
  </si>
  <si>
    <t>9347414070412</t>
  </si>
  <si>
    <t>9347414070429</t>
  </si>
  <si>
    <t>9347414070436</t>
  </si>
  <si>
    <t>9347414070443</t>
  </si>
  <si>
    <t>9347414070450</t>
  </si>
  <si>
    <t>9347414070467</t>
  </si>
  <si>
    <t>9347414070474</t>
  </si>
  <si>
    <t>9347414070481</t>
  </si>
  <si>
    <t>9347414070498</t>
  </si>
  <si>
    <t>9347414070504</t>
  </si>
  <si>
    <t>9347414070511</t>
  </si>
  <si>
    <t>9347414070528</t>
  </si>
  <si>
    <t>9347414070535</t>
  </si>
  <si>
    <t>9347414070542</t>
  </si>
  <si>
    <t>9347414070559</t>
  </si>
  <si>
    <t>9347414070566</t>
  </si>
  <si>
    <t>9347414070573</t>
  </si>
  <si>
    <t>9347414070580</t>
  </si>
  <si>
    <t>9347414070597</t>
  </si>
  <si>
    <t>9347414070603</t>
  </si>
  <si>
    <t>9347414070610</t>
  </si>
  <si>
    <t>9347414070627</t>
  </si>
  <si>
    <t>9347414070634</t>
  </si>
  <si>
    <t>9347414070641</t>
  </si>
  <si>
    <t>9347414070658</t>
  </si>
  <si>
    <t>9347414070665</t>
  </si>
  <si>
    <t>9347414070672</t>
  </si>
  <si>
    <t>9347414070689</t>
  </si>
  <si>
    <t>9347414070696</t>
  </si>
  <si>
    <t>9347414070702</t>
  </si>
  <si>
    <t>9347414070719</t>
  </si>
  <si>
    <t>9347414070726</t>
  </si>
  <si>
    <t>9347414070733</t>
  </si>
  <si>
    <t>9347414070740</t>
  </si>
  <si>
    <t>9347414070757</t>
  </si>
  <si>
    <t>9347414070764</t>
  </si>
  <si>
    <t>9347414070771</t>
  </si>
  <si>
    <t>9347414070788</t>
  </si>
  <si>
    <t>9347414070795</t>
  </si>
  <si>
    <t>9347414070801</t>
  </si>
  <si>
    <t>9347414070818</t>
  </si>
  <si>
    <t>9347414070825</t>
  </si>
  <si>
    <t>9347414070832</t>
  </si>
  <si>
    <t>9347414070849</t>
  </si>
  <si>
    <t>9347414070856</t>
  </si>
  <si>
    <t>9347414070863</t>
  </si>
  <si>
    <t>9347414070870</t>
  </si>
  <si>
    <t>9347414070887</t>
  </si>
  <si>
    <t>9347414070894</t>
  </si>
  <si>
    <t>9347414070900</t>
  </si>
  <si>
    <t>9347414070917</t>
  </si>
  <si>
    <t>9347414070924</t>
  </si>
  <si>
    <t>9347414070931</t>
  </si>
  <si>
    <t>9347414070948</t>
  </si>
  <si>
    <t>9347414070955</t>
  </si>
  <si>
    <t>9347414070962</t>
  </si>
  <si>
    <t>9347414070979</t>
  </si>
  <si>
    <t>9347414070986</t>
  </si>
  <si>
    <t>9347414070993</t>
  </si>
  <si>
    <t>9347414071006</t>
  </si>
  <si>
    <t>9347414071013</t>
  </si>
  <si>
    <t>9347414071020</t>
  </si>
  <si>
    <t>9347414071037</t>
  </si>
  <si>
    <t>9347414071044</t>
  </si>
  <si>
    <t>9347414071051</t>
  </si>
  <si>
    <t>9347414071068</t>
  </si>
  <si>
    <t>9347414071075</t>
  </si>
  <si>
    <t>9347414071082</t>
  </si>
  <si>
    <t>9347414071099</t>
  </si>
  <si>
    <t>9347414071105</t>
  </si>
  <si>
    <t>9347414071112</t>
  </si>
  <si>
    <t>9347414071129</t>
  </si>
  <si>
    <t>9347414071136</t>
  </si>
  <si>
    <t>9347414071143</t>
  </si>
  <si>
    <t>9347414071150</t>
  </si>
  <si>
    <t>9347414071167</t>
  </si>
  <si>
    <t>9347414071174</t>
  </si>
  <si>
    <t>9347414071181</t>
  </si>
  <si>
    <t>9347414071198</t>
  </si>
  <si>
    <t>9347414071204</t>
  </si>
  <si>
    <t>9347414071211</t>
  </si>
  <si>
    <t>9347414071228</t>
  </si>
  <si>
    <t>9347414071235</t>
  </si>
  <si>
    <t>9347414071242</t>
  </si>
  <si>
    <t>9347414071259</t>
  </si>
  <si>
    <t>9347414071266</t>
  </si>
  <si>
    <t>9347414071273</t>
  </si>
  <si>
    <t>9347414071280</t>
  </si>
  <si>
    <t>9347414071297</t>
  </si>
  <si>
    <t>9347414071303</t>
  </si>
  <si>
    <t>9347414071310</t>
  </si>
  <si>
    <t>9347414071327</t>
  </si>
  <si>
    <t>9347414071334</t>
  </si>
  <si>
    <t>9347414071341</t>
  </si>
  <si>
    <t>9347414071358</t>
  </si>
  <si>
    <t>9347414071365</t>
  </si>
  <si>
    <t>9347414071372</t>
  </si>
  <si>
    <t>9347414071389</t>
  </si>
  <si>
    <t>9347414071396</t>
  </si>
  <si>
    <t>9347414071402</t>
  </si>
  <si>
    <t>9347414071419</t>
  </si>
  <si>
    <t>9347414071426</t>
  </si>
  <si>
    <t>9347414071433</t>
  </si>
  <si>
    <t>9347414071440</t>
  </si>
  <si>
    <t>9347414071457</t>
  </si>
  <si>
    <t>9347414071464</t>
  </si>
  <si>
    <t>9347414071471</t>
  </si>
  <si>
    <t>9347414071488</t>
  </si>
  <si>
    <t>9347414071495</t>
  </si>
  <si>
    <t>9347414071501</t>
  </si>
  <si>
    <t>9347414071518</t>
  </si>
  <si>
    <t>9347414071525</t>
  </si>
  <si>
    <t>9347414071532</t>
  </si>
  <si>
    <t>9347414071549</t>
  </si>
  <si>
    <t>9347414071556</t>
  </si>
  <si>
    <t>9347414071563</t>
  </si>
  <si>
    <t>9347414071570</t>
  </si>
  <si>
    <t>9347414071587</t>
  </si>
  <si>
    <t>9347414071594</t>
  </si>
  <si>
    <t>9347414071600</t>
  </si>
  <si>
    <t>9347414071617</t>
  </si>
  <si>
    <t>9347414071624</t>
  </si>
  <si>
    <t>9347414071631</t>
  </si>
  <si>
    <t>9347414071648</t>
  </si>
  <si>
    <t>9347414071655</t>
  </si>
  <si>
    <t>9347414071662</t>
  </si>
  <si>
    <t>9347414071679</t>
  </si>
  <si>
    <t>9347414071686</t>
  </si>
  <si>
    <t>9347414071693</t>
  </si>
  <si>
    <t>9347414071709</t>
  </si>
  <si>
    <t>9347414071716</t>
  </si>
  <si>
    <t>9347414071723</t>
  </si>
  <si>
    <t>9347414071730</t>
  </si>
  <si>
    <t>9347414071747</t>
  </si>
  <si>
    <t>9347414071754</t>
  </si>
  <si>
    <t>9347414071761</t>
  </si>
  <si>
    <t>9347414071778</t>
  </si>
  <si>
    <t>9347414071785</t>
  </si>
  <si>
    <t>9347414071792</t>
  </si>
  <si>
    <t>9347414071808</t>
  </si>
  <si>
    <t>9347414071815</t>
  </si>
  <si>
    <t>9347414071822</t>
  </si>
  <si>
    <t>9347414071839</t>
  </si>
  <si>
    <t>9347414071846</t>
  </si>
  <si>
    <t>9347414071853</t>
  </si>
  <si>
    <t>9347414071860</t>
  </si>
  <si>
    <t>9347414071877</t>
  </si>
  <si>
    <t>9347414071884</t>
  </si>
  <si>
    <t>9347414071891</t>
  </si>
  <si>
    <t>9347414071907</t>
  </si>
  <si>
    <t>9347414071914</t>
  </si>
  <si>
    <t>9347414071921</t>
  </si>
  <si>
    <t>9347414071938</t>
  </si>
  <si>
    <t>9347414071945</t>
  </si>
  <si>
    <t>9347414071952</t>
  </si>
  <si>
    <t>9347414071969</t>
  </si>
  <si>
    <t>9347414071976</t>
  </si>
  <si>
    <t>9347414071983</t>
  </si>
  <si>
    <t>9347414071990</t>
  </si>
  <si>
    <t>9347414072003</t>
  </si>
  <si>
    <t>9347414072010</t>
  </si>
  <si>
    <t>9347414072027</t>
  </si>
  <si>
    <t>9347414072034</t>
  </si>
  <si>
    <t>9347414072041</t>
  </si>
  <si>
    <t>9347414072058</t>
  </si>
  <si>
    <t>9347414072065</t>
  </si>
  <si>
    <t>9347414072072</t>
  </si>
  <si>
    <t>9347414072089</t>
  </si>
  <si>
    <t>9347414072096</t>
  </si>
  <si>
    <t>9347414072102</t>
  </si>
  <si>
    <t>9347414072119</t>
  </si>
  <si>
    <t>9347414072126</t>
  </si>
  <si>
    <t>9347414072133</t>
  </si>
  <si>
    <t>9347414072140</t>
  </si>
  <si>
    <t>9347414072157</t>
  </si>
  <si>
    <t>9347414072164</t>
  </si>
  <si>
    <t>9347414072171</t>
  </si>
  <si>
    <t>9347414072188</t>
  </si>
  <si>
    <t>9347414072195</t>
  </si>
  <si>
    <t>9347414072201</t>
  </si>
  <si>
    <t>9347414072218</t>
  </si>
  <si>
    <t>9347414072225</t>
  </si>
  <si>
    <t>9347414072232</t>
  </si>
  <si>
    <t>9347414072249</t>
  </si>
  <si>
    <t>9347414072256</t>
  </si>
  <si>
    <t>9347414072263</t>
  </si>
  <si>
    <t>9347414072270</t>
  </si>
  <si>
    <t>9347414072287</t>
  </si>
  <si>
    <t>9347414072294</t>
  </si>
  <si>
    <t>9347414072300</t>
  </si>
  <si>
    <t>9347414072317</t>
  </si>
  <si>
    <t>9347414072324</t>
  </si>
  <si>
    <t>9347414072331</t>
  </si>
  <si>
    <t>9347414072348</t>
  </si>
  <si>
    <t>9347414072355</t>
  </si>
  <si>
    <t>9347414072362</t>
  </si>
  <si>
    <t>9347414072379</t>
  </si>
  <si>
    <t>9347414072386</t>
  </si>
  <si>
    <t>9347414072393</t>
  </si>
  <si>
    <t>9347414072409</t>
  </si>
  <si>
    <t>9347414072416</t>
  </si>
  <si>
    <t>9347414072423</t>
  </si>
  <si>
    <t>9347414072430</t>
  </si>
  <si>
    <t>9347414072447</t>
  </si>
  <si>
    <t>9347414072454</t>
  </si>
  <si>
    <t>9347414072461</t>
  </si>
  <si>
    <t>9347414072478</t>
  </si>
  <si>
    <t>9347414072485</t>
  </si>
  <si>
    <t>9347414072492</t>
  </si>
  <si>
    <t>9347414072508</t>
  </si>
  <si>
    <t>9347414072515</t>
  </si>
  <si>
    <t>9347414072522</t>
  </si>
  <si>
    <t>9347414072539</t>
  </si>
  <si>
    <t>9347414072546</t>
  </si>
  <si>
    <t>9347414072553</t>
  </si>
  <si>
    <t>9347414072560</t>
  </si>
  <si>
    <t>9347414072577</t>
  </si>
  <si>
    <t>9347414072584</t>
  </si>
  <si>
    <t>9347414072591</t>
  </si>
  <si>
    <t>9347414072607</t>
  </si>
  <si>
    <t>9347414072614</t>
  </si>
  <si>
    <t>9347414072621</t>
  </si>
  <si>
    <t>9347414072638</t>
  </si>
  <si>
    <t>9347414072645</t>
  </si>
  <si>
    <t>9347414072652</t>
  </si>
  <si>
    <t>9347414072669</t>
  </si>
  <si>
    <t>9347414072676</t>
  </si>
  <si>
    <t>9347414072683</t>
  </si>
  <si>
    <t>9347414072690</t>
  </si>
  <si>
    <t>9347414072706</t>
  </si>
  <si>
    <t>9347414072713</t>
  </si>
  <si>
    <t>9347414072720</t>
  </si>
  <si>
    <t>9347414072737</t>
  </si>
  <si>
    <t>9347414072744</t>
  </si>
  <si>
    <t>9347414072751</t>
  </si>
  <si>
    <t>9347414072768</t>
  </si>
  <si>
    <t>9347414072775</t>
  </si>
  <si>
    <t>9347414072782</t>
  </si>
  <si>
    <t>9347414072799</t>
  </si>
  <si>
    <t>9347414072805</t>
  </si>
  <si>
    <t>9347414072812</t>
  </si>
  <si>
    <t>9347414072829</t>
  </si>
  <si>
    <t>9347414072836</t>
  </si>
  <si>
    <t>9347414072843</t>
  </si>
  <si>
    <t>9347414072850</t>
  </si>
  <si>
    <t>9347414072867</t>
  </si>
  <si>
    <t>9347414072874</t>
  </si>
  <si>
    <t>9347414072881</t>
  </si>
  <si>
    <t>9347414072898</t>
  </si>
  <si>
    <t>9347414072904</t>
  </si>
  <si>
    <t>9347414072911</t>
  </si>
  <si>
    <t>9347414072928</t>
  </si>
  <si>
    <t>9347414072935</t>
  </si>
  <si>
    <t>9347414072942</t>
  </si>
  <si>
    <t>9347414072959</t>
  </si>
  <si>
    <t>9347414072966</t>
  </si>
  <si>
    <t>9347414072973</t>
  </si>
  <si>
    <t>9347414072980</t>
  </si>
  <si>
    <t>9347414072997</t>
  </si>
  <si>
    <t>9347414073000</t>
  </si>
  <si>
    <t>9347414073017</t>
  </si>
  <si>
    <t>9347414073024</t>
  </si>
  <si>
    <t>9347414073031</t>
  </si>
  <si>
    <t>9347414073048</t>
  </si>
  <si>
    <t>9347414073055</t>
  </si>
  <si>
    <t>9347414073062</t>
  </si>
  <si>
    <t>9347414073079</t>
  </si>
  <si>
    <t>9347414073086</t>
  </si>
  <si>
    <t>9347414073093</t>
  </si>
  <si>
    <t>9347414073109</t>
  </si>
  <si>
    <t>9347414073116</t>
  </si>
  <si>
    <t>9347414073123</t>
  </si>
  <si>
    <t>9347414073130</t>
  </si>
  <si>
    <t>9347414073147</t>
  </si>
  <si>
    <t>9347414073154</t>
  </si>
  <si>
    <t>9347414073161</t>
  </si>
  <si>
    <t>9347414073178</t>
  </si>
  <si>
    <t>9347414073185</t>
  </si>
  <si>
    <t>9347414073192</t>
  </si>
  <si>
    <t>9347414073208</t>
  </si>
  <si>
    <t>9347414073215</t>
  </si>
  <si>
    <t>9347414073222</t>
  </si>
  <si>
    <t>9347414073239</t>
  </si>
  <si>
    <t>9347414073246</t>
  </si>
  <si>
    <t>9347414073253</t>
  </si>
  <si>
    <t>9347414073260</t>
  </si>
  <si>
    <t>9347414073277</t>
  </si>
  <si>
    <t>9347414073284</t>
  </si>
  <si>
    <t>9347414073291</t>
  </si>
  <si>
    <t>9347414073307</t>
  </si>
  <si>
    <t>9347414073314</t>
  </si>
  <si>
    <t>9347414073321</t>
  </si>
  <si>
    <t>9347414073338</t>
  </si>
  <si>
    <t>9347414073345</t>
  </si>
  <si>
    <t>9347414073352</t>
  </si>
  <si>
    <t>9347414073369</t>
  </si>
  <si>
    <t>9347414073376</t>
  </si>
  <si>
    <t>9347414073383</t>
  </si>
  <si>
    <t>9347414073390</t>
  </si>
  <si>
    <t>9347414073406</t>
  </si>
  <si>
    <t>9347414073413</t>
  </si>
  <si>
    <t>9347414073420</t>
  </si>
  <si>
    <t>9347414073437</t>
  </si>
  <si>
    <t>9347414073444</t>
  </si>
  <si>
    <t>9347414073451</t>
  </si>
  <si>
    <t>9347414073468</t>
  </si>
  <si>
    <t>9347414073475</t>
  </si>
  <si>
    <t>9347414073482</t>
  </si>
  <si>
    <t>9347414073499</t>
  </si>
  <si>
    <t>9347414073505</t>
  </si>
  <si>
    <t>9347414073512</t>
  </si>
  <si>
    <t>9347414073529</t>
  </si>
  <si>
    <t>9347414073536</t>
  </si>
  <si>
    <t>9347414073543</t>
  </si>
  <si>
    <t>9347414073550</t>
  </si>
  <si>
    <t>9347414073567</t>
  </si>
  <si>
    <t>9347414073574</t>
  </si>
  <si>
    <t>9347414073581</t>
  </si>
  <si>
    <t>9347414073598</t>
  </si>
  <si>
    <t>9347414073604</t>
  </si>
  <si>
    <t>9347414073611</t>
  </si>
  <si>
    <t>9347414073628</t>
  </si>
  <si>
    <t>9347414073635</t>
  </si>
  <si>
    <t>9347414073642</t>
  </si>
  <si>
    <t>9347414073659</t>
  </si>
  <si>
    <t>9347414073666</t>
  </si>
  <si>
    <t>9347414073673</t>
  </si>
  <si>
    <t>9347414073680</t>
  </si>
  <si>
    <t>9347414073697</t>
  </si>
  <si>
    <t>9347414073703</t>
  </si>
  <si>
    <t>9347414073710</t>
  </si>
  <si>
    <t>9347414073727</t>
  </si>
  <si>
    <t>9347414073734</t>
  </si>
  <si>
    <t>9347414073741</t>
  </si>
  <si>
    <t>9347414073758</t>
  </si>
  <si>
    <t>9347414073765</t>
  </si>
  <si>
    <t>9347414073772</t>
  </si>
  <si>
    <t>9347414073789</t>
  </si>
  <si>
    <t>9347414073796</t>
  </si>
  <si>
    <t>9347414073802</t>
  </si>
  <si>
    <t>9347414073819</t>
  </si>
  <si>
    <t>9347414073826</t>
  </si>
  <si>
    <t>9347414073833</t>
  </si>
  <si>
    <t>9347414073840</t>
  </si>
  <si>
    <t>9347414073857</t>
  </si>
  <si>
    <t>9347414073864</t>
  </si>
  <si>
    <t>9347414073871</t>
  </si>
  <si>
    <t>9347414073888</t>
  </si>
  <si>
    <t>9347414073895</t>
  </si>
  <si>
    <t>9347414073901</t>
  </si>
  <si>
    <t>9347414073918</t>
  </si>
  <si>
    <t>9347414073925</t>
  </si>
  <si>
    <t>9347414073932</t>
  </si>
  <si>
    <t>9347414073949</t>
  </si>
  <si>
    <t>9347414073956</t>
  </si>
  <si>
    <t>9347414073963</t>
  </si>
  <si>
    <t>9347414073970</t>
  </si>
  <si>
    <t>9347414073987</t>
  </si>
  <si>
    <t>9347414073994</t>
  </si>
  <si>
    <t>9347414074007</t>
  </si>
  <si>
    <t>9347414074014</t>
  </si>
  <si>
    <t>9347414074021</t>
  </si>
  <si>
    <t>9347414074038</t>
  </si>
  <si>
    <t>9347414074045</t>
  </si>
  <si>
    <t>9347414074052</t>
  </si>
  <si>
    <t>9347414074069</t>
  </si>
  <si>
    <t>9347414074076</t>
  </si>
  <si>
    <t>9347414074083</t>
  </si>
  <si>
    <t>9347414074090</t>
  </si>
  <si>
    <t>9347414074106</t>
  </si>
  <si>
    <t>9347414074113</t>
  </si>
  <si>
    <t>9347414074120</t>
  </si>
  <si>
    <t>9347414074137</t>
  </si>
  <si>
    <t>9347414074144</t>
  </si>
  <si>
    <t>9347414074151</t>
  </si>
  <si>
    <t>9347414074168</t>
  </si>
  <si>
    <t>9347414074175</t>
  </si>
  <si>
    <t>9347414074182</t>
  </si>
  <si>
    <t>9347414074199</t>
  </si>
  <si>
    <t>9347414074205</t>
  </si>
  <si>
    <t>9347414074212</t>
  </si>
  <si>
    <t>9347414074229</t>
  </si>
  <si>
    <t>9347414074236</t>
  </si>
  <si>
    <t>9347414074243</t>
  </si>
  <si>
    <t>9347414074250</t>
  </si>
  <si>
    <t>9347414074267</t>
  </si>
  <si>
    <t>9347414074274</t>
  </si>
  <si>
    <t>9347414074281</t>
  </si>
  <si>
    <t>9347414074298</t>
  </si>
  <si>
    <t>9347414074304</t>
  </si>
  <si>
    <t>9347414074311</t>
  </si>
  <si>
    <t>9347414074328</t>
  </si>
  <si>
    <t>9347414074335</t>
  </si>
  <si>
    <t>9347414074342</t>
  </si>
  <si>
    <t>9347414074359</t>
  </si>
  <si>
    <t>9347414074366</t>
  </si>
  <si>
    <t>9347414074373</t>
  </si>
  <si>
    <t>9347414074380</t>
  </si>
  <si>
    <t>9347414074397</t>
  </si>
  <si>
    <t>9347414074403</t>
  </si>
  <si>
    <t>9347414074410</t>
  </si>
  <si>
    <t>9347414074427</t>
  </si>
  <si>
    <t>9347414074434</t>
  </si>
  <si>
    <t>9347414074441</t>
  </si>
  <si>
    <t>9347414074458</t>
  </si>
  <si>
    <t>9347414074465</t>
  </si>
  <si>
    <t>9347414074472</t>
  </si>
  <si>
    <t>9347414074489</t>
  </si>
  <si>
    <t>9347414074496</t>
  </si>
  <si>
    <t>9347414074502</t>
  </si>
  <si>
    <t>9347414074519</t>
  </si>
  <si>
    <t>9347414074526</t>
  </si>
  <si>
    <t>9347414074533</t>
  </si>
  <si>
    <t>9347414074540</t>
  </si>
  <si>
    <t>9347414074557</t>
  </si>
  <si>
    <t>9347414074564</t>
  </si>
  <si>
    <t>9347414074571</t>
  </si>
  <si>
    <t>9347414074588</t>
  </si>
  <si>
    <t>9347414074595</t>
  </si>
  <si>
    <t>9347414074601</t>
  </si>
  <si>
    <t>9347414074618</t>
  </si>
  <si>
    <t>9347414074625</t>
  </si>
  <si>
    <t>9347414074632</t>
  </si>
  <si>
    <t>9347414074649</t>
  </si>
  <si>
    <t>9347414074656</t>
  </si>
  <si>
    <t>9347414074663</t>
  </si>
  <si>
    <t>9347414074670</t>
  </si>
  <si>
    <t>9347414074687</t>
  </si>
  <si>
    <t>9347414074694</t>
  </si>
  <si>
    <t>9347414074700</t>
  </si>
  <si>
    <t>9347414074717</t>
  </si>
  <si>
    <t>9347414074724</t>
  </si>
  <si>
    <t>9347414074731</t>
  </si>
  <si>
    <t>9347414074748</t>
  </si>
  <si>
    <t>9347414074755</t>
  </si>
  <si>
    <t>9347414074762</t>
  </si>
  <si>
    <t>9347414074779</t>
  </si>
  <si>
    <t>9347414074786</t>
  </si>
  <si>
    <t>9347414074793</t>
  </si>
  <si>
    <t>9347414074809</t>
  </si>
  <si>
    <t>9347414074816</t>
  </si>
  <si>
    <t>9347414074823</t>
  </si>
  <si>
    <t>9347414074830</t>
  </si>
  <si>
    <t>9347414074847</t>
  </si>
  <si>
    <t>9347414074854</t>
  </si>
  <si>
    <t>9347414074861</t>
  </si>
  <si>
    <t>9347414074878</t>
  </si>
  <si>
    <t>9347414074885</t>
  </si>
  <si>
    <t>9347414074892</t>
  </si>
  <si>
    <t>9347414074908</t>
  </si>
  <si>
    <t>9347414074915</t>
  </si>
  <si>
    <t>9347414074922</t>
  </si>
  <si>
    <t>9347414074939</t>
  </si>
  <si>
    <t>9347414074946</t>
  </si>
  <si>
    <t>9347414074953</t>
  </si>
  <si>
    <t>9347414074960</t>
  </si>
  <si>
    <t>9347414074977</t>
  </si>
  <si>
    <t>9347414074984</t>
  </si>
  <si>
    <t>9347414074991</t>
  </si>
  <si>
    <t>9347414075004</t>
  </si>
  <si>
    <t>9347414075011</t>
  </si>
  <si>
    <t>9347414075028</t>
  </si>
  <si>
    <t>9347414075035</t>
  </si>
  <si>
    <t>9347414075042</t>
  </si>
  <si>
    <t>9347414075059</t>
  </si>
  <si>
    <t>9347414075066</t>
  </si>
  <si>
    <t>9347414075073</t>
  </si>
  <si>
    <t>9347414075080</t>
  </si>
  <si>
    <t>9347414075097</t>
  </si>
  <si>
    <t>9347414075103</t>
  </si>
  <si>
    <t>9347414075110</t>
  </si>
  <si>
    <t>9347414075127</t>
  </si>
  <si>
    <t>9347414075134</t>
  </si>
  <si>
    <t>9347414075141</t>
  </si>
  <si>
    <t>9347414075158</t>
  </si>
  <si>
    <t>9347414075165</t>
  </si>
  <si>
    <t>9347414075172</t>
  </si>
  <si>
    <t>9347414075189</t>
  </si>
  <si>
    <t>9347414075196</t>
  </si>
  <si>
    <t>9347414075202</t>
  </si>
  <si>
    <t>9347414075219</t>
  </si>
  <si>
    <t>9347414075226</t>
  </si>
  <si>
    <t>9347414075233</t>
  </si>
  <si>
    <t>9347414075240</t>
  </si>
  <si>
    <t>9347414075257</t>
  </si>
  <si>
    <t>9347414075264</t>
  </si>
  <si>
    <t>9347414075271</t>
  </si>
  <si>
    <t>9347414075288</t>
  </si>
  <si>
    <t>9347414075295</t>
  </si>
  <si>
    <t>9347414075301</t>
  </si>
  <si>
    <t>9347414075318</t>
  </si>
  <si>
    <t>9347414075325</t>
  </si>
  <si>
    <t>9347414075332</t>
  </si>
  <si>
    <t>9347414075349</t>
  </si>
  <si>
    <t>9347414075356</t>
  </si>
  <si>
    <t>9347414075363</t>
  </si>
  <si>
    <t>9347414075370</t>
  </si>
  <si>
    <t>9347414075387</t>
  </si>
  <si>
    <t>9347414075394</t>
  </si>
  <si>
    <t>9347414075400</t>
  </si>
  <si>
    <t>9347414075417</t>
  </si>
  <si>
    <t>9347414075424</t>
  </si>
  <si>
    <t>9347414075431</t>
  </si>
  <si>
    <t>9347414075448</t>
  </si>
  <si>
    <t>9347414075455</t>
  </si>
  <si>
    <t>9347414075462</t>
  </si>
  <si>
    <t>9347414075479</t>
  </si>
  <si>
    <t>9347414075486</t>
  </si>
  <si>
    <t>9347414075493</t>
  </si>
  <si>
    <t>9347414075509</t>
  </si>
  <si>
    <t>9347414075516</t>
  </si>
  <si>
    <t>9347414075523</t>
  </si>
  <si>
    <t>9347414075530</t>
  </si>
  <si>
    <t>9347414075547</t>
  </si>
  <si>
    <t>9347414075554</t>
  </si>
  <si>
    <t>9347414075561</t>
  </si>
  <si>
    <t>9347414075578</t>
  </si>
  <si>
    <t>9347414075585</t>
  </si>
  <si>
    <t>9347414075592</t>
  </si>
  <si>
    <t>9347414075608</t>
  </si>
  <si>
    <t>9347414075615</t>
  </si>
  <si>
    <t>9347414075622</t>
  </si>
  <si>
    <t>9347414075639</t>
  </si>
  <si>
    <t>9347414075646</t>
  </si>
  <si>
    <t>9347414075653</t>
  </si>
  <si>
    <t>9347414075660</t>
  </si>
  <si>
    <t>9347414075677</t>
  </si>
  <si>
    <t>9347414075684</t>
  </si>
  <si>
    <t>9347414075691</t>
  </si>
  <si>
    <t>9347414075707</t>
  </si>
  <si>
    <t>9347414075714</t>
  </si>
  <si>
    <t>9347414075721</t>
  </si>
  <si>
    <t>9347414075738</t>
  </si>
  <si>
    <t>9347414075745</t>
  </si>
  <si>
    <t>9347414075752</t>
  </si>
  <si>
    <t>9347414075769</t>
  </si>
  <si>
    <t>9347414075776</t>
  </si>
  <si>
    <t>9347414075783</t>
  </si>
  <si>
    <t>9347414075790</t>
  </si>
  <si>
    <t>9347414075806</t>
  </si>
  <si>
    <t>9347414075813</t>
  </si>
  <si>
    <t>9347414075820</t>
  </si>
  <si>
    <t>9347414075837</t>
  </si>
  <si>
    <t>9347414075844</t>
  </si>
  <si>
    <t>9347414075851</t>
  </si>
  <si>
    <t>9347414075868</t>
  </si>
  <si>
    <t>9347414075875</t>
  </si>
  <si>
    <t>9347414075882</t>
  </si>
  <si>
    <t>9347414075899</t>
  </si>
  <si>
    <t>9347414075905</t>
  </si>
  <si>
    <t>9347414075912</t>
  </si>
  <si>
    <t>9347414075929</t>
  </si>
  <si>
    <t>9347414075936</t>
  </si>
  <si>
    <t>9347414075943</t>
  </si>
  <si>
    <t>9347414075950</t>
  </si>
  <si>
    <t>9347414075967</t>
  </si>
  <si>
    <t>9347414075974</t>
  </si>
  <si>
    <t>9347414075981</t>
  </si>
  <si>
    <t>9347414075998</t>
  </si>
  <si>
    <t>9347414076001</t>
  </si>
  <si>
    <t>9347414076018</t>
  </si>
  <si>
    <t>9347414076025</t>
  </si>
  <si>
    <t>9347414076032</t>
  </si>
  <si>
    <t>9347414076049</t>
  </si>
  <si>
    <t>9347414076056</t>
  </si>
  <si>
    <t>9347414076063</t>
  </si>
  <si>
    <t>9347414076070</t>
  </si>
  <si>
    <t>9347414076087</t>
  </si>
  <si>
    <t>9347414076094</t>
  </si>
  <si>
    <t>9347414076100</t>
  </si>
  <si>
    <t>9347414076117</t>
  </si>
  <si>
    <t>9347414076124</t>
  </si>
  <si>
    <t>9347414076131</t>
  </si>
  <si>
    <t>9347414076148</t>
  </si>
  <si>
    <t>9347414076155</t>
  </si>
  <si>
    <t>9347414076162</t>
  </si>
  <si>
    <t>9347414076179</t>
  </si>
  <si>
    <t>9347414076186</t>
  </si>
  <si>
    <t>9347414076193</t>
  </si>
  <si>
    <t>9347414076209</t>
  </si>
  <si>
    <t>9347414076216</t>
  </si>
  <si>
    <t>9347414076223</t>
  </si>
  <si>
    <t>9347414076230</t>
  </si>
  <si>
    <t>9347414076247</t>
  </si>
  <si>
    <t>9347414076254</t>
  </si>
  <si>
    <t>9347414076261</t>
  </si>
  <si>
    <t>9347414076278</t>
  </si>
  <si>
    <t>9347414076285</t>
  </si>
  <si>
    <t>9347414076292</t>
  </si>
  <si>
    <t>9347414076308</t>
  </si>
  <si>
    <t>9347414076315</t>
  </si>
  <si>
    <t>9347414076322</t>
  </si>
  <si>
    <t>9347414076339</t>
  </si>
  <si>
    <t>9347414076346</t>
  </si>
  <si>
    <t>9347414076353</t>
  </si>
  <si>
    <t>9347414076360</t>
  </si>
  <si>
    <t>9347414076377</t>
  </si>
  <si>
    <t>9347414076384</t>
  </si>
  <si>
    <t>9347414076391</t>
  </si>
  <si>
    <t>9347414076407</t>
  </si>
  <si>
    <t>9347414076414</t>
  </si>
  <si>
    <t>9347414076421</t>
  </si>
  <si>
    <t>9347414076438</t>
  </si>
  <si>
    <t>9347414076445</t>
  </si>
  <si>
    <t>9347414076452</t>
  </si>
  <si>
    <t>9347414076469</t>
  </si>
  <si>
    <t>9347414076476</t>
  </si>
  <si>
    <t>9347414076483</t>
  </si>
  <si>
    <t>9347414076490</t>
  </si>
  <si>
    <t>9347414076506</t>
  </si>
  <si>
    <t>9347414076513</t>
  </si>
  <si>
    <t>9347414076520</t>
  </si>
  <si>
    <t>9347414076537</t>
  </si>
  <si>
    <t>9347414076544</t>
  </si>
  <si>
    <t>9347414076551</t>
  </si>
  <si>
    <t>9347414076568</t>
  </si>
  <si>
    <t>9347414076575</t>
  </si>
  <si>
    <t>9347414076582</t>
  </si>
  <si>
    <t>9347414076599</t>
  </si>
  <si>
    <t>9347414076605</t>
  </si>
  <si>
    <t>9347414076612</t>
  </si>
  <si>
    <t>9347414076629</t>
  </si>
  <si>
    <t>9347414076636</t>
  </si>
  <si>
    <t>9347414076643</t>
  </si>
  <si>
    <t>9347414076650</t>
  </si>
  <si>
    <t>9347414076667</t>
  </si>
  <si>
    <t>9347414076674</t>
  </si>
  <si>
    <t>9347414076681</t>
  </si>
  <si>
    <t>9347414076698</t>
  </si>
  <si>
    <t>9347414076704</t>
  </si>
  <si>
    <t>9347414076711</t>
  </si>
  <si>
    <t>9347414076728</t>
  </si>
  <si>
    <t>9347414076735</t>
  </si>
  <si>
    <t>9347414076742</t>
  </si>
  <si>
    <t>9347414076759</t>
  </si>
  <si>
    <t>9347414076766</t>
  </si>
  <si>
    <t>9347414076773</t>
  </si>
  <si>
    <t>9347414076780</t>
  </si>
  <si>
    <t>9347414076797</t>
  </si>
  <si>
    <t>9347414076803</t>
  </si>
  <si>
    <t>9347414076810</t>
  </si>
  <si>
    <t>9347414076827</t>
  </si>
  <si>
    <t>9347414076834</t>
  </si>
  <si>
    <t>9347414076841</t>
  </si>
  <si>
    <t>9347414076858</t>
  </si>
  <si>
    <t>9347414076865</t>
  </si>
  <si>
    <t>9347414076872</t>
  </si>
  <si>
    <t>9347414076889</t>
  </si>
  <si>
    <t>9347414076896</t>
  </si>
  <si>
    <t>9347414076902</t>
  </si>
  <si>
    <t>9347414076919</t>
  </si>
  <si>
    <t>9347414076926</t>
  </si>
  <si>
    <t>9347414076933</t>
  </si>
  <si>
    <t>9347414076940</t>
  </si>
  <si>
    <t>9347414076957</t>
  </si>
  <si>
    <t>9347414076964</t>
  </si>
  <si>
    <t>9347414076971</t>
  </si>
  <si>
    <t>9347414076988</t>
  </si>
  <si>
    <t>9347414076995</t>
  </si>
  <si>
    <t>9347414077008</t>
  </si>
  <si>
    <t>9347414077015</t>
  </si>
  <si>
    <t>9347414077022</t>
  </si>
  <si>
    <t>9347414077039</t>
  </si>
  <si>
    <t>9347414077046</t>
  </si>
  <si>
    <t>9347414077053</t>
  </si>
  <si>
    <t>9347414077060</t>
  </si>
  <si>
    <t>9347414077077</t>
  </si>
  <si>
    <t>9347414077084</t>
  </si>
  <si>
    <t>9347414077091</t>
  </si>
  <si>
    <t>9347414077107</t>
  </si>
  <si>
    <t>9347414077114</t>
  </si>
  <si>
    <t>9347414077121</t>
  </si>
  <si>
    <t>9347414077138</t>
  </si>
  <si>
    <t>9347414077145</t>
  </si>
  <si>
    <t>9347414077152</t>
  </si>
  <si>
    <t>9347414077169</t>
  </si>
  <si>
    <t>9347414077176</t>
  </si>
  <si>
    <t>9347414077183</t>
  </si>
  <si>
    <t>9347414077190</t>
  </si>
  <si>
    <t>9347414077206</t>
  </si>
  <si>
    <t>9347414077213</t>
  </si>
  <si>
    <t>9347414077220</t>
  </si>
  <si>
    <t>9347414077237</t>
  </si>
  <si>
    <t>9347414077244</t>
  </si>
  <si>
    <t>9347414077251</t>
  </si>
  <si>
    <t>9347414077268</t>
  </si>
  <si>
    <t>9347414077275</t>
  </si>
  <si>
    <t>9347414077282</t>
  </si>
  <si>
    <t>9347414077299</t>
  </si>
  <si>
    <t>9347414077305</t>
  </si>
  <si>
    <t>9347414077312</t>
  </si>
  <si>
    <t>9347414077329</t>
  </si>
  <si>
    <t>9347414077336</t>
  </si>
  <si>
    <t>9347414077343</t>
  </si>
  <si>
    <t>9347414077350</t>
  </si>
  <si>
    <t>9347414077367</t>
  </si>
  <si>
    <t>9347414077374</t>
  </si>
  <si>
    <t>9347414077381</t>
  </si>
  <si>
    <t>9347414077398</t>
  </si>
  <si>
    <t>9347414077404</t>
  </si>
  <si>
    <t>9347414077411</t>
  </si>
  <si>
    <t>9347414077428</t>
  </si>
  <si>
    <t>9347414077435</t>
  </si>
  <si>
    <t>9347414077442</t>
  </si>
  <si>
    <t>9347414077459</t>
  </si>
  <si>
    <t>9347414077466</t>
  </si>
  <si>
    <t>9347414077473</t>
  </si>
  <si>
    <t>9347414077480</t>
  </si>
  <si>
    <t>9347414077497</t>
  </si>
  <si>
    <t>9347414077503</t>
  </si>
  <si>
    <t>9347414077510</t>
  </si>
  <si>
    <t>9347414077527</t>
  </si>
  <si>
    <t>9347414077534</t>
  </si>
  <si>
    <t>9347414077541</t>
  </si>
  <si>
    <t>9347414077558</t>
  </si>
  <si>
    <t>9347414077565</t>
  </si>
  <si>
    <t>9347414077572</t>
  </si>
  <si>
    <t>9347414077589</t>
  </si>
  <si>
    <t>9347414077596</t>
  </si>
  <si>
    <t>9347414077602</t>
  </si>
  <si>
    <t>9347414077619</t>
  </si>
  <si>
    <t>9347414077626</t>
  </si>
  <si>
    <t>9347414077633</t>
  </si>
  <si>
    <t>9347414077640</t>
  </si>
  <si>
    <t>9347414077657</t>
  </si>
  <si>
    <t>9347414077664</t>
  </si>
  <si>
    <t>9347414077671</t>
  </si>
  <si>
    <t>9347414077688</t>
  </si>
  <si>
    <t>9347414077695</t>
  </si>
  <si>
    <t>9347414077701</t>
  </si>
  <si>
    <t>9347414077718</t>
  </si>
  <si>
    <t>9347414077725</t>
  </si>
  <si>
    <t>9347414077732</t>
  </si>
  <si>
    <t>9347414077749</t>
  </si>
  <si>
    <t>9347414077756</t>
  </si>
  <si>
    <t>9347414077763</t>
  </si>
  <si>
    <t>9347414077770</t>
  </si>
  <si>
    <t>9347414077787</t>
  </si>
  <si>
    <t>9347414077794</t>
  </si>
  <si>
    <t>9347414077800</t>
  </si>
  <si>
    <t>9347414077817</t>
  </si>
  <si>
    <t>9347414077824</t>
  </si>
  <si>
    <t>9347414077831</t>
  </si>
  <si>
    <t>9347414077848</t>
  </si>
  <si>
    <t>9347414077855</t>
  </si>
  <si>
    <t>9347414077862</t>
  </si>
  <si>
    <t>9347414077879</t>
  </si>
  <si>
    <t>9347414077886</t>
  </si>
  <si>
    <t>9347414077893</t>
  </si>
  <si>
    <t>9347414077909</t>
  </si>
  <si>
    <t>9347414077916</t>
  </si>
  <si>
    <t>9347414077923</t>
  </si>
  <si>
    <t>9347414077930</t>
  </si>
  <si>
    <t>9347414077947</t>
  </si>
  <si>
    <t>9347414077954</t>
  </si>
  <si>
    <t>9347414077961</t>
  </si>
  <si>
    <t>9347414077978</t>
  </si>
  <si>
    <t>9347414077985</t>
  </si>
  <si>
    <t>9347414077992</t>
  </si>
  <si>
    <t>9347414078005</t>
  </si>
  <si>
    <t>9347414078012</t>
  </si>
  <si>
    <t>9347414078029</t>
  </si>
  <si>
    <t>9347414078036</t>
  </si>
  <si>
    <t>9347414078043</t>
  </si>
  <si>
    <t>9347414078050</t>
  </si>
  <si>
    <t>9347414078067</t>
  </si>
  <si>
    <t>9347414078074</t>
  </si>
  <si>
    <t>9347414078081</t>
  </si>
  <si>
    <t>9347414078098</t>
  </si>
  <si>
    <t>9347414078104</t>
  </si>
  <si>
    <t>9347414078111</t>
  </si>
  <si>
    <t>9347414078128</t>
  </si>
  <si>
    <t>9347414078135</t>
  </si>
  <si>
    <t>9347414078142</t>
  </si>
  <si>
    <t>9347414078159</t>
  </si>
  <si>
    <t>9347414078166</t>
  </si>
  <si>
    <t>9347414078173</t>
  </si>
  <si>
    <t>9347414078180</t>
  </si>
  <si>
    <t>9347414078197</t>
  </si>
  <si>
    <t>9347414078203</t>
  </si>
  <si>
    <t>9347414078210</t>
  </si>
  <si>
    <t>9347414078227</t>
  </si>
  <si>
    <t>9347414078234</t>
  </si>
  <si>
    <t>9347414078241</t>
  </si>
  <si>
    <t>9347414078258</t>
  </si>
  <si>
    <t>9347414078265</t>
  </si>
  <si>
    <t>9347414078272</t>
  </si>
  <si>
    <t>9347414078289</t>
  </si>
  <si>
    <t>9347414078296</t>
  </si>
  <si>
    <t>9347414078302</t>
  </si>
  <si>
    <t>9347414078319</t>
  </si>
  <si>
    <t>9347414078326</t>
  </si>
  <si>
    <t>9347414078333</t>
  </si>
  <si>
    <t>9347414078340</t>
  </si>
  <si>
    <t>9347414078357</t>
  </si>
  <si>
    <t>9347414078364</t>
  </si>
  <si>
    <t>9347414078371</t>
  </si>
  <si>
    <t>9347414078388</t>
  </si>
  <si>
    <t>9347414078395</t>
  </si>
  <si>
    <t>9347414078401</t>
  </si>
  <si>
    <t>9347414078418</t>
  </si>
  <si>
    <t>9347414078425</t>
  </si>
  <si>
    <t>9347414078432</t>
  </si>
  <si>
    <t>9347414078449</t>
  </si>
  <si>
    <t>9347414078456</t>
  </si>
  <si>
    <t>9347414078463</t>
  </si>
  <si>
    <t>9347414078470</t>
  </si>
  <si>
    <t>9347414078487</t>
  </si>
  <si>
    <t>9347414078494</t>
  </si>
  <si>
    <t>9347414078500</t>
  </si>
  <si>
    <t>9347414078517</t>
  </si>
  <si>
    <t>9347414078524</t>
  </si>
  <si>
    <t>9347414078531</t>
  </si>
  <si>
    <t>9347414078548</t>
  </si>
  <si>
    <t>9347414078555</t>
  </si>
  <si>
    <t>9347414078562</t>
  </si>
  <si>
    <t>9347414078579</t>
  </si>
  <si>
    <t>9347414078586</t>
  </si>
  <si>
    <t>9347414078593</t>
  </si>
  <si>
    <t>9347414078609</t>
  </si>
  <si>
    <t>9347414078616</t>
  </si>
  <si>
    <t>9347414078623</t>
  </si>
  <si>
    <t>9347414078630</t>
  </si>
  <si>
    <t>9347414078647</t>
  </si>
  <si>
    <t>9347414078654</t>
  </si>
  <si>
    <t>9347414078661</t>
  </si>
  <si>
    <t>9347414078678</t>
  </si>
  <si>
    <t>9347414078685</t>
  </si>
  <si>
    <t>9347414078692</t>
  </si>
  <si>
    <t>9347414078708</t>
  </si>
  <si>
    <t>9347414078715</t>
  </si>
  <si>
    <t>9347414078722</t>
  </si>
  <si>
    <t>9347414078739</t>
  </si>
  <si>
    <t>9347414078746</t>
  </si>
  <si>
    <t>9347414078753</t>
  </si>
  <si>
    <t>9347414078760</t>
  </si>
  <si>
    <t>9347414078777</t>
  </si>
  <si>
    <t>9347414078784</t>
  </si>
  <si>
    <t>9347414078791</t>
  </si>
  <si>
    <t>9347414078807</t>
  </si>
  <si>
    <t>9347414078814</t>
  </si>
  <si>
    <t>9347414078821</t>
  </si>
  <si>
    <t>9347414078838</t>
  </si>
  <si>
    <t>9347414078845</t>
  </si>
  <si>
    <t>9347414078852</t>
  </si>
  <si>
    <t>9347414078869</t>
  </si>
  <si>
    <t>9347414078876</t>
  </si>
  <si>
    <t>9347414078883</t>
  </si>
  <si>
    <t>9347414078890</t>
  </si>
  <si>
    <t>9347414078906</t>
  </si>
  <si>
    <t>9347414078913</t>
  </si>
  <si>
    <t>9347414078920</t>
  </si>
  <si>
    <t>9347414078937</t>
  </si>
  <si>
    <t>9347414078944</t>
  </si>
  <si>
    <t>9347414078951</t>
  </si>
  <si>
    <t>9347414078968</t>
  </si>
  <si>
    <t>9347414078975</t>
  </si>
  <si>
    <t>9347414078982</t>
  </si>
  <si>
    <t>9347414078999</t>
  </si>
  <si>
    <t>9347414079002</t>
  </si>
  <si>
    <t>9347414079019</t>
  </si>
  <si>
    <t>9347414079026</t>
  </si>
  <si>
    <t>9347414079033</t>
  </si>
  <si>
    <t>9347414079040</t>
  </si>
  <si>
    <t>9347414079057</t>
  </si>
  <si>
    <t>9347414079064</t>
  </si>
  <si>
    <t>9347414079071</t>
  </si>
  <si>
    <t>9347414079088</t>
  </si>
  <si>
    <t>9347414079095</t>
  </si>
  <si>
    <t>9347414079101</t>
  </si>
  <si>
    <t>9347414079118</t>
  </si>
  <si>
    <t>9347414079125</t>
  </si>
  <si>
    <t>9347414079132</t>
  </si>
  <si>
    <t>9347414079149</t>
  </si>
  <si>
    <t>9347414079156</t>
  </si>
  <si>
    <t>9347414079163</t>
  </si>
  <si>
    <t>9347414079170</t>
  </si>
  <si>
    <t>9347414079187</t>
  </si>
  <si>
    <t>9347414079194</t>
  </si>
  <si>
    <t>9347414079200</t>
  </si>
  <si>
    <t>9347414079217</t>
  </si>
  <si>
    <t>9347414079224</t>
  </si>
  <si>
    <t>9347414079231</t>
  </si>
  <si>
    <t>9347414079248</t>
  </si>
  <si>
    <t>9347414079255</t>
  </si>
  <si>
    <t>9347414079262</t>
  </si>
  <si>
    <t>9347414079279</t>
  </si>
  <si>
    <t>9347414079286</t>
  </si>
  <si>
    <t>9347414079293</t>
  </si>
  <si>
    <t>9347414079309</t>
  </si>
  <si>
    <t>9347414079316</t>
  </si>
  <si>
    <t>9347414079323</t>
  </si>
  <si>
    <t>9347414079330</t>
  </si>
  <si>
    <t>9347414079347</t>
  </si>
  <si>
    <t>9347414079354</t>
  </si>
  <si>
    <t>9347414079361</t>
  </si>
  <si>
    <t>9347414079378</t>
  </si>
  <si>
    <t>9347414079385</t>
  </si>
  <si>
    <t>9347414079392</t>
  </si>
  <si>
    <t>9347414079408</t>
  </si>
  <si>
    <t>9347414079415</t>
  </si>
  <si>
    <t>9347414079422</t>
  </si>
  <si>
    <t>9347414079439</t>
  </si>
  <si>
    <t>9347414079446</t>
  </si>
  <si>
    <t>9347414079453</t>
  </si>
  <si>
    <t>9347414079460</t>
  </si>
  <si>
    <t>9347414079477</t>
  </si>
  <si>
    <t>9347414079484</t>
  </si>
  <si>
    <t>9347414079491</t>
  </si>
  <si>
    <t>9347414079507</t>
  </si>
  <si>
    <t>9347414079514</t>
  </si>
  <si>
    <t>9347414079521</t>
  </si>
  <si>
    <t>9347414079538</t>
  </si>
  <si>
    <t>9347414079545</t>
  </si>
  <si>
    <t>9347414079552</t>
  </si>
  <si>
    <t>9347414079569</t>
  </si>
  <si>
    <t>9347414079576</t>
  </si>
  <si>
    <t>9347414079583</t>
  </si>
  <si>
    <t>9347414079590</t>
  </si>
  <si>
    <t>9347414079606</t>
  </si>
  <si>
    <t>9347414079613</t>
  </si>
  <si>
    <t>9347414079620</t>
  </si>
  <si>
    <t>9347414079637</t>
  </si>
  <si>
    <t>9347414079644</t>
  </si>
  <si>
    <t>9347414079651</t>
  </si>
  <si>
    <t>9347414079668</t>
  </si>
  <si>
    <t>9347414079675</t>
  </si>
  <si>
    <t>9347414079682</t>
  </si>
  <si>
    <t>9347414079699</t>
  </si>
  <si>
    <t>9347414079705</t>
  </si>
  <si>
    <t>9347414079712</t>
  </si>
  <si>
    <t>9347414079729</t>
  </si>
  <si>
    <t>9347414079736</t>
  </si>
  <si>
    <t>9347414079743</t>
  </si>
  <si>
    <t>9347414079750</t>
  </si>
  <si>
    <t>9347414079767</t>
  </si>
  <si>
    <t>9347414079774</t>
  </si>
  <si>
    <t>9347414079781</t>
  </si>
  <si>
    <t>9347414079798</t>
  </si>
  <si>
    <t>9347414079804</t>
  </si>
  <si>
    <t>9347414079811</t>
  </si>
  <si>
    <t>9347414079828</t>
  </si>
  <si>
    <t>9347414079835</t>
  </si>
  <si>
    <t>9347414079842</t>
  </si>
  <si>
    <t>9347414079859</t>
  </si>
  <si>
    <t>9347414079866</t>
  </si>
  <si>
    <t>9347414079873</t>
  </si>
  <si>
    <t>9347414079880</t>
  </si>
  <si>
    <t>9347414079897</t>
  </si>
  <si>
    <t>9347414079903</t>
  </si>
  <si>
    <t>9347414079910</t>
  </si>
  <si>
    <t>9347414079927</t>
  </si>
  <si>
    <t>9347414079934</t>
  </si>
  <si>
    <t>9347414079941</t>
  </si>
  <si>
    <t>9347414079958</t>
  </si>
  <si>
    <t>9347414079965</t>
  </si>
  <si>
    <t>9347414079972</t>
  </si>
  <si>
    <t>9347414079989</t>
  </si>
  <si>
    <t>9347414079996</t>
  </si>
  <si>
    <t>9347414080008</t>
  </si>
  <si>
    <t>9347414080015</t>
  </si>
  <si>
    <t>9347414080022</t>
  </si>
  <si>
    <t>9347414080039</t>
  </si>
  <si>
    <t>9347414080046</t>
  </si>
  <si>
    <t>9347414080053</t>
  </si>
  <si>
    <t>9347414080060</t>
  </si>
  <si>
    <t>9347414080077</t>
  </si>
  <si>
    <t>9347414080084</t>
  </si>
  <si>
    <t>9347414080091</t>
  </si>
  <si>
    <t>9347414080107</t>
  </si>
  <si>
    <t>9347414080114</t>
  </si>
  <si>
    <t>9347414080121</t>
  </si>
  <si>
    <t>9347414080138</t>
  </si>
  <si>
    <t>9347414080145</t>
  </si>
  <si>
    <t>9347414080152</t>
  </si>
  <si>
    <t>9347414080169</t>
  </si>
  <si>
    <t>9347414080176</t>
  </si>
  <si>
    <t>9347414080183</t>
  </si>
  <si>
    <t>9347414080190</t>
  </si>
  <si>
    <t>9347414080206</t>
  </si>
  <si>
    <t>9347414080213</t>
  </si>
  <si>
    <t>9347414080220</t>
  </si>
  <si>
    <t>9347414080237</t>
  </si>
  <si>
    <t>9347414080244</t>
  </si>
  <si>
    <t>9347414080251</t>
  </si>
  <si>
    <t>9347414080268</t>
  </si>
  <si>
    <t>9347414080275</t>
  </si>
  <si>
    <t>9347414080282</t>
  </si>
  <si>
    <t>9347414080299</t>
  </si>
  <si>
    <t>9347414080305</t>
  </si>
  <si>
    <t>9347414080312</t>
  </si>
  <si>
    <t>9347414080329</t>
  </si>
  <si>
    <t>9347414080336</t>
  </si>
  <si>
    <t>9347414080343</t>
  </si>
  <si>
    <t>9347414080350</t>
  </si>
  <si>
    <t>9347414080367</t>
  </si>
  <si>
    <t>9347414080374</t>
  </si>
  <si>
    <t>9347414080381</t>
  </si>
  <si>
    <t>9347414080398</t>
  </si>
  <si>
    <t>9347414080404</t>
  </si>
  <si>
    <t>9347414080411</t>
  </si>
  <si>
    <t>9347414080428</t>
  </si>
  <si>
    <t>9347414080435</t>
  </si>
  <si>
    <t>9347414080442</t>
  </si>
  <si>
    <t>9347414080459</t>
  </si>
  <si>
    <t>9347414080466</t>
  </si>
  <si>
    <t>9347414080473</t>
  </si>
  <si>
    <t>9347414080480</t>
  </si>
  <si>
    <t>9347414080497</t>
  </si>
  <si>
    <t>9347414080503</t>
  </si>
  <si>
    <t>9347414080510</t>
  </si>
  <si>
    <t>9347414080527</t>
  </si>
  <si>
    <t>9347414080534</t>
  </si>
  <si>
    <t>9347414080541</t>
  </si>
  <si>
    <t>9347414080558</t>
  </si>
  <si>
    <t>9347414080565</t>
  </si>
  <si>
    <t>9347414080572</t>
  </si>
  <si>
    <t>9347414080589</t>
  </si>
  <si>
    <t>9347414080596</t>
  </si>
  <si>
    <t>9347414080602</t>
  </si>
  <si>
    <t>9347414080619</t>
  </si>
  <si>
    <t>9347414080626</t>
  </si>
  <si>
    <t>9347414080633</t>
  </si>
  <si>
    <t>9347414080640</t>
  </si>
  <si>
    <t>9347414080657</t>
  </si>
  <si>
    <t>9347414080664</t>
  </si>
  <si>
    <t>9347414080671</t>
  </si>
  <si>
    <t>9347414080688</t>
  </si>
  <si>
    <t>9347414080695</t>
  </si>
  <si>
    <t>9347414080701</t>
  </si>
  <si>
    <t>9347414080718</t>
  </si>
  <si>
    <t>9347414080725</t>
  </si>
  <si>
    <t>9347414080732</t>
  </si>
  <si>
    <t>9347414080749</t>
  </si>
  <si>
    <t>9347414080756</t>
  </si>
  <si>
    <t>9347414080763</t>
  </si>
  <si>
    <t>9347414080770</t>
  </si>
  <si>
    <t>9347414080787</t>
  </si>
  <si>
    <t>9347414080794</t>
  </si>
  <si>
    <t>9347414080800</t>
  </si>
  <si>
    <t>9347414080817</t>
  </si>
  <si>
    <t>9347414080824</t>
  </si>
  <si>
    <t>9347414080831</t>
  </si>
  <si>
    <t>9347414080848</t>
  </si>
  <si>
    <t>9347414080855</t>
  </si>
  <si>
    <t>9347414080862</t>
  </si>
  <si>
    <t>9347414080879</t>
  </si>
  <si>
    <t>9347414080886</t>
  </si>
  <si>
    <t>9347414080893</t>
  </si>
  <si>
    <t>9347414080909</t>
  </si>
  <si>
    <t>9347414080916</t>
  </si>
  <si>
    <t>9347414080923</t>
  </si>
  <si>
    <t>9347414080930</t>
  </si>
  <si>
    <t>9347414080947</t>
  </si>
  <si>
    <t>9347414080954</t>
  </si>
  <si>
    <t>9347414080961</t>
  </si>
  <si>
    <t>9347414080978</t>
  </si>
  <si>
    <t>9347414080985</t>
  </si>
  <si>
    <t>9347414080992</t>
  </si>
  <si>
    <t>9347414081005</t>
  </si>
  <si>
    <t>9347414081012</t>
  </si>
  <si>
    <t>9347414081029</t>
  </si>
  <si>
    <t>9347414081036</t>
  </si>
  <si>
    <t>9347414081043</t>
  </si>
  <si>
    <t>9347414081050</t>
  </si>
  <si>
    <t>9347414081067</t>
  </si>
  <si>
    <t>9347414081074</t>
  </si>
  <si>
    <t>9347414081081</t>
  </si>
  <si>
    <t>9347414081098</t>
  </si>
  <si>
    <t>9347414081104</t>
  </si>
  <si>
    <t>9347414081111</t>
  </si>
  <si>
    <t>9347414081128</t>
  </si>
  <si>
    <t>9347414081135</t>
  </si>
  <si>
    <t>9347414081142</t>
  </si>
  <si>
    <t>9347414081159</t>
  </si>
  <si>
    <t>9347414081166</t>
  </si>
  <si>
    <t>9347414081173</t>
  </si>
  <si>
    <t>9347414081180</t>
  </si>
  <si>
    <t>9347414081197</t>
  </si>
  <si>
    <t>9347414081203</t>
  </si>
  <si>
    <t>9347414081210</t>
  </si>
  <si>
    <t>9347414081227</t>
  </si>
  <si>
    <t>9347414081234</t>
  </si>
  <si>
    <t>9347414081241</t>
  </si>
  <si>
    <t>9347414081258</t>
  </si>
  <si>
    <t>9347414081265</t>
  </si>
  <si>
    <t>9347414081272</t>
  </si>
  <si>
    <t>9347414081289</t>
  </si>
  <si>
    <t>9347414081296</t>
  </si>
  <si>
    <t>9347414081302</t>
  </si>
  <si>
    <t>9347414081319</t>
  </si>
  <si>
    <t>9347414081326</t>
  </si>
  <si>
    <t>9347414081333</t>
  </si>
  <si>
    <t>9347414081340</t>
  </si>
  <si>
    <t>9347414081357</t>
  </si>
  <si>
    <t>9347414081364</t>
  </si>
  <si>
    <t>9347414081371</t>
  </si>
  <si>
    <t>9347414081388</t>
  </si>
  <si>
    <t>9347414081395</t>
  </si>
  <si>
    <t>9347414081401</t>
  </si>
  <si>
    <t>9347414081418</t>
  </si>
  <si>
    <t>9347414081425</t>
  </si>
  <si>
    <t>9347414081432</t>
  </si>
  <si>
    <t>9347414081449</t>
  </si>
  <si>
    <t>9347414081456</t>
  </si>
  <si>
    <t>9347414081463</t>
  </si>
  <si>
    <t>9347414081470</t>
  </si>
  <si>
    <t>9347414081487</t>
  </si>
  <si>
    <t>9347414081494</t>
  </si>
  <si>
    <t>9347414081500</t>
  </si>
  <si>
    <t>9347414081517</t>
  </si>
  <si>
    <t>9347414081524</t>
  </si>
  <si>
    <t>9347414081531</t>
  </si>
  <si>
    <t>9347414081548</t>
  </si>
  <si>
    <t>9347414081555</t>
  </si>
  <si>
    <t>9347414081562</t>
  </si>
  <si>
    <t>9347414081579</t>
  </si>
  <si>
    <t>9347414081586</t>
  </si>
  <si>
    <t>9347414081593</t>
  </si>
  <si>
    <t>9347414081609</t>
  </si>
  <si>
    <t>9347414081616</t>
  </si>
  <si>
    <t>9347414081623</t>
  </si>
  <si>
    <t>9347414081630</t>
  </si>
  <si>
    <t>9347414081647</t>
  </si>
  <si>
    <t>9347414081654</t>
  </si>
  <si>
    <t>9347414081661</t>
  </si>
  <si>
    <t>9347414081678</t>
  </si>
  <si>
    <t>9347414081685</t>
  </si>
  <si>
    <t>9347414081692</t>
  </si>
  <si>
    <t>9347414081708</t>
  </si>
  <si>
    <t>9347414081715</t>
  </si>
  <si>
    <t>9347414081722</t>
  </si>
  <si>
    <t>9347414081739</t>
  </si>
  <si>
    <t>9347414081746</t>
  </si>
  <si>
    <t>9347414081753</t>
  </si>
  <si>
    <t>9347414081760</t>
  </si>
  <si>
    <t>9347414081777</t>
  </si>
  <si>
    <t>9347414081784</t>
  </si>
  <si>
    <t>9347414081791</t>
  </si>
  <si>
    <t>9347414081807</t>
  </si>
  <si>
    <t>9347414081814</t>
  </si>
  <si>
    <t>9347414081821</t>
  </si>
  <si>
    <t>9347414081838</t>
  </si>
  <si>
    <t>9347414081845</t>
  </si>
  <si>
    <t>9347414081852</t>
  </si>
  <si>
    <t>9347414081869</t>
  </si>
  <si>
    <t>9347414081876</t>
  </si>
  <si>
    <t>9347414081883</t>
  </si>
  <si>
    <t>9347414081890</t>
  </si>
  <si>
    <t>9347414081906</t>
  </si>
  <si>
    <t>9347414081913</t>
  </si>
  <si>
    <t>9347414081920</t>
  </si>
  <si>
    <t>9347414081937</t>
  </si>
  <si>
    <t>9347414081944</t>
  </si>
  <si>
    <t>9347414081951</t>
  </si>
  <si>
    <t>9347414081968</t>
  </si>
  <si>
    <t>9347414081975</t>
  </si>
  <si>
    <t>9347414081982</t>
  </si>
  <si>
    <t>9347414081999</t>
  </si>
  <si>
    <t>9347414082002</t>
  </si>
  <si>
    <t>9347414082019</t>
  </si>
  <si>
    <t>9347414082026</t>
  </si>
  <si>
    <t>9347414082033</t>
  </si>
  <si>
    <t>9347414082040</t>
  </si>
  <si>
    <t>9347414082057</t>
  </si>
  <si>
    <t>9347414082064</t>
  </si>
  <si>
    <t>9347414082071</t>
  </si>
  <si>
    <t>9347414082088</t>
  </si>
  <si>
    <t>9347414082095</t>
  </si>
  <si>
    <t>9347414082101</t>
  </si>
  <si>
    <t>9347414082118</t>
  </si>
  <si>
    <t>9347414082125</t>
  </si>
  <si>
    <t>9347414082132</t>
  </si>
  <si>
    <t>9347414082149</t>
  </si>
  <si>
    <t>9347414082156</t>
  </si>
  <si>
    <t>9347414082163</t>
  </si>
  <si>
    <t>9347414082170</t>
  </si>
  <si>
    <t>9347414082187</t>
  </si>
  <si>
    <t>9347414082194</t>
  </si>
  <si>
    <t>9347414082200</t>
  </si>
  <si>
    <t>9347414082217</t>
  </si>
  <si>
    <t>9347414082224</t>
  </si>
  <si>
    <t>9347414082231</t>
  </si>
  <si>
    <t>9347414082248</t>
  </si>
  <si>
    <t>9347414082255</t>
  </si>
  <si>
    <t>9347414082262</t>
  </si>
  <si>
    <t>9347414082279</t>
  </si>
  <si>
    <t>9347414082286</t>
  </si>
  <si>
    <t>9347414082293</t>
  </si>
  <si>
    <t>9347414082309</t>
  </si>
  <si>
    <t>9347414082316</t>
  </si>
  <si>
    <t>9347414082323</t>
  </si>
  <si>
    <t>9347414082330</t>
  </si>
  <si>
    <t>9347414082347</t>
  </si>
  <si>
    <t>9347414082354</t>
  </si>
  <si>
    <t>9347414082361</t>
  </si>
  <si>
    <t>9347414082378</t>
  </si>
  <si>
    <t>9347414082385</t>
  </si>
  <si>
    <t>9347414082392</t>
  </si>
  <si>
    <t>9347414082408</t>
  </si>
  <si>
    <t>9347414082415</t>
  </si>
  <si>
    <t>9347414082422</t>
  </si>
  <si>
    <t>9347414082439</t>
  </si>
  <si>
    <t>9347414082446</t>
  </si>
  <si>
    <t>9347414082453</t>
  </si>
  <si>
    <t>9347414082460</t>
  </si>
  <si>
    <t>9347414082477</t>
  </si>
  <si>
    <t>9347414082484</t>
  </si>
  <si>
    <t>9347414082491</t>
  </si>
  <si>
    <t>9347414082507</t>
  </si>
  <si>
    <t>9347414082514</t>
  </si>
  <si>
    <t>9347414082521</t>
  </si>
  <si>
    <t>9347414082538</t>
  </si>
  <si>
    <t>9347414082545</t>
  </si>
  <si>
    <t>9347414082552</t>
  </si>
  <si>
    <t>9347414082569</t>
  </si>
  <si>
    <t>9347414082576</t>
  </si>
  <si>
    <t>9347414082583</t>
  </si>
  <si>
    <t>9347414082590</t>
  </si>
  <si>
    <t>9347414082606</t>
  </si>
  <si>
    <t>9347414082613</t>
  </si>
  <si>
    <t>9347414082620</t>
  </si>
  <si>
    <t>9347414082637</t>
  </si>
  <si>
    <t>9347414082644</t>
  </si>
  <si>
    <t>9347414082651</t>
  </si>
  <si>
    <t>9347414082668</t>
  </si>
  <si>
    <t>9347414082675</t>
  </si>
  <si>
    <t>9347414082682</t>
  </si>
  <si>
    <t>9347414082699</t>
  </si>
  <si>
    <t>9347414082705</t>
  </si>
  <si>
    <t>9347414082712</t>
  </si>
  <si>
    <t>9347414082729</t>
  </si>
  <si>
    <t>9347414082736</t>
  </si>
  <si>
    <t>9347414082743</t>
  </si>
  <si>
    <t>9347414082750</t>
  </si>
  <si>
    <t>9347414082767</t>
  </si>
  <si>
    <t>9347414082774</t>
  </si>
  <si>
    <t>9347414082781</t>
  </si>
  <si>
    <t>9347414082798</t>
  </si>
  <si>
    <t>9347414082804</t>
  </si>
  <si>
    <t>9347414082811</t>
  </si>
  <si>
    <t>9347414082828</t>
  </si>
  <si>
    <t>9347414082835</t>
  </si>
  <si>
    <t>9347414082842</t>
  </si>
  <si>
    <t>9347414082859</t>
  </si>
  <si>
    <t>9347414082866</t>
  </si>
  <si>
    <t>9347414082873</t>
  </si>
  <si>
    <t>9347414082880</t>
  </si>
  <si>
    <t>9347414082897</t>
  </si>
  <si>
    <t>9347414082903</t>
  </si>
  <si>
    <t>9347414082910</t>
  </si>
  <si>
    <t>9347414082927</t>
  </si>
  <si>
    <t>9347414082934</t>
  </si>
  <si>
    <t>9347414082941</t>
  </si>
  <si>
    <t>9347414082958</t>
  </si>
  <si>
    <t>9347414082965</t>
  </si>
  <si>
    <t>9347414082972</t>
  </si>
  <si>
    <t>9347414082989</t>
  </si>
  <si>
    <t>9347414082996</t>
  </si>
  <si>
    <t>9347414083009</t>
  </si>
  <si>
    <t>9347414083016</t>
  </si>
  <si>
    <t>9347414083023</t>
  </si>
  <si>
    <t>9347414083030</t>
  </si>
  <si>
    <t>9347414083047</t>
  </si>
  <si>
    <t>9347414083054</t>
  </si>
  <si>
    <t>9347414083061</t>
  </si>
  <si>
    <t>9347414083078</t>
  </si>
  <si>
    <t>9347414083085</t>
  </si>
  <si>
    <t>9347414083092</t>
  </si>
  <si>
    <t>9347414083108</t>
  </si>
  <si>
    <t>9347414083115</t>
  </si>
  <si>
    <t>9347414083122</t>
  </si>
  <si>
    <t>9347414083139</t>
  </si>
  <si>
    <t>9347414083146</t>
  </si>
  <si>
    <t>9347414083153</t>
  </si>
  <si>
    <t>9347414083160</t>
  </si>
  <si>
    <t>9347414083177</t>
  </si>
  <si>
    <t>9347414083184</t>
  </si>
  <si>
    <t>9347414083191</t>
  </si>
  <si>
    <t>9347414083207</t>
  </si>
  <si>
    <t>9347414083214</t>
  </si>
  <si>
    <t>9347414083221</t>
  </si>
  <si>
    <t>9347414083238</t>
  </si>
  <si>
    <t>9347414083245</t>
  </si>
  <si>
    <t>9347414083252</t>
  </si>
  <si>
    <t>9347414083269</t>
  </si>
  <si>
    <t>9347414083276</t>
  </si>
  <si>
    <t>9347414083283</t>
  </si>
  <si>
    <t>9347414083290</t>
  </si>
  <si>
    <t>9347414083306</t>
  </si>
  <si>
    <t>9347414083313</t>
  </si>
  <si>
    <t>9347414083320</t>
  </si>
  <si>
    <t>9347414083337</t>
  </si>
  <si>
    <t>9347414083344</t>
  </si>
  <si>
    <t>9347414083351</t>
  </si>
  <si>
    <t>9347414083368</t>
  </si>
  <si>
    <t>9347414083375</t>
  </si>
  <si>
    <t>9347414083382</t>
  </si>
  <si>
    <t>9347414083399</t>
  </si>
  <si>
    <t>9347414083405</t>
  </si>
  <si>
    <t>9347414083412</t>
  </si>
  <si>
    <t>9347414083429</t>
  </si>
  <si>
    <t>9347414083436</t>
  </si>
  <si>
    <t>9347414083443</t>
  </si>
  <si>
    <t>9347414083450</t>
  </si>
  <si>
    <t>9347414083467</t>
  </si>
  <si>
    <t>9347414083474</t>
  </si>
  <si>
    <t>9347414083481</t>
  </si>
  <si>
    <t>9347414083498</t>
  </si>
  <si>
    <t>9347414083504</t>
  </si>
  <si>
    <t>9347414083511</t>
  </si>
  <si>
    <t>9347414083528</t>
  </si>
  <si>
    <t>9347414083535</t>
  </si>
  <si>
    <t>9347414083542</t>
  </si>
  <si>
    <t>9347414083559</t>
  </si>
  <si>
    <t>9347414083566</t>
  </si>
  <si>
    <t>9347414083573</t>
  </si>
  <si>
    <t>9347414083580</t>
  </si>
  <si>
    <t>9347414083597</t>
  </si>
  <si>
    <t>9347414083603</t>
  </si>
  <si>
    <t>9347414083610</t>
  </si>
  <si>
    <t>9347414083627</t>
  </si>
  <si>
    <t>9347414083634</t>
  </si>
  <si>
    <t>9347414083641</t>
  </si>
  <si>
    <t>9347414083658</t>
  </si>
  <si>
    <t>9347414083665</t>
  </si>
  <si>
    <t>9347414083672</t>
  </si>
  <si>
    <t>9347414083689</t>
  </si>
  <si>
    <t>9347414083696</t>
  </si>
  <si>
    <t>9347414083702</t>
  </si>
  <si>
    <t>9347414083719</t>
  </si>
  <si>
    <t>9347414083726</t>
  </si>
  <si>
    <t>9347414083733</t>
  </si>
  <si>
    <t>9347414083740</t>
  </si>
  <si>
    <t>9347414083757</t>
  </si>
  <si>
    <t>9347414083764</t>
  </si>
  <si>
    <t>9347414083771</t>
  </si>
  <si>
    <t>9347414083788</t>
  </si>
  <si>
    <t>9347414083795</t>
  </si>
  <si>
    <t>9347414083801</t>
  </si>
  <si>
    <t>9347414083818</t>
  </si>
  <si>
    <t>9347414083825</t>
  </si>
  <si>
    <t>9347414083832</t>
  </si>
  <si>
    <t>9347414083849</t>
  </si>
  <si>
    <t>9347414083856</t>
  </si>
  <si>
    <t>9347414083863</t>
  </si>
  <si>
    <t>9347414083870</t>
  </si>
  <si>
    <t>9347414083887</t>
  </si>
  <si>
    <t>9347414083894</t>
  </si>
  <si>
    <t>9347414083900</t>
  </si>
  <si>
    <t>9347414083917</t>
  </si>
  <si>
    <t>9347414083924</t>
  </si>
  <si>
    <t>9347414083931</t>
  </si>
  <si>
    <t>9347414083948</t>
  </si>
  <si>
    <t>9347414083955</t>
  </si>
  <si>
    <t>9347414083962</t>
  </si>
  <si>
    <t>9347414083979</t>
  </si>
  <si>
    <t>9347414083986</t>
  </si>
  <si>
    <t>9347414083993</t>
  </si>
  <si>
    <t>9347414084006</t>
  </si>
  <si>
    <t>9347414084013</t>
  </si>
  <si>
    <t>9347414084020</t>
  </si>
  <si>
    <t>9347414084037</t>
  </si>
  <si>
    <t>9347414084044</t>
  </si>
  <si>
    <t>9347414084051</t>
  </si>
  <si>
    <t>9347414084068</t>
  </si>
  <si>
    <t>9347414084075</t>
  </si>
  <si>
    <t>9347414084082</t>
  </si>
  <si>
    <t>9347414084099</t>
  </si>
  <si>
    <t>9347414084105</t>
  </si>
  <si>
    <t>9347414084112</t>
  </si>
  <si>
    <t>9347414084129</t>
  </si>
  <si>
    <t>9347414084136</t>
  </si>
  <si>
    <t>9347414084143</t>
  </si>
  <si>
    <t>9347414084150</t>
  </si>
  <si>
    <t>9347414084167</t>
  </si>
  <si>
    <t>9347414084174</t>
  </si>
  <si>
    <t>9347414084181</t>
  </si>
  <si>
    <t>9347414084198</t>
  </si>
  <si>
    <t>9347414084204</t>
  </si>
  <si>
    <t>9347414084211</t>
  </si>
  <si>
    <t>9347414084228</t>
  </si>
  <si>
    <t>9347414084235</t>
  </si>
  <si>
    <t>9347414084242</t>
  </si>
  <si>
    <t>9347414084259</t>
  </si>
  <si>
    <t>9347414084266</t>
  </si>
  <si>
    <t>9347414084273</t>
  </si>
  <si>
    <t>9347414084280</t>
  </si>
  <si>
    <t>9347414084297</t>
  </si>
  <si>
    <t>9347414084303</t>
  </si>
  <si>
    <t>9347414084310</t>
  </si>
  <si>
    <t>9347414084327</t>
  </si>
  <si>
    <t>9347414084334</t>
  </si>
  <si>
    <t>9347414084341</t>
  </si>
  <si>
    <t>9347414084358</t>
  </si>
  <si>
    <t>9347414084365</t>
  </si>
  <si>
    <t>9347414084372</t>
  </si>
  <si>
    <t>9347414084389</t>
  </si>
  <si>
    <t>9347414084396</t>
  </si>
  <si>
    <t>9347414084402</t>
  </si>
  <si>
    <t>9347414084419</t>
  </si>
  <si>
    <t>9347414084426</t>
  </si>
  <si>
    <t>9347414084433</t>
  </si>
  <si>
    <t>9347414084440</t>
  </si>
  <si>
    <t>9347414084457</t>
  </si>
  <si>
    <t>9347414084464</t>
  </si>
  <si>
    <t>9347414084471</t>
  </si>
  <si>
    <t>9347414084488</t>
  </si>
  <si>
    <t>9347414084495</t>
  </si>
  <si>
    <t>9347414084501</t>
  </si>
  <si>
    <t>9347414084518</t>
  </si>
  <si>
    <t>9347414084525</t>
  </si>
  <si>
    <t>9347414084532</t>
  </si>
  <si>
    <t>9347414084549</t>
  </si>
  <si>
    <t>9347414084556</t>
  </si>
  <si>
    <t>9347414084563</t>
  </si>
  <si>
    <t>9347414084570</t>
  </si>
  <si>
    <t>9347414084587</t>
  </si>
  <si>
    <t>9347414084594</t>
  </si>
  <si>
    <t>9347414084600</t>
  </si>
  <si>
    <t>9347414084617</t>
  </si>
  <si>
    <t>9347414084624</t>
  </si>
  <si>
    <t>9347414084631</t>
  </si>
  <si>
    <t>9347414084648</t>
  </si>
  <si>
    <t>9347414084655</t>
  </si>
  <si>
    <t>9347414084662</t>
  </si>
  <si>
    <t>9347414084679</t>
  </si>
  <si>
    <t>9347414084686</t>
  </si>
  <si>
    <t>9347414084693</t>
  </si>
  <si>
    <t>9347414084709</t>
  </si>
  <si>
    <t>9347414084716</t>
  </si>
  <si>
    <t>9347414084723</t>
  </si>
  <si>
    <t>9347414084730</t>
  </si>
  <si>
    <t>9347414084747</t>
  </si>
  <si>
    <t>9347414084754</t>
  </si>
  <si>
    <t>9347414084761</t>
  </si>
  <si>
    <t>9347414084778</t>
  </si>
  <si>
    <t>9347414084785</t>
  </si>
  <si>
    <t>9347414084792</t>
  </si>
  <si>
    <t>9347414084808</t>
  </si>
  <si>
    <t>9347414084815</t>
  </si>
  <si>
    <t>9347414084822</t>
  </si>
  <si>
    <t>9347414084839</t>
  </si>
  <si>
    <t>9347414084846</t>
  </si>
  <si>
    <t>9347414084853</t>
  </si>
  <si>
    <t>9347414084860</t>
  </si>
  <si>
    <t>9347414084877</t>
  </si>
  <si>
    <t>9347414084884</t>
  </si>
  <si>
    <t>9347414084891</t>
  </si>
  <si>
    <t>9347414084907</t>
  </si>
  <si>
    <t>9347414084914</t>
  </si>
  <si>
    <t>9347414084921</t>
  </si>
  <si>
    <t>9347414084938</t>
  </si>
  <si>
    <t>9347414084945</t>
  </si>
  <si>
    <t>9347414084952</t>
  </si>
  <si>
    <t>9347414084969</t>
  </si>
  <si>
    <t>9347414084976</t>
  </si>
  <si>
    <t>9347414084983</t>
  </si>
  <si>
    <t>9347414084990</t>
  </si>
  <si>
    <t>9347414085003</t>
  </si>
  <si>
    <t>9347414085010</t>
  </si>
  <si>
    <t>9347414085027</t>
  </si>
  <si>
    <t>9347414085034</t>
  </si>
  <si>
    <t>9347414085041</t>
  </si>
  <si>
    <t>9347414085058</t>
  </si>
  <si>
    <t>9347414085065</t>
  </si>
  <si>
    <t>9347414085072</t>
  </si>
  <si>
    <t>9347414085089</t>
  </si>
  <si>
    <t>9347414085096</t>
  </si>
  <si>
    <t>9347414085102</t>
  </si>
  <si>
    <t>9347414085119</t>
  </si>
  <si>
    <t>9347414085126</t>
  </si>
  <si>
    <t>9347414085133</t>
  </si>
  <si>
    <t>9347414085140</t>
  </si>
  <si>
    <t>9347414085157</t>
  </si>
  <si>
    <t>9347414085164</t>
  </si>
  <si>
    <t>9347414085171</t>
  </si>
  <si>
    <t>9347414085188</t>
  </si>
  <si>
    <t>9347414085195</t>
  </si>
  <si>
    <t>9347414085201</t>
  </si>
  <si>
    <t>9347414085218</t>
  </si>
  <si>
    <t>9347414085225</t>
  </si>
  <si>
    <t>9347414085232</t>
  </si>
  <si>
    <t>9347414085249</t>
  </si>
  <si>
    <t>9347414085256</t>
  </si>
  <si>
    <t>9347414085263</t>
  </si>
  <si>
    <t>9347414085270</t>
  </si>
  <si>
    <t>9347414085287</t>
  </si>
  <si>
    <t>9347414085294</t>
  </si>
  <si>
    <t>9347414085300</t>
  </si>
  <si>
    <t>9347414085317</t>
  </si>
  <si>
    <t>9347414085324</t>
  </si>
  <si>
    <t>9347414085331</t>
  </si>
  <si>
    <t>9347414085348</t>
  </si>
  <si>
    <t>9347414085355</t>
  </si>
  <si>
    <t>9347414085362</t>
  </si>
  <si>
    <t>9347414085379</t>
  </si>
  <si>
    <t>9347414085386</t>
  </si>
  <si>
    <t>9347414085393</t>
  </si>
  <si>
    <t>9347414085409</t>
  </si>
  <si>
    <t>9347414085416</t>
  </si>
  <si>
    <t>9347414085423</t>
  </si>
  <si>
    <t>9347414085430</t>
  </si>
  <si>
    <t>9347414085447</t>
  </si>
  <si>
    <t>9347414085454</t>
  </si>
  <si>
    <t>9347414085461</t>
  </si>
  <si>
    <t>9347414085478</t>
  </si>
  <si>
    <t>9347414085485</t>
  </si>
  <si>
    <t>9347414085492</t>
  </si>
  <si>
    <t>9347414085508</t>
  </si>
  <si>
    <t>9347414085515</t>
  </si>
  <si>
    <t>9347414085522</t>
  </si>
  <si>
    <t>9347414085539</t>
  </si>
  <si>
    <t>9347414085546</t>
  </si>
  <si>
    <t>9347414085553</t>
  </si>
  <si>
    <t>9347414085560</t>
  </si>
  <si>
    <t>9347414085577</t>
  </si>
  <si>
    <t>9347414085584</t>
  </si>
  <si>
    <t>9347414085591</t>
  </si>
  <si>
    <t>9347414085607</t>
  </si>
  <si>
    <t>9347414085614</t>
  </si>
  <si>
    <t>9347414085621</t>
  </si>
  <si>
    <t>9347414085638</t>
  </si>
  <si>
    <t>9347414085645</t>
  </si>
  <si>
    <t>9347414085652</t>
  </si>
  <si>
    <t>9347414085669</t>
  </si>
  <si>
    <t>9347414085676</t>
  </si>
  <si>
    <t>9347414085683</t>
  </si>
  <si>
    <t>9347414085690</t>
  </si>
  <si>
    <t>9347414085706</t>
  </si>
  <si>
    <t>9347414085713</t>
  </si>
  <si>
    <t>9347414085720</t>
  </si>
  <si>
    <t>9347414085737</t>
  </si>
  <si>
    <t>9347414085744</t>
  </si>
  <si>
    <t>9347414085751</t>
  </si>
  <si>
    <t>9347414085768</t>
  </si>
  <si>
    <t>9347414085775</t>
  </si>
  <si>
    <t>9347414085782</t>
  </si>
  <si>
    <t>9347414085799</t>
  </si>
  <si>
    <t>9347414085805</t>
  </si>
  <si>
    <t>9347414085812</t>
  </si>
  <si>
    <t>9347414085829</t>
  </si>
  <si>
    <t>9347414085836</t>
  </si>
  <si>
    <t>9347414085843</t>
  </si>
  <si>
    <t>9347414085850</t>
  </si>
  <si>
    <t>9347414085867</t>
  </si>
  <si>
    <t>9347414085874</t>
  </si>
  <si>
    <t>9347414085881</t>
  </si>
  <si>
    <t>9347414085898</t>
  </si>
  <si>
    <t>9347414085904</t>
  </si>
  <si>
    <t>9347414085911</t>
  </si>
  <si>
    <t>9347414085928</t>
  </si>
  <si>
    <t>9347414085935</t>
  </si>
  <si>
    <t>9347414085942</t>
  </si>
  <si>
    <t>9347414085959</t>
  </si>
  <si>
    <t>9347414085966</t>
  </si>
  <si>
    <t>9347414085973</t>
  </si>
  <si>
    <t>9347414085980</t>
  </si>
  <si>
    <t>9347414085997</t>
  </si>
  <si>
    <t>9347414086000</t>
  </si>
  <si>
    <t>9347414086017</t>
  </si>
  <si>
    <t>9347414086024</t>
  </si>
  <si>
    <t>9347414086031</t>
  </si>
  <si>
    <t>9347414086048</t>
  </si>
  <si>
    <t>9347414086055</t>
  </si>
  <si>
    <t>9347414086062</t>
  </si>
  <si>
    <t>9347414086079</t>
  </si>
  <si>
    <t>9347414086086</t>
  </si>
  <si>
    <t>9347414086093</t>
  </si>
  <si>
    <t>9347414086109</t>
  </si>
  <si>
    <t>9347414086116</t>
  </si>
  <si>
    <t>9347414086123</t>
  </si>
  <si>
    <t>9347414086130</t>
  </si>
  <si>
    <t>9347414086147</t>
  </si>
  <si>
    <t>9347414086154</t>
  </si>
  <si>
    <t>9347414086161</t>
  </si>
  <si>
    <t>9347414086178</t>
  </si>
  <si>
    <t>9347414086185</t>
  </si>
  <si>
    <t>9347414086192</t>
  </si>
  <si>
    <t>9347414086208</t>
  </si>
  <si>
    <t>9347414086215</t>
  </si>
  <si>
    <t>9347414086222</t>
  </si>
  <si>
    <t>9347414086239</t>
  </si>
  <si>
    <t>9347414086246</t>
  </si>
  <si>
    <t>9347414086253</t>
  </si>
  <si>
    <t>9347414086260</t>
  </si>
  <si>
    <t>9347414086277</t>
  </si>
  <si>
    <t>9347414086284</t>
  </si>
  <si>
    <t>9347414086291</t>
  </si>
  <si>
    <t>9347414086307</t>
  </si>
  <si>
    <t>9347414086314</t>
  </si>
  <si>
    <t>9347414086321</t>
  </si>
  <si>
    <t>9347414086338</t>
  </si>
  <si>
    <t>9347414086345</t>
  </si>
  <si>
    <t>9347414086352</t>
  </si>
  <si>
    <t>9347414086369</t>
  </si>
  <si>
    <t>9347414086376</t>
  </si>
  <si>
    <t>9347414086383</t>
  </si>
  <si>
    <t>9347414086390</t>
  </si>
  <si>
    <t>9347414086406</t>
  </si>
  <si>
    <t>9347414086413</t>
  </si>
  <si>
    <t>9347414086420</t>
  </si>
  <si>
    <t>9347414086437</t>
  </si>
  <si>
    <t>9347414086444</t>
  </si>
  <si>
    <t>9347414086451</t>
  </si>
  <si>
    <t>9347414086468</t>
  </si>
  <si>
    <t>9347414086475</t>
  </si>
  <si>
    <t>9347414086482</t>
  </si>
  <si>
    <t>9347414086499</t>
  </si>
  <si>
    <t>9347414086505</t>
  </si>
  <si>
    <t>9347414086512</t>
  </si>
  <si>
    <t>9347414086529</t>
  </si>
  <si>
    <t>9347414086536</t>
  </si>
  <si>
    <t>9347414086543</t>
  </si>
  <si>
    <t>9347414086550</t>
  </si>
  <si>
    <t>9347414086567</t>
  </si>
  <si>
    <t>9347414086574</t>
  </si>
  <si>
    <t>9347414086581</t>
  </si>
  <si>
    <t>9347414086598</t>
  </si>
  <si>
    <t>9347414086604</t>
  </si>
  <si>
    <t>9347414086611</t>
  </si>
  <si>
    <t>9347414086628</t>
  </si>
  <si>
    <t>9347414086635</t>
  </si>
  <si>
    <t>9347414086642</t>
  </si>
  <si>
    <t>9347414086659</t>
  </si>
  <si>
    <t>9347414086666</t>
  </si>
  <si>
    <t>9347414086673</t>
  </si>
  <si>
    <t>9347414086680</t>
  </si>
  <si>
    <t>9347414086697</t>
  </si>
  <si>
    <t>9347414086703</t>
  </si>
  <si>
    <t>9347414086710</t>
  </si>
  <si>
    <t>9347414086727</t>
  </si>
  <si>
    <t>9347414086734</t>
  </si>
  <si>
    <t>9347414086741</t>
  </si>
  <si>
    <t>9347414086758</t>
  </si>
  <si>
    <t>9347414086765</t>
  </si>
  <si>
    <t>9347414086772</t>
  </si>
  <si>
    <t>9347414086789</t>
  </si>
  <si>
    <t>9347414086796</t>
  </si>
  <si>
    <t>9347414086802</t>
  </si>
  <si>
    <t>9347414086819</t>
  </si>
  <si>
    <t>9347414086826</t>
  </si>
  <si>
    <t>9347414086833</t>
  </si>
  <si>
    <t>9347414086840</t>
  </si>
  <si>
    <t>9347414086857</t>
  </si>
  <si>
    <t>9347414086864</t>
  </si>
  <si>
    <t>9347414086871</t>
  </si>
  <si>
    <t>9347414086888</t>
  </si>
  <si>
    <t>9347414086895</t>
  </si>
  <si>
    <t>9347414086901</t>
  </si>
  <si>
    <t>9347414086918</t>
  </si>
  <si>
    <t>9347414086925</t>
  </si>
  <si>
    <t>9347414086932</t>
  </si>
  <si>
    <t>9347414086949</t>
  </si>
  <si>
    <t>9347414086956</t>
  </si>
  <si>
    <t>9347414086963</t>
  </si>
  <si>
    <t>9347414086970</t>
  </si>
  <si>
    <t>9347414086987</t>
  </si>
  <si>
    <t>9347414086994</t>
  </si>
  <si>
    <t>9347414087007</t>
  </si>
  <si>
    <t>9347414087014</t>
  </si>
  <si>
    <t>9347414087021</t>
  </si>
  <si>
    <t>9347414087038</t>
  </si>
  <si>
    <t>9347414087045</t>
  </si>
  <si>
    <t>9347414087052</t>
  </si>
  <si>
    <t>9347414087069</t>
  </si>
  <si>
    <t>9347414087076</t>
  </si>
  <si>
    <t>9347414087083</t>
  </si>
  <si>
    <t>9347414087090</t>
  </si>
  <si>
    <t>9347414087106</t>
  </si>
  <si>
    <t>9347414087113</t>
  </si>
  <si>
    <t>9347414087120</t>
  </si>
  <si>
    <t>9347414087137</t>
  </si>
  <si>
    <t>9347414087144</t>
  </si>
  <si>
    <t>9347414087151</t>
  </si>
  <si>
    <t>9347414087168</t>
  </si>
  <si>
    <t>9347414087175</t>
  </si>
  <si>
    <t>9347414087182</t>
  </si>
  <si>
    <t>9347414087199</t>
  </si>
  <si>
    <t>9347414087205</t>
  </si>
  <si>
    <t>9347414087212</t>
  </si>
  <si>
    <t>9347414087229</t>
  </si>
  <si>
    <t>9347414087236</t>
  </si>
  <si>
    <t>9347414087243</t>
  </si>
  <si>
    <t>9347414087250</t>
  </si>
  <si>
    <t>9347414087267</t>
  </si>
  <si>
    <t>9347414087274</t>
  </si>
  <si>
    <t>9347414087281</t>
  </si>
  <si>
    <t>9347414087298</t>
  </si>
  <si>
    <t>9347414087304</t>
  </si>
  <si>
    <t>9347414087311</t>
  </si>
  <si>
    <t>9347414087328</t>
  </si>
  <si>
    <t>9347414087335</t>
  </si>
  <si>
    <t>9347414087342</t>
  </si>
  <si>
    <t>9347414087359</t>
  </si>
  <si>
    <t>9347414087366</t>
  </si>
  <si>
    <t>9347414087373</t>
  </si>
  <si>
    <t>9347414087380</t>
  </si>
  <si>
    <t>9347414087397</t>
  </si>
  <si>
    <t>9347414087403</t>
  </si>
  <si>
    <t>9347414087410</t>
  </si>
  <si>
    <t>9347414087427</t>
  </si>
  <si>
    <t>9347414087434</t>
  </si>
  <si>
    <t>9347414087441</t>
  </si>
  <si>
    <t>9347414087458</t>
  </si>
  <si>
    <t>9347414087465</t>
  </si>
  <si>
    <t>9347414087472</t>
  </si>
  <si>
    <t>9347414087489</t>
  </si>
  <si>
    <t>9347414087496</t>
  </si>
  <si>
    <t>9347414087502</t>
  </si>
  <si>
    <t>9347414087519</t>
  </si>
  <si>
    <t>9347414087526</t>
  </si>
  <si>
    <t>9347414087533</t>
  </si>
  <si>
    <t>9347414087540</t>
  </si>
  <si>
    <t>9347414087557</t>
  </si>
  <si>
    <t>9347414087564</t>
  </si>
  <si>
    <t>9347414087571</t>
  </si>
  <si>
    <t>9347414087588</t>
  </si>
  <si>
    <t>9347414087595</t>
  </si>
  <si>
    <t>9347414087601</t>
  </si>
  <si>
    <t>9347414087618</t>
  </si>
  <si>
    <t>9347414087625</t>
  </si>
  <si>
    <t>9347414087632</t>
  </si>
  <si>
    <t>9347414087649</t>
  </si>
  <si>
    <t>9347414087656</t>
  </si>
  <si>
    <t>9347414087663</t>
  </si>
  <si>
    <t>9347414087670</t>
  </si>
  <si>
    <t>9347414087687</t>
  </si>
  <si>
    <t>9347414087694</t>
  </si>
  <si>
    <t>9347414087700</t>
  </si>
  <si>
    <t>9347414087717</t>
  </si>
  <si>
    <t>9347414087724</t>
  </si>
  <si>
    <t>9347414087731</t>
  </si>
  <si>
    <t>9347414087748</t>
  </si>
  <si>
    <t>9347414087755</t>
  </si>
  <si>
    <t>9347414087762</t>
  </si>
  <si>
    <t>9347414087779</t>
  </si>
  <si>
    <t>9347414087786</t>
  </si>
  <si>
    <t>9347414087793</t>
  </si>
  <si>
    <t>9347414087809</t>
  </si>
  <si>
    <t>9347414087816</t>
  </si>
  <si>
    <t>9347414087823</t>
  </si>
  <si>
    <t>9347414087830</t>
  </si>
  <si>
    <t>9347414087847</t>
  </si>
  <si>
    <t>9347414087854</t>
  </si>
  <si>
    <t>9347414087861</t>
  </si>
  <si>
    <t>9347414087878</t>
  </si>
  <si>
    <t>9347414087885</t>
  </si>
  <si>
    <t>9347414087892</t>
  </si>
  <si>
    <t>9347414087908</t>
  </si>
  <si>
    <t>9347414087915</t>
  </si>
  <si>
    <t>9347414087922</t>
  </si>
  <si>
    <t>9347414087939</t>
  </si>
  <si>
    <t>9347414087946</t>
  </si>
  <si>
    <t>9347414087953</t>
  </si>
  <si>
    <t>9347414087960</t>
  </si>
  <si>
    <t>9347414087977</t>
  </si>
  <si>
    <t>9347414087984</t>
  </si>
  <si>
    <t>9347414087991</t>
  </si>
  <si>
    <t>9347414088004</t>
  </si>
  <si>
    <t>9347414088011</t>
  </si>
  <si>
    <t>9347414088028</t>
  </si>
  <si>
    <t>9347414088035</t>
  </si>
  <si>
    <t>9347414088042</t>
  </si>
  <si>
    <t>9347414088059</t>
  </si>
  <si>
    <t>9347414088066</t>
  </si>
  <si>
    <t>9347414088073</t>
  </si>
  <si>
    <t>9347414088080</t>
  </si>
  <si>
    <t>9347414088097</t>
  </si>
  <si>
    <t>9347414088103</t>
  </si>
  <si>
    <t>9347414088110</t>
  </si>
  <si>
    <t>9347414088127</t>
  </si>
  <si>
    <t>9347414088134</t>
  </si>
  <si>
    <t>9347414088141</t>
  </si>
  <si>
    <t>9347414088158</t>
  </si>
  <si>
    <t>9347414088165</t>
  </si>
  <si>
    <t>9347414088172</t>
  </si>
  <si>
    <t>9347414088189</t>
  </si>
  <si>
    <t>9347414088196</t>
  </si>
  <si>
    <t>9347414088202</t>
  </si>
  <si>
    <t>9347414088219</t>
  </si>
  <si>
    <t>9347414088226</t>
  </si>
  <si>
    <t>9347414088233</t>
  </si>
  <si>
    <t>9347414088240</t>
  </si>
  <si>
    <t>9347414088257</t>
  </si>
  <si>
    <t>9347414088264</t>
  </si>
  <si>
    <t>9347414088271</t>
  </si>
  <si>
    <t>9347414088288</t>
  </si>
  <si>
    <t>9347414088295</t>
  </si>
  <si>
    <t>9347414088301</t>
  </si>
  <si>
    <t>9347414088318</t>
  </si>
  <si>
    <t>9347414088325</t>
  </si>
  <si>
    <t>9347414088332</t>
  </si>
  <si>
    <t>9347414088349</t>
  </si>
  <si>
    <t>9347414088356</t>
  </si>
  <si>
    <t>9347414088363</t>
  </si>
  <si>
    <t>9347414088370</t>
  </si>
  <si>
    <t>9347414088387</t>
  </si>
  <si>
    <t>9347414088394</t>
  </si>
  <si>
    <t>9347414088400</t>
  </si>
  <si>
    <t>9347414088417</t>
  </si>
  <si>
    <t>9347414088424</t>
  </si>
  <si>
    <t>9347414088431</t>
  </si>
  <si>
    <t>9347414088448</t>
  </si>
  <si>
    <t>9347414088455</t>
  </si>
  <si>
    <t>9347414088462</t>
  </si>
  <si>
    <t>9347414088479</t>
  </si>
  <si>
    <t>9347414088486</t>
  </si>
  <si>
    <t>9347414088493</t>
  </si>
  <si>
    <t>9347414088509</t>
  </si>
  <si>
    <t>9347414088516</t>
  </si>
  <si>
    <t>9347414088523</t>
  </si>
  <si>
    <t>9347414088530</t>
  </si>
  <si>
    <t>9347414088547</t>
  </si>
  <si>
    <t>9347414088554</t>
  </si>
  <si>
    <t>9347414088561</t>
  </si>
  <si>
    <t>9347414088578</t>
  </si>
  <si>
    <t>9347414088585</t>
  </si>
  <si>
    <t>9347414088592</t>
  </si>
  <si>
    <t>9347414088608</t>
  </si>
  <si>
    <t>9347414088615</t>
  </si>
  <si>
    <t>9347414088622</t>
  </si>
  <si>
    <t>9347414088639</t>
  </si>
  <si>
    <t>9347414088646</t>
  </si>
  <si>
    <t>9347414088653</t>
  </si>
  <si>
    <t>9347414088660</t>
  </si>
  <si>
    <t>9347414088677</t>
  </si>
  <si>
    <t>9347414088684</t>
  </si>
  <si>
    <t>9347414088691</t>
  </si>
  <si>
    <t>9347414088707</t>
  </si>
  <si>
    <t>9347414088714</t>
  </si>
  <si>
    <t>9347414088721</t>
  </si>
  <si>
    <t>9347414088738</t>
  </si>
  <si>
    <t>9347414088745</t>
  </si>
  <si>
    <t>9347414088752</t>
  </si>
  <si>
    <t>9347414088769</t>
  </si>
  <si>
    <t>9347414088776</t>
  </si>
  <si>
    <t>9347414088783</t>
  </si>
  <si>
    <t>9347414088790</t>
  </si>
  <si>
    <t>9347414088806</t>
  </si>
  <si>
    <t>9347414088813</t>
  </si>
  <si>
    <t>9347414088820</t>
  </si>
  <si>
    <t>9347414088837</t>
  </si>
  <si>
    <t>9347414088844</t>
  </si>
  <si>
    <t>9347414088851</t>
  </si>
  <si>
    <t>9347414088868</t>
  </si>
  <si>
    <t>9347414088875</t>
  </si>
  <si>
    <t>9347414088882</t>
  </si>
  <si>
    <t>9347414088899</t>
  </si>
  <si>
    <t>9347414088905</t>
  </si>
  <si>
    <t>9347414088912</t>
  </si>
  <si>
    <t>9347414088929</t>
  </si>
  <si>
    <t>9347414088936</t>
  </si>
  <si>
    <t>9347414088943</t>
  </si>
  <si>
    <t>9347414088950</t>
  </si>
  <si>
    <t>9347414088967</t>
  </si>
  <si>
    <t>9347414088974</t>
  </si>
  <si>
    <t>9347414088981</t>
  </si>
  <si>
    <t>9347414088998</t>
  </si>
  <si>
    <t>9347414089001</t>
  </si>
  <si>
    <t>9347414089018</t>
  </si>
  <si>
    <t>9347414089025</t>
  </si>
  <si>
    <t>9347414089032</t>
  </si>
  <si>
    <t>9347414089049</t>
  </si>
  <si>
    <t>9347414089056</t>
  </si>
  <si>
    <t>9347414089063</t>
  </si>
  <si>
    <t>9347414089070</t>
  </si>
  <si>
    <t>9347414089087</t>
  </si>
  <si>
    <t>9347414089094</t>
  </si>
  <si>
    <t>9347414089100</t>
  </si>
  <si>
    <t>9347414089117</t>
  </si>
  <si>
    <t>9347414089124</t>
  </si>
  <si>
    <t>9347414089131</t>
  </si>
  <si>
    <t>9347414089148</t>
  </si>
  <si>
    <t>9347414089155</t>
  </si>
  <si>
    <t>9347414089162</t>
  </si>
  <si>
    <t>9347414089179</t>
  </si>
  <si>
    <t>9347414089186</t>
  </si>
  <si>
    <t>9347414089193</t>
  </si>
  <si>
    <t>9347414089209</t>
  </si>
  <si>
    <t>9347414089216</t>
  </si>
  <si>
    <t>9347414089223</t>
  </si>
  <si>
    <t>9347414089230</t>
  </si>
  <si>
    <t>9347414089247</t>
  </si>
  <si>
    <t>9347414089254</t>
  </si>
  <si>
    <t>9347414089261</t>
  </si>
  <si>
    <t>9347414089278</t>
  </si>
  <si>
    <t>9347414089285</t>
  </si>
  <si>
    <t>9347414089292</t>
  </si>
  <si>
    <t>9347414089308</t>
  </si>
  <si>
    <t>9347414089315</t>
  </si>
  <si>
    <t>9347414089322</t>
  </si>
  <si>
    <t>9347414089339</t>
  </si>
  <si>
    <t>9347414089346</t>
  </si>
  <si>
    <t>9347414089353</t>
  </si>
  <si>
    <t>9347414089360</t>
  </si>
  <si>
    <t>9347414089377</t>
  </si>
  <si>
    <t>9347414089384</t>
  </si>
  <si>
    <t>9347414089391</t>
  </si>
  <si>
    <t>9347414089407</t>
  </si>
  <si>
    <t>9347414089414</t>
  </si>
  <si>
    <t>9347414089421</t>
  </si>
  <si>
    <t>9347414089438</t>
  </si>
  <si>
    <t>9347414089445</t>
  </si>
  <si>
    <t>9347414089452</t>
  </si>
  <si>
    <t>9347414089469</t>
  </si>
  <si>
    <t>9347414089476</t>
  </si>
  <si>
    <t>9347414089483</t>
  </si>
  <si>
    <t>9347414089490</t>
  </si>
  <si>
    <t>9347414089506</t>
  </si>
  <si>
    <t>9347414089513</t>
  </si>
  <si>
    <t>9347414089520</t>
  </si>
  <si>
    <t>9347414089537</t>
  </si>
  <si>
    <t>9347414089544</t>
  </si>
  <si>
    <t>9347414089551</t>
  </si>
  <si>
    <t>9347414089568</t>
  </si>
  <si>
    <t>9347414089575</t>
  </si>
  <si>
    <t>9347414089582</t>
  </si>
  <si>
    <t>9347414089599</t>
  </si>
  <si>
    <t>9347414089605</t>
  </si>
  <si>
    <t>9347414089612</t>
  </si>
  <si>
    <t>9347414089629</t>
  </si>
  <si>
    <t>9347414089636</t>
  </si>
  <si>
    <t>9347414089643</t>
  </si>
  <si>
    <t>9347414089650</t>
  </si>
  <si>
    <t>9347414089667</t>
  </si>
  <si>
    <t>9347414089674</t>
  </si>
  <si>
    <t>9347414089681</t>
  </si>
  <si>
    <t>9347414089698</t>
  </si>
  <si>
    <t>9347414089704</t>
  </si>
  <si>
    <t>9347414089711</t>
  </si>
  <si>
    <t>9347414089728</t>
  </si>
  <si>
    <t>9347414089735</t>
  </si>
  <si>
    <t>9347414089742</t>
  </si>
  <si>
    <t>9347414089759</t>
  </si>
  <si>
    <t>9347414089766</t>
  </si>
  <si>
    <t>9347414089773</t>
  </si>
  <si>
    <t>9347414089780</t>
  </si>
  <si>
    <t>9347414089797</t>
  </si>
  <si>
    <t>9347414089803</t>
  </si>
  <si>
    <t>9347414089810</t>
  </si>
  <si>
    <t>9347414089827</t>
  </si>
  <si>
    <t>9347414089834</t>
  </si>
  <si>
    <t>9347414089841</t>
  </si>
  <si>
    <t>9347414089858</t>
  </si>
  <si>
    <t>9347414089865</t>
  </si>
  <si>
    <t>9347414089872</t>
  </si>
  <si>
    <t>9347414089889</t>
  </si>
  <si>
    <t>9347414089896</t>
  </si>
  <si>
    <t>9347414089902</t>
  </si>
  <si>
    <t>9347414089919</t>
  </si>
  <si>
    <t>9347414089926</t>
  </si>
  <si>
    <t>9347414089933</t>
  </si>
  <si>
    <t>9347414089940</t>
  </si>
  <si>
    <t>9347414089957</t>
  </si>
  <si>
    <t>9347414089964</t>
  </si>
  <si>
    <t>9347414089971</t>
  </si>
  <si>
    <t>9347414089988</t>
  </si>
  <si>
    <t>9347414089995</t>
  </si>
  <si>
    <t>9347414090007</t>
  </si>
  <si>
    <t>9347414090014</t>
  </si>
  <si>
    <t>9347414090021</t>
  </si>
  <si>
    <t>9347414090038</t>
  </si>
  <si>
    <t>9347414090045</t>
  </si>
  <si>
    <t>9347414090052</t>
  </si>
  <si>
    <t>9347414090069</t>
  </si>
  <si>
    <t>9347414090076</t>
  </si>
  <si>
    <t>9347414090083</t>
  </si>
  <si>
    <t>9347414090090</t>
  </si>
  <si>
    <t>9347414090106</t>
  </si>
  <si>
    <t>9347414090113</t>
  </si>
  <si>
    <t>9347414090120</t>
  </si>
  <si>
    <t>9347414090137</t>
  </si>
  <si>
    <t>9347414090144</t>
  </si>
  <si>
    <t>9347414090151</t>
  </si>
  <si>
    <t>9347414090168</t>
  </si>
  <si>
    <t>9347414090175</t>
  </si>
  <si>
    <t>9347414090182</t>
  </si>
  <si>
    <t>9347414090199</t>
  </si>
  <si>
    <t>9347414090205</t>
  </si>
  <si>
    <t>9347414090212</t>
  </si>
  <si>
    <t>9347414090229</t>
  </si>
  <si>
    <t>9347414090236</t>
  </si>
  <si>
    <t>9347414090243</t>
  </si>
  <si>
    <t>9347414090250</t>
  </si>
  <si>
    <t>9347414090267</t>
  </si>
  <si>
    <t>9347414090274</t>
  </si>
  <si>
    <t>9347414090281</t>
  </si>
  <si>
    <t>9347414090298</t>
  </si>
  <si>
    <t>9347414090304</t>
  </si>
  <si>
    <t>9347414090311</t>
  </si>
  <si>
    <t>9347414090328</t>
  </si>
  <si>
    <t>9347414090335</t>
  </si>
  <si>
    <t>9347414090342</t>
  </si>
  <si>
    <t>9347414090359</t>
  </si>
  <si>
    <t>9347414090366</t>
  </si>
  <si>
    <t>9347414090373</t>
  </si>
  <si>
    <t>9347414090380</t>
  </si>
  <si>
    <t>9347414090397</t>
  </si>
  <si>
    <t>9347414090403</t>
  </si>
  <si>
    <t>9347414090410</t>
  </si>
  <si>
    <t>9347414090427</t>
  </si>
  <si>
    <t>9347414090434</t>
  </si>
  <si>
    <t>9347414090441</t>
  </si>
  <si>
    <t>9347414090458</t>
  </si>
  <si>
    <t>9347414090465</t>
  </si>
  <si>
    <t>9347414090472</t>
  </si>
  <si>
    <t>9347414090489</t>
  </si>
  <si>
    <t>9347414090496</t>
  </si>
  <si>
    <t>9347414090502</t>
  </si>
  <si>
    <t>9347414090519</t>
  </si>
  <si>
    <t>9347414090526</t>
  </si>
  <si>
    <t>9347414090533</t>
  </si>
  <si>
    <t>9347414090540</t>
  </si>
  <si>
    <t>9347414090557</t>
  </si>
  <si>
    <t>9347414090564</t>
  </si>
  <si>
    <t>9347414090571</t>
  </si>
  <si>
    <t>9347414090588</t>
  </si>
  <si>
    <t>9347414090595</t>
  </si>
  <si>
    <t>9347414090601</t>
  </si>
  <si>
    <t>9347414090618</t>
  </si>
  <si>
    <t>9347414090625</t>
  </si>
  <si>
    <t>9347414090632</t>
  </si>
  <si>
    <t>9347414090649</t>
  </si>
  <si>
    <t>9347414090656</t>
  </si>
  <si>
    <t>9347414090663</t>
  </si>
  <si>
    <t>9347414090670</t>
  </si>
  <si>
    <t>9347414090687</t>
  </si>
  <si>
    <t>9347414090694</t>
  </si>
  <si>
    <t>9347414090700</t>
  </si>
  <si>
    <t>9347414090717</t>
  </si>
  <si>
    <t>9347414090724</t>
  </si>
  <si>
    <t>9347414090731</t>
  </si>
  <si>
    <t>9347414090748</t>
  </si>
  <si>
    <t>9347414090755</t>
  </si>
  <si>
    <t>9347414090762</t>
  </si>
  <si>
    <t>9347414090779</t>
  </si>
  <si>
    <t>9347414090786</t>
  </si>
  <si>
    <t>9347414090793</t>
  </si>
  <si>
    <t>9347414090809</t>
  </si>
  <si>
    <t>9347414090816</t>
  </si>
  <si>
    <t>9347414090823</t>
  </si>
  <si>
    <t>9347414090830</t>
  </si>
  <si>
    <t>9347414090847</t>
  </si>
  <si>
    <t>9347414090854</t>
  </si>
  <si>
    <t>9347414090861</t>
  </si>
  <si>
    <t>9347414090878</t>
  </si>
  <si>
    <t>9347414090885</t>
  </si>
  <si>
    <t>9347414090892</t>
  </si>
  <si>
    <t>9347414090908</t>
  </si>
  <si>
    <t>9347414090915</t>
  </si>
  <si>
    <t>9347414090922</t>
  </si>
  <si>
    <t>9347414090939</t>
  </si>
  <si>
    <t>9347414090946</t>
  </si>
  <si>
    <t>9347414090953</t>
  </si>
  <si>
    <t>9347414090960</t>
  </si>
  <si>
    <t>9347414090977</t>
  </si>
  <si>
    <t>9347414090984</t>
  </si>
  <si>
    <t>9347414090991</t>
  </si>
  <si>
    <t>9347414091004</t>
  </si>
  <si>
    <t>9347414091011</t>
  </si>
  <si>
    <t>9347414091028</t>
  </si>
  <si>
    <t>9347414091035</t>
  </si>
  <si>
    <t>9347414091042</t>
  </si>
  <si>
    <t>9347414091059</t>
  </si>
  <si>
    <t>9347414091066</t>
  </si>
  <si>
    <t>9347414091073</t>
  </si>
  <si>
    <t>9347414091080</t>
  </si>
  <si>
    <t>9347414091097</t>
  </si>
  <si>
    <t>9347414091103</t>
  </si>
  <si>
    <t>9347414091110</t>
  </si>
  <si>
    <t>9347414091127</t>
  </si>
  <si>
    <t>9347414091134</t>
  </si>
  <si>
    <t>9347414091141</t>
  </si>
  <si>
    <t>9347414091158</t>
  </si>
  <si>
    <t>9347414091165</t>
  </si>
  <si>
    <t>9347414091172</t>
  </si>
  <si>
    <t>9347414091189</t>
  </si>
  <si>
    <t>9347414091196</t>
  </si>
  <si>
    <t>9347414091202</t>
  </si>
  <si>
    <t>9347414091219</t>
  </si>
  <si>
    <t>9347414091226</t>
  </si>
  <si>
    <t>9347414091233</t>
  </si>
  <si>
    <t>9347414091240</t>
  </si>
  <si>
    <t>9347414091257</t>
  </si>
  <si>
    <t>9347414091264</t>
  </si>
  <si>
    <t>9347414091271</t>
  </si>
  <si>
    <t>9347414091288</t>
  </si>
  <si>
    <t>9347414091295</t>
  </si>
  <si>
    <t>9347414091301</t>
  </si>
  <si>
    <t>9347414091318</t>
  </si>
  <si>
    <t>9347414091325</t>
  </si>
  <si>
    <t>9347414091332</t>
  </si>
  <si>
    <t>9347414091349</t>
  </si>
  <si>
    <t>9347414091356</t>
  </si>
  <si>
    <t>9347414091363</t>
  </si>
  <si>
    <t>9347414091370</t>
  </si>
  <si>
    <t>9347414091387</t>
  </si>
  <si>
    <t>9347414091394</t>
  </si>
  <si>
    <t>9347414091400</t>
  </si>
  <si>
    <t>9347414091417</t>
  </si>
  <si>
    <t>9347414091424</t>
  </si>
  <si>
    <t>9347414091431</t>
  </si>
  <si>
    <t>9347414091448</t>
  </si>
  <si>
    <t>9347414091455</t>
  </si>
  <si>
    <t>9347414091462</t>
  </si>
  <si>
    <t>9347414091479</t>
  </si>
  <si>
    <t>9347414091486</t>
  </si>
  <si>
    <t>9347414091493</t>
  </si>
  <si>
    <t>9347414091509</t>
  </si>
  <si>
    <t>9347414091516</t>
  </si>
  <si>
    <t>9347414091523</t>
  </si>
  <si>
    <t>9347414091530</t>
  </si>
  <si>
    <t>9347414091547</t>
  </si>
  <si>
    <t>9347414091554</t>
  </si>
  <si>
    <t>9347414091561</t>
  </si>
  <si>
    <t>9347414091578</t>
  </si>
  <si>
    <t>9347414091585</t>
  </si>
  <si>
    <t>9347414091592</t>
  </si>
  <si>
    <t>9347414091608</t>
  </si>
  <si>
    <t>9347414091615</t>
  </si>
  <si>
    <t>9347414091622</t>
  </si>
  <si>
    <t>9347414091639</t>
  </si>
  <si>
    <t>9347414091646</t>
  </si>
  <si>
    <t>9347414091653</t>
  </si>
  <si>
    <t>9347414091660</t>
  </si>
  <si>
    <t>9347414091677</t>
  </si>
  <si>
    <t>9347414091684</t>
  </si>
  <si>
    <t>9347414091691</t>
  </si>
  <si>
    <t>9347414091707</t>
  </si>
  <si>
    <t>9347414091714</t>
  </si>
  <si>
    <t>9347414091721</t>
  </si>
  <si>
    <t>9347414091738</t>
  </si>
  <si>
    <t>9347414091745</t>
  </si>
  <si>
    <t>9347414091752</t>
  </si>
  <si>
    <t>9347414091769</t>
  </si>
  <si>
    <t>9347414091776</t>
  </si>
  <si>
    <t>9347414091783</t>
  </si>
  <si>
    <t>9347414091790</t>
  </si>
  <si>
    <t>9347414091806</t>
  </si>
  <si>
    <t>9347414091813</t>
  </si>
  <si>
    <t>9347414091820</t>
  </si>
  <si>
    <t>9347414091837</t>
  </si>
  <si>
    <t>9347414091844</t>
  </si>
  <si>
    <t>9347414091851</t>
  </si>
  <si>
    <t>9347414091868</t>
  </si>
  <si>
    <t>9347414091875</t>
  </si>
  <si>
    <t>9347414091882</t>
  </si>
  <si>
    <t>9347414091899</t>
  </si>
  <si>
    <t>9347414091905</t>
  </si>
  <si>
    <t>9347414091912</t>
  </si>
  <si>
    <t>9347414091929</t>
  </si>
  <si>
    <t>9347414091936</t>
  </si>
  <si>
    <t>9347414091943</t>
  </si>
  <si>
    <t>9347414091950</t>
  </si>
  <si>
    <t>9347414091967</t>
  </si>
  <si>
    <t>9347414091974</t>
  </si>
  <si>
    <t>9347414091981</t>
  </si>
  <si>
    <t>9347414091998</t>
  </si>
  <si>
    <t>9347414092001</t>
  </si>
  <si>
    <t>9347414092018</t>
  </si>
  <si>
    <t>9347414092025</t>
  </si>
  <si>
    <t>9347414092032</t>
  </si>
  <si>
    <t>9347414092049</t>
  </si>
  <si>
    <t>9347414092056</t>
  </si>
  <si>
    <t>9347414092063</t>
  </si>
  <si>
    <t>9347414092070</t>
  </si>
  <si>
    <t>9347414092087</t>
  </si>
  <si>
    <t>9347414092094</t>
  </si>
  <si>
    <t>9347414092100</t>
  </si>
  <si>
    <t>9347414092117</t>
  </si>
  <si>
    <t>9347414092124</t>
  </si>
  <si>
    <t>9347414092131</t>
  </si>
  <si>
    <t>9347414092148</t>
  </si>
  <si>
    <t>9347414092155</t>
  </si>
  <si>
    <t>9347414092162</t>
  </si>
  <si>
    <t>9347414092179</t>
  </si>
  <si>
    <t>9347414092186</t>
  </si>
  <si>
    <t>9347414092193</t>
  </si>
  <si>
    <t>9347414092209</t>
  </si>
  <si>
    <t>9347414092216</t>
  </si>
  <si>
    <t>9347414092223</t>
  </si>
  <si>
    <t>9347414092230</t>
  </si>
  <si>
    <t>9347414092247</t>
  </si>
  <si>
    <t>9347414092254</t>
  </si>
  <si>
    <t>9347414092261</t>
  </si>
  <si>
    <t>9347414092278</t>
  </si>
  <si>
    <t>9347414092285</t>
  </si>
  <si>
    <t>9347414092292</t>
  </si>
  <si>
    <t>9347414092308</t>
  </si>
  <si>
    <t>9347414092315</t>
  </si>
  <si>
    <t>9347414092322</t>
  </si>
  <si>
    <t>9347414092339</t>
  </si>
  <si>
    <t>9347414092346</t>
  </si>
  <si>
    <t>9347414092353</t>
  </si>
  <si>
    <t>9347414092360</t>
  </si>
  <si>
    <t>9347414092377</t>
  </si>
  <si>
    <t>9347414092384</t>
  </si>
  <si>
    <t>9347414092391</t>
  </si>
  <si>
    <t>9347414092407</t>
  </si>
  <si>
    <t>9347414092414</t>
  </si>
  <si>
    <t>9347414092421</t>
  </si>
  <si>
    <t>9347414092438</t>
  </si>
  <si>
    <t>9347414092445</t>
  </si>
  <si>
    <t>9347414092452</t>
  </si>
  <si>
    <t>9347414092469</t>
  </si>
  <si>
    <t>9347414092476</t>
  </si>
  <si>
    <t>9347414092483</t>
  </si>
  <si>
    <t>9347414092490</t>
  </si>
  <si>
    <t>9347414092506</t>
  </si>
  <si>
    <t>9347414092513</t>
  </si>
  <si>
    <t>9347414092520</t>
  </si>
  <si>
    <t>9347414092537</t>
  </si>
  <si>
    <t>9347414092544</t>
  </si>
  <si>
    <t>9347414092551</t>
  </si>
  <si>
    <t>9347414092568</t>
  </si>
  <si>
    <t>9347414092575</t>
  </si>
  <si>
    <t>9347414092582</t>
  </si>
  <si>
    <t>9347414092599</t>
  </si>
  <si>
    <t>9347414092605</t>
  </si>
  <si>
    <t>9347414092612</t>
  </si>
  <si>
    <t>9347414092629</t>
  </si>
  <si>
    <t>9347414092636</t>
  </si>
  <si>
    <t>9347414092643</t>
  </si>
  <si>
    <t>9347414092650</t>
  </si>
  <si>
    <t>9347414092667</t>
  </si>
  <si>
    <t>9347414092674</t>
  </si>
  <si>
    <t>9347414092681</t>
  </si>
  <si>
    <t>9347414092698</t>
  </si>
  <si>
    <t>9347414092704</t>
  </si>
  <si>
    <t>9347414092711</t>
  </si>
  <si>
    <t>9347414092728</t>
  </si>
  <si>
    <t>9347414092735</t>
  </si>
  <si>
    <t>9347414092742</t>
  </si>
  <si>
    <t>9347414092759</t>
  </si>
  <si>
    <t>9347414092766</t>
  </si>
  <si>
    <t>9347414092773</t>
  </si>
  <si>
    <t>9347414092780</t>
  </si>
  <si>
    <t>9347414092797</t>
  </si>
  <si>
    <t>9347414092803</t>
  </si>
  <si>
    <t>9347414092810</t>
  </si>
  <si>
    <t>9347414092827</t>
  </si>
  <si>
    <t>9347414092834</t>
  </si>
  <si>
    <t>9347414092841</t>
  </si>
  <si>
    <t>9347414092858</t>
  </si>
  <si>
    <t>9347414092865</t>
  </si>
  <si>
    <t>9347414092872</t>
  </si>
  <si>
    <t>9347414092889</t>
  </si>
  <si>
    <t>9347414092896</t>
  </si>
  <si>
    <t>9347414092902</t>
  </si>
  <si>
    <t>9347414092919</t>
  </si>
  <si>
    <t>9347414092926</t>
  </si>
  <si>
    <t>9347414092933</t>
  </si>
  <si>
    <t>9347414092940</t>
  </si>
  <si>
    <t>9347414092957</t>
  </si>
  <si>
    <t>9347414092964</t>
  </si>
  <si>
    <t>9347414092971</t>
  </si>
  <si>
    <t>9347414092988</t>
  </si>
  <si>
    <t>9347414092995</t>
  </si>
  <si>
    <t>9347414093008</t>
  </si>
  <si>
    <t>9347414093015</t>
  </si>
  <si>
    <t>9347414093022</t>
  </si>
  <si>
    <t>9347414093039</t>
  </si>
  <si>
    <t>9347414093046</t>
  </si>
  <si>
    <t>9347414093053</t>
  </si>
  <si>
    <t>9347414093060</t>
  </si>
  <si>
    <t>9347414093077</t>
  </si>
  <si>
    <t>9347414093084</t>
  </si>
  <si>
    <t>9347414093091</t>
  </si>
  <si>
    <t>9347414093107</t>
  </si>
  <si>
    <t>9347414093114</t>
  </si>
  <si>
    <t>9347414093121</t>
  </si>
  <si>
    <t>9347414093138</t>
  </si>
  <si>
    <t>9347414093145</t>
  </si>
  <si>
    <t>9347414093152</t>
  </si>
  <si>
    <t>9347414093169</t>
  </si>
  <si>
    <t>9347414093176</t>
  </si>
  <si>
    <t>9347414093183</t>
  </si>
  <si>
    <t>9347414093190</t>
  </si>
  <si>
    <t>9347414093206</t>
  </si>
  <si>
    <t>9347414093213</t>
  </si>
  <si>
    <t>9347414093220</t>
  </si>
  <si>
    <t>9347414093237</t>
  </si>
  <si>
    <t>9347414093244</t>
  </si>
  <si>
    <t>9347414093251</t>
  </si>
  <si>
    <t>9347414093268</t>
  </si>
  <si>
    <t>9347414093275</t>
  </si>
  <si>
    <t>9347414093282</t>
  </si>
  <si>
    <t>9347414093299</t>
  </si>
  <si>
    <t>9347414093305</t>
  </si>
  <si>
    <t>9347414093312</t>
  </si>
  <si>
    <t>9347414093329</t>
  </si>
  <si>
    <t>9347414093336</t>
  </si>
  <si>
    <t>9347414093343</t>
  </si>
  <si>
    <t>9347414093350</t>
  </si>
  <si>
    <t>9347414093367</t>
  </si>
  <si>
    <t>9347414093374</t>
  </si>
  <si>
    <t>9347414093381</t>
  </si>
  <si>
    <t>9347414093398</t>
  </si>
  <si>
    <t>9347414093404</t>
  </si>
  <si>
    <t>9347414093411</t>
  </si>
  <si>
    <t>9347414093428</t>
  </si>
  <si>
    <t>9347414093435</t>
  </si>
  <si>
    <t>9347414093442</t>
  </si>
  <si>
    <t>9347414093459</t>
  </si>
  <si>
    <t>9347414093466</t>
  </si>
  <si>
    <t>9347414093473</t>
  </si>
  <si>
    <t>9347414093480</t>
  </si>
  <si>
    <t>9347414093497</t>
  </si>
  <si>
    <t>9347414093503</t>
  </si>
  <si>
    <t>9347414093510</t>
  </si>
  <si>
    <t>9347414093527</t>
  </si>
  <si>
    <t>9347414093534</t>
  </si>
  <si>
    <t>9347414093541</t>
  </si>
  <si>
    <t>9347414093558</t>
  </si>
  <si>
    <t>9347414093565</t>
  </si>
  <si>
    <t>9347414093572</t>
  </si>
  <si>
    <t>9347414093589</t>
  </si>
  <si>
    <t>9347414093596</t>
  </si>
  <si>
    <t>9347414093602</t>
  </si>
  <si>
    <t>9347414093619</t>
  </si>
  <si>
    <t>9347414093626</t>
  </si>
  <si>
    <t>9347414093633</t>
  </si>
  <si>
    <t>9347414093640</t>
  </si>
  <si>
    <t>9347414093657</t>
  </si>
  <si>
    <t>9347414093664</t>
  </si>
  <si>
    <t>9347414093671</t>
  </si>
  <si>
    <t>9347414093688</t>
  </si>
  <si>
    <t>9347414093695</t>
  </si>
  <si>
    <t>9347414093701</t>
  </si>
  <si>
    <t>9347414093718</t>
  </si>
  <si>
    <t>9347414093725</t>
  </si>
  <si>
    <t>9347414093732</t>
  </si>
  <si>
    <t>9347414093749</t>
  </si>
  <si>
    <t>9347414093756</t>
  </si>
  <si>
    <t>9347414093763</t>
  </si>
  <si>
    <t>9347414093770</t>
  </si>
  <si>
    <t>9347414093787</t>
  </si>
  <si>
    <t>9347414093794</t>
  </si>
  <si>
    <t>9347414093800</t>
  </si>
  <si>
    <t>9347414093817</t>
  </si>
  <si>
    <t>9347414093824</t>
  </si>
  <si>
    <t>9347414093831</t>
  </si>
  <si>
    <t>9347414093848</t>
  </si>
  <si>
    <t>9347414093855</t>
  </si>
  <si>
    <t>9347414093862</t>
  </si>
  <si>
    <t>9347414093879</t>
  </si>
  <si>
    <t>9347414093886</t>
  </si>
  <si>
    <t>9347414093893</t>
  </si>
  <si>
    <t>9347414093909</t>
  </si>
  <si>
    <t>9347414093916</t>
  </si>
  <si>
    <t>9347414093923</t>
  </si>
  <si>
    <t>9347414093930</t>
  </si>
  <si>
    <t>9347414093947</t>
  </si>
  <si>
    <t>9347414093954</t>
  </si>
  <si>
    <t>9347414093961</t>
  </si>
  <si>
    <t>9347414093978</t>
  </si>
  <si>
    <t>9347414093985</t>
  </si>
  <si>
    <t>9347414093992</t>
  </si>
  <si>
    <t>9347414094005</t>
  </si>
  <si>
    <t>9347414094012</t>
  </si>
  <si>
    <t>9347414094029</t>
  </si>
  <si>
    <t>9347414094036</t>
  </si>
  <si>
    <t>9347414094043</t>
  </si>
  <si>
    <t>9347414094050</t>
  </si>
  <si>
    <t>9347414094067</t>
  </si>
  <si>
    <t>9347414094074</t>
  </si>
  <si>
    <t>9347414094081</t>
  </si>
  <si>
    <t>9347414094098</t>
  </si>
  <si>
    <t>9347414094104</t>
  </si>
  <si>
    <t>9347414094111</t>
  </si>
  <si>
    <t>9347414094128</t>
  </si>
  <si>
    <t>9347414094135</t>
  </si>
  <si>
    <t>9347414094142</t>
  </si>
  <si>
    <t>9347414094159</t>
  </si>
  <si>
    <t>9347414094166</t>
  </si>
  <si>
    <t>9347414094173</t>
  </si>
  <si>
    <t>9347414094180</t>
  </si>
  <si>
    <t>9347414094197</t>
  </si>
  <si>
    <t>9347414094203</t>
  </si>
  <si>
    <t>9347414094210</t>
  </si>
  <si>
    <t>9347414094227</t>
  </si>
  <si>
    <t>9347414094234</t>
  </si>
  <si>
    <t>9347414094241</t>
  </si>
  <si>
    <t>9347414094258</t>
  </si>
  <si>
    <t>9347414094265</t>
  </si>
  <si>
    <t>9347414094272</t>
  </si>
  <si>
    <t>9347414094289</t>
  </si>
  <si>
    <t>9347414094296</t>
  </si>
  <si>
    <t>9347414094302</t>
  </si>
  <si>
    <t>9347414094319</t>
  </si>
  <si>
    <t>9347414094326</t>
  </si>
  <si>
    <t>9347414094333</t>
  </si>
  <si>
    <t>9347414094340</t>
  </si>
  <si>
    <t>9347414094357</t>
  </si>
  <si>
    <t>9347414094364</t>
  </si>
  <si>
    <t>9347414094371</t>
  </si>
  <si>
    <t>9347414094388</t>
  </si>
  <si>
    <t>9347414094395</t>
  </si>
  <si>
    <t>9347414094401</t>
  </si>
  <si>
    <t>9347414094418</t>
  </si>
  <si>
    <t>9347414094425</t>
  </si>
  <si>
    <t>9347414094432</t>
  </si>
  <si>
    <t>9347414094449</t>
  </si>
  <si>
    <t>9347414094456</t>
  </si>
  <si>
    <t>9347414094463</t>
  </si>
  <si>
    <t>9347414094470</t>
  </si>
  <si>
    <t>9347414094487</t>
  </si>
  <si>
    <t>9347414094494</t>
  </si>
  <si>
    <t>9347414094500</t>
  </si>
  <si>
    <t>9347414094517</t>
  </si>
  <si>
    <t>9347414094524</t>
  </si>
  <si>
    <t>9347414094531</t>
  </si>
  <si>
    <t>9347414094548</t>
  </si>
  <si>
    <t>9347414094555</t>
  </si>
  <si>
    <t>9347414094562</t>
  </si>
  <si>
    <t>9347414094579</t>
  </si>
  <si>
    <t>9347414094586</t>
  </si>
  <si>
    <t>9347414094593</t>
  </si>
  <si>
    <t>9347414094609</t>
  </si>
  <si>
    <t>9347414094616</t>
  </si>
  <si>
    <t>9347414094623</t>
  </si>
  <si>
    <t>9347414094630</t>
  </si>
  <si>
    <t>9347414094647</t>
  </si>
  <si>
    <t>9347414094654</t>
  </si>
  <si>
    <t>9347414094661</t>
  </si>
  <si>
    <t>9347414094678</t>
  </si>
  <si>
    <t>9347414094685</t>
  </si>
  <si>
    <t>9347414094692</t>
  </si>
  <si>
    <t>9347414094708</t>
  </si>
  <si>
    <t>9347414094715</t>
  </si>
  <si>
    <t>9347414094722</t>
  </si>
  <si>
    <t>9347414094739</t>
  </si>
  <si>
    <t>9347414094746</t>
  </si>
  <si>
    <t>9347414094753</t>
  </si>
  <si>
    <t>9347414094760</t>
  </si>
  <si>
    <t>9347414094777</t>
  </si>
  <si>
    <t>9347414094784</t>
  </si>
  <si>
    <t>9347414094791</t>
  </si>
  <si>
    <t>9347414094807</t>
  </si>
  <si>
    <t>9347414094814</t>
  </si>
  <si>
    <t>9347414094821</t>
  </si>
  <si>
    <t>9347414094838</t>
  </si>
  <si>
    <t>9347414094845</t>
  </si>
  <si>
    <t>9347414094852</t>
  </si>
  <si>
    <t>9347414094869</t>
  </si>
  <si>
    <t>9347414094876</t>
  </si>
  <si>
    <t>9347414094883</t>
  </si>
  <si>
    <t>9347414094890</t>
  </si>
  <si>
    <t>9347414094906</t>
  </si>
  <si>
    <t>9347414094913</t>
  </si>
  <si>
    <t>9347414094920</t>
  </si>
  <si>
    <t>9347414094937</t>
  </si>
  <si>
    <t>9347414094944</t>
  </si>
  <si>
    <t>9347414094951</t>
  </si>
  <si>
    <t>9347414094968</t>
  </si>
  <si>
    <t>9347414094975</t>
  </si>
  <si>
    <t>9347414094982</t>
  </si>
  <si>
    <t>9347414094999</t>
  </si>
  <si>
    <t>9347414095002</t>
  </si>
  <si>
    <t>9347414095019</t>
  </si>
  <si>
    <t>9347414095026</t>
  </si>
  <si>
    <t>9347414095033</t>
  </si>
  <si>
    <t>9347414095040</t>
  </si>
  <si>
    <t>9347414095057</t>
  </si>
  <si>
    <t>9347414095064</t>
  </si>
  <si>
    <t>9347414095071</t>
  </si>
  <si>
    <t>9347414095088</t>
  </si>
  <si>
    <t>9347414095095</t>
  </si>
  <si>
    <t>9347414095101</t>
  </si>
  <si>
    <t>9347414095118</t>
  </si>
  <si>
    <t>9347414095125</t>
  </si>
  <si>
    <t>9347414095132</t>
  </si>
  <si>
    <t>9347414095149</t>
  </si>
  <si>
    <t>9347414095156</t>
  </si>
  <si>
    <t>9347414095163</t>
  </si>
  <si>
    <t>9347414095170</t>
  </si>
  <si>
    <t>9347414095187</t>
  </si>
  <si>
    <t>9347414095194</t>
  </si>
  <si>
    <t>9347414095200</t>
  </si>
  <si>
    <t>9347414095217</t>
  </si>
  <si>
    <t>9347414095224</t>
  </si>
  <si>
    <t>9347414095231</t>
  </si>
  <si>
    <t>9347414095248</t>
  </si>
  <si>
    <t>9347414095255</t>
  </si>
  <si>
    <t>9347414095262</t>
  </si>
  <si>
    <t>9347414095279</t>
  </si>
  <si>
    <t>9347414095286</t>
  </si>
  <si>
    <t>9347414095293</t>
  </si>
  <si>
    <t>9347414095309</t>
  </si>
  <si>
    <t>9347414095316</t>
  </si>
  <si>
    <t>9347414095323</t>
  </si>
  <si>
    <t>9347414095330</t>
  </si>
  <si>
    <t>9347414095347</t>
  </si>
  <si>
    <t>9347414095354</t>
  </si>
  <si>
    <t>9347414095361</t>
  </si>
  <si>
    <t>9347414095378</t>
  </si>
  <si>
    <t>9347414095385</t>
  </si>
  <si>
    <t>9347414095392</t>
  </si>
  <si>
    <t>9347414095408</t>
  </si>
  <si>
    <t>9347414095415</t>
  </si>
  <si>
    <t>9347414095422</t>
  </si>
  <si>
    <t>9347414095439</t>
  </si>
  <si>
    <t>9347414095446</t>
  </si>
  <si>
    <t>9347414095453</t>
  </si>
  <si>
    <t>9347414095460</t>
  </si>
  <si>
    <t>9347414095477</t>
  </si>
  <si>
    <t>9347414095484</t>
  </si>
  <si>
    <t>9347414095491</t>
  </si>
  <si>
    <t>9347414095507</t>
  </si>
  <si>
    <t>9347414095514</t>
  </si>
  <si>
    <t>9347414095521</t>
  </si>
  <si>
    <t>9347414095538</t>
  </si>
  <si>
    <t>9347414095545</t>
  </si>
  <si>
    <t>9347414095552</t>
  </si>
  <si>
    <t>9347414095569</t>
  </si>
  <si>
    <t>9347414095576</t>
  </si>
  <si>
    <t>9347414095583</t>
  </si>
  <si>
    <t>9347414095590</t>
  </si>
  <si>
    <t>9347414095606</t>
  </si>
  <si>
    <t>9347414095613</t>
  </si>
  <si>
    <t>9347414095620</t>
  </si>
  <si>
    <t>9347414095637</t>
  </si>
  <si>
    <t>9347414095644</t>
  </si>
  <si>
    <t>9347414095651</t>
  </si>
  <si>
    <t>9347414095668</t>
  </si>
  <si>
    <t>9347414095675</t>
  </si>
  <si>
    <t>9347414095682</t>
  </si>
  <si>
    <t>9347414095699</t>
  </si>
  <si>
    <t>9347414095705</t>
  </si>
  <si>
    <t>9347414095712</t>
  </si>
  <si>
    <t>9347414095729</t>
  </si>
  <si>
    <t>9347414095736</t>
  </si>
  <si>
    <t>9347414095743</t>
  </si>
  <si>
    <t>9347414095750</t>
  </si>
  <si>
    <t>9347414095767</t>
  </si>
  <si>
    <t>9347414095774</t>
  </si>
  <si>
    <t>9347414095781</t>
  </si>
  <si>
    <t>9347414095798</t>
  </si>
  <si>
    <t>9347414095804</t>
  </si>
  <si>
    <t>9347414095811</t>
  </si>
  <si>
    <t>9347414095828</t>
  </si>
  <si>
    <t>9347414095835</t>
  </si>
  <si>
    <t>9347414095842</t>
  </si>
  <si>
    <t>9347414095859</t>
  </si>
  <si>
    <t>9347414095866</t>
  </si>
  <si>
    <t>9347414095873</t>
  </si>
  <si>
    <t>9347414095880</t>
  </si>
  <si>
    <t>9347414095897</t>
  </si>
  <si>
    <t>9347414095903</t>
  </si>
  <si>
    <t>9347414095910</t>
  </si>
  <si>
    <t>9347414095927</t>
  </si>
  <si>
    <t>9347414095934</t>
  </si>
  <si>
    <t>9347414095941</t>
  </si>
  <si>
    <t>9347414095958</t>
  </si>
  <si>
    <t>9347414095965</t>
  </si>
  <si>
    <t>9347414095972</t>
  </si>
  <si>
    <t>9347414095989</t>
  </si>
  <si>
    <t>9347414095996</t>
  </si>
  <si>
    <t>9347414096009</t>
  </si>
  <si>
    <t>9347414096016</t>
  </si>
  <si>
    <t>9347414096023</t>
  </si>
  <si>
    <t>9347414096030</t>
  </si>
  <si>
    <t>9347414096047</t>
  </si>
  <si>
    <t>9347414096054</t>
  </si>
  <si>
    <t>9347414096061</t>
  </si>
  <si>
    <t>9347414096078</t>
  </si>
  <si>
    <t>9347414096085</t>
  </si>
  <si>
    <t>9347414096092</t>
  </si>
  <si>
    <t>9347414096108</t>
  </si>
  <si>
    <t>9347414096115</t>
  </si>
  <si>
    <t>9347414096122</t>
  </si>
  <si>
    <t>9347414096139</t>
  </si>
  <si>
    <t>9347414096146</t>
  </si>
  <si>
    <t>9347414096153</t>
  </si>
  <si>
    <t>9347414096160</t>
  </si>
  <si>
    <t>9347414096177</t>
  </si>
  <si>
    <t>9347414096184</t>
  </si>
  <si>
    <t>9347414096191</t>
  </si>
  <si>
    <t>9347414096207</t>
  </si>
  <si>
    <t>9347414096214</t>
  </si>
  <si>
    <t>9347414096221</t>
  </si>
  <si>
    <t>9347414096238</t>
  </si>
  <si>
    <t>9347414096245</t>
  </si>
  <si>
    <t>9347414096252</t>
  </si>
  <si>
    <t>9347414096269</t>
  </si>
  <si>
    <t>9347414096276</t>
  </si>
  <si>
    <t>9347414096283</t>
  </si>
  <si>
    <t>9347414096290</t>
  </si>
  <si>
    <t>9347414096306</t>
  </si>
  <si>
    <t>9347414096313</t>
  </si>
  <si>
    <t>9347414096320</t>
  </si>
  <si>
    <t>9347414096337</t>
  </si>
  <si>
    <t>9347414096344</t>
  </si>
  <si>
    <t>9347414096351</t>
  </si>
  <si>
    <t>9347414096368</t>
  </si>
  <si>
    <t>9347414096375</t>
  </si>
  <si>
    <t>9347414096382</t>
  </si>
  <si>
    <t>9347414096399</t>
  </si>
  <si>
    <t>9347414096405</t>
  </si>
  <si>
    <t>9347414096412</t>
  </si>
  <si>
    <t>9347414096429</t>
  </si>
  <si>
    <t>9347414096436</t>
  </si>
  <si>
    <t>9347414096443</t>
  </si>
  <si>
    <t>9347414096450</t>
  </si>
  <si>
    <t>9347414096467</t>
  </si>
  <si>
    <t>9347414096474</t>
  </si>
  <si>
    <t>9347414096481</t>
  </si>
  <si>
    <t>9347414096498</t>
  </si>
  <si>
    <t>9347414096504</t>
  </si>
  <si>
    <t>9347414096511</t>
  </si>
  <si>
    <t>9347414096528</t>
  </si>
  <si>
    <t>9347414096535</t>
  </si>
  <si>
    <t>9347414096542</t>
  </si>
  <si>
    <t>9347414096559</t>
  </si>
  <si>
    <t>9347414096566</t>
  </si>
  <si>
    <t>9347414096573</t>
  </si>
  <si>
    <t>9347414096580</t>
  </si>
  <si>
    <t>9347414096597</t>
  </si>
  <si>
    <t>9347414096603</t>
  </si>
  <si>
    <t>9347414096610</t>
  </si>
  <si>
    <t>9347414096627</t>
  </si>
  <si>
    <t>9347414096634</t>
  </si>
  <si>
    <t>9347414096641</t>
  </si>
  <si>
    <t>9347414096658</t>
  </si>
  <si>
    <t>9347414096665</t>
  </si>
  <si>
    <t>9347414096672</t>
  </si>
  <si>
    <t>9347414096689</t>
  </si>
  <si>
    <t>9347414096696</t>
  </si>
  <si>
    <t>9347414096702</t>
  </si>
  <si>
    <t>9347414096719</t>
  </si>
  <si>
    <t>9347414096726</t>
  </si>
  <si>
    <t>9347414096733</t>
  </si>
  <si>
    <t>9347414096740</t>
  </si>
  <si>
    <t>9347414096757</t>
  </si>
  <si>
    <t>9347414096764</t>
  </si>
  <si>
    <t>9347414096771</t>
  </si>
  <si>
    <t>9347414096788</t>
  </si>
  <si>
    <t>9347414096795</t>
  </si>
  <si>
    <t>9347414096801</t>
  </si>
  <si>
    <t>9347414096818</t>
  </si>
  <si>
    <t>9347414096825</t>
  </si>
  <si>
    <t>9347414096832</t>
  </si>
  <si>
    <t>9347414096849</t>
  </si>
  <si>
    <t>9347414096856</t>
  </si>
  <si>
    <t>9347414096863</t>
  </si>
  <si>
    <t>9347414096870</t>
  </si>
  <si>
    <t>9347414096887</t>
  </si>
  <si>
    <t>9347414096894</t>
  </si>
  <si>
    <t>9347414096900</t>
  </si>
  <si>
    <t>9347414096917</t>
  </si>
  <si>
    <t>9347414096924</t>
  </si>
  <si>
    <t>9347414096931</t>
  </si>
  <si>
    <t>9347414096948</t>
  </si>
  <si>
    <t>9347414096955</t>
  </si>
  <si>
    <t>9347414096962</t>
  </si>
  <si>
    <t>9347414096979</t>
  </si>
  <si>
    <t>9347414096986</t>
  </si>
  <si>
    <t>9347414096993</t>
  </si>
  <si>
    <t>9347414097006</t>
  </si>
  <si>
    <t>9347414097013</t>
  </si>
  <si>
    <t>9347414097020</t>
  </si>
  <si>
    <t>9347414097037</t>
  </si>
  <si>
    <t>9347414097044</t>
  </si>
  <si>
    <t>9347414097051</t>
  </si>
  <si>
    <t>9347414097068</t>
  </si>
  <si>
    <t>9347414097075</t>
  </si>
  <si>
    <t>9347414097082</t>
  </si>
  <si>
    <t>9347414097099</t>
  </si>
  <si>
    <t>9347414097105</t>
  </si>
  <si>
    <t>9347414097112</t>
  </si>
  <si>
    <t>9347414097129</t>
  </si>
  <si>
    <t>9347414097136</t>
  </si>
  <si>
    <t>9347414097143</t>
  </si>
  <si>
    <t>9347414097150</t>
  </si>
  <si>
    <t>9347414097167</t>
  </si>
  <si>
    <t>9347414097174</t>
  </si>
  <si>
    <t>9347414097181</t>
  </si>
  <si>
    <t>9347414097198</t>
  </si>
  <si>
    <t>9347414097204</t>
  </si>
  <si>
    <t>9347414097211</t>
  </si>
  <si>
    <t>9347414097228</t>
  </si>
  <si>
    <t>9347414097235</t>
  </si>
  <si>
    <t>9347414097242</t>
  </si>
  <si>
    <t>9347414097259</t>
  </si>
  <si>
    <t>9347414097266</t>
  </si>
  <si>
    <t>9347414097273</t>
  </si>
  <si>
    <t>9347414097280</t>
  </si>
  <si>
    <t>9347414097297</t>
  </si>
  <si>
    <t>9347414097303</t>
  </si>
  <si>
    <t>9347414097310</t>
  </si>
  <si>
    <t>9347414097327</t>
  </si>
  <si>
    <t>9347414097334</t>
  </si>
  <si>
    <t>9347414097341</t>
  </si>
  <si>
    <t>9347414097358</t>
  </si>
  <si>
    <t>9347414097365</t>
  </si>
  <si>
    <t>9347414097372</t>
  </si>
  <si>
    <t>9347414097389</t>
  </si>
  <si>
    <t>9347414097396</t>
  </si>
  <si>
    <t>9347414097402</t>
  </si>
  <si>
    <t>9347414097419</t>
  </si>
  <si>
    <t>9347414097426</t>
  </si>
  <si>
    <t>9347414097433</t>
  </si>
  <si>
    <t>9347414097440</t>
  </si>
  <si>
    <t>9347414097457</t>
  </si>
  <si>
    <t>9347414097464</t>
  </si>
  <si>
    <t>9347414097471</t>
  </si>
  <si>
    <t>9347414097488</t>
  </si>
  <si>
    <t>9347414097495</t>
  </si>
  <si>
    <t>9347414097501</t>
  </si>
  <si>
    <t>9347414097518</t>
  </si>
  <si>
    <t>9347414097525</t>
  </si>
  <si>
    <t>9347414097532</t>
  </si>
  <si>
    <t>9347414097549</t>
  </si>
  <si>
    <t>9347414097556</t>
  </si>
  <si>
    <t>9347414097563</t>
  </si>
  <si>
    <t>9347414097570</t>
  </si>
  <si>
    <t>9347414097587</t>
  </si>
  <si>
    <t>9347414097594</t>
  </si>
  <si>
    <t>9347414097600</t>
  </si>
  <si>
    <t>9347414097617</t>
  </si>
  <si>
    <t>9347414097624</t>
  </si>
  <si>
    <t>9347414097631</t>
  </si>
  <si>
    <t>9347414097648</t>
  </si>
  <si>
    <t>9347414097655</t>
  </si>
  <si>
    <t>9347414097662</t>
  </si>
  <si>
    <t>9347414097679</t>
  </si>
  <si>
    <t>9347414097686</t>
  </si>
  <si>
    <t>9347414097693</t>
  </si>
  <si>
    <t>9347414097709</t>
  </si>
  <si>
    <t>9347414097716</t>
  </si>
  <si>
    <t>9347414097723</t>
  </si>
  <si>
    <t>9347414097730</t>
  </si>
  <si>
    <t>9347414097747</t>
  </si>
  <si>
    <t>9347414097754</t>
  </si>
  <si>
    <t>9347414097761</t>
  </si>
  <si>
    <t>9347414097778</t>
  </si>
  <si>
    <t>9347414097785</t>
  </si>
  <si>
    <t>9347414097792</t>
  </si>
  <si>
    <t>9347414097808</t>
  </si>
  <si>
    <t>9347414097815</t>
  </si>
  <si>
    <t>9347414097822</t>
  </si>
  <si>
    <t>9347414097839</t>
  </si>
  <si>
    <t>9347414097846</t>
  </si>
  <si>
    <t>9347414097853</t>
  </si>
  <si>
    <t>9347414097860</t>
  </si>
  <si>
    <t>9347414097877</t>
  </si>
  <si>
    <t>9347414097884</t>
  </si>
  <si>
    <t>9347414097891</t>
  </si>
  <si>
    <t>9347414097907</t>
  </si>
  <si>
    <t>9347414097914</t>
  </si>
  <si>
    <t>9347414097921</t>
  </si>
  <si>
    <t>9347414097938</t>
  </si>
  <si>
    <t>9347414097945</t>
  </si>
  <si>
    <t>9347414097952</t>
  </si>
  <si>
    <t>9347414097969</t>
  </si>
  <si>
    <t>9347414097976</t>
  </si>
  <si>
    <t>9347414097983</t>
  </si>
  <si>
    <t>9347414097990</t>
  </si>
  <si>
    <t>9347414098003</t>
  </si>
  <si>
    <t>9347414098010</t>
  </si>
  <si>
    <t>9347414098027</t>
  </si>
  <si>
    <t>9347414098034</t>
  </si>
  <si>
    <t>9347414098041</t>
  </si>
  <si>
    <t>9347414098058</t>
  </si>
  <si>
    <t>9347414098065</t>
  </si>
  <si>
    <t>9347414098072</t>
  </si>
  <si>
    <t>9347414098089</t>
  </si>
  <si>
    <t>9347414098096</t>
  </si>
  <si>
    <t>9347414098102</t>
  </si>
  <si>
    <t>9347414098119</t>
  </si>
  <si>
    <t>9347414098126</t>
  </si>
  <si>
    <t>9347414098133</t>
  </si>
  <si>
    <t>9347414098140</t>
  </si>
  <si>
    <t>9347414098157</t>
  </si>
  <si>
    <t>9347414098164</t>
  </si>
  <si>
    <t>9347414098171</t>
  </si>
  <si>
    <t>9347414098188</t>
  </si>
  <si>
    <t>9347414098195</t>
  </si>
  <si>
    <t>9347414098201</t>
  </si>
  <si>
    <t>9347414098218</t>
  </si>
  <si>
    <t>9347414098225</t>
  </si>
  <si>
    <t>9347414098232</t>
  </si>
  <si>
    <t>9347414098249</t>
  </si>
  <si>
    <t>9347414098256</t>
  </si>
  <si>
    <t>9347414098263</t>
  </si>
  <si>
    <t>9347414098270</t>
  </si>
  <si>
    <t>9347414098287</t>
  </si>
  <si>
    <t>9347414098294</t>
  </si>
  <si>
    <t>9347414098300</t>
  </si>
  <si>
    <t>9347414098317</t>
  </si>
  <si>
    <t>9347414098324</t>
  </si>
  <si>
    <t>9347414098331</t>
  </si>
  <si>
    <t>9347414098348</t>
  </si>
  <si>
    <t>9347414098355</t>
  </si>
  <si>
    <t>9347414098362</t>
  </si>
  <si>
    <t>9347414098379</t>
  </si>
  <si>
    <t>9347414098386</t>
  </si>
  <si>
    <t>9347414098393</t>
  </si>
  <si>
    <t>9347414098409</t>
  </si>
  <si>
    <t>9347414098416</t>
  </si>
  <si>
    <t>9347414098423</t>
  </si>
  <si>
    <t>9347414098430</t>
  </si>
  <si>
    <t>9347414098447</t>
  </si>
  <si>
    <t>9347414098454</t>
  </si>
  <si>
    <t>9347414098461</t>
  </si>
  <si>
    <t>9347414098478</t>
  </si>
  <si>
    <t>9347414098485</t>
  </si>
  <si>
    <t>9347414098492</t>
  </si>
  <si>
    <t>9347414098508</t>
  </si>
  <si>
    <t>9347414098515</t>
  </si>
  <si>
    <t>9347414098522</t>
  </si>
  <si>
    <t>9347414098539</t>
  </si>
  <si>
    <t>9347414098546</t>
  </si>
  <si>
    <t>9347414098553</t>
  </si>
  <si>
    <t>9347414098560</t>
  </si>
  <si>
    <t>9347414098577</t>
  </si>
  <si>
    <t>9347414098584</t>
  </si>
  <si>
    <t>9347414098591</t>
  </si>
  <si>
    <t>9347414098607</t>
  </si>
  <si>
    <t>9347414098614</t>
  </si>
  <si>
    <t>9347414098621</t>
  </si>
  <si>
    <t>9347414098638</t>
  </si>
  <si>
    <t>9347414098645</t>
  </si>
  <si>
    <t>9347414098652</t>
  </si>
  <si>
    <t>9347414098669</t>
  </si>
  <si>
    <t>9347414098676</t>
  </si>
  <si>
    <t>9347414098683</t>
  </si>
  <si>
    <t>9347414098690</t>
  </si>
  <si>
    <t>9347414098706</t>
  </si>
  <si>
    <t>9347414098713</t>
  </si>
  <si>
    <t>9347414098720</t>
  </si>
  <si>
    <t>9347414098737</t>
  </si>
  <si>
    <t>9347414098744</t>
  </si>
  <si>
    <t>9347414098751</t>
  </si>
  <si>
    <t>9347414098768</t>
  </si>
  <si>
    <t>9347414098775</t>
  </si>
  <si>
    <t>9347414098782</t>
  </si>
  <si>
    <t>9347414098799</t>
  </si>
  <si>
    <t>9347414098805</t>
  </si>
  <si>
    <t>9347414098812</t>
  </si>
  <si>
    <t>9347414098829</t>
  </si>
  <si>
    <t>9347414098836</t>
  </si>
  <si>
    <t>9347414098843</t>
  </si>
  <si>
    <t>9347414098850</t>
  </si>
  <si>
    <t>9347414098867</t>
  </si>
  <si>
    <t>9347414098874</t>
  </si>
  <si>
    <t>9347414098881</t>
  </si>
  <si>
    <t>9347414098898</t>
  </si>
  <si>
    <t>9347414098904</t>
  </si>
  <si>
    <t>9347414098911</t>
  </si>
  <si>
    <t>9347414098928</t>
  </si>
  <si>
    <t>9347414098935</t>
  </si>
  <si>
    <t>9347414098942</t>
  </si>
  <si>
    <t>9347414098959</t>
  </si>
  <si>
    <t>9347414098966</t>
  </si>
  <si>
    <t>9347414098973</t>
  </si>
  <si>
    <t>9347414098980</t>
  </si>
  <si>
    <t>9347414098997</t>
  </si>
  <si>
    <t>9347414099000</t>
  </si>
  <si>
    <t>9347414099017</t>
  </si>
  <si>
    <t>9347414099024</t>
  </si>
  <si>
    <t>9347414099031</t>
  </si>
  <si>
    <t>9347414099048</t>
  </si>
  <si>
    <t>9347414099055</t>
  </si>
  <si>
    <t>9347414099062</t>
  </si>
  <si>
    <t>9347414099079</t>
  </si>
  <si>
    <t>9347414099086</t>
  </si>
  <si>
    <t>9347414099093</t>
  </si>
  <si>
    <t>9347414099109</t>
  </si>
  <si>
    <t>9347414099116</t>
  </si>
  <si>
    <t>9347414099123</t>
  </si>
  <si>
    <t>9347414099130</t>
  </si>
  <si>
    <t>9347414099147</t>
  </si>
  <si>
    <t>9347414099154</t>
  </si>
  <si>
    <t>9347414099161</t>
  </si>
  <si>
    <t>9347414099178</t>
  </si>
  <si>
    <t>9347414099185</t>
  </si>
  <si>
    <t>9347414099192</t>
  </si>
  <si>
    <t>9347414099208</t>
  </si>
  <si>
    <t>9347414099215</t>
  </si>
  <si>
    <t>9347414099222</t>
  </si>
  <si>
    <t>9347414099239</t>
  </si>
  <si>
    <t>9347414099246</t>
  </si>
  <si>
    <t>9347414099253</t>
  </si>
  <si>
    <t>9347414099260</t>
  </si>
  <si>
    <t>9347414099277</t>
  </si>
  <si>
    <t>9347414099284</t>
  </si>
  <si>
    <t>9347414099291</t>
  </si>
  <si>
    <t>9347414099307</t>
  </si>
  <si>
    <t>9347414099314</t>
  </si>
  <si>
    <t>9347414099321</t>
  </si>
  <si>
    <t>9347414099338</t>
  </si>
  <si>
    <t>9347414099345</t>
  </si>
  <si>
    <t>9347414099352</t>
  </si>
  <si>
    <t>9347414099369</t>
  </si>
  <si>
    <t>9347414099376</t>
  </si>
  <si>
    <t>9347414099383</t>
  </si>
  <si>
    <t>9347414099390</t>
  </si>
  <si>
    <t>9347414099406</t>
  </si>
  <si>
    <t>9347414099413</t>
  </si>
  <si>
    <t>9347414099420</t>
  </si>
  <si>
    <t>9347414099437</t>
  </si>
  <si>
    <t>9347414099444</t>
  </si>
  <si>
    <t>9347414099451</t>
  </si>
  <si>
    <t>9347414099468</t>
  </si>
  <si>
    <t>9347414099475</t>
  </si>
  <si>
    <t>9347414099482</t>
  </si>
  <si>
    <t>9347414099499</t>
  </si>
  <si>
    <t>9347414099505</t>
  </si>
  <si>
    <t>9347414099512</t>
  </si>
  <si>
    <t>9347414099529</t>
  </si>
  <si>
    <t>9347414099536</t>
  </si>
  <si>
    <t>9347414099543</t>
  </si>
  <si>
    <t>9347414099550</t>
  </si>
  <si>
    <t>9347414099567</t>
  </si>
  <si>
    <t>9347414099574</t>
  </si>
  <si>
    <t>9347414099581</t>
  </si>
  <si>
    <t>9347414099598</t>
  </si>
  <si>
    <t>9347414099604</t>
  </si>
  <si>
    <t>9347414099611</t>
  </si>
  <si>
    <t>9347414099628</t>
  </si>
  <si>
    <t>9347414099635</t>
  </si>
  <si>
    <t>9347414099642</t>
  </si>
  <si>
    <t>9347414099659</t>
  </si>
  <si>
    <t>9347414099666</t>
  </si>
  <si>
    <t>9347414099673</t>
  </si>
  <si>
    <t>9347414099680</t>
  </si>
  <si>
    <t>9347414099697</t>
  </si>
  <si>
    <t>9347414099703</t>
  </si>
  <si>
    <t>9347414099710</t>
  </si>
  <si>
    <t>9347414099727</t>
  </si>
  <si>
    <t>9347414099734</t>
  </si>
  <si>
    <t>9347414099741</t>
  </si>
  <si>
    <t>9347414099758</t>
  </si>
  <si>
    <t>9347414099765</t>
  </si>
  <si>
    <t>9347414099772</t>
  </si>
  <si>
    <t>9347414099789</t>
  </si>
  <si>
    <t>9347414099796</t>
  </si>
  <si>
    <t>9347414099802</t>
  </si>
  <si>
    <t>9347414099888</t>
  </si>
  <si>
    <t>9347414099895</t>
  </si>
  <si>
    <t>9347414099901</t>
  </si>
  <si>
    <t>9347414099918</t>
  </si>
  <si>
    <t>9347414099925</t>
  </si>
  <si>
    <t>9347414099932</t>
  </si>
  <si>
    <t>9347414099949</t>
  </si>
  <si>
    <t>9347414099956</t>
  </si>
  <si>
    <t>9347414099963</t>
  </si>
  <si>
    <t>9347414099970</t>
  </si>
  <si>
    <t>9347414099987</t>
  </si>
  <si>
    <t>9347414009283</t>
  </si>
  <si>
    <t>9347414009313</t>
  </si>
  <si>
    <t>960-1030</t>
  </si>
  <si>
    <t>Go 3 Drawer Slimline Steel Mobile Pedestal - Black
610mm H x 300mm W x 475mm D
2 Personal Drawers and 1 File Drawer
Ball Bearing Runners and 5th Wheel For Added Stability</t>
  </si>
  <si>
    <t>EPS750 MG</t>
  </si>
  <si>
    <t>EPS1200 MG</t>
  </si>
  <si>
    <t>EPS1500 MG</t>
  </si>
  <si>
    <t>EPS1800 MG</t>
  </si>
  <si>
    <t>SEPS70 MG</t>
  </si>
  <si>
    <t>EPS750 BK</t>
  </si>
  <si>
    <t>EPS1200 BK</t>
  </si>
  <si>
    <t>EPS1500 BK</t>
  </si>
  <si>
    <t>EPS1800 BK</t>
  </si>
  <si>
    <t>SEPS70 BK</t>
  </si>
  <si>
    <t>EPSMC WS</t>
  </si>
  <si>
    <t>EPSMC BK</t>
  </si>
  <si>
    <t>BTBEPSC WS</t>
  </si>
  <si>
    <t>BTBEPSC BK</t>
  </si>
  <si>
    <t>740mm W Eco Panel - Grey	"Eco Panel Desk Mounted Screen - Marble Grey
740mm W X 384mm H X 27mm T 
Polyester Fibre Panel with Pinnable Surface
Radial Corners
** No Clamps Included **"</t>
  </si>
  <si>
    <t>1190mm W Eco Panel - Grey	"Eco Panel Desk Mounted Screen - Marble Grey
1190mm W X 384mm H X 27mm T 
Polyester Fibre Panel with Pinnable Surface
Includes 2 x Black P/C Clamps
Radial Corners
** No Clamps Included **"</t>
  </si>
  <si>
    <t>1490mm W Eco Panel - Grey	"Eco Panel Desk Mounted Screen - Marble Grey
1490mm W X 384mm H X 27mm T 
Polyester Fibre Panel with Pinnable Surface
Includes 2 x Black P/C Clamps
Radial Corners
** No Clamps Included **"</t>
  </si>
  <si>
    <t>1790mm W Eco Panel - Grey	"Eco Panel Desk Mounted Screen - Marble Grey
1790mm W X 384mm H X 27mm T 
Polyester Fibre Panel with Pinnable Surface
Includes 2 x Black P/C Clamps
Radial Corners
** No Clamps Included **"</t>
  </si>
  <si>
    <t>820mm-700mm W Slide On Screen - Grey	"Eco Panel Slide Over Desk Screen - Marble Grey
820mm - 700mm W x 400mm H x 27mm T 
Polyester Fibre Panel With Pinnable Surface"</t>
  </si>
  <si>
    <t>740mm W Eco Panel - Black	"Eco Panel Desk Mounted Screen - Black
740mm W X 384mm H X 27mm T 
Polyester Fibre Panel with Pinnable Surface
Includes 2 x Black P/C Clamps
Radial Corners
** No Clamps Included **"</t>
  </si>
  <si>
    <t>1190mm W Eco Panel - Black	"Eco Panel Desk Mounted Screen - Marble Grey
1190mm W X 384mm H X 27mm T 
Polyester Fibre Panel with Pinnable Surface
Includes 2 x Black P/C Clamps
Radial Corners
** No Clamps Included **"</t>
  </si>
  <si>
    <t>1490mm W Eco Panel - Black	"Eco Panel Desk Mounted Screen - Marble Grey
1490mm W X 384mm H X 27mm T 
Polyester Fibre Panel with Pinnable Surface
Includes 2 x Black P/C Clamps
Radial Corners
** No Clamps Included **"</t>
  </si>
  <si>
    <t>1790mm W Eco Panel - Black	"Eco Panel Desk Mounted Screen - Marble Grey
1790mm W X 384mm H X 27mm T 
Polyester Fibre Panel with Pinnable Surface
Includes 2 x Black P/C Clamps
Radial Corners
** No Clamps Included **"</t>
  </si>
  <si>
    <t>820mm-700mm W Slide On Screen - Black	"Eco Panel Slide Over Desk Screen - Black
820mm - 700mm W x 400mm H x 27mm T 
Polyester Fibre Panel With Pinnable Surface"</t>
  </si>
  <si>
    <t>Deluxe Rapid Infinity 1 Person Single Sided Workstation - No Screen
Natural White Worksurface With 410mm W x 50mm D Scallop Cable Access
1200mm W x 750mm D x 730mm H ( Overall )
1200mm W x 750mm D x 730mm H Per User
60mm x 45mm Bevelled Edge Loop Leg Underframe In White P/C</t>
  </si>
  <si>
    <t>SHS754 BL/WS</t>
  </si>
  <si>
    <t>SHS754 GR/BK</t>
  </si>
  <si>
    <t>SHS1204 BL/WS</t>
  </si>
  <si>
    <t>SHS1204 GR/BK</t>
  </si>
  <si>
    <t>SHS1504 BL/WS</t>
  </si>
  <si>
    <t>SHS1504 GR/BK</t>
  </si>
  <si>
    <t>SHS1804 BL/WS</t>
  </si>
  <si>
    <t>SHS1804 GR/BK</t>
  </si>
  <si>
    <t xml:space="preserve">SHSJP495 WS
</t>
  </si>
  <si>
    <t xml:space="preserve">SHSJP495 BK
</t>
  </si>
  <si>
    <t xml:space="preserve">SHS712 BL/WS
</t>
  </si>
  <si>
    <t xml:space="preserve">SHS712 GR/BK
</t>
  </si>
  <si>
    <t xml:space="preserve">SHS1212 BL/WS
</t>
  </si>
  <si>
    <t xml:space="preserve">SHS1212 GR/BK
</t>
  </si>
  <si>
    <t xml:space="preserve">SHS1512 BL/WS
</t>
  </si>
  <si>
    <t xml:space="preserve">SHS1512 GR/BK
</t>
  </si>
  <si>
    <t>SHS1812 BL/WS</t>
  </si>
  <si>
    <t>SHS1812 GR/BK</t>
  </si>
  <si>
    <t>SHSJP1200 WS</t>
  </si>
  <si>
    <t>SHSJP1200 BK</t>
  </si>
  <si>
    <t>SHS715 BL/WS</t>
  </si>
  <si>
    <t>SHS715 GR/BK</t>
  </si>
  <si>
    <t>SHS1215 BL/WS</t>
  </si>
  <si>
    <t>SHS1215 GR/BK</t>
  </si>
  <si>
    <t>SHS1515 BL/WS</t>
  </si>
  <si>
    <t>SHS1515 GR/BK</t>
  </si>
  <si>
    <t>SHS1815 BL/WS</t>
  </si>
  <si>
    <t>SHS1815 GR/BK</t>
  </si>
  <si>
    <t>SHSJP1500 WS</t>
  </si>
  <si>
    <t>SHSJP1500 BK</t>
  </si>
  <si>
    <t>SHS759 BL/WS</t>
  </si>
  <si>
    <t>SHS759 GR/BK</t>
  </si>
  <si>
    <t>SHS129 BL/WS</t>
  </si>
  <si>
    <t>SHS129 GR/BK</t>
  </si>
  <si>
    <t>SHS159 BL/WS</t>
  </si>
  <si>
    <t>SHS159 GR/BK</t>
  </si>
  <si>
    <t>SHS189 BL/WS</t>
  </si>
  <si>
    <t>SHS189 GR/BK</t>
  </si>
  <si>
    <t>SHSJP900 WS</t>
  </si>
  <si>
    <t>SHSJP900 BK</t>
  </si>
  <si>
    <t>SHS-HAB WS</t>
  </si>
  <si>
    <t>SHSH-AB BK</t>
  </si>
  <si>
    <t xml:space="preserve">SHS-FS WS
</t>
  </si>
  <si>
    <t>SHS-FS BK</t>
  </si>
  <si>
    <t>SHS-FD WS</t>
  </si>
  <si>
    <t>SHS-FD BK</t>
  </si>
  <si>
    <t>SHS-CL WS</t>
  </si>
  <si>
    <t>SHS-CL BK</t>
  </si>
  <si>
    <t>SHS-LB WS</t>
  </si>
  <si>
    <t>SHS-LB BK</t>
  </si>
  <si>
    <t>SHS-TB WS</t>
  </si>
  <si>
    <t>SHS-TB BK</t>
  </si>
  <si>
    <t>B2-SLIBR</t>
  </si>
  <si>
    <t>Nylon Sliding Bracket For SHS Screens</t>
  </si>
  <si>
    <t>Shush30 - 750mm W x 495mm H - Black</t>
  </si>
  <si>
    <t>Shush30 - 750mm W x 495mm H - Grey</t>
  </si>
  <si>
    <t>Shush30 - 1200mm W x 495mm H - Black</t>
  </si>
  <si>
    <t>Shush30 - 1200mm W x 495mm H - Grey</t>
  </si>
  <si>
    <t>Shush30 - 1500mm W x 495mm H - Black</t>
  </si>
  <si>
    <t>Shush30 - 1500mm W x 495mm H - Grey</t>
  </si>
  <si>
    <t>Shush30 - 1800mm W x 495mm H - Black</t>
  </si>
  <si>
    <t>Shush30 - 1800mm W x 495mm H - Grey</t>
  </si>
  <si>
    <t>Shush30 - Desk Mount Joining Pole -White</t>
  </si>
  <si>
    <t>Shush30 - Desk Mount Joining Pole -Black</t>
  </si>
  <si>
    <t>Shush30 - 1200mm H x 750mm W - Black</t>
  </si>
  <si>
    <t>Shush30 - 1200mm H x 750mm W - Grey</t>
  </si>
  <si>
    <t>Shush30 - 1200mm H x 1200mm W - Black</t>
  </si>
  <si>
    <t>Shush30 - 1200mm H x 1200mm W - Grey</t>
  </si>
  <si>
    <t>Shush30 - 1200mm H x 1500mm W - Black</t>
  </si>
  <si>
    <t>Shush30 - 1200mm H x 1500mm W - Grey</t>
  </si>
  <si>
    <t>Shush30 - 1200mm H x 1800mm W - Black</t>
  </si>
  <si>
    <t>Shush30 - 1200mm H x 1800mm W - Grey</t>
  </si>
  <si>
    <t>Shush30 - 1200mm H Joining Pole -White</t>
  </si>
  <si>
    <t>Shush30 - 1200mm H Joining Pole -Black</t>
  </si>
  <si>
    <t>Shush30 - 1500mm H x 750mm W - Black</t>
  </si>
  <si>
    <t>Shush30 - 1500mm H x 750mm W - Grey</t>
  </si>
  <si>
    <t>Shush30 - 1500mm H x 1200mm W - Black</t>
  </si>
  <si>
    <t>Shush30 - 1500mm H x 1200mm W - Grey</t>
  </si>
  <si>
    <t>Shush30 - 1500mm H x 1500mm W - Black</t>
  </si>
  <si>
    <t>Shush30 - 1500mm H x 1500mm W - Grey</t>
  </si>
  <si>
    <t>Shush30 - 1500mm H x 1800mm W - Black</t>
  </si>
  <si>
    <t>Shush30 - 1500mm H x 1800mm W - Grey</t>
  </si>
  <si>
    <t>Shush30 - 1500mm H Joining Pole -White</t>
  </si>
  <si>
    <t>Shush30 - 1500mm H Joining Pole -Black</t>
  </si>
  <si>
    <t>Shush30 - 750mm W x 900mm H - Black</t>
  </si>
  <si>
    <t>Shush30 - 750mm W x 900mm H - Grey</t>
  </si>
  <si>
    <t>Shush30 - 1200mm W x 900mm H - Black</t>
  </si>
  <si>
    <t>Shush30 - 1200mm W x 900mm H - Grey</t>
  </si>
  <si>
    <t>Shush30 - 1500mm W x 900mm H - Black</t>
  </si>
  <si>
    <t>Shush30 - 1500mm W x 900mm H - Grey</t>
  </si>
  <si>
    <t>Shush30 - 1800mm W x 900mm H - Black</t>
  </si>
  <si>
    <t>Shush30 - 1800mm W x 900mm H - Grey</t>
  </si>
  <si>
    <t>Shush30 - 900mm H Joining Pole -White</t>
  </si>
  <si>
    <t>Shush30 - 900mm H Joining Pole -Black</t>
  </si>
  <si>
    <t>Shush 30 - Adjustable Brackets - White</t>
  </si>
  <si>
    <t>Shush 30 - Adjustable Brackets - Black</t>
  </si>
  <si>
    <t>SHUSH30 - Infinity Sing. Side Brack - WH</t>
  </si>
  <si>
    <t>SHUSH30 - Infinity Sing. Side Brack - BK</t>
  </si>
  <si>
    <t>SHUSH30 - Infinity B2B Bracket - WH</t>
  </si>
  <si>
    <t>SHUSH30 - Desk Mount Clamp - White</t>
  </si>
  <si>
    <t>SHUSH30 - Desk Mount Clamp - Black</t>
  </si>
  <si>
    <t>Shush30 - Screen Bracket - L Shape - WS</t>
  </si>
  <si>
    <t>Shush30 - Screen Bracket - T Shape - WS</t>
  </si>
  <si>
    <t>Nylon Sliding Bracket To Suit Shush Plus Screens
Set Of 2 ( 1 Left Hand Side , 1 Right Hand Side )
Use With height Adjustable Workstations 3 Year Warranty</t>
  </si>
  <si>
    <t>Shush30 - 750mm W x 495mm H - Black 5 Year Warranty
** Does Not Include Clamps Or Brackets - Sold Seperatley **</t>
  </si>
  <si>
    <t>Hush30 Desk Mounted Screen - Grey Fabric
495mm H x 750mm W x 30mm T
Black P/C Frame 
Pinable Surface with Mid Rail For Work Top Hanging
Top Rail For Accessory Hanging 5 Year Warranty
** Does Not Include Clamps Or Brackets - Sold Seperatley **</t>
  </si>
  <si>
    <t>Hush30 Desk Mounted Screen - Black Fabric
495mm H x 1200mm W x 30mm T
White P/C Frame 
Pinable EVA Surface 
Top Rail For Accessory Hanging 5 Year Warranty
** Does Not Include Clamps Or Brackets - Sold Seperatley **</t>
  </si>
  <si>
    <t>Hush30 Desk Mounted Screen - Grey Fabric
495mm H x 1200mm W x 30mm T
Black P/C Frame 
Pinable Surface with Mid Rail For Work Top Hanging
Top Rail For Accessory Hanging 5 Year Warranty
** Does Not Include Clamps Or Brackets - Sold Seperatley **</t>
  </si>
  <si>
    <t>Hush30 Desk Mounted Screen - Black Fabric
495mm H x 1500mm W x 30mm T
White P/C Frame 
Pinable EVA Surface 
Top Rail For Accessory Hanging 5 Year Warranty
** Does Not Include Clamps Or Brackets - Sold Seperatley **</t>
  </si>
  <si>
    <t>Hush30 Desk Mounted Screen - Grey Fabric
495mm H x 1500mm W x 30mm T
Black P/C Frame 
Pinable Surface with Mid Rail For Work Top Hanging
Top Rail For Accessory Hanging 5 Year Warranty
** Does Not Include Clamps Or Brackets - Sold Seperatley **</t>
  </si>
  <si>
    <t>Hush30 Desk Mounted Screen - Black Fabric
495mm H x 1800mm W x 30mm T
White P/C Frame 
Pinable EVA Surface 
Top Rail For Accessory Hanging 5 Year Warranty
** Does Not Include Clamps Or Brackets - Sold Seperatley **</t>
  </si>
  <si>
    <t>Hush30 Desk Mounted Screen - Grey Fabric
495mm H x 1800mm W x 30mm T
Black P/C Frame 
Pinable Surface with Mid Rail For Work Top Hanging
Top Rail For Accessory Hanging 5 Year Warranty
** Does Not Include Clamps Or Brackets - Sold Seperatley **</t>
  </si>
  <si>
    <t>Rapid Infinity 360 Deg. Screen Joining Pole - White P/C
495mm H x 30mm W x 30mm D
Includes All Hooks &amp; Cover Plates
5 Year Warranty</t>
  </si>
  <si>
    <t>Rapid Infinity 360 Deg. Screen Joining Pole - Black P/C
495mm H x 30mm W x 30mm D
Includes All Hooks &amp; Cover Plates
5 Year Warranty</t>
  </si>
  <si>
    <t>Shush30 Screen - Black Fabric
1200mm H x 750mm W x 30mm T
White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</si>
  <si>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Grey Fabric
1200mm H x 750mm W x 30mm T
Black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</si>
  <si>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Black Fabric
1200mm H x 1200mm W x 30mm T
White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</si>
  <si>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Grey Fabric
1200mm H x 1200mm W x 30mm T
Black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</si>
  <si>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Black Fabric
1200mm H x 1500mm W x 30mm T
White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</si>
  <si>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Grey Fabric
1200mm H x 1500mm W x 30mm T
Black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</si>
  <si>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Black Fabric
1200mm H x 1800mm W x 30mm T
White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</si>
  <si>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Screen - Grey Fabric
1200mm H x 1800mm W x 30mm T
Black P/C Frame 
Pinable Surface with Mid Rail For Work Top Hanging
Top Rail For Accessory Hanging Slot In Upright Of Extrusion For Adjustable Bracket Fixing ( See Code B2SLIBR &amp; SHSHAB For Use )
Adjustable Levelling Feet
30mm Frame Profile
5mm EVA Substrate For Pinnable Qualities 
5 Year Warranty</t>
  </si>
  <si>
    <t>Shush30 360 Deg. Screen Joining Pole - White P/C
1200mm H x 30mm W x 30mm D
Adjustable Levelling Foot
Includes All Hooks &amp; Cover Plates
5 Year Warranty</t>
  </si>
  <si>
    <t>Shush30 Screen - Black Fabric
1500mm H x 750mm W x 30mm T
White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</si>
  <si>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Grey Fabric
1500mm H x 750mm W x 30mm T
Black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</si>
  <si>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Black Fabric
1500mm H x 1200mm W x 30mm T
White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</si>
  <si>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Grey Fabric
1500mm H x 1200mm W x 30mm T
Black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</si>
  <si>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Black Fabric
1500mm H x 1500mm W x 30mm T
White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</si>
  <si>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Grey Fabric
1500mm H x 1500mm W x 30mm T
Black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</si>
  <si>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Black Fabric
1500mm H x 1800mm W x 30mm T
White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</si>
  <si>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Screen - Grey Fabric
1500mm H x 1800mm W x 30mm T
Black P/C Frame 
Pinable Surface with Mid Rail For Work Top Hanging
Top Rail For Accessory Hanging Slot In Upright Of Extrusion For Adjustable Bracket Fixing ( See Code B2SLIBR &amp; SHSHAB For Use )
Adjustable Levelling Feet
30mm x 30mm Frame Profile
5mm EVA Substrate For Pinnable Qualities 
5 Year Warranty</t>
  </si>
  <si>
    <t>Shush30 360 Deg. Screen Joining Pole - White P/C
1500mm H x 30mm W x 30mm D
Adjustable Levelling Foot
Includes All Hooks &amp; Cover Plates
5 Year Warranty</t>
  </si>
  <si>
    <t>Shush30 360 Deg. Screen Joining Pole - Black P/C
1500mm H x 30mm W x 30mm D
Adjustable Levelling Foot
Includes All Hooks &amp; Cover Plates
5 Year Warranty</t>
  </si>
  <si>
    <t>Shush30 Screen - Black Fabric
900mm H x 750mm W x 30mm T
White P/C Frame 
Pinable EVA Surface 
Top Rail For Accessory Hanging Adjustable Levelling Feet
5 Year Warranty
** Does Not Include Clamps Or Brackets - Sold Seperatley **</t>
  </si>
  <si>
    <t>Shush30 Screen - Grey Fabric
900mm H x 750mm W x 30mm T
Black P/C Frame 
Pinable EVA Surface 
Top Rail For Accessory Hanging Adjustable Levelling Feet
5 Year Warranty
** Does Not Include Clamps Or Brackets - Sold Seperatley **</t>
  </si>
  <si>
    <t>Shush30 Screen - Black Fabric
900mm H x 1200mm W x 30mm T
White P/C Frame 
Pinable EVA Surface 
Top Rail For Accessory Hanging Adjustable Levelling Feet
5 Year Warranty
** Does Not Include Clamps Or Brackets - Sold Seperatley **</t>
  </si>
  <si>
    <t>Shush30 Screen - Grey Fabric
900mm H x 1200mm W x 30mm T
Black P/C Frame 
Pinable EVA Surface 
Top Rail For Accessory Hanging Adjustable Levelling Feet
5 Year Warranty
** Does Not Include Clamps Or Brackets - Sold Seperatley **</t>
  </si>
  <si>
    <t>Shush30 Screen - Black Fabric
900mm H x 1500mm W x 30mm T
White P/C Frame 
Pinable EVA Surface 
Top Rail For Accessory Hanging Adjustable Levelling Feet
5 Year Warranty
** Does Not Include Clamps Or Brackets - Sold Seperatley **</t>
  </si>
  <si>
    <t>Shush30 Screen - Grey Fabric
900mm H x 1500mm W x 30mm T
Black P/C Frame 
Pinable EVA Surface 
Top Rail For Accessory Hanging Adjustable Levelling Feet
5 Year Warranty
** Does Not Include Clamps Or Brackets - Sold Seperatley **</t>
  </si>
  <si>
    <t>Shush30 Screen - Black Fabric
900mm H x 1800mm W x 30mm T
White P/C Frame 
Pinable EVA Surface 
Top Rail For Accessory Hanging Adjustable Levelling Feet
5 Year Warranty
** Does Not Include Clamps Or Brackets - Sold Seperatley **</t>
  </si>
  <si>
    <t>Shush30 Screen - Grey Fabric
900mm H x 1800mm W x 30mm T
Black P/C Frame 
Pinable EVA Surface 
Top Rail For Accessory Hanging Adjustable Levelling Feet
5 Year Warranty
** Does Not Include Clamps Or Brackets - Sold Seperatley **</t>
  </si>
  <si>
    <t>Shush30 360 Deg. Screen Joining Pole - White P/C
900mm H x 30mm W x 30mm D
 Adjustable Levelling Foot
Includes All Hooks &amp; Cover Plates
5 Year Warranty</t>
  </si>
  <si>
    <t>Shush30 360 Deg. Screen Joining Pole - Black P/C
900mm H x 30mm W x 30mm D
 Adjustable Levelling Foot
Includes All Hooks &amp; Cover Plates
5 Year Warranty</t>
  </si>
  <si>
    <t>Shush30 Aduustable Screen Bracket Set - White P/C
138mm W x 72mm D x 70mm H
1 x Left Hand Bracket , 1 x Right Hand Bracket Use To Offset Screens ( Above &amp; Below Desk )
5 Year Warranty
** Does Not Include Clamps Or Brackets - Sold Seperatley **</t>
  </si>
  <si>
    <t>Shush30 Aduustable Screen Bracket Set Of 2 - White P/C
138mm W x 72mm D x 70mm H
1 x Left Hand Bracket , 1 x Right Hand Bracket Use To Offset Screens ( Above &amp; Below Desk )
5 Year Warranty
** Does Not Include Clamps Or Brackets - Sold Seperatley **</t>
  </si>
  <si>
    <t xml:space="preserve">Shush30 Screen Bracket Set Of 2 To Suit Single Sided Deluxe Infinity Workstations - White P/C
122mm W x 100mm D x 40mm H Comes With 6mm x 40mm Bolt To Attach Shush30 Desk Mount Screen To Bracket
5 Year Warranty </t>
  </si>
  <si>
    <t xml:space="preserve">Shush30 Screen Bracket Set Of 2 To Suit Single Sided Deluxe Infinity &amp; Eternity Workstations - Black P/C
122mm W x 100mm D x 40mm H Comes With 6mm x 40mm Bolt To Attach Shush30 Desk Mount Screen To Bracket &amp; Self Tapping Wood Screws
5 Year Warranty </t>
  </si>
  <si>
    <t xml:space="preserve">Shush30 Screen Bracket Set Of 2 To Suit Back To Back Deluxe Infinity Workstations - White P/C
100mm W x 70mm D x 40mm H Comes With 6mm x 40mm Bolt To Attach Shush30 Desk Mount Screen To Bracket &amp; Self Tapping Wood Screws
5 Year Warranty </t>
  </si>
  <si>
    <t xml:space="preserve">Shush30 Desk Mounted Screen Clamp Set Of 2 - White P/C
80mm W x 44mm D x 66mm H
Suits Desk Top Thickness Up To 26mm Comes With 6mm x 40mm Bolts To Attach Shush30 Desk Mount Screen To Bracket 
5 Year Warranty </t>
  </si>
  <si>
    <t xml:space="preserve">Shush30 Desk Mounted Screen Clamp Set Of 2 - Black P/C
80mm W x 44mm D x 66mm H
Suits Desk Top Thickness Up To 26mm Comes With 6mm x 40mm Bolts To Attach Shush30 Desk Mount Screen To Bracket 
5 Year Warranty </t>
  </si>
  <si>
    <t xml:space="preserve">Shush30 L Shaped Screw Plate - White P/C
120mm W x 50mm D x 5mm H
Single Screw Plate Only ( ** Not Sold In Pairs ** )
Use When Joining Screen To Single Sided Desk Comes With 6mm x 40mm Bolt To Attach Shush30 Desk Mount Screen To Bracket &amp; Self Tapping Wood Screws
5 Year Warranty </t>
  </si>
  <si>
    <t xml:space="preserve">Shush30 L Shaped Screw Plate - Black P/C
120mm W x 50mm D x 5mm H
Single Screw Plate Only ( ** Not Sold In Pairs ** )
Use When Joining Screen To Single Sided Desk Comes With 6mm x 40mm Bolt To Attach Shush30 Desk Mount Screen To Bracket &amp; Self Tapping Wood Screws
5 Year Warranty </t>
  </si>
  <si>
    <t xml:space="preserve">Shush30 T Shaped Screw Plate - White P/C
120mm W x 50mm D x 5mm H
Single Screw Plate Only ( ** Not Sold In Pairs ** )
Use When Joining Screen In Between 2 Desks Comes With 6mm x 40mm Bolt To Attach Shush30 Desk Mount Screen To Bracket &amp; Self Tapping Wood Screws
5 Year Warranty </t>
  </si>
  <si>
    <t xml:space="preserve">Shush30 T Shaped Screw Plate - Black P/C
120mm W x 50mm D x 5mm H
Single Screw Plate Only ( ** Not Sold In Pairs ** )
Use When Joining Screen In Between 2 Desks Comes With 6mm x 40mm Bolt To Attach Shush30 Desk Mount Screen To Bracket &amp; Self Tapping Wood Screws
5 Year Warranty </t>
  </si>
  <si>
    <t>4</t>
  </si>
  <si>
    <t>3</t>
  </si>
  <si>
    <t>EPSCLAMPS BK</t>
  </si>
  <si>
    <t>EPSCLAMPS WS</t>
  </si>
  <si>
    <t>59</t>
  </si>
  <si>
    <t>82</t>
  </si>
  <si>
    <t>ECO Panel Side Mount - White</t>
  </si>
  <si>
    <t>ECO Panel Side Mount - Black</t>
  </si>
  <si>
    <t>ECO Panel Back to Back Mount - White</t>
  </si>
  <si>
    <t>ECO Panel Back to Back Mount - Black</t>
  </si>
  <si>
    <t>ECO Panel Deck Mount Clamp - Black</t>
  </si>
  <si>
    <t>ECO Panel Deck Mount Clamp - White</t>
  </si>
  <si>
    <t>SHSFOOT BL</t>
  </si>
  <si>
    <t>SHSFOOT WS</t>
  </si>
  <si>
    <t>Pair Of Free Standing Feet To Suit SHUSH30 Screens - Black P/C
505mm W x 125mm H x 66mm D
Attaches To Side Of Screen Extrusion</t>
  </si>
  <si>
    <t>Pair Of Free Standing Feet To Suit SHUSH30 Screens - White P/C
505mm W x 125mm H x 66mm D
Attaches To Side Of Screen Extrusion</t>
  </si>
  <si>
    <t>Shush30 Free Standing Foot - Black P/C</t>
  </si>
  <si>
    <t>Shush30 Free Standing Foot - White P/C</t>
  </si>
  <si>
    <t>0.01</t>
  </si>
  <si>
    <t>SHSJP1330 BK</t>
  </si>
  <si>
    <t>SHSJP1330 WS</t>
  </si>
  <si>
    <t>Shush30 - 1330mm H Joining Pole -Black</t>
  </si>
  <si>
    <t>Shush30 - 1330mm H Joining Pole -white</t>
  </si>
  <si>
    <t>Shush30 360 Deg. Screen Joining Pole - Black P/C
1330mm H x 30mm W x 30mm D</t>
  </si>
  <si>
    <t>Shush30 360 Deg. Screen Joining Pole - White P/C
1330mm H x 30mm W x 30mm D</t>
  </si>
  <si>
    <t>740mm W Eco Panel - Grey</t>
  </si>
  <si>
    <t>1190mm W Eco Panel - Grey</t>
  </si>
  <si>
    <t>1490mm W Eco Panel - Grey</t>
  </si>
  <si>
    <t>1790mm W Eco Panel - Grey</t>
  </si>
  <si>
    <t>820mm-700mm W Slide On Screen - Grey</t>
  </si>
  <si>
    <t>740mm W Eco Panel - Black</t>
  </si>
  <si>
    <t>1190mm W Eco Panel - Black</t>
  </si>
  <si>
    <t>1490mm W Eco Panel - Black</t>
  </si>
  <si>
    <t>1790mm W Eco Panel - Black</t>
  </si>
  <si>
    <t>820mm-700mm W Slide On Screen - Black</t>
  </si>
  <si>
    <t>Eco Panel Side Mount Clamp - White P/C Set Of 2 Side Mount Clamps To Suit 27mm T Eco Panel Screens - White P/C Finish</t>
  </si>
  <si>
    <t>Eco Panel Side Mount Clamp - Black P/C Set Of 2 Side Mount Clamps To Suit 27mm T Eco Panel Screens - Black P/C Finish</t>
  </si>
  <si>
    <t>Eco Panel Back To Back Clamp - White P/C Set Of 2 Back To Back Workstation Clamps To Suit 27mm T Eco Panel Screens - White P/C Finish</t>
  </si>
  <si>
    <t>Eco Panel Back To Back Clamp - Black P/C Set Of 2 Back To Back Workstation Clamps To Suit 27mm T Eco Panel Screens - Black P/C Finish</t>
  </si>
  <si>
    <t>25</t>
  </si>
  <si>
    <t>8</t>
  </si>
  <si>
    <t>Set Of 2 Clamps To Suit 27mm T Eco Panel Screens 
Powdercoat Finish
45mm W x 59mm D x 82mm H
3 Year Warranty</t>
  </si>
  <si>
    <t>SEMPRE NO/BL</t>
  </si>
  <si>
    <t>SEMPRE NO/NW</t>
  </si>
  <si>
    <t>ECF60 BL</t>
  </si>
  <si>
    <t>ECF60 WS</t>
  </si>
  <si>
    <t>ECF126 BL</t>
  </si>
  <si>
    <t>ECF126 WS</t>
  </si>
  <si>
    <t>Sempre Reception Counter - NO/BL</t>
  </si>
  <si>
    <t>Sempre Reception Counter - NO/NW</t>
  </si>
  <si>
    <t>Eternity Coffee Table Frame - 600mm - BL</t>
  </si>
  <si>
    <t>Eternity Coffee Table Frame - 600mm - WS</t>
  </si>
  <si>
    <t>Eternity Coffee Table Frame -1200mm - BL</t>
  </si>
  <si>
    <t>Eternity Coffee Table Frame -1200mm - WS</t>
  </si>
  <si>
    <t xml:space="preserve">Sempre Reception Counter - Natural Oak &amp; Black
2400mm W x 1150mm H x 950mm D
Black Melamine Feature Stand Off Module
45 Deg. Joins Throughout
Black P/C Aluminium Feature Strips
</t>
  </si>
  <si>
    <t>Sempre Reception Counter - Natural Oak &amp; Natural White
2400mm W x 1150mm H x 950mm D
Natural White Melamine Feature Stand Off Module
45 Deg. Joins Throughout
White P/C Aluminium Feature Strips</t>
  </si>
  <si>
    <t>Eternity Coffe Table Frame - White P/C
1200mm W x 600mm W x 425mm H
45 Deg. Profile To Leg Set
Suitable For Table Top 1200mm - 1500mm W To 600mm - 800mm D</t>
  </si>
  <si>
    <t>10</t>
  </si>
  <si>
    <t>1150</t>
  </si>
  <si>
    <t>425</t>
  </si>
  <si>
    <t>950</t>
  </si>
  <si>
    <t>TEMPO BPU/BL</t>
  </si>
  <si>
    <t>NOVA BPU</t>
  </si>
  <si>
    <t>PU605M BPU/BK</t>
  </si>
  <si>
    <t>Tempo Chair - Black PU</t>
  </si>
  <si>
    <t>Nova Chair - Black PU</t>
  </si>
  <si>
    <t>PU605M Black PU/Black</t>
  </si>
  <si>
    <t xml:space="preserve">Tempo Visitor Chair 
Black PU Upholstery
Black P/C Sled Base Frame
</t>
  </si>
  <si>
    <t>Fabric Four Leg Visitor Chair With Linking Feature - Black PU
Black P/C Four Leg Underframe
Black PU Leather Back Rest and Seat Pan</t>
  </si>
  <si>
    <t xml:space="preserve">Medium Back Meeting or Executive Chair - Black PU - Black P/C
Infinite Tilt Lock Mechanism
Ribbed PU Leather Finish
Fixed Black P/C Loop Arms
Black P/C 5 Star Spider Base On Castors
</t>
  </si>
  <si>
    <t>ARCO BL</t>
  </si>
  <si>
    <t>ORCA BL</t>
  </si>
  <si>
    <t>OASIS BL</t>
  </si>
  <si>
    <t>OPAL LG</t>
  </si>
  <si>
    <t>CAPRI1 LG</t>
  </si>
  <si>
    <t>CAPRI3 LG</t>
  </si>
  <si>
    <t>ASPEN LG</t>
  </si>
  <si>
    <t>YOYO STOOL DG</t>
  </si>
  <si>
    <t>YOYO CHAIR DG</t>
  </si>
  <si>
    <t>Arco Chaor - Black</t>
  </si>
  <si>
    <t>Orca Chair - Black</t>
  </si>
  <si>
    <t>OASIS Chair - Black</t>
  </si>
  <si>
    <t>OPAL Tub Chair - Light Grey</t>
  </si>
  <si>
    <t>Capri 1 Seater Lounge  - Light Grey</t>
  </si>
  <si>
    <t>Capri 3 Seater Lounge  - Light Grey</t>
  </si>
  <si>
    <t>ASPEN Tub Chair - Light Grey</t>
  </si>
  <si>
    <t>Yoyo Drafting Stool - Dark grey</t>
  </si>
  <si>
    <t>Yoyo Task Chair - Dark grey</t>
  </si>
  <si>
    <t>Arco Mesh Back Operator Chair                                                       
Heavy Duty F020S Synchro Mechanism With 4 Locking Positions And Seat Slide
Black Korean High Elastic Mesh Back Rest &amp; Black Fabric Upholstered Seat Pan
3D Adjustable Arm Rests With Soft PU Pads
Black 5 Star Base With Black 60/25 PU Castors
Unique Suspension Back Frame Support System
Dual-Direction Height Adjustment Lumbar Support With 6-Position &amp; 50mm Long Stroke
Designed In Italy</t>
  </si>
  <si>
    <t>Orca Mesh Back Executive Chair
Heavy Duty F020S Synchro Mechanism With 4 Locking Positions                                                            
Black Korean High Elastic Mesh Back Rest &amp; Black Fabric Upholstered Seat Pan
Polished Aluminium J-Bar
Ratchet Back Rest Adjustment Which Allows The Lumbar To Adjust In Dual Direction - Lumbar &amp; Back Rest Have an 80mm Adjustment Stroke
Black 5 Star Base With Black 60/25 PU Castors
Designed In Scandinavia</t>
  </si>
  <si>
    <t>Oasis Full Mesh Operator Chair
Donati-Dopo Weight Sensitive Mechanism With 5 Positions
Black Korean Mesh Back Rest
Black Korean Mesh Seat Pan
Height Adjustable Nylon Arm Rests
Black 5 Star Base With Black 60/25 PU Castors</t>
  </si>
  <si>
    <t xml:space="preserve">Opal Tub Chair - Light Grey
690mm W x 660mm D x 750mm H
410mm Seat Height
Robust Black P/C Steel Frame
Iron Rack Inner Of Back And Seat With Molded Foam 
Foam Is Manufactured To CA117 Standard
</t>
  </si>
  <si>
    <t>Capri One Seater Lounge - Light Grey
746mm W x 750mm D x 830mm H
Seat Inner Made With Larchwood Racket And 12mm Plywood
Serpentine Spring, 4*50 Rubber Banding &amp; High Density Foam 
High Quality Fabric Upholstery Craftsmanship
Robust Steel Base Finished In Black P/C</t>
  </si>
  <si>
    <t xml:space="preserve">Capri Three Seater Lounge - Light Grey
1950mm W x 750mm D x 830mm H
Seat Inner Made With Larchwood Racket And 12mm Plywood
Serpentine Spring, 4*50 Rubber Banding &amp; High Density Foam 
High Quality Fabric Upholstery Craftsmanship
Robust Steel Base Finished In Black P/C
</t>
  </si>
  <si>
    <t>Aspen Tub Chair With Timber Base - Light Grey
620mm W x 600mm D x 720mm H
Seat Inner Made With 10mm Steel Frame &amp; High Density Molded Foam 
High Quality Fabric Upholstery Craftsmanship
Natural Ash Wood 4 Leg Base</t>
  </si>
  <si>
    <t>Yoyo Sit-Stand Chair - Dark Grey
450mm W x 480mm D x 820mm-1020mm H
Backrest &amp; Seat Made With Molded Foam
Gabriel - Mozart FC3103 Dark Grey Fabric Finish
323W Wire-Control Height Adjustable Mechanism
Black Nylon Drafting Ring - 445mm DIA
XieQiang Gas Lift 200/0, Class 4
Black Nylon 5 Star Base With Top Grip Treds
60/25 PU Castors</t>
  </si>
  <si>
    <t>Yoyo Swivel Task Chair
450mm W x 480mm D x 740mm-830mm H
Backrest &amp; Seat Made With Molded Foam
Gabriel - Mozart FC3103 Dark Grey Fabric Finish
323W Wire-Control Height Adjustable Mechanism
XieQiang Gas Lift 200/0, Class 4
Black Nylon 5 Star Base With Top Grip Treds
60/25 PU Castors</t>
  </si>
  <si>
    <t>820 - 1020</t>
  </si>
  <si>
    <t>730 - 820</t>
  </si>
  <si>
    <t>900 - 1075</t>
  </si>
  <si>
    <t>1030 - 1120</t>
  </si>
  <si>
    <t>1150 - 1220</t>
  </si>
  <si>
    <t>6.6</t>
  </si>
  <si>
    <t xml:space="preserve">6 </t>
  </si>
  <si>
    <t>17.5</t>
  </si>
  <si>
    <t>Endeavour Pro BL</t>
  </si>
  <si>
    <t>Milan MB BL</t>
  </si>
  <si>
    <t>Endeavour Pro Ergo Chair - Black</t>
  </si>
  <si>
    <t>Milan Mesh Back Chair - Black</t>
  </si>
  <si>
    <t xml:space="preserve">Endeavour Pro High Back Operator Chair - Black
Fully Ergonomic 4 Lever Heavy Duty Mechanism With Seat Slide
Heavy Duty Five Star Spider Base With 50mm Hard Floor Castors
Triple Strip Lumbar Support
Luxurious Heavy Duty Moulded Foam Seat
</t>
  </si>
  <si>
    <t xml:space="preserve">Milan Medium Back Mesh Operator Chair - Black
Height Adjustable Ratchet Mesh Back
Fully Ergonomic 4 Lever Mechanism With Seat Slide
Heavy Duty Five Star Spider Base With 50mm Hard Floor Castors
Luxurious Heavy Duty Moulded Foam Seat
</t>
  </si>
  <si>
    <t>480</t>
  </si>
  <si>
    <t>510</t>
  </si>
  <si>
    <t>490-555</t>
  </si>
  <si>
    <t>511</t>
  </si>
  <si>
    <t>481</t>
  </si>
  <si>
    <t>Eternity Coffe Table Frame - White P/C
1200mm W x 600mm W x 425mm H
Set Of 4 x 45 Deg. Angeled Legs
Suitable For Table Top 1200mm - 1500mm W To 600mm - 800mm D</t>
  </si>
  <si>
    <t>Eternity Coffee Table Leg Set - White P/C
600mm W x 600mm W x 425mm H
Set Of 4 x 45 Deg. Angeled Legs
Suitable For Table Top 600mm - 900mm</t>
  </si>
  <si>
    <t>Eternity Coffee Table Leg Set - Black P/C
600mm W x 600mm W x 425mm H
45 Deg. Profile To Leg Set
Suitable For Table Top 600mm - 900mm</t>
  </si>
  <si>
    <t>ECT600 NW/BL</t>
  </si>
  <si>
    <t>ECT600 NO/BL</t>
  </si>
  <si>
    <t>ECT600 C/BL</t>
  </si>
  <si>
    <t>ECT600 B/BL</t>
  </si>
  <si>
    <t>ECT600 NW/WS</t>
  </si>
  <si>
    <t>ECT600 NO/WS</t>
  </si>
  <si>
    <t>ECT600 C/WS</t>
  </si>
  <si>
    <t>ECT600 B/WS</t>
  </si>
  <si>
    <t>ECT900 NW/BL</t>
  </si>
  <si>
    <t>ECT900 NO/BL</t>
  </si>
  <si>
    <t>ECT900 C/BL</t>
  </si>
  <si>
    <t>ECT900 B/BL</t>
  </si>
  <si>
    <t>ECT900 NW/WS</t>
  </si>
  <si>
    <t>ECT900 NO/WS</t>
  </si>
  <si>
    <t>ECT900 C/WS</t>
  </si>
  <si>
    <t>ECT900 B/WS</t>
  </si>
  <si>
    <t>ECT99 NW/BL</t>
  </si>
  <si>
    <t>ECT99 NO/BL</t>
  </si>
  <si>
    <t>ECT99 NW/WS</t>
  </si>
  <si>
    <t>ECT99 NO/WS</t>
  </si>
  <si>
    <t>ECT126 NW/BL</t>
  </si>
  <si>
    <t>ECT126 NO/BL</t>
  </si>
  <si>
    <t>ECT126 C/BL</t>
  </si>
  <si>
    <t>ECT126 B/BL</t>
  </si>
  <si>
    <t>ECT126 G/BL</t>
  </si>
  <si>
    <t>ECT126 NW/WS</t>
  </si>
  <si>
    <t>ECT126 NO/WS</t>
  </si>
  <si>
    <t>ECT126 C/WS</t>
  </si>
  <si>
    <t>ECT126 B/WS</t>
  </si>
  <si>
    <t>ECT126 G/WS</t>
  </si>
  <si>
    <t>600mm Dia Eternity Coffee Table - NW/BL</t>
  </si>
  <si>
    <t>600mm Dia Eternity Coffee Table - NO/BL</t>
  </si>
  <si>
    <t>600mm Dia Eternity Coffee Table - C/BL</t>
  </si>
  <si>
    <t>600mm Dia Eternity Coffee Table - B/BL</t>
  </si>
  <si>
    <t>600mm Dia Eternity Coffee Table - NW/WS</t>
  </si>
  <si>
    <t>600mm Dia Eternity Coffee Table - NO/WS</t>
  </si>
  <si>
    <t>600mm Dia Eternity Coffee Table - C/WS</t>
  </si>
  <si>
    <t>600mm Dia Eternity Coffee Table - B/WS</t>
  </si>
  <si>
    <t>900mm Dia Eternity Coffee Table - NW/BL</t>
  </si>
  <si>
    <t>900mm Dia Eternity Coffee Table - NO/BL</t>
  </si>
  <si>
    <t>900mm Dia Eternity Coffee Table - C/BL</t>
  </si>
  <si>
    <t>900mm Dia Eternity Coffee Table - B/BL</t>
  </si>
  <si>
    <t>900mm Dia Eternity Coffee Table - NW/WS</t>
  </si>
  <si>
    <t>900mm Dia Eternity Coffee Table - NO/WS</t>
  </si>
  <si>
    <t>900mm Dia Eternity Coffee Table - C/WS</t>
  </si>
  <si>
    <t>900mm Dia Eternity Coffee Table - B/WS</t>
  </si>
  <si>
    <t>900x900 Eternity Coffee Table - NW/BL</t>
  </si>
  <si>
    <t>900x900 Eternity Coffee Table - NO/BL</t>
  </si>
  <si>
    <t>900x900 Eternity Coffee Table - NW/WS</t>
  </si>
  <si>
    <t>900x900 Eternity Coffee Table - NO/WS</t>
  </si>
  <si>
    <t>1200x600 Eternity Coffee Table - NW/BL</t>
  </si>
  <si>
    <t>1200x600 Eternity Coffee Table - NO/BL</t>
  </si>
  <si>
    <t>1200x600 Eternity Coffee Table - C/BL</t>
  </si>
  <si>
    <t>1200x600 Eternity Coffee Table - B/BL</t>
  </si>
  <si>
    <t>1200x600 Eternity Coffee Table - G/BL</t>
  </si>
  <si>
    <t>1200x600 Eternity Coffee Table - NW/WS</t>
  </si>
  <si>
    <t>1200x600 Eternity Coffee Table - NO/WS</t>
  </si>
  <si>
    <t>1200x600 Eternity Coffee Table - C/WS</t>
  </si>
  <si>
    <t>1200x600 Eternity Coffee Table - B/WS</t>
  </si>
  <si>
    <t>1200x600 Eternity Coffee Table - G/WS</t>
  </si>
  <si>
    <t>Eternity Round Coffee Table - Natural White / Black 
600mm Dia x 450mm H
25mm T Natural White Table Top With Matching Rigid Edge
60mm x 30mm Splayed Leg Underframe In Black P/C</t>
  </si>
  <si>
    <t>Eternity Round Coffee Table - Natural Oak / Black 
600mm Dia x 450mm H
25mm T Natural Oak Table Top With Matching Rigid Edge
60mm x 30mm Splayed Leg Underframe In Black P/C</t>
  </si>
  <si>
    <t>Eternity Round Coffee Table - Cherry / Black 
600mm Dia x 450mm H
25mm T Cherry Table Top With Matching Rigid Edge
60mm x 30mm Splayed Leg Underframe In Black P/C</t>
  </si>
  <si>
    <t>Eternity Round Coffee Table - Beech / Black 
600mm Dia x 450mm H
25mm T Beech Table Top With Matching Rigid Edge
60mm x 30mm Splayed Leg Underframe In Black P/C</t>
  </si>
  <si>
    <t>Eternity Round Coffee Table - Natural White / White Satin
600mm Dia x 450mm H
25mm T Natural White Table Top With Matching Rigid Edge
60mm x 30mm Splayed Leg Underframe In White Satin P/C</t>
  </si>
  <si>
    <t>Eternity Round Coffee Table - Natural Oak / White Satin
600mm Dia x 450mm H
25mm T Natural Oak Table Top With Matching Rigid Edge
60mm x 30mm Splayed Leg Underframe In White Satin P/C</t>
  </si>
  <si>
    <t>Eternity Round Coffee Table - Cherry / White Satin
600mm Dia x 450mm H
25mm T Cherry Table Top With Matching Rigid Edge
60mm x 30mm Splayed Leg Underframe In White Satin P/C</t>
  </si>
  <si>
    <t>Eternity Round Coffee Table - Beech / White Satin
600mm Dia x 450mm H
25mm T Beech Table Top With Matching Rigid Edge
60mm x 30mm Splayed Leg Underframe In White Satin P/C</t>
  </si>
  <si>
    <t>Eternity Round Coffee Table - Natural White / Black 
900mm Dia x 450mm H
25mm T Natural White Table Top With Matching Rigid Edge
60mm x 30mm Splayed Leg Underframe In Black P/C</t>
  </si>
  <si>
    <t>Eternity Round Coffee Table - Natural Oak / Black 
900mm Dia x 450mm H
25mm T Natural Oak Table Top With Matching Rigid Edge
60mm x 30mm Splayed Leg Underframe In Black P/C</t>
  </si>
  <si>
    <t>Eternity Round Coffee Table - Cherry / Black 
900mm Dia x 450mm H
25mm T Cherry Table Top With Matching Rigid Edge
60mm x 30mm Splayed Leg Underframe In Black P/C</t>
  </si>
  <si>
    <t>Eternity Round Coffee Table - Beech / Black 
900mm Dia x 450mm H
25mm T Beech Table Top With Matching Rigid Edge
60mm x 30mm Splayed Leg Underframe In Black P/C</t>
  </si>
  <si>
    <t>Eternity Round Coffee Table - Natural White / White Satin
900mm Dia x 450mm H
25mm T Natural White Table Top With Matching Rigid Edge
60mm x 30mm Splayed Leg Underframe In White Satin P/C</t>
  </si>
  <si>
    <t>Eternity Round Coffee Table - Natural Oak / White Satin
900mm Dia x 450mm H
25mm T Natural Oak Table Top With Matching Rigid Edge
60mm x 30mm Splayed Leg Underframe In White Satin P/C</t>
  </si>
  <si>
    <t>Eternity Round Coffee Table - Cherry / White Satin
900mm Dia x 450mm H
25mm T Cherry Table Top With Matching Rigid Edge
60mm x 30mm Splayed Leg Underframe In White Satin P/C</t>
  </si>
  <si>
    <t>Eternity Round Coffee Table - Beech / White Satin
900mm Dia x 450mm H
25mm T Beech Table Top With Matching Rigid Edge
60mm x 30mm Splayed Leg Underframe In White Satin P/C</t>
  </si>
  <si>
    <t>Eternity Square Coffee Table - Natural White / Black 
900mm W x 900mm D x 450mm H
25mm T Natural White Table Top With Matching Rigid Edge
60mm x 30mm Splayed Leg Underframe In Black P/C</t>
  </si>
  <si>
    <t>Eternity Square Coffee Table - Natural Oak / Black 
900mm W x 900mm D x 450mm H
25mm T Natural Oak Table Top With Matching Rigid Edge
60mm x 30mm Splayed Leg Underframe In Black P/C</t>
  </si>
  <si>
    <t>Eternity Square Coffee Table - Natural White / White Satin 
900mm W x 900mm D x 450mm H
25mm T Natural White Table Top With Matching Rigid Edge
60mm x 30mm Splayed Leg Underframe In White Satin P/C</t>
  </si>
  <si>
    <t>Eternity Square Coffee Table - Natural Oak / White Satin
900mm W x 900mm D x 450mm H
25mm T Natural Oak Table Top With Matching Rigid Edge
60mm x 30mm Splayed Leg Underframe In White Satin P/C</t>
  </si>
  <si>
    <t>Eternity Rectangular Coffee Table - Natural White / Black 
1200mm W x 600mm D x 450mm H
25mm T Natural White Table Top With Matching Rigid Edge
60mm x 30mm Splayed Leg Underframe In Black P/C</t>
  </si>
  <si>
    <t>Eternity Rectangular Coffee Table - Natural Oak / Black 
1200mm W x 600mm D x 450mm H
25mm T Natural Oak Table Top With Matching Rigid Edge
60mm x 30mm Splayed Leg Underframe In Black P/C</t>
  </si>
  <si>
    <t>Eternity Rectangular Coffee Table - Cherry / Black 
1200mm W x 600mm D x 450mm H
25mm T Cherry Table Top With Matching Rigid Edge
60mm x 30mm Splayed Leg Underframe In Black P/C</t>
  </si>
  <si>
    <t>Eternity Rectangular Coffee Table - Beech / Black 
1200mm W x 600mm D x 450mm H
25mm T Beech Table Top With Matching Rigid Edge
60mm x 30mm Splayed Leg Underframe In Black P/C</t>
  </si>
  <si>
    <t>Eternity Rectangular Coffee Table - Grey / Black 
1200mm W x 600mm D x 450mm H
25mm T Grey Table Top With Matching Rigid Edge
60mm x 30mm Splayed Leg Underframe In Black P/C</t>
  </si>
  <si>
    <t>Eternity Rectangular Coffee Table - Natural White / White Satin 
1200mm W x 600mm D x 450mm H
25mm T Natural White Table Top With Matching Rigid Edge
60mm x 30mm Splayed Leg Underframe In White Satin P/C</t>
  </si>
  <si>
    <t>Eternity Rectangular Coffee Table - Natural Oak / White Satin
1200mm W x 600mm D x 450mm H
25mm T Natural Oak Table Top With Matching Rigid Edge
60mm x 30mm Splayed Leg Underframe In White Satin P/C</t>
  </si>
  <si>
    <t>Eternity Rectangular Coffee Table - Cherry / White Satin 
1200mm W x 600mm D x 450mm H
25mm T Cherry Table Top With Matching Rigid Edge
60mm x 30mm Splayed Leg Underframe In White Satin P/C</t>
  </si>
  <si>
    <t>Eternity Rectangular Coffee Table - Beech / White Satin 
1200mm W x 600mm D x 450mm H
25mm T Beech Table Top With Matching Rigid Edge
60mm x 30mm Splayed Leg Underframe In White Satin P/C</t>
  </si>
  <si>
    <t>Eternity Rectangular Coffee Table - Grey / White Satin 
1200mm W x 600mm D x 450mm H
25mm T Grey Table Top With Matching Rigid Edge
60mm x 30mm Splayed Leg Underframe In White Satin P/C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</si>
  <si>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</si>
  <si>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</si>
  <si>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</si>
  <si>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</si>
  <si>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</si>
  <si>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</si>
  <si>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</si>
  <si>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</si>
  <si>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</si>
  <si>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</si>
  <si>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</si>
  <si>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</si>
  <si>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</si>
  <si>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</si>
  <si>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</si>
  <si>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</si>
  <si>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</si>
  <si>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</si>
  <si>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</si>
  <si>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</si>
  <si>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</si>
  <si>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</si>
  <si>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</si>
  <si>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</si>
  <si>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</si>
  <si>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</si>
  <si>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</si>
  <si>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</si>
  <si>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</si>
  <si>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</si>
  <si>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GCADN-L WC</t>
  </si>
  <si>
    <t>GCADN-L BL</t>
  </si>
  <si>
    <t>GCADN-R WC</t>
  </si>
  <si>
    <t>GCADN-R BL</t>
  </si>
  <si>
    <t>Rapidline Mobile Caddy Unit - White China
Left Hand Tambour Door
615mm H x 1050mm W x 500mm D
2 Personal Drawers and 1 File Drawer
0.7mm Steel Gauge
5th Jockey Wheel On File Drawer</t>
  </si>
  <si>
    <t>Rapidline Mobile Caddy Unit - Black P/C
Left Hand Tambour Door
615mm H x 1050mm W x 500mm D
2 Personal Drawers and 1 File Drawer
0.7mm Steel Gauge
5th Jockey Wheel On File Drawer</t>
  </si>
  <si>
    <t>Rapidline Mobile Caddy Unit - White China
Right Hand Tambour Door
615mm H x 1050mm W x 500mm D
2 Personal Drawers and 1 File Drawer
0.7mm Steel Gauge
5th Jockey Wheel On File Drawer</t>
  </si>
  <si>
    <t>Rapidline Mobile Caddy Unit - Black P/C
Right Hand Tambour Door
615mm H x 1050mm W x 500mm D
2 Personal Drawers and 1 File Drawer
0.7mm Steel Gauge
5th Jockey Wheel On File Drawer</t>
  </si>
  <si>
    <t>500</t>
  </si>
  <si>
    <t>615</t>
  </si>
  <si>
    <t>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</si>
</sst>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Calibri"/>
      <family val="2"/>
      <charset val="1"/>
    </font>
    <font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6EFCE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6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</cellStyleXfs>
  <cellXfs count="85">
    <xf numFmtId="0" fontId="0" fillId="0" borderId="0" xfId="0"/>
    <xf numFmtId="49" fontId="2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wrapText="1"/>
    </xf>
    <xf numFmtId="49" fontId="0" fillId="0" borderId="1" xfId="0" applyNumberFormat="1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0" fontId="6" fillId="4" borderId="1" xfId="1" applyNumberFormat="1" applyBorder="1" applyAlignment="1">
      <alignment horizontal="center"/>
    </xf>
    <xf numFmtId="0" fontId="6" fillId="4" borderId="1" xfId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6" fillId="0" borderId="1" xfId="1" applyNumberFormat="1" applyFill="1" applyBorder="1" applyAlignment="1">
      <alignment horizontal="center"/>
    </xf>
    <xf numFmtId="49" fontId="6" fillId="0" borderId="1" xfId="1" applyNumberFormat="1" applyFill="1" applyBorder="1" applyAlignment="1">
      <alignment horizontal="left"/>
    </xf>
    <xf numFmtId="49" fontId="6" fillId="0" borderId="1" xfId="1" applyNumberForma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6" fillId="0" borderId="1" xfId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top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8" fillId="5" borderId="1" xfId="2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wrapText="1"/>
    </xf>
    <xf numFmtId="0" fontId="9" fillId="6" borderId="1" xfId="3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49" fontId="0" fillId="0" borderId="1" xfId="0" applyNumberFormat="1" applyBorder="1"/>
    <xf numFmtId="0" fontId="5" fillId="0" borderId="1" xfId="0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6" fillId="0" borderId="1" xfId="1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/>
    <xf numFmtId="2" fontId="0" fillId="0" borderId="1" xfId="0" applyNumberFormat="1" applyFill="1" applyBorder="1" applyAlignment="1">
      <alignment horizontal="center" vertical="center"/>
    </xf>
  </cellXfs>
  <cellStyles count="4">
    <cellStyle name="Bad" xfId="1" builtinId="27"/>
    <cellStyle name="Good" xfId="2" builtinId="26"/>
    <cellStyle name="Neutral" xfId="3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D9156"/>
  <sheetViews>
    <sheetView tabSelected="1" zoomScale="80" zoomScaleNormal="80" workbookViewId="0">
      <pane ySplit="600" topLeftCell="A3040" activePane="bottomLeft"/>
      <selection activeCell="F1" sqref="F1:F1048576"/>
      <selection pane="bottomLeft" activeCell="H3046" sqref="H3046"/>
    </sheetView>
  </sheetViews>
  <sheetFormatPr baseColWidth="10" defaultColWidth="8.83203125" defaultRowHeight="15" x14ac:dyDescent="0.2"/>
  <cols>
    <col min="1" max="1" width="22" style="8" customWidth="1"/>
    <col min="2" max="2" width="22" style="6" customWidth="1"/>
    <col min="3" max="3" width="35.33203125" style="11" customWidth="1"/>
    <col min="4" max="4" width="63.83203125" style="8" customWidth="1"/>
    <col min="5" max="5" width="3.33203125" style="8" customWidth="1"/>
    <col min="6" max="6" width="17.6640625" style="37" customWidth="1"/>
    <col min="7" max="9" width="17.6640625" style="34" customWidth="1"/>
    <col min="10" max="10" width="24.6640625" style="42" customWidth="1"/>
    <col min="11" max="15" width="16.83203125" style="42" customWidth="1"/>
    <col min="16" max="16" width="14.6640625" style="42" customWidth="1"/>
    <col min="17" max="20" width="16.83203125" style="2" customWidth="1"/>
    <col min="21" max="21" width="13.33203125" style="2" customWidth="1"/>
    <col min="22" max="25" width="16.83203125" style="2" customWidth="1"/>
    <col min="26" max="26" width="13.5" style="2" customWidth="1"/>
    <col min="27" max="30" width="16.83203125" style="2" customWidth="1"/>
    <col min="31" max="31" width="14.1640625" style="2" customWidth="1"/>
    <col min="32" max="35" width="16.83203125" style="2" customWidth="1"/>
    <col min="36" max="36" width="14" style="2" customWidth="1"/>
    <col min="37" max="40" width="16.83203125" style="2" customWidth="1"/>
    <col min="41" max="41" width="17.1640625" style="2" customWidth="1"/>
    <col min="42" max="45" width="16.83203125" style="2" customWidth="1"/>
    <col min="46" max="46" width="12.5" style="2" customWidth="1"/>
    <col min="47" max="50" width="16.83203125" style="2" customWidth="1"/>
    <col min="51" max="51" width="13.83203125" style="2" customWidth="1"/>
    <col min="52" max="55" width="16.83203125" style="2" customWidth="1"/>
    <col min="56" max="56" width="13.33203125" style="2" customWidth="1"/>
    <col min="57" max="60" width="16.83203125" style="2" customWidth="1"/>
    <col min="61" max="61" width="13.83203125" style="2" customWidth="1"/>
    <col min="62" max="65" width="16.83203125" style="2" customWidth="1"/>
    <col min="66" max="66" width="14.83203125" style="2" customWidth="1"/>
    <col min="67" max="70" width="16.83203125" style="2" customWidth="1"/>
    <col min="71" max="71" width="13.33203125" style="2" customWidth="1"/>
    <col min="72" max="75" width="16.83203125" style="2" customWidth="1"/>
    <col min="76" max="76" width="15.6640625" style="2" customWidth="1"/>
    <col min="77" max="80" width="16.83203125" style="2" customWidth="1"/>
    <col min="81" max="81" width="15.33203125" style="2" customWidth="1"/>
    <col min="82" max="85" width="16.83203125" style="2" customWidth="1"/>
    <col min="86" max="86" width="14.1640625" style="2" customWidth="1"/>
    <col min="87" max="90" width="16.83203125" style="2" customWidth="1"/>
    <col min="91" max="91" width="13.5" style="2" customWidth="1"/>
    <col min="92" max="95" width="16.83203125" style="2" customWidth="1"/>
    <col min="96" max="96" width="14.1640625" style="2" customWidth="1"/>
    <col min="97" max="100" width="16.83203125" style="2" customWidth="1"/>
    <col min="101" max="101" width="15.83203125" style="2" customWidth="1"/>
    <col min="102" max="105" width="16.83203125" style="2" customWidth="1"/>
    <col min="106" max="106" width="13.83203125" style="2" customWidth="1"/>
    <col min="107" max="110" width="16.83203125" style="2" customWidth="1"/>
    <col min="111" max="111" width="14" style="2" customWidth="1"/>
    <col min="112" max="115" width="16.83203125" style="2" customWidth="1"/>
    <col min="116" max="116" width="15.1640625" style="2" customWidth="1"/>
    <col min="117" max="120" width="16.83203125" style="3" customWidth="1"/>
    <col min="121" max="121" width="16.1640625" style="2" customWidth="1"/>
    <col min="122" max="125" width="16.83203125" style="3" customWidth="1"/>
    <col min="126" max="126" width="14" style="2" customWidth="1"/>
    <col min="127" max="130" width="16.83203125" style="3" customWidth="1"/>
    <col min="131" max="131" width="15.1640625" style="2" customWidth="1"/>
    <col min="132" max="135" width="16.83203125" style="3" customWidth="1"/>
    <col min="136" max="136" width="13.5" style="2" customWidth="1"/>
    <col min="137" max="140" width="16.83203125" style="3" customWidth="1"/>
    <col min="141" max="141" width="17.33203125" style="2" customWidth="1"/>
    <col min="142" max="145" width="17" style="3" customWidth="1"/>
    <col min="146" max="146" width="14.1640625" style="2" customWidth="1"/>
    <col min="147" max="150" width="17" style="3" customWidth="1"/>
    <col min="151" max="151" width="16" style="2" customWidth="1"/>
    <col min="152" max="155" width="16.83203125" style="3" customWidth="1"/>
    <col min="156" max="156" width="16.6640625" style="2" customWidth="1"/>
    <col min="157" max="160" width="16.83203125" style="3" customWidth="1"/>
    <col min="161" max="161" width="16.5" style="2" customWidth="1"/>
    <col min="162" max="165" width="16.83203125" style="3" customWidth="1"/>
    <col min="166" max="166" width="15.6640625" style="2" customWidth="1"/>
    <col min="167" max="170" width="16.83203125" style="3" customWidth="1"/>
    <col min="171" max="171" width="15" style="2" customWidth="1"/>
    <col min="172" max="175" width="16.83203125" style="3" customWidth="1"/>
    <col min="176" max="176" width="14.1640625" style="2" customWidth="1"/>
    <col min="177" max="180" width="16.83203125" style="3" customWidth="1"/>
    <col min="181" max="181" width="15.1640625" style="2" customWidth="1"/>
    <col min="182" max="185" width="16.83203125" style="3" customWidth="1"/>
    <col min="186" max="186" width="17.5" style="3" customWidth="1"/>
    <col min="187" max="16384" width="8.83203125" style="3"/>
  </cols>
  <sheetData>
    <row r="1" spans="1:186" s="33" customFormat="1" x14ac:dyDescent="0.2">
      <c r="A1" s="17" t="s">
        <v>0</v>
      </c>
      <c r="B1" s="51" t="s">
        <v>8653</v>
      </c>
      <c r="C1" s="18" t="s">
        <v>1</v>
      </c>
      <c r="D1" s="17" t="s">
        <v>2</v>
      </c>
      <c r="E1" s="1"/>
      <c r="F1" s="61" t="s">
        <v>6588</v>
      </c>
      <c r="G1" s="61" t="s">
        <v>6734</v>
      </c>
      <c r="H1" s="61" t="s">
        <v>6733</v>
      </c>
      <c r="I1" s="61" t="s">
        <v>6732</v>
      </c>
      <c r="J1" s="67" t="s">
        <v>7726</v>
      </c>
      <c r="K1" s="61" t="s">
        <v>6583</v>
      </c>
      <c r="L1" s="61" t="s">
        <v>6584</v>
      </c>
      <c r="M1" s="61" t="s">
        <v>6731</v>
      </c>
      <c r="N1" s="61" t="s">
        <v>6669</v>
      </c>
      <c r="O1" s="61" t="s">
        <v>6670</v>
      </c>
      <c r="P1" s="67" t="s">
        <v>7691</v>
      </c>
      <c r="Q1" s="17" t="s">
        <v>6585</v>
      </c>
      <c r="R1" s="17" t="s">
        <v>6671</v>
      </c>
      <c r="S1" s="17" t="s">
        <v>6672</v>
      </c>
      <c r="T1" s="17" t="s">
        <v>6673</v>
      </c>
      <c r="U1" s="32" t="s">
        <v>7692</v>
      </c>
      <c r="V1" s="17" t="s">
        <v>6586</v>
      </c>
      <c r="W1" s="17" t="s">
        <v>6674</v>
      </c>
      <c r="X1" s="17" t="s">
        <v>6675</v>
      </c>
      <c r="Y1" s="17" t="s">
        <v>6676</v>
      </c>
      <c r="Z1" s="32" t="s">
        <v>7693</v>
      </c>
      <c r="AA1" s="24" t="s">
        <v>6587</v>
      </c>
      <c r="AB1" s="24" t="s">
        <v>6677</v>
      </c>
      <c r="AC1" s="24" t="s">
        <v>6678</v>
      </c>
      <c r="AD1" s="24" t="s">
        <v>6679</v>
      </c>
      <c r="AE1" s="32" t="s">
        <v>7694</v>
      </c>
      <c r="AF1" s="24" t="s">
        <v>6593</v>
      </c>
      <c r="AG1" s="24" t="s">
        <v>6680</v>
      </c>
      <c r="AH1" s="24" t="s">
        <v>6681</v>
      </c>
      <c r="AI1" s="24" t="s">
        <v>6682</v>
      </c>
      <c r="AJ1" s="32" t="s">
        <v>7695</v>
      </c>
      <c r="AK1" s="24" t="s">
        <v>6594</v>
      </c>
      <c r="AL1" s="24" t="s">
        <v>6683</v>
      </c>
      <c r="AM1" s="24" t="s">
        <v>6684</v>
      </c>
      <c r="AN1" s="24" t="s">
        <v>6685</v>
      </c>
      <c r="AO1" s="32" t="s">
        <v>7696</v>
      </c>
      <c r="AP1" s="24" t="s">
        <v>6595</v>
      </c>
      <c r="AQ1" s="24" t="s">
        <v>6686</v>
      </c>
      <c r="AR1" s="24" t="s">
        <v>6687</v>
      </c>
      <c r="AS1" s="24" t="s">
        <v>6688</v>
      </c>
      <c r="AT1" s="32" t="s">
        <v>7697</v>
      </c>
      <c r="AU1" s="24" t="s">
        <v>6596</v>
      </c>
      <c r="AV1" s="24" t="s">
        <v>6689</v>
      </c>
      <c r="AW1" s="24" t="s">
        <v>6690</v>
      </c>
      <c r="AX1" s="24" t="s">
        <v>6691</v>
      </c>
      <c r="AY1" s="32" t="s">
        <v>7698</v>
      </c>
      <c r="AZ1" s="24" t="s">
        <v>6597</v>
      </c>
      <c r="BA1" s="24" t="s">
        <v>6692</v>
      </c>
      <c r="BB1" s="24" t="s">
        <v>6693</v>
      </c>
      <c r="BC1" s="24" t="s">
        <v>6694</v>
      </c>
      <c r="BD1" s="32" t="s">
        <v>7699</v>
      </c>
      <c r="BE1" s="24" t="s">
        <v>6598</v>
      </c>
      <c r="BF1" s="24" t="s">
        <v>6695</v>
      </c>
      <c r="BG1" s="24" t="s">
        <v>6696</v>
      </c>
      <c r="BH1" s="24" t="s">
        <v>6697</v>
      </c>
      <c r="BI1" s="32" t="s">
        <v>7700</v>
      </c>
      <c r="BJ1" s="24" t="s">
        <v>6599</v>
      </c>
      <c r="BK1" s="24" t="s">
        <v>6698</v>
      </c>
      <c r="BL1" s="24" t="s">
        <v>6699</v>
      </c>
      <c r="BM1" s="24" t="s">
        <v>6700</v>
      </c>
      <c r="BN1" s="32" t="s">
        <v>7701</v>
      </c>
      <c r="BO1" s="24" t="s">
        <v>6600</v>
      </c>
      <c r="BP1" s="24" t="s">
        <v>6701</v>
      </c>
      <c r="BQ1" s="24" t="s">
        <v>6702</v>
      </c>
      <c r="BR1" s="24" t="s">
        <v>6703</v>
      </c>
      <c r="BS1" s="32" t="s">
        <v>7702</v>
      </c>
      <c r="BT1" s="24" t="s">
        <v>6601</v>
      </c>
      <c r="BU1" s="24" t="s">
        <v>6704</v>
      </c>
      <c r="BV1" s="24" t="s">
        <v>6705</v>
      </c>
      <c r="BW1" s="24" t="s">
        <v>6706</v>
      </c>
      <c r="BX1" s="32" t="s">
        <v>7703</v>
      </c>
      <c r="BY1" s="24" t="s">
        <v>6602</v>
      </c>
      <c r="BZ1" s="24" t="s">
        <v>6707</v>
      </c>
      <c r="CA1" s="24" t="s">
        <v>6708</v>
      </c>
      <c r="CB1" s="24" t="s">
        <v>6709</v>
      </c>
      <c r="CC1" s="32" t="s">
        <v>7704</v>
      </c>
      <c r="CD1" s="24" t="s">
        <v>6603</v>
      </c>
      <c r="CE1" s="24" t="s">
        <v>6710</v>
      </c>
      <c r="CF1" s="24" t="s">
        <v>6711</v>
      </c>
      <c r="CG1" s="24" t="s">
        <v>6712</v>
      </c>
      <c r="CH1" s="32" t="s">
        <v>7705</v>
      </c>
      <c r="CI1" s="24" t="s">
        <v>6604</v>
      </c>
      <c r="CJ1" s="24" t="s">
        <v>6713</v>
      </c>
      <c r="CK1" s="24" t="s">
        <v>6714</v>
      </c>
      <c r="CL1" s="24" t="s">
        <v>6715</v>
      </c>
      <c r="CM1" s="32" t="s">
        <v>7706</v>
      </c>
      <c r="CN1" s="24" t="s">
        <v>6605</v>
      </c>
      <c r="CO1" s="24" t="s">
        <v>6716</v>
      </c>
      <c r="CP1" s="24" t="s">
        <v>6717</v>
      </c>
      <c r="CQ1" s="24" t="s">
        <v>6718</v>
      </c>
      <c r="CR1" s="32" t="s">
        <v>7707</v>
      </c>
      <c r="CS1" s="24" t="s">
        <v>6606</v>
      </c>
      <c r="CT1" s="24" t="s">
        <v>6719</v>
      </c>
      <c r="CU1" s="24" t="s">
        <v>6720</v>
      </c>
      <c r="CV1" s="24" t="s">
        <v>6721</v>
      </c>
      <c r="CW1" s="32" t="s">
        <v>7708</v>
      </c>
      <c r="CX1" s="24" t="s">
        <v>6607</v>
      </c>
      <c r="CY1" s="24" t="s">
        <v>6722</v>
      </c>
      <c r="CZ1" s="24" t="s">
        <v>6723</v>
      </c>
      <c r="DA1" s="24" t="s">
        <v>6724</v>
      </c>
      <c r="DB1" s="32" t="s">
        <v>7709</v>
      </c>
      <c r="DC1" s="24" t="s">
        <v>6608</v>
      </c>
      <c r="DD1" s="24" t="s">
        <v>6725</v>
      </c>
      <c r="DE1" s="24" t="s">
        <v>6726</v>
      </c>
      <c r="DF1" s="24" t="s">
        <v>6727</v>
      </c>
      <c r="DG1" s="32" t="s">
        <v>7710</v>
      </c>
      <c r="DH1" s="24" t="s">
        <v>6609</v>
      </c>
      <c r="DI1" s="24" t="s">
        <v>6728</v>
      </c>
      <c r="DJ1" s="24" t="s">
        <v>6729</v>
      </c>
      <c r="DK1" s="24" t="s">
        <v>6730</v>
      </c>
      <c r="DL1" s="24" t="s">
        <v>7711</v>
      </c>
      <c r="DM1" s="24" t="s">
        <v>6772</v>
      </c>
      <c r="DN1" s="24" t="s">
        <v>6773</v>
      </c>
      <c r="DO1" s="24" t="s">
        <v>6774</v>
      </c>
      <c r="DP1" s="24" t="s">
        <v>6775</v>
      </c>
      <c r="DQ1" s="24" t="s">
        <v>7712</v>
      </c>
      <c r="DR1" s="24" t="s">
        <v>6776</v>
      </c>
      <c r="DS1" s="24" t="s">
        <v>6777</v>
      </c>
      <c r="DT1" s="24" t="s">
        <v>6778</v>
      </c>
      <c r="DU1" s="24" t="s">
        <v>6779</v>
      </c>
      <c r="DV1" s="24" t="s">
        <v>7713</v>
      </c>
      <c r="DW1" s="24" t="s">
        <v>6780</v>
      </c>
      <c r="DX1" s="24" t="s">
        <v>6782</v>
      </c>
      <c r="DY1" s="24" t="s">
        <v>6783</v>
      </c>
      <c r="DZ1" s="24" t="s">
        <v>6784</v>
      </c>
      <c r="EA1" s="24" t="s">
        <v>7714</v>
      </c>
      <c r="EB1" s="24" t="s">
        <v>6785</v>
      </c>
      <c r="EC1" s="24" t="s">
        <v>6781</v>
      </c>
      <c r="ED1" s="24" t="s">
        <v>6786</v>
      </c>
      <c r="EE1" s="24" t="s">
        <v>6787</v>
      </c>
      <c r="EF1" s="24" t="s">
        <v>7715</v>
      </c>
      <c r="EG1" s="24" t="s">
        <v>6788</v>
      </c>
      <c r="EH1" s="24" t="s">
        <v>6789</v>
      </c>
      <c r="EI1" s="24" t="s">
        <v>6790</v>
      </c>
      <c r="EJ1" s="24" t="s">
        <v>6791</v>
      </c>
      <c r="EK1" s="24" t="s">
        <v>7716</v>
      </c>
      <c r="EL1" s="24" t="s">
        <v>6792</v>
      </c>
      <c r="EM1" s="24" t="s">
        <v>6793</v>
      </c>
      <c r="EN1" s="24" t="s">
        <v>6794</v>
      </c>
      <c r="EO1" s="24" t="s">
        <v>6795</v>
      </c>
      <c r="EP1" s="24" t="s">
        <v>7717</v>
      </c>
      <c r="EQ1" s="24" t="s">
        <v>6796</v>
      </c>
      <c r="ER1" s="24" t="s">
        <v>6797</v>
      </c>
      <c r="ES1" s="24" t="s">
        <v>6798</v>
      </c>
      <c r="ET1" s="24" t="s">
        <v>6799</v>
      </c>
      <c r="EU1" s="24" t="s">
        <v>7718</v>
      </c>
      <c r="EV1" s="24" t="s">
        <v>6800</v>
      </c>
      <c r="EW1" s="24" t="s">
        <v>6801</v>
      </c>
      <c r="EX1" s="24" t="s">
        <v>6802</v>
      </c>
      <c r="EY1" s="24" t="s">
        <v>6803</v>
      </c>
      <c r="EZ1" s="24" t="s">
        <v>7719</v>
      </c>
      <c r="FA1" s="24" t="s">
        <v>6804</v>
      </c>
      <c r="FB1" s="24" t="s">
        <v>6805</v>
      </c>
      <c r="FC1" s="24" t="s">
        <v>6806</v>
      </c>
      <c r="FD1" s="24" t="s">
        <v>6807</v>
      </c>
      <c r="FE1" s="24" t="s">
        <v>7720</v>
      </c>
      <c r="FF1" s="24" t="s">
        <v>6808</v>
      </c>
      <c r="FG1" s="24" t="s">
        <v>6810</v>
      </c>
      <c r="FH1" s="24" t="s">
        <v>6811</v>
      </c>
      <c r="FI1" s="24" t="s">
        <v>6812</v>
      </c>
      <c r="FJ1" s="24" t="s">
        <v>7721</v>
      </c>
      <c r="FK1" s="24" t="s">
        <v>6813</v>
      </c>
      <c r="FL1" s="24" t="s">
        <v>6809</v>
      </c>
      <c r="FM1" s="24" t="s">
        <v>6814</v>
      </c>
      <c r="FN1" s="24" t="s">
        <v>6815</v>
      </c>
      <c r="FO1" s="24" t="s">
        <v>7722</v>
      </c>
      <c r="FP1" s="24" t="s">
        <v>6816</v>
      </c>
      <c r="FQ1" s="24" t="s">
        <v>6817</v>
      </c>
      <c r="FR1" s="24" t="s">
        <v>6818</v>
      </c>
      <c r="FS1" s="24" t="s">
        <v>6819</v>
      </c>
      <c r="FT1" s="24" t="s">
        <v>7723</v>
      </c>
      <c r="FU1" s="24" t="s">
        <v>6820</v>
      </c>
      <c r="FV1" s="24" t="s">
        <v>6821</v>
      </c>
      <c r="FW1" s="24" t="s">
        <v>6822</v>
      </c>
      <c r="FX1" s="24" t="s">
        <v>6823</v>
      </c>
      <c r="FY1" s="24" t="s">
        <v>7724</v>
      </c>
      <c r="FZ1" s="24" t="s">
        <v>6824</v>
      </c>
      <c r="GA1" s="24" t="s">
        <v>6825</v>
      </c>
      <c r="GB1" s="24" t="s">
        <v>6826</v>
      </c>
      <c r="GC1" s="24" t="s">
        <v>6827</v>
      </c>
      <c r="GD1" s="33" t="s">
        <v>7725</v>
      </c>
    </row>
    <row r="2" spans="1:186" s="5" customFormat="1" ht="64" x14ac:dyDescent="0.2">
      <c r="A2" s="9" t="s">
        <v>3</v>
      </c>
      <c r="B2" s="7" t="s">
        <v>8654</v>
      </c>
      <c r="C2" s="12" t="s">
        <v>4</v>
      </c>
      <c r="D2" s="10" t="s">
        <v>5</v>
      </c>
      <c r="E2" s="4"/>
      <c r="F2" s="40">
        <v>10</v>
      </c>
      <c r="G2" s="40">
        <v>1850</v>
      </c>
      <c r="H2" s="40">
        <v>900</v>
      </c>
      <c r="I2" s="40">
        <v>450</v>
      </c>
      <c r="J2" s="34">
        <f>P2+U2+Z2+AE2+AJ2+AO2+AT2+AY2+BD2+BI2+BN2+BS2+BX2+CC2+CH2+CM2+CR2+CW2+DB2+DG2+DL2+DQ2+DV2+EA2+EF2+EK2+EP2+EU2+EZ2+FE2+FJ2+FO2+FT2+FY2+GD2</f>
        <v>193.358</v>
      </c>
      <c r="K2" s="34" t="s">
        <v>6610</v>
      </c>
      <c r="L2" s="34" t="s">
        <v>6619</v>
      </c>
      <c r="M2" s="40">
        <v>18800</v>
      </c>
      <c r="N2" s="40">
        <v>9350</v>
      </c>
      <c r="O2" s="40">
        <v>1100</v>
      </c>
      <c r="P2" s="42">
        <f t="shared" ref="P2:P4" si="0">(M2/1000)*(N2/1000)*(O2/1000)</f>
        <v>193.358</v>
      </c>
      <c r="Q2" s="7"/>
      <c r="R2" s="7"/>
      <c r="S2" s="7"/>
      <c r="T2" s="7"/>
      <c r="U2" s="2">
        <f t="shared" ref="U2:U4" si="1">(R2/1000)*(S2/1000)*(T2/1000)</f>
        <v>0</v>
      </c>
      <c r="V2" s="2"/>
      <c r="W2" s="2"/>
      <c r="X2" s="2"/>
      <c r="Y2" s="2"/>
      <c r="Z2" s="2">
        <f t="shared" ref="Z2:Z6" si="2">(W2/1000)*(X2/1000)*(Y2/1000)</f>
        <v>0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Q2" s="2"/>
      <c r="DV2" s="2"/>
      <c r="EA2" s="2"/>
      <c r="EF2" s="2"/>
      <c r="EK2" s="2"/>
      <c r="EP2" s="2"/>
      <c r="EU2" s="2"/>
      <c r="EZ2" s="2"/>
      <c r="FE2" s="2"/>
      <c r="FJ2" s="2"/>
      <c r="FO2" s="2"/>
      <c r="FT2" s="2"/>
      <c r="FY2" s="2"/>
    </row>
    <row r="3" spans="1:186" s="5" customFormat="1" ht="48" hidden="1" x14ac:dyDescent="0.2">
      <c r="A3" s="9" t="s">
        <v>6</v>
      </c>
      <c r="B3" s="7" t="e">
        <v>#N/A</v>
      </c>
      <c r="C3" s="12" t="s">
        <v>7</v>
      </c>
      <c r="D3" s="10" t="s">
        <v>8</v>
      </c>
      <c r="E3" s="4"/>
      <c r="F3" s="40" t="s">
        <v>6591</v>
      </c>
      <c r="G3" s="40" t="s">
        <v>6591</v>
      </c>
      <c r="H3" s="40" t="s">
        <v>6591</v>
      </c>
      <c r="I3" s="40" t="s">
        <v>6591</v>
      </c>
      <c r="J3" s="34" t="e">
        <f t="shared" ref="J3:J66" si="3">P3+U3+Z3+AE3+AJ3+AO3+AT3+AY3+BD3+BI3+BN3+BS3+BX3+CC3+CH3+CM3+CR3+CW3+DB3+DG3+DL3+DQ3+DV3+EA3+EF3+EK3+EP3+EU3+EZ3+FE3+FJ3+FO3+FT3+FY3+GD3</f>
        <v>#VALUE!</v>
      </c>
      <c r="K3" s="40" t="s">
        <v>6591</v>
      </c>
      <c r="L3" s="40" t="s">
        <v>6591</v>
      </c>
      <c r="M3" s="40" t="s">
        <v>6591</v>
      </c>
      <c r="N3" s="40" t="s">
        <v>6591</v>
      </c>
      <c r="O3" s="40" t="s">
        <v>6591</v>
      </c>
      <c r="P3" s="42" t="e">
        <f t="shared" si="0"/>
        <v>#VALUE!</v>
      </c>
      <c r="Q3" s="7" t="s">
        <v>6591</v>
      </c>
      <c r="R3" s="7" t="s">
        <v>6591</v>
      </c>
      <c r="S3" s="7" t="s">
        <v>6591</v>
      </c>
      <c r="T3" s="7" t="s">
        <v>6591</v>
      </c>
      <c r="U3" s="2" t="e">
        <f t="shared" si="1"/>
        <v>#VALUE!</v>
      </c>
      <c r="V3" s="2"/>
      <c r="W3" s="2"/>
      <c r="X3" s="2"/>
      <c r="Y3" s="2"/>
      <c r="Z3" s="2">
        <f t="shared" si="2"/>
        <v>0</v>
      </c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Q3" s="2"/>
      <c r="DV3" s="2"/>
      <c r="EA3" s="2"/>
      <c r="EF3" s="2"/>
      <c r="EK3" s="2"/>
      <c r="EP3" s="2"/>
      <c r="EU3" s="2"/>
      <c r="EZ3" s="2"/>
      <c r="FE3" s="2"/>
      <c r="FJ3" s="2"/>
      <c r="FO3" s="2"/>
      <c r="FT3" s="2"/>
      <c r="FY3" s="2"/>
    </row>
    <row r="4" spans="1:186" s="5" customFormat="1" ht="48" hidden="1" x14ac:dyDescent="0.2">
      <c r="A4" s="9" t="s">
        <v>9</v>
      </c>
      <c r="B4" s="7" t="e">
        <v>#N/A</v>
      </c>
      <c r="C4" s="12" t="s">
        <v>10</v>
      </c>
      <c r="D4" s="10" t="s">
        <v>8</v>
      </c>
      <c r="E4" s="4"/>
      <c r="F4" s="40" t="s">
        <v>6591</v>
      </c>
      <c r="G4" s="40" t="s">
        <v>6591</v>
      </c>
      <c r="H4" s="40" t="s">
        <v>6591</v>
      </c>
      <c r="I4" s="40" t="s">
        <v>6591</v>
      </c>
      <c r="J4" s="34" t="e">
        <f t="shared" si="3"/>
        <v>#VALUE!</v>
      </c>
      <c r="K4" s="40" t="s">
        <v>6591</v>
      </c>
      <c r="L4" s="40" t="s">
        <v>6591</v>
      </c>
      <c r="M4" s="40" t="s">
        <v>6591</v>
      </c>
      <c r="N4" s="40" t="s">
        <v>6591</v>
      </c>
      <c r="O4" s="40" t="s">
        <v>6591</v>
      </c>
      <c r="P4" s="42" t="e">
        <f t="shared" si="0"/>
        <v>#VALUE!</v>
      </c>
      <c r="Q4" s="7" t="s">
        <v>6591</v>
      </c>
      <c r="R4" s="7" t="s">
        <v>6591</v>
      </c>
      <c r="S4" s="7" t="s">
        <v>6591</v>
      </c>
      <c r="T4" s="7" t="s">
        <v>6591</v>
      </c>
      <c r="U4" s="2" t="e">
        <f t="shared" si="1"/>
        <v>#VALUE!</v>
      </c>
      <c r="V4" s="2"/>
      <c r="W4" s="2"/>
      <c r="X4" s="2"/>
      <c r="Y4" s="2"/>
      <c r="Z4" s="2">
        <f t="shared" si="2"/>
        <v>0</v>
      </c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Q4" s="2"/>
      <c r="DV4" s="2"/>
      <c r="EA4" s="2"/>
      <c r="EF4" s="2"/>
      <c r="EK4" s="2"/>
      <c r="EP4" s="2"/>
      <c r="EU4" s="2"/>
      <c r="EZ4" s="2"/>
      <c r="FE4" s="2"/>
      <c r="FJ4" s="2"/>
      <c r="FO4" s="2"/>
      <c r="FT4" s="2"/>
      <c r="FY4" s="2"/>
    </row>
    <row r="5" spans="1:186" ht="32" x14ac:dyDescent="0.2">
      <c r="A5" s="9" t="s">
        <v>11</v>
      </c>
      <c r="B5" s="7" t="s">
        <v>8655</v>
      </c>
      <c r="C5" s="12" t="s">
        <v>12</v>
      </c>
      <c r="D5" s="10" t="s">
        <v>13</v>
      </c>
      <c r="E5" s="6"/>
      <c r="F5" s="40">
        <v>15</v>
      </c>
      <c r="G5" s="40">
        <v>900</v>
      </c>
      <c r="H5" s="40">
        <v>1500</v>
      </c>
      <c r="I5" s="40">
        <v>750</v>
      </c>
      <c r="J5" s="34">
        <f t="shared" si="3"/>
        <v>5.8219999999999994E-2</v>
      </c>
      <c r="K5" s="42">
        <v>2</v>
      </c>
      <c r="L5" s="42">
        <v>8</v>
      </c>
      <c r="M5" s="40">
        <v>75</v>
      </c>
      <c r="N5" s="40">
        <v>760</v>
      </c>
      <c r="O5" s="40">
        <v>960</v>
      </c>
      <c r="P5" s="42">
        <f t="shared" ref="P5:P68" si="4">(M5/1000)*(N5/1000)*(O5/1000)</f>
        <v>5.4719999999999991E-2</v>
      </c>
      <c r="Q5" s="2">
        <v>3</v>
      </c>
      <c r="R5" s="2">
        <v>50</v>
      </c>
      <c r="S5" s="2">
        <v>50</v>
      </c>
      <c r="T5" s="2">
        <v>1400</v>
      </c>
      <c r="U5" s="2">
        <f>(R5/1000)*(S5/1000)*(T5/1000)</f>
        <v>3.5000000000000005E-3</v>
      </c>
      <c r="Z5" s="2">
        <f t="shared" si="2"/>
        <v>0</v>
      </c>
    </row>
    <row r="6" spans="1:186" ht="32" x14ac:dyDescent="0.2">
      <c r="A6" s="9" t="s">
        <v>14</v>
      </c>
      <c r="B6" s="7" t="s">
        <v>8656</v>
      </c>
      <c r="C6" s="12" t="s">
        <v>15</v>
      </c>
      <c r="D6" s="10" t="s">
        <v>16</v>
      </c>
      <c r="E6" s="6"/>
      <c r="F6" s="40">
        <v>18</v>
      </c>
      <c r="G6" s="40">
        <v>900</v>
      </c>
      <c r="H6" s="40">
        <v>1800</v>
      </c>
      <c r="I6" s="40">
        <v>900</v>
      </c>
      <c r="J6" s="34">
        <f t="shared" si="3"/>
        <v>6.6170000000000007E-2</v>
      </c>
      <c r="K6" s="42">
        <v>2</v>
      </c>
      <c r="L6" s="42">
        <v>9</v>
      </c>
      <c r="M6" s="40">
        <v>75</v>
      </c>
      <c r="N6" s="40">
        <v>860</v>
      </c>
      <c r="O6" s="40">
        <v>960</v>
      </c>
      <c r="P6" s="42">
        <f t="shared" si="4"/>
        <v>6.1920000000000003E-2</v>
      </c>
      <c r="Q6" s="2">
        <v>3</v>
      </c>
      <c r="R6" s="2">
        <v>50</v>
      </c>
      <c r="S6" s="2">
        <v>50</v>
      </c>
      <c r="T6" s="2">
        <v>1700</v>
      </c>
      <c r="U6" s="2">
        <f t="shared" ref="U6:U69" si="5">(R6/1000)*(S6/1000)*(T6/1000)</f>
        <v>4.2500000000000003E-3</v>
      </c>
      <c r="Z6" s="2">
        <f t="shared" si="2"/>
        <v>0</v>
      </c>
    </row>
    <row r="7" spans="1:186" ht="48" x14ac:dyDescent="0.2">
      <c r="A7" s="9" t="s">
        <v>17</v>
      </c>
      <c r="B7" s="7" t="s">
        <v>8657</v>
      </c>
      <c r="C7" s="12" t="s">
        <v>18</v>
      </c>
      <c r="D7" s="10" t="s">
        <v>19</v>
      </c>
      <c r="E7" s="6"/>
      <c r="F7" s="40">
        <v>29</v>
      </c>
      <c r="G7" s="40">
        <v>900</v>
      </c>
      <c r="H7" s="40">
        <v>750</v>
      </c>
      <c r="I7" s="40">
        <v>1500</v>
      </c>
      <c r="J7" s="34">
        <f t="shared" si="3"/>
        <v>0.108764</v>
      </c>
      <c r="K7" s="42">
        <v>3</v>
      </c>
      <c r="L7" s="42">
        <v>22</v>
      </c>
      <c r="M7" s="40">
        <v>40</v>
      </c>
      <c r="N7" s="40">
        <v>810</v>
      </c>
      <c r="O7" s="40">
        <v>1560</v>
      </c>
      <c r="P7" s="42">
        <f t="shared" si="4"/>
        <v>5.0544000000000013E-2</v>
      </c>
      <c r="Q7" s="2">
        <v>8</v>
      </c>
      <c r="R7" s="2">
        <v>75</v>
      </c>
      <c r="S7" s="2">
        <v>760</v>
      </c>
      <c r="T7" s="2">
        <v>960</v>
      </c>
      <c r="U7" s="2">
        <f t="shared" si="5"/>
        <v>5.4719999999999991E-2</v>
      </c>
      <c r="V7" s="2">
        <v>3</v>
      </c>
      <c r="W7" s="2">
        <v>50</v>
      </c>
      <c r="X7" s="2">
        <v>50</v>
      </c>
      <c r="Y7" s="2">
        <v>1400</v>
      </c>
      <c r="Z7" s="2">
        <f>(W7/1000)*(X7/1000)*(Y7/1000)</f>
        <v>3.5000000000000005E-3</v>
      </c>
    </row>
    <row r="8" spans="1:186" ht="48" x14ac:dyDescent="0.2">
      <c r="A8" s="9" t="s">
        <v>20</v>
      </c>
      <c r="B8" s="7" t="s">
        <v>8658</v>
      </c>
      <c r="C8" s="12" t="s">
        <v>21</v>
      </c>
      <c r="D8" s="10" t="s">
        <v>22</v>
      </c>
      <c r="E8" s="6"/>
      <c r="F8" s="40">
        <v>29</v>
      </c>
      <c r="G8" s="40">
        <v>900</v>
      </c>
      <c r="H8" s="40">
        <v>750</v>
      </c>
      <c r="I8" s="40">
        <v>1500</v>
      </c>
      <c r="J8" s="34">
        <f t="shared" si="3"/>
        <v>0.108764</v>
      </c>
      <c r="K8" s="42">
        <v>3</v>
      </c>
      <c r="L8" s="42">
        <v>22</v>
      </c>
      <c r="M8" s="40">
        <v>40</v>
      </c>
      <c r="N8" s="40">
        <v>810</v>
      </c>
      <c r="O8" s="40">
        <v>1560</v>
      </c>
      <c r="P8" s="42">
        <f t="shared" si="4"/>
        <v>5.0544000000000013E-2</v>
      </c>
      <c r="Q8" s="2">
        <v>8</v>
      </c>
      <c r="R8" s="2">
        <v>75</v>
      </c>
      <c r="S8" s="2">
        <v>760</v>
      </c>
      <c r="T8" s="2">
        <v>960</v>
      </c>
      <c r="U8" s="2">
        <f t="shared" si="5"/>
        <v>5.4719999999999991E-2</v>
      </c>
      <c r="V8" s="2">
        <v>3</v>
      </c>
      <c r="W8" s="2">
        <v>50</v>
      </c>
      <c r="X8" s="2">
        <v>50</v>
      </c>
      <c r="Y8" s="2">
        <v>1400</v>
      </c>
      <c r="Z8" s="2">
        <f t="shared" ref="Z8:Z71" si="6">(W8/1000)*(X8/1000)*(Y8/1000)</f>
        <v>3.5000000000000005E-3</v>
      </c>
    </row>
    <row r="9" spans="1:186" ht="48" x14ac:dyDescent="0.2">
      <c r="A9" s="9" t="s">
        <v>23</v>
      </c>
      <c r="B9" s="7" t="s">
        <v>8659</v>
      </c>
      <c r="C9" s="12" t="s">
        <v>24</v>
      </c>
      <c r="D9" s="10" t="s">
        <v>25</v>
      </c>
      <c r="E9" s="6"/>
      <c r="F9" s="40">
        <v>29</v>
      </c>
      <c r="G9" s="40">
        <v>900</v>
      </c>
      <c r="H9" s="40">
        <v>750</v>
      </c>
      <c r="I9" s="40">
        <v>1500</v>
      </c>
      <c r="J9" s="34">
        <f t="shared" si="3"/>
        <v>0.108764</v>
      </c>
      <c r="K9" s="42">
        <v>3</v>
      </c>
      <c r="L9" s="42">
        <v>22</v>
      </c>
      <c r="M9" s="40">
        <v>40</v>
      </c>
      <c r="N9" s="40">
        <v>810</v>
      </c>
      <c r="O9" s="40">
        <v>1560</v>
      </c>
      <c r="P9" s="42">
        <f t="shared" si="4"/>
        <v>5.0544000000000013E-2</v>
      </c>
      <c r="Q9" s="2">
        <v>8</v>
      </c>
      <c r="R9" s="2">
        <v>75</v>
      </c>
      <c r="S9" s="2">
        <v>760</v>
      </c>
      <c r="T9" s="2">
        <v>960</v>
      </c>
      <c r="U9" s="2">
        <f t="shared" si="5"/>
        <v>5.4719999999999991E-2</v>
      </c>
      <c r="V9" s="2">
        <v>3</v>
      </c>
      <c r="W9" s="2">
        <v>50</v>
      </c>
      <c r="X9" s="2">
        <v>50</v>
      </c>
      <c r="Y9" s="2">
        <v>1400</v>
      </c>
      <c r="Z9" s="2">
        <f t="shared" si="6"/>
        <v>3.5000000000000005E-3</v>
      </c>
    </row>
    <row r="10" spans="1:186" ht="48" x14ac:dyDescent="0.2">
      <c r="A10" s="9" t="s">
        <v>26</v>
      </c>
      <c r="B10" s="7" t="s">
        <v>8660</v>
      </c>
      <c r="C10" s="12" t="s">
        <v>27</v>
      </c>
      <c r="D10" s="10" t="s">
        <v>28</v>
      </c>
      <c r="E10" s="6"/>
      <c r="F10" s="40">
        <v>29</v>
      </c>
      <c r="G10" s="40">
        <v>900</v>
      </c>
      <c r="H10" s="40">
        <v>750</v>
      </c>
      <c r="I10" s="40">
        <v>1500</v>
      </c>
      <c r="J10" s="34">
        <f t="shared" si="3"/>
        <v>0.108764</v>
      </c>
      <c r="K10" s="42">
        <v>3</v>
      </c>
      <c r="L10" s="42">
        <v>22</v>
      </c>
      <c r="M10" s="40">
        <v>40</v>
      </c>
      <c r="N10" s="40">
        <v>810</v>
      </c>
      <c r="O10" s="40">
        <v>1560</v>
      </c>
      <c r="P10" s="42">
        <f t="shared" si="4"/>
        <v>5.0544000000000013E-2</v>
      </c>
      <c r="Q10" s="2">
        <v>8</v>
      </c>
      <c r="R10" s="2">
        <v>75</v>
      </c>
      <c r="S10" s="2">
        <v>760</v>
      </c>
      <c r="T10" s="2">
        <v>960</v>
      </c>
      <c r="U10" s="2">
        <f t="shared" si="5"/>
        <v>5.4719999999999991E-2</v>
      </c>
      <c r="V10" s="2">
        <v>3</v>
      </c>
      <c r="W10" s="2">
        <v>50</v>
      </c>
      <c r="X10" s="2">
        <v>50</v>
      </c>
      <c r="Y10" s="2">
        <v>1400</v>
      </c>
      <c r="Z10" s="2">
        <f t="shared" si="6"/>
        <v>3.5000000000000005E-3</v>
      </c>
    </row>
    <row r="11" spans="1:186" ht="48" x14ac:dyDescent="0.2">
      <c r="A11" s="9" t="s">
        <v>29</v>
      </c>
      <c r="B11" s="7" t="s">
        <v>8661</v>
      </c>
      <c r="C11" s="12" t="s">
        <v>30</v>
      </c>
      <c r="D11" s="10" t="s">
        <v>31</v>
      </c>
      <c r="E11" s="6"/>
      <c r="F11" s="40">
        <v>29</v>
      </c>
      <c r="G11" s="40">
        <v>900</v>
      </c>
      <c r="H11" s="40">
        <v>750</v>
      </c>
      <c r="I11" s="40">
        <v>1500</v>
      </c>
      <c r="J11" s="34">
        <f t="shared" si="3"/>
        <v>0.108764</v>
      </c>
      <c r="K11" s="42">
        <v>3</v>
      </c>
      <c r="L11" s="42">
        <v>22</v>
      </c>
      <c r="M11" s="40">
        <v>40</v>
      </c>
      <c r="N11" s="40">
        <v>810</v>
      </c>
      <c r="O11" s="40">
        <v>1560</v>
      </c>
      <c r="P11" s="42">
        <f t="shared" si="4"/>
        <v>5.0544000000000013E-2</v>
      </c>
      <c r="Q11" s="2">
        <v>8</v>
      </c>
      <c r="R11" s="2">
        <v>75</v>
      </c>
      <c r="S11" s="2">
        <v>760</v>
      </c>
      <c r="T11" s="2">
        <v>960</v>
      </c>
      <c r="U11" s="2">
        <f t="shared" si="5"/>
        <v>5.4719999999999991E-2</v>
      </c>
      <c r="V11" s="2">
        <v>3</v>
      </c>
      <c r="W11" s="2">
        <v>50</v>
      </c>
      <c r="X11" s="2">
        <v>50</v>
      </c>
      <c r="Y11" s="2">
        <v>1400</v>
      </c>
      <c r="Z11" s="2">
        <f t="shared" si="6"/>
        <v>3.5000000000000005E-3</v>
      </c>
    </row>
    <row r="12" spans="1:186" ht="48" x14ac:dyDescent="0.2">
      <c r="A12" s="9" t="s">
        <v>32</v>
      </c>
      <c r="B12" s="7" t="s">
        <v>8662</v>
      </c>
      <c r="C12" s="12" t="s">
        <v>33</v>
      </c>
      <c r="D12" s="10" t="s">
        <v>34</v>
      </c>
      <c r="E12" s="6"/>
      <c r="F12" s="40">
        <v>38</v>
      </c>
      <c r="G12" s="40">
        <v>900</v>
      </c>
      <c r="H12" s="40">
        <v>900</v>
      </c>
      <c r="I12" s="40">
        <v>1800</v>
      </c>
      <c r="J12" s="34">
        <f t="shared" si="3"/>
        <v>0.13759400000000002</v>
      </c>
      <c r="K12" s="42">
        <v>3</v>
      </c>
      <c r="L12" s="42">
        <v>32</v>
      </c>
      <c r="M12" s="40">
        <v>40</v>
      </c>
      <c r="N12" s="40">
        <v>960</v>
      </c>
      <c r="O12" s="40">
        <v>1860</v>
      </c>
      <c r="P12" s="42">
        <f t="shared" si="4"/>
        <v>7.1424000000000001E-2</v>
      </c>
      <c r="Q12" s="2">
        <v>9</v>
      </c>
      <c r="R12" s="2">
        <v>75</v>
      </c>
      <c r="S12" s="2">
        <v>860</v>
      </c>
      <c r="T12" s="2">
        <v>960</v>
      </c>
      <c r="U12" s="2">
        <f t="shared" si="5"/>
        <v>6.1920000000000003E-2</v>
      </c>
      <c r="V12" s="2">
        <v>3</v>
      </c>
      <c r="W12" s="2">
        <v>50</v>
      </c>
      <c r="X12" s="2">
        <v>50</v>
      </c>
      <c r="Y12" s="2">
        <v>1700</v>
      </c>
      <c r="Z12" s="2">
        <f t="shared" si="6"/>
        <v>4.2500000000000003E-3</v>
      </c>
    </row>
    <row r="13" spans="1:186" ht="48" x14ac:dyDescent="0.2">
      <c r="A13" s="9" t="s">
        <v>35</v>
      </c>
      <c r="B13" s="7" t="s">
        <v>8663</v>
      </c>
      <c r="C13" s="12" t="s">
        <v>36</v>
      </c>
      <c r="D13" s="10" t="s">
        <v>37</v>
      </c>
      <c r="E13" s="6"/>
      <c r="F13" s="40">
        <v>38</v>
      </c>
      <c r="G13" s="40">
        <v>900</v>
      </c>
      <c r="H13" s="40">
        <v>900</v>
      </c>
      <c r="I13" s="40">
        <v>1800</v>
      </c>
      <c r="J13" s="34">
        <f t="shared" si="3"/>
        <v>0.13759400000000002</v>
      </c>
      <c r="K13" s="42">
        <v>3</v>
      </c>
      <c r="L13" s="42">
        <v>32</v>
      </c>
      <c r="M13" s="40">
        <v>40</v>
      </c>
      <c r="N13" s="40">
        <v>960</v>
      </c>
      <c r="O13" s="40">
        <v>1860</v>
      </c>
      <c r="P13" s="42">
        <f t="shared" si="4"/>
        <v>7.1424000000000001E-2</v>
      </c>
      <c r="Q13" s="2">
        <v>9</v>
      </c>
      <c r="R13" s="2">
        <v>75</v>
      </c>
      <c r="S13" s="2">
        <v>860</v>
      </c>
      <c r="T13" s="2">
        <v>960</v>
      </c>
      <c r="U13" s="2">
        <f t="shared" si="5"/>
        <v>6.1920000000000003E-2</v>
      </c>
      <c r="V13" s="2">
        <v>3</v>
      </c>
      <c r="W13" s="2">
        <v>50</v>
      </c>
      <c r="X13" s="2">
        <v>50</v>
      </c>
      <c r="Y13" s="2">
        <v>1700</v>
      </c>
      <c r="Z13" s="2">
        <f t="shared" si="6"/>
        <v>4.2500000000000003E-3</v>
      </c>
    </row>
    <row r="14" spans="1:186" ht="48" x14ac:dyDescent="0.2">
      <c r="A14" s="9" t="s">
        <v>38</v>
      </c>
      <c r="B14" s="7" t="s">
        <v>8664</v>
      </c>
      <c r="C14" s="12" t="s">
        <v>39</v>
      </c>
      <c r="D14" s="10" t="s">
        <v>40</v>
      </c>
      <c r="E14" s="6"/>
      <c r="F14" s="40">
        <v>38</v>
      </c>
      <c r="G14" s="40">
        <v>900</v>
      </c>
      <c r="H14" s="40">
        <v>900</v>
      </c>
      <c r="I14" s="40">
        <v>1800</v>
      </c>
      <c r="J14" s="34">
        <f t="shared" si="3"/>
        <v>0.13759400000000002</v>
      </c>
      <c r="K14" s="42">
        <v>3</v>
      </c>
      <c r="L14" s="42">
        <v>32</v>
      </c>
      <c r="M14" s="40">
        <v>40</v>
      </c>
      <c r="N14" s="40">
        <v>960</v>
      </c>
      <c r="O14" s="40">
        <v>1860</v>
      </c>
      <c r="P14" s="42">
        <f t="shared" si="4"/>
        <v>7.1424000000000001E-2</v>
      </c>
      <c r="Q14" s="2">
        <v>9</v>
      </c>
      <c r="R14" s="2">
        <v>75</v>
      </c>
      <c r="S14" s="2">
        <v>860</v>
      </c>
      <c r="T14" s="2">
        <v>960</v>
      </c>
      <c r="U14" s="2">
        <f t="shared" si="5"/>
        <v>6.1920000000000003E-2</v>
      </c>
      <c r="V14" s="2">
        <v>3</v>
      </c>
      <c r="W14" s="2">
        <v>50</v>
      </c>
      <c r="X14" s="2">
        <v>50</v>
      </c>
      <c r="Y14" s="2">
        <v>1700</v>
      </c>
      <c r="Z14" s="2">
        <f t="shared" si="6"/>
        <v>4.2500000000000003E-3</v>
      </c>
    </row>
    <row r="15" spans="1:186" ht="48" x14ac:dyDescent="0.2">
      <c r="A15" s="9" t="s">
        <v>41</v>
      </c>
      <c r="B15" s="7" t="s">
        <v>8665</v>
      </c>
      <c r="C15" s="12" t="s">
        <v>42</v>
      </c>
      <c r="D15" s="10" t="s">
        <v>43</v>
      </c>
      <c r="E15" s="6"/>
      <c r="F15" s="40">
        <v>38</v>
      </c>
      <c r="G15" s="40">
        <v>900</v>
      </c>
      <c r="H15" s="40">
        <v>900</v>
      </c>
      <c r="I15" s="40">
        <v>1800</v>
      </c>
      <c r="J15" s="34">
        <f t="shared" si="3"/>
        <v>0.13759400000000002</v>
      </c>
      <c r="K15" s="42">
        <v>3</v>
      </c>
      <c r="L15" s="42">
        <v>32</v>
      </c>
      <c r="M15" s="40">
        <v>40</v>
      </c>
      <c r="N15" s="40">
        <v>960</v>
      </c>
      <c r="O15" s="40">
        <v>1860</v>
      </c>
      <c r="P15" s="42">
        <f t="shared" si="4"/>
        <v>7.1424000000000001E-2</v>
      </c>
      <c r="Q15" s="2">
        <v>9</v>
      </c>
      <c r="R15" s="2">
        <v>75</v>
      </c>
      <c r="S15" s="2">
        <v>860</v>
      </c>
      <c r="T15" s="2">
        <v>960</v>
      </c>
      <c r="U15" s="2">
        <f t="shared" si="5"/>
        <v>6.1920000000000003E-2</v>
      </c>
      <c r="V15" s="2">
        <v>3</v>
      </c>
      <c r="W15" s="2">
        <v>50</v>
      </c>
      <c r="X15" s="2">
        <v>50</v>
      </c>
      <c r="Y15" s="2">
        <v>1700</v>
      </c>
      <c r="Z15" s="2">
        <f t="shared" si="6"/>
        <v>4.2500000000000003E-3</v>
      </c>
    </row>
    <row r="16" spans="1:186" ht="48" x14ac:dyDescent="0.2">
      <c r="A16" s="9" t="s">
        <v>44</v>
      </c>
      <c r="B16" s="7" t="s">
        <v>8666</v>
      </c>
      <c r="C16" s="12" t="s">
        <v>45</v>
      </c>
      <c r="D16" s="10" t="s">
        <v>46</v>
      </c>
      <c r="E16" s="6"/>
      <c r="F16" s="40">
        <v>38</v>
      </c>
      <c r="G16" s="40">
        <v>900</v>
      </c>
      <c r="H16" s="40">
        <v>900</v>
      </c>
      <c r="I16" s="40">
        <v>1800</v>
      </c>
      <c r="J16" s="34">
        <f t="shared" si="3"/>
        <v>0.13759400000000002</v>
      </c>
      <c r="K16" s="42">
        <v>3</v>
      </c>
      <c r="L16" s="42">
        <v>32</v>
      </c>
      <c r="M16" s="40">
        <v>40</v>
      </c>
      <c r="N16" s="40">
        <v>960</v>
      </c>
      <c r="O16" s="40">
        <v>1860</v>
      </c>
      <c r="P16" s="42">
        <f t="shared" si="4"/>
        <v>7.1424000000000001E-2</v>
      </c>
      <c r="Q16" s="2">
        <v>9</v>
      </c>
      <c r="R16" s="2">
        <v>75</v>
      </c>
      <c r="S16" s="2">
        <v>860</v>
      </c>
      <c r="T16" s="2">
        <v>960</v>
      </c>
      <c r="U16" s="2">
        <f t="shared" si="5"/>
        <v>6.1920000000000003E-2</v>
      </c>
      <c r="V16" s="2">
        <v>3</v>
      </c>
      <c r="W16" s="2">
        <v>50</v>
      </c>
      <c r="X16" s="2">
        <v>50</v>
      </c>
      <c r="Y16" s="2">
        <v>1700</v>
      </c>
      <c r="Z16" s="2">
        <f t="shared" si="6"/>
        <v>4.2500000000000003E-3</v>
      </c>
    </row>
    <row r="17" spans="1:181" ht="32" x14ac:dyDescent="0.2">
      <c r="A17" s="9" t="s">
        <v>47</v>
      </c>
      <c r="B17" s="7" t="s">
        <v>8667</v>
      </c>
      <c r="C17" s="12" t="s">
        <v>48</v>
      </c>
      <c r="D17" s="10" t="s">
        <v>49</v>
      </c>
      <c r="E17" s="6"/>
      <c r="F17" s="40">
        <v>15</v>
      </c>
      <c r="G17" s="40">
        <v>1500</v>
      </c>
      <c r="H17" s="40">
        <v>1500</v>
      </c>
      <c r="I17" s="40">
        <v>50</v>
      </c>
      <c r="J17" s="34">
        <f t="shared" si="3"/>
        <v>9.4335000000000002E-2</v>
      </c>
      <c r="K17" s="42">
        <v>2</v>
      </c>
      <c r="L17" s="42">
        <v>13</v>
      </c>
      <c r="M17" s="40">
        <v>40</v>
      </c>
      <c r="N17" s="40">
        <v>1500</v>
      </c>
      <c r="O17" s="40">
        <v>1500</v>
      </c>
      <c r="P17" s="42">
        <f t="shared" si="4"/>
        <v>0.09</v>
      </c>
      <c r="Q17" s="2">
        <v>2</v>
      </c>
      <c r="R17" s="2">
        <v>50</v>
      </c>
      <c r="S17" s="2">
        <v>170</v>
      </c>
      <c r="T17" s="2">
        <v>510</v>
      </c>
      <c r="U17" s="2">
        <f t="shared" si="5"/>
        <v>4.3350000000000003E-3</v>
      </c>
      <c r="Z17" s="2">
        <f t="shared" si="6"/>
        <v>0</v>
      </c>
    </row>
    <row r="18" spans="1:181" ht="32" x14ac:dyDescent="0.2">
      <c r="A18" s="9" t="s">
        <v>50</v>
      </c>
      <c r="B18" s="7" t="s">
        <v>8668</v>
      </c>
      <c r="C18" s="12" t="s">
        <v>51</v>
      </c>
      <c r="D18" s="10" t="s">
        <v>52</v>
      </c>
      <c r="E18" s="6"/>
      <c r="F18" s="40">
        <v>15</v>
      </c>
      <c r="G18" s="40">
        <v>1500</v>
      </c>
      <c r="H18" s="40">
        <v>1500</v>
      </c>
      <c r="I18" s="40">
        <v>50</v>
      </c>
      <c r="J18" s="34">
        <f t="shared" si="3"/>
        <v>9.4335000000000002E-2</v>
      </c>
      <c r="K18" s="42">
        <v>2</v>
      </c>
      <c r="L18" s="42">
        <v>13</v>
      </c>
      <c r="M18" s="40">
        <v>40</v>
      </c>
      <c r="N18" s="40">
        <v>1500</v>
      </c>
      <c r="O18" s="40">
        <v>1500</v>
      </c>
      <c r="P18" s="42">
        <f t="shared" si="4"/>
        <v>0.09</v>
      </c>
      <c r="Q18" s="2">
        <v>2</v>
      </c>
      <c r="R18" s="2">
        <v>50</v>
      </c>
      <c r="S18" s="2">
        <v>170</v>
      </c>
      <c r="T18" s="2">
        <v>510</v>
      </c>
      <c r="U18" s="2">
        <f t="shared" si="5"/>
        <v>4.3350000000000003E-3</v>
      </c>
      <c r="Z18" s="2">
        <f t="shared" si="6"/>
        <v>0</v>
      </c>
    </row>
    <row r="19" spans="1:181" ht="32" x14ac:dyDescent="0.2">
      <c r="A19" s="9" t="s">
        <v>53</v>
      </c>
      <c r="B19" s="7" t="s">
        <v>8669</v>
      </c>
      <c r="C19" s="12" t="s">
        <v>54</v>
      </c>
      <c r="D19" s="10" t="s">
        <v>55</v>
      </c>
      <c r="E19" s="6"/>
      <c r="F19" s="40">
        <v>16</v>
      </c>
      <c r="G19" s="40">
        <v>1800</v>
      </c>
      <c r="H19" s="40">
        <v>1500</v>
      </c>
      <c r="I19" s="40">
        <v>50</v>
      </c>
      <c r="J19" s="34">
        <f t="shared" si="3"/>
        <v>0.112335</v>
      </c>
      <c r="K19" s="42">
        <v>2</v>
      </c>
      <c r="L19" s="42">
        <v>14</v>
      </c>
      <c r="M19" s="40">
        <v>40</v>
      </c>
      <c r="N19" s="40">
        <v>1500</v>
      </c>
      <c r="O19" s="40">
        <v>1800</v>
      </c>
      <c r="P19" s="42">
        <f t="shared" si="4"/>
        <v>0.108</v>
      </c>
      <c r="Q19" s="2">
        <v>2</v>
      </c>
      <c r="R19" s="2">
        <v>50</v>
      </c>
      <c r="S19" s="2">
        <v>170</v>
      </c>
      <c r="T19" s="2">
        <v>510</v>
      </c>
      <c r="U19" s="2">
        <f t="shared" si="5"/>
        <v>4.3350000000000003E-3</v>
      </c>
      <c r="Z19" s="2">
        <f t="shared" si="6"/>
        <v>0</v>
      </c>
    </row>
    <row r="20" spans="1:181" ht="32" x14ac:dyDescent="0.2">
      <c r="A20" s="9" t="s">
        <v>56</v>
      </c>
      <c r="B20" s="7" t="s">
        <v>8670</v>
      </c>
      <c r="C20" s="12" t="s">
        <v>57</v>
      </c>
      <c r="D20" s="10" t="s">
        <v>58</v>
      </c>
      <c r="E20" s="6"/>
      <c r="F20" s="40">
        <v>16</v>
      </c>
      <c r="G20" s="40">
        <v>1800</v>
      </c>
      <c r="H20" s="40">
        <v>1500</v>
      </c>
      <c r="I20" s="40">
        <v>50</v>
      </c>
      <c r="J20" s="34">
        <f t="shared" si="3"/>
        <v>0.112335</v>
      </c>
      <c r="K20" s="42">
        <v>2</v>
      </c>
      <c r="L20" s="42">
        <v>14</v>
      </c>
      <c r="M20" s="40">
        <v>40</v>
      </c>
      <c r="N20" s="40">
        <v>1500</v>
      </c>
      <c r="O20" s="40">
        <v>1800</v>
      </c>
      <c r="P20" s="42">
        <f t="shared" si="4"/>
        <v>0.108</v>
      </c>
      <c r="Q20" s="2">
        <v>2</v>
      </c>
      <c r="R20" s="2">
        <v>50</v>
      </c>
      <c r="S20" s="2">
        <v>170</v>
      </c>
      <c r="T20" s="2">
        <v>510</v>
      </c>
      <c r="U20" s="2">
        <f t="shared" si="5"/>
        <v>4.3350000000000003E-3</v>
      </c>
      <c r="Z20" s="2">
        <f t="shared" si="6"/>
        <v>0</v>
      </c>
    </row>
    <row r="21" spans="1:181" ht="35" customHeight="1" x14ac:dyDescent="0.2">
      <c r="A21" s="9" t="s">
        <v>59</v>
      </c>
      <c r="B21" s="7" t="s">
        <v>8671</v>
      </c>
      <c r="C21" s="12" t="s">
        <v>60</v>
      </c>
      <c r="D21" s="10" t="s">
        <v>61</v>
      </c>
      <c r="E21" s="6"/>
      <c r="F21" s="40">
        <v>16</v>
      </c>
      <c r="G21" s="40">
        <v>1800</v>
      </c>
      <c r="H21" s="40">
        <v>1500</v>
      </c>
      <c r="I21" s="40">
        <v>50</v>
      </c>
      <c r="J21" s="34">
        <f t="shared" si="3"/>
        <v>0.112335</v>
      </c>
      <c r="K21" s="42">
        <v>2</v>
      </c>
      <c r="L21" s="42">
        <v>14</v>
      </c>
      <c r="M21" s="40">
        <v>40</v>
      </c>
      <c r="N21" s="40">
        <v>1500</v>
      </c>
      <c r="O21" s="40">
        <v>1800</v>
      </c>
      <c r="P21" s="42">
        <f t="shared" si="4"/>
        <v>0.108</v>
      </c>
      <c r="Q21" s="2">
        <v>2</v>
      </c>
      <c r="R21" s="2">
        <v>50</v>
      </c>
      <c r="S21" s="2">
        <v>170</v>
      </c>
      <c r="T21" s="2">
        <v>510</v>
      </c>
      <c r="U21" s="2">
        <f t="shared" si="5"/>
        <v>4.3350000000000003E-3</v>
      </c>
      <c r="Z21" s="2">
        <f t="shared" si="6"/>
        <v>0</v>
      </c>
    </row>
    <row r="22" spans="1:181" ht="32" x14ac:dyDescent="0.2">
      <c r="A22" s="9" t="s">
        <v>62</v>
      </c>
      <c r="B22" s="7" t="s">
        <v>8672</v>
      </c>
      <c r="C22" s="12" t="s">
        <v>63</v>
      </c>
      <c r="D22" s="10" t="s">
        <v>64</v>
      </c>
      <c r="E22" s="6"/>
      <c r="F22" s="40">
        <v>16</v>
      </c>
      <c r="G22" s="40">
        <v>1500</v>
      </c>
      <c r="H22" s="40">
        <v>1800</v>
      </c>
      <c r="I22" s="40">
        <v>50</v>
      </c>
      <c r="J22" s="34">
        <f t="shared" si="3"/>
        <v>0.112335</v>
      </c>
      <c r="K22" s="42">
        <v>2</v>
      </c>
      <c r="L22" s="42">
        <v>14</v>
      </c>
      <c r="M22" s="40">
        <v>40</v>
      </c>
      <c r="N22" s="40">
        <v>1500</v>
      </c>
      <c r="O22" s="40">
        <v>1800</v>
      </c>
      <c r="P22" s="42">
        <f t="shared" si="4"/>
        <v>0.108</v>
      </c>
      <c r="Q22" s="2">
        <v>2</v>
      </c>
      <c r="R22" s="2">
        <v>50</v>
      </c>
      <c r="S22" s="2">
        <v>170</v>
      </c>
      <c r="T22" s="2">
        <v>510</v>
      </c>
      <c r="U22" s="2">
        <f t="shared" si="5"/>
        <v>4.3350000000000003E-3</v>
      </c>
      <c r="Z22" s="2">
        <f t="shared" si="6"/>
        <v>0</v>
      </c>
    </row>
    <row r="23" spans="1:181" ht="32" x14ac:dyDescent="0.2">
      <c r="A23" s="9" t="s">
        <v>65</v>
      </c>
      <c r="B23" s="7" t="s">
        <v>8673</v>
      </c>
      <c r="C23" s="12" t="s">
        <v>66</v>
      </c>
      <c r="D23" s="10" t="s">
        <v>67</v>
      </c>
      <c r="E23" s="6"/>
      <c r="F23" s="40">
        <v>16</v>
      </c>
      <c r="G23" s="40">
        <v>1500</v>
      </c>
      <c r="H23" s="40">
        <v>1800</v>
      </c>
      <c r="I23" s="40">
        <v>50</v>
      </c>
      <c r="J23" s="34">
        <f t="shared" si="3"/>
        <v>0.112335</v>
      </c>
      <c r="K23" s="42">
        <v>2</v>
      </c>
      <c r="L23" s="42">
        <v>14</v>
      </c>
      <c r="M23" s="40">
        <v>40</v>
      </c>
      <c r="N23" s="40">
        <v>1500</v>
      </c>
      <c r="O23" s="40">
        <v>1800</v>
      </c>
      <c r="P23" s="42">
        <f t="shared" si="4"/>
        <v>0.108</v>
      </c>
      <c r="Q23" s="2">
        <v>2</v>
      </c>
      <c r="R23" s="2">
        <v>50</v>
      </c>
      <c r="S23" s="2">
        <v>170</v>
      </c>
      <c r="T23" s="2">
        <v>510</v>
      </c>
      <c r="U23" s="2">
        <f t="shared" si="5"/>
        <v>4.3350000000000003E-3</v>
      </c>
      <c r="Z23" s="2">
        <f t="shared" si="6"/>
        <v>0</v>
      </c>
    </row>
    <row r="24" spans="1:181" ht="32" x14ac:dyDescent="0.2">
      <c r="A24" s="9" t="s">
        <v>68</v>
      </c>
      <c r="B24" s="7" t="s">
        <v>8674</v>
      </c>
      <c r="C24" s="12" t="s">
        <v>69</v>
      </c>
      <c r="D24" s="10" t="s">
        <v>70</v>
      </c>
      <c r="E24" s="6"/>
      <c r="F24" s="40">
        <v>17</v>
      </c>
      <c r="G24" s="40">
        <v>1800</v>
      </c>
      <c r="H24" s="40">
        <v>1800</v>
      </c>
      <c r="I24" s="40">
        <v>50</v>
      </c>
      <c r="J24" s="34">
        <f t="shared" si="3"/>
        <v>0.13393500000000003</v>
      </c>
      <c r="K24" s="42">
        <v>2</v>
      </c>
      <c r="L24" s="42">
        <v>15</v>
      </c>
      <c r="M24" s="40">
        <v>40</v>
      </c>
      <c r="N24" s="40">
        <v>1800</v>
      </c>
      <c r="O24" s="40">
        <v>1800</v>
      </c>
      <c r="P24" s="42">
        <f t="shared" si="4"/>
        <v>0.12960000000000002</v>
      </c>
      <c r="Q24" s="2">
        <v>2</v>
      </c>
      <c r="R24" s="2">
        <v>50</v>
      </c>
      <c r="S24" s="2">
        <v>170</v>
      </c>
      <c r="T24" s="2">
        <v>510</v>
      </c>
      <c r="U24" s="2">
        <f t="shared" si="5"/>
        <v>4.3350000000000003E-3</v>
      </c>
      <c r="Z24" s="2">
        <f t="shared" si="6"/>
        <v>0</v>
      </c>
    </row>
    <row r="25" spans="1:181" ht="32" x14ac:dyDescent="0.2">
      <c r="A25" s="9" t="s">
        <v>71</v>
      </c>
      <c r="B25" s="7" t="s">
        <v>8675</v>
      </c>
      <c r="C25" s="12" t="s">
        <v>72</v>
      </c>
      <c r="D25" s="10" t="s">
        <v>73</v>
      </c>
      <c r="E25" s="6"/>
      <c r="F25" s="40">
        <v>17</v>
      </c>
      <c r="G25" s="40">
        <v>1800</v>
      </c>
      <c r="H25" s="40">
        <v>1800</v>
      </c>
      <c r="I25" s="40">
        <v>50</v>
      </c>
      <c r="J25" s="34">
        <f t="shared" si="3"/>
        <v>0.13393500000000003</v>
      </c>
      <c r="K25" s="42">
        <v>2</v>
      </c>
      <c r="L25" s="42">
        <v>15</v>
      </c>
      <c r="M25" s="40">
        <v>40</v>
      </c>
      <c r="N25" s="40">
        <v>1800</v>
      </c>
      <c r="O25" s="40">
        <v>1800</v>
      </c>
      <c r="P25" s="42">
        <f t="shared" si="4"/>
        <v>0.12960000000000002</v>
      </c>
      <c r="Q25" s="2">
        <v>2</v>
      </c>
      <c r="R25" s="2">
        <v>50</v>
      </c>
      <c r="S25" s="2">
        <v>170</v>
      </c>
      <c r="T25" s="2">
        <v>510</v>
      </c>
      <c r="U25" s="2">
        <f t="shared" si="5"/>
        <v>4.3350000000000003E-3</v>
      </c>
      <c r="Z25" s="2">
        <f t="shared" si="6"/>
        <v>0</v>
      </c>
    </row>
    <row r="26" spans="1:181" ht="48" x14ac:dyDescent="0.2">
      <c r="A26" s="9" t="s">
        <v>74</v>
      </c>
      <c r="B26" s="7" t="s">
        <v>8676</v>
      </c>
      <c r="C26" s="12" t="s">
        <v>75</v>
      </c>
      <c r="D26" s="10" t="s">
        <v>76</v>
      </c>
      <c r="E26" s="6"/>
      <c r="F26" s="40">
        <v>3.3</v>
      </c>
      <c r="G26" s="40">
        <v>340</v>
      </c>
      <c r="H26" s="40">
        <v>170</v>
      </c>
      <c r="I26" s="40">
        <v>220</v>
      </c>
      <c r="J26" s="34">
        <f t="shared" si="3"/>
        <v>9.2340000000000009E-3</v>
      </c>
      <c r="K26" s="42">
        <v>1</v>
      </c>
      <c r="L26" s="42">
        <v>3.3</v>
      </c>
      <c r="M26" s="40">
        <v>190</v>
      </c>
      <c r="N26" s="40">
        <v>180</v>
      </c>
      <c r="O26" s="40">
        <v>270</v>
      </c>
      <c r="P26" s="42">
        <f t="shared" si="4"/>
        <v>9.2340000000000009E-3</v>
      </c>
      <c r="U26" s="2">
        <f t="shared" si="5"/>
        <v>0</v>
      </c>
      <c r="Z26" s="2">
        <f t="shared" si="6"/>
        <v>0</v>
      </c>
    </row>
    <row r="27" spans="1:181" ht="48" x14ac:dyDescent="0.2">
      <c r="A27" s="9" t="s">
        <v>77</v>
      </c>
      <c r="B27" s="7" t="s">
        <v>8677</v>
      </c>
      <c r="C27" s="12" t="s">
        <v>78</v>
      </c>
      <c r="D27" s="10" t="s">
        <v>79</v>
      </c>
      <c r="E27" s="6"/>
      <c r="F27" s="40">
        <v>9</v>
      </c>
      <c r="G27" s="40">
        <v>800</v>
      </c>
      <c r="H27" s="40">
        <v>65</v>
      </c>
      <c r="I27" s="40">
        <v>65</v>
      </c>
      <c r="J27" s="34">
        <f t="shared" si="3"/>
        <v>3.5802E-2</v>
      </c>
      <c r="K27" s="42">
        <v>1</v>
      </c>
      <c r="L27" s="42">
        <v>5</v>
      </c>
      <c r="M27" s="40">
        <v>170</v>
      </c>
      <c r="N27" s="40">
        <v>270</v>
      </c>
      <c r="O27" s="40">
        <v>780</v>
      </c>
      <c r="P27" s="42">
        <f t="shared" si="4"/>
        <v>3.5802E-2</v>
      </c>
      <c r="U27" s="2">
        <f t="shared" si="5"/>
        <v>0</v>
      </c>
      <c r="Z27" s="2">
        <f t="shared" si="6"/>
        <v>0</v>
      </c>
    </row>
    <row r="28" spans="1:181" ht="48" x14ac:dyDescent="0.2">
      <c r="A28" s="9" t="s">
        <v>80</v>
      </c>
      <c r="B28" s="7" t="s">
        <v>8678</v>
      </c>
      <c r="C28" s="12" t="s">
        <v>81</v>
      </c>
      <c r="D28" s="10" t="s">
        <v>82</v>
      </c>
      <c r="E28" s="6"/>
      <c r="F28" s="40">
        <v>9</v>
      </c>
      <c r="G28" s="40">
        <v>800</v>
      </c>
      <c r="H28" s="40">
        <v>65</v>
      </c>
      <c r="I28" s="40">
        <v>65</v>
      </c>
      <c r="J28" s="34">
        <f t="shared" si="3"/>
        <v>3.5802E-2</v>
      </c>
      <c r="K28" s="42">
        <v>1</v>
      </c>
      <c r="L28" s="42">
        <v>5</v>
      </c>
      <c r="M28" s="40">
        <v>170</v>
      </c>
      <c r="N28" s="40">
        <v>270</v>
      </c>
      <c r="O28" s="40">
        <v>780</v>
      </c>
      <c r="P28" s="42">
        <f t="shared" si="4"/>
        <v>3.5802E-2</v>
      </c>
      <c r="U28" s="2">
        <f t="shared" si="5"/>
        <v>0</v>
      </c>
      <c r="Z28" s="2">
        <f t="shared" si="6"/>
        <v>0</v>
      </c>
    </row>
    <row r="29" spans="1:181" s="5" customFormat="1" ht="48" hidden="1" x14ac:dyDescent="0.2">
      <c r="A29" s="9" t="s">
        <v>83</v>
      </c>
      <c r="B29" s="7" t="e">
        <v>#N/A</v>
      </c>
      <c r="C29" s="12" t="s">
        <v>84</v>
      </c>
      <c r="D29" s="10" t="s">
        <v>85</v>
      </c>
      <c r="E29" s="4"/>
      <c r="F29" s="40" t="s">
        <v>6591</v>
      </c>
      <c r="G29" s="40" t="s">
        <v>6591</v>
      </c>
      <c r="H29" s="40" t="s">
        <v>6591</v>
      </c>
      <c r="I29" s="40" t="s">
        <v>6591</v>
      </c>
      <c r="J29" s="34" t="e">
        <f t="shared" si="3"/>
        <v>#VALUE!</v>
      </c>
      <c r="K29" s="40" t="s">
        <v>6591</v>
      </c>
      <c r="L29" s="40" t="s">
        <v>6591</v>
      </c>
      <c r="M29" s="40" t="s">
        <v>6591</v>
      </c>
      <c r="N29" s="40" t="s">
        <v>6591</v>
      </c>
      <c r="O29" s="40" t="s">
        <v>6591</v>
      </c>
      <c r="P29" s="42" t="e">
        <f t="shared" si="4"/>
        <v>#VALUE!</v>
      </c>
      <c r="Q29" s="7" t="s">
        <v>6591</v>
      </c>
      <c r="R29" s="2" t="s">
        <v>6591</v>
      </c>
      <c r="S29" s="2" t="s">
        <v>6591</v>
      </c>
      <c r="T29" s="2" t="s">
        <v>6591</v>
      </c>
      <c r="U29" s="2" t="e">
        <f t="shared" si="5"/>
        <v>#VALUE!</v>
      </c>
      <c r="V29" s="2"/>
      <c r="W29" s="2"/>
      <c r="X29" s="2"/>
      <c r="Y29" s="2"/>
      <c r="Z29" s="2">
        <f t="shared" si="6"/>
        <v>0</v>
      </c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Q29" s="2"/>
      <c r="DV29" s="2"/>
      <c r="EA29" s="2"/>
      <c r="EF29" s="2"/>
      <c r="EK29" s="2"/>
      <c r="EP29" s="2"/>
      <c r="EU29" s="2"/>
      <c r="EZ29" s="2"/>
      <c r="FE29" s="2"/>
      <c r="FJ29" s="2"/>
      <c r="FO29" s="2"/>
      <c r="FT29" s="2"/>
      <c r="FY29" s="2"/>
    </row>
    <row r="30" spans="1:181" ht="48" x14ac:dyDescent="0.2">
      <c r="A30" s="9" t="s">
        <v>86</v>
      </c>
      <c r="B30" s="7" t="s">
        <v>8679</v>
      </c>
      <c r="C30" s="12" t="s">
        <v>87</v>
      </c>
      <c r="D30" s="10" t="s">
        <v>88</v>
      </c>
      <c r="E30" s="6"/>
      <c r="F30" s="40">
        <v>11</v>
      </c>
      <c r="G30" s="40">
        <v>725</v>
      </c>
      <c r="H30" s="40">
        <v>1045</v>
      </c>
      <c r="I30" s="40">
        <v>2145</v>
      </c>
      <c r="J30" s="34">
        <f t="shared" si="3"/>
        <v>1.8345600000000004E-2</v>
      </c>
      <c r="K30" s="42">
        <v>2</v>
      </c>
      <c r="L30" s="42">
        <v>5</v>
      </c>
      <c r="M30" s="40">
        <v>70</v>
      </c>
      <c r="N30" s="40">
        <v>120</v>
      </c>
      <c r="O30" s="40">
        <v>1820</v>
      </c>
      <c r="P30" s="42">
        <f t="shared" si="4"/>
        <v>1.5288000000000003E-2</v>
      </c>
      <c r="Q30" s="2">
        <v>8</v>
      </c>
      <c r="R30" s="2">
        <v>130</v>
      </c>
      <c r="S30" s="2">
        <v>280</v>
      </c>
      <c r="T30" s="2">
        <v>84</v>
      </c>
      <c r="U30" s="2">
        <f t="shared" si="5"/>
        <v>3.0576000000000002E-3</v>
      </c>
      <c r="Z30" s="2">
        <f t="shared" si="6"/>
        <v>0</v>
      </c>
    </row>
    <row r="31" spans="1:181" ht="48" x14ac:dyDescent="0.2">
      <c r="A31" s="9" t="s">
        <v>89</v>
      </c>
      <c r="B31" s="7" t="s">
        <v>8680</v>
      </c>
      <c r="C31" s="12" t="s">
        <v>90</v>
      </c>
      <c r="D31" s="10" t="s">
        <v>91</v>
      </c>
      <c r="E31" s="6"/>
      <c r="F31" s="40">
        <v>15</v>
      </c>
      <c r="G31" s="40">
        <v>725</v>
      </c>
      <c r="H31" s="40">
        <v>1045</v>
      </c>
      <c r="I31" s="40">
        <v>3095</v>
      </c>
      <c r="J31" s="34">
        <f t="shared" si="3"/>
        <v>5.7089500000000001E-2</v>
      </c>
      <c r="K31" s="42">
        <v>2</v>
      </c>
      <c r="L31" s="42">
        <v>10</v>
      </c>
      <c r="M31" s="40">
        <v>130</v>
      </c>
      <c r="N31" s="40">
        <v>320</v>
      </c>
      <c r="O31" s="40">
        <v>880</v>
      </c>
      <c r="P31" s="42">
        <f t="shared" si="4"/>
        <v>3.6608000000000002E-2</v>
      </c>
      <c r="Q31" s="2">
        <v>7</v>
      </c>
      <c r="R31" s="2">
        <v>115</v>
      </c>
      <c r="S31" s="2">
        <v>130</v>
      </c>
      <c r="T31" s="2">
        <v>1370</v>
      </c>
      <c r="U31" s="2">
        <f t="shared" si="5"/>
        <v>2.0481500000000003E-2</v>
      </c>
      <c r="Z31" s="2">
        <f t="shared" si="6"/>
        <v>0</v>
      </c>
    </row>
    <row r="32" spans="1:181" ht="48" x14ac:dyDescent="0.2">
      <c r="A32" s="9" t="s">
        <v>92</v>
      </c>
      <c r="B32" s="7" t="s">
        <v>8681</v>
      </c>
      <c r="C32" s="12" t="s">
        <v>93</v>
      </c>
      <c r="D32" s="10" t="s">
        <v>94</v>
      </c>
      <c r="E32" s="6"/>
      <c r="F32" s="68" t="s">
        <v>6591</v>
      </c>
      <c r="G32" s="40" t="s">
        <v>6591</v>
      </c>
      <c r="H32" s="40" t="s">
        <v>6591</v>
      </c>
      <c r="I32" s="40" t="s">
        <v>6591</v>
      </c>
      <c r="J32" s="34">
        <f t="shared" si="3"/>
        <v>3.5074000000000001E-2</v>
      </c>
      <c r="K32" s="42">
        <v>1</v>
      </c>
      <c r="L32" s="42">
        <v>8</v>
      </c>
      <c r="M32" s="40">
        <v>130</v>
      </c>
      <c r="N32" s="40">
        <v>380</v>
      </c>
      <c r="O32" s="40">
        <v>710</v>
      </c>
      <c r="P32" s="42">
        <f t="shared" si="4"/>
        <v>3.5074000000000001E-2</v>
      </c>
      <c r="U32" s="2">
        <f t="shared" si="5"/>
        <v>0</v>
      </c>
      <c r="Z32" s="2">
        <f t="shared" si="6"/>
        <v>0</v>
      </c>
    </row>
    <row r="33" spans="1:26" ht="48" x14ac:dyDescent="0.2">
      <c r="A33" s="9" t="s">
        <v>95</v>
      </c>
      <c r="B33" s="7" t="s">
        <v>8682</v>
      </c>
      <c r="C33" s="12" t="s">
        <v>96</v>
      </c>
      <c r="D33" s="10" t="s">
        <v>97</v>
      </c>
      <c r="E33" s="6"/>
      <c r="F33" s="68">
        <v>30</v>
      </c>
      <c r="G33" s="40">
        <v>450</v>
      </c>
      <c r="H33" s="40">
        <v>600</v>
      </c>
      <c r="I33" s="40">
        <v>1200</v>
      </c>
      <c r="J33" s="34">
        <f t="shared" si="3"/>
        <v>0.11947600000000001</v>
      </c>
      <c r="K33" s="42">
        <v>1</v>
      </c>
      <c r="L33" s="42">
        <v>20</v>
      </c>
      <c r="M33" s="40">
        <v>140</v>
      </c>
      <c r="N33" s="40">
        <v>680</v>
      </c>
      <c r="O33" s="40">
        <v>1255</v>
      </c>
      <c r="P33" s="42">
        <f t="shared" si="4"/>
        <v>0.11947600000000001</v>
      </c>
      <c r="U33" s="2">
        <f t="shared" si="5"/>
        <v>0</v>
      </c>
      <c r="Z33" s="2">
        <f t="shared" si="6"/>
        <v>0</v>
      </c>
    </row>
    <row r="34" spans="1:26" s="2" customFormat="1" ht="48" x14ac:dyDescent="0.2">
      <c r="A34" s="9" t="s">
        <v>98</v>
      </c>
      <c r="B34" s="7" t="s">
        <v>8683</v>
      </c>
      <c r="C34" s="12" t="s">
        <v>99</v>
      </c>
      <c r="D34" s="10" t="s">
        <v>6735</v>
      </c>
      <c r="E34" s="7"/>
      <c r="F34" s="68">
        <v>19</v>
      </c>
      <c r="G34" s="40">
        <v>450</v>
      </c>
      <c r="H34" s="40">
        <v>600</v>
      </c>
      <c r="I34" s="40">
        <v>600</v>
      </c>
      <c r="J34" s="34">
        <f t="shared" si="3"/>
        <v>7.1824000000000013E-2</v>
      </c>
      <c r="K34" s="42">
        <v>1</v>
      </c>
      <c r="L34" s="42">
        <v>17</v>
      </c>
      <c r="M34" s="40">
        <v>160</v>
      </c>
      <c r="N34" s="40">
        <v>670</v>
      </c>
      <c r="O34" s="40">
        <v>670</v>
      </c>
      <c r="P34" s="42">
        <f t="shared" si="4"/>
        <v>7.1824000000000013E-2</v>
      </c>
      <c r="U34" s="2">
        <f t="shared" si="5"/>
        <v>0</v>
      </c>
      <c r="Z34" s="2">
        <f t="shared" si="6"/>
        <v>0</v>
      </c>
    </row>
    <row r="35" spans="1:26" ht="48" x14ac:dyDescent="0.2">
      <c r="A35" s="9" t="s">
        <v>100</v>
      </c>
      <c r="B35" s="7" t="s">
        <v>8684</v>
      </c>
      <c r="C35" s="12" t="s">
        <v>101</v>
      </c>
      <c r="D35" s="10" t="s">
        <v>102</v>
      </c>
      <c r="E35" s="6"/>
      <c r="F35" s="68">
        <v>0</v>
      </c>
      <c r="G35" s="40">
        <v>810</v>
      </c>
      <c r="H35" s="40">
        <v>430</v>
      </c>
      <c r="I35" s="40">
        <v>430</v>
      </c>
      <c r="J35" s="34">
        <f t="shared" si="3"/>
        <v>0.33369504</v>
      </c>
      <c r="K35" s="42">
        <v>1</v>
      </c>
      <c r="L35" s="42">
        <v>24.7</v>
      </c>
      <c r="M35" s="40">
        <v>508</v>
      </c>
      <c r="N35" s="40">
        <v>680</v>
      </c>
      <c r="O35" s="40">
        <v>966</v>
      </c>
      <c r="P35" s="42">
        <f t="shared" si="4"/>
        <v>0.33369504</v>
      </c>
      <c r="U35" s="2">
        <f t="shared" si="5"/>
        <v>0</v>
      </c>
      <c r="Z35" s="2">
        <f t="shared" si="6"/>
        <v>0</v>
      </c>
    </row>
    <row r="36" spans="1:26" ht="48" x14ac:dyDescent="0.2">
      <c r="A36" s="9" t="s">
        <v>103</v>
      </c>
      <c r="B36" s="7" t="s">
        <v>8685</v>
      </c>
      <c r="C36" s="12" t="s">
        <v>104</v>
      </c>
      <c r="D36" s="10" t="s">
        <v>105</v>
      </c>
      <c r="E36" s="6"/>
      <c r="F36" s="68">
        <v>19</v>
      </c>
      <c r="G36" s="40" t="s">
        <v>6740</v>
      </c>
      <c r="H36" s="40">
        <v>650</v>
      </c>
      <c r="I36" s="40">
        <v>610</v>
      </c>
      <c r="J36" s="34">
        <f t="shared" si="3"/>
        <v>0.12980800000000001</v>
      </c>
      <c r="K36" s="42">
        <v>1</v>
      </c>
      <c r="L36" s="42">
        <v>15</v>
      </c>
      <c r="M36" s="40">
        <v>610</v>
      </c>
      <c r="N36" s="40">
        <v>280</v>
      </c>
      <c r="O36" s="40">
        <v>760</v>
      </c>
      <c r="P36" s="42">
        <f t="shared" si="4"/>
        <v>0.12980800000000001</v>
      </c>
      <c r="U36" s="2">
        <f t="shared" si="5"/>
        <v>0</v>
      </c>
      <c r="Z36" s="2">
        <f t="shared" si="6"/>
        <v>0</v>
      </c>
    </row>
    <row r="37" spans="1:26" ht="48" x14ac:dyDescent="0.2">
      <c r="A37" s="9" t="s">
        <v>106</v>
      </c>
      <c r="B37" s="7" t="s">
        <v>8686</v>
      </c>
      <c r="C37" s="12" t="s">
        <v>107</v>
      </c>
      <c r="D37" s="10" t="s">
        <v>108</v>
      </c>
      <c r="E37" s="6"/>
      <c r="F37" s="68">
        <v>20</v>
      </c>
      <c r="G37" s="40">
        <v>520</v>
      </c>
      <c r="H37" s="40">
        <v>660</v>
      </c>
      <c r="I37" s="40">
        <v>650</v>
      </c>
      <c r="J37" s="34">
        <f t="shared" si="3"/>
        <v>0.14105599999999999</v>
      </c>
      <c r="K37" s="42">
        <v>1</v>
      </c>
      <c r="L37" s="42">
        <v>20</v>
      </c>
      <c r="M37" s="40">
        <v>640</v>
      </c>
      <c r="N37" s="40">
        <v>290</v>
      </c>
      <c r="O37" s="40">
        <v>760</v>
      </c>
      <c r="P37" s="42">
        <f t="shared" si="4"/>
        <v>0.14105599999999999</v>
      </c>
      <c r="U37" s="2">
        <f t="shared" si="5"/>
        <v>0</v>
      </c>
      <c r="Z37" s="2">
        <f t="shared" si="6"/>
        <v>0</v>
      </c>
    </row>
    <row r="38" spans="1:26" hidden="1" x14ac:dyDescent="0.2">
      <c r="A38" s="9" t="s">
        <v>109</v>
      </c>
      <c r="B38" s="7" t="s">
        <v>8687</v>
      </c>
      <c r="C38" s="12" t="s">
        <v>110</v>
      </c>
      <c r="D38" s="9" t="s">
        <v>111</v>
      </c>
      <c r="E38" s="6"/>
      <c r="F38" s="68">
        <v>0</v>
      </c>
      <c r="G38" s="40">
        <v>0</v>
      </c>
      <c r="H38" s="40">
        <v>0</v>
      </c>
      <c r="I38" s="40">
        <v>0</v>
      </c>
      <c r="J38" s="34">
        <f t="shared" si="3"/>
        <v>0</v>
      </c>
      <c r="K38" s="42">
        <v>0</v>
      </c>
      <c r="L38" s="42">
        <v>0</v>
      </c>
      <c r="M38" s="40">
        <v>0</v>
      </c>
      <c r="N38" s="40">
        <v>0</v>
      </c>
      <c r="O38" s="40">
        <v>0</v>
      </c>
      <c r="P38" s="42">
        <f t="shared" si="4"/>
        <v>0</v>
      </c>
      <c r="Q38" s="2">
        <v>0</v>
      </c>
      <c r="R38" s="2">
        <v>0</v>
      </c>
      <c r="S38" s="2">
        <v>0</v>
      </c>
      <c r="T38" s="2">
        <v>0</v>
      </c>
      <c r="U38" s="2">
        <f t="shared" si="5"/>
        <v>0</v>
      </c>
      <c r="Z38" s="2">
        <f t="shared" si="6"/>
        <v>0</v>
      </c>
    </row>
    <row r="39" spans="1:26" ht="48" x14ac:dyDescent="0.2">
      <c r="A39" s="9" t="s">
        <v>112</v>
      </c>
      <c r="B39" s="7" t="s">
        <v>8688</v>
      </c>
      <c r="C39" s="12" t="s">
        <v>113</v>
      </c>
      <c r="D39" s="10" t="s">
        <v>114</v>
      </c>
      <c r="E39" s="6"/>
      <c r="F39" s="68" t="s">
        <v>6591</v>
      </c>
      <c r="G39" s="40" t="s">
        <v>6591</v>
      </c>
      <c r="H39" s="40" t="s">
        <v>6591</v>
      </c>
      <c r="I39" s="40" t="s">
        <v>6591</v>
      </c>
      <c r="J39" s="34">
        <f t="shared" si="3"/>
        <v>0.11682824999999999</v>
      </c>
      <c r="K39" s="40" t="s">
        <v>6621</v>
      </c>
      <c r="L39" s="40" t="s">
        <v>6620</v>
      </c>
      <c r="M39" s="40">
        <v>210</v>
      </c>
      <c r="N39" s="40">
        <v>595</v>
      </c>
      <c r="O39" s="40">
        <v>935</v>
      </c>
      <c r="P39" s="42">
        <f t="shared" si="4"/>
        <v>0.11682824999999999</v>
      </c>
      <c r="U39" s="2">
        <f t="shared" si="5"/>
        <v>0</v>
      </c>
      <c r="Z39" s="2">
        <f t="shared" si="6"/>
        <v>0</v>
      </c>
    </row>
    <row r="40" spans="1:26" ht="48" x14ac:dyDescent="0.2">
      <c r="A40" s="9" t="s">
        <v>115</v>
      </c>
      <c r="B40" s="7" t="s">
        <v>8689</v>
      </c>
      <c r="C40" s="12" t="s">
        <v>116</v>
      </c>
      <c r="D40" s="10" t="s">
        <v>117</v>
      </c>
      <c r="E40" s="6"/>
      <c r="F40" s="68">
        <v>0</v>
      </c>
      <c r="G40" s="40">
        <v>853</v>
      </c>
      <c r="H40" s="40">
        <v>455</v>
      </c>
      <c r="I40" s="40">
        <v>545</v>
      </c>
      <c r="J40" s="34">
        <f t="shared" si="3"/>
        <v>0.16970325</v>
      </c>
      <c r="K40" s="40" t="s">
        <v>6621</v>
      </c>
      <c r="L40" s="40" t="s">
        <v>6620</v>
      </c>
      <c r="M40" s="40">
        <v>210</v>
      </c>
      <c r="N40" s="40">
        <v>595</v>
      </c>
      <c r="O40" s="40">
        <v>935</v>
      </c>
      <c r="P40" s="42">
        <f t="shared" si="4"/>
        <v>0.11682824999999999</v>
      </c>
      <c r="Q40" s="7" t="s">
        <v>6624</v>
      </c>
      <c r="R40" s="2">
        <v>250</v>
      </c>
      <c r="S40" s="2">
        <v>470</v>
      </c>
      <c r="T40" s="2">
        <v>450</v>
      </c>
      <c r="U40" s="2">
        <f t="shared" si="5"/>
        <v>5.2874999999999998E-2</v>
      </c>
      <c r="Z40" s="2">
        <f t="shared" si="6"/>
        <v>0</v>
      </c>
    </row>
    <row r="41" spans="1:26" ht="48" x14ac:dyDescent="0.2">
      <c r="A41" s="9" t="s">
        <v>118</v>
      </c>
      <c r="B41" s="7" t="s">
        <v>8690</v>
      </c>
      <c r="C41" s="12" t="s">
        <v>119</v>
      </c>
      <c r="D41" s="10" t="s">
        <v>120</v>
      </c>
      <c r="E41" s="6"/>
      <c r="F41" s="68">
        <v>0</v>
      </c>
      <c r="G41" s="40">
        <v>853</v>
      </c>
      <c r="H41" s="40">
        <v>455</v>
      </c>
      <c r="I41" s="40">
        <v>545</v>
      </c>
      <c r="J41" s="34">
        <f t="shared" si="3"/>
        <v>0.16970325</v>
      </c>
      <c r="K41" s="40" t="s">
        <v>6621</v>
      </c>
      <c r="L41" s="40" t="s">
        <v>6620</v>
      </c>
      <c r="M41" s="40">
        <v>210</v>
      </c>
      <c r="N41" s="40">
        <v>595</v>
      </c>
      <c r="O41" s="40">
        <v>935</v>
      </c>
      <c r="P41" s="42">
        <f t="shared" si="4"/>
        <v>0.11682824999999999</v>
      </c>
      <c r="Q41" s="7" t="s">
        <v>6624</v>
      </c>
      <c r="R41" s="2">
        <v>250</v>
      </c>
      <c r="S41" s="2">
        <v>470</v>
      </c>
      <c r="T41" s="2">
        <v>450</v>
      </c>
      <c r="U41" s="2">
        <f t="shared" si="5"/>
        <v>5.2874999999999998E-2</v>
      </c>
      <c r="Z41" s="2">
        <f t="shared" si="6"/>
        <v>0</v>
      </c>
    </row>
    <row r="42" spans="1:26" ht="48" x14ac:dyDescent="0.2">
      <c r="A42" s="9" t="s">
        <v>121</v>
      </c>
      <c r="B42" s="7" t="s">
        <v>8691</v>
      </c>
      <c r="C42" s="12" t="s">
        <v>122</v>
      </c>
      <c r="D42" s="10" t="s">
        <v>123</v>
      </c>
      <c r="E42" s="6"/>
      <c r="F42" s="68">
        <v>0</v>
      </c>
      <c r="G42" s="40">
        <v>853</v>
      </c>
      <c r="H42" s="40">
        <v>455</v>
      </c>
      <c r="I42" s="40">
        <v>545</v>
      </c>
      <c r="J42" s="34">
        <f t="shared" si="3"/>
        <v>0.16970325</v>
      </c>
      <c r="K42" s="40" t="s">
        <v>6621</v>
      </c>
      <c r="L42" s="40" t="s">
        <v>6620</v>
      </c>
      <c r="M42" s="40">
        <v>210</v>
      </c>
      <c r="N42" s="40">
        <v>595</v>
      </c>
      <c r="O42" s="40">
        <v>935</v>
      </c>
      <c r="P42" s="42">
        <f t="shared" si="4"/>
        <v>0.11682824999999999</v>
      </c>
      <c r="Q42" s="7" t="s">
        <v>6624</v>
      </c>
      <c r="R42" s="2">
        <v>250</v>
      </c>
      <c r="S42" s="2">
        <v>470</v>
      </c>
      <c r="T42" s="2">
        <v>450</v>
      </c>
      <c r="U42" s="2">
        <f t="shared" si="5"/>
        <v>5.2874999999999998E-2</v>
      </c>
      <c r="Z42" s="2">
        <f t="shared" si="6"/>
        <v>0</v>
      </c>
    </row>
    <row r="43" spans="1:26" ht="48" x14ac:dyDescent="0.2">
      <c r="A43" s="9" t="s">
        <v>124</v>
      </c>
      <c r="B43" s="7" t="s">
        <v>8692</v>
      </c>
      <c r="C43" s="12" t="s">
        <v>125</v>
      </c>
      <c r="D43" s="10" t="s">
        <v>126</v>
      </c>
      <c r="E43" s="6"/>
      <c r="F43" s="68">
        <v>0</v>
      </c>
      <c r="G43" s="40">
        <v>0</v>
      </c>
      <c r="H43" s="40">
        <v>0</v>
      </c>
      <c r="I43" s="40">
        <v>0</v>
      </c>
      <c r="J43" s="34">
        <f t="shared" si="3"/>
        <v>0.121072</v>
      </c>
      <c r="K43" s="40" t="s">
        <v>6623</v>
      </c>
      <c r="L43" s="40" t="s">
        <v>6622</v>
      </c>
      <c r="M43" s="40">
        <v>560</v>
      </c>
      <c r="N43" s="40">
        <v>470</v>
      </c>
      <c r="O43" s="40">
        <v>460</v>
      </c>
      <c r="P43" s="42">
        <f t="shared" si="4"/>
        <v>0.121072</v>
      </c>
      <c r="U43" s="2">
        <f t="shared" si="5"/>
        <v>0</v>
      </c>
      <c r="Z43" s="2">
        <f t="shared" si="6"/>
        <v>0</v>
      </c>
    </row>
    <row r="44" spans="1:26" ht="48" x14ac:dyDescent="0.2">
      <c r="A44" s="9" t="s">
        <v>127</v>
      </c>
      <c r="B44" s="7" t="s">
        <v>8693</v>
      </c>
      <c r="C44" s="12" t="s">
        <v>128</v>
      </c>
      <c r="D44" s="10" t="s">
        <v>129</v>
      </c>
      <c r="E44" s="6"/>
      <c r="F44" s="68">
        <v>0</v>
      </c>
      <c r="G44" s="40">
        <v>0</v>
      </c>
      <c r="H44" s="40">
        <v>0</v>
      </c>
      <c r="I44" s="40">
        <v>0</v>
      </c>
      <c r="J44" s="34">
        <f t="shared" si="3"/>
        <v>0.121072</v>
      </c>
      <c r="K44" s="40" t="s">
        <v>6623</v>
      </c>
      <c r="L44" s="40" t="s">
        <v>6622</v>
      </c>
      <c r="M44" s="40">
        <v>560</v>
      </c>
      <c r="N44" s="40">
        <v>470</v>
      </c>
      <c r="O44" s="40">
        <v>460</v>
      </c>
      <c r="P44" s="42">
        <f t="shared" si="4"/>
        <v>0.121072</v>
      </c>
      <c r="U44" s="2">
        <f t="shared" si="5"/>
        <v>0</v>
      </c>
      <c r="Z44" s="2">
        <f t="shared" si="6"/>
        <v>0</v>
      </c>
    </row>
    <row r="45" spans="1:26" ht="64" hidden="1" x14ac:dyDescent="0.2">
      <c r="A45" s="9" t="s">
        <v>130</v>
      </c>
      <c r="B45" s="7" t="e">
        <v>#N/A</v>
      </c>
      <c r="C45" s="12" t="s">
        <v>131</v>
      </c>
      <c r="D45" s="10" t="s">
        <v>132</v>
      </c>
      <c r="E45" s="6"/>
      <c r="F45" s="40" t="s">
        <v>6591</v>
      </c>
      <c r="G45" s="40" t="s">
        <v>6591</v>
      </c>
      <c r="H45" s="40" t="s">
        <v>6591</v>
      </c>
      <c r="I45" s="40" t="s">
        <v>6591</v>
      </c>
      <c r="J45" s="34" t="e">
        <f t="shared" si="3"/>
        <v>#VALUE!</v>
      </c>
      <c r="K45" s="40" t="s">
        <v>6591</v>
      </c>
      <c r="L45" s="40" t="s">
        <v>6591</v>
      </c>
      <c r="M45" s="40" t="s">
        <v>6591</v>
      </c>
      <c r="N45" s="40" t="s">
        <v>6591</v>
      </c>
      <c r="O45" s="40" t="s">
        <v>6591</v>
      </c>
      <c r="P45" s="42" t="e">
        <f t="shared" si="4"/>
        <v>#VALUE!</v>
      </c>
      <c r="Q45" s="7" t="s">
        <v>6591</v>
      </c>
      <c r="R45" s="2" t="s">
        <v>6591</v>
      </c>
      <c r="S45" s="2" t="s">
        <v>6591</v>
      </c>
      <c r="T45" s="2" t="s">
        <v>6591</v>
      </c>
      <c r="U45" s="2" t="e">
        <f t="shared" si="5"/>
        <v>#VALUE!</v>
      </c>
      <c r="Z45" s="2">
        <f t="shared" si="6"/>
        <v>0</v>
      </c>
    </row>
    <row r="46" spans="1:26" ht="64" hidden="1" x14ac:dyDescent="0.2">
      <c r="A46" s="9" t="s">
        <v>133</v>
      </c>
      <c r="B46" s="7" t="e">
        <v>#N/A</v>
      </c>
      <c r="C46" s="12" t="s">
        <v>134</v>
      </c>
      <c r="D46" s="10" t="s">
        <v>135</v>
      </c>
      <c r="E46" s="6"/>
      <c r="F46" s="40" t="s">
        <v>6591</v>
      </c>
      <c r="G46" s="40" t="s">
        <v>6591</v>
      </c>
      <c r="H46" s="40" t="s">
        <v>6591</v>
      </c>
      <c r="I46" s="40" t="s">
        <v>6591</v>
      </c>
      <c r="J46" s="34" t="e">
        <f t="shared" si="3"/>
        <v>#VALUE!</v>
      </c>
      <c r="K46" s="40" t="s">
        <v>6591</v>
      </c>
      <c r="L46" s="40" t="s">
        <v>6591</v>
      </c>
      <c r="M46" s="40" t="s">
        <v>6591</v>
      </c>
      <c r="N46" s="40" t="s">
        <v>6591</v>
      </c>
      <c r="O46" s="40" t="s">
        <v>6591</v>
      </c>
      <c r="P46" s="42" t="e">
        <f t="shared" si="4"/>
        <v>#VALUE!</v>
      </c>
      <c r="Q46" s="7" t="s">
        <v>6591</v>
      </c>
      <c r="R46" s="2" t="s">
        <v>6591</v>
      </c>
      <c r="S46" s="2" t="s">
        <v>6591</v>
      </c>
      <c r="T46" s="2" t="s">
        <v>6591</v>
      </c>
      <c r="U46" s="2" t="e">
        <f t="shared" si="5"/>
        <v>#VALUE!</v>
      </c>
      <c r="Z46" s="2">
        <f t="shared" si="6"/>
        <v>0</v>
      </c>
    </row>
    <row r="47" spans="1:26" ht="64" x14ac:dyDescent="0.2">
      <c r="A47" s="9" t="s">
        <v>136</v>
      </c>
      <c r="B47" s="7" t="s">
        <v>8694</v>
      </c>
      <c r="C47" s="12" t="s">
        <v>137</v>
      </c>
      <c r="D47" s="10" t="s">
        <v>138</v>
      </c>
      <c r="E47" s="6"/>
      <c r="F47" s="40">
        <v>50</v>
      </c>
      <c r="G47" s="40">
        <v>725</v>
      </c>
      <c r="H47" s="40">
        <v>710</v>
      </c>
      <c r="I47" s="40">
        <v>2095</v>
      </c>
      <c r="J47" s="34">
        <f t="shared" si="3"/>
        <v>0.21306000000000003</v>
      </c>
      <c r="K47" s="42">
        <v>1</v>
      </c>
      <c r="L47" s="42">
        <v>28</v>
      </c>
      <c r="M47" s="40">
        <v>300</v>
      </c>
      <c r="N47" s="40">
        <v>530</v>
      </c>
      <c r="O47" s="40">
        <v>1340</v>
      </c>
      <c r="P47" s="42">
        <f t="shared" si="4"/>
        <v>0.21306000000000003</v>
      </c>
      <c r="U47" s="2">
        <f t="shared" si="5"/>
        <v>0</v>
      </c>
      <c r="Z47" s="2">
        <f t="shared" si="6"/>
        <v>0</v>
      </c>
    </row>
    <row r="48" spans="1:26" ht="144" x14ac:dyDescent="0.2">
      <c r="A48" s="9" t="s">
        <v>139</v>
      </c>
      <c r="B48" s="7" t="s">
        <v>8695</v>
      </c>
      <c r="C48" s="12" t="s">
        <v>140</v>
      </c>
      <c r="D48" s="10" t="s">
        <v>141</v>
      </c>
      <c r="E48" s="6"/>
      <c r="F48" s="40">
        <v>48</v>
      </c>
      <c r="G48" s="40">
        <v>1275</v>
      </c>
      <c r="H48" s="40">
        <v>1200</v>
      </c>
      <c r="I48" s="40">
        <v>750</v>
      </c>
      <c r="J48" s="34">
        <f t="shared" si="3"/>
        <v>0.11170316800000001</v>
      </c>
      <c r="K48" s="42">
        <v>2</v>
      </c>
      <c r="L48" s="42">
        <v>31.6</v>
      </c>
      <c r="M48" s="40">
        <v>200</v>
      </c>
      <c r="N48" s="40">
        <v>1165</v>
      </c>
      <c r="O48" s="40">
        <v>318</v>
      </c>
      <c r="P48" s="42">
        <f t="shared" si="4"/>
        <v>7.4094000000000007E-2</v>
      </c>
      <c r="Q48" s="2">
        <v>16</v>
      </c>
      <c r="R48" s="2">
        <v>37</v>
      </c>
      <c r="S48" s="2">
        <v>1258</v>
      </c>
      <c r="T48" s="2">
        <v>808</v>
      </c>
      <c r="U48" s="2">
        <f t="shared" si="5"/>
        <v>3.7609167999999998E-2</v>
      </c>
      <c r="Z48" s="2">
        <f t="shared" si="6"/>
        <v>0</v>
      </c>
    </row>
    <row r="49" spans="1:26" ht="144" x14ac:dyDescent="0.2">
      <c r="A49" s="9" t="s">
        <v>142</v>
      </c>
      <c r="B49" s="7" t="s">
        <v>8696</v>
      </c>
      <c r="C49" s="12" t="s">
        <v>143</v>
      </c>
      <c r="D49" s="10" t="s">
        <v>144</v>
      </c>
      <c r="E49" s="6"/>
      <c r="F49" s="40">
        <v>48</v>
      </c>
      <c r="G49" s="40">
        <v>1275</v>
      </c>
      <c r="H49" s="40">
        <v>1200</v>
      </c>
      <c r="I49" s="40">
        <v>750</v>
      </c>
      <c r="J49" s="34">
        <f t="shared" si="3"/>
        <v>0.11170316800000001</v>
      </c>
      <c r="K49" s="42">
        <v>2</v>
      </c>
      <c r="L49" s="42">
        <v>31.6</v>
      </c>
      <c r="M49" s="40">
        <v>200</v>
      </c>
      <c r="N49" s="40">
        <v>1165</v>
      </c>
      <c r="O49" s="40">
        <v>318</v>
      </c>
      <c r="P49" s="42">
        <f t="shared" si="4"/>
        <v>7.4094000000000007E-2</v>
      </c>
      <c r="Q49" s="2">
        <v>16</v>
      </c>
      <c r="R49" s="2">
        <v>37</v>
      </c>
      <c r="S49" s="2">
        <v>1258</v>
      </c>
      <c r="T49" s="2">
        <v>808</v>
      </c>
      <c r="U49" s="2">
        <f t="shared" si="5"/>
        <v>3.7609167999999998E-2</v>
      </c>
      <c r="Z49" s="2">
        <f t="shared" si="6"/>
        <v>0</v>
      </c>
    </row>
    <row r="50" spans="1:26" ht="144" x14ac:dyDescent="0.2">
      <c r="A50" s="9" t="s">
        <v>145</v>
      </c>
      <c r="B50" s="7" t="s">
        <v>8697</v>
      </c>
      <c r="C50" s="12" t="s">
        <v>146</v>
      </c>
      <c r="D50" s="10" t="s">
        <v>147</v>
      </c>
      <c r="E50" s="6"/>
      <c r="F50" s="40">
        <v>48</v>
      </c>
      <c r="G50" s="40">
        <v>1275</v>
      </c>
      <c r="H50" s="40">
        <v>1200</v>
      </c>
      <c r="I50" s="40">
        <v>750</v>
      </c>
      <c r="J50" s="34">
        <f t="shared" si="3"/>
        <v>0.11170316800000001</v>
      </c>
      <c r="K50" s="42">
        <v>2</v>
      </c>
      <c r="L50" s="42">
        <v>31.6</v>
      </c>
      <c r="M50" s="40">
        <v>200</v>
      </c>
      <c r="N50" s="40">
        <v>1165</v>
      </c>
      <c r="O50" s="40">
        <v>318</v>
      </c>
      <c r="P50" s="42">
        <f t="shared" si="4"/>
        <v>7.4094000000000007E-2</v>
      </c>
      <c r="Q50" s="2">
        <v>16</v>
      </c>
      <c r="R50" s="2">
        <v>37</v>
      </c>
      <c r="S50" s="2">
        <v>1258</v>
      </c>
      <c r="T50" s="2">
        <v>808</v>
      </c>
      <c r="U50" s="2">
        <f t="shared" si="5"/>
        <v>3.7609167999999998E-2</v>
      </c>
      <c r="Z50" s="2">
        <f t="shared" si="6"/>
        <v>0</v>
      </c>
    </row>
    <row r="51" spans="1:26" ht="144" x14ac:dyDescent="0.2">
      <c r="A51" s="9" t="s">
        <v>148</v>
      </c>
      <c r="B51" s="7" t="s">
        <v>8698</v>
      </c>
      <c r="C51" s="12" t="s">
        <v>149</v>
      </c>
      <c r="D51" s="10" t="s">
        <v>150</v>
      </c>
      <c r="E51" s="6"/>
      <c r="F51" s="40">
        <v>48</v>
      </c>
      <c r="G51" s="40">
        <v>1275</v>
      </c>
      <c r="H51" s="40">
        <v>1200</v>
      </c>
      <c r="I51" s="40">
        <v>750</v>
      </c>
      <c r="J51" s="34">
        <f t="shared" si="3"/>
        <v>0.11170316800000001</v>
      </c>
      <c r="K51" s="42">
        <v>2</v>
      </c>
      <c r="L51" s="42">
        <v>31.6</v>
      </c>
      <c r="M51" s="40">
        <v>200</v>
      </c>
      <c r="N51" s="40">
        <v>1165</v>
      </c>
      <c r="O51" s="40">
        <v>318</v>
      </c>
      <c r="P51" s="42">
        <f t="shared" si="4"/>
        <v>7.4094000000000007E-2</v>
      </c>
      <c r="Q51" s="2">
        <v>17</v>
      </c>
      <c r="R51" s="2">
        <v>37</v>
      </c>
      <c r="S51" s="2">
        <v>1258</v>
      </c>
      <c r="T51" s="2">
        <v>808</v>
      </c>
      <c r="U51" s="2">
        <f t="shared" si="5"/>
        <v>3.7609167999999998E-2</v>
      </c>
      <c r="Z51" s="2">
        <f t="shared" si="6"/>
        <v>0</v>
      </c>
    </row>
    <row r="52" spans="1:26" ht="144" x14ac:dyDescent="0.2">
      <c r="A52" s="9" t="s">
        <v>151</v>
      </c>
      <c r="B52" s="7" t="s">
        <v>8699</v>
      </c>
      <c r="C52" s="12" t="s">
        <v>152</v>
      </c>
      <c r="D52" s="10" t="s">
        <v>153</v>
      </c>
      <c r="E52" s="6"/>
      <c r="F52" s="40">
        <v>49</v>
      </c>
      <c r="G52" s="40">
        <v>1275</v>
      </c>
      <c r="H52" s="40">
        <v>1200</v>
      </c>
      <c r="I52" s="40">
        <v>700</v>
      </c>
      <c r="J52" s="34">
        <f t="shared" si="3"/>
        <v>0.111594</v>
      </c>
      <c r="K52" s="42">
        <v>2</v>
      </c>
      <c r="L52" s="42">
        <v>31.6</v>
      </c>
      <c r="M52" s="40">
        <v>200</v>
      </c>
      <c r="N52" s="40">
        <v>1165</v>
      </c>
      <c r="O52" s="40">
        <v>318</v>
      </c>
      <c r="P52" s="42">
        <f t="shared" si="4"/>
        <v>7.4094000000000007E-2</v>
      </c>
      <c r="Q52" s="2">
        <v>17</v>
      </c>
      <c r="R52" s="2">
        <v>40</v>
      </c>
      <c r="S52" s="2">
        <v>750</v>
      </c>
      <c r="T52" s="2">
        <v>1250</v>
      </c>
      <c r="U52" s="2">
        <f t="shared" si="5"/>
        <v>3.7499999999999999E-2</v>
      </c>
      <c r="Z52" s="2">
        <f t="shared" si="6"/>
        <v>0</v>
      </c>
    </row>
    <row r="53" spans="1:26" ht="144" x14ac:dyDescent="0.2">
      <c r="A53" s="9" t="s">
        <v>154</v>
      </c>
      <c r="B53" s="7" t="s">
        <v>8700</v>
      </c>
      <c r="C53" s="12" t="s">
        <v>155</v>
      </c>
      <c r="D53" s="10" t="s">
        <v>156</v>
      </c>
      <c r="E53" s="6"/>
      <c r="F53" s="40">
        <v>49</v>
      </c>
      <c r="G53" s="40">
        <v>1275</v>
      </c>
      <c r="H53" s="40">
        <v>1200</v>
      </c>
      <c r="I53" s="40">
        <v>700</v>
      </c>
      <c r="J53" s="34">
        <f t="shared" si="3"/>
        <v>0.111594</v>
      </c>
      <c r="K53" s="42">
        <v>2</v>
      </c>
      <c r="L53" s="42">
        <v>31.6</v>
      </c>
      <c r="M53" s="40">
        <v>200</v>
      </c>
      <c r="N53" s="40">
        <v>1165</v>
      </c>
      <c r="O53" s="40">
        <v>318</v>
      </c>
      <c r="P53" s="42">
        <f t="shared" si="4"/>
        <v>7.4094000000000007E-2</v>
      </c>
      <c r="Q53" s="2">
        <v>17</v>
      </c>
      <c r="R53" s="2">
        <v>40</v>
      </c>
      <c r="S53" s="2">
        <v>750</v>
      </c>
      <c r="T53" s="2">
        <v>1250</v>
      </c>
      <c r="U53" s="2">
        <f t="shared" si="5"/>
        <v>3.7499999999999999E-2</v>
      </c>
      <c r="Z53" s="2">
        <f t="shared" si="6"/>
        <v>0</v>
      </c>
    </row>
    <row r="54" spans="1:26" ht="144" x14ac:dyDescent="0.2">
      <c r="A54" s="9" t="s">
        <v>157</v>
      </c>
      <c r="B54" s="7" t="s">
        <v>8701</v>
      </c>
      <c r="C54" s="12" t="s">
        <v>146</v>
      </c>
      <c r="D54" s="10" t="s">
        <v>158</v>
      </c>
      <c r="E54" s="6"/>
      <c r="F54" s="40">
        <v>49</v>
      </c>
      <c r="G54" s="40">
        <v>1275</v>
      </c>
      <c r="H54" s="40">
        <v>1200</v>
      </c>
      <c r="I54" s="40">
        <v>700</v>
      </c>
      <c r="J54" s="34">
        <f t="shared" si="3"/>
        <v>0.111594</v>
      </c>
      <c r="K54" s="42">
        <v>2</v>
      </c>
      <c r="L54" s="42">
        <v>31.6</v>
      </c>
      <c r="M54" s="40">
        <v>200</v>
      </c>
      <c r="N54" s="40">
        <v>1165</v>
      </c>
      <c r="O54" s="40">
        <v>318</v>
      </c>
      <c r="P54" s="42">
        <f t="shared" si="4"/>
        <v>7.4094000000000007E-2</v>
      </c>
      <c r="Q54" s="2">
        <v>17</v>
      </c>
      <c r="R54" s="2">
        <v>40</v>
      </c>
      <c r="S54" s="2">
        <v>750</v>
      </c>
      <c r="T54" s="2">
        <v>1250</v>
      </c>
      <c r="U54" s="2">
        <f t="shared" si="5"/>
        <v>3.7499999999999999E-2</v>
      </c>
      <c r="Z54" s="2">
        <f t="shared" si="6"/>
        <v>0</v>
      </c>
    </row>
    <row r="55" spans="1:26" ht="144" x14ac:dyDescent="0.2">
      <c r="A55" s="9" t="s">
        <v>159</v>
      </c>
      <c r="B55" s="7" t="s">
        <v>8702</v>
      </c>
      <c r="C55" s="12" t="s">
        <v>149</v>
      </c>
      <c r="D55" s="10" t="s">
        <v>160</v>
      </c>
      <c r="E55" s="6"/>
      <c r="F55" s="40">
        <v>49</v>
      </c>
      <c r="G55" s="40">
        <v>1275</v>
      </c>
      <c r="H55" s="40">
        <v>1200</v>
      </c>
      <c r="I55" s="40">
        <v>700</v>
      </c>
      <c r="J55" s="34">
        <f t="shared" si="3"/>
        <v>0.111594</v>
      </c>
      <c r="K55" s="42">
        <v>2</v>
      </c>
      <c r="L55" s="42">
        <v>31.6</v>
      </c>
      <c r="M55" s="40">
        <v>200</v>
      </c>
      <c r="N55" s="40">
        <v>1165</v>
      </c>
      <c r="O55" s="40">
        <v>318</v>
      </c>
      <c r="P55" s="42">
        <f t="shared" si="4"/>
        <v>7.4094000000000007E-2</v>
      </c>
      <c r="Q55" s="2">
        <v>20</v>
      </c>
      <c r="R55" s="2">
        <v>40</v>
      </c>
      <c r="S55" s="2">
        <v>750</v>
      </c>
      <c r="T55" s="2">
        <v>1250</v>
      </c>
      <c r="U55" s="2">
        <f t="shared" si="5"/>
        <v>3.7499999999999999E-2</v>
      </c>
      <c r="Z55" s="2">
        <f t="shared" si="6"/>
        <v>0</v>
      </c>
    </row>
    <row r="56" spans="1:26" ht="144" x14ac:dyDescent="0.2">
      <c r="A56" s="9" t="s">
        <v>161</v>
      </c>
      <c r="B56" s="7" t="s">
        <v>8703</v>
      </c>
      <c r="C56" s="12" t="s">
        <v>162</v>
      </c>
      <c r="D56" s="10" t="s">
        <v>163</v>
      </c>
      <c r="E56" s="6"/>
      <c r="F56" s="40">
        <v>52</v>
      </c>
      <c r="G56" s="40">
        <v>1275</v>
      </c>
      <c r="H56" s="40">
        <v>1500</v>
      </c>
      <c r="I56" s="40">
        <v>750</v>
      </c>
      <c r="J56" s="34">
        <f t="shared" si="3"/>
        <v>0.120671968</v>
      </c>
      <c r="K56" s="42">
        <v>2</v>
      </c>
      <c r="L56" s="42">
        <v>31.6</v>
      </c>
      <c r="M56" s="40">
        <v>200</v>
      </c>
      <c r="N56" s="40">
        <v>1165</v>
      </c>
      <c r="O56" s="40">
        <v>318</v>
      </c>
      <c r="P56" s="42">
        <f t="shared" si="4"/>
        <v>7.4094000000000007E-2</v>
      </c>
      <c r="Q56" s="2">
        <v>20</v>
      </c>
      <c r="R56" s="2">
        <v>37</v>
      </c>
      <c r="S56" s="2">
        <v>1558</v>
      </c>
      <c r="T56" s="2">
        <v>808</v>
      </c>
      <c r="U56" s="2">
        <f t="shared" si="5"/>
        <v>4.6577967999999997E-2</v>
      </c>
      <c r="Z56" s="2">
        <f t="shared" si="6"/>
        <v>0</v>
      </c>
    </row>
    <row r="57" spans="1:26" ht="144" x14ac:dyDescent="0.2">
      <c r="A57" s="9" t="s">
        <v>164</v>
      </c>
      <c r="B57" s="7" t="s">
        <v>8704</v>
      </c>
      <c r="C57" s="12" t="s">
        <v>165</v>
      </c>
      <c r="D57" s="10" t="s">
        <v>166</v>
      </c>
      <c r="E57" s="6"/>
      <c r="F57" s="40">
        <v>52</v>
      </c>
      <c r="G57" s="40">
        <v>1275</v>
      </c>
      <c r="H57" s="40">
        <v>1500</v>
      </c>
      <c r="I57" s="40">
        <v>750</v>
      </c>
      <c r="J57" s="34">
        <f t="shared" si="3"/>
        <v>0.120671968</v>
      </c>
      <c r="K57" s="42">
        <v>2</v>
      </c>
      <c r="L57" s="42">
        <v>31.6</v>
      </c>
      <c r="M57" s="40">
        <v>200</v>
      </c>
      <c r="N57" s="40">
        <v>1165</v>
      </c>
      <c r="O57" s="40">
        <v>318</v>
      </c>
      <c r="P57" s="42">
        <f t="shared" si="4"/>
        <v>7.4094000000000007E-2</v>
      </c>
      <c r="Q57" s="2">
        <v>20</v>
      </c>
      <c r="R57" s="2">
        <v>37</v>
      </c>
      <c r="S57" s="2">
        <v>1558</v>
      </c>
      <c r="T57" s="2">
        <v>808</v>
      </c>
      <c r="U57" s="2">
        <f t="shared" si="5"/>
        <v>4.6577967999999997E-2</v>
      </c>
      <c r="Z57" s="2">
        <f t="shared" si="6"/>
        <v>0</v>
      </c>
    </row>
    <row r="58" spans="1:26" ht="144" x14ac:dyDescent="0.2">
      <c r="A58" s="9" t="s">
        <v>167</v>
      </c>
      <c r="B58" s="7" t="s">
        <v>8705</v>
      </c>
      <c r="C58" s="12" t="s">
        <v>168</v>
      </c>
      <c r="D58" s="10" t="s">
        <v>169</v>
      </c>
      <c r="E58" s="6"/>
      <c r="F58" s="40">
        <v>52</v>
      </c>
      <c r="G58" s="40">
        <v>1275</v>
      </c>
      <c r="H58" s="40">
        <v>1500</v>
      </c>
      <c r="I58" s="40">
        <v>750</v>
      </c>
      <c r="J58" s="34">
        <f t="shared" si="3"/>
        <v>0.120671968</v>
      </c>
      <c r="K58" s="42">
        <v>2</v>
      </c>
      <c r="L58" s="42">
        <v>31.6</v>
      </c>
      <c r="M58" s="40">
        <v>200</v>
      </c>
      <c r="N58" s="40">
        <v>1165</v>
      </c>
      <c r="O58" s="40">
        <v>318</v>
      </c>
      <c r="P58" s="42">
        <f t="shared" si="4"/>
        <v>7.4094000000000007E-2</v>
      </c>
      <c r="Q58" s="2">
        <v>20</v>
      </c>
      <c r="R58" s="2">
        <v>37</v>
      </c>
      <c r="S58" s="2">
        <v>1558</v>
      </c>
      <c r="T58" s="2">
        <v>808</v>
      </c>
      <c r="U58" s="2">
        <f t="shared" si="5"/>
        <v>4.6577967999999997E-2</v>
      </c>
      <c r="Z58" s="2">
        <f t="shared" si="6"/>
        <v>0</v>
      </c>
    </row>
    <row r="59" spans="1:26" ht="144" x14ac:dyDescent="0.2">
      <c r="A59" s="9" t="s">
        <v>170</v>
      </c>
      <c r="B59" s="7" t="s">
        <v>8706</v>
      </c>
      <c r="C59" s="12" t="s">
        <v>171</v>
      </c>
      <c r="D59" s="10" t="s">
        <v>172</v>
      </c>
      <c r="E59" s="6"/>
      <c r="F59" s="40">
        <v>52</v>
      </c>
      <c r="G59" s="40">
        <v>1275</v>
      </c>
      <c r="H59" s="40">
        <v>1500</v>
      </c>
      <c r="I59" s="40">
        <v>750</v>
      </c>
      <c r="J59" s="34">
        <f t="shared" si="3"/>
        <v>0.120671968</v>
      </c>
      <c r="K59" s="42">
        <v>2</v>
      </c>
      <c r="L59" s="42">
        <v>31.6</v>
      </c>
      <c r="M59" s="40">
        <v>200</v>
      </c>
      <c r="N59" s="40">
        <v>1165</v>
      </c>
      <c r="O59" s="40">
        <v>318</v>
      </c>
      <c r="P59" s="42">
        <f t="shared" si="4"/>
        <v>7.4094000000000007E-2</v>
      </c>
      <c r="Q59" s="2">
        <v>20</v>
      </c>
      <c r="R59" s="2">
        <v>37</v>
      </c>
      <c r="S59" s="2">
        <v>1558</v>
      </c>
      <c r="T59" s="2">
        <v>808</v>
      </c>
      <c r="U59" s="2">
        <f t="shared" si="5"/>
        <v>4.6577967999999997E-2</v>
      </c>
      <c r="Z59" s="2">
        <f t="shared" si="6"/>
        <v>0</v>
      </c>
    </row>
    <row r="60" spans="1:26" ht="144" x14ac:dyDescent="0.2">
      <c r="A60" s="9" t="s">
        <v>173</v>
      </c>
      <c r="B60" s="7" t="s">
        <v>8707</v>
      </c>
      <c r="C60" s="12" t="s">
        <v>174</v>
      </c>
      <c r="D60" s="10" t="s">
        <v>175</v>
      </c>
      <c r="E60" s="6"/>
      <c r="F60" s="40">
        <v>52</v>
      </c>
      <c r="G60" s="40">
        <v>1275</v>
      </c>
      <c r="H60" s="40">
        <v>1500</v>
      </c>
      <c r="I60" s="40">
        <v>700</v>
      </c>
      <c r="J60" s="34">
        <f t="shared" si="3"/>
        <v>0.11613075</v>
      </c>
      <c r="K60" s="42">
        <v>2</v>
      </c>
      <c r="L60" s="42">
        <v>31.6</v>
      </c>
      <c r="M60" s="40">
        <v>200</v>
      </c>
      <c r="N60" s="40">
        <v>1165</v>
      </c>
      <c r="O60" s="40">
        <v>318</v>
      </c>
      <c r="P60" s="42">
        <f t="shared" si="4"/>
        <v>7.4094000000000007E-2</v>
      </c>
      <c r="Q60" s="2">
        <v>20</v>
      </c>
      <c r="R60" s="2">
        <v>35</v>
      </c>
      <c r="S60" s="2">
        <v>765</v>
      </c>
      <c r="T60" s="2">
        <v>1570</v>
      </c>
      <c r="U60" s="2">
        <f t="shared" si="5"/>
        <v>4.2036750000000005E-2</v>
      </c>
      <c r="Z60" s="2">
        <f t="shared" si="6"/>
        <v>0</v>
      </c>
    </row>
    <row r="61" spans="1:26" ht="144" x14ac:dyDescent="0.2">
      <c r="A61" s="9" t="s">
        <v>176</v>
      </c>
      <c r="B61" s="7" t="s">
        <v>8708</v>
      </c>
      <c r="C61" s="12" t="s">
        <v>177</v>
      </c>
      <c r="D61" s="10" t="s">
        <v>178</v>
      </c>
      <c r="E61" s="6"/>
      <c r="F61" s="40">
        <v>52</v>
      </c>
      <c r="G61" s="40">
        <v>1275</v>
      </c>
      <c r="H61" s="40">
        <v>1500</v>
      </c>
      <c r="I61" s="40">
        <v>700</v>
      </c>
      <c r="J61" s="34">
        <f t="shared" si="3"/>
        <v>0.11613075</v>
      </c>
      <c r="K61" s="42">
        <v>2</v>
      </c>
      <c r="L61" s="42">
        <v>31.6</v>
      </c>
      <c r="M61" s="40">
        <v>200</v>
      </c>
      <c r="N61" s="40">
        <v>1165</v>
      </c>
      <c r="O61" s="40">
        <v>318</v>
      </c>
      <c r="P61" s="42">
        <f t="shared" si="4"/>
        <v>7.4094000000000007E-2</v>
      </c>
      <c r="Q61" s="2">
        <v>20</v>
      </c>
      <c r="R61" s="2">
        <v>35</v>
      </c>
      <c r="S61" s="2">
        <v>765</v>
      </c>
      <c r="T61" s="2">
        <v>1570</v>
      </c>
      <c r="U61" s="2">
        <f t="shared" si="5"/>
        <v>4.2036750000000005E-2</v>
      </c>
      <c r="Z61" s="2">
        <f t="shared" si="6"/>
        <v>0</v>
      </c>
    </row>
    <row r="62" spans="1:26" ht="144" x14ac:dyDescent="0.2">
      <c r="A62" s="9" t="s">
        <v>179</v>
      </c>
      <c r="B62" s="7" t="s">
        <v>8709</v>
      </c>
      <c r="C62" s="12" t="s">
        <v>168</v>
      </c>
      <c r="D62" s="10" t="s">
        <v>180</v>
      </c>
      <c r="E62" s="6"/>
      <c r="F62" s="40">
        <v>52</v>
      </c>
      <c r="G62" s="40">
        <v>1275</v>
      </c>
      <c r="H62" s="40">
        <v>1500</v>
      </c>
      <c r="I62" s="40">
        <v>700</v>
      </c>
      <c r="J62" s="34">
        <f t="shared" si="3"/>
        <v>0.11613075</v>
      </c>
      <c r="K62" s="42">
        <v>2</v>
      </c>
      <c r="L62" s="42">
        <v>31.6</v>
      </c>
      <c r="M62" s="40">
        <v>200</v>
      </c>
      <c r="N62" s="40">
        <v>1165</v>
      </c>
      <c r="O62" s="40">
        <v>318</v>
      </c>
      <c r="P62" s="42">
        <f t="shared" si="4"/>
        <v>7.4094000000000007E-2</v>
      </c>
      <c r="Q62" s="2">
        <v>20</v>
      </c>
      <c r="R62" s="2">
        <v>35</v>
      </c>
      <c r="S62" s="2">
        <v>765</v>
      </c>
      <c r="T62" s="2">
        <v>1570</v>
      </c>
      <c r="U62" s="2">
        <f t="shared" si="5"/>
        <v>4.2036750000000005E-2</v>
      </c>
      <c r="Z62" s="2">
        <f t="shared" si="6"/>
        <v>0</v>
      </c>
    </row>
    <row r="63" spans="1:26" ht="144" x14ac:dyDescent="0.2">
      <c r="A63" s="9" t="s">
        <v>181</v>
      </c>
      <c r="B63" s="7" t="s">
        <v>8710</v>
      </c>
      <c r="C63" s="12" t="s">
        <v>171</v>
      </c>
      <c r="D63" s="10" t="s">
        <v>182</v>
      </c>
      <c r="E63" s="6"/>
      <c r="F63" s="40">
        <v>52</v>
      </c>
      <c r="G63" s="40">
        <v>1275</v>
      </c>
      <c r="H63" s="40">
        <v>1500</v>
      </c>
      <c r="I63" s="40">
        <v>700</v>
      </c>
      <c r="J63" s="34">
        <f t="shared" si="3"/>
        <v>0.11613075</v>
      </c>
      <c r="K63" s="42">
        <v>2</v>
      </c>
      <c r="L63" s="42">
        <v>31.6</v>
      </c>
      <c r="M63" s="40">
        <v>200</v>
      </c>
      <c r="N63" s="40">
        <v>1165</v>
      </c>
      <c r="O63" s="40">
        <v>318</v>
      </c>
      <c r="P63" s="42">
        <f t="shared" si="4"/>
        <v>7.4094000000000007E-2</v>
      </c>
      <c r="Q63" s="2">
        <v>25</v>
      </c>
      <c r="R63" s="2">
        <v>35</v>
      </c>
      <c r="S63" s="2">
        <v>765</v>
      </c>
      <c r="T63" s="2">
        <v>1570</v>
      </c>
      <c r="U63" s="2">
        <f t="shared" si="5"/>
        <v>4.2036750000000005E-2</v>
      </c>
      <c r="Z63" s="2">
        <f t="shared" si="6"/>
        <v>0</v>
      </c>
    </row>
    <row r="64" spans="1:26" ht="144" x14ac:dyDescent="0.2">
      <c r="A64" s="9" t="s">
        <v>183</v>
      </c>
      <c r="B64" s="7" t="s">
        <v>8711</v>
      </c>
      <c r="C64" s="12" t="s">
        <v>184</v>
      </c>
      <c r="D64" s="10" t="s">
        <v>163</v>
      </c>
      <c r="E64" s="6"/>
      <c r="F64" s="40">
        <v>57</v>
      </c>
      <c r="G64" s="40">
        <v>1275</v>
      </c>
      <c r="H64" s="40">
        <v>1800</v>
      </c>
      <c r="I64" s="40">
        <v>750</v>
      </c>
      <c r="J64" s="34">
        <f t="shared" si="3"/>
        <v>0.12964076800000002</v>
      </c>
      <c r="K64" s="42">
        <v>2</v>
      </c>
      <c r="L64" s="42">
        <v>31.6</v>
      </c>
      <c r="M64" s="40">
        <v>200</v>
      </c>
      <c r="N64" s="40">
        <v>1165</v>
      </c>
      <c r="O64" s="40">
        <v>318</v>
      </c>
      <c r="P64" s="42">
        <f t="shared" si="4"/>
        <v>7.4094000000000007E-2</v>
      </c>
      <c r="Q64" s="2">
        <v>20</v>
      </c>
      <c r="R64" s="2">
        <v>37</v>
      </c>
      <c r="S64" s="2">
        <v>808</v>
      </c>
      <c r="T64" s="2">
        <v>1858</v>
      </c>
      <c r="U64" s="2">
        <f t="shared" si="5"/>
        <v>5.5546768000000003E-2</v>
      </c>
      <c r="Z64" s="2">
        <f t="shared" si="6"/>
        <v>0</v>
      </c>
    </row>
    <row r="65" spans="1:26" ht="144" x14ac:dyDescent="0.2">
      <c r="A65" s="9" t="s">
        <v>185</v>
      </c>
      <c r="B65" s="7" t="s">
        <v>8712</v>
      </c>
      <c r="C65" s="12" t="s">
        <v>186</v>
      </c>
      <c r="D65" s="10" t="s">
        <v>187</v>
      </c>
      <c r="E65" s="6"/>
      <c r="F65" s="40">
        <v>52</v>
      </c>
      <c r="G65" s="40">
        <v>1275</v>
      </c>
      <c r="H65" s="40">
        <v>1500</v>
      </c>
      <c r="I65" s="40">
        <v>700</v>
      </c>
      <c r="J65" s="34">
        <f t="shared" si="3"/>
        <v>0.12663824000000001</v>
      </c>
      <c r="K65" s="42">
        <v>2</v>
      </c>
      <c r="L65" s="42">
        <v>31.6</v>
      </c>
      <c r="M65" s="40">
        <v>200</v>
      </c>
      <c r="N65" s="40">
        <v>1165</v>
      </c>
      <c r="O65" s="40">
        <v>318</v>
      </c>
      <c r="P65" s="42">
        <f t="shared" si="4"/>
        <v>7.4094000000000007E-2</v>
      </c>
      <c r="Q65" s="2">
        <v>20</v>
      </c>
      <c r="R65" s="2">
        <v>35</v>
      </c>
      <c r="S65" s="2">
        <v>808</v>
      </c>
      <c r="T65" s="2">
        <v>1858</v>
      </c>
      <c r="U65" s="2">
        <f t="shared" si="5"/>
        <v>5.2544240000000006E-2</v>
      </c>
      <c r="Z65" s="2">
        <f t="shared" si="6"/>
        <v>0</v>
      </c>
    </row>
    <row r="66" spans="1:26" ht="144" x14ac:dyDescent="0.2">
      <c r="A66" s="9" t="s">
        <v>188</v>
      </c>
      <c r="B66" s="7" t="s">
        <v>8713</v>
      </c>
      <c r="C66" s="12" t="s">
        <v>189</v>
      </c>
      <c r="D66" s="10" t="s">
        <v>190</v>
      </c>
      <c r="E66" s="6"/>
      <c r="F66" s="40">
        <v>52</v>
      </c>
      <c r="G66" s="40">
        <v>1275</v>
      </c>
      <c r="H66" s="40">
        <v>1500</v>
      </c>
      <c r="I66" s="40">
        <v>700</v>
      </c>
      <c r="J66" s="34">
        <f t="shared" si="3"/>
        <v>0.12663824000000001</v>
      </c>
      <c r="K66" s="42">
        <v>2</v>
      </c>
      <c r="L66" s="42">
        <v>31.6</v>
      </c>
      <c r="M66" s="40">
        <v>200</v>
      </c>
      <c r="N66" s="40">
        <v>1165</v>
      </c>
      <c r="O66" s="40">
        <v>318</v>
      </c>
      <c r="P66" s="42">
        <f t="shared" si="4"/>
        <v>7.4094000000000007E-2</v>
      </c>
      <c r="Q66" s="2">
        <v>20</v>
      </c>
      <c r="R66" s="2">
        <v>35</v>
      </c>
      <c r="S66" s="2">
        <v>808</v>
      </c>
      <c r="T66" s="2">
        <v>1858</v>
      </c>
      <c r="U66" s="2">
        <f t="shared" si="5"/>
        <v>5.2544240000000006E-2</v>
      </c>
      <c r="Z66" s="2">
        <f t="shared" si="6"/>
        <v>0</v>
      </c>
    </row>
    <row r="67" spans="1:26" ht="144" x14ac:dyDescent="0.2">
      <c r="A67" s="9" t="s">
        <v>191</v>
      </c>
      <c r="B67" s="7" t="s">
        <v>8714</v>
      </c>
      <c r="C67" s="12" t="s">
        <v>192</v>
      </c>
      <c r="D67" s="10" t="s">
        <v>193</v>
      </c>
      <c r="E67" s="6"/>
      <c r="F67" s="40">
        <v>52</v>
      </c>
      <c r="G67" s="40">
        <v>1275</v>
      </c>
      <c r="H67" s="40">
        <v>1500</v>
      </c>
      <c r="I67" s="40">
        <v>700</v>
      </c>
      <c r="J67" s="34">
        <f t="shared" ref="J67:J130" si="7">P67+U67+Z67+AE67+AJ67+AO67+AT67+AY67+BD67+BI67+BN67+BS67+BX67+CC67+CH67+CM67+CR67+CW67+DB67+DG67+DL67+DQ67+DV67+EA67+EF67+EK67+EP67+EU67+EZ67+FE67+FJ67+FO67+FT67+FY67+GD67</f>
        <v>0.12663824000000001</v>
      </c>
      <c r="K67" s="42">
        <v>2</v>
      </c>
      <c r="L67" s="42">
        <v>31.6</v>
      </c>
      <c r="M67" s="40">
        <v>200</v>
      </c>
      <c r="N67" s="40">
        <v>1165</v>
      </c>
      <c r="O67" s="40">
        <v>318</v>
      </c>
      <c r="P67" s="42">
        <f t="shared" si="4"/>
        <v>7.4094000000000007E-2</v>
      </c>
      <c r="Q67" s="2">
        <v>25</v>
      </c>
      <c r="R67" s="2">
        <v>35</v>
      </c>
      <c r="S67" s="2">
        <v>808</v>
      </c>
      <c r="T67" s="2">
        <v>1858</v>
      </c>
      <c r="U67" s="2">
        <f t="shared" si="5"/>
        <v>5.2544240000000006E-2</v>
      </c>
      <c r="Z67" s="2">
        <f t="shared" si="6"/>
        <v>0</v>
      </c>
    </row>
    <row r="68" spans="1:26" ht="144" x14ac:dyDescent="0.2">
      <c r="A68" s="9" t="s">
        <v>194</v>
      </c>
      <c r="B68" s="7" t="s">
        <v>8715</v>
      </c>
      <c r="C68" s="12" t="s">
        <v>195</v>
      </c>
      <c r="D68" s="10" t="s">
        <v>196</v>
      </c>
      <c r="E68" s="6"/>
      <c r="F68" s="40">
        <v>57</v>
      </c>
      <c r="G68" s="40">
        <v>1275</v>
      </c>
      <c r="H68" s="40">
        <v>1800</v>
      </c>
      <c r="I68" s="40">
        <v>700</v>
      </c>
      <c r="J68" s="34">
        <f t="shared" si="7"/>
        <v>0.130638</v>
      </c>
      <c r="K68" s="42">
        <v>2</v>
      </c>
      <c r="L68" s="42">
        <v>31.6</v>
      </c>
      <c r="M68" s="40">
        <v>200</v>
      </c>
      <c r="N68" s="40">
        <v>1165</v>
      </c>
      <c r="O68" s="40">
        <v>318</v>
      </c>
      <c r="P68" s="42">
        <f t="shared" si="4"/>
        <v>7.4094000000000007E-2</v>
      </c>
      <c r="Q68" s="2">
        <v>20</v>
      </c>
      <c r="R68" s="2">
        <v>40</v>
      </c>
      <c r="S68" s="2">
        <v>760</v>
      </c>
      <c r="T68" s="2">
        <v>1860</v>
      </c>
      <c r="U68" s="2">
        <f t="shared" si="5"/>
        <v>5.6544000000000004E-2</v>
      </c>
      <c r="Z68" s="2">
        <f t="shared" si="6"/>
        <v>0</v>
      </c>
    </row>
    <row r="69" spans="1:26" ht="144" x14ac:dyDescent="0.2">
      <c r="A69" s="9" t="s">
        <v>197</v>
      </c>
      <c r="B69" s="7" t="s">
        <v>8716</v>
      </c>
      <c r="C69" s="12" t="s">
        <v>198</v>
      </c>
      <c r="D69" s="10" t="s">
        <v>199</v>
      </c>
      <c r="E69" s="6"/>
      <c r="F69" s="40">
        <v>52</v>
      </c>
      <c r="G69" s="40">
        <v>1275</v>
      </c>
      <c r="H69" s="40">
        <v>1500</v>
      </c>
      <c r="I69" s="40">
        <v>700</v>
      </c>
      <c r="J69" s="34">
        <f t="shared" si="7"/>
        <v>0.130638</v>
      </c>
      <c r="K69" s="42">
        <v>2</v>
      </c>
      <c r="L69" s="42">
        <v>31.6</v>
      </c>
      <c r="M69" s="40">
        <v>200</v>
      </c>
      <c r="N69" s="40">
        <v>1165</v>
      </c>
      <c r="O69" s="40">
        <v>318</v>
      </c>
      <c r="P69" s="42">
        <f t="shared" ref="P69:P132" si="8">(M69/1000)*(N69/1000)*(O69/1000)</f>
        <v>7.4094000000000007E-2</v>
      </c>
      <c r="Q69" s="2">
        <v>20</v>
      </c>
      <c r="R69" s="2">
        <v>40</v>
      </c>
      <c r="S69" s="2">
        <v>760</v>
      </c>
      <c r="T69" s="2">
        <v>1860</v>
      </c>
      <c r="U69" s="2">
        <f t="shared" si="5"/>
        <v>5.6544000000000004E-2</v>
      </c>
      <c r="Z69" s="2">
        <f t="shared" si="6"/>
        <v>0</v>
      </c>
    </row>
    <row r="70" spans="1:26" ht="144" x14ac:dyDescent="0.2">
      <c r="A70" s="9" t="s">
        <v>200</v>
      </c>
      <c r="B70" s="7" t="s">
        <v>8717</v>
      </c>
      <c r="C70" s="12" t="s">
        <v>189</v>
      </c>
      <c r="D70" s="10" t="s">
        <v>201</v>
      </c>
      <c r="E70" s="6"/>
      <c r="F70" s="40">
        <v>52</v>
      </c>
      <c r="G70" s="40">
        <v>1275</v>
      </c>
      <c r="H70" s="40">
        <v>1500</v>
      </c>
      <c r="I70" s="40">
        <v>700</v>
      </c>
      <c r="J70" s="34">
        <f t="shared" si="7"/>
        <v>0.130638</v>
      </c>
      <c r="K70" s="42">
        <v>2</v>
      </c>
      <c r="L70" s="42">
        <v>31.6</v>
      </c>
      <c r="M70" s="40">
        <v>200</v>
      </c>
      <c r="N70" s="40">
        <v>1165</v>
      </c>
      <c r="O70" s="40">
        <v>318</v>
      </c>
      <c r="P70" s="42">
        <f t="shared" si="8"/>
        <v>7.4094000000000007E-2</v>
      </c>
      <c r="Q70" s="2">
        <v>20</v>
      </c>
      <c r="R70" s="2">
        <v>40</v>
      </c>
      <c r="S70" s="2">
        <v>760</v>
      </c>
      <c r="T70" s="2">
        <v>1860</v>
      </c>
      <c r="U70" s="2">
        <f t="shared" ref="U70:U133" si="9">(R70/1000)*(S70/1000)*(T70/1000)</f>
        <v>5.6544000000000004E-2</v>
      </c>
      <c r="Z70" s="2">
        <f t="shared" si="6"/>
        <v>0</v>
      </c>
    </row>
    <row r="71" spans="1:26" ht="144" x14ac:dyDescent="0.2">
      <c r="A71" s="9" t="s">
        <v>202</v>
      </c>
      <c r="B71" s="7" t="s">
        <v>8718</v>
      </c>
      <c r="C71" s="12" t="s">
        <v>192</v>
      </c>
      <c r="D71" s="10" t="s">
        <v>203</v>
      </c>
      <c r="E71" s="6"/>
      <c r="F71" s="40">
        <v>52</v>
      </c>
      <c r="G71" s="40">
        <v>1275</v>
      </c>
      <c r="H71" s="40">
        <v>1500</v>
      </c>
      <c r="I71" s="40">
        <v>700</v>
      </c>
      <c r="J71" s="34">
        <f t="shared" si="7"/>
        <v>0.130638</v>
      </c>
      <c r="K71" s="42">
        <v>2</v>
      </c>
      <c r="L71" s="42">
        <v>31.6</v>
      </c>
      <c r="M71" s="40">
        <v>200</v>
      </c>
      <c r="N71" s="40">
        <v>1165</v>
      </c>
      <c r="O71" s="40">
        <v>318</v>
      </c>
      <c r="P71" s="42">
        <f t="shared" si="8"/>
        <v>7.4094000000000007E-2</v>
      </c>
      <c r="Q71" s="2">
        <v>9</v>
      </c>
      <c r="R71" s="2">
        <v>40</v>
      </c>
      <c r="S71" s="2">
        <v>760</v>
      </c>
      <c r="T71" s="2">
        <v>1860</v>
      </c>
      <c r="U71" s="2">
        <f t="shared" si="9"/>
        <v>5.6544000000000004E-2</v>
      </c>
      <c r="Z71" s="2">
        <f t="shared" si="6"/>
        <v>0</v>
      </c>
    </row>
    <row r="72" spans="1:26" ht="64" x14ac:dyDescent="0.2">
      <c r="A72" s="9" t="s">
        <v>204</v>
      </c>
      <c r="B72" s="7" t="s">
        <v>8719</v>
      </c>
      <c r="C72" s="12" t="s">
        <v>205</v>
      </c>
      <c r="D72" s="10" t="s">
        <v>206</v>
      </c>
      <c r="E72" s="6"/>
      <c r="F72" s="40">
        <v>28</v>
      </c>
      <c r="G72" s="40">
        <v>1050</v>
      </c>
      <c r="H72" s="40">
        <v>900</v>
      </c>
      <c r="I72" s="40">
        <v>1800</v>
      </c>
      <c r="J72" s="34">
        <f t="shared" si="7"/>
        <v>0.15082000000000001</v>
      </c>
      <c r="K72" s="42">
        <v>2</v>
      </c>
      <c r="L72" s="42">
        <v>18.5</v>
      </c>
      <c r="M72" s="40">
        <v>140</v>
      </c>
      <c r="N72" s="40">
        <v>890</v>
      </c>
      <c r="O72" s="40">
        <v>1100</v>
      </c>
      <c r="P72" s="42">
        <f t="shared" si="8"/>
        <v>0.13706000000000002</v>
      </c>
      <c r="Q72" s="2">
        <v>9</v>
      </c>
      <c r="R72" s="2">
        <v>80</v>
      </c>
      <c r="S72" s="2">
        <v>100</v>
      </c>
      <c r="T72" s="2">
        <v>1720</v>
      </c>
      <c r="U72" s="2">
        <f t="shared" si="9"/>
        <v>1.376E-2</v>
      </c>
      <c r="Z72" s="2">
        <f t="shared" ref="Z72:Z135" si="10">(W72/1000)*(X72/1000)*(Y72/1000)</f>
        <v>0</v>
      </c>
    </row>
    <row r="73" spans="1:26" ht="96" hidden="1" x14ac:dyDescent="0.2">
      <c r="A73" s="9" t="s">
        <v>207</v>
      </c>
      <c r="B73" s="7" t="e">
        <v>#N/A</v>
      </c>
      <c r="C73" s="12" t="s">
        <v>208</v>
      </c>
      <c r="D73" s="10" t="s">
        <v>209</v>
      </c>
      <c r="E73" s="6"/>
      <c r="F73" s="40" t="s">
        <v>6591</v>
      </c>
      <c r="G73" s="40" t="s">
        <v>6591</v>
      </c>
      <c r="H73" s="40" t="s">
        <v>6591</v>
      </c>
      <c r="I73" s="40" t="s">
        <v>6591</v>
      </c>
      <c r="J73" s="34" t="e">
        <f t="shared" si="7"/>
        <v>#VALUE!</v>
      </c>
      <c r="K73" s="40" t="s">
        <v>6591</v>
      </c>
      <c r="L73" s="40" t="s">
        <v>6591</v>
      </c>
      <c r="M73" s="40" t="s">
        <v>6591</v>
      </c>
      <c r="N73" s="40" t="s">
        <v>6591</v>
      </c>
      <c r="O73" s="40" t="s">
        <v>6591</v>
      </c>
      <c r="P73" s="42" t="e">
        <f t="shared" si="8"/>
        <v>#VALUE!</v>
      </c>
      <c r="Q73" s="7" t="s">
        <v>6591</v>
      </c>
      <c r="R73" s="2" t="s">
        <v>6591</v>
      </c>
      <c r="S73" s="2" t="s">
        <v>6591</v>
      </c>
      <c r="T73" s="2" t="s">
        <v>6591</v>
      </c>
      <c r="U73" s="2" t="e">
        <f t="shared" si="9"/>
        <v>#VALUE!</v>
      </c>
      <c r="Z73" s="2">
        <f t="shared" si="10"/>
        <v>0</v>
      </c>
    </row>
    <row r="74" spans="1:26" ht="96" hidden="1" x14ac:dyDescent="0.2">
      <c r="A74" s="9" t="s">
        <v>210</v>
      </c>
      <c r="B74" s="7" t="e">
        <v>#N/A</v>
      </c>
      <c r="C74" s="12" t="s">
        <v>211</v>
      </c>
      <c r="D74" s="10" t="s">
        <v>212</v>
      </c>
      <c r="E74" s="6"/>
      <c r="F74" s="40" t="s">
        <v>6591</v>
      </c>
      <c r="G74" s="40" t="s">
        <v>6591</v>
      </c>
      <c r="H74" s="40" t="s">
        <v>6591</v>
      </c>
      <c r="I74" s="40" t="s">
        <v>6591</v>
      </c>
      <c r="J74" s="34" t="e">
        <f t="shared" si="7"/>
        <v>#VALUE!</v>
      </c>
      <c r="K74" s="40" t="s">
        <v>6591</v>
      </c>
      <c r="L74" s="40" t="s">
        <v>6591</v>
      </c>
      <c r="M74" s="40" t="s">
        <v>6591</v>
      </c>
      <c r="N74" s="40" t="s">
        <v>6591</v>
      </c>
      <c r="O74" s="40" t="s">
        <v>6591</v>
      </c>
      <c r="P74" s="42" t="e">
        <f t="shared" si="8"/>
        <v>#VALUE!</v>
      </c>
      <c r="Q74" s="7" t="s">
        <v>6591</v>
      </c>
      <c r="R74" s="2" t="s">
        <v>6591</v>
      </c>
      <c r="S74" s="2" t="s">
        <v>6591</v>
      </c>
      <c r="T74" s="2" t="s">
        <v>6591</v>
      </c>
      <c r="U74" s="2" t="e">
        <f t="shared" si="9"/>
        <v>#VALUE!</v>
      </c>
      <c r="Z74" s="2">
        <f t="shared" si="10"/>
        <v>0</v>
      </c>
    </row>
    <row r="75" spans="1:26" ht="96" hidden="1" x14ac:dyDescent="0.2">
      <c r="A75" s="9" t="s">
        <v>213</v>
      </c>
      <c r="B75" s="7" t="e">
        <v>#N/A</v>
      </c>
      <c r="C75" s="12" t="s">
        <v>214</v>
      </c>
      <c r="D75" s="10" t="s">
        <v>215</v>
      </c>
      <c r="E75" s="6"/>
      <c r="F75" s="40" t="s">
        <v>6591</v>
      </c>
      <c r="G75" s="40" t="s">
        <v>6591</v>
      </c>
      <c r="H75" s="40" t="s">
        <v>6591</v>
      </c>
      <c r="I75" s="40" t="s">
        <v>6591</v>
      </c>
      <c r="J75" s="34" t="e">
        <f t="shared" si="7"/>
        <v>#VALUE!</v>
      </c>
      <c r="K75" s="40" t="s">
        <v>6591</v>
      </c>
      <c r="L75" s="40" t="s">
        <v>6591</v>
      </c>
      <c r="M75" s="40" t="s">
        <v>6591</v>
      </c>
      <c r="N75" s="40" t="s">
        <v>6591</v>
      </c>
      <c r="O75" s="40" t="s">
        <v>6591</v>
      </c>
      <c r="P75" s="42" t="e">
        <f t="shared" si="8"/>
        <v>#VALUE!</v>
      </c>
      <c r="Q75" s="7" t="s">
        <v>6591</v>
      </c>
      <c r="R75" s="2" t="s">
        <v>6591</v>
      </c>
      <c r="S75" s="2" t="s">
        <v>6591</v>
      </c>
      <c r="T75" s="2" t="s">
        <v>6591</v>
      </c>
      <c r="U75" s="2" t="e">
        <f t="shared" si="9"/>
        <v>#VALUE!</v>
      </c>
      <c r="Z75" s="2">
        <f t="shared" si="10"/>
        <v>0</v>
      </c>
    </row>
    <row r="76" spans="1:26" ht="96" hidden="1" x14ac:dyDescent="0.2">
      <c r="A76" s="9" t="s">
        <v>216</v>
      </c>
      <c r="B76" s="7" t="e">
        <v>#N/A</v>
      </c>
      <c r="C76" s="12" t="s">
        <v>217</v>
      </c>
      <c r="D76" s="10" t="s">
        <v>218</v>
      </c>
      <c r="E76" s="6"/>
      <c r="F76" s="40" t="s">
        <v>6591</v>
      </c>
      <c r="G76" s="40" t="s">
        <v>6591</v>
      </c>
      <c r="H76" s="40" t="s">
        <v>6591</v>
      </c>
      <c r="I76" s="40" t="s">
        <v>6591</v>
      </c>
      <c r="J76" s="34" t="e">
        <f t="shared" si="7"/>
        <v>#VALUE!</v>
      </c>
      <c r="K76" s="40" t="s">
        <v>6591</v>
      </c>
      <c r="L76" s="40" t="s">
        <v>6591</v>
      </c>
      <c r="M76" s="40" t="s">
        <v>6591</v>
      </c>
      <c r="N76" s="40" t="s">
        <v>6591</v>
      </c>
      <c r="O76" s="40" t="s">
        <v>6591</v>
      </c>
      <c r="P76" s="42" t="e">
        <f t="shared" si="8"/>
        <v>#VALUE!</v>
      </c>
      <c r="Q76" s="7" t="s">
        <v>6591</v>
      </c>
      <c r="R76" s="2" t="s">
        <v>6591</v>
      </c>
      <c r="S76" s="2" t="s">
        <v>6591</v>
      </c>
      <c r="T76" s="2" t="s">
        <v>6591</v>
      </c>
      <c r="U76" s="2" t="e">
        <f t="shared" si="9"/>
        <v>#VALUE!</v>
      </c>
      <c r="Z76" s="2">
        <f t="shared" si="10"/>
        <v>0</v>
      </c>
    </row>
    <row r="77" spans="1:26" ht="80" hidden="1" x14ac:dyDescent="0.2">
      <c r="A77" s="9" t="s">
        <v>219</v>
      </c>
      <c r="B77" s="7" t="e">
        <v>#N/A</v>
      </c>
      <c r="C77" s="12" t="s">
        <v>220</v>
      </c>
      <c r="D77" s="10" t="s">
        <v>221</v>
      </c>
      <c r="E77" s="6"/>
      <c r="F77" s="40" t="s">
        <v>6591</v>
      </c>
      <c r="G77" s="40" t="s">
        <v>6591</v>
      </c>
      <c r="H77" s="40" t="s">
        <v>6591</v>
      </c>
      <c r="I77" s="40" t="s">
        <v>6591</v>
      </c>
      <c r="J77" s="34" t="e">
        <f t="shared" si="7"/>
        <v>#VALUE!</v>
      </c>
      <c r="K77" s="40" t="s">
        <v>6591</v>
      </c>
      <c r="L77" s="40" t="s">
        <v>6591</v>
      </c>
      <c r="M77" s="40" t="s">
        <v>6591</v>
      </c>
      <c r="N77" s="40" t="s">
        <v>6591</v>
      </c>
      <c r="O77" s="40" t="s">
        <v>6591</v>
      </c>
      <c r="P77" s="42" t="e">
        <f t="shared" si="8"/>
        <v>#VALUE!</v>
      </c>
      <c r="Q77" s="7" t="s">
        <v>6591</v>
      </c>
      <c r="R77" s="2" t="s">
        <v>6591</v>
      </c>
      <c r="S77" s="2" t="s">
        <v>6591</v>
      </c>
      <c r="T77" s="2" t="s">
        <v>6591</v>
      </c>
      <c r="U77" s="2" t="e">
        <f t="shared" si="9"/>
        <v>#VALUE!</v>
      </c>
      <c r="Z77" s="2">
        <f t="shared" si="10"/>
        <v>0</v>
      </c>
    </row>
    <row r="78" spans="1:26" ht="80" hidden="1" x14ac:dyDescent="0.2">
      <c r="A78" s="9" t="s">
        <v>222</v>
      </c>
      <c r="B78" s="7" t="e">
        <v>#N/A</v>
      </c>
      <c r="C78" s="12" t="s">
        <v>223</v>
      </c>
      <c r="D78" s="10" t="s">
        <v>224</v>
      </c>
      <c r="E78" s="6"/>
      <c r="F78" s="40" t="s">
        <v>6591</v>
      </c>
      <c r="G78" s="40" t="s">
        <v>6591</v>
      </c>
      <c r="H78" s="40" t="s">
        <v>6591</v>
      </c>
      <c r="I78" s="40" t="s">
        <v>6591</v>
      </c>
      <c r="J78" s="34" t="e">
        <f t="shared" si="7"/>
        <v>#VALUE!</v>
      </c>
      <c r="K78" s="40" t="s">
        <v>6591</v>
      </c>
      <c r="L78" s="40" t="s">
        <v>6591</v>
      </c>
      <c r="M78" s="40" t="s">
        <v>6591</v>
      </c>
      <c r="N78" s="40" t="s">
        <v>6591</v>
      </c>
      <c r="O78" s="40" t="s">
        <v>6591</v>
      </c>
      <c r="P78" s="42" t="e">
        <f t="shared" si="8"/>
        <v>#VALUE!</v>
      </c>
      <c r="Q78" s="7" t="s">
        <v>6591</v>
      </c>
      <c r="R78" s="2" t="s">
        <v>6591</v>
      </c>
      <c r="S78" s="2" t="s">
        <v>6591</v>
      </c>
      <c r="T78" s="2" t="s">
        <v>6591</v>
      </c>
      <c r="U78" s="2" t="e">
        <f t="shared" si="9"/>
        <v>#VALUE!</v>
      </c>
      <c r="Z78" s="2">
        <f t="shared" si="10"/>
        <v>0</v>
      </c>
    </row>
    <row r="79" spans="1:26" ht="80" hidden="1" x14ac:dyDescent="0.2">
      <c r="A79" s="9" t="s">
        <v>225</v>
      </c>
      <c r="B79" s="7" t="e">
        <v>#N/A</v>
      </c>
      <c r="C79" s="12" t="s">
        <v>226</v>
      </c>
      <c r="D79" s="10" t="s">
        <v>227</v>
      </c>
      <c r="E79" s="6"/>
      <c r="F79" s="40" t="s">
        <v>6591</v>
      </c>
      <c r="G79" s="40" t="s">
        <v>6591</v>
      </c>
      <c r="H79" s="40" t="s">
        <v>6591</v>
      </c>
      <c r="I79" s="40" t="s">
        <v>6591</v>
      </c>
      <c r="J79" s="34" t="e">
        <f t="shared" si="7"/>
        <v>#VALUE!</v>
      </c>
      <c r="K79" s="40" t="s">
        <v>6591</v>
      </c>
      <c r="L79" s="40" t="s">
        <v>6591</v>
      </c>
      <c r="M79" s="40" t="s">
        <v>6591</v>
      </c>
      <c r="N79" s="40" t="s">
        <v>6591</v>
      </c>
      <c r="O79" s="40" t="s">
        <v>6591</v>
      </c>
      <c r="P79" s="42" t="e">
        <f t="shared" si="8"/>
        <v>#VALUE!</v>
      </c>
      <c r="Q79" s="7" t="s">
        <v>6591</v>
      </c>
      <c r="R79" s="2" t="s">
        <v>6591</v>
      </c>
      <c r="S79" s="2" t="s">
        <v>6591</v>
      </c>
      <c r="T79" s="2" t="s">
        <v>6591</v>
      </c>
      <c r="U79" s="2" t="e">
        <f t="shared" si="9"/>
        <v>#VALUE!</v>
      </c>
      <c r="Z79" s="2">
        <f t="shared" si="10"/>
        <v>0</v>
      </c>
    </row>
    <row r="80" spans="1:26" ht="80" hidden="1" x14ac:dyDescent="0.2">
      <c r="A80" s="9" t="s">
        <v>228</v>
      </c>
      <c r="B80" s="7" t="e">
        <v>#N/A</v>
      </c>
      <c r="C80" s="12" t="s">
        <v>229</v>
      </c>
      <c r="D80" s="10" t="s">
        <v>230</v>
      </c>
      <c r="E80" s="6"/>
      <c r="F80" s="40" t="s">
        <v>6591</v>
      </c>
      <c r="G80" s="40" t="s">
        <v>6591</v>
      </c>
      <c r="H80" s="40" t="s">
        <v>6591</v>
      </c>
      <c r="I80" s="40" t="s">
        <v>6591</v>
      </c>
      <c r="J80" s="34" t="e">
        <f t="shared" si="7"/>
        <v>#VALUE!</v>
      </c>
      <c r="K80" s="40" t="s">
        <v>6591</v>
      </c>
      <c r="L80" s="40" t="s">
        <v>6591</v>
      </c>
      <c r="M80" s="40" t="s">
        <v>6591</v>
      </c>
      <c r="N80" s="40" t="s">
        <v>6591</v>
      </c>
      <c r="O80" s="40" t="s">
        <v>6591</v>
      </c>
      <c r="P80" s="42" t="e">
        <f t="shared" si="8"/>
        <v>#VALUE!</v>
      </c>
      <c r="Q80" s="7" t="s">
        <v>6591</v>
      </c>
      <c r="R80" s="2" t="s">
        <v>6591</v>
      </c>
      <c r="S80" s="2" t="s">
        <v>6591</v>
      </c>
      <c r="T80" s="2" t="s">
        <v>6591</v>
      </c>
      <c r="U80" s="2" t="e">
        <f t="shared" si="9"/>
        <v>#VALUE!</v>
      </c>
      <c r="Z80" s="2">
        <f t="shared" si="10"/>
        <v>0</v>
      </c>
    </row>
    <row r="81" spans="1:26" ht="128" x14ac:dyDescent="0.2">
      <c r="A81" s="9" t="s">
        <v>231</v>
      </c>
      <c r="B81" s="7" t="s">
        <v>8720</v>
      </c>
      <c r="C81" s="12" t="s">
        <v>232</v>
      </c>
      <c r="D81" s="10" t="s">
        <v>233</v>
      </c>
      <c r="E81" s="6"/>
      <c r="F81" s="40">
        <v>29.1</v>
      </c>
      <c r="G81" s="40">
        <v>1250</v>
      </c>
      <c r="H81" s="40">
        <v>1800</v>
      </c>
      <c r="I81" s="40">
        <v>570</v>
      </c>
      <c r="J81" s="34">
        <f t="shared" si="7"/>
        <v>7.4094000000000007E-2</v>
      </c>
      <c r="K81" s="42">
        <v>1</v>
      </c>
      <c r="L81" s="42">
        <v>31.6</v>
      </c>
      <c r="M81" s="40">
        <v>200</v>
      </c>
      <c r="N81" s="40">
        <v>1165</v>
      </c>
      <c r="O81" s="40">
        <v>318</v>
      </c>
      <c r="P81" s="42">
        <f t="shared" si="8"/>
        <v>7.4094000000000007E-2</v>
      </c>
      <c r="U81" s="2">
        <f t="shared" si="9"/>
        <v>0</v>
      </c>
      <c r="Z81" s="2">
        <f t="shared" si="10"/>
        <v>0</v>
      </c>
    </row>
    <row r="82" spans="1:26" ht="128" x14ac:dyDescent="0.2">
      <c r="A82" s="9" t="s">
        <v>234</v>
      </c>
      <c r="B82" s="7" t="s">
        <v>8721</v>
      </c>
      <c r="C82" s="12" t="s">
        <v>235</v>
      </c>
      <c r="D82" s="10" t="s">
        <v>236</v>
      </c>
      <c r="E82" s="6"/>
      <c r="F82" s="40">
        <v>29.1</v>
      </c>
      <c r="G82" s="40">
        <v>1250</v>
      </c>
      <c r="H82" s="40">
        <v>1800</v>
      </c>
      <c r="I82" s="40">
        <v>570</v>
      </c>
      <c r="J82" s="34">
        <f t="shared" si="7"/>
        <v>7.4094000000000007E-2</v>
      </c>
      <c r="K82" s="42">
        <v>1</v>
      </c>
      <c r="L82" s="42">
        <v>31.6</v>
      </c>
      <c r="M82" s="40">
        <v>200</v>
      </c>
      <c r="N82" s="40">
        <v>1165</v>
      </c>
      <c r="O82" s="40">
        <v>318</v>
      </c>
      <c r="P82" s="42">
        <f t="shared" si="8"/>
        <v>7.4094000000000007E-2</v>
      </c>
      <c r="U82" s="2">
        <f t="shared" si="9"/>
        <v>0</v>
      </c>
      <c r="Z82" s="2">
        <f t="shared" si="10"/>
        <v>0</v>
      </c>
    </row>
    <row r="83" spans="1:26" ht="48" x14ac:dyDescent="0.2">
      <c r="A83" s="9" t="s">
        <v>237</v>
      </c>
      <c r="B83" s="7" t="s">
        <v>8722</v>
      </c>
      <c r="C83" s="12" t="s">
        <v>238</v>
      </c>
      <c r="D83" s="10" t="s">
        <v>239</v>
      </c>
      <c r="E83" s="6"/>
      <c r="F83" s="40">
        <v>12</v>
      </c>
      <c r="G83" s="40">
        <v>400</v>
      </c>
      <c r="H83" s="40">
        <v>360</v>
      </c>
      <c r="I83" s="40">
        <v>1000</v>
      </c>
      <c r="J83" s="34">
        <f t="shared" si="7"/>
        <v>5.2021999999999999E-2</v>
      </c>
      <c r="K83" s="42">
        <v>1</v>
      </c>
      <c r="L83" s="42">
        <v>12</v>
      </c>
      <c r="M83" s="40">
        <v>380</v>
      </c>
      <c r="N83" s="40">
        <v>370</v>
      </c>
      <c r="O83" s="40">
        <v>370</v>
      </c>
      <c r="P83" s="42">
        <f t="shared" si="8"/>
        <v>5.2021999999999999E-2</v>
      </c>
      <c r="U83" s="2">
        <f t="shared" si="9"/>
        <v>0</v>
      </c>
      <c r="Z83" s="2">
        <f t="shared" si="10"/>
        <v>0</v>
      </c>
    </row>
    <row r="84" spans="1:26" ht="48" x14ac:dyDescent="0.2">
      <c r="A84" s="9" t="s">
        <v>240</v>
      </c>
      <c r="B84" s="7" t="s">
        <v>8723</v>
      </c>
      <c r="C84" s="12" t="s">
        <v>241</v>
      </c>
      <c r="D84" s="10" t="s">
        <v>242</v>
      </c>
      <c r="E84" s="6"/>
      <c r="F84" s="69" t="s">
        <v>6591</v>
      </c>
      <c r="G84" s="69" t="s">
        <v>6591</v>
      </c>
      <c r="H84" s="69" t="s">
        <v>6591</v>
      </c>
      <c r="I84" s="69" t="s">
        <v>6591</v>
      </c>
      <c r="J84" s="34">
        <f t="shared" si="7"/>
        <v>5.2874999999999998E-2</v>
      </c>
      <c r="K84" s="40" t="s">
        <v>6625</v>
      </c>
      <c r="L84" s="40" t="s">
        <v>6624</v>
      </c>
      <c r="M84" s="40">
        <v>250</v>
      </c>
      <c r="N84" s="40">
        <v>470</v>
      </c>
      <c r="O84" s="40">
        <v>450</v>
      </c>
      <c r="P84" s="42">
        <f t="shared" si="8"/>
        <v>5.2874999999999998E-2</v>
      </c>
      <c r="U84" s="2">
        <f t="shared" si="9"/>
        <v>0</v>
      </c>
      <c r="Z84" s="2">
        <f t="shared" si="10"/>
        <v>0</v>
      </c>
    </row>
    <row r="85" spans="1:26" ht="48" x14ac:dyDescent="0.2">
      <c r="A85" s="9" t="s">
        <v>243</v>
      </c>
      <c r="B85" s="7" t="s">
        <v>8724</v>
      </c>
      <c r="C85" s="12" t="s">
        <v>244</v>
      </c>
      <c r="D85" s="10" t="s">
        <v>245</v>
      </c>
      <c r="E85" s="6"/>
      <c r="F85" s="69" t="s">
        <v>6591</v>
      </c>
      <c r="G85" s="69" t="s">
        <v>6591</v>
      </c>
      <c r="H85" s="69" t="s">
        <v>6591</v>
      </c>
      <c r="I85" s="69" t="s">
        <v>6591</v>
      </c>
      <c r="J85" s="34">
        <f t="shared" si="7"/>
        <v>5.2874999999999998E-2</v>
      </c>
      <c r="K85" s="40" t="s">
        <v>6625</v>
      </c>
      <c r="L85" s="40" t="s">
        <v>6624</v>
      </c>
      <c r="M85" s="40">
        <v>250</v>
      </c>
      <c r="N85" s="40">
        <v>470</v>
      </c>
      <c r="O85" s="40">
        <v>450</v>
      </c>
      <c r="P85" s="42">
        <f t="shared" si="8"/>
        <v>5.2874999999999998E-2</v>
      </c>
      <c r="U85" s="2">
        <f t="shared" si="9"/>
        <v>0</v>
      </c>
      <c r="Z85" s="2">
        <f t="shared" si="10"/>
        <v>0</v>
      </c>
    </row>
    <row r="86" spans="1:26" ht="48" x14ac:dyDescent="0.2">
      <c r="A86" s="9" t="s">
        <v>246</v>
      </c>
      <c r="B86" s="7" t="s">
        <v>8725</v>
      </c>
      <c r="C86" s="12" t="s">
        <v>247</v>
      </c>
      <c r="D86" s="10" t="s">
        <v>248</v>
      </c>
      <c r="E86" s="6"/>
      <c r="F86" s="69" t="s">
        <v>6591</v>
      </c>
      <c r="G86" s="69" t="s">
        <v>6591</v>
      </c>
      <c r="H86" s="69" t="s">
        <v>6591</v>
      </c>
      <c r="I86" s="69" t="s">
        <v>6591</v>
      </c>
      <c r="J86" s="34">
        <f t="shared" si="7"/>
        <v>5.2874999999999998E-2</v>
      </c>
      <c r="K86" s="40" t="s">
        <v>6625</v>
      </c>
      <c r="L86" s="40" t="s">
        <v>6624</v>
      </c>
      <c r="M86" s="40">
        <v>250</v>
      </c>
      <c r="N86" s="40">
        <v>470</v>
      </c>
      <c r="O86" s="40">
        <v>450</v>
      </c>
      <c r="P86" s="42">
        <f t="shared" si="8"/>
        <v>5.2874999999999998E-2</v>
      </c>
      <c r="U86" s="2">
        <f t="shared" si="9"/>
        <v>0</v>
      </c>
      <c r="Z86" s="2">
        <f t="shared" si="10"/>
        <v>0</v>
      </c>
    </row>
    <row r="87" spans="1:26" ht="64" x14ac:dyDescent="0.2">
      <c r="A87" s="9" t="s">
        <v>249</v>
      </c>
      <c r="B87" s="7" t="s">
        <v>8726</v>
      </c>
      <c r="C87" s="12" t="s">
        <v>250</v>
      </c>
      <c r="D87" s="10" t="s">
        <v>251</v>
      </c>
      <c r="E87" s="6"/>
      <c r="F87" s="40">
        <v>50</v>
      </c>
      <c r="G87" s="40">
        <v>25</v>
      </c>
      <c r="H87" s="40">
        <v>1200</v>
      </c>
      <c r="I87" s="40">
        <v>2400</v>
      </c>
      <c r="J87" s="34">
        <f t="shared" si="7"/>
        <v>7.8489000000000003E-2</v>
      </c>
      <c r="K87" s="42">
        <v>1</v>
      </c>
      <c r="L87" s="42">
        <v>33</v>
      </c>
      <c r="M87" s="40">
        <v>60</v>
      </c>
      <c r="N87" s="40">
        <v>810</v>
      </c>
      <c r="O87" s="40">
        <v>1615</v>
      </c>
      <c r="P87" s="42">
        <f t="shared" si="8"/>
        <v>7.8489000000000003E-2</v>
      </c>
      <c r="U87" s="2">
        <f t="shared" si="9"/>
        <v>0</v>
      </c>
      <c r="Z87" s="2">
        <f t="shared" si="10"/>
        <v>0</v>
      </c>
    </row>
    <row r="88" spans="1:26" ht="64" x14ac:dyDescent="0.2">
      <c r="A88" s="9" t="s">
        <v>252</v>
      </c>
      <c r="B88" s="7" t="s">
        <v>8727</v>
      </c>
      <c r="C88" s="12" t="s">
        <v>253</v>
      </c>
      <c r="D88" s="10" t="s">
        <v>254</v>
      </c>
      <c r="E88" s="7"/>
      <c r="F88" s="40">
        <v>50</v>
      </c>
      <c r="G88" s="40">
        <v>705</v>
      </c>
      <c r="H88" s="40">
        <v>2400</v>
      </c>
      <c r="I88" s="40">
        <v>2400</v>
      </c>
      <c r="J88" s="34">
        <f t="shared" si="7"/>
        <v>5.6000000000000017E-3</v>
      </c>
      <c r="K88" s="42">
        <v>1</v>
      </c>
      <c r="L88" s="42">
        <v>35</v>
      </c>
      <c r="M88" s="40">
        <v>200</v>
      </c>
      <c r="N88" s="40">
        <v>800</v>
      </c>
      <c r="O88" s="40">
        <v>35</v>
      </c>
      <c r="P88" s="42">
        <f t="shared" si="8"/>
        <v>5.6000000000000017E-3</v>
      </c>
      <c r="U88" s="2">
        <f t="shared" si="9"/>
        <v>0</v>
      </c>
      <c r="Z88" s="2">
        <f t="shared" si="10"/>
        <v>0</v>
      </c>
    </row>
    <row r="89" spans="1:26" ht="48" x14ac:dyDescent="0.2">
      <c r="A89" s="9" t="s">
        <v>255</v>
      </c>
      <c r="B89" s="7" t="s">
        <v>8728</v>
      </c>
      <c r="C89" s="12" t="s">
        <v>256</v>
      </c>
      <c r="D89" s="10" t="s">
        <v>257</v>
      </c>
      <c r="E89" s="6"/>
      <c r="F89" s="40">
        <v>0.5</v>
      </c>
      <c r="G89" s="40">
        <v>33</v>
      </c>
      <c r="H89" s="40">
        <v>25</v>
      </c>
      <c r="I89" s="40">
        <v>45</v>
      </c>
      <c r="J89" s="34">
        <f t="shared" si="7"/>
        <v>3.7125000000000001E-5</v>
      </c>
      <c r="K89" s="42">
        <v>1</v>
      </c>
      <c r="L89" s="42">
        <v>0.5</v>
      </c>
      <c r="M89" s="40">
        <v>33</v>
      </c>
      <c r="N89" s="40">
        <v>25</v>
      </c>
      <c r="O89" s="40">
        <v>45</v>
      </c>
      <c r="P89" s="42">
        <f t="shared" si="8"/>
        <v>3.7125000000000001E-5</v>
      </c>
      <c r="U89" s="2">
        <f t="shared" si="9"/>
        <v>0</v>
      </c>
      <c r="Z89" s="2">
        <f t="shared" si="10"/>
        <v>0</v>
      </c>
    </row>
    <row r="90" spans="1:26" ht="64" x14ac:dyDescent="0.2">
      <c r="A90" s="9" t="s">
        <v>258</v>
      </c>
      <c r="B90" s="7" t="s">
        <v>8729</v>
      </c>
      <c r="C90" s="12" t="s">
        <v>259</v>
      </c>
      <c r="D90" s="10" t="s">
        <v>260</v>
      </c>
      <c r="E90" s="7"/>
      <c r="F90" s="40">
        <v>8.6999999999999993</v>
      </c>
      <c r="G90" s="40">
        <v>1200</v>
      </c>
      <c r="H90" s="40">
        <v>1200</v>
      </c>
      <c r="I90" s="40">
        <v>15</v>
      </c>
      <c r="J90" s="34">
        <f t="shared" si="7"/>
        <v>6.6564000000000012E-2</v>
      </c>
      <c r="K90" s="42">
        <v>1</v>
      </c>
      <c r="L90" s="42">
        <v>16</v>
      </c>
      <c r="M90" s="40">
        <v>1290</v>
      </c>
      <c r="N90" s="40">
        <v>1290</v>
      </c>
      <c r="O90" s="40">
        <v>40</v>
      </c>
      <c r="P90" s="42">
        <f t="shared" si="8"/>
        <v>6.6564000000000012E-2</v>
      </c>
      <c r="U90" s="2">
        <f t="shared" si="9"/>
        <v>0</v>
      </c>
      <c r="Z90" s="2">
        <f t="shared" si="10"/>
        <v>0</v>
      </c>
    </row>
    <row r="91" spans="1:26" ht="64" x14ac:dyDescent="0.2">
      <c r="A91" s="9" t="s">
        <v>261</v>
      </c>
      <c r="B91" s="7" t="s">
        <v>8730</v>
      </c>
      <c r="C91" s="12" t="s">
        <v>262</v>
      </c>
      <c r="D91" s="10" t="s">
        <v>263</v>
      </c>
      <c r="E91" s="6"/>
      <c r="F91" s="40">
        <v>2.5</v>
      </c>
      <c r="G91" s="40">
        <v>25</v>
      </c>
      <c r="H91" s="40">
        <v>1200</v>
      </c>
      <c r="I91" s="40">
        <v>900</v>
      </c>
      <c r="J91" s="34">
        <f t="shared" si="7"/>
        <v>3.2715750000000002E-2</v>
      </c>
      <c r="K91" s="42">
        <v>1</v>
      </c>
      <c r="L91" s="42">
        <v>25</v>
      </c>
      <c r="M91" s="40">
        <v>1205</v>
      </c>
      <c r="N91" s="40">
        <v>905</v>
      </c>
      <c r="O91" s="40">
        <v>30</v>
      </c>
      <c r="P91" s="42">
        <f t="shared" si="8"/>
        <v>3.2715750000000002E-2</v>
      </c>
      <c r="U91" s="2">
        <f t="shared" si="9"/>
        <v>0</v>
      </c>
      <c r="Z91" s="2">
        <f t="shared" si="10"/>
        <v>0</v>
      </c>
    </row>
    <row r="92" spans="1:26" ht="64" x14ac:dyDescent="0.2">
      <c r="A92" s="9" t="s">
        <v>264</v>
      </c>
      <c r="B92" s="7" t="s">
        <v>8731</v>
      </c>
      <c r="C92" s="12" t="s">
        <v>265</v>
      </c>
      <c r="D92" s="10" t="s">
        <v>266</v>
      </c>
      <c r="E92" s="6"/>
      <c r="F92" s="40">
        <v>10.6</v>
      </c>
      <c r="G92" s="40">
        <v>1200</v>
      </c>
      <c r="H92" s="40">
        <v>1500</v>
      </c>
      <c r="I92" s="40">
        <v>15</v>
      </c>
      <c r="J92" s="34">
        <f t="shared" si="7"/>
        <v>8.2680000000000003E-2</v>
      </c>
      <c r="K92" s="42">
        <v>1</v>
      </c>
      <c r="L92" s="42">
        <v>20</v>
      </c>
      <c r="M92" s="40">
        <v>1590</v>
      </c>
      <c r="N92" s="40">
        <v>1300</v>
      </c>
      <c r="O92" s="40">
        <v>40</v>
      </c>
      <c r="P92" s="42">
        <f t="shared" si="8"/>
        <v>8.2680000000000003E-2</v>
      </c>
      <c r="U92" s="2">
        <f t="shared" si="9"/>
        <v>0</v>
      </c>
      <c r="Z92" s="2">
        <f t="shared" si="10"/>
        <v>0</v>
      </c>
    </row>
    <row r="93" spans="1:26" ht="64" x14ac:dyDescent="0.2">
      <c r="A93" s="9" t="s">
        <v>267</v>
      </c>
      <c r="B93" s="7" t="s">
        <v>8732</v>
      </c>
      <c r="C93" s="12" t="s">
        <v>268</v>
      </c>
      <c r="D93" s="10" t="s">
        <v>269</v>
      </c>
      <c r="E93" s="6"/>
      <c r="F93" s="40">
        <v>8.1999999999999993</v>
      </c>
      <c r="G93" s="40">
        <v>900</v>
      </c>
      <c r="H93" s="40">
        <v>1500</v>
      </c>
      <c r="I93" s="40">
        <v>15</v>
      </c>
      <c r="J93" s="34">
        <f t="shared" si="7"/>
        <v>6.4000000000000001E-2</v>
      </c>
      <c r="K93" s="42">
        <v>1</v>
      </c>
      <c r="L93" s="42">
        <v>15</v>
      </c>
      <c r="M93" s="40">
        <v>1600</v>
      </c>
      <c r="N93" s="40">
        <v>1000</v>
      </c>
      <c r="O93" s="40">
        <v>40</v>
      </c>
      <c r="P93" s="42">
        <f t="shared" si="8"/>
        <v>6.4000000000000001E-2</v>
      </c>
      <c r="U93" s="2">
        <f t="shared" si="9"/>
        <v>0</v>
      </c>
      <c r="Z93" s="2">
        <f t="shared" si="10"/>
        <v>0</v>
      </c>
    </row>
    <row r="94" spans="1:26" ht="64" x14ac:dyDescent="0.2">
      <c r="A94" s="9" t="s">
        <v>270</v>
      </c>
      <c r="B94" s="7" t="s">
        <v>8733</v>
      </c>
      <c r="C94" s="12" t="s">
        <v>271</v>
      </c>
      <c r="D94" s="10" t="s">
        <v>272</v>
      </c>
      <c r="E94" s="6"/>
      <c r="F94" s="40">
        <v>12.5</v>
      </c>
      <c r="G94" s="40">
        <v>1200</v>
      </c>
      <c r="H94" s="40">
        <v>1800</v>
      </c>
      <c r="I94" s="40">
        <v>15</v>
      </c>
      <c r="J94" s="34">
        <f t="shared" si="7"/>
        <v>9.8540000000000016E-2</v>
      </c>
      <c r="K94" s="42">
        <v>1</v>
      </c>
      <c r="L94" s="42">
        <v>35</v>
      </c>
      <c r="M94" s="40">
        <v>1895</v>
      </c>
      <c r="N94" s="40">
        <v>1300</v>
      </c>
      <c r="O94" s="40">
        <v>40</v>
      </c>
      <c r="P94" s="42">
        <f t="shared" si="8"/>
        <v>9.8540000000000016E-2</v>
      </c>
      <c r="U94" s="2">
        <f t="shared" si="9"/>
        <v>0</v>
      </c>
      <c r="Z94" s="2">
        <f t="shared" si="10"/>
        <v>0</v>
      </c>
    </row>
    <row r="95" spans="1:26" ht="64" x14ac:dyDescent="0.2">
      <c r="A95" s="9" t="s">
        <v>273</v>
      </c>
      <c r="B95" s="7" t="s">
        <v>8734</v>
      </c>
      <c r="C95" s="12" t="s">
        <v>274</v>
      </c>
      <c r="D95" s="10" t="s">
        <v>275</v>
      </c>
      <c r="E95" s="6"/>
      <c r="F95" s="40">
        <v>9.6999999999999993</v>
      </c>
      <c r="G95" s="40">
        <v>900</v>
      </c>
      <c r="H95" s="40">
        <v>1800</v>
      </c>
      <c r="I95" s="40">
        <v>15</v>
      </c>
      <c r="J95" s="34">
        <f t="shared" si="7"/>
        <v>0.13690000000000002</v>
      </c>
      <c r="K95" s="42">
        <v>1</v>
      </c>
      <c r="L95" s="42">
        <v>18</v>
      </c>
      <c r="M95" s="40">
        <v>1850</v>
      </c>
      <c r="N95" s="40">
        <v>1850</v>
      </c>
      <c r="O95" s="40">
        <v>40</v>
      </c>
      <c r="P95" s="42">
        <f t="shared" si="8"/>
        <v>0.13690000000000002</v>
      </c>
      <c r="U95" s="2">
        <f t="shared" si="9"/>
        <v>0</v>
      </c>
      <c r="Z95" s="2">
        <f t="shared" si="10"/>
        <v>0</v>
      </c>
    </row>
    <row r="96" spans="1:26" ht="64" x14ac:dyDescent="0.2">
      <c r="A96" s="9" t="s">
        <v>276</v>
      </c>
      <c r="B96" s="7" t="s">
        <v>8735</v>
      </c>
      <c r="C96" s="12" t="s">
        <v>277</v>
      </c>
      <c r="D96" s="10" t="s">
        <v>278</v>
      </c>
      <c r="E96" s="6"/>
      <c r="F96" s="40">
        <v>16.3</v>
      </c>
      <c r="G96" s="40">
        <v>1200</v>
      </c>
      <c r="H96" s="40">
        <v>2400</v>
      </c>
      <c r="I96" s="40">
        <v>15</v>
      </c>
      <c r="J96" s="34">
        <f t="shared" si="7"/>
        <v>0.16187499999999999</v>
      </c>
      <c r="K96" s="42">
        <v>1</v>
      </c>
      <c r="L96" s="42">
        <v>31</v>
      </c>
      <c r="M96" s="40">
        <v>2500</v>
      </c>
      <c r="N96" s="40">
        <v>1295</v>
      </c>
      <c r="O96" s="40">
        <v>50</v>
      </c>
      <c r="P96" s="42">
        <f t="shared" si="8"/>
        <v>0.16187499999999999</v>
      </c>
      <c r="U96" s="2">
        <f t="shared" si="9"/>
        <v>0</v>
      </c>
      <c r="Z96" s="2">
        <f t="shared" si="10"/>
        <v>0</v>
      </c>
    </row>
    <row r="97" spans="1:26" ht="64" x14ac:dyDescent="0.2">
      <c r="A97" s="9" t="s">
        <v>279</v>
      </c>
      <c r="B97" s="7" t="s">
        <v>8736</v>
      </c>
      <c r="C97" s="12" t="s">
        <v>280</v>
      </c>
      <c r="D97" s="10" t="s">
        <v>281</v>
      </c>
      <c r="E97" s="6"/>
      <c r="F97" s="40">
        <v>58</v>
      </c>
      <c r="G97" s="40">
        <v>990</v>
      </c>
      <c r="H97" s="40">
        <v>465</v>
      </c>
      <c r="I97" s="40">
        <v>600</v>
      </c>
      <c r="J97" s="34">
        <f t="shared" si="7"/>
        <v>0.34794240000000004</v>
      </c>
      <c r="K97" s="42">
        <v>1</v>
      </c>
      <c r="L97" s="42">
        <v>58</v>
      </c>
      <c r="M97" s="40">
        <v>656</v>
      </c>
      <c r="N97" s="40">
        <v>520</v>
      </c>
      <c r="O97" s="40">
        <v>1020</v>
      </c>
      <c r="P97" s="42">
        <f t="shared" si="8"/>
        <v>0.34794240000000004</v>
      </c>
      <c r="U97" s="2">
        <f t="shared" si="9"/>
        <v>0</v>
      </c>
      <c r="Z97" s="2">
        <f t="shared" si="10"/>
        <v>0</v>
      </c>
    </row>
    <row r="98" spans="1:26" ht="64" x14ac:dyDescent="0.2">
      <c r="A98" s="9" t="s">
        <v>282</v>
      </c>
      <c r="B98" s="7" t="s">
        <v>8737</v>
      </c>
      <c r="C98" s="12" t="s">
        <v>283</v>
      </c>
      <c r="D98" s="10" t="s">
        <v>284</v>
      </c>
      <c r="E98" s="6"/>
      <c r="F98" s="40">
        <v>58</v>
      </c>
      <c r="G98" s="40">
        <v>990</v>
      </c>
      <c r="H98" s="40">
        <v>465</v>
      </c>
      <c r="I98" s="40">
        <v>600</v>
      </c>
      <c r="J98" s="34">
        <f t="shared" si="7"/>
        <v>0.34794240000000004</v>
      </c>
      <c r="K98" s="42">
        <v>1</v>
      </c>
      <c r="L98" s="42">
        <v>58</v>
      </c>
      <c r="M98" s="40">
        <v>656</v>
      </c>
      <c r="N98" s="40">
        <v>520</v>
      </c>
      <c r="O98" s="40">
        <v>1020</v>
      </c>
      <c r="P98" s="42">
        <f t="shared" si="8"/>
        <v>0.34794240000000004</v>
      </c>
      <c r="U98" s="2">
        <f t="shared" si="9"/>
        <v>0</v>
      </c>
      <c r="Z98" s="2">
        <f t="shared" si="10"/>
        <v>0</v>
      </c>
    </row>
    <row r="99" spans="1:26" ht="64" x14ac:dyDescent="0.2">
      <c r="A99" s="9" t="s">
        <v>285</v>
      </c>
      <c r="B99" s="7" t="s">
        <v>8738</v>
      </c>
      <c r="C99" s="12" t="s">
        <v>286</v>
      </c>
      <c r="D99" s="10" t="s">
        <v>287</v>
      </c>
      <c r="E99" s="6"/>
      <c r="F99" s="40">
        <v>64</v>
      </c>
      <c r="G99" s="40">
        <v>1300</v>
      </c>
      <c r="H99" s="40">
        <v>465</v>
      </c>
      <c r="I99" s="40">
        <v>600</v>
      </c>
      <c r="J99" s="34">
        <f t="shared" si="7"/>
        <v>0.41957760000000005</v>
      </c>
      <c r="K99" s="42">
        <v>1</v>
      </c>
      <c r="L99" s="42">
        <v>64</v>
      </c>
      <c r="M99" s="40">
        <v>656</v>
      </c>
      <c r="N99" s="40">
        <v>520</v>
      </c>
      <c r="O99" s="40">
        <v>1230</v>
      </c>
      <c r="P99" s="42">
        <f t="shared" si="8"/>
        <v>0.41957760000000005</v>
      </c>
      <c r="U99" s="2">
        <f t="shared" si="9"/>
        <v>0</v>
      </c>
      <c r="Z99" s="2">
        <f t="shared" si="10"/>
        <v>0</v>
      </c>
    </row>
    <row r="100" spans="1:26" ht="64" x14ac:dyDescent="0.2">
      <c r="A100" s="9" t="s">
        <v>288</v>
      </c>
      <c r="B100" s="7" t="s">
        <v>8739</v>
      </c>
      <c r="C100" s="12" t="s">
        <v>289</v>
      </c>
      <c r="D100" s="10" t="s">
        <v>290</v>
      </c>
      <c r="E100" s="6"/>
      <c r="F100" s="40">
        <v>64</v>
      </c>
      <c r="G100" s="40">
        <v>1300</v>
      </c>
      <c r="H100" s="40">
        <v>465</v>
      </c>
      <c r="I100" s="40">
        <v>600</v>
      </c>
      <c r="J100" s="34">
        <f t="shared" si="7"/>
        <v>0.41957760000000005</v>
      </c>
      <c r="K100" s="42">
        <v>1</v>
      </c>
      <c r="L100" s="42">
        <v>64</v>
      </c>
      <c r="M100" s="40">
        <v>656</v>
      </c>
      <c r="N100" s="40">
        <v>520</v>
      </c>
      <c r="O100" s="40">
        <v>1230</v>
      </c>
      <c r="P100" s="42">
        <f t="shared" si="8"/>
        <v>0.41957760000000005</v>
      </c>
      <c r="U100" s="2">
        <f t="shared" si="9"/>
        <v>0</v>
      </c>
      <c r="Z100" s="2">
        <f t="shared" si="10"/>
        <v>0</v>
      </c>
    </row>
    <row r="101" spans="1:26" ht="64" x14ac:dyDescent="0.2">
      <c r="A101" s="9" t="s">
        <v>291</v>
      </c>
      <c r="B101" s="7" t="s">
        <v>8740</v>
      </c>
      <c r="C101" s="12" t="s">
        <v>292</v>
      </c>
      <c r="D101" s="10" t="s">
        <v>293</v>
      </c>
      <c r="E101" s="6"/>
      <c r="F101" s="40">
        <v>1.5</v>
      </c>
      <c r="G101" s="40">
        <v>25</v>
      </c>
      <c r="H101" s="40">
        <v>900</v>
      </c>
      <c r="I101" s="40">
        <v>600</v>
      </c>
      <c r="J101" s="34">
        <f t="shared" si="7"/>
        <v>1.6425749999999999E-2</v>
      </c>
      <c r="K101" s="42">
        <v>1</v>
      </c>
      <c r="L101" s="42">
        <v>1.5</v>
      </c>
      <c r="M101" s="40">
        <v>30</v>
      </c>
      <c r="N101" s="40">
        <v>605</v>
      </c>
      <c r="O101" s="40">
        <v>905</v>
      </c>
      <c r="P101" s="42">
        <f t="shared" si="8"/>
        <v>1.6425749999999999E-2</v>
      </c>
      <c r="U101" s="2">
        <f t="shared" si="9"/>
        <v>0</v>
      </c>
      <c r="Z101" s="2">
        <f t="shared" si="10"/>
        <v>0</v>
      </c>
    </row>
    <row r="102" spans="1:26" ht="64" x14ac:dyDescent="0.2">
      <c r="A102" s="9" t="s">
        <v>294</v>
      </c>
      <c r="B102" s="7" t="s">
        <v>8741</v>
      </c>
      <c r="C102" s="12" t="s">
        <v>295</v>
      </c>
      <c r="D102" s="10" t="s">
        <v>296</v>
      </c>
      <c r="E102" s="6"/>
      <c r="F102" s="40">
        <v>8</v>
      </c>
      <c r="G102" s="40">
        <v>25</v>
      </c>
      <c r="H102" s="40">
        <v>900</v>
      </c>
      <c r="I102" s="40">
        <v>300</v>
      </c>
      <c r="J102" s="34">
        <f t="shared" si="7"/>
        <v>1.0136000000000001E-2</v>
      </c>
      <c r="K102" s="42">
        <v>1</v>
      </c>
      <c r="L102" s="42">
        <v>8</v>
      </c>
      <c r="M102" s="40">
        <v>35</v>
      </c>
      <c r="N102" s="40">
        <v>320</v>
      </c>
      <c r="O102" s="40">
        <v>905</v>
      </c>
      <c r="P102" s="42">
        <f t="shared" si="8"/>
        <v>1.0136000000000001E-2</v>
      </c>
      <c r="U102" s="2">
        <f t="shared" si="9"/>
        <v>0</v>
      </c>
      <c r="Z102" s="2">
        <f t="shared" si="10"/>
        <v>0</v>
      </c>
    </row>
    <row r="103" spans="1:26" ht="64" x14ac:dyDescent="0.2">
      <c r="A103" s="9" t="s">
        <v>297</v>
      </c>
      <c r="B103" s="7" t="s">
        <v>8742</v>
      </c>
      <c r="C103" s="12" t="s">
        <v>298</v>
      </c>
      <c r="D103" s="10" t="s">
        <v>299</v>
      </c>
      <c r="E103" s="6"/>
      <c r="F103" s="40">
        <v>8</v>
      </c>
      <c r="G103" s="40">
        <v>25</v>
      </c>
      <c r="H103" s="40">
        <v>900</v>
      </c>
      <c r="I103" s="40">
        <v>300</v>
      </c>
      <c r="J103" s="34">
        <f t="shared" si="7"/>
        <v>1.0136000000000001E-2</v>
      </c>
      <c r="K103" s="42">
        <v>1</v>
      </c>
      <c r="L103" s="42">
        <v>8</v>
      </c>
      <c r="M103" s="40">
        <v>35</v>
      </c>
      <c r="N103" s="40">
        <v>320</v>
      </c>
      <c r="O103" s="40">
        <v>905</v>
      </c>
      <c r="P103" s="42">
        <f t="shared" si="8"/>
        <v>1.0136000000000001E-2</v>
      </c>
      <c r="U103" s="2">
        <f t="shared" si="9"/>
        <v>0</v>
      </c>
      <c r="Z103" s="2">
        <f t="shared" si="10"/>
        <v>0</v>
      </c>
    </row>
    <row r="104" spans="1:26" ht="64" x14ac:dyDescent="0.2">
      <c r="A104" s="9" t="s">
        <v>300</v>
      </c>
      <c r="B104" s="7" t="s">
        <v>8743</v>
      </c>
      <c r="C104" s="12" t="s">
        <v>301</v>
      </c>
      <c r="D104" s="10" t="s">
        <v>302</v>
      </c>
      <c r="E104" s="6"/>
      <c r="F104" s="40">
        <v>8</v>
      </c>
      <c r="G104" s="40">
        <v>25</v>
      </c>
      <c r="H104" s="40">
        <v>900</v>
      </c>
      <c r="I104" s="40">
        <v>300</v>
      </c>
      <c r="J104" s="34">
        <f t="shared" si="7"/>
        <v>1.0136000000000001E-2</v>
      </c>
      <c r="K104" s="42">
        <v>1</v>
      </c>
      <c r="L104" s="42">
        <v>8</v>
      </c>
      <c r="M104" s="40">
        <v>35</v>
      </c>
      <c r="N104" s="40">
        <v>320</v>
      </c>
      <c r="O104" s="40">
        <v>905</v>
      </c>
      <c r="P104" s="42">
        <f t="shared" si="8"/>
        <v>1.0136000000000001E-2</v>
      </c>
      <c r="U104" s="2">
        <f t="shared" si="9"/>
        <v>0</v>
      </c>
      <c r="Z104" s="2">
        <f t="shared" si="10"/>
        <v>0</v>
      </c>
    </row>
    <row r="105" spans="1:26" ht="64" x14ac:dyDescent="0.2">
      <c r="A105" s="9" t="s">
        <v>303</v>
      </c>
      <c r="B105" s="7" t="s">
        <v>8744</v>
      </c>
      <c r="C105" s="12" t="s">
        <v>304</v>
      </c>
      <c r="D105" s="10" t="s">
        <v>305</v>
      </c>
      <c r="E105" s="6"/>
      <c r="F105" s="40">
        <v>8</v>
      </c>
      <c r="G105" s="40">
        <v>25</v>
      </c>
      <c r="H105" s="40">
        <v>900</v>
      </c>
      <c r="I105" s="40">
        <v>300</v>
      </c>
      <c r="J105" s="34">
        <f t="shared" si="7"/>
        <v>1.0136000000000001E-2</v>
      </c>
      <c r="K105" s="42">
        <v>1</v>
      </c>
      <c r="L105" s="42">
        <v>8</v>
      </c>
      <c r="M105" s="40">
        <v>35</v>
      </c>
      <c r="N105" s="40">
        <v>320</v>
      </c>
      <c r="O105" s="40">
        <v>905</v>
      </c>
      <c r="P105" s="42">
        <f t="shared" si="8"/>
        <v>1.0136000000000001E-2</v>
      </c>
      <c r="U105" s="2">
        <f t="shared" si="9"/>
        <v>0</v>
      </c>
      <c r="Z105" s="2">
        <f t="shared" si="10"/>
        <v>0</v>
      </c>
    </row>
    <row r="106" spans="1:26" ht="64" x14ac:dyDescent="0.2">
      <c r="A106" s="9" t="s">
        <v>306</v>
      </c>
      <c r="B106" s="7" t="s">
        <v>8745</v>
      </c>
      <c r="C106" s="12" t="s">
        <v>307</v>
      </c>
      <c r="D106" s="10" t="s">
        <v>308</v>
      </c>
      <c r="E106" s="6"/>
      <c r="F106" s="40">
        <v>43</v>
      </c>
      <c r="G106" s="40">
        <v>1200</v>
      </c>
      <c r="H106" s="40">
        <v>900</v>
      </c>
      <c r="I106" s="40">
        <v>315</v>
      </c>
      <c r="J106" s="34">
        <f t="shared" si="7"/>
        <v>9.5923519999999998E-2</v>
      </c>
      <c r="K106" s="42">
        <v>1</v>
      </c>
      <c r="L106" s="42">
        <v>43</v>
      </c>
      <c r="M106" s="40">
        <v>88</v>
      </c>
      <c r="N106" s="40">
        <v>916</v>
      </c>
      <c r="O106" s="40">
        <v>1190</v>
      </c>
      <c r="P106" s="42">
        <f t="shared" si="8"/>
        <v>9.5923519999999998E-2</v>
      </c>
      <c r="U106" s="2">
        <f t="shared" si="9"/>
        <v>0</v>
      </c>
      <c r="Z106" s="2">
        <f t="shared" si="10"/>
        <v>0</v>
      </c>
    </row>
    <row r="107" spans="1:26" ht="64" x14ac:dyDescent="0.2">
      <c r="A107" s="9" t="s">
        <v>309</v>
      </c>
      <c r="B107" s="7" t="s">
        <v>8746</v>
      </c>
      <c r="C107" s="12" t="s">
        <v>310</v>
      </c>
      <c r="D107" s="10" t="s">
        <v>311</v>
      </c>
      <c r="E107" s="6"/>
      <c r="F107" s="40">
        <v>43</v>
      </c>
      <c r="G107" s="40">
        <v>1200</v>
      </c>
      <c r="H107" s="40">
        <v>900</v>
      </c>
      <c r="I107" s="40">
        <v>315</v>
      </c>
      <c r="J107" s="34">
        <f t="shared" si="7"/>
        <v>9.5923519999999998E-2</v>
      </c>
      <c r="K107" s="42">
        <v>1</v>
      </c>
      <c r="L107" s="42">
        <v>43</v>
      </c>
      <c r="M107" s="40">
        <v>88</v>
      </c>
      <c r="N107" s="40">
        <v>916</v>
      </c>
      <c r="O107" s="40">
        <v>1190</v>
      </c>
      <c r="P107" s="42">
        <f t="shared" si="8"/>
        <v>9.5923519999999998E-2</v>
      </c>
      <c r="U107" s="2">
        <f t="shared" si="9"/>
        <v>0</v>
      </c>
      <c r="Z107" s="2">
        <f t="shared" si="10"/>
        <v>0</v>
      </c>
    </row>
    <row r="108" spans="1:26" ht="64" x14ac:dyDescent="0.2">
      <c r="A108" s="9" t="s">
        <v>312</v>
      </c>
      <c r="B108" s="7" t="s">
        <v>8747</v>
      </c>
      <c r="C108" s="12" t="s">
        <v>313</v>
      </c>
      <c r="D108" s="10" t="s">
        <v>314</v>
      </c>
      <c r="E108" s="6"/>
      <c r="F108" s="40">
        <v>68</v>
      </c>
      <c r="G108" s="40">
        <v>1800</v>
      </c>
      <c r="H108" s="40">
        <v>900</v>
      </c>
      <c r="I108" s="40">
        <v>315</v>
      </c>
      <c r="J108" s="34">
        <f t="shared" si="7"/>
        <v>0.12021659800000001</v>
      </c>
      <c r="K108" s="42">
        <v>2</v>
      </c>
      <c r="L108" s="42">
        <v>35</v>
      </c>
      <c r="M108" s="40">
        <v>46</v>
      </c>
      <c r="N108" s="40">
        <v>916</v>
      </c>
      <c r="O108" s="40">
        <v>1793</v>
      </c>
      <c r="P108" s="42">
        <f t="shared" si="8"/>
        <v>7.5549848000000003E-2</v>
      </c>
      <c r="Q108" s="2">
        <v>22</v>
      </c>
      <c r="R108" s="2">
        <v>125</v>
      </c>
      <c r="S108" s="2">
        <v>373</v>
      </c>
      <c r="T108" s="2">
        <v>958</v>
      </c>
      <c r="U108" s="2">
        <f t="shared" si="9"/>
        <v>4.4666749999999998E-2</v>
      </c>
      <c r="Z108" s="2">
        <f t="shared" si="10"/>
        <v>0</v>
      </c>
    </row>
    <row r="109" spans="1:26" ht="64" x14ac:dyDescent="0.2">
      <c r="A109" s="9" t="s">
        <v>315</v>
      </c>
      <c r="B109" s="7" t="s">
        <v>8748</v>
      </c>
      <c r="C109" s="12" t="s">
        <v>316</v>
      </c>
      <c r="D109" s="10" t="s">
        <v>317</v>
      </c>
      <c r="E109" s="6"/>
      <c r="F109" s="40">
        <v>68</v>
      </c>
      <c r="G109" s="40">
        <v>1800</v>
      </c>
      <c r="H109" s="40">
        <v>900</v>
      </c>
      <c r="I109" s="40">
        <v>315</v>
      </c>
      <c r="J109" s="34">
        <f t="shared" si="7"/>
        <v>0.12021659800000001</v>
      </c>
      <c r="K109" s="42">
        <v>2</v>
      </c>
      <c r="L109" s="42">
        <v>35</v>
      </c>
      <c r="M109" s="40">
        <v>46</v>
      </c>
      <c r="N109" s="40">
        <v>916</v>
      </c>
      <c r="O109" s="40">
        <v>1793</v>
      </c>
      <c r="P109" s="42">
        <f t="shared" si="8"/>
        <v>7.5549848000000003E-2</v>
      </c>
      <c r="Q109" s="2">
        <v>22</v>
      </c>
      <c r="R109" s="2">
        <v>125</v>
      </c>
      <c r="S109" s="2">
        <v>373</v>
      </c>
      <c r="T109" s="2">
        <v>958</v>
      </c>
      <c r="U109" s="2">
        <f t="shared" si="9"/>
        <v>4.4666749999999998E-2</v>
      </c>
      <c r="Z109" s="2">
        <f t="shared" si="10"/>
        <v>0</v>
      </c>
    </row>
    <row r="110" spans="1:26" ht="64" x14ac:dyDescent="0.2">
      <c r="A110" s="9" t="s">
        <v>318</v>
      </c>
      <c r="B110" s="7" t="s">
        <v>8749</v>
      </c>
      <c r="C110" s="12" t="s">
        <v>319</v>
      </c>
      <c r="D110" s="10" t="s">
        <v>320</v>
      </c>
      <c r="E110" s="6"/>
      <c r="F110" s="40">
        <v>35</v>
      </c>
      <c r="G110" s="40">
        <v>900</v>
      </c>
      <c r="H110" s="40">
        <v>900</v>
      </c>
      <c r="I110" s="40">
        <v>315</v>
      </c>
      <c r="J110" s="34">
        <f t="shared" si="7"/>
        <v>7.5656000000000001E-2</v>
      </c>
      <c r="K110" s="42">
        <v>1</v>
      </c>
      <c r="L110" s="42">
        <v>35</v>
      </c>
      <c r="M110" s="40">
        <v>80</v>
      </c>
      <c r="N110" s="40">
        <v>980</v>
      </c>
      <c r="O110" s="40">
        <v>965</v>
      </c>
      <c r="P110" s="42">
        <f t="shared" si="8"/>
        <v>7.5656000000000001E-2</v>
      </c>
      <c r="U110" s="2">
        <f t="shared" si="9"/>
        <v>0</v>
      </c>
      <c r="Z110" s="2">
        <f t="shared" si="10"/>
        <v>0</v>
      </c>
    </row>
    <row r="111" spans="1:26" ht="64" x14ac:dyDescent="0.2">
      <c r="A111" s="9" t="s">
        <v>321</v>
      </c>
      <c r="B111" s="7" t="s">
        <v>8750</v>
      </c>
      <c r="C111" s="12" t="s">
        <v>322</v>
      </c>
      <c r="D111" s="10" t="s">
        <v>323</v>
      </c>
      <c r="E111" s="6"/>
      <c r="F111" s="40">
        <v>35</v>
      </c>
      <c r="G111" s="40">
        <v>900</v>
      </c>
      <c r="H111" s="40">
        <v>900</v>
      </c>
      <c r="I111" s="40">
        <v>315</v>
      </c>
      <c r="J111" s="34">
        <f t="shared" si="7"/>
        <v>7.5656000000000001E-2</v>
      </c>
      <c r="K111" s="42">
        <v>1</v>
      </c>
      <c r="L111" s="42">
        <v>35</v>
      </c>
      <c r="M111" s="40">
        <v>80</v>
      </c>
      <c r="N111" s="40">
        <v>980</v>
      </c>
      <c r="O111" s="40">
        <v>965</v>
      </c>
      <c r="P111" s="42">
        <f t="shared" si="8"/>
        <v>7.5656000000000001E-2</v>
      </c>
      <c r="U111" s="2">
        <f t="shared" si="9"/>
        <v>0</v>
      </c>
      <c r="Z111" s="2">
        <f t="shared" si="10"/>
        <v>0</v>
      </c>
    </row>
    <row r="112" spans="1:26" ht="64" x14ac:dyDescent="0.2">
      <c r="A112" s="9" t="s">
        <v>324</v>
      </c>
      <c r="B112" s="7" t="s">
        <v>8751</v>
      </c>
      <c r="C112" s="12" t="s">
        <v>325</v>
      </c>
      <c r="D112" s="10" t="s">
        <v>326</v>
      </c>
      <c r="E112" s="6"/>
      <c r="F112" s="40">
        <v>35</v>
      </c>
      <c r="G112" s="40">
        <v>900</v>
      </c>
      <c r="H112" s="40">
        <v>900</v>
      </c>
      <c r="I112" s="40">
        <v>315</v>
      </c>
      <c r="J112" s="34">
        <f t="shared" si="7"/>
        <v>7.5656000000000001E-2</v>
      </c>
      <c r="K112" s="42">
        <v>1</v>
      </c>
      <c r="L112" s="42">
        <v>35</v>
      </c>
      <c r="M112" s="40">
        <v>80</v>
      </c>
      <c r="N112" s="40">
        <v>980</v>
      </c>
      <c r="O112" s="40">
        <v>965</v>
      </c>
      <c r="P112" s="42">
        <f t="shared" si="8"/>
        <v>7.5656000000000001E-2</v>
      </c>
      <c r="U112" s="2">
        <f t="shared" si="9"/>
        <v>0</v>
      </c>
      <c r="Z112" s="2">
        <f t="shared" si="10"/>
        <v>0</v>
      </c>
    </row>
    <row r="113" spans="1:31" ht="64" x14ac:dyDescent="0.2">
      <c r="A113" s="9" t="s">
        <v>327</v>
      </c>
      <c r="B113" s="7" t="s">
        <v>8752</v>
      </c>
      <c r="C113" s="12" t="s">
        <v>328</v>
      </c>
      <c r="D113" s="10" t="s">
        <v>329</v>
      </c>
      <c r="E113" s="6"/>
      <c r="F113" s="40">
        <v>56</v>
      </c>
      <c r="G113" s="40">
        <v>755</v>
      </c>
      <c r="H113" s="40">
        <v>1200</v>
      </c>
      <c r="I113" s="40">
        <v>1200</v>
      </c>
      <c r="J113" s="34">
        <f t="shared" si="7"/>
        <v>9.8615499999999995E-2</v>
      </c>
      <c r="K113" s="40">
        <v>4</v>
      </c>
      <c r="L113" s="42">
        <v>25</v>
      </c>
      <c r="M113" s="40">
        <v>40</v>
      </c>
      <c r="N113" s="40">
        <v>1240</v>
      </c>
      <c r="O113" s="40">
        <v>1240</v>
      </c>
      <c r="P113" s="42">
        <f t="shared" si="8"/>
        <v>6.1503999999999996E-2</v>
      </c>
      <c r="Q113" s="2">
        <v>24</v>
      </c>
      <c r="R113" s="7">
        <v>20</v>
      </c>
      <c r="S113" s="7">
        <v>725</v>
      </c>
      <c r="T113" s="7">
        <v>725</v>
      </c>
      <c r="U113" s="2">
        <f t="shared" si="9"/>
        <v>1.0512499999999999E-2</v>
      </c>
      <c r="V113" s="2">
        <v>2.9</v>
      </c>
      <c r="W113" s="2">
        <v>130</v>
      </c>
      <c r="X113" s="2">
        <v>130</v>
      </c>
      <c r="Y113" s="2">
        <v>750</v>
      </c>
      <c r="Z113" s="2">
        <f t="shared" si="10"/>
        <v>1.2675000000000002E-2</v>
      </c>
      <c r="AA113" s="2">
        <v>4</v>
      </c>
      <c r="AB113" s="7">
        <v>40</v>
      </c>
      <c r="AC113" s="7">
        <v>590</v>
      </c>
      <c r="AD113" s="7">
        <v>590</v>
      </c>
      <c r="AE113" s="2">
        <f>(AB113/1000)*(AC113/1000)*(AD113/1000)</f>
        <v>1.3923999999999999E-2</v>
      </c>
    </row>
    <row r="114" spans="1:31" ht="64" x14ac:dyDescent="0.2">
      <c r="A114" s="9" t="s">
        <v>330</v>
      </c>
      <c r="B114" s="7" t="s">
        <v>8753</v>
      </c>
      <c r="C114" s="12" t="s">
        <v>331</v>
      </c>
      <c r="D114" s="10" t="s">
        <v>332</v>
      </c>
      <c r="E114" s="6"/>
      <c r="F114" s="40">
        <v>56</v>
      </c>
      <c r="G114" s="40">
        <v>755</v>
      </c>
      <c r="H114" s="40">
        <v>1200</v>
      </c>
      <c r="I114" s="40">
        <v>1200</v>
      </c>
      <c r="J114" s="34">
        <f t="shared" si="7"/>
        <v>9.8615499999999995E-2</v>
      </c>
      <c r="K114" s="40">
        <v>4</v>
      </c>
      <c r="L114" s="42">
        <v>25</v>
      </c>
      <c r="M114" s="40">
        <v>40</v>
      </c>
      <c r="N114" s="40">
        <v>1240</v>
      </c>
      <c r="O114" s="40">
        <v>1240</v>
      </c>
      <c r="P114" s="42">
        <f t="shared" si="8"/>
        <v>6.1503999999999996E-2</v>
      </c>
      <c r="Q114" s="2">
        <v>24</v>
      </c>
      <c r="R114" s="7">
        <v>20</v>
      </c>
      <c r="S114" s="7">
        <v>725</v>
      </c>
      <c r="T114" s="7">
        <v>725</v>
      </c>
      <c r="U114" s="2">
        <f t="shared" si="9"/>
        <v>1.0512499999999999E-2</v>
      </c>
      <c r="V114" s="2">
        <v>2.9</v>
      </c>
      <c r="W114" s="2">
        <v>130</v>
      </c>
      <c r="X114" s="2">
        <v>130</v>
      </c>
      <c r="Y114" s="2">
        <v>750</v>
      </c>
      <c r="Z114" s="2">
        <f t="shared" si="10"/>
        <v>1.2675000000000002E-2</v>
      </c>
      <c r="AA114" s="2">
        <v>4</v>
      </c>
      <c r="AB114" s="7">
        <v>40</v>
      </c>
      <c r="AC114" s="7">
        <v>590</v>
      </c>
      <c r="AD114" s="7">
        <v>590</v>
      </c>
      <c r="AE114" s="2">
        <f t="shared" ref="AE114:AE177" si="11">(AB114/1000)*(AC114/1000)*(AD114/1000)</f>
        <v>1.3923999999999999E-2</v>
      </c>
    </row>
    <row r="115" spans="1:31" ht="64" x14ac:dyDescent="0.2">
      <c r="A115" s="9" t="s">
        <v>333</v>
      </c>
      <c r="B115" s="7" t="s">
        <v>8754</v>
      </c>
      <c r="C115" s="12" t="s">
        <v>334</v>
      </c>
      <c r="D115" s="10" t="s">
        <v>335</v>
      </c>
      <c r="E115" s="6"/>
      <c r="F115" s="40">
        <v>56</v>
      </c>
      <c r="G115" s="40">
        <v>755</v>
      </c>
      <c r="H115" s="40">
        <v>1200</v>
      </c>
      <c r="I115" s="40">
        <v>1200</v>
      </c>
      <c r="J115" s="34">
        <f t="shared" si="7"/>
        <v>9.8615499999999995E-2</v>
      </c>
      <c r="K115" s="40">
        <v>4</v>
      </c>
      <c r="L115" s="42">
        <v>25</v>
      </c>
      <c r="M115" s="40">
        <v>40</v>
      </c>
      <c r="N115" s="40">
        <v>1240</v>
      </c>
      <c r="O115" s="40">
        <v>1240</v>
      </c>
      <c r="P115" s="42">
        <f t="shared" si="8"/>
        <v>6.1503999999999996E-2</v>
      </c>
      <c r="Q115" s="2">
        <v>24</v>
      </c>
      <c r="R115" s="7">
        <v>20</v>
      </c>
      <c r="S115" s="7">
        <v>725</v>
      </c>
      <c r="T115" s="7">
        <v>725</v>
      </c>
      <c r="U115" s="2">
        <f t="shared" si="9"/>
        <v>1.0512499999999999E-2</v>
      </c>
      <c r="V115" s="2">
        <v>2.9</v>
      </c>
      <c r="W115" s="2">
        <v>130</v>
      </c>
      <c r="X115" s="2">
        <v>130</v>
      </c>
      <c r="Y115" s="2">
        <v>750</v>
      </c>
      <c r="Z115" s="2">
        <f t="shared" si="10"/>
        <v>1.2675000000000002E-2</v>
      </c>
      <c r="AA115" s="2">
        <v>4</v>
      </c>
      <c r="AB115" s="7">
        <v>40</v>
      </c>
      <c r="AC115" s="7">
        <v>590</v>
      </c>
      <c r="AD115" s="7">
        <v>590</v>
      </c>
      <c r="AE115" s="2">
        <f t="shared" si="11"/>
        <v>1.3923999999999999E-2</v>
      </c>
    </row>
    <row r="116" spans="1:31" ht="64" x14ac:dyDescent="0.2">
      <c r="A116" s="9" t="s">
        <v>336</v>
      </c>
      <c r="B116" s="7" t="s">
        <v>8755</v>
      </c>
      <c r="C116" s="12" t="s">
        <v>337</v>
      </c>
      <c r="D116" s="10" t="s">
        <v>338</v>
      </c>
      <c r="E116" s="6"/>
      <c r="F116" s="40">
        <v>56</v>
      </c>
      <c r="G116" s="40">
        <v>755</v>
      </c>
      <c r="H116" s="40">
        <v>1200</v>
      </c>
      <c r="I116" s="40">
        <v>1200</v>
      </c>
      <c r="J116" s="34">
        <f t="shared" si="7"/>
        <v>9.8615499999999995E-2</v>
      </c>
      <c r="K116" s="40">
        <v>4</v>
      </c>
      <c r="L116" s="42">
        <v>25</v>
      </c>
      <c r="M116" s="40">
        <v>40</v>
      </c>
      <c r="N116" s="40">
        <v>1240</v>
      </c>
      <c r="O116" s="40">
        <v>1240</v>
      </c>
      <c r="P116" s="42">
        <f t="shared" si="8"/>
        <v>6.1503999999999996E-2</v>
      </c>
      <c r="Q116" s="2">
        <v>24</v>
      </c>
      <c r="R116" s="7">
        <v>20</v>
      </c>
      <c r="S116" s="7">
        <v>725</v>
      </c>
      <c r="T116" s="7">
        <v>725</v>
      </c>
      <c r="U116" s="2">
        <f t="shared" si="9"/>
        <v>1.0512499999999999E-2</v>
      </c>
      <c r="V116" s="2">
        <v>2.9</v>
      </c>
      <c r="W116" s="2">
        <v>130</v>
      </c>
      <c r="X116" s="2">
        <v>130</v>
      </c>
      <c r="Y116" s="2">
        <v>750</v>
      </c>
      <c r="Z116" s="2">
        <f t="shared" si="10"/>
        <v>1.2675000000000002E-2</v>
      </c>
      <c r="AA116" s="2">
        <v>4</v>
      </c>
      <c r="AB116" s="7">
        <v>40</v>
      </c>
      <c r="AC116" s="7">
        <v>590</v>
      </c>
      <c r="AD116" s="7">
        <v>590</v>
      </c>
      <c r="AE116" s="2">
        <f t="shared" si="11"/>
        <v>1.3923999999999999E-2</v>
      </c>
    </row>
    <row r="117" spans="1:31" ht="64" x14ac:dyDescent="0.2">
      <c r="A117" s="9" t="s">
        <v>339</v>
      </c>
      <c r="B117" s="7" t="s">
        <v>8756</v>
      </c>
      <c r="C117" s="12" t="s">
        <v>340</v>
      </c>
      <c r="D117" s="10" t="s">
        <v>341</v>
      </c>
      <c r="E117" s="6"/>
      <c r="F117" s="40">
        <v>56</v>
      </c>
      <c r="G117" s="40">
        <v>755</v>
      </c>
      <c r="H117" s="40">
        <v>1200</v>
      </c>
      <c r="I117" s="40">
        <v>1200</v>
      </c>
      <c r="J117" s="34">
        <f t="shared" si="7"/>
        <v>9.8615499999999995E-2</v>
      </c>
      <c r="K117" s="40">
        <v>4</v>
      </c>
      <c r="L117" s="42">
        <v>25</v>
      </c>
      <c r="M117" s="40">
        <v>40</v>
      </c>
      <c r="N117" s="40">
        <v>1240</v>
      </c>
      <c r="O117" s="40">
        <v>1240</v>
      </c>
      <c r="P117" s="42">
        <f t="shared" si="8"/>
        <v>6.1503999999999996E-2</v>
      </c>
      <c r="Q117" s="2">
        <v>24</v>
      </c>
      <c r="R117" s="7">
        <v>20</v>
      </c>
      <c r="S117" s="7">
        <v>725</v>
      </c>
      <c r="T117" s="7">
        <v>725</v>
      </c>
      <c r="U117" s="2">
        <f t="shared" si="9"/>
        <v>1.0512499999999999E-2</v>
      </c>
      <c r="V117" s="2">
        <v>2.9</v>
      </c>
      <c r="W117" s="2">
        <v>130</v>
      </c>
      <c r="X117" s="2">
        <v>130</v>
      </c>
      <c r="Y117" s="2">
        <v>750</v>
      </c>
      <c r="Z117" s="2">
        <f t="shared" si="10"/>
        <v>1.2675000000000002E-2</v>
      </c>
      <c r="AA117" s="2">
        <v>4</v>
      </c>
      <c r="AB117" s="7">
        <v>40</v>
      </c>
      <c r="AC117" s="7">
        <v>590</v>
      </c>
      <c r="AD117" s="7">
        <v>590</v>
      </c>
      <c r="AE117" s="2">
        <f t="shared" si="11"/>
        <v>1.3923999999999999E-2</v>
      </c>
    </row>
    <row r="118" spans="1:31" ht="64" x14ac:dyDescent="0.2">
      <c r="A118" s="9" t="s">
        <v>342</v>
      </c>
      <c r="B118" s="7" t="s">
        <v>8757</v>
      </c>
      <c r="C118" s="12" t="s">
        <v>343</v>
      </c>
      <c r="D118" s="10" t="s">
        <v>344</v>
      </c>
      <c r="E118" s="6"/>
      <c r="F118" s="40">
        <v>56</v>
      </c>
      <c r="G118" s="40">
        <v>755</v>
      </c>
      <c r="H118" s="40">
        <v>1200</v>
      </c>
      <c r="I118" s="40">
        <v>1200</v>
      </c>
      <c r="J118" s="34">
        <f t="shared" si="7"/>
        <v>9.8615499999999995E-2</v>
      </c>
      <c r="K118" s="40">
        <v>4</v>
      </c>
      <c r="L118" s="42">
        <v>25</v>
      </c>
      <c r="M118" s="40">
        <v>40</v>
      </c>
      <c r="N118" s="40">
        <v>1240</v>
      </c>
      <c r="O118" s="40">
        <v>1240</v>
      </c>
      <c r="P118" s="42">
        <f t="shared" si="8"/>
        <v>6.1503999999999996E-2</v>
      </c>
      <c r="Q118" s="2">
        <v>24</v>
      </c>
      <c r="R118" s="7">
        <v>20</v>
      </c>
      <c r="S118" s="7">
        <v>725</v>
      </c>
      <c r="T118" s="7">
        <v>725</v>
      </c>
      <c r="U118" s="2">
        <f t="shared" si="9"/>
        <v>1.0512499999999999E-2</v>
      </c>
      <c r="V118" s="2">
        <v>2.9</v>
      </c>
      <c r="W118" s="2">
        <v>130</v>
      </c>
      <c r="X118" s="2">
        <v>130</v>
      </c>
      <c r="Y118" s="2">
        <v>750</v>
      </c>
      <c r="Z118" s="2">
        <f t="shared" si="10"/>
        <v>1.2675000000000002E-2</v>
      </c>
      <c r="AA118" s="2">
        <v>4</v>
      </c>
      <c r="AB118" s="7">
        <v>40</v>
      </c>
      <c r="AC118" s="7">
        <v>590</v>
      </c>
      <c r="AD118" s="7">
        <v>590</v>
      </c>
      <c r="AE118" s="2">
        <f t="shared" si="11"/>
        <v>1.3923999999999999E-2</v>
      </c>
    </row>
    <row r="119" spans="1:31" ht="64" x14ac:dyDescent="0.2">
      <c r="A119" s="9" t="s">
        <v>345</v>
      </c>
      <c r="B119" s="7" t="s">
        <v>8758</v>
      </c>
      <c r="C119" s="12" t="s">
        <v>346</v>
      </c>
      <c r="D119" s="10" t="s">
        <v>347</v>
      </c>
      <c r="E119" s="6"/>
      <c r="F119" s="40">
        <v>56</v>
      </c>
      <c r="G119" s="40">
        <v>755</v>
      </c>
      <c r="H119" s="40">
        <v>1200</v>
      </c>
      <c r="I119" s="40">
        <v>1200</v>
      </c>
      <c r="J119" s="34">
        <f t="shared" si="7"/>
        <v>9.8615499999999995E-2</v>
      </c>
      <c r="K119" s="40">
        <v>4</v>
      </c>
      <c r="L119" s="42">
        <v>25</v>
      </c>
      <c r="M119" s="40">
        <v>40</v>
      </c>
      <c r="N119" s="40">
        <v>1240</v>
      </c>
      <c r="O119" s="40">
        <v>1240</v>
      </c>
      <c r="P119" s="42">
        <f t="shared" si="8"/>
        <v>6.1503999999999996E-2</v>
      </c>
      <c r="Q119" s="2">
        <v>24</v>
      </c>
      <c r="R119" s="7">
        <v>20</v>
      </c>
      <c r="S119" s="7">
        <v>725</v>
      </c>
      <c r="T119" s="7">
        <v>725</v>
      </c>
      <c r="U119" s="2">
        <f t="shared" si="9"/>
        <v>1.0512499999999999E-2</v>
      </c>
      <c r="V119" s="2">
        <v>2.9</v>
      </c>
      <c r="W119" s="2">
        <v>130</v>
      </c>
      <c r="X119" s="2">
        <v>130</v>
      </c>
      <c r="Y119" s="2">
        <v>750</v>
      </c>
      <c r="Z119" s="2">
        <f t="shared" si="10"/>
        <v>1.2675000000000002E-2</v>
      </c>
      <c r="AA119" s="2">
        <v>4</v>
      </c>
      <c r="AB119" s="7">
        <v>40</v>
      </c>
      <c r="AC119" s="7">
        <v>590</v>
      </c>
      <c r="AD119" s="7">
        <v>590</v>
      </c>
      <c r="AE119" s="2">
        <f t="shared" si="11"/>
        <v>1.3923999999999999E-2</v>
      </c>
    </row>
    <row r="120" spans="1:31" ht="64" x14ac:dyDescent="0.2">
      <c r="A120" s="9" t="s">
        <v>348</v>
      </c>
      <c r="B120" s="7" t="s">
        <v>8759</v>
      </c>
      <c r="C120" s="12" t="s">
        <v>349</v>
      </c>
      <c r="D120" s="10" t="s">
        <v>350</v>
      </c>
      <c r="E120" s="6"/>
      <c r="F120" s="40">
        <v>56</v>
      </c>
      <c r="G120" s="40">
        <v>755</v>
      </c>
      <c r="H120" s="40">
        <v>1200</v>
      </c>
      <c r="I120" s="40">
        <v>1200</v>
      </c>
      <c r="J120" s="34">
        <f t="shared" si="7"/>
        <v>9.8615499999999995E-2</v>
      </c>
      <c r="K120" s="40">
        <v>4</v>
      </c>
      <c r="L120" s="42">
        <v>25</v>
      </c>
      <c r="M120" s="40">
        <v>40</v>
      </c>
      <c r="N120" s="40">
        <v>1240</v>
      </c>
      <c r="O120" s="40">
        <v>1240</v>
      </c>
      <c r="P120" s="42">
        <f t="shared" si="8"/>
        <v>6.1503999999999996E-2</v>
      </c>
      <c r="Q120" s="2">
        <v>24</v>
      </c>
      <c r="R120" s="7">
        <v>20</v>
      </c>
      <c r="S120" s="7">
        <v>725</v>
      </c>
      <c r="T120" s="7">
        <v>725</v>
      </c>
      <c r="U120" s="2">
        <f t="shared" si="9"/>
        <v>1.0512499999999999E-2</v>
      </c>
      <c r="V120" s="2">
        <v>2.9</v>
      </c>
      <c r="W120" s="2">
        <v>130</v>
      </c>
      <c r="X120" s="2">
        <v>130</v>
      </c>
      <c r="Y120" s="2">
        <v>750</v>
      </c>
      <c r="Z120" s="2">
        <f t="shared" si="10"/>
        <v>1.2675000000000002E-2</v>
      </c>
      <c r="AA120" s="2">
        <v>4</v>
      </c>
      <c r="AB120" s="7">
        <v>40</v>
      </c>
      <c r="AC120" s="7">
        <v>590</v>
      </c>
      <c r="AD120" s="7">
        <v>590</v>
      </c>
      <c r="AE120" s="2">
        <f t="shared" si="11"/>
        <v>1.3923999999999999E-2</v>
      </c>
    </row>
    <row r="121" spans="1:31" ht="64" x14ac:dyDescent="0.2">
      <c r="A121" s="9" t="s">
        <v>351</v>
      </c>
      <c r="B121" s="7" t="s">
        <v>8760</v>
      </c>
      <c r="C121" s="12" t="s">
        <v>352</v>
      </c>
      <c r="D121" s="10" t="s">
        <v>353</v>
      </c>
      <c r="E121" s="6"/>
      <c r="F121" s="40">
        <v>56</v>
      </c>
      <c r="G121" s="40">
        <v>755</v>
      </c>
      <c r="H121" s="40">
        <v>1200</v>
      </c>
      <c r="I121" s="40">
        <v>1200</v>
      </c>
      <c r="J121" s="34">
        <f t="shared" si="7"/>
        <v>9.8615499999999995E-2</v>
      </c>
      <c r="K121" s="40">
        <v>4</v>
      </c>
      <c r="L121" s="42">
        <v>25</v>
      </c>
      <c r="M121" s="40">
        <v>40</v>
      </c>
      <c r="N121" s="40">
        <v>1240</v>
      </c>
      <c r="O121" s="40">
        <v>1240</v>
      </c>
      <c r="P121" s="42">
        <f t="shared" si="8"/>
        <v>6.1503999999999996E-2</v>
      </c>
      <c r="Q121" s="2">
        <v>24</v>
      </c>
      <c r="R121" s="7">
        <v>20</v>
      </c>
      <c r="S121" s="7">
        <v>725</v>
      </c>
      <c r="T121" s="7">
        <v>725</v>
      </c>
      <c r="U121" s="2">
        <f t="shared" si="9"/>
        <v>1.0512499999999999E-2</v>
      </c>
      <c r="V121" s="2">
        <v>2.9</v>
      </c>
      <c r="W121" s="2">
        <v>130</v>
      </c>
      <c r="X121" s="2">
        <v>130</v>
      </c>
      <c r="Y121" s="2">
        <v>750</v>
      </c>
      <c r="Z121" s="2">
        <f t="shared" si="10"/>
        <v>1.2675000000000002E-2</v>
      </c>
      <c r="AA121" s="2">
        <v>4</v>
      </c>
      <c r="AB121" s="7">
        <v>40</v>
      </c>
      <c r="AC121" s="7">
        <v>590</v>
      </c>
      <c r="AD121" s="7">
        <v>590</v>
      </c>
      <c r="AE121" s="2">
        <f t="shared" si="11"/>
        <v>1.3923999999999999E-2</v>
      </c>
    </row>
    <row r="122" spans="1:31" ht="64" x14ac:dyDescent="0.2">
      <c r="A122" s="9" t="s">
        <v>354</v>
      </c>
      <c r="B122" s="7" t="s">
        <v>8761</v>
      </c>
      <c r="C122" s="12" t="s">
        <v>355</v>
      </c>
      <c r="D122" s="10" t="s">
        <v>356</v>
      </c>
      <c r="E122" s="6"/>
      <c r="F122" s="40">
        <v>56</v>
      </c>
      <c r="G122" s="40">
        <v>755</v>
      </c>
      <c r="H122" s="40">
        <v>1200</v>
      </c>
      <c r="I122" s="40">
        <v>1200</v>
      </c>
      <c r="J122" s="34">
        <f t="shared" si="7"/>
        <v>9.8615499999999995E-2</v>
      </c>
      <c r="K122" s="40">
        <v>4</v>
      </c>
      <c r="L122" s="42">
        <v>25</v>
      </c>
      <c r="M122" s="40">
        <v>40</v>
      </c>
      <c r="N122" s="40">
        <v>1240</v>
      </c>
      <c r="O122" s="40">
        <v>1240</v>
      </c>
      <c r="P122" s="42">
        <f t="shared" si="8"/>
        <v>6.1503999999999996E-2</v>
      </c>
      <c r="Q122" s="2">
        <v>24</v>
      </c>
      <c r="R122" s="7">
        <v>20</v>
      </c>
      <c r="S122" s="7">
        <v>725</v>
      </c>
      <c r="T122" s="7">
        <v>725</v>
      </c>
      <c r="U122" s="2">
        <f t="shared" si="9"/>
        <v>1.0512499999999999E-2</v>
      </c>
      <c r="V122" s="2">
        <v>2.9</v>
      </c>
      <c r="W122" s="2">
        <v>130</v>
      </c>
      <c r="X122" s="2">
        <v>130</v>
      </c>
      <c r="Y122" s="2">
        <v>750</v>
      </c>
      <c r="Z122" s="2">
        <f t="shared" si="10"/>
        <v>1.2675000000000002E-2</v>
      </c>
      <c r="AA122" s="2">
        <v>4</v>
      </c>
      <c r="AB122" s="7">
        <v>40</v>
      </c>
      <c r="AC122" s="7">
        <v>590</v>
      </c>
      <c r="AD122" s="7">
        <v>590</v>
      </c>
      <c r="AE122" s="2">
        <f t="shared" si="11"/>
        <v>1.3923999999999999E-2</v>
      </c>
    </row>
    <row r="123" spans="1:31" ht="64" x14ac:dyDescent="0.2">
      <c r="A123" s="9" t="s">
        <v>357</v>
      </c>
      <c r="B123" s="7" t="s">
        <v>8762</v>
      </c>
      <c r="C123" s="12" t="s">
        <v>358</v>
      </c>
      <c r="D123" s="10" t="s">
        <v>359</v>
      </c>
      <c r="E123" s="6"/>
      <c r="F123" s="40">
        <v>56</v>
      </c>
      <c r="G123" s="40">
        <v>755</v>
      </c>
      <c r="H123" s="40">
        <v>1200</v>
      </c>
      <c r="I123" s="40">
        <v>1200</v>
      </c>
      <c r="J123" s="34">
        <f t="shared" si="7"/>
        <v>9.8615499999999995E-2</v>
      </c>
      <c r="K123" s="40">
        <v>4</v>
      </c>
      <c r="L123" s="42">
        <v>25</v>
      </c>
      <c r="M123" s="40">
        <v>40</v>
      </c>
      <c r="N123" s="40">
        <v>1240</v>
      </c>
      <c r="O123" s="40">
        <v>1240</v>
      </c>
      <c r="P123" s="42">
        <f t="shared" si="8"/>
        <v>6.1503999999999996E-2</v>
      </c>
      <c r="Q123" s="2">
        <v>24</v>
      </c>
      <c r="R123" s="7">
        <v>20</v>
      </c>
      <c r="S123" s="7">
        <v>725</v>
      </c>
      <c r="T123" s="7">
        <v>725</v>
      </c>
      <c r="U123" s="2">
        <f t="shared" si="9"/>
        <v>1.0512499999999999E-2</v>
      </c>
      <c r="V123" s="2">
        <v>2.9</v>
      </c>
      <c r="W123" s="2">
        <v>130</v>
      </c>
      <c r="X123" s="2">
        <v>130</v>
      </c>
      <c r="Y123" s="2">
        <v>750</v>
      </c>
      <c r="Z123" s="2">
        <f t="shared" si="10"/>
        <v>1.2675000000000002E-2</v>
      </c>
      <c r="AA123" s="2">
        <v>4</v>
      </c>
      <c r="AB123" s="7">
        <v>40</v>
      </c>
      <c r="AC123" s="7">
        <v>590</v>
      </c>
      <c r="AD123" s="7">
        <v>590</v>
      </c>
      <c r="AE123" s="2">
        <f t="shared" si="11"/>
        <v>1.3923999999999999E-2</v>
      </c>
    </row>
    <row r="124" spans="1:31" ht="64" x14ac:dyDescent="0.2">
      <c r="A124" s="9" t="s">
        <v>360</v>
      </c>
      <c r="B124" s="7" t="s">
        <v>8763</v>
      </c>
      <c r="C124" s="12" t="s">
        <v>361</v>
      </c>
      <c r="D124" s="10" t="s">
        <v>362</v>
      </c>
      <c r="E124" s="6"/>
      <c r="F124" s="40">
        <v>56</v>
      </c>
      <c r="G124" s="40">
        <v>755</v>
      </c>
      <c r="H124" s="40">
        <v>1200</v>
      </c>
      <c r="I124" s="40">
        <v>1200</v>
      </c>
      <c r="J124" s="34">
        <f t="shared" si="7"/>
        <v>9.8615499999999995E-2</v>
      </c>
      <c r="K124" s="40">
        <v>4</v>
      </c>
      <c r="L124" s="42">
        <v>25</v>
      </c>
      <c r="M124" s="40">
        <v>40</v>
      </c>
      <c r="N124" s="40">
        <v>1240</v>
      </c>
      <c r="O124" s="40">
        <v>1240</v>
      </c>
      <c r="P124" s="42">
        <f t="shared" si="8"/>
        <v>6.1503999999999996E-2</v>
      </c>
      <c r="Q124" s="2">
        <v>24</v>
      </c>
      <c r="R124" s="7">
        <v>20</v>
      </c>
      <c r="S124" s="7">
        <v>725</v>
      </c>
      <c r="T124" s="7">
        <v>725</v>
      </c>
      <c r="U124" s="2">
        <f t="shared" si="9"/>
        <v>1.0512499999999999E-2</v>
      </c>
      <c r="V124" s="2">
        <v>2.9</v>
      </c>
      <c r="W124" s="2">
        <v>130</v>
      </c>
      <c r="X124" s="2">
        <v>130</v>
      </c>
      <c r="Y124" s="2">
        <v>750</v>
      </c>
      <c r="Z124" s="2">
        <f t="shared" si="10"/>
        <v>1.2675000000000002E-2</v>
      </c>
      <c r="AA124" s="2">
        <v>4</v>
      </c>
      <c r="AB124" s="7">
        <v>40</v>
      </c>
      <c r="AC124" s="7">
        <v>590</v>
      </c>
      <c r="AD124" s="7">
        <v>590</v>
      </c>
      <c r="AE124" s="2">
        <f t="shared" si="11"/>
        <v>1.3923999999999999E-2</v>
      </c>
    </row>
    <row r="125" spans="1:31" ht="64" x14ac:dyDescent="0.2">
      <c r="A125" s="9" t="s">
        <v>363</v>
      </c>
      <c r="B125" s="7" t="s">
        <v>8764</v>
      </c>
      <c r="C125" s="12" t="s">
        <v>364</v>
      </c>
      <c r="D125" s="10" t="s">
        <v>365</v>
      </c>
      <c r="E125" s="6"/>
      <c r="F125" s="69" t="s">
        <v>6591</v>
      </c>
      <c r="G125" s="40">
        <v>730</v>
      </c>
      <c r="H125" s="40">
        <v>1200</v>
      </c>
      <c r="I125" s="40">
        <v>2400</v>
      </c>
      <c r="J125" s="34">
        <f t="shared" si="7"/>
        <v>0.12446</v>
      </c>
      <c r="K125" s="42">
        <v>1</v>
      </c>
      <c r="L125" s="42">
        <v>50</v>
      </c>
      <c r="M125" s="40">
        <v>40</v>
      </c>
      <c r="N125" s="40">
        <v>2450</v>
      </c>
      <c r="O125" s="40">
        <v>1270</v>
      </c>
      <c r="P125" s="42">
        <f t="shared" si="8"/>
        <v>0.12446</v>
      </c>
      <c r="U125" s="2">
        <f t="shared" si="9"/>
        <v>0</v>
      </c>
      <c r="Z125" s="2">
        <f t="shared" si="10"/>
        <v>0</v>
      </c>
      <c r="AE125" s="2">
        <f t="shared" si="11"/>
        <v>0</v>
      </c>
    </row>
    <row r="126" spans="1:31" ht="64" x14ac:dyDescent="0.2">
      <c r="A126" s="9" t="s">
        <v>366</v>
      </c>
      <c r="B126" s="7" t="s">
        <v>8765</v>
      </c>
      <c r="C126" s="12" t="s">
        <v>367</v>
      </c>
      <c r="D126" s="10" t="s">
        <v>368</v>
      </c>
      <c r="E126" s="6"/>
      <c r="F126" s="69" t="s">
        <v>6591</v>
      </c>
      <c r="G126" s="40">
        <v>730</v>
      </c>
      <c r="H126" s="40">
        <v>1200</v>
      </c>
      <c r="I126" s="40">
        <v>2400</v>
      </c>
      <c r="J126" s="34">
        <f t="shared" si="7"/>
        <v>0.12446</v>
      </c>
      <c r="K126" s="42">
        <v>1</v>
      </c>
      <c r="L126" s="42">
        <v>50</v>
      </c>
      <c r="M126" s="40">
        <v>40</v>
      </c>
      <c r="N126" s="40">
        <v>2450</v>
      </c>
      <c r="O126" s="40">
        <v>1270</v>
      </c>
      <c r="P126" s="42">
        <f t="shared" si="8"/>
        <v>0.12446</v>
      </c>
      <c r="U126" s="2">
        <f t="shared" si="9"/>
        <v>0</v>
      </c>
      <c r="Z126" s="2">
        <f t="shared" si="10"/>
        <v>0</v>
      </c>
      <c r="AE126" s="2">
        <f t="shared" si="11"/>
        <v>0</v>
      </c>
    </row>
    <row r="127" spans="1:31" ht="80" x14ac:dyDescent="0.2">
      <c r="A127" s="9" t="s">
        <v>369</v>
      </c>
      <c r="B127" s="7" t="s">
        <v>8766</v>
      </c>
      <c r="C127" s="12" t="s">
        <v>370</v>
      </c>
      <c r="D127" s="10" t="s">
        <v>371</v>
      </c>
      <c r="E127" s="6"/>
      <c r="F127" s="69" t="s">
        <v>6591</v>
      </c>
      <c r="G127" s="40">
        <v>730</v>
      </c>
      <c r="H127" s="40">
        <v>1200</v>
      </c>
      <c r="I127" s="40">
        <v>2400</v>
      </c>
      <c r="J127" s="34">
        <f t="shared" si="7"/>
        <v>0.12446</v>
      </c>
      <c r="K127" s="42">
        <v>1</v>
      </c>
      <c r="L127" s="42">
        <v>50</v>
      </c>
      <c r="M127" s="40">
        <v>40</v>
      </c>
      <c r="N127" s="40">
        <v>2450</v>
      </c>
      <c r="O127" s="40">
        <v>1270</v>
      </c>
      <c r="P127" s="42">
        <f t="shared" si="8"/>
        <v>0.12446</v>
      </c>
      <c r="U127" s="2">
        <f t="shared" si="9"/>
        <v>0</v>
      </c>
      <c r="Z127" s="2">
        <f t="shared" si="10"/>
        <v>0</v>
      </c>
      <c r="AE127" s="2">
        <f t="shared" si="11"/>
        <v>0</v>
      </c>
    </row>
    <row r="128" spans="1:31" ht="80" x14ac:dyDescent="0.2">
      <c r="A128" s="9" t="s">
        <v>372</v>
      </c>
      <c r="B128" s="7" t="s">
        <v>8767</v>
      </c>
      <c r="C128" s="12" t="s">
        <v>373</v>
      </c>
      <c r="D128" s="10" t="s">
        <v>374</v>
      </c>
      <c r="E128" s="6"/>
      <c r="F128" s="69" t="s">
        <v>6591</v>
      </c>
      <c r="G128" s="40">
        <v>730</v>
      </c>
      <c r="H128" s="40">
        <v>1200</v>
      </c>
      <c r="I128" s="40">
        <v>2400</v>
      </c>
      <c r="J128" s="34">
        <f t="shared" si="7"/>
        <v>0.12446</v>
      </c>
      <c r="K128" s="42">
        <v>1</v>
      </c>
      <c r="L128" s="42">
        <v>50</v>
      </c>
      <c r="M128" s="40">
        <v>40</v>
      </c>
      <c r="N128" s="40">
        <v>2450</v>
      </c>
      <c r="O128" s="40">
        <v>1270</v>
      </c>
      <c r="P128" s="42">
        <f t="shared" si="8"/>
        <v>0.12446</v>
      </c>
      <c r="U128" s="2">
        <f t="shared" si="9"/>
        <v>0</v>
      </c>
      <c r="Z128" s="2">
        <f t="shared" si="10"/>
        <v>0</v>
      </c>
      <c r="AE128" s="2">
        <f t="shared" si="11"/>
        <v>0</v>
      </c>
    </row>
    <row r="129" spans="1:31" ht="64" x14ac:dyDescent="0.2">
      <c r="A129" s="9" t="s">
        <v>375</v>
      </c>
      <c r="B129" s="7" t="s">
        <v>8768</v>
      </c>
      <c r="C129" s="12" t="s">
        <v>376</v>
      </c>
      <c r="D129" s="10" t="s">
        <v>377</v>
      </c>
      <c r="E129" s="6"/>
      <c r="F129" s="40">
        <v>100</v>
      </c>
      <c r="G129" s="40">
        <v>730</v>
      </c>
      <c r="H129" s="40">
        <v>1200</v>
      </c>
      <c r="I129" s="40">
        <v>3200</v>
      </c>
      <c r="J129" s="34">
        <f t="shared" si="7"/>
        <v>0.13411999999999999</v>
      </c>
      <c r="K129" s="42">
        <v>2</v>
      </c>
      <c r="L129" s="42">
        <v>72</v>
      </c>
      <c r="M129" s="40">
        <v>60</v>
      </c>
      <c r="N129" s="40">
        <v>1700</v>
      </c>
      <c r="O129" s="40">
        <v>1260</v>
      </c>
      <c r="P129" s="42">
        <f t="shared" si="8"/>
        <v>0.12852</v>
      </c>
      <c r="Q129" s="2">
        <v>35</v>
      </c>
      <c r="R129" s="7">
        <v>200</v>
      </c>
      <c r="S129" s="7">
        <v>800</v>
      </c>
      <c r="T129" s="7">
        <v>35</v>
      </c>
      <c r="U129" s="2">
        <f t="shared" si="9"/>
        <v>5.6000000000000017E-3</v>
      </c>
      <c r="Z129" s="2">
        <f t="shared" si="10"/>
        <v>0</v>
      </c>
      <c r="AE129" s="2">
        <f t="shared" si="11"/>
        <v>0</v>
      </c>
    </row>
    <row r="130" spans="1:31" ht="64" x14ac:dyDescent="0.2">
      <c r="A130" s="9" t="s">
        <v>378</v>
      </c>
      <c r="B130" s="7" t="s">
        <v>8769</v>
      </c>
      <c r="C130" s="12" t="s">
        <v>379</v>
      </c>
      <c r="D130" s="10" t="s">
        <v>380</v>
      </c>
      <c r="E130" s="6"/>
      <c r="F130" s="40">
        <v>100</v>
      </c>
      <c r="G130" s="40">
        <v>730</v>
      </c>
      <c r="H130" s="40">
        <v>1200</v>
      </c>
      <c r="I130" s="40">
        <v>3200</v>
      </c>
      <c r="J130" s="34">
        <f t="shared" si="7"/>
        <v>0.13411999999999999</v>
      </c>
      <c r="K130" s="42">
        <v>2</v>
      </c>
      <c r="L130" s="42">
        <v>72</v>
      </c>
      <c r="M130" s="40">
        <v>60</v>
      </c>
      <c r="N130" s="40">
        <v>1700</v>
      </c>
      <c r="O130" s="40">
        <v>1260</v>
      </c>
      <c r="P130" s="42">
        <f t="shared" si="8"/>
        <v>0.12852</v>
      </c>
      <c r="Q130" s="2">
        <v>35</v>
      </c>
      <c r="R130" s="7">
        <v>200</v>
      </c>
      <c r="S130" s="7">
        <v>800</v>
      </c>
      <c r="T130" s="7">
        <v>35</v>
      </c>
      <c r="U130" s="2">
        <f t="shared" si="9"/>
        <v>5.6000000000000017E-3</v>
      </c>
      <c r="Z130" s="2">
        <f t="shared" si="10"/>
        <v>0</v>
      </c>
      <c r="AE130" s="2">
        <f t="shared" si="11"/>
        <v>0</v>
      </c>
    </row>
    <row r="131" spans="1:31" ht="80" x14ac:dyDescent="0.2">
      <c r="A131" s="9" t="s">
        <v>381</v>
      </c>
      <c r="B131" s="7" t="s">
        <v>8770</v>
      </c>
      <c r="C131" s="12" t="s">
        <v>382</v>
      </c>
      <c r="D131" s="10" t="s">
        <v>383</v>
      </c>
      <c r="E131" s="6"/>
      <c r="F131" s="40">
        <v>100</v>
      </c>
      <c r="G131" s="40">
        <v>730</v>
      </c>
      <c r="H131" s="40">
        <v>1200</v>
      </c>
      <c r="I131" s="40">
        <v>3200</v>
      </c>
      <c r="J131" s="34">
        <f t="shared" ref="J131:J194" si="12">P131+U131+Z131+AE131+AJ131+AO131+AT131+AY131+BD131+BI131+BN131+BS131+BX131+CC131+CH131+CM131+CR131+CW131+DB131+DG131+DL131+DQ131+DV131+EA131+EF131+EK131+EP131+EU131+EZ131+FE131+FJ131+FO131+FT131+FY131+GD131</f>
        <v>0.13411999999999999</v>
      </c>
      <c r="K131" s="42">
        <v>2</v>
      </c>
      <c r="L131" s="42">
        <v>72</v>
      </c>
      <c r="M131" s="40">
        <v>60</v>
      </c>
      <c r="N131" s="40">
        <v>1700</v>
      </c>
      <c r="O131" s="40">
        <v>1260</v>
      </c>
      <c r="P131" s="42">
        <f t="shared" si="8"/>
        <v>0.12852</v>
      </c>
      <c r="Q131" s="2">
        <v>35</v>
      </c>
      <c r="R131" s="7">
        <v>200</v>
      </c>
      <c r="S131" s="7">
        <v>800</v>
      </c>
      <c r="T131" s="7">
        <v>35</v>
      </c>
      <c r="U131" s="2">
        <f t="shared" si="9"/>
        <v>5.6000000000000017E-3</v>
      </c>
      <c r="Z131" s="2">
        <f t="shared" si="10"/>
        <v>0</v>
      </c>
      <c r="AE131" s="2">
        <f t="shared" si="11"/>
        <v>0</v>
      </c>
    </row>
    <row r="132" spans="1:31" ht="80" x14ac:dyDescent="0.2">
      <c r="A132" s="9" t="s">
        <v>384</v>
      </c>
      <c r="B132" s="7" t="s">
        <v>8771</v>
      </c>
      <c r="C132" s="12" t="s">
        <v>385</v>
      </c>
      <c r="D132" s="10" t="s">
        <v>386</v>
      </c>
      <c r="E132" s="6"/>
      <c r="F132" s="40">
        <v>100</v>
      </c>
      <c r="G132" s="40">
        <v>730</v>
      </c>
      <c r="H132" s="40">
        <v>1200</v>
      </c>
      <c r="I132" s="40">
        <v>3200</v>
      </c>
      <c r="J132" s="34">
        <f t="shared" si="12"/>
        <v>0.13411999999999999</v>
      </c>
      <c r="K132" s="42">
        <v>2</v>
      </c>
      <c r="L132" s="42">
        <v>72</v>
      </c>
      <c r="M132" s="40">
        <v>60</v>
      </c>
      <c r="N132" s="40">
        <v>1700</v>
      </c>
      <c r="O132" s="40">
        <v>1260</v>
      </c>
      <c r="P132" s="42">
        <f t="shared" si="8"/>
        <v>0.12852</v>
      </c>
      <c r="Q132" s="2">
        <v>35</v>
      </c>
      <c r="R132" s="7">
        <v>200</v>
      </c>
      <c r="S132" s="7">
        <v>800</v>
      </c>
      <c r="T132" s="7">
        <v>35</v>
      </c>
      <c r="U132" s="2">
        <f t="shared" si="9"/>
        <v>5.6000000000000017E-3</v>
      </c>
      <c r="Z132" s="2">
        <f t="shared" si="10"/>
        <v>0</v>
      </c>
      <c r="AE132" s="2">
        <f t="shared" si="11"/>
        <v>0</v>
      </c>
    </row>
    <row r="133" spans="1:31" ht="64" x14ac:dyDescent="0.2">
      <c r="A133" s="9" t="s">
        <v>387</v>
      </c>
      <c r="B133" s="7" t="s">
        <v>8772</v>
      </c>
      <c r="C133" s="12" t="s">
        <v>388</v>
      </c>
      <c r="D133" s="10" t="s">
        <v>389</v>
      </c>
      <c r="E133" s="6"/>
      <c r="F133" s="69" t="s">
        <v>6591</v>
      </c>
      <c r="G133" s="40">
        <v>755</v>
      </c>
      <c r="H133" s="40">
        <v>900</v>
      </c>
      <c r="I133" s="40">
        <v>900</v>
      </c>
      <c r="J133" s="34">
        <f t="shared" si="12"/>
        <v>6.0293499999999993E-2</v>
      </c>
      <c r="K133" s="40">
        <v>4</v>
      </c>
      <c r="L133" s="42">
        <v>18</v>
      </c>
      <c r="M133" s="40">
        <v>45</v>
      </c>
      <c r="N133" s="40">
        <v>940</v>
      </c>
      <c r="O133" s="40">
        <v>940</v>
      </c>
      <c r="P133" s="42">
        <f t="shared" ref="P133:P196" si="13">(M133/1000)*(N133/1000)*(O133/1000)</f>
        <v>3.9761999999999992E-2</v>
      </c>
      <c r="Q133" s="16">
        <v>11.9</v>
      </c>
      <c r="R133" s="7">
        <v>20</v>
      </c>
      <c r="S133" s="7">
        <v>550</v>
      </c>
      <c r="T133" s="7">
        <v>550</v>
      </c>
      <c r="U133" s="2">
        <f t="shared" si="9"/>
        <v>6.0500000000000007E-3</v>
      </c>
      <c r="V133" s="2">
        <v>1.4</v>
      </c>
      <c r="W133" s="2">
        <v>90</v>
      </c>
      <c r="X133" s="2">
        <v>100</v>
      </c>
      <c r="Y133" s="2">
        <v>750</v>
      </c>
      <c r="Z133" s="2">
        <f t="shared" si="10"/>
        <v>6.7499999999999991E-3</v>
      </c>
      <c r="AA133" s="16">
        <v>2.2000000000000002</v>
      </c>
      <c r="AB133" s="7">
        <v>35</v>
      </c>
      <c r="AC133" s="7">
        <v>470</v>
      </c>
      <c r="AD133" s="7">
        <v>470</v>
      </c>
      <c r="AE133" s="2">
        <f t="shared" si="11"/>
        <v>7.7314999999999997E-3</v>
      </c>
    </row>
    <row r="134" spans="1:31" ht="64" x14ac:dyDescent="0.2">
      <c r="A134" s="9" t="s">
        <v>390</v>
      </c>
      <c r="B134" s="7" t="s">
        <v>8773</v>
      </c>
      <c r="C134" s="12" t="s">
        <v>391</v>
      </c>
      <c r="D134" s="10" t="s">
        <v>392</v>
      </c>
      <c r="E134" s="6"/>
      <c r="F134" s="69" t="s">
        <v>6591</v>
      </c>
      <c r="G134" s="40">
        <v>755</v>
      </c>
      <c r="H134" s="40">
        <v>900</v>
      </c>
      <c r="I134" s="40">
        <v>900</v>
      </c>
      <c r="J134" s="34">
        <f t="shared" si="12"/>
        <v>6.0293499999999993E-2</v>
      </c>
      <c r="K134" s="40">
        <v>4</v>
      </c>
      <c r="L134" s="42">
        <v>18</v>
      </c>
      <c r="M134" s="40">
        <v>45</v>
      </c>
      <c r="N134" s="40">
        <v>940</v>
      </c>
      <c r="O134" s="40">
        <v>940</v>
      </c>
      <c r="P134" s="42">
        <f t="shared" si="13"/>
        <v>3.9761999999999992E-2</v>
      </c>
      <c r="Q134" s="16">
        <v>11.9</v>
      </c>
      <c r="R134" s="7">
        <v>20</v>
      </c>
      <c r="S134" s="7">
        <v>550</v>
      </c>
      <c r="T134" s="7">
        <v>550</v>
      </c>
      <c r="U134" s="2">
        <f t="shared" ref="U134:U197" si="14">(R134/1000)*(S134/1000)*(T134/1000)</f>
        <v>6.0500000000000007E-3</v>
      </c>
      <c r="V134" s="2">
        <v>1.4</v>
      </c>
      <c r="W134" s="2">
        <v>90</v>
      </c>
      <c r="X134" s="2">
        <v>100</v>
      </c>
      <c r="Y134" s="2">
        <v>750</v>
      </c>
      <c r="Z134" s="2">
        <f t="shared" si="10"/>
        <v>6.7499999999999991E-3</v>
      </c>
      <c r="AA134" s="16">
        <v>2.2000000000000002</v>
      </c>
      <c r="AB134" s="7">
        <v>35</v>
      </c>
      <c r="AC134" s="7">
        <v>470</v>
      </c>
      <c r="AD134" s="7">
        <v>470</v>
      </c>
      <c r="AE134" s="2">
        <f t="shared" si="11"/>
        <v>7.7314999999999997E-3</v>
      </c>
    </row>
    <row r="135" spans="1:31" ht="64" x14ac:dyDescent="0.2">
      <c r="A135" s="9" t="s">
        <v>393</v>
      </c>
      <c r="B135" s="7" t="s">
        <v>8774</v>
      </c>
      <c r="C135" s="12" t="s">
        <v>394</v>
      </c>
      <c r="D135" s="10" t="s">
        <v>395</v>
      </c>
      <c r="E135" s="6"/>
      <c r="F135" s="69" t="s">
        <v>6591</v>
      </c>
      <c r="G135" s="40">
        <v>755</v>
      </c>
      <c r="H135" s="40">
        <v>900</v>
      </c>
      <c r="I135" s="40">
        <v>900</v>
      </c>
      <c r="J135" s="34">
        <f t="shared" si="12"/>
        <v>6.0293499999999993E-2</v>
      </c>
      <c r="K135" s="40">
        <v>4</v>
      </c>
      <c r="L135" s="42">
        <v>18</v>
      </c>
      <c r="M135" s="40">
        <v>45</v>
      </c>
      <c r="N135" s="40">
        <v>940</v>
      </c>
      <c r="O135" s="40">
        <v>940</v>
      </c>
      <c r="P135" s="42">
        <f t="shared" si="13"/>
        <v>3.9761999999999992E-2</v>
      </c>
      <c r="Q135" s="16">
        <v>11.9</v>
      </c>
      <c r="R135" s="7">
        <v>20</v>
      </c>
      <c r="S135" s="7">
        <v>550</v>
      </c>
      <c r="T135" s="7">
        <v>550</v>
      </c>
      <c r="U135" s="2">
        <f t="shared" si="14"/>
        <v>6.0500000000000007E-3</v>
      </c>
      <c r="V135" s="2">
        <v>1.4</v>
      </c>
      <c r="W135" s="2">
        <v>90</v>
      </c>
      <c r="X135" s="2">
        <v>100</v>
      </c>
      <c r="Y135" s="2">
        <v>750</v>
      </c>
      <c r="Z135" s="2">
        <f t="shared" si="10"/>
        <v>6.7499999999999991E-3</v>
      </c>
      <c r="AA135" s="16">
        <v>2.2000000000000002</v>
      </c>
      <c r="AB135" s="7">
        <v>35</v>
      </c>
      <c r="AC135" s="7">
        <v>470</v>
      </c>
      <c r="AD135" s="7">
        <v>470</v>
      </c>
      <c r="AE135" s="2">
        <f t="shared" si="11"/>
        <v>7.7314999999999997E-3</v>
      </c>
    </row>
    <row r="136" spans="1:31" ht="64" x14ac:dyDescent="0.2">
      <c r="A136" s="9" t="s">
        <v>396</v>
      </c>
      <c r="B136" s="7" t="s">
        <v>8775</v>
      </c>
      <c r="C136" s="12" t="s">
        <v>397</v>
      </c>
      <c r="D136" s="10" t="s">
        <v>398</v>
      </c>
      <c r="E136" s="6"/>
      <c r="F136" s="69" t="s">
        <v>6591</v>
      </c>
      <c r="G136" s="40">
        <v>755</v>
      </c>
      <c r="H136" s="40">
        <v>900</v>
      </c>
      <c r="I136" s="40">
        <v>900</v>
      </c>
      <c r="J136" s="34">
        <f t="shared" si="12"/>
        <v>6.0293499999999993E-2</v>
      </c>
      <c r="K136" s="40">
        <v>4</v>
      </c>
      <c r="L136" s="42">
        <v>18</v>
      </c>
      <c r="M136" s="40">
        <v>45</v>
      </c>
      <c r="N136" s="40">
        <v>940</v>
      </c>
      <c r="O136" s="40">
        <v>940</v>
      </c>
      <c r="P136" s="42">
        <f t="shared" si="13"/>
        <v>3.9761999999999992E-2</v>
      </c>
      <c r="Q136" s="16">
        <v>11.9</v>
      </c>
      <c r="R136" s="7">
        <v>20</v>
      </c>
      <c r="S136" s="7">
        <v>550</v>
      </c>
      <c r="T136" s="7">
        <v>550</v>
      </c>
      <c r="U136" s="2">
        <f t="shared" si="14"/>
        <v>6.0500000000000007E-3</v>
      </c>
      <c r="V136" s="2">
        <v>1.4</v>
      </c>
      <c r="W136" s="2">
        <v>90</v>
      </c>
      <c r="X136" s="2">
        <v>100</v>
      </c>
      <c r="Y136" s="2">
        <v>750</v>
      </c>
      <c r="Z136" s="2">
        <f t="shared" ref="Z136:Z199" si="15">(W136/1000)*(X136/1000)*(Y136/1000)</f>
        <v>6.7499999999999991E-3</v>
      </c>
      <c r="AA136" s="16">
        <v>2.2000000000000002</v>
      </c>
      <c r="AB136" s="7">
        <v>35</v>
      </c>
      <c r="AC136" s="7">
        <v>470</v>
      </c>
      <c r="AD136" s="7">
        <v>470</v>
      </c>
      <c r="AE136" s="2">
        <f t="shared" si="11"/>
        <v>7.7314999999999997E-3</v>
      </c>
    </row>
    <row r="137" spans="1:31" ht="64" x14ac:dyDescent="0.2">
      <c r="A137" s="9" t="s">
        <v>399</v>
      </c>
      <c r="B137" s="7" t="s">
        <v>8776</v>
      </c>
      <c r="C137" s="12" t="s">
        <v>400</v>
      </c>
      <c r="D137" s="10" t="s">
        <v>401</v>
      </c>
      <c r="E137" s="6"/>
      <c r="F137" s="69" t="s">
        <v>6591</v>
      </c>
      <c r="G137" s="40">
        <v>755</v>
      </c>
      <c r="H137" s="40">
        <v>900</v>
      </c>
      <c r="I137" s="40">
        <v>900</v>
      </c>
      <c r="J137" s="34">
        <f t="shared" si="12"/>
        <v>6.0293499999999993E-2</v>
      </c>
      <c r="K137" s="40">
        <v>4</v>
      </c>
      <c r="L137" s="42">
        <v>18</v>
      </c>
      <c r="M137" s="40">
        <v>45</v>
      </c>
      <c r="N137" s="40">
        <v>940</v>
      </c>
      <c r="O137" s="40">
        <v>940</v>
      </c>
      <c r="P137" s="42">
        <f t="shared" si="13"/>
        <v>3.9761999999999992E-2</v>
      </c>
      <c r="Q137" s="16">
        <v>11.9</v>
      </c>
      <c r="R137" s="7">
        <v>20</v>
      </c>
      <c r="S137" s="7">
        <v>550</v>
      </c>
      <c r="T137" s="7">
        <v>550</v>
      </c>
      <c r="U137" s="2">
        <f t="shared" si="14"/>
        <v>6.0500000000000007E-3</v>
      </c>
      <c r="V137" s="2">
        <v>1.4</v>
      </c>
      <c r="W137" s="2">
        <v>90</v>
      </c>
      <c r="X137" s="2">
        <v>100</v>
      </c>
      <c r="Y137" s="2">
        <v>750</v>
      </c>
      <c r="Z137" s="2">
        <f t="shared" si="15"/>
        <v>6.7499999999999991E-3</v>
      </c>
      <c r="AA137" s="16">
        <v>2.2000000000000002</v>
      </c>
      <c r="AB137" s="7">
        <v>35</v>
      </c>
      <c r="AC137" s="7">
        <v>470</v>
      </c>
      <c r="AD137" s="7">
        <v>470</v>
      </c>
      <c r="AE137" s="2">
        <f t="shared" si="11"/>
        <v>7.7314999999999997E-3</v>
      </c>
    </row>
    <row r="138" spans="1:31" ht="64" x14ac:dyDescent="0.2">
      <c r="A138" s="9" t="s">
        <v>402</v>
      </c>
      <c r="B138" s="7" t="s">
        <v>8777</v>
      </c>
      <c r="C138" s="12" t="s">
        <v>403</v>
      </c>
      <c r="D138" s="10" t="s">
        <v>404</v>
      </c>
      <c r="E138" s="6"/>
      <c r="F138" s="69" t="s">
        <v>6591</v>
      </c>
      <c r="G138" s="40">
        <v>755</v>
      </c>
      <c r="H138" s="40">
        <v>900</v>
      </c>
      <c r="I138" s="40">
        <v>900</v>
      </c>
      <c r="J138" s="34">
        <f t="shared" si="12"/>
        <v>6.0293499999999993E-2</v>
      </c>
      <c r="K138" s="40">
        <v>4</v>
      </c>
      <c r="L138" s="42">
        <v>18</v>
      </c>
      <c r="M138" s="40">
        <v>45</v>
      </c>
      <c r="N138" s="40">
        <v>940</v>
      </c>
      <c r="O138" s="40">
        <v>940</v>
      </c>
      <c r="P138" s="42">
        <f t="shared" si="13"/>
        <v>3.9761999999999992E-2</v>
      </c>
      <c r="Q138" s="16">
        <v>11.9</v>
      </c>
      <c r="R138" s="7">
        <v>20</v>
      </c>
      <c r="S138" s="7">
        <v>550</v>
      </c>
      <c r="T138" s="7">
        <v>550</v>
      </c>
      <c r="U138" s="2">
        <f t="shared" si="14"/>
        <v>6.0500000000000007E-3</v>
      </c>
      <c r="V138" s="2">
        <v>1.4</v>
      </c>
      <c r="W138" s="2">
        <v>90</v>
      </c>
      <c r="X138" s="2">
        <v>100</v>
      </c>
      <c r="Y138" s="2">
        <v>750</v>
      </c>
      <c r="Z138" s="2">
        <f t="shared" si="15"/>
        <v>6.7499999999999991E-3</v>
      </c>
      <c r="AA138" s="16">
        <v>2.2000000000000002</v>
      </c>
      <c r="AB138" s="7">
        <v>35</v>
      </c>
      <c r="AC138" s="7">
        <v>470</v>
      </c>
      <c r="AD138" s="7">
        <v>470</v>
      </c>
      <c r="AE138" s="2">
        <f t="shared" si="11"/>
        <v>7.7314999999999997E-3</v>
      </c>
    </row>
    <row r="139" spans="1:31" ht="64" x14ac:dyDescent="0.2">
      <c r="A139" s="9" t="s">
        <v>405</v>
      </c>
      <c r="B139" s="7" t="s">
        <v>8778</v>
      </c>
      <c r="C139" s="12" t="s">
        <v>406</v>
      </c>
      <c r="D139" s="10" t="s">
        <v>407</v>
      </c>
      <c r="E139" s="6"/>
      <c r="F139" s="69" t="s">
        <v>6591</v>
      </c>
      <c r="G139" s="40">
        <v>755</v>
      </c>
      <c r="H139" s="40">
        <v>900</v>
      </c>
      <c r="I139" s="40">
        <v>900</v>
      </c>
      <c r="J139" s="34">
        <f t="shared" si="12"/>
        <v>6.0293499999999993E-2</v>
      </c>
      <c r="K139" s="40">
        <v>4</v>
      </c>
      <c r="L139" s="42">
        <v>18</v>
      </c>
      <c r="M139" s="40">
        <v>45</v>
      </c>
      <c r="N139" s="40">
        <v>940</v>
      </c>
      <c r="O139" s="40">
        <v>940</v>
      </c>
      <c r="P139" s="42">
        <f t="shared" si="13"/>
        <v>3.9761999999999992E-2</v>
      </c>
      <c r="Q139" s="16">
        <v>11.9</v>
      </c>
      <c r="R139" s="7">
        <v>20</v>
      </c>
      <c r="S139" s="7">
        <v>550</v>
      </c>
      <c r="T139" s="7">
        <v>550</v>
      </c>
      <c r="U139" s="2">
        <f t="shared" si="14"/>
        <v>6.0500000000000007E-3</v>
      </c>
      <c r="V139" s="2">
        <v>1.4</v>
      </c>
      <c r="W139" s="2">
        <v>90</v>
      </c>
      <c r="X139" s="2">
        <v>100</v>
      </c>
      <c r="Y139" s="2">
        <v>750</v>
      </c>
      <c r="Z139" s="2">
        <f t="shared" si="15"/>
        <v>6.7499999999999991E-3</v>
      </c>
      <c r="AA139" s="16">
        <v>2.2000000000000002</v>
      </c>
      <c r="AB139" s="7">
        <v>35</v>
      </c>
      <c r="AC139" s="7">
        <v>470</v>
      </c>
      <c r="AD139" s="7">
        <v>470</v>
      </c>
      <c r="AE139" s="2">
        <f t="shared" si="11"/>
        <v>7.7314999999999997E-3</v>
      </c>
    </row>
    <row r="140" spans="1:31" ht="64" x14ac:dyDescent="0.2">
      <c r="A140" s="9" t="s">
        <v>408</v>
      </c>
      <c r="B140" s="7" t="s">
        <v>8779</v>
      </c>
      <c r="C140" s="12" t="s">
        <v>409</v>
      </c>
      <c r="D140" s="10" t="s">
        <v>410</v>
      </c>
      <c r="E140" s="6"/>
      <c r="F140" s="69" t="s">
        <v>6591</v>
      </c>
      <c r="G140" s="40">
        <v>755</v>
      </c>
      <c r="H140" s="40">
        <v>900</v>
      </c>
      <c r="I140" s="40">
        <v>900</v>
      </c>
      <c r="J140" s="34">
        <f t="shared" si="12"/>
        <v>6.0293499999999993E-2</v>
      </c>
      <c r="K140" s="40">
        <v>4</v>
      </c>
      <c r="L140" s="42">
        <v>18</v>
      </c>
      <c r="M140" s="40">
        <v>45</v>
      </c>
      <c r="N140" s="40">
        <v>940</v>
      </c>
      <c r="O140" s="40">
        <v>940</v>
      </c>
      <c r="P140" s="42">
        <f t="shared" si="13"/>
        <v>3.9761999999999992E-2</v>
      </c>
      <c r="Q140" s="16">
        <v>11.9</v>
      </c>
      <c r="R140" s="7">
        <v>20</v>
      </c>
      <c r="S140" s="7">
        <v>550</v>
      </c>
      <c r="T140" s="7">
        <v>550</v>
      </c>
      <c r="U140" s="2">
        <f t="shared" si="14"/>
        <v>6.0500000000000007E-3</v>
      </c>
      <c r="V140" s="2">
        <v>1.4</v>
      </c>
      <c r="W140" s="2">
        <v>90</v>
      </c>
      <c r="X140" s="2">
        <v>100</v>
      </c>
      <c r="Y140" s="2">
        <v>750</v>
      </c>
      <c r="Z140" s="2">
        <f t="shared" si="15"/>
        <v>6.7499999999999991E-3</v>
      </c>
      <c r="AA140" s="16">
        <v>2.2000000000000002</v>
      </c>
      <c r="AB140" s="7">
        <v>35</v>
      </c>
      <c r="AC140" s="7">
        <v>470</v>
      </c>
      <c r="AD140" s="7">
        <v>470</v>
      </c>
      <c r="AE140" s="2">
        <f t="shared" si="11"/>
        <v>7.7314999999999997E-3</v>
      </c>
    </row>
    <row r="141" spans="1:31" ht="64" x14ac:dyDescent="0.2">
      <c r="A141" s="9" t="s">
        <v>411</v>
      </c>
      <c r="B141" s="7" t="s">
        <v>8780</v>
      </c>
      <c r="C141" s="12" t="s">
        <v>412</v>
      </c>
      <c r="D141" s="10" t="s">
        <v>413</v>
      </c>
      <c r="E141" s="6"/>
      <c r="F141" s="69" t="s">
        <v>6591</v>
      </c>
      <c r="G141" s="40">
        <v>755</v>
      </c>
      <c r="H141" s="40">
        <v>900</v>
      </c>
      <c r="I141" s="40">
        <v>900</v>
      </c>
      <c r="J141" s="34">
        <f t="shared" si="12"/>
        <v>6.0293499999999993E-2</v>
      </c>
      <c r="K141" s="40">
        <v>4</v>
      </c>
      <c r="L141" s="42">
        <v>18</v>
      </c>
      <c r="M141" s="40">
        <v>45</v>
      </c>
      <c r="N141" s="40">
        <v>940</v>
      </c>
      <c r="O141" s="40">
        <v>940</v>
      </c>
      <c r="P141" s="42">
        <f t="shared" si="13"/>
        <v>3.9761999999999992E-2</v>
      </c>
      <c r="Q141" s="16">
        <v>11.9</v>
      </c>
      <c r="R141" s="7">
        <v>20</v>
      </c>
      <c r="S141" s="7">
        <v>550</v>
      </c>
      <c r="T141" s="7">
        <v>550</v>
      </c>
      <c r="U141" s="2">
        <f t="shared" si="14"/>
        <v>6.0500000000000007E-3</v>
      </c>
      <c r="V141" s="2">
        <v>1.4</v>
      </c>
      <c r="W141" s="2">
        <v>90</v>
      </c>
      <c r="X141" s="2">
        <v>100</v>
      </c>
      <c r="Y141" s="2">
        <v>750</v>
      </c>
      <c r="Z141" s="2">
        <f t="shared" si="15"/>
        <v>6.7499999999999991E-3</v>
      </c>
      <c r="AA141" s="16">
        <v>2.2000000000000002</v>
      </c>
      <c r="AB141" s="7">
        <v>35</v>
      </c>
      <c r="AC141" s="7">
        <v>470</v>
      </c>
      <c r="AD141" s="7">
        <v>470</v>
      </c>
      <c r="AE141" s="2">
        <f t="shared" si="11"/>
        <v>7.7314999999999997E-3</v>
      </c>
    </row>
    <row r="142" spans="1:31" ht="64" x14ac:dyDescent="0.2">
      <c r="A142" s="9" t="s">
        <v>414</v>
      </c>
      <c r="B142" s="7" t="s">
        <v>8781</v>
      </c>
      <c r="C142" s="12" t="s">
        <v>415</v>
      </c>
      <c r="D142" s="10" t="s">
        <v>416</v>
      </c>
      <c r="E142" s="6"/>
      <c r="F142" s="69" t="s">
        <v>6591</v>
      </c>
      <c r="G142" s="40">
        <v>755</v>
      </c>
      <c r="H142" s="40">
        <v>900</v>
      </c>
      <c r="I142" s="40">
        <v>900</v>
      </c>
      <c r="J142" s="34">
        <f t="shared" si="12"/>
        <v>6.0293499999999993E-2</v>
      </c>
      <c r="K142" s="40">
        <v>4</v>
      </c>
      <c r="L142" s="42">
        <v>18</v>
      </c>
      <c r="M142" s="40">
        <v>45</v>
      </c>
      <c r="N142" s="40">
        <v>940</v>
      </c>
      <c r="O142" s="40">
        <v>940</v>
      </c>
      <c r="P142" s="42">
        <f t="shared" si="13"/>
        <v>3.9761999999999992E-2</v>
      </c>
      <c r="Q142" s="16">
        <v>11.9</v>
      </c>
      <c r="R142" s="7">
        <v>20</v>
      </c>
      <c r="S142" s="7">
        <v>550</v>
      </c>
      <c r="T142" s="7">
        <v>550</v>
      </c>
      <c r="U142" s="2">
        <f t="shared" si="14"/>
        <v>6.0500000000000007E-3</v>
      </c>
      <c r="V142" s="2">
        <v>1.4</v>
      </c>
      <c r="W142" s="2">
        <v>90</v>
      </c>
      <c r="X142" s="2">
        <v>100</v>
      </c>
      <c r="Y142" s="2">
        <v>750</v>
      </c>
      <c r="Z142" s="2">
        <f t="shared" si="15"/>
        <v>6.7499999999999991E-3</v>
      </c>
      <c r="AA142" s="16">
        <v>2.2000000000000002</v>
      </c>
      <c r="AB142" s="7">
        <v>35</v>
      </c>
      <c r="AC142" s="7">
        <v>470</v>
      </c>
      <c r="AD142" s="7">
        <v>470</v>
      </c>
      <c r="AE142" s="2">
        <f t="shared" si="11"/>
        <v>7.7314999999999997E-3</v>
      </c>
    </row>
    <row r="143" spans="1:31" ht="64" x14ac:dyDescent="0.2">
      <c r="A143" s="9" t="s">
        <v>417</v>
      </c>
      <c r="B143" s="7" t="s">
        <v>8782</v>
      </c>
      <c r="C143" s="12" t="s">
        <v>418</v>
      </c>
      <c r="D143" s="10" t="s">
        <v>419</v>
      </c>
      <c r="E143" s="6"/>
      <c r="F143" s="69" t="s">
        <v>6591</v>
      </c>
      <c r="G143" s="40">
        <v>755</v>
      </c>
      <c r="H143" s="40">
        <v>900</v>
      </c>
      <c r="I143" s="40">
        <v>900</v>
      </c>
      <c r="J143" s="34">
        <f t="shared" si="12"/>
        <v>6.0293499999999993E-2</v>
      </c>
      <c r="K143" s="40">
        <v>4</v>
      </c>
      <c r="L143" s="42">
        <v>18</v>
      </c>
      <c r="M143" s="40">
        <v>45</v>
      </c>
      <c r="N143" s="40">
        <v>940</v>
      </c>
      <c r="O143" s="40">
        <v>940</v>
      </c>
      <c r="P143" s="42">
        <f t="shared" si="13"/>
        <v>3.9761999999999992E-2</v>
      </c>
      <c r="Q143" s="16">
        <v>11.9</v>
      </c>
      <c r="R143" s="7">
        <v>20</v>
      </c>
      <c r="S143" s="7">
        <v>550</v>
      </c>
      <c r="T143" s="7">
        <v>550</v>
      </c>
      <c r="U143" s="2">
        <f t="shared" si="14"/>
        <v>6.0500000000000007E-3</v>
      </c>
      <c r="V143" s="2">
        <v>1.4</v>
      </c>
      <c r="W143" s="2">
        <v>90</v>
      </c>
      <c r="X143" s="2">
        <v>100</v>
      </c>
      <c r="Y143" s="2">
        <v>750</v>
      </c>
      <c r="Z143" s="2">
        <f t="shared" si="15"/>
        <v>6.7499999999999991E-3</v>
      </c>
      <c r="AA143" s="16">
        <v>2.2000000000000002</v>
      </c>
      <c r="AB143" s="7">
        <v>35</v>
      </c>
      <c r="AC143" s="7">
        <v>470</v>
      </c>
      <c r="AD143" s="7">
        <v>470</v>
      </c>
      <c r="AE143" s="2">
        <f t="shared" si="11"/>
        <v>7.7314999999999997E-3</v>
      </c>
    </row>
    <row r="144" spans="1:31" ht="64" x14ac:dyDescent="0.2">
      <c r="A144" s="9" t="s">
        <v>420</v>
      </c>
      <c r="B144" s="7" t="s">
        <v>8783</v>
      </c>
      <c r="C144" s="12" t="s">
        <v>421</v>
      </c>
      <c r="D144" s="10" t="s">
        <v>422</v>
      </c>
      <c r="E144" s="6"/>
      <c r="F144" s="69" t="s">
        <v>6591</v>
      </c>
      <c r="G144" s="40">
        <v>755</v>
      </c>
      <c r="H144" s="40">
        <v>900</v>
      </c>
      <c r="I144" s="40">
        <v>900</v>
      </c>
      <c r="J144" s="34">
        <f t="shared" si="12"/>
        <v>6.0293499999999993E-2</v>
      </c>
      <c r="K144" s="40">
        <v>4</v>
      </c>
      <c r="L144" s="42">
        <v>18</v>
      </c>
      <c r="M144" s="40">
        <v>45</v>
      </c>
      <c r="N144" s="40">
        <v>940</v>
      </c>
      <c r="O144" s="40">
        <v>940</v>
      </c>
      <c r="P144" s="42">
        <f t="shared" si="13"/>
        <v>3.9761999999999992E-2</v>
      </c>
      <c r="Q144" s="16">
        <v>11.9</v>
      </c>
      <c r="R144" s="7">
        <v>20</v>
      </c>
      <c r="S144" s="7">
        <v>550</v>
      </c>
      <c r="T144" s="7">
        <v>550</v>
      </c>
      <c r="U144" s="2">
        <f t="shared" si="14"/>
        <v>6.0500000000000007E-3</v>
      </c>
      <c r="V144" s="2">
        <v>1.4</v>
      </c>
      <c r="W144" s="2">
        <v>90</v>
      </c>
      <c r="X144" s="2">
        <v>100</v>
      </c>
      <c r="Y144" s="2">
        <v>750</v>
      </c>
      <c r="Z144" s="2">
        <f t="shared" si="15"/>
        <v>6.7499999999999991E-3</v>
      </c>
      <c r="AA144" s="16">
        <v>2.2000000000000002</v>
      </c>
      <c r="AB144" s="7">
        <v>35</v>
      </c>
      <c r="AC144" s="7">
        <v>470</v>
      </c>
      <c r="AD144" s="7">
        <v>470</v>
      </c>
      <c r="AE144" s="2">
        <f t="shared" si="11"/>
        <v>7.7314999999999997E-3</v>
      </c>
    </row>
    <row r="145" spans="1:31" ht="64" x14ac:dyDescent="0.2">
      <c r="A145" s="9" t="s">
        <v>423</v>
      </c>
      <c r="B145" s="7" t="s">
        <v>8784</v>
      </c>
      <c r="C145" s="12" t="s">
        <v>424</v>
      </c>
      <c r="D145" s="10" t="s">
        <v>425</v>
      </c>
      <c r="E145" s="6"/>
      <c r="F145" s="40">
        <v>24</v>
      </c>
      <c r="G145" s="40">
        <v>755</v>
      </c>
      <c r="H145" s="40">
        <v>900</v>
      </c>
      <c r="I145" s="40">
        <v>900</v>
      </c>
      <c r="J145" s="34">
        <f t="shared" si="12"/>
        <v>6.0293499999999993E-2</v>
      </c>
      <c r="K145" s="40">
        <v>4</v>
      </c>
      <c r="L145" s="42">
        <v>18</v>
      </c>
      <c r="M145" s="40">
        <v>45</v>
      </c>
      <c r="N145" s="40">
        <v>940</v>
      </c>
      <c r="O145" s="40">
        <v>940</v>
      </c>
      <c r="P145" s="42">
        <f t="shared" si="13"/>
        <v>3.9761999999999992E-2</v>
      </c>
      <c r="Q145" s="16">
        <v>11.9</v>
      </c>
      <c r="R145" s="7">
        <v>20</v>
      </c>
      <c r="S145" s="7">
        <v>550</v>
      </c>
      <c r="T145" s="7">
        <v>550</v>
      </c>
      <c r="U145" s="2">
        <f t="shared" si="14"/>
        <v>6.0500000000000007E-3</v>
      </c>
      <c r="V145" s="2">
        <v>1.4</v>
      </c>
      <c r="W145" s="2">
        <v>90</v>
      </c>
      <c r="X145" s="2">
        <v>100</v>
      </c>
      <c r="Y145" s="2">
        <v>750</v>
      </c>
      <c r="Z145" s="2">
        <f t="shared" si="15"/>
        <v>6.7499999999999991E-3</v>
      </c>
      <c r="AA145" s="16">
        <v>2.2000000000000002</v>
      </c>
      <c r="AB145" s="7">
        <v>35</v>
      </c>
      <c r="AC145" s="7">
        <v>470</v>
      </c>
      <c r="AD145" s="7">
        <v>470</v>
      </c>
      <c r="AE145" s="2">
        <f t="shared" si="11"/>
        <v>7.7314999999999997E-3</v>
      </c>
    </row>
    <row r="146" spans="1:31" ht="64" x14ac:dyDescent="0.2">
      <c r="A146" s="9" t="s">
        <v>426</v>
      </c>
      <c r="B146" s="7" t="s">
        <v>8785</v>
      </c>
      <c r="C146" s="12" t="s">
        <v>427</v>
      </c>
      <c r="D146" s="10" t="s">
        <v>428</v>
      </c>
      <c r="E146" s="6"/>
      <c r="F146" s="40">
        <v>24</v>
      </c>
      <c r="G146" s="40">
        <v>755</v>
      </c>
      <c r="H146" s="40">
        <v>900</v>
      </c>
      <c r="I146" s="40">
        <v>900</v>
      </c>
      <c r="J146" s="34">
        <f t="shared" si="12"/>
        <v>6.0293499999999993E-2</v>
      </c>
      <c r="K146" s="40">
        <v>4</v>
      </c>
      <c r="L146" s="42">
        <v>18</v>
      </c>
      <c r="M146" s="40">
        <v>45</v>
      </c>
      <c r="N146" s="40">
        <v>940</v>
      </c>
      <c r="O146" s="40">
        <v>940</v>
      </c>
      <c r="P146" s="42">
        <f t="shared" si="13"/>
        <v>3.9761999999999992E-2</v>
      </c>
      <c r="Q146" s="16">
        <v>11.9</v>
      </c>
      <c r="R146" s="7">
        <v>20</v>
      </c>
      <c r="S146" s="7">
        <v>550</v>
      </c>
      <c r="T146" s="7">
        <v>550</v>
      </c>
      <c r="U146" s="2">
        <f t="shared" si="14"/>
        <v>6.0500000000000007E-3</v>
      </c>
      <c r="V146" s="2">
        <v>1.4</v>
      </c>
      <c r="W146" s="2">
        <v>90</v>
      </c>
      <c r="X146" s="2">
        <v>100</v>
      </c>
      <c r="Y146" s="2">
        <v>750</v>
      </c>
      <c r="Z146" s="2">
        <f t="shared" si="15"/>
        <v>6.7499999999999991E-3</v>
      </c>
      <c r="AA146" s="16">
        <v>2.2000000000000002</v>
      </c>
      <c r="AB146" s="7">
        <v>35</v>
      </c>
      <c r="AC146" s="7">
        <v>470</v>
      </c>
      <c r="AD146" s="7">
        <v>470</v>
      </c>
      <c r="AE146" s="2">
        <f t="shared" si="11"/>
        <v>7.7314999999999997E-3</v>
      </c>
    </row>
    <row r="147" spans="1:31" ht="64" x14ac:dyDescent="0.2">
      <c r="A147" s="9" t="s">
        <v>429</v>
      </c>
      <c r="B147" s="7" t="s">
        <v>8786</v>
      </c>
      <c r="C147" s="12" t="s">
        <v>430</v>
      </c>
      <c r="D147" s="10" t="s">
        <v>431</v>
      </c>
      <c r="E147" s="6"/>
      <c r="F147" s="40">
        <v>24</v>
      </c>
      <c r="G147" s="40">
        <v>755</v>
      </c>
      <c r="H147" s="40">
        <v>900</v>
      </c>
      <c r="I147" s="40">
        <v>900</v>
      </c>
      <c r="J147" s="34">
        <f t="shared" si="12"/>
        <v>6.0293499999999993E-2</v>
      </c>
      <c r="K147" s="40">
        <v>4</v>
      </c>
      <c r="L147" s="42">
        <v>18</v>
      </c>
      <c r="M147" s="40">
        <v>45</v>
      </c>
      <c r="N147" s="40">
        <v>940</v>
      </c>
      <c r="O147" s="40">
        <v>940</v>
      </c>
      <c r="P147" s="42">
        <f t="shared" si="13"/>
        <v>3.9761999999999992E-2</v>
      </c>
      <c r="Q147" s="16">
        <v>11.9</v>
      </c>
      <c r="R147" s="7">
        <v>20</v>
      </c>
      <c r="S147" s="7">
        <v>550</v>
      </c>
      <c r="T147" s="7">
        <v>550</v>
      </c>
      <c r="U147" s="2">
        <f t="shared" si="14"/>
        <v>6.0500000000000007E-3</v>
      </c>
      <c r="V147" s="2">
        <v>1.4</v>
      </c>
      <c r="W147" s="2">
        <v>90</v>
      </c>
      <c r="X147" s="2">
        <v>100</v>
      </c>
      <c r="Y147" s="2">
        <v>750</v>
      </c>
      <c r="Z147" s="2">
        <f t="shared" si="15"/>
        <v>6.7499999999999991E-3</v>
      </c>
      <c r="AA147" s="16">
        <v>2.2000000000000002</v>
      </c>
      <c r="AB147" s="7">
        <v>35</v>
      </c>
      <c r="AC147" s="7">
        <v>470</v>
      </c>
      <c r="AD147" s="7">
        <v>470</v>
      </c>
      <c r="AE147" s="2">
        <f t="shared" si="11"/>
        <v>7.7314999999999997E-3</v>
      </c>
    </row>
    <row r="148" spans="1:31" ht="64" x14ac:dyDescent="0.2">
      <c r="A148" s="9" t="s">
        <v>432</v>
      </c>
      <c r="B148" s="7" t="s">
        <v>8787</v>
      </c>
      <c r="C148" s="12" t="s">
        <v>433</v>
      </c>
      <c r="D148" s="10" t="s">
        <v>434</v>
      </c>
      <c r="E148" s="6"/>
      <c r="F148" s="40">
        <v>24</v>
      </c>
      <c r="G148" s="40">
        <v>755</v>
      </c>
      <c r="H148" s="40">
        <v>900</v>
      </c>
      <c r="I148" s="40">
        <v>900</v>
      </c>
      <c r="J148" s="34">
        <f t="shared" si="12"/>
        <v>6.0293499999999993E-2</v>
      </c>
      <c r="K148" s="40">
        <v>4</v>
      </c>
      <c r="L148" s="42">
        <v>18</v>
      </c>
      <c r="M148" s="40">
        <v>45</v>
      </c>
      <c r="N148" s="40">
        <v>940</v>
      </c>
      <c r="O148" s="40">
        <v>940</v>
      </c>
      <c r="P148" s="42">
        <f t="shared" si="13"/>
        <v>3.9761999999999992E-2</v>
      </c>
      <c r="Q148" s="16">
        <v>11.9</v>
      </c>
      <c r="R148" s="7">
        <v>20</v>
      </c>
      <c r="S148" s="7">
        <v>550</v>
      </c>
      <c r="T148" s="7">
        <v>550</v>
      </c>
      <c r="U148" s="2">
        <f t="shared" si="14"/>
        <v>6.0500000000000007E-3</v>
      </c>
      <c r="V148" s="2">
        <v>1.4</v>
      </c>
      <c r="W148" s="2">
        <v>90</v>
      </c>
      <c r="X148" s="2">
        <v>100</v>
      </c>
      <c r="Y148" s="2">
        <v>750</v>
      </c>
      <c r="Z148" s="2">
        <f t="shared" si="15"/>
        <v>6.7499999999999991E-3</v>
      </c>
      <c r="AA148" s="16">
        <v>2.2000000000000002</v>
      </c>
      <c r="AB148" s="7">
        <v>35</v>
      </c>
      <c r="AC148" s="7">
        <v>470</v>
      </c>
      <c r="AD148" s="7">
        <v>470</v>
      </c>
      <c r="AE148" s="2">
        <f t="shared" si="11"/>
        <v>7.7314999999999997E-3</v>
      </c>
    </row>
    <row r="149" spans="1:31" ht="64" x14ac:dyDescent="0.2">
      <c r="A149" s="9" t="s">
        <v>435</v>
      </c>
      <c r="B149" s="7" t="s">
        <v>8788</v>
      </c>
      <c r="C149" s="12" t="s">
        <v>436</v>
      </c>
      <c r="D149" s="10" t="s">
        <v>437</v>
      </c>
      <c r="E149" s="6"/>
      <c r="F149" s="40">
        <v>24</v>
      </c>
      <c r="G149" s="40">
        <v>755</v>
      </c>
      <c r="H149" s="40">
        <v>900</v>
      </c>
      <c r="I149" s="40">
        <v>900</v>
      </c>
      <c r="J149" s="34">
        <f t="shared" si="12"/>
        <v>6.0293499999999993E-2</v>
      </c>
      <c r="K149" s="40">
        <v>4</v>
      </c>
      <c r="L149" s="42">
        <v>18</v>
      </c>
      <c r="M149" s="40">
        <v>45</v>
      </c>
      <c r="N149" s="40">
        <v>940</v>
      </c>
      <c r="O149" s="40">
        <v>940</v>
      </c>
      <c r="P149" s="42">
        <f t="shared" si="13"/>
        <v>3.9761999999999992E-2</v>
      </c>
      <c r="Q149" s="16">
        <v>11.9</v>
      </c>
      <c r="R149" s="7">
        <v>20</v>
      </c>
      <c r="S149" s="7">
        <v>550</v>
      </c>
      <c r="T149" s="7">
        <v>550</v>
      </c>
      <c r="U149" s="2">
        <f t="shared" si="14"/>
        <v>6.0500000000000007E-3</v>
      </c>
      <c r="V149" s="2">
        <v>1.4</v>
      </c>
      <c r="W149" s="2">
        <v>90</v>
      </c>
      <c r="X149" s="2">
        <v>100</v>
      </c>
      <c r="Y149" s="2">
        <v>750</v>
      </c>
      <c r="Z149" s="2">
        <f t="shared" si="15"/>
        <v>6.7499999999999991E-3</v>
      </c>
      <c r="AA149" s="16">
        <v>2.2000000000000002</v>
      </c>
      <c r="AB149" s="7">
        <v>35</v>
      </c>
      <c r="AC149" s="7">
        <v>470</v>
      </c>
      <c r="AD149" s="7">
        <v>470</v>
      </c>
      <c r="AE149" s="2">
        <f t="shared" si="11"/>
        <v>7.7314999999999997E-3</v>
      </c>
    </row>
    <row r="150" spans="1:31" ht="64" x14ac:dyDescent="0.2">
      <c r="A150" s="9" t="s">
        <v>438</v>
      </c>
      <c r="B150" s="7" t="s">
        <v>8789</v>
      </c>
      <c r="C150" s="12" t="s">
        <v>439</v>
      </c>
      <c r="D150" s="10" t="s">
        <v>440</v>
      </c>
      <c r="E150" s="6"/>
      <c r="F150" s="40">
        <v>24</v>
      </c>
      <c r="G150" s="40">
        <v>755</v>
      </c>
      <c r="H150" s="40">
        <v>900</v>
      </c>
      <c r="I150" s="40">
        <v>900</v>
      </c>
      <c r="J150" s="34">
        <f t="shared" si="12"/>
        <v>6.0293499999999993E-2</v>
      </c>
      <c r="K150" s="40">
        <v>4</v>
      </c>
      <c r="L150" s="42">
        <v>18</v>
      </c>
      <c r="M150" s="40">
        <v>45</v>
      </c>
      <c r="N150" s="40">
        <v>940</v>
      </c>
      <c r="O150" s="40">
        <v>940</v>
      </c>
      <c r="P150" s="42">
        <f t="shared" si="13"/>
        <v>3.9761999999999992E-2</v>
      </c>
      <c r="Q150" s="16">
        <v>11.9</v>
      </c>
      <c r="R150" s="7">
        <v>20</v>
      </c>
      <c r="S150" s="7">
        <v>550</v>
      </c>
      <c r="T150" s="7">
        <v>550</v>
      </c>
      <c r="U150" s="2">
        <f t="shared" si="14"/>
        <v>6.0500000000000007E-3</v>
      </c>
      <c r="V150" s="2">
        <v>1.4</v>
      </c>
      <c r="W150" s="2">
        <v>90</v>
      </c>
      <c r="X150" s="2">
        <v>100</v>
      </c>
      <c r="Y150" s="2">
        <v>750</v>
      </c>
      <c r="Z150" s="2">
        <f t="shared" si="15"/>
        <v>6.7499999999999991E-3</v>
      </c>
      <c r="AA150" s="16">
        <v>2.2000000000000002</v>
      </c>
      <c r="AB150" s="7">
        <v>35</v>
      </c>
      <c r="AC150" s="7">
        <v>470</v>
      </c>
      <c r="AD150" s="7">
        <v>470</v>
      </c>
      <c r="AE150" s="2">
        <f t="shared" si="11"/>
        <v>7.7314999999999997E-3</v>
      </c>
    </row>
    <row r="151" spans="1:31" ht="64" x14ac:dyDescent="0.2">
      <c r="A151" s="9" t="s">
        <v>441</v>
      </c>
      <c r="B151" s="7" t="s">
        <v>8790</v>
      </c>
      <c r="C151" s="12" t="s">
        <v>442</v>
      </c>
      <c r="D151" s="10" t="s">
        <v>443</v>
      </c>
      <c r="E151" s="6"/>
      <c r="F151" s="69" t="s">
        <v>6591</v>
      </c>
      <c r="G151" s="40">
        <v>425</v>
      </c>
      <c r="H151" s="40">
        <v>600</v>
      </c>
      <c r="I151" s="40">
        <v>600</v>
      </c>
      <c r="J151" s="34">
        <f t="shared" si="12"/>
        <v>2.9548125000000001E-2</v>
      </c>
      <c r="K151" s="42">
        <v>4</v>
      </c>
      <c r="L151" s="42">
        <v>6.2</v>
      </c>
      <c r="M151" s="40">
        <v>20</v>
      </c>
      <c r="N151" s="40">
        <v>410</v>
      </c>
      <c r="O151" s="40">
        <v>410</v>
      </c>
      <c r="P151" s="42">
        <f t="shared" si="13"/>
        <v>3.3619999999999995E-3</v>
      </c>
      <c r="Q151" s="2">
        <v>1.4</v>
      </c>
      <c r="R151" s="2">
        <v>90</v>
      </c>
      <c r="S151" s="2">
        <v>90</v>
      </c>
      <c r="T151" s="2">
        <v>470</v>
      </c>
      <c r="U151" s="2">
        <f t="shared" si="14"/>
        <v>3.8069999999999996E-3</v>
      </c>
      <c r="V151" s="2">
        <v>1.8</v>
      </c>
      <c r="W151" s="7">
        <v>45</v>
      </c>
      <c r="X151" s="7">
        <v>365</v>
      </c>
      <c r="Y151" s="7">
        <v>365</v>
      </c>
      <c r="Z151" s="2">
        <f t="shared" si="15"/>
        <v>5.9951249999999996E-3</v>
      </c>
      <c r="AA151" s="2">
        <v>7</v>
      </c>
      <c r="AB151" s="7">
        <v>40</v>
      </c>
      <c r="AC151" s="7">
        <v>640</v>
      </c>
      <c r="AD151" s="7">
        <v>640</v>
      </c>
      <c r="AE151" s="2">
        <f t="shared" si="11"/>
        <v>1.6384000000000003E-2</v>
      </c>
    </row>
    <row r="152" spans="1:31" ht="64" x14ac:dyDescent="0.2">
      <c r="A152" s="9" t="s">
        <v>444</v>
      </c>
      <c r="B152" s="7" t="s">
        <v>8791</v>
      </c>
      <c r="C152" s="12" t="s">
        <v>445</v>
      </c>
      <c r="D152" s="10" t="s">
        <v>446</v>
      </c>
      <c r="E152" s="6"/>
      <c r="F152" s="69" t="s">
        <v>6591</v>
      </c>
      <c r="G152" s="40">
        <v>425</v>
      </c>
      <c r="H152" s="40">
        <v>600</v>
      </c>
      <c r="I152" s="40">
        <v>600</v>
      </c>
      <c r="J152" s="34">
        <f t="shared" si="12"/>
        <v>2.9548125000000001E-2</v>
      </c>
      <c r="K152" s="42">
        <v>4</v>
      </c>
      <c r="L152" s="42">
        <v>6.2</v>
      </c>
      <c r="M152" s="40">
        <v>20</v>
      </c>
      <c r="N152" s="40">
        <v>410</v>
      </c>
      <c r="O152" s="40">
        <v>410</v>
      </c>
      <c r="P152" s="42">
        <f t="shared" si="13"/>
        <v>3.3619999999999995E-3</v>
      </c>
      <c r="Q152" s="2">
        <v>1.4</v>
      </c>
      <c r="R152" s="2">
        <v>90</v>
      </c>
      <c r="S152" s="2">
        <v>90</v>
      </c>
      <c r="T152" s="2">
        <v>470</v>
      </c>
      <c r="U152" s="2">
        <f t="shared" si="14"/>
        <v>3.8069999999999996E-3</v>
      </c>
      <c r="V152" s="2">
        <v>1.8</v>
      </c>
      <c r="W152" s="7">
        <v>45</v>
      </c>
      <c r="X152" s="7">
        <v>365</v>
      </c>
      <c r="Y152" s="7">
        <v>365</v>
      </c>
      <c r="Z152" s="2">
        <f t="shared" si="15"/>
        <v>5.9951249999999996E-3</v>
      </c>
      <c r="AA152" s="2">
        <v>7</v>
      </c>
      <c r="AB152" s="7">
        <v>40</v>
      </c>
      <c r="AC152" s="7">
        <v>640</v>
      </c>
      <c r="AD152" s="7">
        <v>640</v>
      </c>
      <c r="AE152" s="2">
        <f t="shared" si="11"/>
        <v>1.6384000000000003E-2</v>
      </c>
    </row>
    <row r="153" spans="1:31" ht="64" x14ac:dyDescent="0.2">
      <c r="A153" s="9" t="s">
        <v>447</v>
      </c>
      <c r="B153" s="7" t="s">
        <v>8792</v>
      </c>
      <c r="C153" s="12" t="s">
        <v>448</v>
      </c>
      <c r="D153" s="10" t="s">
        <v>449</v>
      </c>
      <c r="E153" s="6"/>
      <c r="F153" s="69" t="s">
        <v>6591</v>
      </c>
      <c r="G153" s="40">
        <v>425</v>
      </c>
      <c r="H153" s="40">
        <v>600</v>
      </c>
      <c r="I153" s="40">
        <v>600</v>
      </c>
      <c r="J153" s="34">
        <f t="shared" si="12"/>
        <v>2.9548125000000001E-2</v>
      </c>
      <c r="K153" s="42">
        <v>4</v>
      </c>
      <c r="L153" s="42">
        <v>6.2</v>
      </c>
      <c r="M153" s="40">
        <v>20</v>
      </c>
      <c r="N153" s="40">
        <v>410</v>
      </c>
      <c r="O153" s="40">
        <v>410</v>
      </c>
      <c r="P153" s="42">
        <f t="shared" si="13"/>
        <v>3.3619999999999995E-3</v>
      </c>
      <c r="Q153" s="2">
        <v>1.4</v>
      </c>
      <c r="R153" s="2">
        <v>90</v>
      </c>
      <c r="S153" s="2">
        <v>90</v>
      </c>
      <c r="T153" s="2">
        <v>470</v>
      </c>
      <c r="U153" s="2">
        <f t="shared" si="14"/>
        <v>3.8069999999999996E-3</v>
      </c>
      <c r="V153" s="2">
        <v>1.8</v>
      </c>
      <c r="W153" s="7">
        <v>45</v>
      </c>
      <c r="X153" s="7">
        <v>365</v>
      </c>
      <c r="Y153" s="7">
        <v>365</v>
      </c>
      <c r="Z153" s="2">
        <f t="shared" si="15"/>
        <v>5.9951249999999996E-3</v>
      </c>
      <c r="AA153" s="2">
        <v>7</v>
      </c>
      <c r="AB153" s="7">
        <v>40</v>
      </c>
      <c r="AC153" s="7">
        <v>640</v>
      </c>
      <c r="AD153" s="7">
        <v>640</v>
      </c>
      <c r="AE153" s="2">
        <f t="shared" si="11"/>
        <v>1.6384000000000003E-2</v>
      </c>
    </row>
    <row r="154" spans="1:31" ht="64" x14ac:dyDescent="0.2">
      <c r="A154" s="9" t="s">
        <v>450</v>
      </c>
      <c r="B154" s="7" t="s">
        <v>8793</v>
      </c>
      <c r="C154" s="12" t="s">
        <v>451</v>
      </c>
      <c r="D154" s="10" t="s">
        <v>452</v>
      </c>
      <c r="E154" s="6"/>
      <c r="F154" s="69" t="s">
        <v>6591</v>
      </c>
      <c r="G154" s="40">
        <v>425</v>
      </c>
      <c r="H154" s="40">
        <v>600</v>
      </c>
      <c r="I154" s="40">
        <v>600</v>
      </c>
      <c r="J154" s="34">
        <f t="shared" si="12"/>
        <v>2.9548125000000001E-2</v>
      </c>
      <c r="K154" s="42">
        <v>4</v>
      </c>
      <c r="L154" s="42">
        <v>6.2</v>
      </c>
      <c r="M154" s="40">
        <v>20</v>
      </c>
      <c r="N154" s="40">
        <v>410</v>
      </c>
      <c r="O154" s="40">
        <v>410</v>
      </c>
      <c r="P154" s="42">
        <f t="shared" si="13"/>
        <v>3.3619999999999995E-3</v>
      </c>
      <c r="Q154" s="2">
        <v>1.4</v>
      </c>
      <c r="R154" s="2">
        <v>90</v>
      </c>
      <c r="S154" s="2">
        <v>90</v>
      </c>
      <c r="T154" s="2">
        <v>470</v>
      </c>
      <c r="U154" s="2">
        <f t="shared" si="14"/>
        <v>3.8069999999999996E-3</v>
      </c>
      <c r="V154" s="2">
        <v>1.8</v>
      </c>
      <c r="W154" s="7">
        <v>45</v>
      </c>
      <c r="X154" s="7">
        <v>365</v>
      </c>
      <c r="Y154" s="7">
        <v>365</v>
      </c>
      <c r="Z154" s="2">
        <f t="shared" si="15"/>
        <v>5.9951249999999996E-3</v>
      </c>
      <c r="AA154" s="2">
        <v>7</v>
      </c>
      <c r="AB154" s="7">
        <v>40</v>
      </c>
      <c r="AC154" s="7">
        <v>640</v>
      </c>
      <c r="AD154" s="7">
        <v>640</v>
      </c>
      <c r="AE154" s="2">
        <f t="shared" si="11"/>
        <v>1.6384000000000003E-2</v>
      </c>
    </row>
    <row r="155" spans="1:31" ht="64" x14ac:dyDescent="0.2">
      <c r="A155" s="9" t="s">
        <v>453</v>
      </c>
      <c r="B155" s="7" t="s">
        <v>8794</v>
      </c>
      <c r="C155" s="12" t="s">
        <v>454</v>
      </c>
      <c r="D155" s="10" t="s">
        <v>455</v>
      </c>
      <c r="E155" s="6"/>
      <c r="F155" s="69" t="s">
        <v>6591</v>
      </c>
      <c r="G155" s="40">
        <v>425</v>
      </c>
      <c r="H155" s="40">
        <v>600</v>
      </c>
      <c r="I155" s="40">
        <v>600</v>
      </c>
      <c r="J155" s="34">
        <f t="shared" si="12"/>
        <v>2.9548125000000001E-2</v>
      </c>
      <c r="K155" s="42">
        <v>4</v>
      </c>
      <c r="L155" s="42">
        <v>6.2</v>
      </c>
      <c r="M155" s="40">
        <v>20</v>
      </c>
      <c r="N155" s="40">
        <v>410</v>
      </c>
      <c r="O155" s="40">
        <v>410</v>
      </c>
      <c r="P155" s="42">
        <f t="shared" si="13"/>
        <v>3.3619999999999995E-3</v>
      </c>
      <c r="Q155" s="2">
        <v>1.4</v>
      </c>
      <c r="R155" s="2">
        <v>90</v>
      </c>
      <c r="S155" s="2">
        <v>90</v>
      </c>
      <c r="T155" s="2">
        <v>470</v>
      </c>
      <c r="U155" s="2">
        <f t="shared" si="14"/>
        <v>3.8069999999999996E-3</v>
      </c>
      <c r="V155" s="2">
        <v>1.8</v>
      </c>
      <c r="W155" s="7">
        <v>45</v>
      </c>
      <c r="X155" s="7">
        <v>365</v>
      </c>
      <c r="Y155" s="7">
        <v>365</v>
      </c>
      <c r="Z155" s="2">
        <f t="shared" si="15"/>
        <v>5.9951249999999996E-3</v>
      </c>
      <c r="AA155" s="2">
        <v>7</v>
      </c>
      <c r="AB155" s="7">
        <v>40</v>
      </c>
      <c r="AC155" s="7">
        <v>640</v>
      </c>
      <c r="AD155" s="7">
        <v>640</v>
      </c>
      <c r="AE155" s="2">
        <f t="shared" si="11"/>
        <v>1.6384000000000003E-2</v>
      </c>
    </row>
    <row r="156" spans="1:31" ht="64" x14ac:dyDescent="0.2">
      <c r="A156" s="9" t="s">
        <v>456</v>
      </c>
      <c r="B156" s="7" t="s">
        <v>8795</v>
      </c>
      <c r="C156" s="12" t="s">
        <v>457</v>
      </c>
      <c r="D156" s="10" t="s">
        <v>458</v>
      </c>
      <c r="E156" s="6"/>
      <c r="F156" s="69" t="s">
        <v>6591</v>
      </c>
      <c r="G156" s="40">
        <v>425</v>
      </c>
      <c r="H156" s="40">
        <v>600</v>
      </c>
      <c r="I156" s="40">
        <v>600</v>
      </c>
      <c r="J156" s="34">
        <f t="shared" si="12"/>
        <v>2.9548125000000001E-2</v>
      </c>
      <c r="K156" s="42">
        <v>4</v>
      </c>
      <c r="L156" s="42">
        <v>6.2</v>
      </c>
      <c r="M156" s="40">
        <v>20</v>
      </c>
      <c r="N156" s="40">
        <v>410</v>
      </c>
      <c r="O156" s="40">
        <v>410</v>
      </c>
      <c r="P156" s="42">
        <f t="shared" si="13"/>
        <v>3.3619999999999995E-3</v>
      </c>
      <c r="Q156" s="2">
        <v>1.4</v>
      </c>
      <c r="R156" s="2">
        <v>90</v>
      </c>
      <c r="S156" s="2">
        <v>90</v>
      </c>
      <c r="T156" s="2">
        <v>470</v>
      </c>
      <c r="U156" s="2">
        <f t="shared" si="14"/>
        <v>3.8069999999999996E-3</v>
      </c>
      <c r="V156" s="2">
        <v>1.8</v>
      </c>
      <c r="W156" s="7">
        <v>45</v>
      </c>
      <c r="X156" s="7">
        <v>365</v>
      </c>
      <c r="Y156" s="7">
        <v>365</v>
      </c>
      <c r="Z156" s="2">
        <f t="shared" si="15"/>
        <v>5.9951249999999996E-3</v>
      </c>
      <c r="AA156" s="2">
        <v>7</v>
      </c>
      <c r="AB156" s="7">
        <v>40</v>
      </c>
      <c r="AC156" s="7">
        <v>640</v>
      </c>
      <c r="AD156" s="7">
        <v>640</v>
      </c>
      <c r="AE156" s="2">
        <f t="shared" si="11"/>
        <v>1.6384000000000003E-2</v>
      </c>
    </row>
    <row r="157" spans="1:31" ht="64" x14ac:dyDescent="0.2">
      <c r="A157" s="9" t="s">
        <v>459</v>
      </c>
      <c r="B157" s="7" t="s">
        <v>8796</v>
      </c>
      <c r="C157" s="12" t="s">
        <v>460</v>
      </c>
      <c r="D157" s="10" t="s">
        <v>461</v>
      </c>
      <c r="E157" s="6"/>
      <c r="F157" s="69" t="s">
        <v>6591</v>
      </c>
      <c r="G157" s="40">
        <v>425</v>
      </c>
      <c r="H157" s="40">
        <v>600</v>
      </c>
      <c r="I157" s="40">
        <v>600</v>
      </c>
      <c r="J157" s="34">
        <f t="shared" si="12"/>
        <v>2.9548125000000001E-2</v>
      </c>
      <c r="K157" s="42">
        <v>4</v>
      </c>
      <c r="L157" s="42">
        <v>6.2</v>
      </c>
      <c r="M157" s="40">
        <v>20</v>
      </c>
      <c r="N157" s="40">
        <v>410</v>
      </c>
      <c r="O157" s="40">
        <v>410</v>
      </c>
      <c r="P157" s="42">
        <f t="shared" si="13"/>
        <v>3.3619999999999995E-3</v>
      </c>
      <c r="Q157" s="2">
        <v>1.4</v>
      </c>
      <c r="R157" s="2">
        <v>90</v>
      </c>
      <c r="S157" s="2">
        <v>90</v>
      </c>
      <c r="T157" s="2">
        <v>470</v>
      </c>
      <c r="U157" s="2">
        <f t="shared" si="14"/>
        <v>3.8069999999999996E-3</v>
      </c>
      <c r="V157" s="2">
        <v>1.8</v>
      </c>
      <c r="W157" s="7">
        <v>45</v>
      </c>
      <c r="X157" s="7">
        <v>365</v>
      </c>
      <c r="Y157" s="7">
        <v>365</v>
      </c>
      <c r="Z157" s="2">
        <f t="shared" si="15"/>
        <v>5.9951249999999996E-3</v>
      </c>
      <c r="AA157" s="2">
        <v>7</v>
      </c>
      <c r="AB157" s="7">
        <v>40</v>
      </c>
      <c r="AC157" s="7">
        <v>640</v>
      </c>
      <c r="AD157" s="7">
        <v>640</v>
      </c>
      <c r="AE157" s="2">
        <f t="shared" si="11"/>
        <v>1.6384000000000003E-2</v>
      </c>
    </row>
    <row r="158" spans="1:31" ht="64" x14ac:dyDescent="0.2">
      <c r="A158" s="9" t="s">
        <v>462</v>
      </c>
      <c r="B158" s="7" t="s">
        <v>8797</v>
      </c>
      <c r="C158" s="12" t="s">
        <v>463</v>
      </c>
      <c r="D158" s="10" t="s">
        <v>464</v>
      </c>
      <c r="E158" s="6"/>
      <c r="F158" s="69" t="s">
        <v>6591</v>
      </c>
      <c r="G158" s="40">
        <v>425</v>
      </c>
      <c r="H158" s="40">
        <v>600</v>
      </c>
      <c r="I158" s="40">
        <v>600</v>
      </c>
      <c r="J158" s="34">
        <f t="shared" si="12"/>
        <v>2.9548125000000001E-2</v>
      </c>
      <c r="K158" s="42">
        <v>4</v>
      </c>
      <c r="L158" s="42">
        <v>6.2</v>
      </c>
      <c r="M158" s="40">
        <v>20</v>
      </c>
      <c r="N158" s="40">
        <v>410</v>
      </c>
      <c r="O158" s="40">
        <v>410</v>
      </c>
      <c r="P158" s="42">
        <f t="shared" si="13"/>
        <v>3.3619999999999995E-3</v>
      </c>
      <c r="Q158" s="2">
        <v>1.4</v>
      </c>
      <c r="R158" s="2">
        <v>90</v>
      </c>
      <c r="S158" s="2">
        <v>90</v>
      </c>
      <c r="T158" s="2">
        <v>470</v>
      </c>
      <c r="U158" s="2">
        <f t="shared" si="14"/>
        <v>3.8069999999999996E-3</v>
      </c>
      <c r="V158" s="2">
        <v>1.8</v>
      </c>
      <c r="W158" s="7">
        <v>45</v>
      </c>
      <c r="X158" s="7">
        <v>365</v>
      </c>
      <c r="Y158" s="7">
        <v>365</v>
      </c>
      <c r="Z158" s="2">
        <f t="shared" si="15"/>
        <v>5.9951249999999996E-3</v>
      </c>
      <c r="AA158" s="2">
        <v>7</v>
      </c>
      <c r="AB158" s="7">
        <v>40</v>
      </c>
      <c r="AC158" s="7">
        <v>640</v>
      </c>
      <c r="AD158" s="7">
        <v>640</v>
      </c>
      <c r="AE158" s="2">
        <f t="shared" si="11"/>
        <v>1.6384000000000003E-2</v>
      </c>
    </row>
    <row r="159" spans="1:31" ht="64" x14ac:dyDescent="0.2">
      <c r="A159" s="9" t="s">
        <v>465</v>
      </c>
      <c r="B159" s="7" t="s">
        <v>8798</v>
      </c>
      <c r="C159" s="12" t="s">
        <v>466</v>
      </c>
      <c r="D159" s="10" t="s">
        <v>467</v>
      </c>
      <c r="E159" s="6"/>
      <c r="F159" s="69" t="s">
        <v>6591</v>
      </c>
      <c r="G159" s="40">
        <v>425</v>
      </c>
      <c r="H159" s="40">
        <v>600</v>
      </c>
      <c r="I159" s="40">
        <v>600</v>
      </c>
      <c r="J159" s="34">
        <f t="shared" si="12"/>
        <v>2.9548125000000001E-2</v>
      </c>
      <c r="K159" s="42">
        <v>4</v>
      </c>
      <c r="L159" s="42">
        <v>6.2</v>
      </c>
      <c r="M159" s="40">
        <v>20</v>
      </c>
      <c r="N159" s="40">
        <v>410</v>
      </c>
      <c r="O159" s="40">
        <v>410</v>
      </c>
      <c r="P159" s="42">
        <f t="shared" si="13"/>
        <v>3.3619999999999995E-3</v>
      </c>
      <c r="Q159" s="2">
        <v>1.4</v>
      </c>
      <c r="R159" s="2">
        <v>90</v>
      </c>
      <c r="S159" s="2">
        <v>90</v>
      </c>
      <c r="T159" s="2">
        <v>470</v>
      </c>
      <c r="U159" s="2">
        <f t="shared" si="14"/>
        <v>3.8069999999999996E-3</v>
      </c>
      <c r="V159" s="2">
        <v>1.8</v>
      </c>
      <c r="W159" s="7">
        <v>45</v>
      </c>
      <c r="X159" s="7">
        <v>365</v>
      </c>
      <c r="Y159" s="7">
        <v>365</v>
      </c>
      <c r="Z159" s="2">
        <f t="shared" si="15"/>
        <v>5.9951249999999996E-3</v>
      </c>
      <c r="AA159" s="2">
        <v>7</v>
      </c>
      <c r="AB159" s="7">
        <v>40</v>
      </c>
      <c r="AC159" s="7">
        <v>640</v>
      </c>
      <c r="AD159" s="7">
        <v>640</v>
      </c>
      <c r="AE159" s="2">
        <f t="shared" si="11"/>
        <v>1.6384000000000003E-2</v>
      </c>
    </row>
    <row r="160" spans="1:31" ht="64" x14ac:dyDescent="0.2">
      <c r="A160" s="9" t="s">
        <v>468</v>
      </c>
      <c r="B160" s="7" t="s">
        <v>8799</v>
      </c>
      <c r="C160" s="12" t="s">
        <v>469</v>
      </c>
      <c r="D160" s="10" t="s">
        <v>470</v>
      </c>
      <c r="E160" s="6"/>
      <c r="F160" s="69" t="s">
        <v>6591</v>
      </c>
      <c r="G160" s="40">
        <v>425</v>
      </c>
      <c r="H160" s="40">
        <v>600</v>
      </c>
      <c r="I160" s="40">
        <v>600</v>
      </c>
      <c r="J160" s="34">
        <f t="shared" si="12"/>
        <v>2.9548125000000001E-2</v>
      </c>
      <c r="K160" s="42">
        <v>4</v>
      </c>
      <c r="L160" s="42">
        <v>6.2</v>
      </c>
      <c r="M160" s="40">
        <v>20</v>
      </c>
      <c r="N160" s="40">
        <v>410</v>
      </c>
      <c r="O160" s="40">
        <v>410</v>
      </c>
      <c r="P160" s="42">
        <f t="shared" si="13"/>
        <v>3.3619999999999995E-3</v>
      </c>
      <c r="Q160" s="2">
        <v>1.4</v>
      </c>
      <c r="R160" s="2">
        <v>90</v>
      </c>
      <c r="S160" s="2">
        <v>90</v>
      </c>
      <c r="T160" s="2">
        <v>470</v>
      </c>
      <c r="U160" s="2">
        <f t="shared" si="14"/>
        <v>3.8069999999999996E-3</v>
      </c>
      <c r="V160" s="2">
        <v>1.8</v>
      </c>
      <c r="W160" s="7">
        <v>45</v>
      </c>
      <c r="X160" s="7">
        <v>365</v>
      </c>
      <c r="Y160" s="7">
        <v>365</v>
      </c>
      <c r="Z160" s="2">
        <f t="shared" si="15"/>
        <v>5.9951249999999996E-3</v>
      </c>
      <c r="AA160" s="2">
        <v>7</v>
      </c>
      <c r="AB160" s="7">
        <v>40</v>
      </c>
      <c r="AC160" s="7">
        <v>640</v>
      </c>
      <c r="AD160" s="7">
        <v>640</v>
      </c>
      <c r="AE160" s="2">
        <f t="shared" si="11"/>
        <v>1.6384000000000003E-2</v>
      </c>
    </row>
    <row r="161" spans="1:31" ht="64" x14ac:dyDescent="0.2">
      <c r="A161" s="9" t="s">
        <v>471</v>
      </c>
      <c r="B161" s="7" t="s">
        <v>8800</v>
      </c>
      <c r="C161" s="12" t="s">
        <v>472</v>
      </c>
      <c r="D161" s="10" t="s">
        <v>473</v>
      </c>
      <c r="E161" s="6"/>
      <c r="F161" s="69" t="s">
        <v>6591</v>
      </c>
      <c r="G161" s="40">
        <v>425</v>
      </c>
      <c r="H161" s="40">
        <v>600</v>
      </c>
      <c r="I161" s="40">
        <v>600</v>
      </c>
      <c r="J161" s="34">
        <f t="shared" si="12"/>
        <v>2.9548125000000001E-2</v>
      </c>
      <c r="K161" s="42">
        <v>4</v>
      </c>
      <c r="L161" s="42">
        <v>6.2</v>
      </c>
      <c r="M161" s="40">
        <v>20</v>
      </c>
      <c r="N161" s="40">
        <v>410</v>
      </c>
      <c r="O161" s="40">
        <v>410</v>
      </c>
      <c r="P161" s="42">
        <f t="shared" si="13"/>
        <v>3.3619999999999995E-3</v>
      </c>
      <c r="Q161" s="2">
        <v>1.4</v>
      </c>
      <c r="R161" s="2">
        <v>90</v>
      </c>
      <c r="S161" s="2">
        <v>90</v>
      </c>
      <c r="T161" s="2">
        <v>470</v>
      </c>
      <c r="U161" s="2">
        <f t="shared" si="14"/>
        <v>3.8069999999999996E-3</v>
      </c>
      <c r="V161" s="2">
        <v>1.8</v>
      </c>
      <c r="W161" s="7">
        <v>45</v>
      </c>
      <c r="X161" s="7">
        <v>365</v>
      </c>
      <c r="Y161" s="7">
        <v>365</v>
      </c>
      <c r="Z161" s="2">
        <f t="shared" si="15"/>
        <v>5.9951249999999996E-3</v>
      </c>
      <c r="AA161" s="2">
        <v>7</v>
      </c>
      <c r="AB161" s="7">
        <v>40</v>
      </c>
      <c r="AC161" s="7">
        <v>640</v>
      </c>
      <c r="AD161" s="7">
        <v>640</v>
      </c>
      <c r="AE161" s="2">
        <f t="shared" si="11"/>
        <v>1.6384000000000003E-2</v>
      </c>
    </row>
    <row r="162" spans="1:31" ht="64" x14ac:dyDescent="0.2">
      <c r="A162" s="9" t="s">
        <v>474</v>
      </c>
      <c r="B162" s="7" t="s">
        <v>8801</v>
      </c>
      <c r="C162" s="12" t="s">
        <v>475</v>
      </c>
      <c r="D162" s="10" t="s">
        <v>476</v>
      </c>
      <c r="E162" s="6"/>
      <c r="F162" s="69" t="s">
        <v>6591</v>
      </c>
      <c r="G162" s="40">
        <v>425</v>
      </c>
      <c r="H162" s="40">
        <v>600</v>
      </c>
      <c r="I162" s="40">
        <v>600</v>
      </c>
      <c r="J162" s="34">
        <f t="shared" si="12"/>
        <v>2.9548125000000001E-2</v>
      </c>
      <c r="K162" s="42">
        <v>4</v>
      </c>
      <c r="L162" s="42">
        <v>6.2</v>
      </c>
      <c r="M162" s="40">
        <v>20</v>
      </c>
      <c r="N162" s="40">
        <v>410</v>
      </c>
      <c r="O162" s="40">
        <v>410</v>
      </c>
      <c r="P162" s="42">
        <f t="shared" si="13"/>
        <v>3.3619999999999995E-3</v>
      </c>
      <c r="Q162" s="2">
        <v>1.4</v>
      </c>
      <c r="R162" s="2">
        <v>90</v>
      </c>
      <c r="S162" s="2">
        <v>90</v>
      </c>
      <c r="T162" s="2">
        <v>470</v>
      </c>
      <c r="U162" s="2">
        <f t="shared" si="14"/>
        <v>3.8069999999999996E-3</v>
      </c>
      <c r="V162" s="2">
        <v>1.8</v>
      </c>
      <c r="W162" s="7">
        <v>45</v>
      </c>
      <c r="X162" s="7">
        <v>365</v>
      </c>
      <c r="Y162" s="7">
        <v>365</v>
      </c>
      <c r="Z162" s="2">
        <f t="shared" si="15"/>
        <v>5.9951249999999996E-3</v>
      </c>
      <c r="AA162" s="2">
        <v>7</v>
      </c>
      <c r="AB162" s="7">
        <v>40</v>
      </c>
      <c r="AC162" s="7">
        <v>640</v>
      </c>
      <c r="AD162" s="7">
        <v>640</v>
      </c>
      <c r="AE162" s="2">
        <f t="shared" si="11"/>
        <v>1.6384000000000003E-2</v>
      </c>
    </row>
    <row r="163" spans="1:31" ht="64" x14ac:dyDescent="0.2">
      <c r="A163" s="9" t="s">
        <v>477</v>
      </c>
      <c r="B163" s="7" t="s">
        <v>8802</v>
      </c>
      <c r="C163" s="12" t="s">
        <v>478</v>
      </c>
      <c r="D163" s="10" t="s">
        <v>479</v>
      </c>
      <c r="E163" s="6"/>
      <c r="F163" s="40">
        <v>94</v>
      </c>
      <c r="G163" s="40">
        <v>730</v>
      </c>
      <c r="H163" s="40">
        <v>1800</v>
      </c>
      <c r="I163" s="40">
        <v>1800</v>
      </c>
      <c r="J163" s="34">
        <f t="shared" si="12"/>
        <v>0.20352748800000001</v>
      </c>
      <c r="K163" s="42">
        <v>3</v>
      </c>
      <c r="L163" s="42">
        <v>40</v>
      </c>
      <c r="M163" s="40">
        <v>92</v>
      </c>
      <c r="N163" s="40">
        <v>1008</v>
      </c>
      <c r="O163" s="40">
        <v>1008</v>
      </c>
      <c r="P163" s="42">
        <f t="shared" si="13"/>
        <v>9.3477887999999995E-2</v>
      </c>
      <c r="Q163" s="2">
        <v>27</v>
      </c>
      <c r="R163" s="2">
        <v>75</v>
      </c>
      <c r="S163" s="2">
        <v>808</v>
      </c>
      <c r="T163" s="2">
        <v>908</v>
      </c>
      <c r="U163" s="2">
        <f t="shared" si="14"/>
        <v>5.5024800000000006E-2</v>
      </c>
      <c r="V163" s="2">
        <v>27</v>
      </c>
      <c r="W163" s="2">
        <v>75</v>
      </c>
      <c r="X163" s="2">
        <v>808</v>
      </c>
      <c r="Y163" s="2">
        <v>908</v>
      </c>
      <c r="Z163" s="2">
        <f t="shared" si="15"/>
        <v>5.5024800000000006E-2</v>
      </c>
      <c r="AE163" s="2">
        <f t="shared" si="11"/>
        <v>0</v>
      </c>
    </row>
    <row r="164" spans="1:31" ht="64" x14ac:dyDescent="0.2">
      <c r="A164" s="9" t="s">
        <v>480</v>
      </c>
      <c r="B164" s="7" t="s">
        <v>8803</v>
      </c>
      <c r="C164" s="12" t="s">
        <v>481</v>
      </c>
      <c r="D164" s="10" t="s">
        <v>482</v>
      </c>
      <c r="E164" s="6"/>
      <c r="F164" s="40">
        <v>94</v>
      </c>
      <c r="G164" s="40">
        <v>730</v>
      </c>
      <c r="H164" s="40">
        <v>1800</v>
      </c>
      <c r="I164" s="40">
        <v>1800</v>
      </c>
      <c r="J164" s="34">
        <f t="shared" si="12"/>
        <v>0.20352748800000001</v>
      </c>
      <c r="K164" s="42">
        <v>3</v>
      </c>
      <c r="L164" s="42">
        <v>40</v>
      </c>
      <c r="M164" s="40">
        <v>92</v>
      </c>
      <c r="N164" s="40">
        <v>1008</v>
      </c>
      <c r="O164" s="40">
        <v>1008</v>
      </c>
      <c r="P164" s="42">
        <f t="shared" si="13"/>
        <v>9.3477887999999995E-2</v>
      </c>
      <c r="Q164" s="2">
        <v>27</v>
      </c>
      <c r="R164" s="2">
        <v>75</v>
      </c>
      <c r="S164" s="2">
        <v>808</v>
      </c>
      <c r="T164" s="2">
        <v>908</v>
      </c>
      <c r="U164" s="2">
        <f t="shared" si="14"/>
        <v>5.5024800000000006E-2</v>
      </c>
      <c r="V164" s="2">
        <v>27</v>
      </c>
      <c r="W164" s="2">
        <v>75</v>
      </c>
      <c r="X164" s="2">
        <v>808</v>
      </c>
      <c r="Y164" s="2">
        <v>908</v>
      </c>
      <c r="Z164" s="2">
        <f t="shared" si="15"/>
        <v>5.5024800000000006E-2</v>
      </c>
      <c r="AE164" s="2">
        <f t="shared" si="11"/>
        <v>0</v>
      </c>
    </row>
    <row r="165" spans="1:31" ht="64" x14ac:dyDescent="0.2">
      <c r="A165" s="9" t="s">
        <v>483</v>
      </c>
      <c r="B165" s="7" t="s">
        <v>8804</v>
      </c>
      <c r="C165" s="12" t="s">
        <v>484</v>
      </c>
      <c r="D165" s="10" t="s">
        <v>485</v>
      </c>
      <c r="E165" s="6"/>
      <c r="F165" s="40">
        <v>35</v>
      </c>
      <c r="G165" s="40">
        <v>730</v>
      </c>
      <c r="H165" s="40">
        <v>900</v>
      </c>
      <c r="I165" s="40">
        <v>900</v>
      </c>
      <c r="J165" s="34">
        <f t="shared" si="12"/>
        <v>8.4434287999999982E-2</v>
      </c>
      <c r="K165" s="42">
        <v>1</v>
      </c>
      <c r="L165" s="42">
        <v>35</v>
      </c>
      <c r="M165" s="40">
        <v>92</v>
      </c>
      <c r="N165" s="40">
        <v>958</v>
      </c>
      <c r="O165" s="40">
        <v>958</v>
      </c>
      <c r="P165" s="42">
        <f t="shared" si="13"/>
        <v>8.4434287999999982E-2</v>
      </c>
      <c r="U165" s="2">
        <f t="shared" si="14"/>
        <v>0</v>
      </c>
      <c r="Z165" s="2">
        <f t="shared" si="15"/>
        <v>0</v>
      </c>
      <c r="AE165" s="2">
        <f t="shared" si="11"/>
        <v>0</v>
      </c>
    </row>
    <row r="166" spans="1:31" ht="64" x14ac:dyDescent="0.2">
      <c r="A166" s="9" t="s">
        <v>486</v>
      </c>
      <c r="B166" s="7" t="s">
        <v>8805</v>
      </c>
      <c r="C166" s="12" t="s">
        <v>487</v>
      </c>
      <c r="D166" s="10" t="s">
        <v>488</v>
      </c>
      <c r="E166" s="6"/>
      <c r="F166" s="40">
        <v>35</v>
      </c>
      <c r="G166" s="40">
        <v>730</v>
      </c>
      <c r="H166" s="40">
        <v>900</v>
      </c>
      <c r="I166" s="40">
        <v>900</v>
      </c>
      <c r="J166" s="34">
        <f t="shared" si="12"/>
        <v>8.4434287999999982E-2</v>
      </c>
      <c r="K166" s="42">
        <v>1</v>
      </c>
      <c r="L166" s="42">
        <v>35</v>
      </c>
      <c r="M166" s="40">
        <v>92</v>
      </c>
      <c r="N166" s="40">
        <v>958</v>
      </c>
      <c r="O166" s="40">
        <v>958</v>
      </c>
      <c r="P166" s="42">
        <f t="shared" si="13"/>
        <v>8.4434287999999982E-2</v>
      </c>
      <c r="U166" s="2">
        <f t="shared" si="14"/>
        <v>0</v>
      </c>
      <c r="Z166" s="2">
        <f t="shared" si="15"/>
        <v>0</v>
      </c>
      <c r="AE166" s="2">
        <f t="shared" si="11"/>
        <v>0</v>
      </c>
    </row>
    <row r="167" spans="1:31" ht="64" x14ac:dyDescent="0.2">
      <c r="A167" s="9" t="s">
        <v>489</v>
      </c>
      <c r="B167" s="7" t="s">
        <v>8806</v>
      </c>
      <c r="C167" s="12" t="s">
        <v>490</v>
      </c>
      <c r="D167" s="10" t="s">
        <v>491</v>
      </c>
      <c r="E167" s="6"/>
      <c r="F167" s="40">
        <v>35</v>
      </c>
      <c r="G167" s="40">
        <v>730</v>
      </c>
      <c r="H167" s="40">
        <v>900</v>
      </c>
      <c r="I167" s="40">
        <v>900</v>
      </c>
      <c r="J167" s="34">
        <f t="shared" si="12"/>
        <v>8.4434287999999982E-2</v>
      </c>
      <c r="K167" s="42">
        <v>1</v>
      </c>
      <c r="L167" s="42">
        <v>35</v>
      </c>
      <c r="M167" s="40">
        <v>92</v>
      </c>
      <c r="N167" s="40">
        <v>958</v>
      </c>
      <c r="O167" s="40">
        <v>958</v>
      </c>
      <c r="P167" s="42">
        <f t="shared" si="13"/>
        <v>8.4434287999999982E-2</v>
      </c>
      <c r="U167" s="2">
        <f t="shared" si="14"/>
        <v>0</v>
      </c>
      <c r="Z167" s="2">
        <f t="shared" si="15"/>
        <v>0</v>
      </c>
      <c r="AE167" s="2">
        <f t="shared" si="11"/>
        <v>0</v>
      </c>
    </row>
    <row r="168" spans="1:31" ht="64" x14ac:dyDescent="0.2">
      <c r="A168" s="9" t="s">
        <v>492</v>
      </c>
      <c r="B168" s="7" t="s">
        <v>8807</v>
      </c>
      <c r="C168" s="12" t="s">
        <v>493</v>
      </c>
      <c r="D168" s="10" t="s">
        <v>494</v>
      </c>
      <c r="E168" s="6"/>
      <c r="F168" s="40">
        <v>35</v>
      </c>
      <c r="G168" s="40">
        <v>730</v>
      </c>
      <c r="H168" s="40">
        <v>900</v>
      </c>
      <c r="I168" s="40">
        <v>900</v>
      </c>
      <c r="J168" s="34">
        <f t="shared" si="12"/>
        <v>8.4434287999999982E-2</v>
      </c>
      <c r="K168" s="42">
        <v>1</v>
      </c>
      <c r="L168" s="42">
        <v>35</v>
      </c>
      <c r="M168" s="40">
        <v>92</v>
      </c>
      <c r="N168" s="40">
        <v>958</v>
      </c>
      <c r="O168" s="40">
        <v>958</v>
      </c>
      <c r="P168" s="42">
        <f t="shared" si="13"/>
        <v>8.4434287999999982E-2</v>
      </c>
      <c r="U168" s="2">
        <f t="shared" si="14"/>
        <v>0</v>
      </c>
      <c r="Z168" s="2">
        <f t="shared" si="15"/>
        <v>0</v>
      </c>
      <c r="AE168" s="2">
        <f t="shared" si="11"/>
        <v>0</v>
      </c>
    </row>
    <row r="169" spans="1:31" ht="64" x14ac:dyDescent="0.2">
      <c r="A169" s="9" t="s">
        <v>495</v>
      </c>
      <c r="B169" s="7" t="s">
        <v>8808</v>
      </c>
      <c r="C169" s="12" t="s">
        <v>496</v>
      </c>
      <c r="D169" s="10" t="s">
        <v>497</v>
      </c>
      <c r="E169" s="6"/>
      <c r="F169" s="40">
        <v>44</v>
      </c>
      <c r="G169" s="40">
        <v>1050</v>
      </c>
      <c r="H169" s="40">
        <v>600</v>
      </c>
      <c r="I169" s="40">
        <v>600</v>
      </c>
      <c r="J169" s="34">
        <f t="shared" si="12"/>
        <v>0.12156550000000002</v>
      </c>
      <c r="K169" s="42">
        <v>4</v>
      </c>
      <c r="L169" s="42">
        <v>8</v>
      </c>
      <c r="M169" s="40">
        <v>25</v>
      </c>
      <c r="N169" s="40">
        <v>470</v>
      </c>
      <c r="O169" s="40">
        <v>470</v>
      </c>
      <c r="P169" s="42">
        <f t="shared" si="13"/>
        <v>5.5224999999999996E-3</v>
      </c>
      <c r="Q169" s="2">
        <v>25</v>
      </c>
      <c r="R169" s="2">
        <v>900</v>
      </c>
      <c r="S169" s="2">
        <v>90</v>
      </c>
      <c r="T169" s="2">
        <v>1085</v>
      </c>
      <c r="U169" s="2">
        <f t="shared" si="14"/>
        <v>8.7885000000000005E-2</v>
      </c>
      <c r="V169" s="2">
        <v>4</v>
      </c>
      <c r="W169" s="7">
        <v>35</v>
      </c>
      <c r="X169" s="7">
        <v>580</v>
      </c>
      <c r="Y169" s="7">
        <v>580</v>
      </c>
      <c r="Z169" s="2">
        <f t="shared" si="15"/>
        <v>1.1774E-2</v>
      </c>
      <c r="AA169" s="2">
        <v>7</v>
      </c>
      <c r="AB169" s="7">
        <v>40</v>
      </c>
      <c r="AC169" s="7">
        <v>640</v>
      </c>
      <c r="AD169" s="7">
        <v>640</v>
      </c>
      <c r="AE169" s="2">
        <f t="shared" si="11"/>
        <v>1.6384000000000003E-2</v>
      </c>
    </row>
    <row r="170" spans="1:31" ht="64" x14ac:dyDescent="0.2">
      <c r="A170" s="9" t="s">
        <v>498</v>
      </c>
      <c r="B170" s="7" t="s">
        <v>8809</v>
      </c>
      <c r="C170" s="12" t="s">
        <v>499</v>
      </c>
      <c r="D170" s="10" t="s">
        <v>500</v>
      </c>
      <c r="E170" s="6"/>
      <c r="F170" s="40">
        <v>44</v>
      </c>
      <c r="G170" s="40">
        <v>1050</v>
      </c>
      <c r="H170" s="40">
        <v>600</v>
      </c>
      <c r="I170" s="40">
        <v>600</v>
      </c>
      <c r="J170" s="34">
        <f t="shared" si="12"/>
        <v>0.12156550000000002</v>
      </c>
      <c r="K170" s="42">
        <v>4</v>
      </c>
      <c r="L170" s="42">
        <v>8</v>
      </c>
      <c r="M170" s="40">
        <v>25</v>
      </c>
      <c r="N170" s="40">
        <v>470</v>
      </c>
      <c r="O170" s="40">
        <v>470</v>
      </c>
      <c r="P170" s="42">
        <f t="shared" si="13"/>
        <v>5.5224999999999996E-3</v>
      </c>
      <c r="Q170" s="2">
        <v>25</v>
      </c>
      <c r="R170" s="2">
        <v>900</v>
      </c>
      <c r="S170" s="2">
        <v>90</v>
      </c>
      <c r="T170" s="2">
        <v>1085</v>
      </c>
      <c r="U170" s="2">
        <f t="shared" si="14"/>
        <v>8.7885000000000005E-2</v>
      </c>
      <c r="V170" s="2">
        <v>4</v>
      </c>
      <c r="W170" s="7">
        <v>35</v>
      </c>
      <c r="X170" s="7">
        <v>580</v>
      </c>
      <c r="Y170" s="7">
        <v>580</v>
      </c>
      <c r="Z170" s="2">
        <f t="shared" si="15"/>
        <v>1.1774E-2</v>
      </c>
      <c r="AA170" s="2">
        <v>7</v>
      </c>
      <c r="AB170" s="7">
        <v>40</v>
      </c>
      <c r="AC170" s="7">
        <v>640</v>
      </c>
      <c r="AD170" s="7">
        <v>640</v>
      </c>
      <c r="AE170" s="2">
        <f t="shared" si="11"/>
        <v>1.6384000000000003E-2</v>
      </c>
    </row>
    <row r="171" spans="1:31" ht="64" x14ac:dyDescent="0.2">
      <c r="A171" s="9" t="s">
        <v>501</v>
      </c>
      <c r="B171" s="7" t="s">
        <v>8810</v>
      </c>
      <c r="C171" s="12" t="s">
        <v>502</v>
      </c>
      <c r="D171" s="10" t="s">
        <v>503</v>
      </c>
      <c r="E171" s="6"/>
      <c r="F171" s="40">
        <v>44</v>
      </c>
      <c r="G171" s="40">
        <v>1050</v>
      </c>
      <c r="H171" s="40">
        <v>600</v>
      </c>
      <c r="I171" s="40">
        <v>600</v>
      </c>
      <c r="J171" s="34">
        <f t="shared" si="12"/>
        <v>0.12156550000000002</v>
      </c>
      <c r="K171" s="42">
        <v>4</v>
      </c>
      <c r="L171" s="42">
        <v>8</v>
      </c>
      <c r="M171" s="40">
        <v>25</v>
      </c>
      <c r="N171" s="40">
        <v>470</v>
      </c>
      <c r="O171" s="40">
        <v>470</v>
      </c>
      <c r="P171" s="42">
        <f t="shared" si="13"/>
        <v>5.5224999999999996E-3</v>
      </c>
      <c r="Q171" s="2">
        <v>25</v>
      </c>
      <c r="R171" s="2">
        <v>900</v>
      </c>
      <c r="S171" s="2">
        <v>90</v>
      </c>
      <c r="T171" s="2">
        <v>1085</v>
      </c>
      <c r="U171" s="2">
        <f t="shared" si="14"/>
        <v>8.7885000000000005E-2</v>
      </c>
      <c r="V171" s="2">
        <v>4</v>
      </c>
      <c r="W171" s="7">
        <v>35</v>
      </c>
      <c r="X171" s="7">
        <v>580</v>
      </c>
      <c r="Y171" s="7">
        <v>580</v>
      </c>
      <c r="Z171" s="2">
        <f t="shared" si="15"/>
        <v>1.1774E-2</v>
      </c>
      <c r="AA171" s="2">
        <v>7</v>
      </c>
      <c r="AB171" s="7">
        <v>40</v>
      </c>
      <c r="AC171" s="7">
        <v>640</v>
      </c>
      <c r="AD171" s="7">
        <v>640</v>
      </c>
      <c r="AE171" s="2">
        <f t="shared" si="11"/>
        <v>1.6384000000000003E-2</v>
      </c>
    </row>
    <row r="172" spans="1:31" ht="64" x14ac:dyDescent="0.2">
      <c r="A172" s="9" t="s">
        <v>504</v>
      </c>
      <c r="B172" s="7" t="s">
        <v>8811</v>
      </c>
      <c r="C172" s="12" t="s">
        <v>505</v>
      </c>
      <c r="D172" s="10" t="s">
        <v>506</v>
      </c>
      <c r="E172" s="6"/>
      <c r="F172" s="40">
        <v>44</v>
      </c>
      <c r="G172" s="40">
        <v>1050</v>
      </c>
      <c r="H172" s="40">
        <v>600</v>
      </c>
      <c r="I172" s="40">
        <v>600</v>
      </c>
      <c r="J172" s="34">
        <f t="shared" si="12"/>
        <v>0.12156550000000002</v>
      </c>
      <c r="K172" s="42">
        <v>4</v>
      </c>
      <c r="L172" s="42">
        <v>8</v>
      </c>
      <c r="M172" s="40">
        <v>25</v>
      </c>
      <c r="N172" s="40">
        <v>470</v>
      </c>
      <c r="O172" s="40">
        <v>470</v>
      </c>
      <c r="P172" s="42">
        <f t="shared" si="13"/>
        <v>5.5224999999999996E-3</v>
      </c>
      <c r="Q172" s="2">
        <v>25</v>
      </c>
      <c r="R172" s="2">
        <v>900</v>
      </c>
      <c r="S172" s="2">
        <v>90</v>
      </c>
      <c r="T172" s="2">
        <v>1085</v>
      </c>
      <c r="U172" s="2">
        <f t="shared" si="14"/>
        <v>8.7885000000000005E-2</v>
      </c>
      <c r="V172" s="2">
        <v>4</v>
      </c>
      <c r="W172" s="7">
        <v>35</v>
      </c>
      <c r="X172" s="7">
        <v>580</v>
      </c>
      <c r="Y172" s="7">
        <v>580</v>
      </c>
      <c r="Z172" s="2">
        <f t="shared" si="15"/>
        <v>1.1774E-2</v>
      </c>
      <c r="AA172" s="2">
        <v>7</v>
      </c>
      <c r="AB172" s="7">
        <v>40</v>
      </c>
      <c r="AC172" s="7">
        <v>640</v>
      </c>
      <c r="AD172" s="7">
        <v>640</v>
      </c>
      <c r="AE172" s="2">
        <f t="shared" si="11"/>
        <v>1.6384000000000003E-2</v>
      </c>
    </row>
    <row r="173" spans="1:31" ht="64" x14ac:dyDescent="0.2">
      <c r="A173" s="9" t="s">
        <v>507</v>
      </c>
      <c r="B173" s="7" t="s">
        <v>8812</v>
      </c>
      <c r="C173" s="12" t="s">
        <v>508</v>
      </c>
      <c r="D173" s="10" t="s">
        <v>509</v>
      </c>
      <c r="E173" s="6"/>
      <c r="F173" s="40">
        <v>44</v>
      </c>
      <c r="G173" s="40">
        <v>1050</v>
      </c>
      <c r="H173" s="40">
        <v>600</v>
      </c>
      <c r="I173" s="40">
        <v>600</v>
      </c>
      <c r="J173" s="34">
        <f t="shared" si="12"/>
        <v>0.12156550000000002</v>
      </c>
      <c r="K173" s="42">
        <v>4</v>
      </c>
      <c r="L173" s="42">
        <v>8</v>
      </c>
      <c r="M173" s="40">
        <v>25</v>
      </c>
      <c r="N173" s="40">
        <v>470</v>
      </c>
      <c r="O173" s="40">
        <v>470</v>
      </c>
      <c r="P173" s="42">
        <f t="shared" si="13"/>
        <v>5.5224999999999996E-3</v>
      </c>
      <c r="Q173" s="2">
        <v>25</v>
      </c>
      <c r="R173" s="2">
        <v>900</v>
      </c>
      <c r="S173" s="2">
        <v>90</v>
      </c>
      <c r="T173" s="2">
        <v>1085</v>
      </c>
      <c r="U173" s="2">
        <f t="shared" si="14"/>
        <v>8.7885000000000005E-2</v>
      </c>
      <c r="V173" s="2">
        <v>4</v>
      </c>
      <c r="W173" s="7">
        <v>35</v>
      </c>
      <c r="X173" s="7">
        <v>580</v>
      </c>
      <c r="Y173" s="7">
        <v>580</v>
      </c>
      <c r="Z173" s="2">
        <f t="shared" si="15"/>
        <v>1.1774E-2</v>
      </c>
      <c r="AA173" s="2">
        <v>7</v>
      </c>
      <c r="AB173" s="7">
        <v>40</v>
      </c>
      <c r="AC173" s="7">
        <v>640</v>
      </c>
      <c r="AD173" s="7">
        <v>640</v>
      </c>
      <c r="AE173" s="2">
        <f t="shared" si="11"/>
        <v>1.6384000000000003E-2</v>
      </c>
    </row>
    <row r="174" spans="1:31" ht="64" x14ac:dyDescent="0.2">
      <c r="A174" s="9" t="s">
        <v>510</v>
      </c>
      <c r="B174" s="7" t="s">
        <v>8813</v>
      </c>
      <c r="C174" s="12" t="s">
        <v>511</v>
      </c>
      <c r="D174" s="10" t="s">
        <v>512</v>
      </c>
      <c r="E174" s="6"/>
      <c r="F174" s="40">
        <v>44</v>
      </c>
      <c r="G174" s="40">
        <v>1050</v>
      </c>
      <c r="H174" s="40">
        <v>600</v>
      </c>
      <c r="I174" s="40">
        <v>600</v>
      </c>
      <c r="J174" s="34">
        <f t="shared" si="12"/>
        <v>0.12156550000000002</v>
      </c>
      <c r="K174" s="42">
        <v>4</v>
      </c>
      <c r="L174" s="42">
        <v>8</v>
      </c>
      <c r="M174" s="40">
        <v>25</v>
      </c>
      <c r="N174" s="40">
        <v>470</v>
      </c>
      <c r="O174" s="40">
        <v>470</v>
      </c>
      <c r="P174" s="42">
        <f t="shared" si="13"/>
        <v>5.5224999999999996E-3</v>
      </c>
      <c r="Q174" s="2">
        <v>25</v>
      </c>
      <c r="R174" s="2">
        <v>900</v>
      </c>
      <c r="S174" s="2">
        <v>90</v>
      </c>
      <c r="T174" s="2">
        <v>1085</v>
      </c>
      <c r="U174" s="2">
        <f t="shared" si="14"/>
        <v>8.7885000000000005E-2</v>
      </c>
      <c r="V174" s="2">
        <v>4</v>
      </c>
      <c r="W174" s="7">
        <v>35</v>
      </c>
      <c r="X174" s="7">
        <v>580</v>
      </c>
      <c r="Y174" s="7">
        <v>580</v>
      </c>
      <c r="Z174" s="2">
        <f t="shared" si="15"/>
        <v>1.1774E-2</v>
      </c>
      <c r="AA174" s="2">
        <v>7</v>
      </c>
      <c r="AB174" s="7">
        <v>40</v>
      </c>
      <c r="AC174" s="7">
        <v>640</v>
      </c>
      <c r="AD174" s="7">
        <v>640</v>
      </c>
      <c r="AE174" s="2">
        <f t="shared" si="11"/>
        <v>1.6384000000000003E-2</v>
      </c>
    </row>
    <row r="175" spans="1:31" ht="64" x14ac:dyDescent="0.2">
      <c r="A175" s="9" t="s">
        <v>513</v>
      </c>
      <c r="B175" s="7" t="s">
        <v>8814</v>
      </c>
      <c r="C175" s="12" t="s">
        <v>514</v>
      </c>
      <c r="D175" s="10" t="s">
        <v>515</v>
      </c>
      <c r="E175" s="6"/>
      <c r="F175" s="40">
        <v>44</v>
      </c>
      <c r="G175" s="40">
        <v>1050</v>
      </c>
      <c r="H175" s="40">
        <v>600</v>
      </c>
      <c r="I175" s="40">
        <v>600</v>
      </c>
      <c r="J175" s="34">
        <f t="shared" si="12"/>
        <v>0.12156550000000002</v>
      </c>
      <c r="K175" s="42">
        <v>4</v>
      </c>
      <c r="L175" s="42">
        <v>8</v>
      </c>
      <c r="M175" s="40">
        <v>25</v>
      </c>
      <c r="N175" s="40">
        <v>470</v>
      </c>
      <c r="O175" s="40">
        <v>470</v>
      </c>
      <c r="P175" s="42">
        <f t="shared" si="13"/>
        <v>5.5224999999999996E-3</v>
      </c>
      <c r="Q175" s="2">
        <v>25</v>
      </c>
      <c r="R175" s="2">
        <v>900</v>
      </c>
      <c r="S175" s="2">
        <v>90</v>
      </c>
      <c r="T175" s="2">
        <v>1085</v>
      </c>
      <c r="U175" s="2">
        <f t="shared" si="14"/>
        <v>8.7885000000000005E-2</v>
      </c>
      <c r="V175" s="2">
        <v>4</v>
      </c>
      <c r="W175" s="7">
        <v>35</v>
      </c>
      <c r="X175" s="7">
        <v>580</v>
      </c>
      <c r="Y175" s="7">
        <v>580</v>
      </c>
      <c r="Z175" s="2">
        <f t="shared" si="15"/>
        <v>1.1774E-2</v>
      </c>
      <c r="AA175" s="2">
        <v>7</v>
      </c>
      <c r="AB175" s="7">
        <v>40</v>
      </c>
      <c r="AC175" s="7">
        <v>640</v>
      </c>
      <c r="AD175" s="7">
        <v>640</v>
      </c>
      <c r="AE175" s="2">
        <f t="shared" si="11"/>
        <v>1.6384000000000003E-2</v>
      </c>
    </row>
    <row r="176" spans="1:31" ht="64" x14ac:dyDescent="0.2">
      <c r="A176" s="9" t="s">
        <v>516</v>
      </c>
      <c r="B176" s="7" t="s">
        <v>8815</v>
      </c>
      <c r="C176" s="12" t="s">
        <v>517</v>
      </c>
      <c r="D176" s="10" t="s">
        <v>518</v>
      </c>
      <c r="E176" s="6"/>
      <c r="F176" s="40">
        <v>44</v>
      </c>
      <c r="G176" s="40">
        <v>1050</v>
      </c>
      <c r="H176" s="40">
        <v>600</v>
      </c>
      <c r="I176" s="40">
        <v>600</v>
      </c>
      <c r="J176" s="34">
        <f t="shared" si="12"/>
        <v>0.12156550000000002</v>
      </c>
      <c r="K176" s="42">
        <v>4</v>
      </c>
      <c r="L176" s="42">
        <v>8</v>
      </c>
      <c r="M176" s="40">
        <v>25</v>
      </c>
      <c r="N176" s="40">
        <v>470</v>
      </c>
      <c r="O176" s="40">
        <v>470</v>
      </c>
      <c r="P176" s="42">
        <f t="shared" si="13"/>
        <v>5.5224999999999996E-3</v>
      </c>
      <c r="Q176" s="2">
        <v>25</v>
      </c>
      <c r="R176" s="2">
        <v>900</v>
      </c>
      <c r="S176" s="2">
        <v>90</v>
      </c>
      <c r="T176" s="2">
        <v>1085</v>
      </c>
      <c r="U176" s="2">
        <f t="shared" si="14"/>
        <v>8.7885000000000005E-2</v>
      </c>
      <c r="V176" s="2">
        <v>4</v>
      </c>
      <c r="W176" s="7">
        <v>35</v>
      </c>
      <c r="X176" s="7">
        <v>580</v>
      </c>
      <c r="Y176" s="7">
        <v>580</v>
      </c>
      <c r="Z176" s="2">
        <f t="shared" si="15"/>
        <v>1.1774E-2</v>
      </c>
      <c r="AA176" s="2">
        <v>7</v>
      </c>
      <c r="AB176" s="7">
        <v>40</v>
      </c>
      <c r="AC176" s="7">
        <v>640</v>
      </c>
      <c r="AD176" s="7">
        <v>640</v>
      </c>
      <c r="AE176" s="2">
        <f t="shared" si="11"/>
        <v>1.6384000000000003E-2</v>
      </c>
    </row>
    <row r="177" spans="1:31" ht="64" x14ac:dyDescent="0.2">
      <c r="A177" s="9" t="s">
        <v>519</v>
      </c>
      <c r="B177" s="7" t="s">
        <v>8816</v>
      </c>
      <c r="C177" s="12" t="s">
        <v>520</v>
      </c>
      <c r="D177" s="10" t="s">
        <v>521</v>
      </c>
      <c r="E177" s="6"/>
      <c r="F177" s="40">
        <v>44</v>
      </c>
      <c r="G177" s="40">
        <v>1050</v>
      </c>
      <c r="H177" s="40">
        <v>600</v>
      </c>
      <c r="I177" s="40">
        <v>600</v>
      </c>
      <c r="J177" s="34">
        <f t="shared" si="12"/>
        <v>0.12156550000000002</v>
      </c>
      <c r="K177" s="42">
        <v>4</v>
      </c>
      <c r="L177" s="42">
        <v>8</v>
      </c>
      <c r="M177" s="40">
        <v>25</v>
      </c>
      <c r="N177" s="40">
        <v>470</v>
      </c>
      <c r="O177" s="40">
        <v>470</v>
      </c>
      <c r="P177" s="42">
        <f t="shared" si="13"/>
        <v>5.5224999999999996E-3</v>
      </c>
      <c r="Q177" s="2">
        <v>25</v>
      </c>
      <c r="R177" s="2">
        <v>900</v>
      </c>
      <c r="S177" s="2">
        <v>90</v>
      </c>
      <c r="T177" s="2">
        <v>1085</v>
      </c>
      <c r="U177" s="2">
        <f t="shared" si="14"/>
        <v>8.7885000000000005E-2</v>
      </c>
      <c r="V177" s="2">
        <v>4</v>
      </c>
      <c r="W177" s="7">
        <v>35</v>
      </c>
      <c r="X177" s="7">
        <v>580</v>
      </c>
      <c r="Y177" s="7">
        <v>580</v>
      </c>
      <c r="Z177" s="2">
        <f t="shared" si="15"/>
        <v>1.1774E-2</v>
      </c>
      <c r="AA177" s="2">
        <v>7</v>
      </c>
      <c r="AB177" s="7">
        <v>40</v>
      </c>
      <c r="AC177" s="7">
        <v>640</v>
      </c>
      <c r="AD177" s="7">
        <v>640</v>
      </c>
      <c r="AE177" s="2">
        <f t="shared" si="11"/>
        <v>1.6384000000000003E-2</v>
      </c>
    </row>
    <row r="178" spans="1:31" ht="64" x14ac:dyDescent="0.2">
      <c r="A178" s="9" t="s">
        <v>522</v>
      </c>
      <c r="B178" s="7" t="s">
        <v>8817</v>
      </c>
      <c r="C178" s="12" t="s">
        <v>523</v>
      </c>
      <c r="D178" s="10" t="s">
        <v>524</v>
      </c>
      <c r="E178" s="6"/>
      <c r="F178" s="40">
        <v>44</v>
      </c>
      <c r="G178" s="40">
        <v>1050</v>
      </c>
      <c r="H178" s="40">
        <v>600</v>
      </c>
      <c r="I178" s="40">
        <v>600</v>
      </c>
      <c r="J178" s="34">
        <f t="shared" si="12"/>
        <v>0.12156550000000002</v>
      </c>
      <c r="K178" s="42">
        <v>4</v>
      </c>
      <c r="L178" s="42">
        <v>8</v>
      </c>
      <c r="M178" s="40">
        <v>25</v>
      </c>
      <c r="N178" s="40">
        <v>470</v>
      </c>
      <c r="O178" s="40">
        <v>470</v>
      </c>
      <c r="P178" s="42">
        <f t="shared" si="13"/>
        <v>5.5224999999999996E-3</v>
      </c>
      <c r="Q178" s="2">
        <v>25</v>
      </c>
      <c r="R178" s="2">
        <v>900</v>
      </c>
      <c r="S178" s="2">
        <v>90</v>
      </c>
      <c r="T178" s="2">
        <v>1085</v>
      </c>
      <c r="U178" s="2">
        <f t="shared" si="14"/>
        <v>8.7885000000000005E-2</v>
      </c>
      <c r="V178" s="2">
        <v>4</v>
      </c>
      <c r="W178" s="7">
        <v>35</v>
      </c>
      <c r="X178" s="7">
        <v>580</v>
      </c>
      <c r="Y178" s="7">
        <v>580</v>
      </c>
      <c r="Z178" s="2">
        <f t="shared" si="15"/>
        <v>1.1774E-2</v>
      </c>
      <c r="AA178" s="2">
        <v>7</v>
      </c>
      <c r="AB178" s="7">
        <v>40</v>
      </c>
      <c r="AC178" s="7">
        <v>640</v>
      </c>
      <c r="AD178" s="7">
        <v>640</v>
      </c>
      <c r="AE178" s="2">
        <f t="shared" ref="AE178:AE241" si="16">(AB178/1000)*(AC178/1000)*(AD178/1000)</f>
        <v>1.6384000000000003E-2</v>
      </c>
    </row>
    <row r="179" spans="1:31" ht="64" x14ac:dyDescent="0.2">
      <c r="A179" s="9" t="s">
        <v>525</v>
      </c>
      <c r="B179" s="7" t="s">
        <v>8818</v>
      </c>
      <c r="C179" s="12" t="s">
        <v>526</v>
      </c>
      <c r="D179" s="10" t="s">
        <v>527</v>
      </c>
      <c r="E179" s="6"/>
      <c r="F179" s="40">
        <v>44</v>
      </c>
      <c r="G179" s="40">
        <v>1050</v>
      </c>
      <c r="H179" s="40">
        <v>600</v>
      </c>
      <c r="I179" s="40">
        <v>600</v>
      </c>
      <c r="J179" s="34">
        <f t="shared" si="12"/>
        <v>0.12156550000000002</v>
      </c>
      <c r="K179" s="42">
        <v>4</v>
      </c>
      <c r="L179" s="42">
        <v>8</v>
      </c>
      <c r="M179" s="40">
        <v>25</v>
      </c>
      <c r="N179" s="40">
        <v>470</v>
      </c>
      <c r="O179" s="40">
        <v>470</v>
      </c>
      <c r="P179" s="42">
        <f t="shared" si="13"/>
        <v>5.5224999999999996E-3</v>
      </c>
      <c r="Q179" s="2">
        <v>25</v>
      </c>
      <c r="R179" s="2">
        <v>900</v>
      </c>
      <c r="S179" s="2">
        <v>90</v>
      </c>
      <c r="T179" s="2">
        <v>1085</v>
      </c>
      <c r="U179" s="2">
        <f t="shared" si="14"/>
        <v>8.7885000000000005E-2</v>
      </c>
      <c r="V179" s="2">
        <v>4</v>
      </c>
      <c r="W179" s="7">
        <v>35</v>
      </c>
      <c r="X179" s="7">
        <v>580</v>
      </c>
      <c r="Y179" s="7">
        <v>580</v>
      </c>
      <c r="Z179" s="2">
        <f t="shared" si="15"/>
        <v>1.1774E-2</v>
      </c>
      <c r="AA179" s="2">
        <v>7</v>
      </c>
      <c r="AB179" s="7">
        <v>40</v>
      </c>
      <c r="AC179" s="7">
        <v>640</v>
      </c>
      <c r="AD179" s="7">
        <v>640</v>
      </c>
      <c r="AE179" s="2">
        <f t="shared" si="16"/>
        <v>1.6384000000000003E-2</v>
      </c>
    </row>
    <row r="180" spans="1:31" ht="64" x14ac:dyDescent="0.2">
      <c r="A180" s="9" t="s">
        <v>528</v>
      </c>
      <c r="B180" s="7" t="s">
        <v>8819</v>
      </c>
      <c r="C180" s="12" t="s">
        <v>529</v>
      </c>
      <c r="D180" s="10" t="s">
        <v>530</v>
      </c>
      <c r="E180" s="6"/>
      <c r="F180" s="40">
        <v>44</v>
      </c>
      <c r="G180" s="40">
        <v>1050</v>
      </c>
      <c r="H180" s="40">
        <v>600</v>
      </c>
      <c r="I180" s="40">
        <v>600</v>
      </c>
      <c r="J180" s="34">
        <f t="shared" si="12"/>
        <v>0.12156550000000002</v>
      </c>
      <c r="K180" s="42">
        <v>4</v>
      </c>
      <c r="L180" s="42">
        <v>8</v>
      </c>
      <c r="M180" s="40">
        <v>25</v>
      </c>
      <c r="N180" s="40">
        <v>470</v>
      </c>
      <c r="O180" s="40">
        <v>470</v>
      </c>
      <c r="P180" s="42">
        <f t="shared" si="13"/>
        <v>5.5224999999999996E-3</v>
      </c>
      <c r="Q180" s="2">
        <v>25</v>
      </c>
      <c r="R180" s="2">
        <v>900</v>
      </c>
      <c r="S180" s="2">
        <v>90</v>
      </c>
      <c r="T180" s="2">
        <v>1085</v>
      </c>
      <c r="U180" s="2">
        <f t="shared" si="14"/>
        <v>8.7885000000000005E-2</v>
      </c>
      <c r="V180" s="2">
        <v>4</v>
      </c>
      <c r="W180" s="7">
        <v>35</v>
      </c>
      <c r="X180" s="7">
        <v>580</v>
      </c>
      <c r="Y180" s="7">
        <v>580</v>
      </c>
      <c r="Z180" s="2">
        <f t="shared" si="15"/>
        <v>1.1774E-2</v>
      </c>
      <c r="AA180" s="2">
        <v>7</v>
      </c>
      <c r="AB180" s="7">
        <v>40</v>
      </c>
      <c r="AC180" s="7">
        <v>640</v>
      </c>
      <c r="AD180" s="7">
        <v>640</v>
      </c>
      <c r="AE180" s="2">
        <f t="shared" si="16"/>
        <v>1.6384000000000003E-2</v>
      </c>
    </row>
    <row r="181" spans="1:31" ht="64" x14ac:dyDescent="0.2">
      <c r="A181" s="9" t="s">
        <v>531</v>
      </c>
      <c r="B181" s="7" t="s">
        <v>8820</v>
      </c>
      <c r="C181" s="12" t="s">
        <v>532</v>
      </c>
      <c r="D181" s="10" t="s">
        <v>533</v>
      </c>
      <c r="E181" s="6"/>
      <c r="F181" s="40">
        <v>11</v>
      </c>
      <c r="G181" s="40">
        <v>730</v>
      </c>
      <c r="H181" s="40">
        <v>1200</v>
      </c>
      <c r="I181" s="40">
        <v>600</v>
      </c>
      <c r="J181" s="34">
        <f t="shared" si="12"/>
        <v>6.9103720000000007E-2</v>
      </c>
      <c r="K181" s="42">
        <v>2</v>
      </c>
      <c r="L181" s="42">
        <v>20</v>
      </c>
      <c r="M181" s="40">
        <v>55</v>
      </c>
      <c r="N181" s="40">
        <v>658</v>
      </c>
      <c r="O181" s="40">
        <v>1258</v>
      </c>
      <c r="P181" s="42">
        <f t="shared" si="13"/>
        <v>4.5527020000000001E-2</v>
      </c>
      <c r="Q181" s="2">
        <v>11</v>
      </c>
      <c r="R181" s="2">
        <v>50</v>
      </c>
      <c r="S181" s="2">
        <v>763</v>
      </c>
      <c r="T181" s="2">
        <v>618</v>
      </c>
      <c r="U181" s="2">
        <f t="shared" si="14"/>
        <v>2.3576700000000003E-2</v>
      </c>
      <c r="Z181" s="2">
        <f t="shared" si="15"/>
        <v>0</v>
      </c>
      <c r="AE181" s="2">
        <f t="shared" si="16"/>
        <v>0</v>
      </c>
    </row>
    <row r="182" spans="1:31" ht="64" x14ac:dyDescent="0.2">
      <c r="A182" s="9" t="s">
        <v>534</v>
      </c>
      <c r="B182" s="7" t="s">
        <v>8821</v>
      </c>
      <c r="C182" s="12" t="s">
        <v>535</v>
      </c>
      <c r="D182" s="10" t="s">
        <v>536</v>
      </c>
      <c r="E182" s="6"/>
      <c r="F182" s="40">
        <v>11</v>
      </c>
      <c r="G182" s="40">
        <v>730</v>
      </c>
      <c r="H182" s="40">
        <v>1200</v>
      </c>
      <c r="I182" s="40">
        <v>600</v>
      </c>
      <c r="J182" s="34">
        <f t="shared" si="12"/>
        <v>6.9103720000000007E-2</v>
      </c>
      <c r="K182" s="42">
        <v>2</v>
      </c>
      <c r="L182" s="42">
        <v>20</v>
      </c>
      <c r="M182" s="40">
        <v>55</v>
      </c>
      <c r="N182" s="40">
        <v>658</v>
      </c>
      <c r="O182" s="40">
        <v>1258</v>
      </c>
      <c r="P182" s="42">
        <f t="shared" si="13"/>
        <v>4.5527020000000001E-2</v>
      </c>
      <c r="Q182" s="2">
        <v>11</v>
      </c>
      <c r="R182" s="2">
        <v>50</v>
      </c>
      <c r="S182" s="2">
        <v>763</v>
      </c>
      <c r="T182" s="2">
        <v>618</v>
      </c>
      <c r="U182" s="2">
        <f t="shared" si="14"/>
        <v>2.3576700000000003E-2</v>
      </c>
      <c r="Z182" s="2">
        <f t="shared" si="15"/>
        <v>0</v>
      </c>
      <c r="AE182" s="2">
        <f t="shared" si="16"/>
        <v>0</v>
      </c>
    </row>
    <row r="183" spans="1:31" ht="64" x14ac:dyDescent="0.2">
      <c r="A183" s="9" t="s">
        <v>537</v>
      </c>
      <c r="B183" s="7" t="s">
        <v>8822</v>
      </c>
      <c r="C183" s="12" t="s">
        <v>538</v>
      </c>
      <c r="D183" s="10" t="s">
        <v>539</v>
      </c>
      <c r="E183" s="6"/>
      <c r="F183" s="40">
        <v>11</v>
      </c>
      <c r="G183" s="40">
        <v>730</v>
      </c>
      <c r="H183" s="40">
        <v>1200</v>
      </c>
      <c r="I183" s="40">
        <v>600</v>
      </c>
      <c r="J183" s="34">
        <f t="shared" si="12"/>
        <v>6.9103720000000007E-2</v>
      </c>
      <c r="K183" s="42">
        <v>2</v>
      </c>
      <c r="L183" s="42">
        <v>20</v>
      </c>
      <c r="M183" s="40">
        <v>55</v>
      </c>
      <c r="N183" s="40">
        <v>658</v>
      </c>
      <c r="O183" s="40">
        <v>1258</v>
      </c>
      <c r="P183" s="42">
        <f t="shared" si="13"/>
        <v>4.5527020000000001E-2</v>
      </c>
      <c r="Q183" s="2">
        <v>11</v>
      </c>
      <c r="R183" s="2">
        <v>50</v>
      </c>
      <c r="S183" s="2">
        <v>763</v>
      </c>
      <c r="T183" s="2">
        <v>618</v>
      </c>
      <c r="U183" s="2">
        <f t="shared" si="14"/>
        <v>2.3576700000000003E-2</v>
      </c>
      <c r="Z183" s="2">
        <f t="shared" si="15"/>
        <v>0</v>
      </c>
      <c r="AE183" s="2">
        <f t="shared" si="16"/>
        <v>0</v>
      </c>
    </row>
    <row r="184" spans="1:31" ht="64" x14ac:dyDescent="0.2">
      <c r="A184" s="9" t="s">
        <v>540</v>
      </c>
      <c r="B184" s="7" t="s">
        <v>8823</v>
      </c>
      <c r="C184" s="12" t="s">
        <v>541</v>
      </c>
      <c r="D184" s="10" t="s">
        <v>542</v>
      </c>
      <c r="E184" s="6"/>
      <c r="F184" s="40">
        <v>11</v>
      </c>
      <c r="G184" s="40">
        <v>730</v>
      </c>
      <c r="H184" s="40">
        <v>1200</v>
      </c>
      <c r="I184" s="40">
        <v>600</v>
      </c>
      <c r="J184" s="34">
        <f t="shared" si="12"/>
        <v>6.9103720000000007E-2</v>
      </c>
      <c r="K184" s="42">
        <v>2</v>
      </c>
      <c r="L184" s="42">
        <v>20</v>
      </c>
      <c r="M184" s="40">
        <v>55</v>
      </c>
      <c r="N184" s="40">
        <v>658</v>
      </c>
      <c r="O184" s="40">
        <v>1258</v>
      </c>
      <c r="P184" s="42">
        <f t="shared" si="13"/>
        <v>4.5527020000000001E-2</v>
      </c>
      <c r="Q184" s="2">
        <v>11</v>
      </c>
      <c r="R184" s="2">
        <v>50</v>
      </c>
      <c r="S184" s="2">
        <v>763</v>
      </c>
      <c r="T184" s="2">
        <v>618</v>
      </c>
      <c r="U184" s="2">
        <f t="shared" si="14"/>
        <v>2.3576700000000003E-2</v>
      </c>
      <c r="Z184" s="2">
        <f t="shared" si="15"/>
        <v>0</v>
      </c>
      <c r="AE184" s="2">
        <f t="shared" si="16"/>
        <v>0</v>
      </c>
    </row>
    <row r="185" spans="1:31" ht="64" x14ac:dyDescent="0.2">
      <c r="A185" s="9" t="s">
        <v>543</v>
      </c>
      <c r="B185" s="7" t="s">
        <v>8824</v>
      </c>
      <c r="C185" s="12" t="s">
        <v>544</v>
      </c>
      <c r="D185" s="10" t="s">
        <v>545</v>
      </c>
      <c r="E185" s="6"/>
      <c r="F185" s="40">
        <v>45</v>
      </c>
      <c r="G185" s="40">
        <v>730</v>
      </c>
      <c r="H185" s="40">
        <v>1500</v>
      </c>
      <c r="I185" s="40">
        <v>750</v>
      </c>
      <c r="J185" s="34">
        <f t="shared" si="12"/>
        <v>9.7364751999999999E-2</v>
      </c>
      <c r="K185" s="42">
        <v>2</v>
      </c>
      <c r="L185" s="42">
        <v>30</v>
      </c>
      <c r="M185" s="40">
        <v>55</v>
      </c>
      <c r="N185" s="40">
        <v>808</v>
      </c>
      <c r="O185" s="40">
        <v>1558</v>
      </c>
      <c r="P185" s="42">
        <f t="shared" si="13"/>
        <v>6.9237519999999997E-2</v>
      </c>
      <c r="Q185" s="2">
        <v>15</v>
      </c>
      <c r="R185" s="2">
        <v>48</v>
      </c>
      <c r="S185" s="2">
        <v>763</v>
      </c>
      <c r="T185" s="2">
        <v>768</v>
      </c>
      <c r="U185" s="2">
        <f t="shared" si="14"/>
        <v>2.8127232000000002E-2</v>
      </c>
      <c r="Z185" s="2">
        <f t="shared" si="15"/>
        <v>0</v>
      </c>
      <c r="AE185" s="2">
        <f t="shared" si="16"/>
        <v>0</v>
      </c>
    </row>
    <row r="186" spans="1:31" ht="64" x14ac:dyDescent="0.2">
      <c r="A186" s="9" t="s">
        <v>546</v>
      </c>
      <c r="B186" s="7" t="s">
        <v>8825</v>
      </c>
      <c r="C186" s="12" t="s">
        <v>547</v>
      </c>
      <c r="D186" s="10" t="s">
        <v>548</v>
      </c>
      <c r="E186" s="6"/>
      <c r="F186" s="40">
        <v>45</v>
      </c>
      <c r="G186" s="40">
        <v>730</v>
      </c>
      <c r="H186" s="40">
        <v>1500</v>
      </c>
      <c r="I186" s="40">
        <v>750</v>
      </c>
      <c r="J186" s="34">
        <f t="shared" si="12"/>
        <v>9.7364751999999999E-2</v>
      </c>
      <c r="K186" s="42">
        <v>2</v>
      </c>
      <c r="L186" s="42">
        <v>30</v>
      </c>
      <c r="M186" s="40">
        <v>55</v>
      </c>
      <c r="N186" s="40">
        <v>808</v>
      </c>
      <c r="O186" s="40">
        <v>1558</v>
      </c>
      <c r="P186" s="42">
        <f t="shared" si="13"/>
        <v>6.9237519999999997E-2</v>
      </c>
      <c r="Q186" s="2">
        <v>15</v>
      </c>
      <c r="R186" s="2">
        <v>48</v>
      </c>
      <c r="S186" s="2">
        <v>763</v>
      </c>
      <c r="T186" s="2">
        <v>768</v>
      </c>
      <c r="U186" s="2">
        <f t="shared" si="14"/>
        <v>2.8127232000000002E-2</v>
      </c>
      <c r="Z186" s="2">
        <f t="shared" si="15"/>
        <v>0</v>
      </c>
      <c r="AE186" s="2">
        <f t="shared" si="16"/>
        <v>0</v>
      </c>
    </row>
    <row r="187" spans="1:31" ht="64" x14ac:dyDescent="0.2">
      <c r="A187" s="9" t="s">
        <v>549</v>
      </c>
      <c r="B187" s="7" t="s">
        <v>8826</v>
      </c>
      <c r="C187" s="12" t="s">
        <v>550</v>
      </c>
      <c r="D187" s="10" t="s">
        <v>551</v>
      </c>
      <c r="E187" s="6"/>
      <c r="F187" s="40">
        <v>45</v>
      </c>
      <c r="G187" s="40">
        <v>730</v>
      </c>
      <c r="H187" s="40">
        <v>1500</v>
      </c>
      <c r="I187" s="40">
        <v>750</v>
      </c>
      <c r="J187" s="34">
        <f t="shared" si="12"/>
        <v>9.7364751999999999E-2</v>
      </c>
      <c r="K187" s="42">
        <v>2</v>
      </c>
      <c r="L187" s="42">
        <v>30</v>
      </c>
      <c r="M187" s="40">
        <v>55</v>
      </c>
      <c r="N187" s="40">
        <v>808</v>
      </c>
      <c r="O187" s="40">
        <v>1558</v>
      </c>
      <c r="P187" s="42">
        <f t="shared" si="13"/>
        <v>6.9237519999999997E-2</v>
      </c>
      <c r="Q187" s="2">
        <v>15</v>
      </c>
      <c r="R187" s="2">
        <v>48</v>
      </c>
      <c r="S187" s="2">
        <v>763</v>
      </c>
      <c r="T187" s="2">
        <v>768</v>
      </c>
      <c r="U187" s="2">
        <f t="shared" si="14"/>
        <v>2.8127232000000002E-2</v>
      </c>
      <c r="Z187" s="2">
        <f t="shared" si="15"/>
        <v>0</v>
      </c>
      <c r="AE187" s="2">
        <f t="shared" si="16"/>
        <v>0</v>
      </c>
    </row>
    <row r="188" spans="1:31" ht="64" x14ac:dyDescent="0.2">
      <c r="A188" s="9" t="s">
        <v>552</v>
      </c>
      <c r="B188" s="7" t="s">
        <v>8827</v>
      </c>
      <c r="C188" s="12" t="s">
        <v>553</v>
      </c>
      <c r="D188" s="10" t="s">
        <v>554</v>
      </c>
      <c r="E188" s="6"/>
      <c r="F188" s="40">
        <v>45</v>
      </c>
      <c r="G188" s="40">
        <v>730</v>
      </c>
      <c r="H188" s="40">
        <v>1500</v>
      </c>
      <c r="I188" s="40">
        <v>750</v>
      </c>
      <c r="J188" s="34">
        <f t="shared" si="12"/>
        <v>9.7364751999999999E-2</v>
      </c>
      <c r="K188" s="42">
        <v>2</v>
      </c>
      <c r="L188" s="42">
        <v>30</v>
      </c>
      <c r="M188" s="40">
        <v>55</v>
      </c>
      <c r="N188" s="40">
        <v>808</v>
      </c>
      <c r="O188" s="40">
        <v>1558</v>
      </c>
      <c r="P188" s="42">
        <f t="shared" si="13"/>
        <v>6.9237519999999997E-2</v>
      </c>
      <c r="Q188" s="2">
        <v>15</v>
      </c>
      <c r="R188" s="2">
        <v>48</v>
      </c>
      <c r="S188" s="2">
        <v>763</v>
      </c>
      <c r="T188" s="2">
        <v>768</v>
      </c>
      <c r="U188" s="2">
        <f t="shared" si="14"/>
        <v>2.8127232000000002E-2</v>
      </c>
      <c r="Z188" s="2">
        <f t="shared" si="15"/>
        <v>0</v>
      </c>
      <c r="AE188" s="2">
        <f t="shared" si="16"/>
        <v>0</v>
      </c>
    </row>
    <row r="189" spans="1:31" ht="64" x14ac:dyDescent="0.2">
      <c r="A189" s="9" t="s">
        <v>555</v>
      </c>
      <c r="B189" s="7" t="s">
        <v>8828</v>
      </c>
      <c r="C189" s="12" t="s">
        <v>556</v>
      </c>
      <c r="D189" s="10" t="s">
        <v>557</v>
      </c>
      <c r="E189" s="6"/>
      <c r="F189" s="40">
        <v>57</v>
      </c>
      <c r="G189" s="40">
        <v>730</v>
      </c>
      <c r="H189" s="40">
        <v>1800</v>
      </c>
      <c r="I189" s="40">
        <v>750</v>
      </c>
      <c r="J189" s="34">
        <f t="shared" si="12"/>
        <v>0.11069675200000001</v>
      </c>
      <c r="K189" s="42">
        <v>2</v>
      </c>
      <c r="L189" s="42">
        <v>41</v>
      </c>
      <c r="M189" s="40">
        <v>55</v>
      </c>
      <c r="N189" s="40">
        <v>808</v>
      </c>
      <c r="O189" s="40">
        <v>1858</v>
      </c>
      <c r="P189" s="42">
        <f t="shared" si="13"/>
        <v>8.2569520000000007E-2</v>
      </c>
      <c r="Q189" s="2">
        <v>16</v>
      </c>
      <c r="R189" s="2">
        <v>48</v>
      </c>
      <c r="S189" s="2">
        <v>763</v>
      </c>
      <c r="T189" s="2">
        <v>768</v>
      </c>
      <c r="U189" s="2">
        <f t="shared" si="14"/>
        <v>2.8127232000000002E-2</v>
      </c>
      <c r="Z189" s="2">
        <f t="shared" si="15"/>
        <v>0</v>
      </c>
      <c r="AE189" s="2">
        <f t="shared" si="16"/>
        <v>0</v>
      </c>
    </row>
    <row r="190" spans="1:31" ht="64" x14ac:dyDescent="0.2">
      <c r="A190" s="9" t="s">
        <v>558</v>
      </c>
      <c r="B190" s="7" t="s">
        <v>8829</v>
      </c>
      <c r="C190" s="12" t="s">
        <v>559</v>
      </c>
      <c r="D190" s="10" t="s">
        <v>560</v>
      </c>
      <c r="E190" s="6"/>
      <c r="F190" s="40">
        <v>57</v>
      </c>
      <c r="G190" s="40">
        <v>730</v>
      </c>
      <c r="H190" s="40">
        <v>1800</v>
      </c>
      <c r="I190" s="40">
        <v>750</v>
      </c>
      <c r="J190" s="34">
        <f t="shared" si="12"/>
        <v>0.11069675200000001</v>
      </c>
      <c r="K190" s="42">
        <v>2</v>
      </c>
      <c r="L190" s="42">
        <v>41</v>
      </c>
      <c r="M190" s="40">
        <v>55</v>
      </c>
      <c r="N190" s="40">
        <v>808</v>
      </c>
      <c r="O190" s="40">
        <v>1858</v>
      </c>
      <c r="P190" s="42">
        <f t="shared" si="13"/>
        <v>8.2569520000000007E-2</v>
      </c>
      <c r="Q190" s="2">
        <v>16</v>
      </c>
      <c r="R190" s="2">
        <v>48</v>
      </c>
      <c r="S190" s="2">
        <v>763</v>
      </c>
      <c r="T190" s="2">
        <v>768</v>
      </c>
      <c r="U190" s="2">
        <f t="shared" si="14"/>
        <v>2.8127232000000002E-2</v>
      </c>
      <c r="Z190" s="2">
        <f t="shared" si="15"/>
        <v>0</v>
      </c>
      <c r="AE190" s="2">
        <f t="shared" si="16"/>
        <v>0</v>
      </c>
    </row>
    <row r="191" spans="1:31" ht="64" x14ac:dyDescent="0.2">
      <c r="A191" s="9" t="s">
        <v>561</v>
      </c>
      <c r="B191" s="7" t="s">
        <v>8830</v>
      </c>
      <c r="C191" s="12" t="s">
        <v>562</v>
      </c>
      <c r="D191" s="10" t="s">
        <v>563</v>
      </c>
      <c r="E191" s="6"/>
      <c r="F191" s="40">
        <v>60</v>
      </c>
      <c r="G191" s="40">
        <v>730</v>
      </c>
      <c r="H191" s="40">
        <v>1800</v>
      </c>
      <c r="I191" s="40">
        <v>900</v>
      </c>
      <c r="J191" s="34">
        <f t="shared" si="12"/>
        <v>0.13138665999999999</v>
      </c>
      <c r="K191" s="42">
        <v>2</v>
      </c>
      <c r="L191" s="42">
        <v>43</v>
      </c>
      <c r="M191" s="40">
        <v>55</v>
      </c>
      <c r="N191" s="40">
        <v>958</v>
      </c>
      <c r="O191" s="40">
        <v>1858</v>
      </c>
      <c r="P191" s="42">
        <f t="shared" si="13"/>
        <v>9.7898020000000002E-2</v>
      </c>
      <c r="Q191" s="2">
        <v>17</v>
      </c>
      <c r="R191" s="2">
        <v>48</v>
      </c>
      <c r="S191" s="2">
        <v>760</v>
      </c>
      <c r="T191" s="2">
        <v>918</v>
      </c>
      <c r="U191" s="2">
        <f t="shared" si="14"/>
        <v>3.348864E-2</v>
      </c>
      <c r="Z191" s="2">
        <f t="shared" si="15"/>
        <v>0</v>
      </c>
      <c r="AE191" s="2">
        <f t="shared" si="16"/>
        <v>0</v>
      </c>
    </row>
    <row r="192" spans="1:31" ht="64" x14ac:dyDescent="0.2">
      <c r="A192" s="9" t="s">
        <v>564</v>
      </c>
      <c r="B192" s="7" t="s">
        <v>8831</v>
      </c>
      <c r="C192" s="12" t="s">
        <v>565</v>
      </c>
      <c r="D192" s="10" t="s">
        <v>566</v>
      </c>
      <c r="E192" s="6"/>
      <c r="F192" s="40">
        <v>60</v>
      </c>
      <c r="G192" s="40">
        <v>730</v>
      </c>
      <c r="H192" s="40">
        <v>1800</v>
      </c>
      <c r="I192" s="40">
        <v>900</v>
      </c>
      <c r="J192" s="34">
        <f t="shared" si="12"/>
        <v>0.13138665999999999</v>
      </c>
      <c r="K192" s="42">
        <v>2</v>
      </c>
      <c r="L192" s="42">
        <v>43</v>
      </c>
      <c r="M192" s="40">
        <v>55</v>
      </c>
      <c r="N192" s="40">
        <v>958</v>
      </c>
      <c r="O192" s="40">
        <v>1858</v>
      </c>
      <c r="P192" s="42">
        <f t="shared" si="13"/>
        <v>9.7898020000000002E-2</v>
      </c>
      <c r="Q192" s="2">
        <v>17</v>
      </c>
      <c r="R192" s="2">
        <v>48</v>
      </c>
      <c r="S192" s="2">
        <v>760</v>
      </c>
      <c r="T192" s="2">
        <v>918</v>
      </c>
      <c r="U192" s="2">
        <f t="shared" si="14"/>
        <v>3.348864E-2</v>
      </c>
      <c r="Z192" s="2">
        <f t="shared" si="15"/>
        <v>0</v>
      </c>
      <c r="AE192" s="2">
        <f t="shared" si="16"/>
        <v>0</v>
      </c>
    </row>
    <row r="193" spans="1:31" ht="64" x14ac:dyDescent="0.2">
      <c r="A193" s="9" t="s">
        <v>567</v>
      </c>
      <c r="B193" s="7" t="s">
        <v>8832</v>
      </c>
      <c r="C193" s="12" t="s">
        <v>568</v>
      </c>
      <c r="D193" s="10" t="s">
        <v>569</v>
      </c>
      <c r="E193" s="6"/>
      <c r="F193" s="40">
        <v>60</v>
      </c>
      <c r="G193" s="40">
        <v>730</v>
      </c>
      <c r="H193" s="40">
        <v>1800</v>
      </c>
      <c r="I193" s="40">
        <v>900</v>
      </c>
      <c r="J193" s="34">
        <f t="shared" si="12"/>
        <v>0.13138665999999999</v>
      </c>
      <c r="K193" s="42">
        <v>2</v>
      </c>
      <c r="L193" s="42">
        <v>43</v>
      </c>
      <c r="M193" s="40">
        <v>55</v>
      </c>
      <c r="N193" s="40">
        <v>958</v>
      </c>
      <c r="O193" s="40">
        <v>1858</v>
      </c>
      <c r="P193" s="42">
        <f t="shared" si="13"/>
        <v>9.7898020000000002E-2</v>
      </c>
      <c r="Q193" s="2">
        <v>17</v>
      </c>
      <c r="R193" s="2">
        <v>48</v>
      </c>
      <c r="S193" s="2">
        <v>760</v>
      </c>
      <c r="T193" s="2">
        <v>918</v>
      </c>
      <c r="U193" s="2">
        <f t="shared" si="14"/>
        <v>3.348864E-2</v>
      </c>
      <c r="Z193" s="2">
        <f t="shared" si="15"/>
        <v>0</v>
      </c>
      <c r="AE193" s="2">
        <f t="shared" si="16"/>
        <v>0</v>
      </c>
    </row>
    <row r="194" spans="1:31" ht="64" x14ac:dyDescent="0.2">
      <c r="A194" s="9" t="s">
        <v>570</v>
      </c>
      <c r="B194" s="7" t="s">
        <v>8833</v>
      </c>
      <c r="C194" s="12" t="s">
        <v>571</v>
      </c>
      <c r="D194" s="10" t="s">
        <v>572</v>
      </c>
      <c r="E194" s="6"/>
      <c r="F194" s="40">
        <v>60</v>
      </c>
      <c r="G194" s="40">
        <v>730</v>
      </c>
      <c r="H194" s="40">
        <v>1800</v>
      </c>
      <c r="I194" s="40">
        <v>900</v>
      </c>
      <c r="J194" s="34">
        <f t="shared" si="12"/>
        <v>0.13138665999999999</v>
      </c>
      <c r="K194" s="42">
        <v>2</v>
      </c>
      <c r="L194" s="42">
        <v>43</v>
      </c>
      <c r="M194" s="40">
        <v>55</v>
      </c>
      <c r="N194" s="40">
        <v>958</v>
      </c>
      <c r="O194" s="40">
        <v>1858</v>
      </c>
      <c r="P194" s="42">
        <f t="shared" si="13"/>
        <v>9.7898020000000002E-2</v>
      </c>
      <c r="Q194" s="2">
        <v>17</v>
      </c>
      <c r="R194" s="2">
        <v>48</v>
      </c>
      <c r="S194" s="2">
        <v>760</v>
      </c>
      <c r="T194" s="2">
        <v>918</v>
      </c>
      <c r="U194" s="2">
        <f t="shared" si="14"/>
        <v>3.348864E-2</v>
      </c>
      <c r="Z194" s="2">
        <f t="shared" si="15"/>
        <v>0</v>
      </c>
      <c r="AE194" s="2">
        <f t="shared" si="16"/>
        <v>0</v>
      </c>
    </row>
    <row r="195" spans="1:31" ht="64" x14ac:dyDescent="0.2">
      <c r="A195" s="9" t="s">
        <v>573</v>
      </c>
      <c r="B195" s="7" t="s">
        <v>8834</v>
      </c>
      <c r="C195" s="12" t="s">
        <v>574</v>
      </c>
      <c r="D195" s="10" t="s">
        <v>575</v>
      </c>
      <c r="E195" s="6"/>
      <c r="F195" s="40">
        <v>22</v>
      </c>
      <c r="G195" s="40">
        <v>730</v>
      </c>
      <c r="H195" s="40">
        <v>900</v>
      </c>
      <c r="I195" s="40">
        <v>600</v>
      </c>
      <c r="J195" s="34">
        <f t="shared" ref="J195:J258" si="17">P195+U195+Z195+AE195+AJ195+AO195+AT195+AY195+BD195+BI195+BN195+BS195+BX195+CC195+CH195+CM195+CR195+CW195+DB195+DG195+DL195+DQ195+DV195+EA195+EF195+EK195+EP195+EU195+EZ195+FE195+FJ195+FO195+FT195+FY195+GD195</f>
        <v>6.9103720000000007E-2</v>
      </c>
      <c r="K195" s="42">
        <v>2</v>
      </c>
      <c r="L195" s="42">
        <v>12</v>
      </c>
      <c r="M195" s="40">
        <v>55</v>
      </c>
      <c r="N195" s="40">
        <v>658</v>
      </c>
      <c r="O195" s="40">
        <v>1258</v>
      </c>
      <c r="P195" s="42">
        <f t="shared" si="13"/>
        <v>4.5527020000000001E-2</v>
      </c>
      <c r="Q195" s="2">
        <v>10</v>
      </c>
      <c r="R195" s="2">
        <v>50</v>
      </c>
      <c r="S195" s="2">
        <v>763</v>
      </c>
      <c r="T195" s="2">
        <v>618</v>
      </c>
      <c r="U195" s="2">
        <f t="shared" si="14"/>
        <v>2.3576700000000003E-2</v>
      </c>
      <c r="Z195" s="2">
        <f t="shared" si="15"/>
        <v>0</v>
      </c>
      <c r="AE195" s="2">
        <f t="shared" si="16"/>
        <v>0</v>
      </c>
    </row>
    <row r="196" spans="1:31" ht="64" x14ac:dyDescent="0.2">
      <c r="A196" s="9" t="s">
        <v>576</v>
      </c>
      <c r="B196" s="7" t="s">
        <v>8835</v>
      </c>
      <c r="C196" s="12" t="s">
        <v>577</v>
      </c>
      <c r="D196" s="10" t="s">
        <v>578</v>
      </c>
      <c r="E196" s="6"/>
      <c r="F196" s="40">
        <v>22</v>
      </c>
      <c r="G196" s="40">
        <v>730</v>
      </c>
      <c r="H196" s="40">
        <v>900</v>
      </c>
      <c r="I196" s="40">
        <v>600</v>
      </c>
      <c r="J196" s="34">
        <f t="shared" si="17"/>
        <v>6.9103720000000007E-2</v>
      </c>
      <c r="K196" s="42">
        <v>2</v>
      </c>
      <c r="L196" s="42">
        <v>12</v>
      </c>
      <c r="M196" s="40">
        <v>55</v>
      </c>
      <c r="N196" s="40">
        <v>658</v>
      </c>
      <c r="O196" s="40">
        <v>1258</v>
      </c>
      <c r="P196" s="42">
        <f t="shared" si="13"/>
        <v>4.5527020000000001E-2</v>
      </c>
      <c r="Q196" s="2">
        <v>10</v>
      </c>
      <c r="R196" s="2">
        <v>50</v>
      </c>
      <c r="S196" s="2">
        <v>763</v>
      </c>
      <c r="T196" s="2">
        <v>618</v>
      </c>
      <c r="U196" s="2">
        <f t="shared" si="14"/>
        <v>2.3576700000000003E-2</v>
      </c>
      <c r="Z196" s="2">
        <f t="shared" si="15"/>
        <v>0</v>
      </c>
      <c r="AE196" s="2">
        <f t="shared" si="16"/>
        <v>0</v>
      </c>
    </row>
    <row r="197" spans="1:31" ht="64" x14ac:dyDescent="0.2">
      <c r="A197" s="9" t="s">
        <v>579</v>
      </c>
      <c r="B197" s="7" t="s">
        <v>8836</v>
      </c>
      <c r="C197" s="12" t="s">
        <v>580</v>
      </c>
      <c r="D197" s="10" t="s">
        <v>581</v>
      </c>
      <c r="E197" s="6"/>
      <c r="F197" s="40">
        <v>22</v>
      </c>
      <c r="G197" s="40">
        <v>730</v>
      </c>
      <c r="H197" s="40">
        <v>900</v>
      </c>
      <c r="I197" s="40">
        <v>600</v>
      </c>
      <c r="J197" s="34">
        <f t="shared" si="17"/>
        <v>5.8246720000000002E-2</v>
      </c>
      <c r="K197" s="42">
        <v>2</v>
      </c>
      <c r="L197" s="42">
        <v>12</v>
      </c>
      <c r="M197" s="40">
        <v>55</v>
      </c>
      <c r="N197" s="40">
        <v>658</v>
      </c>
      <c r="O197" s="40">
        <v>958</v>
      </c>
      <c r="P197" s="42">
        <f t="shared" ref="P197:P260" si="18">(M197/1000)*(N197/1000)*(O197/1000)</f>
        <v>3.4670019999999996E-2</v>
      </c>
      <c r="Q197" s="2">
        <v>10</v>
      </c>
      <c r="R197" s="2">
        <v>50</v>
      </c>
      <c r="S197" s="2">
        <v>763</v>
      </c>
      <c r="T197" s="2">
        <v>618</v>
      </c>
      <c r="U197" s="2">
        <f t="shared" si="14"/>
        <v>2.3576700000000003E-2</v>
      </c>
      <c r="Z197" s="2">
        <f t="shared" si="15"/>
        <v>0</v>
      </c>
      <c r="AE197" s="2">
        <f t="shared" si="16"/>
        <v>0</v>
      </c>
    </row>
    <row r="198" spans="1:31" ht="64" x14ac:dyDescent="0.2">
      <c r="A198" s="9" t="s">
        <v>582</v>
      </c>
      <c r="B198" s="7" t="s">
        <v>8837</v>
      </c>
      <c r="C198" s="12" t="s">
        <v>583</v>
      </c>
      <c r="D198" s="10" t="s">
        <v>584</v>
      </c>
      <c r="E198" s="6"/>
      <c r="F198" s="40">
        <v>22</v>
      </c>
      <c r="G198" s="40">
        <v>730</v>
      </c>
      <c r="H198" s="40">
        <v>900</v>
      </c>
      <c r="I198" s="40">
        <v>600</v>
      </c>
      <c r="J198" s="34">
        <f t="shared" si="17"/>
        <v>5.8246720000000002E-2</v>
      </c>
      <c r="K198" s="42">
        <v>2</v>
      </c>
      <c r="L198" s="42">
        <v>12</v>
      </c>
      <c r="M198" s="40">
        <v>55</v>
      </c>
      <c r="N198" s="40">
        <v>658</v>
      </c>
      <c r="O198" s="40">
        <v>958</v>
      </c>
      <c r="P198" s="42">
        <f t="shared" si="18"/>
        <v>3.4670019999999996E-2</v>
      </c>
      <c r="Q198" s="2">
        <v>10</v>
      </c>
      <c r="R198" s="2">
        <v>50</v>
      </c>
      <c r="S198" s="2">
        <v>763</v>
      </c>
      <c r="T198" s="2">
        <v>618</v>
      </c>
      <c r="U198" s="2">
        <f t="shared" ref="U198:U261" si="19">(R198/1000)*(S198/1000)*(T198/1000)</f>
        <v>2.3576700000000003E-2</v>
      </c>
      <c r="Z198" s="2">
        <f t="shared" si="15"/>
        <v>0</v>
      </c>
      <c r="AE198" s="2">
        <f t="shared" si="16"/>
        <v>0</v>
      </c>
    </row>
    <row r="199" spans="1:31" ht="64" x14ac:dyDescent="0.2">
      <c r="A199" s="9" t="s">
        <v>585</v>
      </c>
      <c r="B199" s="7" t="s">
        <v>8838</v>
      </c>
      <c r="C199" s="12" t="s">
        <v>586</v>
      </c>
      <c r="D199" s="10" t="s">
        <v>587</v>
      </c>
      <c r="E199" s="6"/>
      <c r="F199" s="40">
        <v>24</v>
      </c>
      <c r="G199" s="40">
        <v>454</v>
      </c>
      <c r="H199" s="40">
        <v>465</v>
      </c>
      <c r="I199" s="40">
        <v>447</v>
      </c>
      <c r="J199" s="34">
        <f t="shared" si="17"/>
        <v>0.13392600000000002</v>
      </c>
      <c r="K199" s="42">
        <v>1</v>
      </c>
      <c r="L199" s="42">
        <v>24</v>
      </c>
      <c r="M199" s="40">
        <v>510</v>
      </c>
      <c r="N199" s="40">
        <v>505</v>
      </c>
      <c r="O199" s="40">
        <v>520</v>
      </c>
      <c r="P199" s="42">
        <f t="shared" si="18"/>
        <v>0.13392600000000002</v>
      </c>
      <c r="U199" s="2">
        <f t="shared" si="19"/>
        <v>0</v>
      </c>
      <c r="Z199" s="2">
        <f t="shared" si="15"/>
        <v>0</v>
      </c>
      <c r="AE199" s="2">
        <f t="shared" si="16"/>
        <v>0</v>
      </c>
    </row>
    <row r="200" spans="1:31" ht="64" x14ac:dyDescent="0.2">
      <c r="A200" s="9" t="s">
        <v>588</v>
      </c>
      <c r="B200" s="7" t="s">
        <v>8839</v>
      </c>
      <c r="C200" s="12" t="s">
        <v>589</v>
      </c>
      <c r="D200" s="10" t="s">
        <v>590</v>
      </c>
      <c r="E200" s="6"/>
      <c r="F200" s="40">
        <v>24</v>
      </c>
      <c r="G200" s="40">
        <v>454</v>
      </c>
      <c r="H200" s="40">
        <v>465</v>
      </c>
      <c r="I200" s="40">
        <v>447</v>
      </c>
      <c r="J200" s="34">
        <f t="shared" si="17"/>
        <v>0.13392600000000002</v>
      </c>
      <c r="K200" s="42">
        <v>1</v>
      </c>
      <c r="L200" s="42">
        <v>24</v>
      </c>
      <c r="M200" s="40">
        <v>510</v>
      </c>
      <c r="N200" s="40">
        <v>505</v>
      </c>
      <c r="O200" s="40">
        <v>520</v>
      </c>
      <c r="P200" s="42">
        <f t="shared" si="18"/>
        <v>0.13392600000000002</v>
      </c>
      <c r="U200" s="2">
        <f t="shared" si="19"/>
        <v>0</v>
      </c>
      <c r="Z200" s="2">
        <f t="shared" ref="Z200:Z263" si="20">(W200/1000)*(X200/1000)*(Y200/1000)</f>
        <v>0</v>
      </c>
      <c r="AE200" s="2">
        <f t="shared" si="16"/>
        <v>0</v>
      </c>
    </row>
    <row r="201" spans="1:31" ht="64" x14ac:dyDescent="0.2">
      <c r="A201" s="9" t="s">
        <v>591</v>
      </c>
      <c r="B201" s="7" t="s">
        <v>8840</v>
      </c>
      <c r="C201" s="12" t="s">
        <v>592</v>
      </c>
      <c r="D201" s="10" t="s">
        <v>593</v>
      </c>
      <c r="E201" s="6"/>
      <c r="F201" s="40">
        <v>24</v>
      </c>
      <c r="G201" s="40">
        <v>454</v>
      </c>
      <c r="H201" s="40">
        <v>465</v>
      </c>
      <c r="I201" s="40">
        <v>447</v>
      </c>
      <c r="J201" s="34">
        <f t="shared" si="17"/>
        <v>0.13392600000000002</v>
      </c>
      <c r="K201" s="42">
        <v>1</v>
      </c>
      <c r="L201" s="42">
        <v>23</v>
      </c>
      <c r="M201" s="40">
        <v>510</v>
      </c>
      <c r="N201" s="40">
        <v>505</v>
      </c>
      <c r="O201" s="40">
        <v>520</v>
      </c>
      <c r="P201" s="42">
        <f t="shared" si="18"/>
        <v>0.13392600000000002</v>
      </c>
      <c r="U201" s="2">
        <f t="shared" si="19"/>
        <v>0</v>
      </c>
      <c r="Z201" s="2">
        <f t="shared" si="20"/>
        <v>0</v>
      </c>
      <c r="AE201" s="2">
        <f t="shared" si="16"/>
        <v>0</v>
      </c>
    </row>
    <row r="202" spans="1:31" ht="64" x14ac:dyDescent="0.2">
      <c r="A202" s="9" t="s">
        <v>594</v>
      </c>
      <c r="B202" s="7" t="s">
        <v>8841</v>
      </c>
      <c r="C202" s="12" t="s">
        <v>595</v>
      </c>
      <c r="D202" s="10" t="s">
        <v>596</v>
      </c>
      <c r="E202" s="6"/>
      <c r="F202" s="40">
        <v>24</v>
      </c>
      <c r="G202" s="40">
        <v>454</v>
      </c>
      <c r="H202" s="40">
        <v>465</v>
      </c>
      <c r="I202" s="40">
        <v>447</v>
      </c>
      <c r="J202" s="34">
        <f t="shared" si="17"/>
        <v>0.13392600000000002</v>
      </c>
      <c r="K202" s="42">
        <v>1</v>
      </c>
      <c r="L202" s="42">
        <v>23</v>
      </c>
      <c r="M202" s="40">
        <v>510</v>
      </c>
      <c r="N202" s="40">
        <v>505</v>
      </c>
      <c r="O202" s="40">
        <v>520</v>
      </c>
      <c r="P202" s="42">
        <f t="shared" si="18"/>
        <v>0.13392600000000002</v>
      </c>
      <c r="U202" s="2">
        <f t="shared" si="19"/>
        <v>0</v>
      </c>
      <c r="Z202" s="2">
        <f t="shared" si="20"/>
        <v>0</v>
      </c>
      <c r="AE202" s="2">
        <f t="shared" si="16"/>
        <v>0</v>
      </c>
    </row>
    <row r="203" spans="1:31" ht="64" x14ac:dyDescent="0.2">
      <c r="A203" s="9" t="s">
        <v>597</v>
      </c>
      <c r="B203" s="7" t="s">
        <v>8842</v>
      </c>
      <c r="C203" s="12" t="s">
        <v>598</v>
      </c>
      <c r="D203" s="10" t="s">
        <v>599</v>
      </c>
      <c r="E203" s="6"/>
      <c r="F203" s="40">
        <v>24</v>
      </c>
      <c r="G203" s="40">
        <v>454</v>
      </c>
      <c r="H203" s="40">
        <v>465</v>
      </c>
      <c r="I203" s="40">
        <v>447</v>
      </c>
      <c r="J203" s="34">
        <f t="shared" si="17"/>
        <v>0.13392600000000002</v>
      </c>
      <c r="K203" s="42">
        <v>1</v>
      </c>
      <c r="L203" s="42">
        <v>23</v>
      </c>
      <c r="M203" s="40">
        <v>510</v>
      </c>
      <c r="N203" s="40">
        <v>505</v>
      </c>
      <c r="O203" s="40">
        <v>520</v>
      </c>
      <c r="P203" s="42">
        <f t="shared" si="18"/>
        <v>0.13392600000000002</v>
      </c>
      <c r="U203" s="2">
        <f t="shared" si="19"/>
        <v>0</v>
      </c>
      <c r="Z203" s="2">
        <f t="shared" si="20"/>
        <v>0</v>
      </c>
      <c r="AE203" s="2">
        <f t="shared" si="16"/>
        <v>0</v>
      </c>
    </row>
    <row r="204" spans="1:31" ht="64" x14ac:dyDescent="0.2">
      <c r="A204" s="9" t="s">
        <v>600</v>
      </c>
      <c r="B204" s="7" t="s">
        <v>8843</v>
      </c>
      <c r="C204" s="12" t="s">
        <v>601</v>
      </c>
      <c r="D204" s="10" t="s">
        <v>602</v>
      </c>
      <c r="E204" s="6"/>
      <c r="F204" s="40">
        <v>24</v>
      </c>
      <c r="G204" s="40">
        <v>454</v>
      </c>
      <c r="H204" s="40">
        <v>465</v>
      </c>
      <c r="I204" s="40">
        <v>447</v>
      </c>
      <c r="J204" s="34">
        <f t="shared" si="17"/>
        <v>0.13392600000000002</v>
      </c>
      <c r="K204" s="42">
        <v>1</v>
      </c>
      <c r="L204" s="42">
        <v>23</v>
      </c>
      <c r="M204" s="40">
        <v>510</v>
      </c>
      <c r="N204" s="40">
        <v>505</v>
      </c>
      <c r="O204" s="40">
        <v>520</v>
      </c>
      <c r="P204" s="42">
        <f t="shared" si="18"/>
        <v>0.13392600000000002</v>
      </c>
      <c r="U204" s="2">
        <f t="shared" si="19"/>
        <v>0</v>
      </c>
      <c r="Z204" s="2">
        <f t="shared" si="20"/>
        <v>0</v>
      </c>
      <c r="AE204" s="2">
        <f t="shared" si="16"/>
        <v>0</v>
      </c>
    </row>
    <row r="205" spans="1:31" ht="48" x14ac:dyDescent="0.2">
      <c r="A205" s="9" t="s">
        <v>603</v>
      </c>
      <c r="B205" s="7" t="s">
        <v>8844</v>
      </c>
      <c r="C205" s="12" t="s">
        <v>604</v>
      </c>
      <c r="D205" s="10" t="s">
        <v>605</v>
      </c>
      <c r="E205" s="6"/>
      <c r="F205" s="40">
        <v>3</v>
      </c>
      <c r="G205" s="40">
        <v>100</v>
      </c>
      <c r="H205" s="40">
        <v>600</v>
      </c>
      <c r="I205" s="40">
        <v>600</v>
      </c>
      <c r="J205" s="34">
        <f t="shared" si="17"/>
        <v>3.5360000000000003E-2</v>
      </c>
      <c r="K205" s="42">
        <v>1</v>
      </c>
      <c r="L205" s="42">
        <v>3</v>
      </c>
      <c r="M205" s="40">
        <v>80</v>
      </c>
      <c r="N205" s="40">
        <v>680</v>
      </c>
      <c r="O205" s="40">
        <v>650</v>
      </c>
      <c r="P205" s="42">
        <f t="shared" si="18"/>
        <v>3.5360000000000003E-2</v>
      </c>
      <c r="U205" s="2">
        <f t="shared" si="19"/>
        <v>0</v>
      </c>
      <c r="Z205" s="2">
        <f t="shared" si="20"/>
        <v>0</v>
      </c>
      <c r="AE205" s="2">
        <f t="shared" si="16"/>
        <v>0</v>
      </c>
    </row>
    <row r="206" spans="1:31" ht="64" x14ac:dyDescent="0.2">
      <c r="A206" s="9" t="s">
        <v>606</v>
      </c>
      <c r="B206" s="7" t="s">
        <v>8845</v>
      </c>
      <c r="C206" s="12" t="s">
        <v>607</v>
      </c>
      <c r="D206" s="10" t="s">
        <v>608</v>
      </c>
      <c r="E206" s="6"/>
      <c r="F206" s="40">
        <v>48</v>
      </c>
      <c r="G206" s="40">
        <v>1070</v>
      </c>
      <c r="H206" s="40">
        <v>1200</v>
      </c>
      <c r="I206" s="40">
        <v>315</v>
      </c>
      <c r="J206" s="34">
        <f t="shared" si="17"/>
        <v>0.10147657</v>
      </c>
      <c r="K206" s="42">
        <v>1</v>
      </c>
      <c r="L206" s="42">
        <v>48</v>
      </c>
      <c r="M206" s="40">
        <v>73</v>
      </c>
      <c r="N206" s="40">
        <v>1105</v>
      </c>
      <c r="O206" s="40">
        <v>1258</v>
      </c>
      <c r="P206" s="42">
        <f t="shared" si="18"/>
        <v>0.10147657</v>
      </c>
      <c r="U206" s="2">
        <f t="shared" si="19"/>
        <v>0</v>
      </c>
      <c r="Z206" s="2">
        <f t="shared" si="20"/>
        <v>0</v>
      </c>
      <c r="AE206" s="2">
        <f t="shared" si="16"/>
        <v>0</v>
      </c>
    </row>
    <row r="207" spans="1:31" ht="64" x14ac:dyDescent="0.2">
      <c r="A207" s="9" t="s">
        <v>609</v>
      </c>
      <c r="B207" s="7" t="s">
        <v>8846</v>
      </c>
      <c r="C207" s="12" t="s">
        <v>610</v>
      </c>
      <c r="D207" s="10" t="s">
        <v>611</v>
      </c>
      <c r="E207" s="6"/>
      <c r="F207" s="40">
        <v>48</v>
      </c>
      <c r="G207" s="40">
        <v>1070</v>
      </c>
      <c r="H207" s="40">
        <v>1200</v>
      </c>
      <c r="I207" s="40">
        <v>315</v>
      </c>
      <c r="J207" s="34">
        <f t="shared" si="17"/>
        <v>0.10147657</v>
      </c>
      <c r="K207" s="42">
        <v>1</v>
      </c>
      <c r="L207" s="42">
        <v>48</v>
      </c>
      <c r="M207" s="40">
        <v>73</v>
      </c>
      <c r="N207" s="40">
        <v>1105</v>
      </c>
      <c r="O207" s="40">
        <v>1258</v>
      </c>
      <c r="P207" s="42">
        <f t="shared" si="18"/>
        <v>0.10147657</v>
      </c>
      <c r="U207" s="2">
        <f t="shared" si="19"/>
        <v>0</v>
      </c>
      <c r="Z207" s="2">
        <f t="shared" si="20"/>
        <v>0</v>
      </c>
      <c r="AE207" s="2">
        <f t="shared" si="16"/>
        <v>0</v>
      </c>
    </row>
    <row r="208" spans="1:31" ht="64" x14ac:dyDescent="0.2">
      <c r="A208" s="9" t="s">
        <v>612</v>
      </c>
      <c r="B208" s="7" t="s">
        <v>8847</v>
      </c>
      <c r="C208" s="12" t="s">
        <v>613</v>
      </c>
      <c r="D208" s="10" t="s">
        <v>614</v>
      </c>
      <c r="E208" s="6"/>
      <c r="F208" s="40">
        <v>48</v>
      </c>
      <c r="G208" s="40">
        <v>1070</v>
      </c>
      <c r="H208" s="40">
        <v>1200</v>
      </c>
      <c r="I208" s="40">
        <v>315</v>
      </c>
      <c r="J208" s="34">
        <f t="shared" si="17"/>
        <v>0.10147657</v>
      </c>
      <c r="K208" s="42">
        <v>1</v>
      </c>
      <c r="L208" s="42">
        <v>48</v>
      </c>
      <c r="M208" s="40">
        <v>73</v>
      </c>
      <c r="N208" s="40">
        <v>1105</v>
      </c>
      <c r="O208" s="40">
        <v>1258</v>
      </c>
      <c r="P208" s="42">
        <f t="shared" si="18"/>
        <v>0.10147657</v>
      </c>
      <c r="U208" s="2">
        <f t="shared" si="19"/>
        <v>0</v>
      </c>
      <c r="Z208" s="2">
        <f t="shared" si="20"/>
        <v>0</v>
      </c>
      <c r="AE208" s="2">
        <f t="shared" si="16"/>
        <v>0</v>
      </c>
    </row>
    <row r="209" spans="1:31" ht="64" x14ac:dyDescent="0.2">
      <c r="A209" s="9" t="s">
        <v>615</v>
      </c>
      <c r="B209" s="7" t="s">
        <v>8848</v>
      </c>
      <c r="C209" s="12" t="s">
        <v>616</v>
      </c>
      <c r="D209" s="10" t="s">
        <v>617</v>
      </c>
      <c r="E209" s="6"/>
      <c r="F209" s="40">
        <v>52</v>
      </c>
      <c r="G209" s="40">
        <v>1070</v>
      </c>
      <c r="H209" s="40">
        <v>1500</v>
      </c>
      <c r="I209" s="40">
        <v>315</v>
      </c>
      <c r="J209" s="34">
        <f t="shared" si="17"/>
        <v>0.12888554999999999</v>
      </c>
      <c r="K209" s="42">
        <v>1</v>
      </c>
      <c r="L209" s="42">
        <v>52</v>
      </c>
      <c r="M209" s="40">
        <v>75</v>
      </c>
      <c r="N209" s="40">
        <v>1103</v>
      </c>
      <c r="O209" s="40">
        <v>1558</v>
      </c>
      <c r="P209" s="42">
        <f t="shared" si="18"/>
        <v>0.12888554999999999</v>
      </c>
      <c r="U209" s="2">
        <f t="shared" si="19"/>
        <v>0</v>
      </c>
      <c r="Z209" s="2">
        <f t="shared" si="20"/>
        <v>0</v>
      </c>
      <c r="AE209" s="2">
        <f t="shared" si="16"/>
        <v>0</v>
      </c>
    </row>
    <row r="210" spans="1:31" ht="64" x14ac:dyDescent="0.2">
      <c r="A210" s="9" t="s">
        <v>618</v>
      </c>
      <c r="B210" s="7" t="s">
        <v>8849</v>
      </c>
      <c r="C210" s="12" t="s">
        <v>619</v>
      </c>
      <c r="D210" s="10" t="s">
        <v>620</v>
      </c>
      <c r="E210" s="6"/>
      <c r="F210" s="40">
        <v>52</v>
      </c>
      <c r="G210" s="40">
        <v>1070</v>
      </c>
      <c r="H210" s="40">
        <v>1500</v>
      </c>
      <c r="I210" s="40">
        <v>315</v>
      </c>
      <c r="J210" s="34">
        <f t="shared" si="17"/>
        <v>0.12888554999999999</v>
      </c>
      <c r="K210" s="42">
        <v>1</v>
      </c>
      <c r="L210" s="42">
        <v>52</v>
      </c>
      <c r="M210" s="40">
        <v>75</v>
      </c>
      <c r="N210" s="40">
        <v>1103</v>
      </c>
      <c r="O210" s="40">
        <v>1558</v>
      </c>
      <c r="P210" s="42">
        <f t="shared" si="18"/>
        <v>0.12888554999999999</v>
      </c>
      <c r="U210" s="2">
        <f t="shared" si="19"/>
        <v>0</v>
      </c>
      <c r="Z210" s="2">
        <f t="shared" si="20"/>
        <v>0</v>
      </c>
      <c r="AE210" s="2">
        <f t="shared" si="16"/>
        <v>0</v>
      </c>
    </row>
    <row r="211" spans="1:31" ht="64" x14ac:dyDescent="0.2">
      <c r="A211" s="9" t="s">
        <v>621</v>
      </c>
      <c r="B211" s="7" t="s">
        <v>8850</v>
      </c>
      <c r="C211" s="12" t="s">
        <v>622</v>
      </c>
      <c r="D211" s="10" t="s">
        <v>623</v>
      </c>
      <c r="E211" s="6"/>
      <c r="F211" s="40">
        <v>52</v>
      </c>
      <c r="G211" s="40">
        <v>1070</v>
      </c>
      <c r="H211" s="40">
        <v>1800</v>
      </c>
      <c r="I211" s="40">
        <v>315</v>
      </c>
      <c r="J211" s="34">
        <f t="shared" si="17"/>
        <v>0.16055665800000002</v>
      </c>
      <c r="K211" s="42">
        <v>2</v>
      </c>
      <c r="L211" s="42">
        <v>42</v>
      </c>
      <c r="M211" s="40">
        <v>50</v>
      </c>
      <c r="N211" s="40">
        <v>1103</v>
      </c>
      <c r="O211" s="40">
        <v>1818</v>
      </c>
      <c r="P211" s="42">
        <f t="shared" si="18"/>
        <v>0.10026270000000001</v>
      </c>
      <c r="Q211" s="2">
        <v>24</v>
      </c>
      <c r="R211" s="2">
        <v>87</v>
      </c>
      <c r="S211" s="2">
        <v>373</v>
      </c>
      <c r="T211" s="2">
        <v>1858</v>
      </c>
      <c r="U211" s="2">
        <f t="shared" si="19"/>
        <v>6.0293958000000002E-2</v>
      </c>
      <c r="Z211" s="2">
        <f t="shared" si="20"/>
        <v>0</v>
      </c>
      <c r="AE211" s="2">
        <f t="shared" si="16"/>
        <v>0</v>
      </c>
    </row>
    <row r="212" spans="1:31" ht="64" x14ac:dyDescent="0.2">
      <c r="A212" s="9" t="s">
        <v>624</v>
      </c>
      <c r="B212" s="7" t="s">
        <v>8851</v>
      </c>
      <c r="C212" s="12" t="s">
        <v>625</v>
      </c>
      <c r="D212" s="10" t="s">
        <v>626</v>
      </c>
      <c r="E212" s="6"/>
      <c r="F212" s="40">
        <v>52</v>
      </c>
      <c r="G212" s="40">
        <v>1070</v>
      </c>
      <c r="H212" s="40">
        <v>1800</v>
      </c>
      <c r="I212" s="40">
        <v>315</v>
      </c>
      <c r="J212" s="34">
        <f t="shared" si="17"/>
        <v>0.16055665800000002</v>
      </c>
      <c r="K212" s="42">
        <v>2</v>
      </c>
      <c r="L212" s="42">
        <v>42</v>
      </c>
      <c r="M212" s="40">
        <v>50</v>
      </c>
      <c r="N212" s="40">
        <v>1103</v>
      </c>
      <c r="O212" s="40">
        <v>1818</v>
      </c>
      <c r="P212" s="42">
        <f t="shared" si="18"/>
        <v>0.10026270000000001</v>
      </c>
      <c r="Q212" s="2">
        <v>24</v>
      </c>
      <c r="R212" s="2">
        <v>87</v>
      </c>
      <c r="S212" s="2">
        <v>373</v>
      </c>
      <c r="T212" s="2">
        <v>1858</v>
      </c>
      <c r="U212" s="2">
        <f t="shared" si="19"/>
        <v>6.0293958000000002E-2</v>
      </c>
      <c r="Z212" s="2">
        <f t="shared" si="20"/>
        <v>0</v>
      </c>
      <c r="AE212" s="2">
        <f t="shared" si="16"/>
        <v>0</v>
      </c>
    </row>
    <row r="213" spans="1:31" ht="64" x14ac:dyDescent="0.2">
      <c r="A213" s="9" t="s">
        <v>627</v>
      </c>
      <c r="B213" s="7" t="s">
        <v>8852</v>
      </c>
      <c r="C213" s="12" t="s">
        <v>628</v>
      </c>
      <c r="D213" s="10" t="s">
        <v>629</v>
      </c>
      <c r="E213" s="6"/>
      <c r="F213" s="40">
        <v>52</v>
      </c>
      <c r="G213" s="40">
        <v>1070</v>
      </c>
      <c r="H213" s="40">
        <v>1800</v>
      </c>
      <c r="I213" s="40">
        <v>315</v>
      </c>
      <c r="J213" s="34">
        <f t="shared" si="17"/>
        <v>0.16055665800000002</v>
      </c>
      <c r="K213" s="42">
        <v>2</v>
      </c>
      <c r="L213" s="42">
        <v>42</v>
      </c>
      <c r="M213" s="40">
        <v>50</v>
      </c>
      <c r="N213" s="40">
        <v>1103</v>
      </c>
      <c r="O213" s="40">
        <v>1818</v>
      </c>
      <c r="P213" s="42">
        <f t="shared" si="18"/>
        <v>0.10026270000000001</v>
      </c>
      <c r="Q213" s="2">
        <v>24</v>
      </c>
      <c r="R213" s="2">
        <v>87</v>
      </c>
      <c r="S213" s="2">
        <v>373</v>
      </c>
      <c r="T213" s="2">
        <v>1858</v>
      </c>
      <c r="U213" s="2">
        <f t="shared" si="19"/>
        <v>6.0293958000000002E-2</v>
      </c>
      <c r="Z213" s="2">
        <f t="shared" si="20"/>
        <v>0</v>
      </c>
      <c r="AE213" s="2">
        <f t="shared" si="16"/>
        <v>0</v>
      </c>
    </row>
    <row r="214" spans="1:31" ht="48" x14ac:dyDescent="0.2">
      <c r="A214" s="9" t="s">
        <v>630</v>
      </c>
      <c r="B214" s="7" t="s">
        <v>8853</v>
      </c>
      <c r="C214" s="12" t="s">
        <v>631</v>
      </c>
      <c r="D214" s="10" t="s">
        <v>632</v>
      </c>
      <c r="E214" s="6"/>
      <c r="F214" s="40">
        <v>15</v>
      </c>
      <c r="G214" s="40">
        <v>400</v>
      </c>
      <c r="H214" s="40">
        <v>1500</v>
      </c>
      <c r="I214" s="40">
        <v>350</v>
      </c>
      <c r="J214" s="34">
        <f t="shared" si="17"/>
        <v>5.0596049999999997E-2</v>
      </c>
      <c r="K214" s="42">
        <v>1</v>
      </c>
      <c r="L214" s="42">
        <v>15</v>
      </c>
      <c r="M214" s="40">
        <v>75</v>
      </c>
      <c r="N214" s="40">
        <v>433</v>
      </c>
      <c r="O214" s="40">
        <v>1558</v>
      </c>
      <c r="P214" s="42">
        <f t="shared" si="18"/>
        <v>5.0596049999999997E-2</v>
      </c>
      <c r="U214" s="2">
        <f t="shared" si="19"/>
        <v>0</v>
      </c>
      <c r="Z214" s="2">
        <f t="shared" si="20"/>
        <v>0</v>
      </c>
      <c r="AE214" s="2">
        <f t="shared" si="16"/>
        <v>0</v>
      </c>
    </row>
    <row r="215" spans="1:31" ht="48" x14ac:dyDescent="0.2">
      <c r="A215" s="9" t="s">
        <v>633</v>
      </c>
      <c r="B215" s="7" t="s">
        <v>8854</v>
      </c>
      <c r="C215" s="12" t="s">
        <v>634</v>
      </c>
      <c r="D215" s="10" t="s">
        <v>635</v>
      </c>
      <c r="E215" s="6"/>
      <c r="F215" s="40">
        <v>15</v>
      </c>
      <c r="G215" s="40">
        <v>400</v>
      </c>
      <c r="H215" s="40">
        <v>1500</v>
      </c>
      <c r="I215" s="40">
        <v>350</v>
      </c>
      <c r="J215" s="34">
        <f t="shared" si="17"/>
        <v>5.0596049999999997E-2</v>
      </c>
      <c r="K215" s="42">
        <v>1</v>
      </c>
      <c r="L215" s="42">
        <v>15</v>
      </c>
      <c r="M215" s="40">
        <v>75</v>
      </c>
      <c r="N215" s="40">
        <v>433</v>
      </c>
      <c r="O215" s="40">
        <v>1558</v>
      </c>
      <c r="P215" s="42">
        <f t="shared" si="18"/>
        <v>5.0596049999999997E-2</v>
      </c>
      <c r="U215" s="2">
        <f t="shared" si="19"/>
        <v>0</v>
      </c>
      <c r="Z215" s="2">
        <f t="shared" si="20"/>
        <v>0</v>
      </c>
      <c r="AE215" s="2">
        <f t="shared" si="16"/>
        <v>0</v>
      </c>
    </row>
    <row r="216" spans="1:31" ht="48" x14ac:dyDescent="0.2">
      <c r="A216" s="9" t="s">
        <v>636</v>
      </c>
      <c r="B216" s="7" t="s">
        <v>8855</v>
      </c>
      <c r="C216" s="12" t="s">
        <v>637</v>
      </c>
      <c r="D216" s="10" t="s">
        <v>638</v>
      </c>
      <c r="E216" s="6"/>
      <c r="F216" s="40">
        <v>15</v>
      </c>
      <c r="G216" s="40">
        <v>400</v>
      </c>
      <c r="H216" s="40">
        <v>1500</v>
      </c>
      <c r="I216" s="40">
        <v>350</v>
      </c>
      <c r="J216" s="34">
        <f t="shared" si="17"/>
        <v>5.0596049999999997E-2</v>
      </c>
      <c r="K216" s="42">
        <v>1</v>
      </c>
      <c r="L216" s="42">
        <v>15</v>
      </c>
      <c r="M216" s="40">
        <v>75</v>
      </c>
      <c r="N216" s="40">
        <v>433</v>
      </c>
      <c r="O216" s="40">
        <v>1558</v>
      </c>
      <c r="P216" s="42">
        <f t="shared" si="18"/>
        <v>5.0596049999999997E-2</v>
      </c>
      <c r="U216" s="2">
        <f t="shared" si="19"/>
        <v>0</v>
      </c>
      <c r="Z216" s="2">
        <f t="shared" si="20"/>
        <v>0</v>
      </c>
      <c r="AE216" s="2">
        <f t="shared" si="16"/>
        <v>0</v>
      </c>
    </row>
    <row r="217" spans="1:31" ht="48" x14ac:dyDescent="0.2">
      <c r="A217" s="9" t="s">
        <v>639</v>
      </c>
      <c r="B217" s="7" t="s">
        <v>8856</v>
      </c>
      <c r="C217" s="12" t="s">
        <v>640</v>
      </c>
      <c r="D217" s="10" t="s">
        <v>641</v>
      </c>
      <c r="E217" s="6"/>
      <c r="F217" s="40">
        <v>20</v>
      </c>
      <c r="G217" s="40">
        <v>400</v>
      </c>
      <c r="H217" s="40">
        <v>1800</v>
      </c>
      <c r="I217" s="40">
        <v>350</v>
      </c>
      <c r="J217" s="34">
        <f t="shared" si="17"/>
        <v>6.0338549999999998E-2</v>
      </c>
      <c r="K217" s="42">
        <v>1</v>
      </c>
      <c r="L217" s="42">
        <v>20</v>
      </c>
      <c r="M217" s="40">
        <v>75</v>
      </c>
      <c r="N217" s="40">
        <v>433</v>
      </c>
      <c r="O217" s="40">
        <v>1858</v>
      </c>
      <c r="P217" s="42">
        <f t="shared" si="18"/>
        <v>6.0338549999999998E-2</v>
      </c>
      <c r="U217" s="2">
        <f t="shared" si="19"/>
        <v>0</v>
      </c>
      <c r="Z217" s="2">
        <f t="shared" si="20"/>
        <v>0</v>
      </c>
      <c r="AE217" s="2">
        <f t="shared" si="16"/>
        <v>0</v>
      </c>
    </row>
    <row r="218" spans="1:31" ht="48" x14ac:dyDescent="0.2">
      <c r="A218" s="9" t="s">
        <v>642</v>
      </c>
      <c r="B218" s="7" t="s">
        <v>8857</v>
      </c>
      <c r="C218" s="12" t="s">
        <v>643</v>
      </c>
      <c r="D218" s="10" t="s">
        <v>644</v>
      </c>
      <c r="E218" s="6"/>
      <c r="F218" s="40">
        <v>20</v>
      </c>
      <c r="G218" s="40">
        <v>400</v>
      </c>
      <c r="H218" s="40">
        <v>1800</v>
      </c>
      <c r="I218" s="40">
        <v>350</v>
      </c>
      <c r="J218" s="34">
        <f t="shared" si="17"/>
        <v>6.0338549999999998E-2</v>
      </c>
      <c r="K218" s="42">
        <v>1</v>
      </c>
      <c r="L218" s="42">
        <v>20</v>
      </c>
      <c r="M218" s="40">
        <v>75</v>
      </c>
      <c r="N218" s="40">
        <v>433</v>
      </c>
      <c r="O218" s="40">
        <v>1858</v>
      </c>
      <c r="P218" s="42">
        <f t="shared" si="18"/>
        <v>6.0338549999999998E-2</v>
      </c>
      <c r="U218" s="2">
        <f t="shared" si="19"/>
        <v>0</v>
      </c>
      <c r="Z218" s="2">
        <f t="shared" si="20"/>
        <v>0</v>
      </c>
      <c r="AE218" s="2">
        <f t="shared" si="16"/>
        <v>0</v>
      </c>
    </row>
    <row r="219" spans="1:31" ht="48" x14ac:dyDescent="0.2">
      <c r="A219" s="9" t="s">
        <v>645</v>
      </c>
      <c r="B219" s="7" t="s">
        <v>8858</v>
      </c>
      <c r="C219" s="12" t="s">
        <v>637</v>
      </c>
      <c r="D219" s="10" t="s">
        <v>638</v>
      </c>
      <c r="E219" s="6"/>
      <c r="F219" s="40">
        <v>20</v>
      </c>
      <c r="G219" s="40">
        <v>400</v>
      </c>
      <c r="H219" s="40">
        <v>1800</v>
      </c>
      <c r="I219" s="40">
        <v>350</v>
      </c>
      <c r="J219" s="34">
        <f t="shared" si="17"/>
        <v>6.0338549999999998E-2</v>
      </c>
      <c r="K219" s="42">
        <v>1</v>
      </c>
      <c r="L219" s="42">
        <v>20</v>
      </c>
      <c r="M219" s="40">
        <v>75</v>
      </c>
      <c r="N219" s="40">
        <v>433</v>
      </c>
      <c r="O219" s="40">
        <v>1858</v>
      </c>
      <c r="P219" s="42">
        <f t="shared" si="18"/>
        <v>6.0338549999999998E-2</v>
      </c>
      <c r="U219" s="2">
        <f t="shared" si="19"/>
        <v>0</v>
      </c>
      <c r="Z219" s="2">
        <f t="shared" si="20"/>
        <v>0</v>
      </c>
      <c r="AE219" s="2">
        <f t="shared" si="16"/>
        <v>0</v>
      </c>
    </row>
    <row r="220" spans="1:31" ht="48" x14ac:dyDescent="0.2">
      <c r="A220" s="9" t="s">
        <v>646</v>
      </c>
      <c r="B220" s="7" t="s">
        <v>8859</v>
      </c>
      <c r="C220" s="12" t="s">
        <v>647</v>
      </c>
      <c r="D220" s="10" t="s">
        <v>648</v>
      </c>
      <c r="E220" s="6"/>
      <c r="F220" s="40">
        <v>20</v>
      </c>
      <c r="G220" s="40">
        <v>400</v>
      </c>
      <c r="H220" s="40">
        <v>1800</v>
      </c>
      <c r="I220" s="40">
        <v>350</v>
      </c>
      <c r="J220" s="34">
        <f t="shared" si="17"/>
        <v>6.0338549999999998E-2</v>
      </c>
      <c r="K220" s="42">
        <v>1</v>
      </c>
      <c r="L220" s="42">
        <v>20</v>
      </c>
      <c r="M220" s="40">
        <v>75</v>
      </c>
      <c r="N220" s="40">
        <v>433</v>
      </c>
      <c r="O220" s="40">
        <v>1858</v>
      </c>
      <c r="P220" s="42">
        <f t="shared" si="18"/>
        <v>6.0338549999999998E-2</v>
      </c>
      <c r="U220" s="2">
        <f t="shared" si="19"/>
        <v>0</v>
      </c>
      <c r="Z220" s="2">
        <f t="shared" si="20"/>
        <v>0</v>
      </c>
      <c r="AE220" s="2">
        <f t="shared" si="16"/>
        <v>0</v>
      </c>
    </row>
    <row r="221" spans="1:31" ht="64" x14ac:dyDescent="0.2">
      <c r="A221" s="9" t="s">
        <v>649</v>
      </c>
      <c r="B221" s="7" t="s">
        <v>8860</v>
      </c>
      <c r="C221" s="12" t="s">
        <v>649</v>
      </c>
      <c r="D221" s="10" t="s">
        <v>650</v>
      </c>
      <c r="E221" s="6"/>
      <c r="F221" s="69" t="s">
        <v>6591</v>
      </c>
      <c r="G221" s="40" t="s">
        <v>6760</v>
      </c>
      <c r="H221" s="40">
        <v>620</v>
      </c>
      <c r="I221" s="40">
        <v>540</v>
      </c>
      <c r="J221" s="34">
        <f t="shared" si="17"/>
        <v>0.17177599999999998</v>
      </c>
      <c r="K221" s="42">
        <v>1</v>
      </c>
      <c r="L221" s="40" t="s">
        <v>6626</v>
      </c>
      <c r="M221" s="40">
        <v>610</v>
      </c>
      <c r="N221" s="40">
        <v>880</v>
      </c>
      <c r="O221" s="40">
        <v>320</v>
      </c>
      <c r="P221" s="42">
        <f t="shared" si="18"/>
        <v>0.17177599999999998</v>
      </c>
      <c r="U221" s="2">
        <f t="shared" si="19"/>
        <v>0</v>
      </c>
      <c r="Z221" s="2">
        <f t="shared" si="20"/>
        <v>0</v>
      </c>
      <c r="AE221" s="2">
        <f t="shared" si="16"/>
        <v>0</v>
      </c>
    </row>
    <row r="222" spans="1:31" ht="64" x14ac:dyDescent="0.2">
      <c r="A222" s="9" t="s">
        <v>651</v>
      </c>
      <c r="B222" s="7" t="s">
        <v>8861</v>
      </c>
      <c r="C222" s="12" t="s">
        <v>651</v>
      </c>
      <c r="D222" s="10" t="s">
        <v>652</v>
      </c>
      <c r="E222" s="6"/>
      <c r="F222" s="69" t="s">
        <v>6591</v>
      </c>
      <c r="G222" s="40" t="s">
        <v>6761</v>
      </c>
      <c r="H222" s="40">
        <v>620</v>
      </c>
      <c r="I222" s="40">
        <v>555</v>
      </c>
      <c r="J222" s="34">
        <f t="shared" si="17"/>
        <v>0.15028199999999997</v>
      </c>
      <c r="K222" s="42">
        <v>1</v>
      </c>
      <c r="L222" s="40" t="s">
        <v>6627</v>
      </c>
      <c r="M222" s="40">
        <v>605</v>
      </c>
      <c r="N222" s="40">
        <v>720</v>
      </c>
      <c r="O222" s="40">
        <v>345</v>
      </c>
      <c r="P222" s="42">
        <f t="shared" si="18"/>
        <v>0.15028199999999997</v>
      </c>
      <c r="U222" s="2">
        <f t="shared" si="19"/>
        <v>0</v>
      </c>
      <c r="Z222" s="2">
        <f t="shared" si="20"/>
        <v>0</v>
      </c>
      <c r="AE222" s="2">
        <f t="shared" si="16"/>
        <v>0</v>
      </c>
    </row>
    <row r="223" spans="1:31" ht="64" x14ac:dyDescent="0.2">
      <c r="A223" s="9" t="s">
        <v>653</v>
      </c>
      <c r="B223" s="7" t="s">
        <v>8862</v>
      </c>
      <c r="C223" s="12" t="s">
        <v>653</v>
      </c>
      <c r="D223" s="10" t="s">
        <v>654</v>
      </c>
      <c r="E223" s="6"/>
      <c r="F223" s="69" t="s">
        <v>6591</v>
      </c>
      <c r="G223" s="40">
        <v>1070</v>
      </c>
      <c r="H223" s="40">
        <v>590</v>
      </c>
      <c r="I223" s="40">
        <v>540</v>
      </c>
      <c r="J223" s="34">
        <f t="shared" si="17"/>
        <v>0.24149999999999996</v>
      </c>
      <c r="K223" s="42">
        <v>1</v>
      </c>
      <c r="L223" s="40" t="s">
        <v>6628</v>
      </c>
      <c r="M223" s="40">
        <v>700</v>
      </c>
      <c r="N223" s="40">
        <v>575</v>
      </c>
      <c r="O223" s="40">
        <v>600</v>
      </c>
      <c r="P223" s="42">
        <f t="shared" si="18"/>
        <v>0.24149999999999996</v>
      </c>
      <c r="U223" s="2">
        <f t="shared" si="19"/>
        <v>0</v>
      </c>
      <c r="Z223" s="2">
        <f t="shared" si="20"/>
        <v>0</v>
      </c>
      <c r="AE223" s="2">
        <f t="shared" si="16"/>
        <v>0</v>
      </c>
    </row>
    <row r="224" spans="1:31" ht="64" x14ac:dyDescent="0.2">
      <c r="A224" s="9" t="s">
        <v>655</v>
      </c>
      <c r="B224" s="7" t="s">
        <v>8863</v>
      </c>
      <c r="C224" s="12" t="s">
        <v>656</v>
      </c>
      <c r="D224" s="10" t="s">
        <v>657</v>
      </c>
      <c r="E224" s="6"/>
      <c r="F224" s="40">
        <v>18</v>
      </c>
      <c r="G224" s="40" t="s">
        <v>6756</v>
      </c>
      <c r="H224" s="40">
        <v>650</v>
      </c>
      <c r="I224" s="40">
        <v>720</v>
      </c>
      <c r="J224" s="34">
        <f t="shared" si="17"/>
        <v>0.1512</v>
      </c>
      <c r="K224" s="42">
        <v>1</v>
      </c>
      <c r="L224" s="42">
        <v>18</v>
      </c>
      <c r="M224" s="40">
        <v>600</v>
      </c>
      <c r="N224" s="40">
        <v>300</v>
      </c>
      <c r="O224" s="40">
        <v>840</v>
      </c>
      <c r="P224" s="42">
        <f t="shared" si="18"/>
        <v>0.1512</v>
      </c>
      <c r="U224" s="2">
        <f t="shared" si="19"/>
        <v>0</v>
      </c>
      <c r="Z224" s="2">
        <f t="shared" si="20"/>
        <v>0</v>
      </c>
      <c r="AE224" s="2">
        <f t="shared" si="16"/>
        <v>0</v>
      </c>
    </row>
    <row r="225" spans="1:31" ht="64" x14ac:dyDescent="0.2">
      <c r="A225" s="9" t="s">
        <v>658</v>
      </c>
      <c r="B225" s="7" t="s">
        <v>8864</v>
      </c>
      <c r="C225" s="12" t="s">
        <v>659</v>
      </c>
      <c r="D225" s="10" t="s">
        <v>660</v>
      </c>
      <c r="E225" s="6"/>
      <c r="F225" s="40">
        <v>17.5</v>
      </c>
      <c r="G225" s="40" t="s">
        <v>6757</v>
      </c>
      <c r="H225" s="40">
        <v>620</v>
      </c>
      <c r="I225" s="40">
        <v>680</v>
      </c>
      <c r="J225" s="34">
        <f t="shared" si="17"/>
        <v>0.24806249999999999</v>
      </c>
      <c r="K225" s="42">
        <v>1</v>
      </c>
      <c r="L225" s="42">
        <v>17.5</v>
      </c>
      <c r="M225" s="40">
        <v>625</v>
      </c>
      <c r="N225" s="40">
        <v>420</v>
      </c>
      <c r="O225" s="40">
        <v>945</v>
      </c>
      <c r="P225" s="42">
        <f t="shared" si="18"/>
        <v>0.24806249999999999</v>
      </c>
      <c r="U225" s="2">
        <f t="shared" si="19"/>
        <v>0</v>
      </c>
      <c r="Z225" s="2">
        <f t="shared" si="20"/>
        <v>0</v>
      </c>
      <c r="AE225" s="2">
        <f t="shared" si="16"/>
        <v>0</v>
      </c>
    </row>
    <row r="226" spans="1:31" ht="64" x14ac:dyDescent="0.2">
      <c r="A226" s="9" t="s">
        <v>661</v>
      </c>
      <c r="B226" s="7" t="s">
        <v>8865</v>
      </c>
      <c r="C226" s="12" t="s">
        <v>656</v>
      </c>
      <c r="D226" s="10" t="s">
        <v>662</v>
      </c>
      <c r="E226" s="6"/>
      <c r="F226" s="40">
        <v>23.5</v>
      </c>
      <c r="G226" s="40" t="s">
        <v>6758</v>
      </c>
      <c r="H226" s="40">
        <v>630</v>
      </c>
      <c r="I226" s="40">
        <v>600</v>
      </c>
      <c r="J226" s="34">
        <f t="shared" si="17"/>
        <v>0.31882500000000008</v>
      </c>
      <c r="K226" s="42">
        <v>1</v>
      </c>
      <c r="L226" s="42">
        <v>12.5</v>
      </c>
      <c r="M226" s="40">
        <v>650</v>
      </c>
      <c r="N226" s="40">
        <v>450</v>
      </c>
      <c r="O226" s="40">
        <v>1090</v>
      </c>
      <c r="P226" s="42">
        <f t="shared" si="18"/>
        <v>0.31882500000000008</v>
      </c>
      <c r="U226" s="2">
        <f t="shared" si="19"/>
        <v>0</v>
      </c>
      <c r="Z226" s="2">
        <f t="shared" si="20"/>
        <v>0</v>
      </c>
      <c r="AE226" s="2">
        <f t="shared" si="16"/>
        <v>0</v>
      </c>
    </row>
    <row r="227" spans="1:31" ht="64" x14ac:dyDescent="0.2">
      <c r="A227" s="9" t="s">
        <v>663</v>
      </c>
      <c r="B227" s="7" t="s">
        <v>8866</v>
      </c>
      <c r="C227" s="12" t="s">
        <v>656</v>
      </c>
      <c r="D227" s="10" t="s">
        <v>664</v>
      </c>
      <c r="E227" s="6"/>
      <c r="F227" s="40">
        <v>24</v>
      </c>
      <c r="G227" s="40" t="s">
        <v>6759</v>
      </c>
      <c r="H227" s="40">
        <v>670</v>
      </c>
      <c r="I227" s="40">
        <v>740</v>
      </c>
      <c r="J227" s="34">
        <f t="shared" si="17"/>
        <v>0.34219349999999998</v>
      </c>
      <c r="K227" s="42">
        <v>1</v>
      </c>
      <c r="L227" s="42">
        <v>24</v>
      </c>
      <c r="M227" s="40">
        <v>660</v>
      </c>
      <c r="N227" s="40">
        <v>465</v>
      </c>
      <c r="O227" s="40">
        <v>1115</v>
      </c>
      <c r="P227" s="42">
        <f t="shared" si="18"/>
        <v>0.34219349999999998</v>
      </c>
      <c r="U227" s="2">
        <f t="shared" si="19"/>
        <v>0</v>
      </c>
      <c r="Z227" s="2">
        <f t="shared" si="20"/>
        <v>0</v>
      </c>
      <c r="AE227" s="2">
        <f t="shared" si="16"/>
        <v>0</v>
      </c>
    </row>
    <row r="228" spans="1:31" ht="64" x14ac:dyDescent="0.2">
      <c r="A228" s="9" t="s">
        <v>665</v>
      </c>
      <c r="B228" s="7" t="s">
        <v>8867</v>
      </c>
      <c r="C228" s="12" t="s">
        <v>666</v>
      </c>
      <c r="D228" s="10" t="s">
        <v>667</v>
      </c>
      <c r="E228" s="6"/>
      <c r="F228" s="40">
        <v>9</v>
      </c>
      <c r="G228" s="40">
        <v>705</v>
      </c>
      <c r="H228" s="40">
        <v>550</v>
      </c>
      <c r="I228" s="40">
        <v>50</v>
      </c>
      <c r="J228" s="34">
        <f t="shared" si="17"/>
        <v>4.1324999999999994E-2</v>
      </c>
      <c r="K228" s="42">
        <v>1</v>
      </c>
      <c r="L228" s="42">
        <v>9</v>
      </c>
      <c r="M228" s="40">
        <v>100</v>
      </c>
      <c r="N228" s="40">
        <v>570</v>
      </c>
      <c r="O228" s="40">
        <v>725</v>
      </c>
      <c r="P228" s="42">
        <f t="shared" si="18"/>
        <v>4.1324999999999994E-2</v>
      </c>
      <c r="U228" s="2">
        <f t="shared" si="19"/>
        <v>0</v>
      </c>
      <c r="Z228" s="2">
        <f t="shared" si="20"/>
        <v>0</v>
      </c>
      <c r="AE228" s="2">
        <f t="shared" si="16"/>
        <v>0</v>
      </c>
    </row>
    <row r="229" spans="1:31" ht="80" x14ac:dyDescent="0.2">
      <c r="A229" s="9" t="s">
        <v>668</v>
      </c>
      <c r="B229" s="7" t="s">
        <v>8868</v>
      </c>
      <c r="C229" s="12" t="s">
        <v>669</v>
      </c>
      <c r="D229" s="10" t="s">
        <v>670</v>
      </c>
      <c r="E229" s="6"/>
      <c r="F229" s="69" t="s">
        <v>6591</v>
      </c>
      <c r="G229" s="40">
        <v>795</v>
      </c>
      <c r="H229" s="40">
        <v>680</v>
      </c>
      <c r="I229" s="40">
        <v>550</v>
      </c>
      <c r="J229" s="34">
        <f t="shared" si="17"/>
        <v>0.35794799999999999</v>
      </c>
      <c r="K229" s="34" t="s">
        <v>6610</v>
      </c>
      <c r="L229" s="40" t="s">
        <v>6613</v>
      </c>
      <c r="M229" s="40">
        <v>815</v>
      </c>
      <c r="N229" s="40">
        <v>720</v>
      </c>
      <c r="O229" s="40">
        <v>610</v>
      </c>
      <c r="P229" s="42">
        <f t="shared" si="18"/>
        <v>0.35794799999999999</v>
      </c>
      <c r="U229" s="2">
        <f t="shared" si="19"/>
        <v>0</v>
      </c>
      <c r="Z229" s="2">
        <f t="shared" si="20"/>
        <v>0</v>
      </c>
      <c r="AE229" s="2">
        <f t="shared" si="16"/>
        <v>0</v>
      </c>
    </row>
    <row r="230" spans="1:31" ht="64" x14ac:dyDescent="0.2">
      <c r="A230" s="9" t="s">
        <v>671</v>
      </c>
      <c r="B230" s="7" t="s">
        <v>8869</v>
      </c>
      <c r="C230" s="12" t="s">
        <v>672</v>
      </c>
      <c r="D230" s="10" t="s">
        <v>673</v>
      </c>
      <c r="E230" s="6"/>
      <c r="F230" s="40">
        <v>35</v>
      </c>
      <c r="G230" s="40">
        <v>690</v>
      </c>
      <c r="H230" s="40">
        <v>465</v>
      </c>
      <c r="I230" s="40">
        <v>447</v>
      </c>
      <c r="J230" s="34">
        <f t="shared" si="17"/>
        <v>0.18381999999999998</v>
      </c>
      <c r="K230" s="42">
        <v>1</v>
      </c>
      <c r="L230" s="42">
        <v>35</v>
      </c>
      <c r="M230" s="40">
        <v>700</v>
      </c>
      <c r="N230" s="40">
        <v>505</v>
      </c>
      <c r="O230" s="40">
        <v>520</v>
      </c>
      <c r="P230" s="42">
        <f t="shared" si="18"/>
        <v>0.18381999999999998</v>
      </c>
      <c r="U230" s="2">
        <f t="shared" si="19"/>
        <v>0</v>
      </c>
      <c r="Z230" s="2">
        <f t="shared" si="20"/>
        <v>0</v>
      </c>
      <c r="AE230" s="2">
        <f t="shared" si="16"/>
        <v>0</v>
      </c>
    </row>
    <row r="231" spans="1:31" ht="64" x14ac:dyDescent="0.2">
      <c r="A231" s="9" t="s">
        <v>674</v>
      </c>
      <c r="B231" s="7" t="s">
        <v>8870</v>
      </c>
      <c r="C231" s="12" t="s">
        <v>675</v>
      </c>
      <c r="D231" s="10" t="s">
        <v>676</v>
      </c>
      <c r="E231" s="6"/>
      <c r="F231" s="40">
        <v>35</v>
      </c>
      <c r="G231" s="40">
        <v>690</v>
      </c>
      <c r="H231" s="40">
        <v>465</v>
      </c>
      <c r="I231" s="40">
        <v>447</v>
      </c>
      <c r="J231" s="34">
        <f t="shared" si="17"/>
        <v>0.18381999999999998</v>
      </c>
      <c r="K231" s="42">
        <v>1</v>
      </c>
      <c r="L231" s="42">
        <v>35</v>
      </c>
      <c r="M231" s="40">
        <v>700</v>
      </c>
      <c r="N231" s="40">
        <v>505</v>
      </c>
      <c r="O231" s="40">
        <v>520</v>
      </c>
      <c r="P231" s="42">
        <f t="shared" si="18"/>
        <v>0.18381999999999998</v>
      </c>
      <c r="U231" s="2">
        <f t="shared" si="19"/>
        <v>0</v>
      </c>
      <c r="Z231" s="2">
        <f t="shared" si="20"/>
        <v>0</v>
      </c>
      <c r="AE231" s="2">
        <f t="shared" si="16"/>
        <v>0</v>
      </c>
    </row>
    <row r="232" spans="1:31" ht="64" x14ac:dyDescent="0.2">
      <c r="A232" s="9" t="s">
        <v>677</v>
      </c>
      <c r="B232" s="7" t="s">
        <v>8871</v>
      </c>
      <c r="C232" s="12" t="s">
        <v>678</v>
      </c>
      <c r="D232" s="10" t="s">
        <v>679</v>
      </c>
      <c r="E232" s="6"/>
      <c r="F232" s="40">
        <v>35</v>
      </c>
      <c r="G232" s="40">
        <v>690</v>
      </c>
      <c r="H232" s="40">
        <v>465</v>
      </c>
      <c r="I232" s="40">
        <v>447</v>
      </c>
      <c r="J232" s="34">
        <f t="shared" si="17"/>
        <v>0.18381999999999998</v>
      </c>
      <c r="K232" s="42">
        <v>1</v>
      </c>
      <c r="L232" s="42">
        <v>35</v>
      </c>
      <c r="M232" s="40">
        <v>700</v>
      </c>
      <c r="N232" s="40">
        <v>505</v>
      </c>
      <c r="O232" s="40">
        <v>520</v>
      </c>
      <c r="P232" s="42">
        <f t="shared" si="18"/>
        <v>0.18381999999999998</v>
      </c>
      <c r="U232" s="2">
        <f t="shared" si="19"/>
        <v>0</v>
      </c>
      <c r="Z232" s="2">
        <f t="shared" si="20"/>
        <v>0</v>
      </c>
      <c r="AE232" s="2">
        <f t="shared" si="16"/>
        <v>0</v>
      </c>
    </row>
    <row r="233" spans="1:31" ht="64" x14ac:dyDescent="0.2">
      <c r="A233" s="9" t="s">
        <v>680</v>
      </c>
      <c r="B233" s="7" t="s">
        <v>8872</v>
      </c>
      <c r="C233" s="12" t="s">
        <v>681</v>
      </c>
      <c r="D233" s="10" t="s">
        <v>682</v>
      </c>
      <c r="E233" s="6"/>
      <c r="F233" s="40">
        <v>35</v>
      </c>
      <c r="G233" s="40">
        <v>690</v>
      </c>
      <c r="H233" s="40">
        <v>465</v>
      </c>
      <c r="I233" s="40">
        <v>447</v>
      </c>
      <c r="J233" s="34">
        <f t="shared" si="17"/>
        <v>0.18381999999999998</v>
      </c>
      <c r="K233" s="42">
        <v>1</v>
      </c>
      <c r="L233" s="42">
        <v>35</v>
      </c>
      <c r="M233" s="40">
        <v>700</v>
      </c>
      <c r="N233" s="40">
        <v>505</v>
      </c>
      <c r="O233" s="40">
        <v>520</v>
      </c>
      <c r="P233" s="42">
        <f t="shared" si="18"/>
        <v>0.18381999999999998</v>
      </c>
      <c r="U233" s="2">
        <f t="shared" si="19"/>
        <v>0</v>
      </c>
      <c r="Z233" s="2">
        <f t="shared" si="20"/>
        <v>0</v>
      </c>
      <c r="AE233" s="2">
        <f t="shared" si="16"/>
        <v>0</v>
      </c>
    </row>
    <row r="234" spans="1:31" ht="64" x14ac:dyDescent="0.2">
      <c r="A234" s="9" t="s">
        <v>683</v>
      </c>
      <c r="B234" s="7" t="s">
        <v>8873</v>
      </c>
      <c r="C234" s="12" t="s">
        <v>684</v>
      </c>
      <c r="D234" s="10" t="s">
        <v>685</v>
      </c>
      <c r="E234" s="6"/>
      <c r="F234" s="40">
        <v>35</v>
      </c>
      <c r="G234" s="40">
        <v>690</v>
      </c>
      <c r="H234" s="40">
        <v>465</v>
      </c>
      <c r="I234" s="40">
        <v>447</v>
      </c>
      <c r="J234" s="34">
        <f t="shared" si="17"/>
        <v>0.18381999999999998</v>
      </c>
      <c r="K234" s="42">
        <v>1</v>
      </c>
      <c r="L234" s="42">
        <v>35</v>
      </c>
      <c r="M234" s="40">
        <v>700</v>
      </c>
      <c r="N234" s="40">
        <v>505</v>
      </c>
      <c r="O234" s="40">
        <v>520</v>
      </c>
      <c r="P234" s="42">
        <f t="shared" si="18"/>
        <v>0.18381999999999998</v>
      </c>
      <c r="U234" s="2">
        <f t="shared" si="19"/>
        <v>0</v>
      </c>
      <c r="Z234" s="2">
        <f t="shared" si="20"/>
        <v>0</v>
      </c>
      <c r="AE234" s="2">
        <f t="shared" si="16"/>
        <v>0</v>
      </c>
    </row>
    <row r="235" spans="1:31" ht="64" x14ac:dyDescent="0.2">
      <c r="A235" s="9" t="s">
        <v>686</v>
      </c>
      <c r="B235" s="7" t="s">
        <v>8874</v>
      </c>
      <c r="C235" s="12" t="s">
        <v>687</v>
      </c>
      <c r="D235" s="10" t="s">
        <v>688</v>
      </c>
      <c r="E235" s="6"/>
      <c r="F235" s="40">
        <v>35</v>
      </c>
      <c r="G235" s="40">
        <v>690</v>
      </c>
      <c r="H235" s="40">
        <v>465</v>
      </c>
      <c r="I235" s="40">
        <v>447</v>
      </c>
      <c r="J235" s="34">
        <f t="shared" si="17"/>
        <v>0.18381999999999998</v>
      </c>
      <c r="K235" s="42">
        <v>1</v>
      </c>
      <c r="L235" s="42">
        <v>35</v>
      </c>
      <c r="M235" s="40">
        <v>700</v>
      </c>
      <c r="N235" s="40">
        <v>505</v>
      </c>
      <c r="O235" s="40">
        <v>520</v>
      </c>
      <c r="P235" s="42">
        <f t="shared" si="18"/>
        <v>0.18381999999999998</v>
      </c>
      <c r="U235" s="2">
        <f t="shared" si="19"/>
        <v>0</v>
      </c>
      <c r="Z235" s="2">
        <f t="shared" si="20"/>
        <v>0</v>
      </c>
      <c r="AE235" s="2">
        <f t="shared" si="16"/>
        <v>0</v>
      </c>
    </row>
    <row r="236" spans="1:31" ht="64" x14ac:dyDescent="0.2">
      <c r="A236" s="9" t="s">
        <v>689</v>
      </c>
      <c r="B236" s="7" t="s">
        <v>8875</v>
      </c>
      <c r="C236" s="12" t="s">
        <v>690</v>
      </c>
      <c r="D236" s="10" t="s">
        <v>691</v>
      </c>
      <c r="E236" s="6"/>
      <c r="F236" s="40">
        <v>35</v>
      </c>
      <c r="G236" s="40">
        <v>690</v>
      </c>
      <c r="H236" s="40">
        <v>465</v>
      </c>
      <c r="I236" s="40">
        <v>447</v>
      </c>
      <c r="J236" s="34">
        <f t="shared" si="17"/>
        <v>0.18381999999999998</v>
      </c>
      <c r="K236" s="42">
        <v>1</v>
      </c>
      <c r="L236" s="42">
        <v>35</v>
      </c>
      <c r="M236" s="40">
        <v>700</v>
      </c>
      <c r="N236" s="40">
        <v>505</v>
      </c>
      <c r="O236" s="40">
        <v>520</v>
      </c>
      <c r="P236" s="42">
        <f t="shared" si="18"/>
        <v>0.18381999999999998</v>
      </c>
      <c r="U236" s="2">
        <f t="shared" si="19"/>
        <v>0</v>
      </c>
      <c r="Z236" s="2">
        <f t="shared" si="20"/>
        <v>0</v>
      </c>
      <c r="AE236" s="2">
        <f t="shared" si="16"/>
        <v>0</v>
      </c>
    </row>
    <row r="237" spans="1:31" ht="64" x14ac:dyDescent="0.2">
      <c r="A237" s="9" t="s">
        <v>692</v>
      </c>
      <c r="B237" s="7" t="s">
        <v>8876</v>
      </c>
      <c r="C237" s="12" t="s">
        <v>693</v>
      </c>
      <c r="D237" s="10" t="s">
        <v>694</v>
      </c>
      <c r="E237" s="6"/>
      <c r="F237" s="40">
        <v>35</v>
      </c>
      <c r="G237" s="40">
        <v>690</v>
      </c>
      <c r="H237" s="40">
        <v>465</v>
      </c>
      <c r="I237" s="40">
        <v>447</v>
      </c>
      <c r="J237" s="34">
        <f t="shared" si="17"/>
        <v>0.18381999999999998</v>
      </c>
      <c r="K237" s="42">
        <v>1</v>
      </c>
      <c r="L237" s="42">
        <v>35</v>
      </c>
      <c r="M237" s="40">
        <v>700</v>
      </c>
      <c r="N237" s="40">
        <v>505</v>
      </c>
      <c r="O237" s="40">
        <v>520</v>
      </c>
      <c r="P237" s="42">
        <f t="shared" si="18"/>
        <v>0.18381999999999998</v>
      </c>
      <c r="U237" s="2">
        <f t="shared" si="19"/>
        <v>0</v>
      </c>
      <c r="Z237" s="2">
        <f t="shared" si="20"/>
        <v>0</v>
      </c>
      <c r="AE237" s="2">
        <f t="shared" si="16"/>
        <v>0</v>
      </c>
    </row>
    <row r="238" spans="1:31" ht="64" x14ac:dyDescent="0.2">
      <c r="A238" s="9" t="s">
        <v>695</v>
      </c>
      <c r="B238" s="7" t="s">
        <v>8877</v>
      </c>
      <c r="C238" s="12" t="s">
        <v>696</v>
      </c>
      <c r="D238" s="10" t="s">
        <v>697</v>
      </c>
      <c r="E238" s="6"/>
      <c r="F238" s="40">
        <v>2</v>
      </c>
      <c r="G238" s="40">
        <v>475</v>
      </c>
      <c r="H238" s="40">
        <v>600</v>
      </c>
      <c r="I238" s="40">
        <v>270</v>
      </c>
      <c r="J238" s="34">
        <f t="shared" si="17"/>
        <v>8.712000000000001E-3</v>
      </c>
      <c r="K238" s="62" t="s">
        <v>6610</v>
      </c>
      <c r="L238" s="40" t="s">
        <v>6614</v>
      </c>
      <c r="M238" s="40">
        <v>40</v>
      </c>
      <c r="N238" s="40">
        <v>330</v>
      </c>
      <c r="O238" s="40">
        <v>660</v>
      </c>
      <c r="P238" s="42">
        <f t="shared" si="18"/>
        <v>8.712000000000001E-3</v>
      </c>
      <c r="U238" s="2">
        <f t="shared" si="19"/>
        <v>0</v>
      </c>
      <c r="Z238" s="2">
        <f t="shared" si="20"/>
        <v>0</v>
      </c>
      <c r="AE238" s="2">
        <f t="shared" si="16"/>
        <v>0</v>
      </c>
    </row>
    <row r="239" spans="1:31" ht="64" x14ac:dyDescent="0.2">
      <c r="A239" s="9" t="s">
        <v>698</v>
      </c>
      <c r="B239" s="7" t="s">
        <v>8878</v>
      </c>
      <c r="C239" s="12" t="s">
        <v>699</v>
      </c>
      <c r="D239" s="10" t="s">
        <v>700</v>
      </c>
      <c r="E239" s="6"/>
      <c r="F239" s="40">
        <v>2</v>
      </c>
      <c r="G239" s="40">
        <v>475</v>
      </c>
      <c r="H239" s="40">
        <v>600</v>
      </c>
      <c r="I239" s="40">
        <v>270</v>
      </c>
      <c r="J239" s="34">
        <f t="shared" si="17"/>
        <v>8.712000000000001E-3</v>
      </c>
      <c r="K239" s="62" t="s">
        <v>6610</v>
      </c>
      <c r="L239" s="40" t="s">
        <v>6614</v>
      </c>
      <c r="M239" s="40">
        <v>40</v>
      </c>
      <c r="N239" s="40">
        <v>330</v>
      </c>
      <c r="O239" s="40">
        <v>660</v>
      </c>
      <c r="P239" s="42">
        <f t="shared" si="18"/>
        <v>8.712000000000001E-3</v>
      </c>
      <c r="U239" s="2">
        <f t="shared" si="19"/>
        <v>0</v>
      </c>
      <c r="Z239" s="2">
        <f t="shared" si="20"/>
        <v>0</v>
      </c>
      <c r="AE239" s="2">
        <f t="shared" si="16"/>
        <v>0</v>
      </c>
    </row>
    <row r="240" spans="1:31" ht="64" x14ac:dyDescent="0.2">
      <c r="A240" s="9" t="s">
        <v>701</v>
      </c>
      <c r="B240" s="7" t="s">
        <v>8879</v>
      </c>
      <c r="C240" s="12" t="s">
        <v>702</v>
      </c>
      <c r="D240" s="10" t="s">
        <v>703</v>
      </c>
      <c r="E240" s="6"/>
      <c r="F240" s="40">
        <v>55</v>
      </c>
      <c r="G240" s="40">
        <v>730</v>
      </c>
      <c r="H240" s="40">
        <v>1200</v>
      </c>
      <c r="I240" s="40">
        <v>450</v>
      </c>
      <c r="J240" s="34">
        <f t="shared" si="17"/>
        <v>0.1177488</v>
      </c>
      <c r="K240" s="42">
        <v>1</v>
      </c>
      <c r="L240" s="42">
        <v>55</v>
      </c>
      <c r="M240" s="40">
        <v>130</v>
      </c>
      <c r="N240" s="40">
        <v>720</v>
      </c>
      <c r="O240" s="40">
        <v>1258</v>
      </c>
      <c r="P240" s="42">
        <f t="shared" si="18"/>
        <v>0.1177488</v>
      </c>
      <c r="U240" s="2">
        <f t="shared" si="19"/>
        <v>0</v>
      </c>
      <c r="Z240" s="2">
        <f t="shared" si="20"/>
        <v>0</v>
      </c>
      <c r="AE240" s="2">
        <f t="shared" si="16"/>
        <v>0</v>
      </c>
    </row>
    <row r="241" spans="1:31" ht="64" x14ac:dyDescent="0.2">
      <c r="A241" s="9" t="s">
        <v>704</v>
      </c>
      <c r="B241" s="7" t="s">
        <v>8880</v>
      </c>
      <c r="C241" s="12" t="s">
        <v>705</v>
      </c>
      <c r="D241" s="10" t="s">
        <v>706</v>
      </c>
      <c r="E241" s="6"/>
      <c r="F241" s="40">
        <v>55</v>
      </c>
      <c r="G241" s="40">
        <v>730</v>
      </c>
      <c r="H241" s="40">
        <v>1200</v>
      </c>
      <c r="I241" s="40">
        <v>450</v>
      </c>
      <c r="J241" s="34">
        <f t="shared" si="17"/>
        <v>0.1177488</v>
      </c>
      <c r="K241" s="42">
        <v>1</v>
      </c>
      <c r="L241" s="42">
        <v>55</v>
      </c>
      <c r="M241" s="40">
        <v>130</v>
      </c>
      <c r="N241" s="40">
        <v>720</v>
      </c>
      <c r="O241" s="40">
        <v>1258</v>
      </c>
      <c r="P241" s="42">
        <f t="shared" si="18"/>
        <v>0.1177488</v>
      </c>
      <c r="U241" s="2">
        <f t="shared" si="19"/>
        <v>0</v>
      </c>
      <c r="Z241" s="2">
        <f t="shared" si="20"/>
        <v>0</v>
      </c>
      <c r="AE241" s="2">
        <f t="shared" si="16"/>
        <v>0</v>
      </c>
    </row>
    <row r="242" spans="1:31" ht="64" x14ac:dyDescent="0.2">
      <c r="A242" s="9" t="s">
        <v>707</v>
      </c>
      <c r="B242" s="7" t="s">
        <v>8881</v>
      </c>
      <c r="C242" s="12" t="s">
        <v>708</v>
      </c>
      <c r="D242" s="10" t="s">
        <v>709</v>
      </c>
      <c r="E242" s="6"/>
      <c r="F242" s="40">
        <v>55</v>
      </c>
      <c r="G242" s="40">
        <v>730</v>
      </c>
      <c r="H242" s="40">
        <v>1200</v>
      </c>
      <c r="I242" s="40">
        <v>450</v>
      </c>
      <c r="J242" s="34">
        <f t="shared" si="17"/>
        <v>0.1177488</v>
      </c>
      <c r="K242" s="42">
        <v>1</v>
      </c>
      <c r="L242" s="42">
        <v>55</v>
      </c>
      <c r="M242" s="40">
        <v>130</v>
      </c>
      <c r="N242" s="40">
        <v>720</v>
      </c>
      <c r="O242" s="40">
        <v>1258</v>
      </c>
      <c r="P242" s="42">
        <f t="shared" si="18"/>
        <v>0.1177488</v>
      </c>
      <c r="U242" s="2">
        <f t="shared" si="19"/>
        <v>0</v>
      </c>
      <c r="Z242" s="2">
        <f t="shared" si="20"/>
        <v>0</v>
      </c>
      <c r="AE242" s="2">
        <f t="shared" ref="AE242:AE305" si="21">(AB242/1000)*(AC242/1000)*(AD242/1000)</f>
        <v>0</v>
      </c>
    </row>
    <row r="243" spans="1:31" ht="64" x14ac:dyDescent="0.2">
      <c r="A243" s="9" t="s">
        <v>710</v>
      </c>
      <c r="B243" s="7" t="s">
        <v>8882</v>
      </c>
      <c r="C243" s="12" t="s">
        <v>711</v>
      </c>
      <c r="D243" s="10" t="s">
        <v>712</v>
      </c>
      <c r="E243" s="6"/>
      <c r="F243" s="40">
        <v>62</v>
      </c>
      <c r="G243" s="40">
        <v>730</v>
      </c>
      <c r="H243" s="40">
        <v>1500</v>
      </c>
      <c r="I243" s="40">
        <v>450</v>
      </c>
      <c r="J243" s="34">
        <f t="shared" si="17"/>
        <v>0.146952</v>
      </c>
      <c r="K243" s="42">
        <v>1</v>
      </c>
      <c r="L243" s="42">
        <v>62</v>
      </c>
      <c r="M243" s="40">
        <v>130</v>
      </c>
      <c r="N243" s="40">
        <v>720</v>
      </c>
      <c r="O243" s="40">
        <v>1570</v>
      </c>
      <c r="P243" s="42">
        <f t="shared" si="18"/>
        <v>0.146952</v>
      </c>
      <c r="U243" s="2">
        <f t="shared" si="19"/>
        <v>0</v>
      </c>
      <c r="Z243" s="2">
        <f t="shared" si="20"/>
        <v>0</v>
      </c>
      <c r="AE243" s="2">
        <f t="shared" si="21"/>
        <v>0</v>
      </c>
    </row>
    <row r="244" spans="1:31" ht="64" x14ac:dyDescent="0.2">
      <c r="A244" s="9" t="s">
        <v>713</v>
      </c>
      <c r="B244" s="7" t="s">
        <v>8883</v>
      </c>
      <c r="C244" s="12" t="s">
        <v>714</v>
      </c>
      <c r="D244" s="10" t="s">
        <v>715</v>
      </c>
      <c r="E244" s="6"/>
      <c r="F244" s="40">
        <v>62</v>
      </c>
      <c r="G244" s="40">
        <v>730</v>
      </c>
      <c r="H244" s="40">
        <v>1500</v>
      </c>
      <c r="I244" s="40">
        <v>450</v>
      </c>
      <c r="J244" s="34">
        <f t="shared" si="17"/>
        <v>0.146952</v>
      </c>
      <c r="K244" s="42">
        <v>1</v>
      </c>
      <c r="L244" s="42">
        <v>62</v>
      </c>
      <c r="M244" s="40">
        <v>130</v>
      </c>
      <c r="N244" s="40">
        <v>720</v>
      </c>
      <c r="O244" s="40">
        <v>1570</v>
      </c>
      <c r="P244" s="42">
        <f t="shared" si="18"/>
        <v>0.146952</v>
      </c>
      <c r="U244" s="2">
        <f t="shared" si="19"/>
        <v>0</v>
      </c>
      <c r="Z244" s="2">
        <f t="shared" si="20"/>
        <v>0</v>
      </c>
      <c r="AE244" s="2">
        <f t="shared" si="21"/>
        <v>0</v>
      </c>
    </row>
    <row r="245" spans="1:31" ht="64" x14ac:dyDescent="0.2">
      <c r="A245" s="9" t="s">
        <v>716</v>
      </c>
      <c r="B245" s="7" t="s">
        <v>8884</v>
      </c>
      <c r="C245" s="12" t="s">
        <v>717</v>
      </c>
      <c r="D245" s="10" t="s">
        <v>718</v>
      </c>
      <c r="E245" s="6"/>
      <c r="F245" s="40">
        <v>43</v>
      </c>
      <c r="G245" s="40">
        <v>730</v>
      </c>
      <c r="H245" s="40">
        <v>1800</v>
      </c>
      <c r="I245" s="40">
        <v>450</v>
      </c>
      <c r="J245" s="34">
        <f t="shared" si="17"/>
        <v>0.15941865599999999</v>
      </c>
      <c r="K245" s="42">
        <v>2</v>
      </c>
      <c r="L245" s="42">
        <v>43</v>
      </c>
      <c r="M245" s="40">
        <v>66</v>
      </c>
      <c r="N245" s="40">
        <v>720</v>
      </c>
      <c r="O245" s="40">
        <v>1830</v>
      </c>
      <c r="P245" s="42">
        <f t="shared" si="18"/>
        <v>8.69616E-2</v>
      </c>
      <c r="Q245" s="2">
        <v>36</v>
      </c>
      <c r="R245" s="2">
        <v>72</v>
      </c>
      <c r="S245" s="2">
        <v>508</v>
      </c>
      <c r="T245" s="2">
        <v>1981</v>
      </c>
      <c r="U245" s="2">
        <f t="shared" si="19"/>
        <v>7.2457055999999992E-2</v>
      </c>
      <c r="Z245" s="2">
        <f t="shared" si="20"/>
        <v>0</v>
      </c>
      <c r="AE245" s="2">
        <f t="shared" si="21"/>
        <v>0</v>
      </c>
    </row>
    <row r="246" spans="1:31" ht="64" x14ac:dyDescent="0.2">
      <c r="A246" s="9" t="s">
        <v>719</v>
      </c>
      <c r="B246" s="7" t="s">
        <v>8885</v>
      </c>
      <c r="C246" s="12" t="s">
        <v>720</v>
      </c>
      <c r="D246" s="10" t="s">
        <v>721</v>
      </c>
      <c r="E246" s="6"/>
      <c r="F246" s="40">
        <v>43</v>
      </c>
      <c r="G246" s="40">
        <v>730</v>
      </c>
      <c r="H246" s="40">
        <v>1800</v>
      </c>
      <c r="I246" s="40">
        <v>450</v>
      </c>
      <c r="J246" s="34">
        <f t="shared" si="17"/>
        <v>0.15941865599999999</v>
      </c>
      <c r="K246" s="42">
        <v>2</v>
      </c>
      <c r="L246" s="42">
        <v>43</v>
      </c>
      <c r="M246" s="40">
        <v>66</v>
      </c>
      <c r="N246" s="40">
        <v>720</v>
      </c>
      <c r="O246" s="40">
        <v>1830</v>
      </c>
      <c r="P246" s="42">
        <f t="shared" si="18"/>
        <v>8.69616E-2</v>
      </c>
      <c r="Q246" s="2">
        <v>36</v>
      </c>
      <c r="R246" s="2">
        <v>72</v>
      </c>
      <c r="S246" s="2">
        <v>508</v>
      </c>
      <c r="T246" s="2">
        <v>1981</v>
      </c>
      <c r="U246" s="2">
        <f t="shared" si="19"/>
        <v>7.2457055999999992E-2</v>
      </c>
      <c r="Z246" s="2">
        <f t="shared" si="20"/>
        <v>0</v>
      </c>
      <c r="AE246" s="2">
        <f t="shared" si="21"/>
        <v>0</v>
      </c>
    </row>
    <row r="247" spans="1:31" ht="64" x14ac:dyDescent="0.2">
      <c r="A247" s="9" t="s">
        <v>722</v>
      </c>
      <c r="B247" s="7" t="s">
        <v>8886</v>
      </c>
      <c r="C247" s="12" t="s">
        <v>723</v>
      </c>
      <c r="D247" s="10" t="s">
        <v>724</v>
      </c>
      <c r="E247" s="6"/>
      <c r="F247" s="40">
        <v>43</v>
      </c>
      <c r="G247" s="40">
        <v>730</v>
      </c>
      <c r="H247" s="40">
        <v>1800</v>
      </c>
      <c r="I247" s="40">
        <v>450</v>
      </c>
      <c r="J247" s="34">
        <f t="shared" si="17"/>
        <v>0.15941865599999999</v>
      </c>
      <c r="K247" s="42">
        <v>2</v>
      </c>
      <c r="L247" s="42">
        <v>43</v>
      </c>
      <c r="M247" s="40">
        <v>66</v>
      </c>
      <c r="N247" s="40">
        <v>720</v>
      </c>
      <c r="O247" s="40">
        <v>1830</v>
      </c>
      <c r="P247" s="42">
        <f t="shared" si="18"/>
        <v>8.69616E-2</v>
      </c>
      <c r="Q247" s="2">
        <v>36</v>
      </c>
      <c r="R247" s="2">
        <v>72</v>
      </c>
      <c r="S247" s="2">
        <v>508</v>
      </c>
      <c r="T247" s="2">
        <v>1981</v>
      </c>
      <c r="U247" s="2">
        <f t="shared" si="19"/>
        <v>7.2457055999999992E-2</v>
      </c>
      <c r="Z247" s="2">
        <f t="shared" si="20"/>
        <v>0</v>
      </c>
      <c r="AE247" s="2">
        <f t="shared" si="21"/>
        <v>0</v>
      </c>
    </row>
    <row r="248" spans="1:31" ht="64" x14ac:dyDescent="0.2">
      <c r="A248" s="9" t="s">
        <v>725</v>
      </c>
      <c r="B248" s="7" t="s">
        <v>8887</v>
      </c>
      <c r="C248" s="12" t="s">
        <v>726</v>
      </c>
      <c r="D248" s="10" t="s">
        <v>727</v>
      </c>
      <c r="E248" s="6"/>
      <c r="F248" s="40">
        <v>12</v>
      </c>
      <c r="G248" s="40">
        <v>970</v>
      </c>
      <c r="H248" s="40">
        <v>570</v>
      </c>
      <c r="I248" s="40">
        <v>600</v>
      </c>
      <c r="J248" s="34">
        <f t="shared" si="17"/>
        <v>0.36678599999999995</v>
      </c>
      <c r="K248" s="42">
        <v>1</v>
      </c>
      <c r="L248" s="42">
        <v>60</v>
      </c>
      <c r="M248" s="40">
        <v>820</v>
      </c>
      <c r="N248" s="40">
        <v>630</v>
      </c>
      <c r="O248" s="40">
        <v>710</v>
      </c>
      <c r="P248" s="42">
        <f t="shared" si="18"/>
        <v>0.36678599999999995</v>
      </c>
      <c r="U248" s="2">
        <f t="shared" si="19"/>
        <v>0</v>
      </c>
      <c r="Z248" s="2">
        <f t="shared" si="20"/>
        <v>0</v>
      </c>
      <c r="AE248" s="2">
        <f t="shared" si="21"/>
        <v>0</v>
      </c>
    </row>
    <row r="249" spans="1:31" ht="48" x14ac:dyDescent="0.2">
      <c r="A249" s="9" t="s">
        <v>728</v>
      </c>
      <c r="B249" s="7" t="s">
        <v>8888</v>
      </c>
      <c r="C249" s="12" t="s">
        <v>729</v>
      </c>
      <c r="D249" s="10" t="s">
        <v>730</v>
      </c>
      <c r="E249" s="6"/>
      <c r="F249" s="40">
        <v>15</v>
      </c>
      <c r="G249" s="40">
        <v>420</v>
      </c>
      <c r="H249" s="40">
        <v>320</v>
      </c>
      <c r="I249" s="40">
        <v>320</v>
      </c>
      <c r="J249" s="34">
        <f t="shared" si="17"/>
        <v>4.7916E-2</v>
      </c>
      <c r="K249" s="34" t="s">
        <v>6610</v>
      </c>
      <c r="L249" s="40" t="s">
        <v>6615</v>
      </c>
      <c r="M249" s="40">
        <v>440</v>
      </c>
      <c r="N249" s="40">
        <v>330</v>
      </c>
      <c r="O249" s="40">
        <v>330</v>
      </c>
      <c r="P249" s="42">
        <f t="shared" si="18"/>
        <v>4.7916E-2</v>
      </c>
      <c r="U249" s="2">
        <f t="shared" si="19"/>
        <v>0</v>
      </c>
      <c r="Z249" s="2">
        <f t="shared" si="20"/>
        <v>0</v>
      </c>
      <c r="AE249" s="2">
        <f t="shared" si="21"/>
        <v>0</v>
      </c>
    </row>
    <row r="250" spans="1:31" ht="48" x14ac:dyDescent="0.2">
      <c r="A250" s="9" t="s">
        <v>731</v>
      </c>
      <c r="B250" s="7" t="s">
        <v>8889</v>
      </c>
      <c r="C250" s="12" t="s">
        <v>732</v>
      </c>
      <c r="D250" s="10" t="s">
        <v>733</v>
      </c>
      <c r="E250" s="6"/>
      <c r="F250" s="40">
        <v>25</v>
      </c>
      <c r="G250" s="40">
        <v>730</v>
      </c>
      <c r="H250" s="40">
        <v>1200</v>
      </c>
      <c r="I250" s="40">
        <v>600</v>
      </c>
      <c r="J250" s="34">
        <f t="shared" si="17"/>
        <v>6.1867792000000005E-2</v>
      </c>
      <c r="K250" s="42">
        <v>1</v>
      </c>
      <c r="L250" s="42">
        <v>25</v>
      </c>
      <c r="M250" s="40">
        <v>73</v>
      </c>
      <c r="N250" s="40">
        <v>658</v>
      </c>
      <c r="O250" s="40">
        <v>1288</v>
      </c>
      <c r="P250" s="42">
        <f t="shared" si="18"/>
        <v>6.1867792000000005E-2</v>
      </c>
      <c r="U250" s="2">
        <f t="shared" si="19"/>
        <v>0</v>
      </c>
      <c r="Z250" s="2">
        <f t="shared" si="20"/>
        <v>0</v>
      </c>
      <c r="AE250" s="2">
        <f t="shared" si="21"/>
        <v>0</v>
      </c>
    </row>
    <row r="251" spans="1:31" ht="48" x14ac:dyDescent="0.2">
      <c r="A251" s="9" t="s">
        <v>734</v>
      </c>
      <c r="B251" s="7" t="s">
        <v>8890</v>
      </c>
      <c r="C251" s="12" t="s">
        <v>735</v>
      </c>
      <c r="D251" s="10" t="s">
        <v>736</v>
      </c>
      <c r="E251" s="6"/>
      <c r="F251" s="40">
        <v>25</v>
      </c>
      <c r="G251" s="40">
        <v>730</v>
      </c>
      <c r="H251" s="40">
        <v>1200</v>
      </c>
      <c r="I251" s="40">
        <v>600</v>
      </c>
      <c r="J251" s="34">
        <f t="shared" si="17"/>
        <v>6.1867792000000005E-2</v>
      </c>
      <c r="K251" s="42">
        <v>1</v>
      </c>
      <c r="L251" s="42">
        <v>25</v>
      </c>
      <c r="M251" s="40">
        <v>73</v>
      </c>
      <c r="N251" s="40">
        <v>658</v>
      </c>
      <c r="O251" s="40">
        <v>1288</v>
      </c>
      <c r="P251" s="42">
        <f t="shared" si="18"/>
        <v>6.1867792000000005E-2</v>
      </c>
      <c r="U251" s="2">
        <f t="shared" si="19"/>
        <v>0</v>
      </c>
      <c r="Z251" s="2">
        <f t="shared" si="20"/>
        <v>0</v>
      </c>
      <c r="AE251" s="2">
        <f t="shared" si="21"/>
        <v>0</v>
      </c>
    </row>
    <row r="252" spans="1:31" ht="48" x14ac:dyDescent="0.2">
      <c r="A252" s="9" t="s">
        <v>737</v>
      </c>
      <c r="B252" s="7" t="s">
        <v>8891</v>
      </c>
      <c r="C252" s="12" t="s">
        <v>738</v>
      </c>
      <c r="D252" s="10" t="s">
        <v>739</v>
      </c>
      <c r="E252" s="6"/>
      <c r="F252" s="40">
        <v>21</v>
      </c>
      <c r="G252" s="40">
        <v>730</v>
      </c>
      <c r="H252" s="40">
        <v>900</v>
      </c>
      <c r="I252" s="40">
        <v>450</v>
      </c>
      <c r="J252" s="34">
        <f t="shared" si="17"/>
        <v>3.6638991999999995E-2</v>
      </c>
      <c r="K252" s="42">
        <v>1</v>
      </c>
      <c r="L252" s="42">
        <v>21</v>
      </c>
      <c r="M252" s="40">
        <v>73</v>
      </c>
      <c r="N252" s="40">
        <v>508</v>
      </c>
      <c r="O252" s="40">
        <v>988</v>
      </c>
      <c r="P252" s="42">
        <f t="shared" si="18"/>
        <v>3.6638991999999995E-2</v>
      </c>
      <c r="U252" s="2">
        <f t="shared" si="19"/>
        <v>0</v>
      </c>
      <c r="Z252" s="2">
        <f t="shared" si="20"/>
        <v>0</v>
      </c>
      <c r="AE252" s="2">
        <f t="shared" si="21"/>
        <v>0</v>
      </c>
    </row>
    <row r="253" spans="1:31" ht="48" x14ac:dyDescent="0.2">
      <c r="A253" s="9" t="s">
        <v>740</v>
      </c>
      <c r="B253" s="7" t="s">
        <v>8892</v>
      </c>
      <c r="C253" s="12" t="s">
        <v>741</v>
      </c>
      <c r="D253" s="10" t="s">
        <v>742</v>
      </c>
      <c r="E253" s="6"/>
      <c r="F253" s="40">
        <v>21</v>
      </c>
      <c r="G253" s="40">
        <v>730</v>
      </c>
      <c r="H253" s="40">
        <v>900</v>
      </c>
      <c r="I253" s="40">
        <v>450</v>
      </c>
      <c r="J253" s="34">
        <f t="shared" si="17"/>
        <v>3.6638991999999995E-2</v>
      </c>
      <c r="K253" s="42">
        <v>1</v>
      </c>
      <c r="L253" s="42">
        <v>21</v>
      </c>
      <c r="M253" s="40">
        <v>73</v>
      </c>
      <c r="N253" s="40">
        <v>508</v>
      </c>
      <c r="O253" s="40">
        <v>988</v>
      </c>
      <c r="P253" s="42">
        <f t="shared" si="18"/>
        <v>3.6638991999999995E-2</v>
      </c>
      <c r="U253" s="2">
        <f t="shared" si="19"/>
        <v>0</v>
      </c>
      <c r="Z253" s="2">
        <f t="shared" si="20"/>
        <v>0</v>
      </c>
      <c r="AE253" s="2">
        <f t="shared" si="21"/>
        <v>0</v>
      </c>
    </row>
    <row r="254" spans="1:31" ht="48" x14ac:dyDescent="0.2">
      <c r="A254" s="9" t="s">
        <v>743</v>
      </c>
      <c r="B254" s="7" t="s">
        <v>8893</v>
      </c>
      <c r="C254" s="12" t="s">
        <v>744</v>
      </c>
      <c r="D254" s="10" t="s">
        <v>745</v>
      </c>
      <c r="E254" s="6"/>
      <c r="F254" s="40">
        <v>23</v>
      </c>
      <c r="G254" s="40">
        <v>730</v>
      </c>
      <c r="H254" s="40">
        <v>900</v>
      </c>
      <c r="I254" s="40">
        <v>600</v>
      </c>
      <c r="J254" s="34">
        <f t="shared" si="17"/>
        <v>4.7457592E-2</v>
      </c>
      <c r="K254" s="42">
        <v>1</v>
      </c>
      <c r="L254" s="42">
        <v>23</v>
      </c>
      <c r="M254" s="40">
        <v>73</v>
      </c>
      <c r="N254" s="40">
        <v>658</v>
      </c>
      <c r="O254" s="40">
        <v>988</v>
      </c>
      <c r="P254" s="42">
        <f t="shared" si="18"/>
        <v>4.7457592E-2</v>
      </c>
      <c r="U254" s="2">
        <f t="shared" si="19"/>
        <v>0</v>
      </c>
      <c r="Z254" s="2">
        <f t="shared" si="20"/>
        <v>0</v>
      </c>
      <c r="AE254" s="2">
        <f t="shared" si="21"/>
        <v>0</v>
      </c>
    </row>
    <row r="255" spans="1:31" ht="48" x14ac:dyDescent="0.2">
      <c r="A255" s="9" t="s">
        <v>746</v>
      </c>
      <c r="B255" s="7" t="s">
        <v>8894</v>
      </c>
      <c r="C255" s="12" t="s">
        <v>747</v>
      </c>
      <c r="D255" s="10" t="s">
        <v>748</v>
      </c>
      <c r="E255" s="6"/>
      <c r="F255" s="40">
        <v>23</v>
      </c>
      <c r="G255" s="40">
        <v>730</v>
      </c>
      <c r="H255" s="40">
        <v>900</v>
      </c>
      <c r="I255" s="40">
        <v>600</v>
      </c>
      <c r="J255" s="34">
        <f t="shared" si="17"/>
        <v>4.7457592E-2</v>
      </c>
      <c r="K255" s="42">
        <v>1</v>
      </c>
      <c r="L255" s="42">
        <v>23</v>
      </c>
      <c r="M255" s="40">
        <v>73</v>
      </c>
      <c r="N255" s="40">
        <v>658</v>
      </c>
      <c r="O255" s="40">
        <v>988</v>
      </c>
      <c r="P255" s="42">
        <f t="shared" si="18"/>
        <v>4.7457592E-2</v>
      </c>
      <c r="U255" s="2">
        <f t="shared" si="19"/>
        <v>0</v>
      </c>
      <c r="Z255" s="2">
        <f t="shared" si="20"/>
        <v>0</v>
      </c>
      <c r="AE255" s="2">
        <f t="shared" si="21"/>
        <v>0</v>
      </c>
    </row>
    <row r="256" spans="1:31" ht="48" x14ac:dyDescent="0.2">
      <c r="A256" s="9" t="s">
        <v>749</v>
      </c>
      <c r="B256" s="7" t="s">
        <v>8895</v>
      </c>
      <c r="C256" s="12" t="s">
        <v>750</v>
      </c>
      <c r="D256" s="10" t="s">
        <v>751</v>
      </c>
      <c r="E256" s="6"/>
      <c r="F256" s="40">
        <v>23</v>
      </c>
      <c r="G256" s="40">
        <v>730</v>
      </c>
      <c r="H256" s="40">
        <v>900</v>
      </c>
      <c r="I256" s="40">
        <v>600</v>
      </c>
      <c r="J256" s="34">
        <f t="shared" si="17"/>
        <v>4.7457592E-2</v>
      </c>
      <c r="K256" s="42">
        <v>1</v>
      </c>
      <c r="L256" s="42">
        <v>23</v>
      </c>
      <c r="M256" s="40">
        <v>73</v>
      </c>
      <c r="N256" s="40">
        <v>658</v>
      </c>
      <c r="O256" s="40">
        <v>988</v>
      </c>
      <c r="P256" s="42">
        <f t="shared" si="18"/>
        <v>4.7457592E-2</v>
      </c>
      <c r="U256" s="2">
        <f t="shared" si="19"/>
        <v>0</v>
      </c>
      <c r="Z256" s="2">
        <f t="shared" si="20"/>
        <v>0</v>
      </c>
      <c r="AE256" s="2">
        <f t="shared" si="21"/>
        <v>0</v>
      </c>
    </row>
    <row r="257" spans="1:31" ht="48" x14ac:dyDescent="0.2">
      <c r="A257" s="9" t="s">
        <v>752</v>
      </c>
      <c r="B257" s="7" t="s">
        <v>8896</v>
      </c>
      <c r="C257" s="12" t="s">
        <v>753</v>
      </c>
      <c r="D257" s="10" t="s">
        <v>754</v>
      </c>
      <c r="E257" s="6"/>
      <c r="F257" s="40">
        <v>23</v>
      </c>
      <c r="G257" s="40">
        <v>730</v>
      </c>
      <c r="H257" s="40">
        <v>900</v>
      </c>
      <c r="I257" s="40">
        <v>600</v>
      </c>
      <c r="J257" s="34">
        <f t="shared" si="17"/>
        <v>4.7457592E-2</v>
      </c>
      <c r="K257" s="42">
        <v>1</v>
      </c>
      <c r="L257" s="42">
        <v>23</v>
      </c>
      <c r="M257" s="40">
        <v>73</v>
      </c>
      <c r="N257" s="40">
        <v>658</v>
      </c>
      <c r="O257" s="40">
        <v>988</v>
      </c>
      <c r="P257" s="42">
        <f t="shared" si="18"/>
        <v>4.7457592E-2</v>
      </c>
      <c r="U257" s="2">
        <f t="shared" si="19"/>
        <v>0</v>
      </c>
      <c r="Z257" s="2">
        <f t="shared" si="20"/>
        <v>0</v>
      </c>
      <c r="AE257" s="2">
        <f t="shared" si="21"/>
        <v>0</v>
      </c>
    </row>
    <row r="258" spans="1:31" ht="48" x14ac:dyDescent="0.2">
      <c r="A258" s="9" t="s">
        <v>755</v>
      </c>
      <c r="B258" s="7" t="s">
        <v>8897</v>
      </c>
      <c r="C258" s="12" t="s">
        <v>756</v>
      </c>
      <c r="D258" s="10" t="s">
        <v>757</v>
      </c>
      <c r="E258" s="6"/>
      <c r="F258" s="40">
        <v>26</v>
      </c>
      <c r="G258" s="40">
        <v>730</v>
      </c>
      <c r="H258" s="40">
        <v>1200</v>
      </c>
      <c r="I258" s="40">
        <v>1200</v>
      </c>
      <c r="J258" s="34">
        <f t="shared" si="17"/>
        <v>0.11394460799999999</v>
      </c>
      <c r="K258" s="42">
        <v>1</v>
      </c>
      <c r="L258" s="42">
        <v>26</v>
      </c>
      <c r="M258" s="40">
        <v>72</v>
      </c>
      <c r="N258" s="40">
        <v>1258</v>
      </c>
      <c r="O258" s="40">
        <v>1258</v>
      </c>
      <c r="P258" s="42">
        <f t="shared" si="18"/>
        <v>0.11394460799999999</v>
      </c>
      <c r="U258" s="2">
        <f t="shared" si="19"/>
        <v>0</v>
      </c>
      <c r="Z258" s="2">
        <f t="shared" si="20"/>
        <v>0</v>
      </c>
      <c r="AE258" s="2">
        <f t="shared" si="21"/>
        <v>0</v>
      </c>
    </row>
    <row r="259" spans="1:31" ht="48" x14ac:dyDescent="0.2">
      <c r="A259" s="9" t="s">
        <v>758</v>
      </c>
      <c r="B259" s="7" t="s">
        <v>8898</v>
      </c>
      <c r="C259" s="12" t="s">
        <v>759</v>
      </c>
      <c r="D259" s="10" t="s">
        <v>760</v>
      </c>
      <c r="E259" s="6"/>
      <c r="F259" s="40">
        <v>26</v>
      </c>
      <c r="G259" s="40">
        <v>730</v>
      </c>
      <c r="H259" s="40">
        <v>1200</v>
      </c>
      <c r="I259" s="40">
        <v>1200</v>
      </c>
      <c r="J259" s="34">
        <f t="shared" ref="J259:J322" si="22">P259+U259+Z259+AE259+AJ259+AO259+AT259+AY259+BD259+BI259+BN259+BS259+BX259+CC259+CH259+CM259+CR259+CW259+DB259+DG259+DL259+DQ259+DV259+EA259+EF259+EK259+EP259+EU259+EZ259+FE259+FJ259+FO259+FT259+FY259+GD259</f>
        <v>0.11394460799999999</v>
      </c>
      <c r="K259" s="42">
        <v>1</v>
      </c>
      <c r="L259" s="42">
        <v>26</v>
      </c>
      <c r="M259" s="40">
        <v>72</v>
      </c>
      <c r="N259" s="40">
        <v>1258</v>
      </c>
      <c r="O259" s="40">
        <v>1258</v>
      </c>
      <c r="P259" s="42">
        <f t="shared" si="18"/>
        <v>0.11394460799999999</v>
      </c>
      <c r="U259" s="2">
        <f t="shared" si="19"/>
        <v>0</v>
      </c>
      <c r="Z259" s="2">
        <f t="shared" si="20"/>
        <v>0</v>
      </c>
      <c r="AE259" s="2">
        <f t="shared" si="21"/>
        <v>0</v>
      </c>
    </row>
    <row r="260" spans="1:31" ht="48" x14ac:dyDescent="0.2">
      <c r="A260" s="9" t="s">
        <v>761</v>
      </c>
      <c r="B260" s="7" t="s">
        <v>8899</v>
      </c>
      <c r="C260" s="12" t="s">
        <v>762</v>
      </c>
      <c r="D260" s="10" t="s">
        <v>763</v>
      </c>
      <c r="E260" s="6"/>
      <c r="F260" s="40">
        <v>22</v>
      </c>
      <c r="G260" s="40">
        <v>730</v>
      </c>
      <c r="H260" s="40">
        <v>900</v>
      </c>
      <c r="I260" s="40">
        <v>900</v>
      </c>
      <c r="J260" s="34">
        <f t="shared" si="22"/>
        <v>6.6079007999999995E-2</v>
      </c>
      <c r="K260" s="42">
        <v>1</v>
      </c>
      <c r="L260" s="42">
        <v>22</v>
      </c>
      <c r="M260" s="40">
        <v>72</v>
      </c>
      <c r="N260" s="40">
        <v>958</v>
      </c>
      <c r="O260" s="40">
        <v>958</v>
      </c>
      <c r="P260" s="42">
        <f t="shared" si="18"/>
        <v>6.6079007999999995E-2</v>
      </c>
      <c r="U260" s="2">
        <f t="shared" si="19"/>
        <v>0</v>
      </c>
      <c r="Z260" s="2">
        <f t="shared" si="20"/>
        <v>0</v>
      </c>
      <c r="AE260" s="2">
        <f t="shared" si="21"/>
        <v>0</v>
      </c>
    </row>
    <row r="261" spans="1:31" ht="48" x14ac:dyDescent="0.2">
      <c r="A261" s="9" t="s">
        <v>764</v>
      </c>
      <c r="B261" s="7" t="s">
        <v>8900</v>
      </c>
      <c r="C261" s="12" t="s">
        <v>765</v>
      </c>
      <c r="D261" s="10" t="s">
        <v>766</v>
      </c>
      <c r="E261" s="6"/>
      <c r="F261" s="40">
        <v>22</v>
      </c>
      <c r="G261" s="40">
        <v>730</v>
      </c>
      <c r="H261" s="40">
        <v>900</v>
      </c>
      <c r="I261" s="40">
        <v>900</v>
      </c>
      <c r="J261" s="34">
        <f t="shared" si="22"/>
        <v>6.6079007999999995E-2</v>
      </c>
      <c r="K261" s="42">
        <v>1</v>
      </c>
      <c r="L261" s="42">
        <v>22</v>
      </c>
      <c r="M261" s="40">
        <v>72</v>
      </c>
      <c r="N261" s="40">
        <v>958</v>
      </c>
      <c r="O261" s="40">
        <v>958</v>
      </c>
      <c r="P261" s="42">
        <f t="shared" ref="P261:P324" si="23">(M261/1000)*(N261/1000)*(O261/1000)</f>
        <v>6.6079007999999995E-2</v>
      </c>
      <c r="U261" s="2">
        <f t="shared" si="19"/>
        <v>0</v>
      </c>
      <c r="Z261" s="2">
        <f t="shared" si="20"/>
        <v>0</v>
      </c>
      <c r="AE261" s="2">
        <f t="shared" si="21"/>
        <v>0</v>
      </c>
    </row>
    <row r="262" spans="1:31" ht="64" x14ac:dyDescent="0.2">
      <c r="A262" s="9" t="s">
        <v>767</v>
      </c>
      <c r="B262" s="7" t="s">
        <v>8901</v>
      </c>
      <c r="C262" s="12" t="s">
        <v>768</v>
      </c>
      <c r="D262" s="10" t="s">
        <v>769</v>
      </c>
      <c r="E262" s="6"/>
      <c r="F262" s="40">
        <v>18</v>
      </c>
      <c r="G262" s="40">
        <v>454</v>
      </c>
      <c r="H262" s="40">
        <v>465</v>
      </c>
      <c r="I262" s="40">
        <v>370</v>
      </c>
      <c r="J262" s="34">
        <f t="shared" si="22"/>
        <v>0.11297520000000001</v>
      </c>
      <c r="K262" s="42">
        <v>1</v>
      </c>
      <c r="L262" s="42">
        <v>18</v>
      </c>
      <c r="M262" s="40">
        <v>510</v>
      </c>
      <c r="N262" s="40">
        <v>426</v>
      </c>
      <c r="O262" s="40">
        <v>520</v>
      </c>
      <c r="P262" s="42">
        <f t="shared" si="23"/>
        <v>0.11297520000000001</v>
      </c>
      <c r="U262" s="2">
        <f t="shared" ref="U262:U325" si="24">(R262/1000)*(S262/1000)*(T262/1000)</f>
        <v>0</v>
      </c>
      <c r="Z262" s="2">
        <f t="shared" si="20"/>
        <v>0</v>
      </c>
      <c r="AE262" s="2">
        <f t="shared" si="21"/>
        <v>0</v>
      </c>
    </row>
    <row r="263" spans="1:31" ht="64" x14ac:dyDescent="0.2">
      <c r="A263" s="9" t="s">
        <v>770</v>
      </c>
      <c r="B263" s="7" t="s">
        <v>8902</v>
      </c>
      <c r="C263" s="12" t="s">
        <v>771</v>
      </c>
      <c r="D263" s="10" t="s">
        <v>772</v>
      </c>
      <c r="E263" s="6"/>
      <c r="F263" s="40">
        <v>18</v>
      </c>
      <c r="G263" s="40">
        <v>454</v>
      </c>
      <c r="H263" s="40">
        <v>465</v>
      </c>
      <c r="I263" s="40">
        <v>370</v>
      </c>
      <c r="J263" s="34">
        <f t="shared" si="22"/>
        <v>0.11297520000000001</v>
      </c>
      <c r="K263" s="42">
        <v>1</v>
      </c>
      <c r="L263" s="42">
        <v>18</v>
      </c>
      <c r="M263" s="40">
        <v>510</v>
      </c>
      <c r="N263" s="40">
        <v>426</v>
      </c>
      <c r="O263" s="40">
        <v>520</v>
      </c>
      <c r="P263" s="42">
        <f t="shared" si="23"/>
        <v>0.11297520000000001</v>
      </c>
      <c r="U263" s="2">
        <f t="shared" si="24"/>
        <v>0</v>
      </c>
      <c r="Z263" s="2">
        <f t="shared" si="20"/>
        <v>0</v>
      </c>
      <c r="AE263" s="2">
        <f t="shared" si="21"/>
        <v>0</v>
      </c>
    </row>
    <row r="264" spans="1:31" ht="64" x14ac:dyDescent="0.2">
      <c r="A264" s="9" t="s">
        <v>773</v>
      </c>
      <c r="B264" s="7" t="s">
        <v>8903</v>
      </c>
      <c r="C264" s="12" t="s">
        <v>774</v>
      </c>
      <c r="D264" s="10" t="s">
        <v>775</v>
      </c>
      <c r="E264" s="6"/>
      <c r="F264" s="40">
        <v>32</v>
      </c>
      <c r="G264" s="40">
        <v>730</v>
      </c>
      <c r="H264" s="40">
        <v>900</v>
      </c>
      <c r="I264" s="40">
        <v>900</v>
      </c>
      <c r="J264" s="34">
        <f t="shared" si="22"/>
        <v>0.10429762499999999</v>
      </c>
      <c r="K264" s="42">
        <v>2</v>
      </c>
      <c r="L264" s="42">
        <v>18</v>
      </c>
      <c r="M264" s="40">
        <v>45</v>
      </c>
      <c r="N264" s="40">
        <v>940</v>
      </c>
      <c r="O264" s="40">
        <v>940</v>
      </c>
      <c r="P264" s="42">
        <f t="shared" si="23"/>
        <v>3.9761999999999992E-2</v>
      </c>
      <c r="Q264" s="2">
        <v>9</v>
      </c>
      <c r="R264" s="2">
        <v>165</v>
      </c>
      <c r="S264" s="2">
        <v>525</v>
      </c>
      <c r="T264" s="2">
        <v>745</v>
      </c>
      <c r="U264" s="2">
        <f t="shared" si="24"/>
        <v>6.4535624999999999E-2</v>
      </c>
      <c r="Z264" s="2">
        <f t="shared" ref="Z264:Z327" si="25">(W264/1000)*(X264/1000)*(Y264/1000)</f>
        <v>0</v>
      </c>
      <c r="AE264" s="2">
        <f t="shared" si="21"/>
        <v>0</v>
      </c>
    </row>
    <row r="265" spans="1:31" ht="64" x14ac:dyDescent="0.2">
      <c r="A265" s="9" t="s">
        <v>776</v>
      </c>
      <c r="B265" s="7" t="s">
        <v>8904</v>
      </c>
      <c r="C265" s="12" t="s">
        <v>777</v>
      </c>
      <c r="D265" s="10" t="s">
        <v>778</v>
      </c>
      <c r="E265" s="6"/>
      <c r="F265" s="40">
        <v>32</v>
      </c>
      <c r="G265" s="40">
        <v>730</v>
      </c>
      <c r="H265" s="40">
        <v>900</v>
      </c>
      <c r="I265" s="40">
        <v>900</v>
      </c>
      <c r="J265" s="34">
        <f t="shared" si="22"/>
        <v>0.10429762499999999</v>
      </c>
      <c r="K265" s="42">
        <v>2</v>
      </c>
      <c r="L265" s="42">
        <v>18</v>
      </c>
      <c r="M265" s="40">
        <v>45</v>
      </c>
      <c r="N265" s="40">
        <v>940</v>
      </c>
      <c r="O265" s="40">
        <v>940</v>
      </c>
      <c r="P265" s="42">
        <f t="shared" si="23"/>
        <v>3.9761999999999992E-2</v>
      </c>
      <c r="Q265" s="2">
        <v>9</v>
      </c>
      <c r="R265" s="2">
        <v>165</v>
      </c>
      <c r="S265" s="2">
        <v>525</v>
      </c>
      <c r="T265" s="2">
        <v>745</v>
      </c>
      <c r="U265" s="2">
        <f t="shared" si="24"/>
        <v>6.4535624999999999E-2</v>
      </c>
      <c r="Z265" s="2">
        <f t="shared" si="25"/>
        <v>0</v>
      </c>
      <c r="AE265" s="2">
        <f t="shared" si="21"/>
        <v>0</v>
      </c>
    </row>
    <row r="266" spans="1:31" ht="64" x14ac:dyDescent="0.2">
      <c r="A266" s="9" t="s">
        <v>779</v>
      </c>
      <c r="B266" s="7" t="s">
        <v>8905</v>
      </c>
      <c r="C266" s="12" t="s">
        <v>780</v>
      </c>
      <c r="D266" s="10" t="s">
        <v>781</v>
      </c>
      <c r="E266" s="6"/>
      <c r="F266" s="40">
        <v>32</v>
      </c>
      <c r="G266" s="40">
        <v>730</v>
      </c>
      <c r="H266" s="40">
        <v>900</v>
      </c>
      <c r="I266" s="40">
        <v>900</v>
      </c>
      <c r="J266" s="34">
        <f t="shared" si="22"/>
        <v>0.10429762499999999</v>
      </c>
      <c r="K266" s="42">
        <v>2</v>
      </c>
      <c r="L266" s="42">
        <v>18</v>
      </c>
      <c r="M266" s="40">
        <v>45</v>
      </c>
      <c r="N266" s="40">
        <v>940</v>
      </c>
      <c r="O266" s="40">
        <v>940</v>
      </c>
      <c r="P266" s="42">
        <f t="shared" si="23"/>
        <v>3.9761999999999992E-2</v>
      </c>
      <c r="Q266" s="2">
        <v>9</v>
      </c>
      <c r="R266" s="2">
        <v>165</v>
      </c>
      <c r="S266" s="2">
        <v>525</v>
      </c>
      <c r="T266" s="2">
        <v>745</v>
      </c>
      <c r="U266" s="2">
        <f t="shared" si="24"/>
        <v>6.4535624999999999E-2</v>
      </c>
      <c r="Z266" s="2">
        <f t="shared" si="25"/>
        <v>0</v>
      </c>
      <c r="AE266" s="2">
        <f t="shared" si="21"/>
        <v>0</v>
      </c>
    </row>
    <row r="267" spans="1:31" s="2" customFormat="1" ht="48" x14ac:dyDescent="0.2">
      <c r="A267" s="9" t="s">
        <v>782</v>
      </c>
      <c r="B267" s="7" t="s">
        <v>8906</v>
      </c>
      <c r="C267" s="12" t="s">
        <v>783</v>
      </c>
      <c r="D267" s="10" t="s">
        <v>784</v>
      </c>
      <c r="E267" s="7"/>
      <c r="F267" s="40">
        <v>32</v>
      </c>
      <c r="G267" s="40">
        <v>870</v>
      </c>
      <c r="H267" s="40">
        <v>755</v>
      </c>
      <c r="I267" s="40">
        <v>800</v>
      </c>
      <c r="J267" s="34">
        <f t="shared" si="22"/>
        <v>0.21023749999999999</v>
      </c>
      <c r="K267" s="42">
        <v>1</v>
      </c>
      <c r="L267" s="42">
        <v>32</v>
      </c>
      <c r="M267" s="40">
        <v>695</v>
      </c>
      <c r="N267" s="40">
        <v>550</v>
      </c>
      <c r="O267" s="40">
        <v>550</v>
      </c>
      <c r="P267" s="42">
        <f t="shared" si="23"/>
        <v>0.21023749999999999</v>
      </c>
      <c r="U267" s="2">
        <f t="shared" si="24"/>
        <v>0</v>
      </c>
      <c r="Z267" s="2">
        <f t="shared" si="25"/>
        <v>0</v>
      </c>
      <c r="AE267" s="2">
        <f t="shared" si="21"/>
        <v>0</v>
      </c>
    </row>
    <row r="268" spans="1:31" s="2" customFormat="1" ht="48" x14ac:dyDescent="0.2">
      <c r="A268" s="9" t="s">
        <v>785</v>
      </c>
      <c r="B268" s="7" t="s">
        <v>8907</v>
      </c>
      <c r="C268" s="12" t="s">
        <v>786</v>
      </c>
      <c r="D268" s="10" t="s">
        <v>787</v>
      </c>
      <c r="E268" s="7"/>
      <c r="F268" s="40">
        <v>32</v>
      </c>
      <c r="G268" s="40">
        <v>870</v>
      </c>
      <c r="H268" s="40">
        <v>755</v>
      </c>
      <c r="I268" s="40">
        <v>800</v>
      </c>
      <c r="J268" s="34">
        <f t="shared" si="22"/>
        <v>0.21023749999999999</v>
      </c>
      <c r="K268" s="42">
        <v>1</v>
      </c>
      <c r="L268" s="42">
        <v>32</v>
      </c>
      <c r="M268" s="40">
        <v>695</v>
      </c>
      <c r="N268" s="40">
        <v>550</v>
      </c>
      <c r="O268" s="40">
        <v>550</v>
      </c>
      <c r="P268" s="42">
        <f t="shared" si="23"/>
        <v>0.21023749999999999</v>
      </c>
      <c r="U268" s="2">
        <f t="shared" si="24"/>
        <v>0</v>
      </c>
      <c r="Z268" s="2">
        <f t="shared" si="25"/>
        <v>0</v>
      </c>
      <c r="AE268" s="2">
        <f t="shared" si="21"/>
        <v>0</v>
      </c>
    </row>
    <row r="269" spans="1:31" ht="96" x14ac:dyDescent="0.2">
      <c r="A269" s="9" t="s">
        <v>788</v>
      </c>
      <c r="B269" s="7" t="s">
        <v>8908</v>
      </c>
      <c r="C269" s="12" t="s">
        <v>789</v>
      </c>
      <c r="D269" s="10" t="s">
        <v>790</v>
      </c>
      <c r="E269" s="6"/>
      <c r="F269" s="69" t="s">
        <v>6591</v>
      </c>
      <c r="G269" s="40">
        <v>890</v>
      </c>
      <c r="H269" s="40">
        <v>1335</v>
      </c>
      <c r="I269" s="40">
        <v>690</v>
      </c>
      <c r="J269" s="34">
        <f t="shared" si="22"/>
        <v>0.97223000000000004</v>
      </c>
      <c r="K269" s="62" t="s">
        <v>6610</v>
      </c>
      <c r="L269" s="40" t="s">
        <v>6616</v>
      </c>
      <c r="M269" s="40">
        <v>1330</v>
      </c>
      <c r="N269" s="40">
        <v>850</v>
      </c>
      <c r="O269" s="40">
        <v>860</v>
      </c>
      <c r="P269" s="42">
        <f t="shared" si="23"/>
        <v>0.97223000000000004</v>
      </c>
      <c r="U269" s="2">
        <f t="shared" si="24"/>
        <v>0</v>
      </c>
      <c r="Z269" s="2">
        <f t="shared" si="25"/>
        <v>0</v>
      </c>
      <c r="AE269" s="2">
        <f t="shared" si="21"/>
        <v>0</v>
      </c>
    </row>
    <row r="270" spans="1:31" ht="96" x14ac:dyDescent="0.2">
      <c r="A270" s="9" t="s">
        <v>791</v>
      </c>
      <c r="B270" s="7" t="s">
        <v>8909</v>
      </c>
      <c r="C270" s="12" t="s">
        <v>792</v>
      </c>
      <c r="D270" s="10" t="s">
        <v>793</v>
      </c>
      <c r="E270" s="6"/>
      <c r="F270" s="69" t="s">
        <v>6591</v>
      </c>
      <c r="G270" s="40">
        <v>890</v>
      </c>
      <c r="H270" s="40">
        <v>1335</v>
      </c>
      <c r="I270" s="40">
        <v>690</v>
      </c>
      <c r="J270" s="34">
        <f t="shared" si="22"/>
        <v>0.97223000000000004</v>
      </c>
      <c r="K270" s="62" t="s">
        <v>6610</v>
      </c>
      <c r="L270" s="40" t="s">
        <v>6616</v>
      </c>
      <c r="M270" s="40">
        <v>1330</v>
      </c>
      <c r="N270" s="40">
        <v>850</v>
      </c>
      <c r="O270" s="40">
        <v>860</v>
      </c>
      <c r="P270" s="42">
        <f t="shared" si="23"/>
        <v>0.97223000000000004</v>
      </c>
      <c r="U270" s="2">
        <f t="shared" si="24"/>
        <v>0</v>
      </c>
      <c r="Z270" s="2">
        <f t="shared" si="25"/>
        <v>0</v>
      </c>
      <c r="AE270" s="2">
        <f t="shared" si="21"/>
        <v>0</v>
      </c>
    </row>
    <row r="271" spans="1:31" ht="64" x14ac:dyDescent="0.2">
      <c r="A271" s="9" t="s">
        <v>794</v>
      </c>
      <c r="B271" s="7" t="s">
        <v>8910</v>
      </c>
      <c r="C271" s="12" t="s">
        <v>795</v>
      </c>
      <c r="D271" s="10" t="s">
        <v>796</v>
      </c>
      <c r="E271" s="6"/>
      <c r="F271" s="40">
        <v>93</v>
      </c>
      <c r="G271" s="40">
        <v>1800</v>
      </c>
      <c r="H271" s="40">
        <v>900</v>
      </c>
      <c r="I271" s="40">
        <v>450</v>
      </c>
      <c r="J271" s="34">
        <f t="shared" si="22"/>
        <v>0.17834632</v>
      </c>
      <c r="K271" s="42">
        <v>2</v>
      </c>
      <c r="L271" s="42">
        <v>60</v>
      </c>
      <c r="M271" s="40">
        <v>68</v>
      </c>
      <c r="N271" s="40">
        <v>931</v>
      </c>
      <c r="O271" s="40">
        <v>1790</v>
      </c>
      <c r="P271" s="42">
        <f t="shared" si="23"/>
        <v>0.11332132</v>
      </c>
      <c r="Q271" s="2">
        <v>33</v>
      </c>
      <c r="R271" s="2">
        <v>125</v>
      </c>
      <c r="S271" s="2">
        <v>510</v>
      </c>
      <c r="T271" s="2">
        <v>1020</v>
      </c>
      <c r="U271" s="2">
        <f t="shared" si="24"/>
        <v>6.5024999999999999E-2</v>
      </c>
      <c r="Z271" s="2">
        <f t="shared" si="25"/>
        <v>0</v>
      </c>
      <c r="AE271" s="2">
        <f t="shared" si="21"/>
        <v>0</v>
      </c>
    </row>
    <row r="272" spans="1:31" ht="64" x14ac:dyDescent="0.2">
      <c r="A272" s="9" t="s">
        <v>797</v>
      </c>
      <c r="B272" s="7" t="s">
        <v>8911</v>
      </c>
      <c r="C272" s="12" t="s">
        <v>798</v>
      </c>
      <c r="D272" s="10" t="s">
        <v>799</v>
      </c>
      <c r="E272" s="6"/>
      <c r="F272" s="40">
        <v>93</v>
      </c>
      <c r="G272" s="40">
        <v>1800</v>
      </c>
      <c r="H272" s="40">
        <v>900</v>
      </c>
      <c r="I272" s="40">
        <v>450</v>
      </c>
      <c r="J272" s="34">
        <f t="shared" si="22"/>
        <v>0.17834632</v>
      </c>
      <c r="K272" s="42">
        <v>2</v>
      </c>
      <c r="L272" s="42">
        <v>60</v>
      </c>
      <c r="M272" s="40">
        <v>68</v>
      </c>
      <c r="N272" s="40">
        <v>931</v>
      </c>
      <c r="O272" s="40">
        <v>1790</v>
      </c>
      <c r="P272" s="42">
        <f t="shared" si="23"/>
        <v>0.11332132</v>
      </c>
      <c r="Q272" s="2">
        <v>33</v>
      </c>
      <c r="R272" s="2">
        <v>125</v>
      </c>
      <c r="S272" s="2">
        <v>510</v>
      </c>
      <c r="T272" s="2">
        <v>1020</v>
      </c>
      <c r="U272" s="2">
        <f t="shared" si="24"/>
        <v>6.5024999999999999E-2</v>
      </c>
      <c r="Z272" s="2">
        <f t="shared" si="25"/>
        <v>0</v>
      </c>
      <c r="AE272" s="2">
        <f t="shared" si="21"/>
        <v>0</v>
      </c>
    </row>
    <row r="273" spans="1:31" ht="64" x14ac:dyDescent="0.2">
      <c r="A273" s="9" t="s">
        <v>800</v>
      </c>
      <c r="B273" s="7" t="s">
        <v>8912</v>
      </c>
      <c r="C273" s="12" t="s">
        <v>801</v>
      </c>
      <c r="D273" s="10" t="s">
        <v>802</v>
      </c>
      <c r="E273" s="6"/>
      <c r="F273" s="40">
        <v>93</v>
      </c>
      <c r="G273" s="40">
        <v>1800</v>
      </c>
      <c r="H273" s="40">
        <v>900</v>
      </c>
      <c r="I273" s="40">
        <v>450</v>
      </c>
      <c r="J273" s="34">
        <f t="shared" si="22"/>
        <v>0.17834632</v>
      </c>
      <c r="K273" s="42">
        <v>2</v>
      </c>
      <c r="L273" s="42">
        <v>60</v>
      </c>
      <c r="M273" s="40">
        <v>68</v>
      </c>
      <c r="N273" s="40">
        <v>931</v>
      </c>
      <c r="O273" s="40">
        <v>1790</v>
      </c>
      <c r="P273" s="42">
        <f t="shared" si="23"/>
        <v>0.11332132</v>
      </c>
      <c r="Q273" s="2">
        <v>33</v>
      </c>
      <c r="R273" s="2">
        <v>125</v>
      </c>
      <c r="S273" s="2">
        <v>510</v>
      </c>
      <c r="T273" s="2">
        <v>1020</v>
      </c>
      <c r="U273" s="2">
        <f t="shared" si="24"/>
        <v>6.5024999999999999E-2</v>
      </c>
      <c r="Z273" s="2">
        <f t="shared" si="25"/>
        <v>0</v>
      </c>
      <c r="AE273" s="2">
        <f t="shared" si="21"/>
        <v>0</v>
      </c>
    </row>
    <row r="274" spans="1:31" ht="64" x14ac:dyDescent="0.2">
      <c r="A274" s="9" t="s">
        <v>803</v>
      </c>
      <c r="B274" s="7" t="s">
        <v>8913</v>
      </c>
      <c r="C274" s="12" t="s">
        <v>804</v>
      </c>
      <c r="D274" s="10" t="s">
        <v>805</v>
      </c>
      <c r="E274" s="6"/>
      <c r="F274" s="40">
        <v>93</v>
      </c>
      <c r="G274" s="40">
        <v>1800</v>
      </c>
      <c r="H274" s="40">
        <v>900</v>
      </c>
      <c r="I274" s="40">
        <v>450</v>
      </c>
      <c r="J274" s="34">
        <f t="shared" si="22"/>
        <v>0.17834632</v>
      </c>
      <c r="K274" s="42">
        <v>2</v>
      </c>
      <c r="L274" s="42">
        <v>60</v>
      </c>
      <c r="M274" s="40">
        <v>68</v>
      </c>
      <c r="N274" s="40">
        <v>931</v>
      </c>
      <c r="O274" s="40">
        <v>1790</v>
      </c>
      <c r="P274" s="42">
        <f t="shared" si="23"/>
        <v>0.11332132</v>
      </c>
      <c r="Q274" s="2">
        <v>33</v>
      </c>
      <c r="R274" s="2">
        <v>125</v>
      </c>
      <c r="S274" s="2">
        <v>510</v>
      </c>
      <c r="T274" s="2">
        <v>1020</v>
      </c>
      <c r="U274" s="2">
        <f t="shared" si="24"/>
        <v>6.5024999999999999E-2</v>
      </c>
      <c r="Z274" s="2">
        <f t="shared" si="25"/>
        <v>0</v>
      </c>
      <c r="AE274" s="2">
        <f t="shared" si="21"/>
        <v>0</v>
      </c>
    </row>
    <row r="275" spans="1:31" ht="64" x14ac:dyDescent="0.2">
      <c r="A275" s="9" t="s">
        <v>806</v>
      </c>
      <c r="B275" s="7" t="s">
        <v>8914</v>
      </c>
      <c r="C275" s="12" t="s">
        <v>807</v>
      </c>
      <c r="D275" s="10" t="s">
        <v>808</v>
      </c>
      <c r="E275" s="6"/>
      <c r="F275" s="40">
        <v>93</v>
      </c>
      <c r="G275" s="40">
        <v>1800</v>
      </c>
      <c r="H275" s="40">
        <v>900</v>
      </c>
      <c r="I275" s="40">
        <v>450</v>
      </c>
      <c r="J275" s="34">
        <f t="shared" si="22"/>
        <v>0.17834632</v>
      </c>
      <c r="K275" s="42">
        <v>2</v>
      </c>
      <c r="L275" s="42">
        <v>60</v>
      </c>
      <c r="M275" s="40">
        <v>68</v>
      </c>
      <c r="N275" s="40">
        <v>931</v>
      </c>
      <c r="O275" s="40">
        <v>1790</v>
      </c>
      <c r="P275" s="42">
        <f t="shared" si="23"/>
        <v>0.11332132</v>
      </c>
      <c r="R275" s="2">
        <v>125</v>
      </c>
      <c r="S275" s="2">
        <v>510</v>
      </c>
      <c r="T275" s="2">
        <v>1020</v>
      </c>
      <c r="U275" s="2">
        <f t="shared" si="24"/>
        <v>6.5024999999999999E-2</v>
      </c>
      <c r="Z275" s="2">
        <f t="shared" si="25"/>
        <v>0</v>
      </c>
      <c r="AE275" s="2">
        <f t="shared" si="21"/>
        <v>0</v>
      </c>
    </row>
    <row r="276" spans="1:31" ht="48" x14ac:dyDescent="0.2">
      <c r="A276" s="9" t="s">
        <v>809</v>
      </c>
      <c r="B276" s="7" t="s">
        <v>8915</v>
      </c>
      <c r="C276" s="12" t="s">
        <v>810</v>
      </c>
      <c r="D276" s="10" t="s">
        <v>811</v>
      </c>
      <c r="E276" s="6"/>
      <c r="F276" s="40">
        <v>25</v>
      </c>
      <c r="G276" s="40">
        <v>420</v>
      </c>
      <c r="H276" s="40">
        <v>900</v>
      </c>
      <c r="I276" s="40">
        <v>600</v>
      </c>
      <c r="J276" s="34">
        <f t="shared" si="22"/>
        <v>5.7023999999999998E-2</v>
      </c>
      <c r="K276" s="42">
        <v>1</v>
      </c>
      <c r="L276" s="42">
        <v>25</v>
      </c>
      <c r="M276" s="40">
        <v>90</v>
      </c>
      <c r="N276" s="40">
        <v>660</v>
      </c>
      <c r="O276" s="40">
        <v>960</v>
      </c>
      <c r="P276" s="42">
        <f t="shared" si="23"/>
        <v>5.7023999999999998E-2</v>
      </c>
      <c r="U276" s="2">
        <f t="shared" si="24"/>
        <v>0</v>
      </c>
      <c r="Z276" s="2">
        <f t="shared" si="25"/>
        <v>0</v>
      </c>
      <c r="AE276" s="2">
        <f t="shared" si="21"/>
        <v>0</v>
      </c>
    </row>
    <row r="277" spans="1:31" ht="48" x14ac:dyDescent="0.2">
      <c r="A277" s="9" t="s">
        <v>812</v>
      </c>
      <c r="B277" s="7" t="s">
        <v>8916</v>
      </c>
      <c r="C277" s="12" t="s">
        <v>813</v>
      </c>
      <c r="D277" s="10" t="s">
        <v>814</v>
      </c>
      <c r="E277" s="6"/>
      <c r="F277" s="40">
        <v>25</v>
      </c>
      <c r="G277" s="40">
        <v>420</v>
      </c>
      <c r="H277" s="40">
        <v>900</v>
      </c>
      <c r="I277" s="40">
        <v>600</v>
      </c>
      <c r="J277" s="34">
        <f t="shared" si="22"/>
        <v>5.7023999999999998E-2</v>
      </c>
      <c r="K277" s="42">
        <v>1</v>
      </c>
      <c r="L277" s="42">
        <v>25</v>
      </c>
      <c r="M277" s="40">
        <v>90</v>
      </c>
      <c r="N277" s="40">
        <v>660</v>
      </c>
      <c r="O277" s="40">
        <v>960</v>
      </c>
      <c r="P277" s="42">
        <f t="shared" si="23"/>
        <v>5.7023999999999998E-2</v>
      </c>
      <c r="U277" s="2">
        <f t="shared" si="24"/>
        <v>0</v>
      </c>
      <c r="Z277" s="2">
        <f t="shared" si="25"/>
        <v>0</v>
      </c>
      <c r="AE277" s="2">
        <f t="shared" si="21"/>
        <v>0</v>
      </c>
    </row>
    <row r="278" spans="1:31" ht="48" x14ac:dyDescent="0.2">
      <c r="A278" s="9" t="s">
        <v>815</v>
      </c>
      <c r="B278" s="7" t="s">
        <v>8917</v>
      </c>
      <c r="C278" s="12" t="s">
        <v>816</v>
      </c>
      <c r="D278" s="10" t="s">
        <v>817</v>
      </c>
      <c r="E278" s="6"/>
      <c r="F278" s="40">
        <v>25</v>
      </c>
      <c r="G278" s="40">
        <v>730</v>
      </c>
      <c r="H278" s="40">
        <v>1200</v>
      </c>
      <c r="I278" s="40">
        <v>600</v>
      </c>
      <c r="J278" s="34">
        <f t="shared" si="22"/>
        <v>6.20823E-2</v>
      </c>
      <c r="K278" s="42">
        <v>1</v>
      </c>
      <c r="L278" s="42">
        <v>25</v>
      </c>
      <c r="M278" s="40">
        <v>75</v>
      </c>
      <c r="N278" s="40">
        <v>658</v>
      </c>
      <c r="O278" s="40">
        <v>1258</v>
      </c>
      <c r="P278" s="42">
        <f t="shared" si="23"/>
        <v>6.20823E-2</v>
      </c>
      <c r="U278" s="2">
        <f t="shared" si="24"/>
        <v>0</v>
      </c>
      <c r="Z278" s="2">
        <f t="shared" si="25"/>
        <v>0</v>
      </c>
      <c r="AE278" s="2">
        <f t="shared" si="21"/>
        <v>0</v>
      </c>
    </row>
    <row r="279" spans="1:31" ht="48" x14ac:dyDescent="0.2">
      <c r="A279" s="9" t="s">
        <v>818</v>
      </c>
      <c r="B279" s="7" t="s">
        <v>8918</v>
      </c>
      <c r="C279" s="12" t="s">
        <v>819</v>
      </c>
      <c r="D279" s="10" t="s">
        <v>820</v>
      </c>
      <c r="E279" s="6"/>
      <c r="F279" s="40">
        <v>25</v>
      </c>
      <c r="G279" s="40">
        <v>730</v>
      </c>
      <c r="H279" s="40">
        <v>1200</v>
      </c>
      <c r="I279" s="40">
        <v>600</v>
      </c>
      <c r="J279" s="34">
        <f t="shared" si="22"/>
        <v>6.20823E-2</v>
      </c>
      <c r="K279" s="42">
        <v>1</v>
      </c>
      <c r="L279" s="42">
        <v>25</v>
      </c>
      <c r="M279" s="40">
        <v>75</v>
      </c>
      <c r="N279" s="40">
        <v>658</v>
      </c>
      <c r="O279" s="40">
        <v>1258</v>
      </c>
      <c r="P279" s="42">
        <f t="shared" si="23"/>
        <v>6.20823E-2</v>
      </c>
      <c r="U279" s="2">
        <f t="shared" si="24"/>
        <v>0</v>
      </c>
      <c r="Z279" s="2">
        <f t="shared" si="25"/>
        <v>0</v>
      </c>
      <c r="AE279" s="2">
        <f t="shared" si="21"/>
        <v>0</v>
      </c>
    </row>
    <row r="280" spans="1:31" ht="48" x14ac:dyDescent="0.2">
      <c r="A280" s="9" t="s">
        <v>821</v>
      </c>
      <c r="B280" s="7" t="s">
        <v>8919</v>
      </c>
      <c r="C280" s="12" t="s">
        <v>822</v>
      </c>
      <c r="D280" s="10" t="s">
        <v>823</v>
      </c>
      <c r="E280" s="6"/>
      <c r="F280" s="40">
        <v>14</v>
      </c>
      <c r="G280" s="40">
        <v>730</v>
      </c>
      <c r="H280" s="40">
        <v>300</v>
      </c>
      <c r="I280" s="40">
        <v>600</v>
      </c>
      <c r="J280" s="34">
        <f t="shared" si="22"/>
        <v>2.7138374999999999E-2</v>
      </c>
      <c r="K280" s="42">
        <v>1</v>
      </c>
      <c r="L280" s="42">
        <v>14</v>
      </c>
      <c r="M280" s="40">
        <v>55</v>
      </c>
      <c r="N280" s="40">
        <v>645</v>
      </c>
      <c r="O280" s="40">
        <v>765</v>
      </c>
      <c r="P280" s="42">
        <f t="shared" si="23"/>
        <v>2.7138374999999999E-2</v>
      </c>
      <c r="U280" s="2">
        <f t="shared" si="24"/>
        <v>0</v>
      </c>
      <c r="Z280" s="2">
        <f t="shared" si="25"/>
        <v>0</v>
      </c>
      <c r="AE280" s="2">
        <f t="shared" si="21"/>
        <v>0</v>
      </c>
    </row>
    <row r="281" spans="1:31" ht="48" x14ac:dyDescent="0.2">
      <c r="A281" s="9" t="s">
        <v>824</v>
      </c>
      <c r="B281" s="7" t="s">
        <v>8920</v>
      </c>
      <c r="C281" s="12" t="s">
        <v>825</v>
      </c>
      <c r="D281" s="10" t="s">
        <v>826</v>
      </c>
      <c r="E281" s="6"/>
      <c r="F281" s="40">
        <v>14</v>
      </c>
      <c r="G281" s="40">
        <v>730</v>
      </c>
      <c r="H281" s="40">
        <v>300</v>
      </c>
      <c r="I281" s="40">
        <v>600</v>
      </c>
      <c r="J281" s="34">
        <f t="shared" si="22"/>
        <v>2.7138374999999999E-2</v>
      </c>
      <c r="K281" s="42">
        <v>1</v>
      </c>
      <c r="L281" s="42">
        <v>14</v>
      </c>
      <c r="M281" s="40">
        <v>55</v>
      </c>
      <c r="N281" s="40">
        <v>645</v>
      </c>
      <c r="O281" s="40">
        <v>765</v>
      </c>
      <c r="P281" s="42">
        <f t="shared" si="23"/>
        <v>2.7138374999999999E-2</v>
      </c>
      <c r="U281" s="2">
        <f t="shared" si="24"/>
        <v>0</v>
      </c>
      <c r="Z281" s="2">
        <f t="shared" si="25"/>
        <v>0</v>
      </c>
      <c r="AE281" s="2">
        <f t="shared" si="21"/>
        <v>0</v>
      </c>
    </row>
    <row r="282" spans="1:31" ht="48" x14ac:dyDescent="0.2">
      <c r="A282" s="9" t="s">
        <v>827</v>
      </c>
      <c r="B282" s="7" t="s">
        <v>8921</v>
      </c>
      <c r="C282" s="12" t="s">
        <v>828</v>
      </c>
      <c r="D282" s="10" t="s">
        <v>829</v>
      </c>
      <c r="E282" s="6"/>
      <c r="F282" s="40">
        <v>19</v>
      </c>
      <c r="G282" s="40">
        <v>730</v>
      </c>
      <c r="H282" s="40">
        <v>600</v>
      </c>
      <c r="I282" s="40">
        <v>600</v>
      </c>
      <c r="J282" s="34">
        <f t="shared" si="22"/>
        <v>4.0432000000000003E-2</v>
      </c>
      <c r="K282" s="42">
        <v>1</v>
      </c>
      <c r="L282" s="42">
        <v>19</v>
      </c>
      <c r="M282" s="40">
        <v>80</v>
      </c>
      <c r="N282" s="40">
        <v>665</v>
      </c>
      <c r="O282" s="40">
        <v>760</v>
      </c>
      <c r="P282" s="42">
        <f t="shared" si="23"/>
        <v>4.0432000000000003E-2</v>
      </c>
      <c r="U282" s="2">
        <f t="shared" si="24"/>
        <v>0</v>
      </c>
      <c r="Z282" s="2">
        <f t="shared" si="25"/>
        <v>0</v>
      </c>
      <c r="AE282" s="2">
        <f t="shared" si="21"/>
        <v>0</v>
      </c>
    </row>
    <row r="283" spans="1:31" ht="48" x14ac:dyDescent="0.2">
      <c r="A283" s="9" t="s">
        <v>830</v>
      </c>
      <c r="B283" s="7" t="s">
        <v>8922</v>
      </c>
      <c r="C283" s="12" t="s">
        <v>831</v>
      </c>
      <c r="D283" s="10" t="s">
        <v>832</v>
      </c>
      <c r="E283" s="6"/>
      <c r="F283" s="40">
        <v>19</v>
      </c>
      <c r="G283" s="40">
        <v>730</v>
      </c>
      <c r="H283" s="40">
        <v>600</v>
      </c>
      <c r="I283" s="40">
        <v>600</v>
      </c>
      <c r="J283" s="34">
        <f t="shared" si="22"/>
        <v>4.0432000000000003E-2</v>
      </c>
      <c r="K283" s="42">
        <v>1</v>
      </c>
      <c r="L283" s="42">
        <v>19</v>
      </c>
      <c r="M283" s="40">
        <v>80</v>
      </c>
      <c r="N283" s="40">
        <v>665</v>
      </c>
      <c r="O283" s="40">
        <v>760</v>
      </c>
      <c r="P283" s="42">
        <f t="shared" si="23"/>
        <v>4.0432000000000003E-2</v>
      </c>
      <c r="U283" s="2">
        <f t="shared" si="24"/>
        <v>0</v>
      </c>
      <c r="Z283" s="2">
        <f t="shared" si="25"/>
        <v>0</v>
      </c>
      <c r="AE283" s="2">
        <f t="shared" si="21"/>
        <v>0</v>
      </c>
    </row>
    <row r="284" spans="1:31" ht="48" x14ac:dyDescent="0.2">
      <c r="A284" s="9" t="s">
        <v>833</v>
      </c>
      <c r="B284" s="7" t="s">
        <v>8923</v>
      </c>
      <c r="C284" s="12" t="s">
        <v>834</v>
      </c>
      <c r="D284" s="10" t="s">
        <v>835</v>
      </c>
      <c r="E284" s="6"/>
      <c r="F284" s="40">
        <v>19</v>
      </c>
      <c r="G284" s="40">
        <v>730</v>
      </c>
      <c r="H284" s="40">
        <v>600</v>
      </c>
      <c r="I284" s="40">
        <v>600</v>
      </c>
      <c r="J284" s="34">
        <f t="shared" si="22"/>
        <v>4.0432000000000003E-2</v>
      </c>
      <c r="K284" s="42">
        <v>1</v>
      </c>
      <c r="L284" s="42">
        <v>19</v>
      </c>
      <c r="M284" s="40">
        <v>80</v>
      </c>
      <c r="N284" s="40">
        <v>665</v>
      </c>
      <c r="O284" s="40">
        <v>760</v>
      </c>
      <c r="P284" s="42">
        <f t="shared" si="23"/>
        <v>4.0432000000000003E-2</v>
      </c>
      <c r="U284" s="2">
        <f t="shared" si="24"/>
        <v>0</v>
      </c>
      <c r="Z284" s="2">
        <f t="shared" si="25"/>
        <v>0</v>
      </c>
      <c r="AE284" s="2">
        <f t="shared" si="21"/>
        <v>0</v>
      </c>
    </row>
    <row r="285" spans="1:31" ht="48" x14ac:dyDescent="0.2">
      <c r="A285" s="9" t="s">
        <v>836</v>
      </c>
      <c r="B285" s="7" t="s">
        <v>8924</v>
      </c>
      <c r="C285" s="12" t="s">
        <v>837</v>
      </c>
      <c r="D285" s="10" t="s">
        <v>838</v>
      </c>
      <c r="E285" s="6"/>
      <c r="F285" s="40">
        <v>22</v>
      </c>
      <c r="G285" s="40">
        <v>730</v>
      </c>
      <c r="H285" s="40">
        <v>900</v>
      </c>
      <c r="I285" s="40">
        <v>600</v>
      </c>
      <c r="J285" s="34">
        <f t="shared" si="22"/>
        <v>4.7272500000000002E-2</v>
      </c>
      <c r="K285" s="42">
        <v>1</v>
      </c>
      <c r="L285" s="42">
        <v>22</v>
      </c>
      <c r="M285" s="40">
        <v>75</v>
      </c>
      <c r="N285" s="40">
        <v>660</v>
      </c>
      <c r="O285" s="40">
        <v>955</v>
      </c>
      <c r="P285" s="42">
        <f t="shared" si="23"/>
        <v>4.7272500000000002E-2</v>
      </c>
      <c r="U285" s="2">
        <f t="shared" si="24"/>
        <v>0</v>
      </c>
      <c r="Z285" s="2">
        <f t="shared" si="25"/>
        <v>0</v>
      </c>
      <c r="AE285" s="2">
        <f t="shared" si="21"/>
        <v>0</v>
      </c>
    </row>
    <row r="286" spans="1:31" ht="48" x14ac:dyDescent="0.2">
      <c r="A286" s="9" t="s">
        <v>839</v>
      </c>
      <c r="B286" s="7" t="s">
        <v>8925</v>
      </c>
      <c r="C286" s="12" t="s">
        <v>840</v>
      </c>
      <c r="D286" s="10" t="s">
        <v>841</v>
      </c>
      <c r="E286" s="6"/>
      <c r="F286" s="40">
        <v>22</v>
      </c>
      <c r="G286" s="40">
        <v>730</v>
      </c>
      <c r="H286" s="40">
        <v>900</v>
      </c>
      <c r="I286" s="40">
        <v>600</v>
      </c>
      <c r="J286" s="34">
        <f t="shared" si="22"/>
        <v>4.7272500000000002E-2</v>
      </c>
      <c r="K286" s="42">
        <v>1</v>
      </c>
      <c r="L286" s="42">
        <v>22</v>
      </c>
      <c r="M286" s="40">
        <v>75</v>
      </c>
      <c r="N286" s="40">
        <v>660</v>
      </c>
      <c r="O286" s="40">
        <v>955</v>
      </c>
      <c r="P286" s="42">
        <f t="shared" si="23"/>
        <v>4.7272500000000002E-2</v>
      </c>
      <c r="U286" s="2">
        <f t="shared" si="24"/>
        <v>0</v>
      </c>
      <c r="Z286" s="2">
        <f t="shared" si="25"/>
        <v>0</v>
      </c>
      <c r="AE286" s="2">
        <f t="shared" si="21"/>
        <v>0</v>
      </c>
    </row>
    <row r="287" spans="1:31" ht="48" x14ac:dyDescent="0.2">
      <c r="A287" s="9" t="s">
        <v>842</v>
      </c>
      <c r="B287" s="7" t="s">
        <v>8926</v>
      </c>
      <c r="C287" s="12" t="s">
        <v>843</v>
      </c>
      <c r="D287" s="10" t="s">
        <v>844</v>
      </c>
      <c r="E287" s="6"/>
      <c r="F287" s="40">
        <v>22</v>
      </c>
      <c r="G287" s="40">
        <v>730</v>
      </c>
      <c r="H287" s="40">
        <v>900</v>
      </c>
      <c r="I287" s="40">
        <v>600</v>
      </c>
      <c r="J287" s="34">
        <f t="shared" si="22"/>
        <v>4.7272500000000002E-2</v>
      </c>
      <c r="K287" s="42">
        <v>1</v>
      </c>
      <c r="L287" s="42">
        <v>22</v>
      </c>
      <c r="M287" s="40">
        <v>75</v>
      </c>
      <c r="N287" s="40">
        <v>660</v>
      </c>
      <c r="O287" s="40">
        <v>955</v>
      </c>
      <c r="P287" s="42">
        <f t="shared" si="23"/>
        <v>4.7272500000000002E-2</v>
      </c>
      <c r="U287" s="2">
        <f t="shared" si="24"/>
        <v>0</v>
      </c>
      <c r="Z287" s="2">
        <f t="shared" si="25"/>
        <v>0</v>
      </c>
      <c r="AE287" s="2">
        <f t="shared" si="21"/>
        <v>0</v>
      </c>
    </row>
    <row r="288" spans="1:31" ht="48" x14ac:dyDescent="0.2">
      <c r="A288" s="9" t="s">
        <v>845</v>
      </c>
      <c r="B288" s="7" t="s">
        <v>8927</v>
      </c>
      <c r="C288" s="12" t="s">
        <v>846</v>
      </c>
      <c r="D288" s="10" t="s">
        <v>847</v>
      </c>
      <c r="E288" s="6"/>
      <c r="F288" s="40">
        <v>22</v>
      </c>
      <c r="G288" s="40">
        <v>730</v>
      </c>
      <c r="H288" s="40">
        <v>900</v>
      </c>
      <c r="I288" s="40">
        <v>600</v>
      </c>
      <c r="J288" s="34">
        <f t="shared" si="22"/>
        <v>4.7272500000000002E-2</v>
      </c>
      <c r="K288" s="42">
        <v>1</v>
      </c>
      <c r="L288" s="42">
        <v>22</v>
      </c>
      <c r="M288" s="40">
        <v>75</v>
      </c>
      <c r="N288" s="40">
        <v>660</v>
      </c>
      <c r="O288" s="40">
        <v>955</v>
      </c>
      <c r="P288" s="42">
        <f t="shared" si="23"/>
        <v>4.7272500000000002E-2</v>
      </c>
      <c r="U288" s="2">
        <f t="shared" si="24"/>
        <v>0</v>
      </c>
      <c r="Z288" s="2">
        <f t="shared" si="25"/>
        <v>0</v>
      </c>
      <c r="AE288" s="2">
        <f t="shared" si="21"/>
        <v>0</v>
      </c>
    </row>
    <row r="289" spans="1:41" ht="64" x14ac:dyDescent="0.2">
      <c r="A289" s="9" t="s">
        <v>848</v>
      </c>
      <c r="B289" s="7" t="s">
        <v>8928</v>
      </c>
      <c r="C289" s="12" t="s">
        <v>849</v>
      </c>
      <c r="D289" s="10" t="s">
        <v>850</v>
      </c>
      <c r="E289" s="6"/>
      <c r="F289" s="40">
        <v>76</v>
      </c>
      <c r="G289" s="40">
        <v>730</v>
      </c>
      <c r="H289" s="40">
        <v>1800</v>
      </c>
      <c r="I289" s="40">
        <v>1800</v>
      </c>
      <c r="J289" s="34">
        <f t="shared" si="22"/>
        <v>0.17897928799999999</v>
      </c>
      <c r="K289" s="42">
        <v>3</v>
      </c>
      <c r="L289" s="42">
        <v>35</v>
      </c>
      <c r="M289" s="40">
        <v>92</v>
      </c>
      <c r="N289" s="40">
        <v>958</v>
      </c>
      <c r="O289" s="40">
        <v>958</v>
      </c>
      <c r="P289" s="42">
        <f t="shared" si="23"/>
        <v>8.4434287999999982E-2</v>
      </c>
      <c r="Q289" s="2">
        <v>22</v>
      </c>
      <c r="R289" s="2">
        <v>75</v>
      </c>
      <c r="S289" s="2">
        <v>660</v>
      </c>
      <c r="T289" s="2">
        <v>955</v>
      </c>
      <c r="U289" s="2">
        <f t="shared" si="24"/>
        <v>4.7272500000000002E-2</v>
      </c>
      <c r="V289" s="2">
        <v>22</v>
      </c>
      <c r="W289" s="2">
        <v>75</v>
      </c>
      <c r="X289" s="2">
        <v>660</v>
      </c>
      <c r="Y289" s="2">
        <v>955</v>
      </c>
      <c r="Z289" s="2">
        <f t="shared" si="25"/>
        <v>4.7272500000000002E-2</v>
      </c>
      <c r="AE289" s="2">
        <f t="shared" si="21"/>
        <v>0</v>
      </c>
    </row>
    <row r="290" spans="1:41" ht="64" x14ac:dyDescent="0.2">
      <c r="A290" s="9" t="s">
        <v>851</v>
      </c>
      <c r="B290" s="7" t="s">
        <v>8929</v>
      </c>
      <c r="C290" s="12" t="s">
        <v>852</v>
      </c>
      <c r="D290" s="10" t="s">
        <v>853</v>
      </c>
      <c r="E290" s="6"/>
      <c r="F290" s="40">
        <v>76</v>
      </c>
      <c r="G290" s="40">
        <v>730</v>
      </c>
      <c r="H290" s="40">
        <v>1800</v>
      </c>
      <c r="I290" s="40">
        <v>1800</v>
      </c>
      <c r="J290" s="34">
        <f t="shared" si="22"/>
        <v>0.17897928799999999</v>
      </c>
      <c r="K290" s="42">
        <v>3</v>
      </c>
      <c r="L290" s="42">
        <v>35</v>
      </c>
      <c r="M290" s="40">
        <v>92</v>
      </c>
      <c r="N290" s="40">
        <v>958</v>
      </c>
      <c r="O290" s="40">
        <v>958</v>
      </c>
      <c r="P290" s="42">
        <f t="shared" si="23"/>
        <v>8.4434287999999982E-2</v>
      </c>
      <c r="Q290" s="2">
        <v>22</v>
      </c>
      <c r="R290" s="2">
        <v>75</v>
      </c>
      <c r="S290" s="2">
        <v>660</v>
      </c>
      <c r="T290" s="2">
        <v>955</v>
      </c>
      <c r="U290" s="2">
        <f t="shared" si="24"/>
        <v>4.7272500000000002E-2</v>
      </c>
      <c r="V290" s="2">
        <v>22</v>
      </c>
      <c r="W290" s="2">
        <v>75</v>
      </c>
      <c r="X290" s="2">
        <v>660</v>
      </c>
      <c r="Y290" s="2">
        <v>955</v>
      </c>
      <c r="Z290" s="2">
        <f t="shared" si="25"/>
        <v>4.7272500000000002E-2</v>
      </c>
      <c r="AE290" s="2">
        <f t="shared" si="21"/>
        <v>0</v>
      </c>
    </row>
    <row r="291" spans="1:41" ht="32" x14ac:dyDescent="0.2">
      <c r="A291" s="9" t="s">
        <v>854</v>
      </c>
      <c r="B291" s="7" t="s">
        <v>8930</v>
      </c>
      <c r="C291" s="12" t="s">
        <v>855</v>
      </c>
      <c r="D291" s="10" t="s">
        <v>856</v>
      </c>
      <c r="E291" s="6"/>
      <c r="F291" s="40">
        <v>7</v>
      </c>
      <c r="G291" s="40">
        <v>705</v>
      </c>
      <c r="H291" s="40">
        <v>1470</v>
      </c>
      <c r="I291" s="40">
        <v>181</v>
      </c>
      <c r="J291" s="34">
        <f t="shared" si="22"/>
        <v>0.18744</v>
      </c>
      <c r="K291" s="42">
        <v>1</v>
      </c>
      <c r="L291" s="42">
        <v>7</v>
      </c>
      <c r="M291" s="40">
        <v>1320</v>
      </c>
      <c r="N291" s="40">
        <v>200</v>
      </c>
      <c r="O291" s="40">
        <v>710</v>
      </c>
      <c r="P291" s="42">
        <f t="shared" si="23"/>
        <v>0.18744</v>
      </c>
      <c r="U291" s="2">
        <f t="shared" si="24"/>
        <v>0</v>
      </c>
      <c r="Z291" s="2">
        <f t="shared" si="25"/>
        <v>0</v>
      </c>
      <c r="AE291" s="2">
        <f t="shared" si="21"/>
        <v>0</v>
      </c>
    </row>
    <row r="292" spans="1:41" ht="32" x14ac:dyDescent="0.2">
      <c r="A292" s="9" t="s">
        <v>857</v>
      </c>
      <c r="B292" s="7" t="s">
        <v>8931</v>
      </c>
      <c r="C292" s="12" t="s">
        <v>858</v>
      </c>
      <c r="D292" s="10" t="s">
        <v>859</v>
      </c>
      <c r="E292" s="6"/>
      <c r="F292" s="40">
        <v>7</v>
      </c>
      <c r="G292" s="40">
        <v>705</v>
      </c>
      <c r="H292" s="40">
        <v>1470</v>
      </c>
      <c r="I292" s="40">
        <v>181</v>
      </c>
      <c r="J292" s="34">
        <f t="shared" si="22"/>
        <v>0.18744</v>
      </c>
      <c r="K292" s="42">
        <v>1</v>
      </c>
      <c r="L292" s="42">
        <v>7</v>
      </c>
      <c r="M292" s="40">
        <v>1320</v>
      </c>
      <c r="N292" s="40">
        <v>200</v>
      </c>
      <c r="O292" s="40">
        <v>710</v>
      </c>
      <c r="P292" s="42">
        <f t="shared" si="23"/>
        <v>0.18744</v>
      </c>
      <c r="U292" s="2">
        <f t="shared" si="24"/>
        <v>0</v>
      </c>
      <c r="Z292" s="2">
        <f t="shared" si="25"/>
        <v>0</v>
      </c>
      <c r="AE292" s="2">
        <f t="shared" si="21"/>
        <v>0</v>
      </c>
    </row>
    <row r="293" spans="1:41" ht="32" x14ac:dyDescent="0.2">
      <c r="A293" s="9" t="s">
        <v>860</v>
      </c>
      <c r="B293" s="7" t="s">
        <v>8932</v>
      </c>
      <c r="C293" s="12" t="s">
        <v>861</v>
      </c>
      <c r="D293" s="10" t="s">
        <v>862</v>
      </c>
      <c r="E293" s="6"/>
      <c r="F293" s="40">
        <v>2</v>
      </c>
      <c r="G293" s="40">
        <v>30</v>
      </c>
      <c r="H293" s="40">
        <v>30</v>
      </c>
      <c r="I293" s="40">
        <v>1200</v>
      </c>
      <c r="J293" s="34">
        <f t="shared" si="22"/>
        <v>2.1974400000000002E-2</v>
      </c>
      <c r="K293" s="42">
        <v>1</v>
      </c>
      <c r="L293" s="42">
        <v>10</v>
      </c>
      <c r="M293" s="40">
        <v>80</v>
      </c>
      <c r="N293" s="40">
        <v>218</v>
      </c>
      <c r="O293" s="40">
        <v>1260</v>
      </c>
      <c r="P293" s="42">
        <f t="shared" si="23"/>
        <v>2.1974400000000002E-2</v>
      </c>
      <c r="U293" s="2">
        <f t="shared" si="24"/>
        <v>0</v>
      </c>
      <c r="Z293" s="2">
        <f t="shared" si="25"/>
        <v>0</v>
      </c>
      <c r="AE293" s="2">
        <f t="shared" si="21"/>
        <v>0</v>
      </c>
    </row>
    <row r="294" spans="1:41" ht="32" x14ac:dyDescent="0.2">
      <c r="A294" s="9" t="s">
        <v>863</v>
      </c>
      <c r="B294" s="7" t="s">
        <v>8933</v>
      </c>
      <c r="C294" s="12" t="s">
        <v>864</v>
      </c>
      <c r="D294" s="10" t="s">
        <v>865</v>
      </c>
      <c r="E294" s="6"/>
      <c r="F294" s="40">
        <v>2</v>
      </c>
      <c r="G294" s="40">
        <v>30</v>
      </c>
      <c r="H294" s="40">
        <v>30</v>
      </c>
      <c r="I294" s="40">
        <v>1200</v>
      </c>
      <c r="J294" s="34">
        <f t="shared" si="22"/>
        <v>2.1974400000000002E-2</v>
      </c>
      <c r="K294" s="42">
        <v>1</v>
      </c>
      <c r="L294" s="42">
        <v>10</v>
      </c>
      <c r="M294" s="40">
        <v>80</v>
      </c>
      <c r="N294" s="40">
        <v>218</v>
      </c>
      <c r="O294" s="40">
        <v>1260</v>
      </c>
      <c r="P294" s="42">
        <f t="shared" si="23"/>
        <v>2.1974400000000002E-2</v>
      </c>
      <c r="U294" s="2">
        <f t="shared" si="24"/>
        <v>0</v>
      </c>
      <c r="Z294" s="2">
        <f t="shared" si="25"/>
        <v>0</v>
      </c>
      <c r="AE294" s="2">
        <f t="shared" si="21"/>
        <v>0</v>
      </c>
    </row>
    <row r="295" spans="1:41" ht="32" x14ac:dyDescent="0.2">
      <c r="A295" s="9" t="s">
        <v>866</v>
      </c>
      <c r="B295" s="7" t="s">
        <v>8934</v>
      </c>
      <c r="C295" s="12" t="s">
        <v>861</v>
      </c>
      <c r="D295" s="10" t="s">
        <v>867</v>
      </c>
      <c r="E295" s="6"/>
      <c r="F295" s="40">
        <v>3</v>
      </c>
      <c r="G295" s="40">
        <v>30</v>
      </c>
      <c r="H295" s="40">
        <v>30</v>
      </c>
      <c r="I295" s="40">
        <v>1500</v>
      </c>
      <c r="J295" s="34">
        <f t="shared" si="22"/>
        <v>2.7206400000000002E-2</v>
      </c>
      <c r="K295" s="42">
        <v>1</v>
      </c>
      <c r="L295" s="42">
        <v>10</v>
      </c>
      <c r="M295" s="40">
        <v>80</v>
      </c>
      <c r="N295" s="40">
        <v>218</v>
      </c>
      <c r="O295" s="40">
        <v>1560</v>
      </c>
      <c r="P295" s="42">
        <f t="shared" si="23"/>
        <v>2.7206400000000002E-2</v>
      </c>
      <c r="U295" s="2">
        <f t="shared" si="24"/>
        <v>0</v>
      </c>
      <c r="Z295" s="2">
        <f t="shared" si="25"/>
        <v>0</v>
      </c>
      <c r="AE295" s="2">
        <f t="shared" si="21"/>
        <v>0</v>
      </c>
    </row>
    <row r="296" spans="1:41" ht="32" x14ac:dyDescent="0.2">
      <c r="A296" s="9" t="s">
        <v>868</v>
      </c>
      <c r="B296" s="7" t="s">
        <v>8935</v>
      </c>
      <c r="C296" s="12" t="s">
        <v>869</v>
      </c>
      <c r="D296" s="10" t="s">
        <v>870</v>
      </c>
      <c r="E296" s="6"/>
      <c r="F296" s="40">
        <v>3</v>
      </c>
      <c r="G296" s="40">
        <v>30</v>
      </c>
      <c r="H296" s="40">
        <v>30</v>
      </c>
      <c r="I296" s="40">
        <v>1500</v>
      </c>
      <c r="J296" s="34">
        <f t="shared" si="22"/>
        <v>2.7206400000000002E-2</v>
      </c>
      <c r="K296" s="42">
        <v>1</v>
      </c>
      <c r="L296" s="42">
        <v>10</v>
      </c>
      <c r="M296" s="40">
        <v>80</v>
      </c>
      <c r="N296" s="40">
        <v>218</v>
      </c>
      <c r="O296" s="40">
        <v>1560</v>
      </c>
      <c r="P296" s="42">
        <f t="shared" si="23"/>
        <v>2.7206400000000002E-2</v>
      </c>
      <c r="U296" s="2">
        <f t="shared" si="24"/>
        <v>0</v>
      </c>
      <c r="Z296" s="2">
        <f t="shared" si="25"/>
        <v>0</v>
      </c>
      <c r="AE296" s="2">
        <f t="shared" si="21"/>
        <v>0</v>
      </c>
    </row>
    <row r="297" spans="1:41" ht="32" x14ac:dyDescent="0.2">
      <c r="A297" s="9" t="s">
        <v>871</v>
      </c>
      <c r="B297" s="7" t="s">
        <v>8936</v>
      </c>
      <c r="C297" s="12" t="s">
        <v>872</v>
      </c>
      <c r="D297" s="10" t="s">
        <v>873</v>
      </c>
      <c r="E297" s="6"/>
      <c r="F297" s="40">
        <v>4</v>
      </c>
      <c r="G297" s="40">
        <v>30</v>
      </c>
      <c r="H297" s="40">
        <v>30</v>
      </c>
      <c r="I297" s="40">
        <v>1800</v>
      </c>
      <c r="J297" s="34">
        <f t="shared" si="22"/>
        <v>3.2438400000000006E-2</v>
      </c>
      <c r="K297" s="42">
        <v>1</v>
      </c>
      <c r="L297" s="42">
        <v>10</v>
      </c>
      <c r="M297" s="40">
        <v>80</v>
      </c>
      <c r="N297" s="40">
        <v>218</v>
      </c>
      <c r="O297" s="40">
        <v>1860</v>
      </c>
      <c r="P297" s="42">
        <f t="shared" si="23"/>
        <v>3.2438400000000006E-2</v>
      </c>
      <c r="U297" s="2">
        <f t="shared" si="24"/>
        <v>0</v>
      </c>
      <c r="Z297" s="2">
        <f t="shared" si="25"/>
        <v>0</v>
      </c>
      <c r="AE297" s="2">
        <f t="shared" si="21"/>
        <v>0</v>
      </c>
    </row>
    <row r="298" spans="1:41" ht="32" x14ac:dyDescent="0.2">
      <c r="A298" s="9" t="s">
        <v>874</v>
      </c>
      <c r="B298" s="7" t="s">
        <v>8937</v>
      </c>
      <c r="C298" s="12" t="s">
        <v>875</v>
      </c>
      <c r="D298" s="10" t="s">
        <v>876</v>
      </c>
      <c r="E298" s="6"/>
      <c r="F298" s="40">
        <v>4</v>
      </c>
      <c r="G298" s="40">
        <v>30</v>
      </c>
      <c r="H298" s="40">
        <v>30</v>
      </c>
      <c r="I298" s="40">
        <v>1800</v>
      </c>
      <c r="J298" s="34">
        <f t="shared" si="22"/>
        <v>3.2438400000000006E-2</v>
      </c>
      <c r="K298" s="42">
        <v>1</v>
      </c>
      <c r="L298" s="42">
        <v>10</v>
      </c>
      <c r="M298" s="40">
        <v>80</v>
      </c>
      <c r="N298" s="40">
        <v>218</v>
      </c>
      <c r="O298" s="40">
        <v>1860</v>
      </c>
      <c r="P298" s="42">
        <f t="shared" si="23"/>
        <v>3.2438400000000006E-2</v>
      </c>
      <c r="U298" s="2">
        <f t="shared" si="24"/>
        <v>0</v>
      </c>
      <c r="Z298" s="2">
        <f t="shared" si="25"/>
        <v>0</v>
      </c>
      <c r="AE298" s="2">
        <f t="shared" si="21"/>
        <v>0</v>
      </c>
    </row>
    <row r="299" spans="1:41" ht="64" x14ac:dyDescent="0.2">
      <c r="A299" s="9" t="s">
        <v>877</v>
      </c>
      <c r="B299" s="7" t="s">
        <v>8938</v>
      </c>
      <c r="C299" s="12" t="s">
        <v>878</v>
      </c>
      <c r="D299" s="10" t="s">
        <v>879</v>
      </c>
      <c r="E299" s="6"/>
      <c r="F299" s="40">
        <v>63</v>
      </c>
      <c r="G299" s="40">
        <v>730</v>
      </c>
      <c r="H299" s="40">
        <v>1500</v>
      </c>
      <c r="I299" s="40">
        <v>1500</v>
      </c>
      <c r="J299" s="34">
        <f t="shared" si="22"/>
        <v>0.31166000000000005</v>
      </c>
      <c r="K299" s="40">
        <v>6</v>
      </c>
      <c r="L299" s="40">
        <v>7</v>
      </c>
      <c r="M299" s="40">
        <v>770</v>
      </c>
      <c r="N299" s="40">
        <v>120</v>
      </c>
      <c r="O299" s="40">
        <v>710</v>
      </c>
      <c r="P299" s="42">
        <f t="shared" si="23"/>
        <v>6.5603999999999996E-2</v>
      </c>
      <c r="Q299" s="2">
        <v>11</v>
      </c>
      <c r="R299" s="7">
        <v>780</v>
      </c>
      <c r="S299" s="7">
        <v>240</v>
      </c>
      <c r="T299" s="7">
        <v>710</v>
      </c>
      <c r="U299" s="2">
        <f t="shared" si="24"/>
        <v>0.132912</v>
      </c>
      <c r="V299" s="2">
        <v>1</v>
      </c>
      <c r="W299" s="7">
        <v>60</v>
      </c>
      <c r="X299" s="7">
        <v>80</v>
      </c>
      <c r="Y299" s="7">
        <v>150</v>
      </c>
      <c r="Z299" s="2">
        <f t="shared" si="25"/>
        <v>7.1999999999999994E-4</v>
      </c>
      <c r="AA299" s="2">
        <v>7</v>
      </c>
      <c r="AB299" s="7">
        <v>60</v>
      </c>
      <c r="AC299" s="7">
        <v>130</v>
      </c>
      <c r="AD299" s="7">
        <v>1150</v>
      </c>
      <c r="AE299" s="2">
        <f t="shared" si="21"/>
        <v>8.9699999999999988E-3</v>
      </c>
      <c r="AF299" s="2">
        <v>6</v>
      </c>
      <c r="AG299" s="7">
        <v>50</v>
      </c>
      <c r="AH299" s="7">
        <v>130</v>
      </c>
      <c r="AI299" s="7">
        <v>940</v>
      </c>
      <c r="AJ299" s="2">
        <f>(AG299/1000)*(AH299/1000)*(AI299/1000)</f>
        <v>6.11E-3</v>
      </c>
      <c r="AK299" s="2">
        <v>31</v>
      </c>
      <c r="AL299" s="7">
        <v>40</v>
      </c>
      <c r="AM299" s="7">
        <v>1560</v>
      </c>
      <c r="AN299" s="7">
        <v>1560</v>
      </c>
      <c r="AO299" s="2">
        <f>(AL299/1000)*(AM299/1000)*(AN299/1000)</f>
        <v>9.7344000000000014E-2</v>
      </c>
    </row>
    <row r="300" spans="1:41" ht="64" x14ac:dyDescent="0.2">
      <c r="A300" s="9" t="s">
        <v>880</v>
      </c>
      <c r="B300" s="7" t="s">
        <v>8939</v>
      </c>
      <c r="C300" s="12" t="s">
        <v>881</v>
      </c>
      <c r="D300" s="10" t="s">
        <v>882</v>
      </c>
      <c r="E300" s="6"/>
      <c r="F300" s="40">
        <v>63</v>
      </c>
      <c r="G300" s="40">
        <v>730</v>
      </c>
      <c r="H300" s="40">
        <v>1500</v>
      </c>
      <c r="I300" s="40">
        <v>1500</v>
      </c>
      <c r="J300" s="34">
        <f t="shared" si="22"/>
        <v>0.31166000000000005</v>
      </c>
      <c r="K300" s="40">
        <v>6</v>
      </c>
      <c r="L300" s="40">
        <v>7</v>
      </c>
      <c r="M300" s="40">
        <v>770</v>
      </c>
      <c r="N300" s="40">
        <v>120</v>
      </c>
      <c r="O300" s="40">
        <v>710</v>
      </c>
      <c r="P300" s="42">
        <f t="shared" si="23"/>
        <v>6.5603999999999996E-2</v>
      </c>
      <c r="Q300" s="2">
        <v>11</v>
      </c>
      <c r="R300" s="7">
        <v>780</v>
      </c>
      <c r="S300" s="7">
        <v>240</v>
      </c>
      <c r="T300" s="7">
        <v>710</v>
      </c>
      <c r="U300" s="2">
        <f t="shared" si="24"/>
        <v>0.132912</v>
      </c>
      <c r="V300" s="2">
        <v>1</v>
      </c>
      <c r="W300" s="7">
        <v>60</v>
      </c>
      <c r="X300" s="7">
        <v>80</v>
      </c>
      <c r="Y300" s="7">
        <v>150</v>
      </c>
      <c r="Z300" s="2">
        <f t="shared" si="25"/>
        <v>7.1999999999999994E-4</v>
      </c>
      <c r="AA300" s="2">
        <v>7</v>
      </c>
      <c r="AB300" s="7">
        <v>60</v>
      </c>
      <c r="AC300" s="7">
        <v>130</v>
      </c>
      <c r="AD300" s="7">
        <v>1150</v>
      </c>
      <c r="AE300" s="2">
        <f t="shared" si="21"/>
        <v>8.9699999999999988E-3</v>
      </c>
      <c r="AF300" s="2">
        <v>6</v>
      </c>
      <c r="AG300" s="7">
        <v>50</v>
      </c>
      <c r="AH300" s="7">
        <v>130</v>
      </c>
      <c r="AI300" s="7">
        <v>940</v>
      </c>
      <c r="AJ300" s="2">
        <f t="shared" ref="AJ300:AJ363" si="26">(AG300/1000)*(AH300/1000)*(AI300/1000)</f>
        <v>6.11E-3</v>
      </c>
      <c r="AK300" s="2">
        <v>31</v>
      </c>
      <c r="AL300" s="7">
        <v>40</v>
      </c>
      <c r="AM300" s="7">
        <v>1560</v>
      </c>
      <c r="AN300" s="7">
        <v>1560</v>
      </c>
      <c r="AO300" s="2">
        <f t="shared" ref="AO300:AO363" si="27">(AL300/1000)*(AM300/1000)*(AN300/1000)</f>
        <v>9.7344000000000014E-2</v>
      </c>
    </row>
    <row r="301" spans="1:41" ht="64" x14ac:dyDescent="0.2">
      <c r="A301" s="9" t="s">
        <v>883</v>
      </c>
      <c r="B301" s="7" t="s">
        <v>8940</v>
      </c>
      <c r="C301" s="12" t="s">
        <v>884</v>
      </c>
      <c r="D301" s="10" t="s">
        <v>885</v>
      </c>
      <c r="E301" s="6"/>
      <c r="F301" s="40">
        <v>63</v>
      </c>
      <c r="G301" s="40">
        <v>730</v>
      </c>
      <c r="H301" s="40">
        <v>1500</v>
      </c>
      <c r="I301" s="40">
        <v>1500</v>
      </c>
      <c r="J301" s="34">
        <f t="shared" si="22"/>
        <v>0.31166000000000005</v>
      </c>
      <c r="K301" s="40">
        <v>6</v>
      </c>
      <c r="L301" s="40">
        <v>7</v>
      </c>
      <c r="M301" s="40">
        <v>770</v>
      </c>
      <c r="N301" s="40">
        <v>120</v>
      </c>
      <c r="O301" s="40">
        <v>710</v>
      </c>
      <c r="P301" s="42">
        <f t="shared" si="23"/>
        <v>6.5603999999999996E-2</v>
      </c>
      <c r="Q301" s="2">
        <v>11</v>
      </c>
      <c r="R301" s="7">
        <v>780</v>
      </c>
      <c r="S301" s="7">
        <v>240</v>
      </c>
      <c r="T301" s="7">
        <v>710</v>
      </c>
      <c r="U301" s="2">
        <f t="shared" si="24"/>
        <v>0.132912</v>
      </c>
      <c r="V301" s="2">
        <v>1</v>
      </c>
      <c r="W301" s="7">
        <v>60</v>
      </c>
      <c r="X301" s="7">
        <v>80</v>
      </c>
      <c r="Y301" s="7">
        <v>150</v>
      </c>
      <c r="Z301" s="2">
        <f t="shared" si="25"/>
        <v>7.1999999999999994E-4</v>
      </c>
      <c r="AA301" s="2">
        <v>7</v>
      </c>
      <c r="AB301" s="7">
        <v>60</v>
      </c>
      <c r="AC301" s="7">
        <v>130</v>
      </c>
      <c r="AD301" s="7">
        <v>1150</v>
      </c>
      <c r="AE301" s="2">
        <f t="shared" si="21"/>
        <v>8.9699999999999988E-3</v>
      </c>
      <c r="AF301" s="2">
        <v>6</v>
      </c>
      <c r="AG301" s="7">
        <v>50</v>
      </c>
      <c r="AH301" s="7">
        <v>130</v>
      </c>
      <c r="AI301" s="7">
        <v>940</v>
      </c>
      <c r="AJ301" s="2">
        <f t="shared" si="26"/>
        <v>6.11E-3</v>
      </c>
      <c r="AK301" s="2">
        <v>31</v>
      </c>
      <c r="AL301" s="7">
        <v>40</v>
      </c>
      <c r="AM301" s="7">
        <v>1560</v>
      </c>
      <c r="AN301" s="7">
        <v>1560</v>
      </c>
      <c r="AO301" s="2">
        <f t="shared" si="27"/>
        <v>9.7344000000000014E-2</v>
      </c>
    </row>
    <row r="302" spans="1:41" ht="64" x14ac:dyDescent="0.2">
      <c r="A302" s="9" t="s">
        <v>886</v>
      </c>
      <c r="B302" s="7" t="s">
        <v>8941</v>
      </c>
      <c r="C302" s="12" t="s">
        <v>887</v>
      </c>
      <c r="D302" s="10" t="s">
        <v>888</v>
      </c>
      <c r="E302" s="6"/>
      <c r="F302" s="40">
        <v>63</v>
      </c>
      <c r="G302" s="40">
        <v>730</v>
      </c>
      <c r="H302" s="40">
        <v>1500</v>
      </c>
      <c r="I302" s="40">
        <v>1500</v>
      </c>
      <c r="J302" s="34">
        <f t="shared" si="22"/>
        <v>0.31166000000000005</v>
      </c>
      <c r="K302" s="40">
        <v>6</v>
      </c>
      <c r="L302" s="40">
        <v>7</v>
      </c>
      <c r="M302" s="40">
        <v>770</v>
      </c>
      <c r="N302" s="40">
        <v>120</v>
      </c>
      <c r="O302" s="40">
        <v>710</v>
      </c>
      <c r="P302" s="42">
        <f t="shared" si="23"/>
        <v>6.5603999999999996E-2</v>
      </c>
      <c r="Q302" s="2">
        <v>11</v>
      </c>
      <c r="R302" s="7">
        <v>780</v>
      </c>
      <c r="S302" s="7">
        <v>240</v>
      </c>
      <c r="T302" s="7">
        <v>710</v>
      </c>
      <c r="U302" s="2">
        <f t="shared" si="24"/>
        <v>0.132912</v>
      </c>
      <c r="V302" s="2">
        <v>1</v>
      </c>
      <c r="W302" s="7">
        <v>60</v>
      </c>
      <c r="X302" s="7">
        <v>80</v>
      </c>
      <c r="Y302" s="7">
        <v>150</v>
      </c>
      <c r="Z302" s="2">
        <f t="shared" si="25"/>
        <v>7.1999999999999994E-4</v>
      </c>
      <c r="AA302" s="2">
        <v>7</v>
      </c>
      <c r="AB302" s="7">
        <v>60</v>
      </c>
      <c r="AC302" s="7">
        <v>130</v>
      </c>
      <c r="AD302" s="7">
        <v>1150</v>
      </c>
      <c r="AE302" s="2">
        <f t="shared" si="21"/>
        <v>8.9699999999999988E-3</v>
      </c>
      <c r="AF302" s="2">
        <v>6</v>
      </c>
      <c r="AG302" s="7">
        <v>50</v>
      </c>
      <c r="AH302" s="7">
        <v>130</v>
      </c>
      <c r="AI302" s="7">
        <v>940</v>
      </c>
      <c r="AJ302" s="2">
        <f t="shared" si="26"/>
        <v>6.11E-3</v>
      </c>
      <c r="AK302" s="2">
        <v>31</v>
      </c>
      <c r="AL302" s="7">
        <v>40</v>
      </c>
      <c r="AM302" s="7">
        <v>1560</v>
      </c>
      <c r="AN302" s="7">
        <v>1560</v>
      </c>
      <c r="AO302" s="2">
        <f t="shared" si="27"/>
        <v>9.7344000000000014E-2</v>
      </c>
    </row>
    <row r="303" spans="1:41" ht="64" x14ac:dyDescent="0.2">
      <c r="A303" s="9" t="s">
        <v>889</v>
      </c>
      <c r="B303" s="7" t="s">
        <v>8942</v>
      </c>
      <c r="C303" s="12" t="s">
        <v>890</v>
      </c>
      <c r="D303" s="10" t="s">
        <v>891</v>
      </c>
      <c r="E303" s="6"/>
      <c r="F303" s="40">
        <v>67</v>
      </c>
      <c r="G303" s="40">
        <v>730</v>
      </c>
      <c r="H303" s="40">
        <v>1800</v>
      </c>
      <c r="I303" s="40">
        <v>1500</v>
      </c>
      <c r="J303" s="34">
        <f t="shared" si="22"/>
        <v>0.32963600000000004</v>
      </c>
      <c r="K303" s="40">
        <v>6</v>
      </c>
      <c r="L303" s="40">
        <v>7</v>
      </c>
      <c r="M303" s="40">
        <v>770</v>
      </c>
      <c r="N303" s="40">
        <v>120</v>
      </c>
      <c r="O303" s="40">
        <v>710</v>
      </c>
      <c r="P303" s="42">
        <f t="shared" si="23"/>
        <v>6.5603999999999996E-2</v>
      </c>
      <c r="Q303" s="2">
        <v>11</v>
      </c>
      <c r="R303" s="7">
        <v>780</v>
      </c>
      <c r="S303" s="7">
        <v>240</v>
      </c>
      <c r="T303" s="7">
        <v>710</v>
      </c>
      <c r="U303" s="2">
        <f t="shared" si="24"/>
        <v>0.132912</v>
      </c>
      <c r="V303" s="2">
        <v>1</v>
      </c>
      <c r="W303" s="7">
        <v>60</v>
      </c>
      <c r="X303" s="7">
        <v>80</v>
      </c>
      <c r="Y303" s="7">
        <v>150</v>
      </c>
      <c r="Z303" s="2">
        <f t="shared" si="25"/>
        <v>7.1999999999999994E-4</v>
      </c>
      <c r="AA303" s="2">
        <v>7</v>
      </c>
      <c r="AB303" s="7">
        <v>60</v>
      </c>
      <c r="AC303" s="7">
        <v>130</v>
      </c>
      <c r="AD303" s="7">
        <v>1150</v>
      </c>
      <c r="AE303" s="2">
        <f t="shared" si="21"/>
        <v>8.9699999999999988E-3</v>
      </c>
      <c r="AF303" s="2">
        <v>6</v>
      </c>
      <c r="AG303" s="7">
        <v>50</v>
      </c>
      <c r="AH303" s="7">
        <v>130</v>
      </c>
      <c r="AI303" s="7">
        <v>940</v>
      </c>
      <c r="AJ303" s="2">
        <f t="shared" si="26"/>
        <v>6.11E-3</v>
      </c>
      <c r="AK303" s="2">
        <v>35</v>
      </c>
      <c r="AL303" s="7">
        <v>40</v>
      </c>
      <c r="AM303" s="7">
        <v>1860</v>
      </c>
      <c r="AN303" s="7">
        <v>1550</v>
      </c>
      <c r="AO303" s="2">
        <f t="shared" si="27"/>
        <v>0.11532000000000002</v>
      </c>
    </row>
    <row r="304" spans="1:41" ht="64" x14ac:dyDescent="0.2">
      <c r="A304" s="9" t="s">
        <v>892</v>
      </c>
      <c r="B304" s="7" t="s">
        <v>8943</v>
      </c>
      <c r="C304" s="12" t="s">
        <v>893</v>
      </c>
      <c r="D304" s="10" t="s">
        <v>894</v>
      </c>
      <c r="E304" s="6"/>
      <c r="F304" s="40">
        <v>67</v>
      </c>
      <c r="G304" s="40">
        <v>730</v>
      </c>
      <c r="H304" s="40">
        <v>1800</v>
      </c>
      <c r="I304" s="40">
        <v>1500</v>
      </c>
      <c r="J304" s="34">
        <f t="shared" si="22"/>
        <v>0.32963600000000004</v>
      </c>
      <c r="K304" s="40">
        <v>6</v>
      </c>
      <c r="L304" s="40">
        <v>7</v>
      </c>
      <c r="M304" s="40">
        <v>770</v>
      </c>
      <c r="N304" s="40">
        <v>120</v>
      </c>
      <c r="O304" s="40">
        <v>710</v>
      </c>
      <c r="P304" s="42">
        <f t="shared" si="23"/>
        <v>6.5603999999999996E-2</v>
      </c>
      <c r="Q304" s="2">
        <v>11</v>
      </c>
      <c r="R304" s="7">
        <v>780</v>
      </c>
      <c r="S304" s="7">
        <v>240</v>
      </c>
      <c r="T304" s="7">
        <v>710</v>
      </c>
      <c r="U304" s="2">
        <f t="shared" si="24"/>
        <v>0.132912</v>
      </c>
      <c r="V304" s="2">
        <v>1</v>
      </c>
      <c r="W304" s="7">
        <v>60</v>
      </c>
      <c r="X304" s="7">
        <v>80</v>
      </c>
      <c r="Y304" s="7">
        <v>150</v>
      </c>
      <c r="Z304" s="2">
        <f t="shared" si="25"/>
        <v>7.1999999999999994E-4</v>
      </c>
      <c r="AA304" s="2">
        <v>7</v>
      </c>
      <c r="AB304" s="7">
        <v>60</v>
      </c>
      <c r="AC304" s="7">
        <v>130</v>
      </c>
      <c r="AD304" s="7">
        <v>1150</v>
      </c>
      <c r="AE304" s="2">
        <f t="shared" si="21"/>
        <v>8.9699999999999988E-3</v>
      </c>
      <c r="AF304" s="2">
        <v>6</v>
      </c>
      <c r="AG304" s="7">
        <v>50</v>
      </c>
      <c r="AH304" s="7">
        <v>130</v>
      </c>
      <c r="AI304" s="7">
        <v>940</v>
      </c>
      <c r="AJ304" s="2">
        <f t="shared" si="26"/>
        <v>6.11E-3</v>
      </c>
      <c r="AK304" s="2">
        <v>35</v>
      </c>
      <c r="AL304" s="7">
        <v>40</v>
      </c>
      <c r="AM304" s="7">
        <v>1860</v>
      </c>
      <c r="AN304" s="7">
        <v>1550</v>
      </c>
      <c r="AO304" s="2">
        <f t="shared" si="27"/>
        <v>0.11532000000000002</v>
      </c>
    </row>
    <row r="305" spans="1:181" ht="64" x14ac:dyDescent="0.2">
      <c r="A305" s="9" t="s">
        <v>895</v>
      </c>
      <c r="B305" s="7" t="s">
        <v>8944</v>
      </c>
      <c r="C305" s="12" t="s">
        <v>896</v>
      </c>
      <c r="D305" s="10" t="s">
        <v>897</v>
      </c>
      <c r="E305" s="6"/>
      <c r="F305" s="40">
        <v>67</v>
      </c>
      <c r="G305" s="40">
        <v>730</v>
      </c>
      <c r="H305" s="40">
        <v>1800</v>
      </c>
      <c r="I305" s="40">
        <v>1500</v>
      </c>
      <c r="J305" s="34">
        <f t="shared" si="22"/>
        <v>0.32963600000000004</v>
      </c>
      <c r="K305" s="40">
        <v>6</v>
      </c>
      <c r="L305" s="40">
        <v>7</v>
      </c>
      <c r="M305" s="40">
        <v>770</v>
      </c>
      <c r="N305" s="40">
        <v>120</v>
      </c>
      <c r="O305" s="40">
        <v>710</v>
      </c>
      <c r="P305" s="42">
        <f t="shared" si="23"/>
        <v>6.5603999999999996E-2</v>
      </c>
      <c r="Q305" s="2">
        <v>11</v>
      </c>
      <c r="R305" s="7">
        <v>780</v>
      </c>
      <c r="S305" s="7">
        <v>240</v>
      </c>
      <c r="T305" s="7">
        <v>710</v>
      </c>
      <c r="U305" s="2">
        <f t="shared" si="24"/>
        <v>0.132912</v>
      </c>
      <c r="V305" s="2">
        <v>1</v>
      </c>
      <c r="W305" s="7">
        <v>60</v>
      </c>
      <c r="X305" s="7">
        <v>80</v>
      </c>
      <c r="Y305" s="7">
        <v>150</v>
      </c>
      <c r="Z305" s="2">
        <f t="shared" si="25"/>
        <v>7.1999999999999994E-4</v>
      </c>
      <c r="AA305" s="2">
        <v>7</v>
      </c>
      <c r="AB305" s="7">
        <v>60</v>
      </c>
      <c r="AC305" s="7">
        <v>130</v>
      </c>
      <c r="AD305" s="7">
        <v>1150</v>
      </c>
      <c r="AE305" s="2">
        <f t="shared" si="21"/>
        <v>8.9699999999999988E-3</v>
      </c>
      <c r="AF305" s="2">
        <v>6</v>
      </c>
      <c r="AG305" s="7">
        <v>50</v>
      </c>
      <c r="AH305" s="7">
        <v>130</v>
      </c>
      <c r="AI305" s="7">
        <v>940</v>
      </c>
      <c r="AJ305" s="2">
        <f t="shared" si="26"/>
        <v>6.11E-3</v>
      </c>
      <c r="AK305" s="2">
        <v>35</v>
      </c>
      <c r="AL305" s="7">
        <v>40</v>
      </c>
      <c r="AM305" s="7">
        <v>1860</v>
      </c>
      <c r="AN305" s="7">
        <v>1550</v>
      </c>
      <c r="AO305" s="2">
        <f t="shared" si="27"/>
        <v>0.11532000000000002</v>
      </c>
    </row>
    <row r="306" spans="1:181" ht="64" x14ac:dyDescent="0.2">
      <c r="A306" s="9" t="s">
        <v>898</v>
      </c>
      <c r="B306" s="7" t="s">
        <v>8945</v>
      </c>
      <c r="C306" s="12" t="s">
        <v>899</v>
      </c>
      <c r="D306" s="10" t="s">
        <v>900</v>
      </c>
      <c r="E306" s="6"/>
      <c r="F306" s="40">
        <v>67</v>
      </c>
      <c r="G306" s="40">
        <v>730</v>
      </c>
      <c r="H306" s="40">
        <v>1800</v>
      </c>
      <c r="I306" s="40">
        <v>1500</v>
      </c>
      <c r="J306" s="34">
        <f t="shared" si="22"/>
        <v>0.32963600000000004</v>
      </c>
      <c r="K306" s="40">
        <v>6</v>
      </c>
      <c r="L306" s="40">
        <v>7</v>
      </c>
      <c r="M306" s="40">
        <v>770</v>
      </c>
      <c r="N306" s="40">
        <v>120</v>
      </c>
      <c r="O306" s="40">
        <v>710</v>
      </c>
      <c r="P306" s="42">
        <f t="shared" si="23"/>
        <v>6.5603999999999996E-2</v>
      </c>
      <c r="Q306" s="2">
        <v>11</v>
      </c>
      <c r="R306" s="7">
        <v>780</v>
      </c>
      <c r="S306" s="7">
        <v>240</v>
      </c>
      <c r="T306" s="7">
        <v>710</v>
      </c>
      <c r="U306" s="2">
        <f t="shared" si="24"/>
        <v>0.132912</v>
      </c>
      <c r="V306" s="2">
        <v>1</v>
      </c>
      <c r="W306" s="7">
        <v>60</v>
      </c>
      <c r="X306" s="7">
        <v>80</v>
      </c>
      <c r="Y306" s="7">
        <v>150</v>
      </c>
      <c r="Z306" s="2">
        <f t="shared" si="25"/>
        <v>7.1999999999999994E-4</v>
      </c>
      <c r="AA306" s="2">
        <v>7</v>
      </c>
      <c r="AB306" s="7">
        <v>60</v>
      </c>
      <c r="AC306" s="7">
        <v>130</v>
      </c>
      <c r="AD306" s="7">
        <v>1150</v>
      </c>
      <c r="AE306" s="2">
        <f t="shared" ref="AE306:AE369" si="28">(AB306/1000)*(AC306/1000)*(AD306/1000)</f>
        <v>8.9699999999999988E-3</v>
      </c>
      <c r="AF306" s="2">
        <v>6</v>
      </c>
      <c r="AG306" s="7">
        <v>50</v>
      </c>
      <c r="AH306" s="7">
        <v>130</v>
      </c>
      <c r="AI306" s="7">
        <v>940</v>
      </c>
      <c r="AJ306" s="2">
        <f t="shared" si="26"/>
        <v>6.11E-3</v>
      </c>
      <c r="AK306" s="2">
        <v>35</v>
      </c>
      <c r="AL306" s="7">
        <v>40</v>
      </c>
      <c r="AM306" s="7">
        <v>1860</v>
      </c>
      <c r="AN306" s="7">
        <v>1550</v>
      </c>
      <c r="AO306" s="2">
        <f t="shared" si="27"/>
        <v>0.11532000000000002</v>
      </c>
    </row>
    <row r="307" spans="1:181" ht="64" x14ac:dyDescent="0.2">
      <c r="A307" s="9" t="s">
        <v>901</v>
      </c>
      <c r="B307" s="7" t="s">
        <v>8946</v>
      </c>
      <c r="C307" s="12" t="s">
        <v>902</v>
      </c>
      <c r="D307" s="10" t="s">
        <v>903</v>
      </c>
      <c r="E307" s="6"/>
      <c r="F307" s="40">
        <v>72</v>
      </c>
      <c r="G307" s="40">
        <v>730</v>
      </c>
      <c r="H307" s="40">
        <v>1800</v>
      </c>
      <c r="I307" s="40">
        <v>1800</v>
      </c>
      <c r="J307" s="34">
        <f t="shared" si="22"/>
        <v>0.35270000000000001</v>
      </c>
      <c r="K307" s="40">
        <v>6</v>
      </c>
      <c r="L307" s="40">
        <v>7</v>
      </c>
      <c r="M307" s="40">
        <v>770</v>
      </c>
      <c r="N307" s="40">
        <v>120</v>
      </c>
      <c r="O307" s="40">
        <v>710</v>
      </c>
      <c r="P307" s="42">
        <f t="shared" si="23"/>
        <v>6.5603999999999996E-2</v>
      </c>
      <c r="Q307" s="2">
        <v>11</v>
      </c>
      <c r="R307" s="7">
        <v>780</v>
      </c>
      <c r="S307" s="7">
        <v>240</v>
      </c>
      <c r="T307" s="7">
        <v>710</v>
      </c>
      <c r="U307" s="2">
        <f t="shared" si="24"/>
        <v>0.132912</v>
      </c>
      <c r="V307" s="2">
        <v>1</v>
      </c>
      <c r="W307" s="7">
        <v>60</v>
      </c>
      <c r="X307" s="7">
        <v>80</v>
      </c>
      <c r="Y307" s="7">
        <v>150</v>
      </c>
      <c r="Z307" s="2">
        <f t="shared" si="25"/>
        <v>7.1999999999999994E-4</v>
      </c>
      <c r="AA307" s="2">
        <v>7</v>
      </c>
      <c r="AB307" s="7">
        <v>60</v>
      </c>
      <c r="AC307" s="7">
        <v>130</v>
      </c>
      <c r="AD307" s="7">
        <v>1150</v>
      </c>
      <c r="AE307" s="2">
        <f t="shared" si="28"/>
        <v>8.9699999999999988E-3</v>
      </c>
      <c r="AF307" s="2">
        <v>6</v>
      </c>
      <c r="AG307" s="7">
        <v>50</v>
      </c>
      <c r="AH307" s="7">
        <v>130</v>
      </c>
      <c r="AI307" s="7">
        <v>940</v>
      </c>
      <c r="AJ307" s="2">
        <f t="shared" si="26"/>
        <v>6.11E-3</v>
      </c>
      <c r="AK307" s="2">
        <v>40</v>
      </c>
      <c r="AL307" s="7">
        <v>40</v>
      </c>
      <c r="AM307" s="7">
        <v>1860</v>
      </c>
      <c r="AN307" s="7">
        <v>1860</v>
      </c>
      <c r="AO307" s="2">
        <f t="shared" si="27"/>
        <v>0.13838400000000003</v>
      </c>
    </row>
    <row r="308" spans="1:181" ht="64" x14ac:dyDescent="0.2">
      <c r="A308" s="9" t="s">
        <v>904</v>
      </c>
      <c r="B308" s="7" t="s">
        <v>8947</v>
      </c>
      <c r="C308" s="12" t="s">
        <v>905</v>
      </c>
      <c r="D308" s="10" t="s">
        <v>906</v>
      </c>
      <c r="E308" s="6"/>
      <c r="F308" s="40">
        <v>72</v>
      </c>
      <c r="G308" s="40">
        <v>730</v>
      </c>
      <c r="H308" s="40">
        <v>1800</v>
      </c>
      <c r="I308" s="40">
        <v>1800</v>
      </c>
      <c r="J308" s="34">
        <f t="shared" si="22"/>
        <v>0.35270000000000001</v>
      </c>
      <c r="K308" s="40">
        <v>6</v>
      </c>
      <c r="L308" s="40">
        <v>7</v>
      </c>
      <c r="M308" s="40">
        <v>770</v>
      </c>
      <c r="N308" s="40">
        <v>120</v>
      </c>
      <c r="O308" s="40">
        <v>710</v>
      </c>
      <c r="P308" s="42">
        <f t="shared" si="23"/>
        <v>6.5603999999999996E-2</v>
      </c>
      <c r="Q308" s="2">
        <v>11</v>
      </c>
      <c r="R308" s="7">
        <v>780</v>
      </c>
      <c r="S308" s="7">
        <v>240</v>
      </c>
      <c r="T308" s="7">
        <v>710</v>
      </c>
      <c r="U308" s="2">
        <f t="shared" si="24"/>
        <v>0.132912</v>
      </c>
      <c r="V308" s="2">
        <v>1</v>
      </c>
      <c r="W308" s="7">
        <v>60</v>
      </c>
      <c r="X308" s="7">
        <v>80</v>
      </c>
      <c r="Y308" s="7">
        <v>150</v>
      </c>
      <c r="Z308" s="2">
        <f t="shared" si="25"/>
        <v>7.1999999999999994E-4</v>
      </c>
      <c r="AA308" s="2">
        <v>7</v>
      </c>
      <c r="AB308" s="7">
        <v>60</v>
      </c>
      <c r="AC308" s="7">
        <v>130</v>
      </c>
      <c r="AD308" s="7">
        <v>1150</v>
      </c>
      <c r="AE308" s="2">
        <f t="shared" si="28"/>
        <v>8.9699999999999988E-3</v>
      </c>
      <c r="AF308" s="2">
        <v>6</v>
      </c>
      <c r="AG308" s="7">
        <v>50</v>
      </c>
      <c r="AH308" s="7">
        <v>130</v>
      </c>
      <c r="AI308" s="7">
        <v>940</v>
      </c>
      <c r="AJ308" s="2">
        <f t="shared" si="26"/>
        <v>6.11E-3</v>
      </c>
      <c r="AK308" s="2">
        <v>40</v>
      </c>
      <c r="AL308" s="7">
        <v>40</v>
      </c>
      <c r="AM308" s="7">
        <v>1860</v>
      </c>
      <c r="AN308" s="7">
        <v>1860</v>
      </c>
      <c r="AO308" s="2">
        <f t="shared" si="27"/>
        <v>0.13838400000000003</v>
      </c>
    </row>
    <row r="309" spans="1:181" ht="64" x14ac:dyDescent="0.2">
      <c r="A309" s="9" t="s">
        <v>907</v>
      </c>
      <c r="B309" s="7" t="s">
        <v>8948</v>
      </c>
      <c r="C309" s="12" t="s">
        <v>908</v>
      </c>
      <c r="D309" s="10" t="s">
        <v>909</v>
      </c>
      <c r="E309" s="6"/>
      <c r="F309" s="40">
        <v>72</v>
      </c>
      <c r="G309" s="40">
        <v>730</v>
      </c>
      <c r="H309" s="40">
        <v>1800</v>
      </c>
      <c r="I309" s="40">
        <v>1800</v>
      </c>
      <c r="J309" s="34">
        <f t="shared" si="22"/>
        <v>0.35270000000000001</v>
      </c>
      <c r="K309" s="40">
        <v>6</v>
      </c>
      <c r="L309" s="40">
        <v>7</v>
      </c>
      <c r="M309" s="40">
        <v>770</v>
      </c>
      <c r="N309" s="40">
        <v>120</v>
      </c>
      <c r="O309" s="40">
        <v>710</v>
      </c>
      <c r="P309" s="42">
        <f t="shared" si="23"/>
        <v>6.5603999999999996E-2</v>
      </c>
      <c r="Q309" s="2">
        <v>11</v>
      </c>
      <c r="R309" s="7">
        <v>780</v>
      </c>
      <c r="S309" s="7">
        <v>240</v>
      </c>
      <c r="T309" s="7">
        <v>710</v>
      </c>
      <c r="U309" s="2">
        <f t="shared" si="24"/>
        <v>0.132912</v>
      </c>
      <c r="V309" s="2">
        <v>1</v>
      </c>
      <c r="W309" s="7">
        <v>60</v>
      </c>
      <c r="X309" s="7">
        <v>80</v>
      </c>
      <c r="Y309" s="7">
        <v>150</v>
      </c>
      <c r="Z309" s="2">
        <f t="shared" si="25"/>
        <v>7.1999999999999994E-4</v>
      </c>
      <c r="AA309" s="2">
        <v>7</v>
      </c>
      <c r="AB309" s="7">
        <v>60</v>
      </c>
      <c r="AC309" s="7">
        <v>130</v>
      </c>
      <c r="AD309" s="7">
        <v>1150</v>
      </c>
      <c r="AE309" s="2">
        <f t="shared" si="28"/>
        <v>8.9699999999999988E-3</v>
      </c>
      <c r="AF309" s="2">
        <v>6</v>
      </c>
      <c r="AG309" s="7">
        <v>50</v>
      </c>
      <c r="AH309" s="7">
        <v>130</v>
      </c>
      <c r="AI309" s="7">
        <v>940</v>
      </c>
      <c r="AJ309" s="2">
        <f t="shared" si="26"/>
        <v>6.11E-3</v>
      </c>
      <c r="AK309" s="2">
        <v>40</v>
      </c>
      <c r="AL309" s="7">
        <v>40</v>
      </c>
      <c r="AM309" s="7">
        <v>1860</v>
      </c>
      <c r="AN309" s="7">
        <v>1860</v>
      </c>
      <c r="AO309" s="2">
        <f t="shared" si="27"/>
        <v>0.13838400000000003</v>
      </c>
    </row>
    <row r="310" spans="1:181" ht="64" x14ac:dyDescent="0.2">
      <c r="A310" s="9" t="s">
        <v>910</v>
      </c>
      <c r="B310" s="7" t="s">
        <v>8949</v>
      </c>
      <c r="C310" s="12" t="s">
        <v>911</v>
      </c>
      <c r="D310" s="10" t="s">
        <v>912</v>
      </c>
      <c r="E310" s="6"/>
      <c r="F310" s="40">
        <v>72</v>
      </c>
      <c r="G310" s="40">
        <v>730</v>
      </c>
      <c r="H310" s="40">
        <v>1800</v>
      </c>
      <c r="I310" s="40">
        <v>1800</v>
      </c>
      <c r="J310" s="34">
        <f t="shared" si="22"/>
        <v>0.35270000000000001</v>
      </c>
      <c r="K310" s="40">
        <v>6</v>
      </c>
      <c r="L310" s="40">
        <v>7</v>
      </c>
      <c r="M310" s="40">
        <v>770</v>
      </c>
      <c r="N310" s="40">
        <v>120</v>
      </c>
      <c r="O310" s="40">
        <v>710</v>
      </c>
      <c r="P310" s="42">
        <f t="shared" si="23"/>
        <v>6.5603999999999996E-2</v>
      </c>
      <c r="Q310" s="2">
        <v>11</v>
      </c>
      <c r="R310" s="7">
        <v>780</v>
      </c>
      <c r="S310" s="7">
        <v>240</v>
      </c>
      <c r="T310" s="7">
        <v>710</v>
      </c>
      <c r="U310" s="2">
        <f t="shared" si="24"/>
        <v>0.132912</v>
      </c>
      <c r="V310" s="2">
        <v>1</v>
      </c>
      <c r="W310" s="7">
        <v>60</v>
      </c>
      <c r="X310" s="7">
        <v>80</v>
      </c>
      <c r="Y310" s="7">
        <v>150</v>
      </c>
      <c r="Z310" s="2">
        <f t="shared" si="25"/>
        <v>7.1999999999999994E-4</v>
      </c>
      <c r="AA310" s="2">
        <v>7</v>
      </c>
      <c r="AB310" s="7">
        <v>60</v>
      </c>
      <c r="AC310" s="7">
        <v>130</v>
      </c>
      <c r="AD310" s="7">
        <v>1150</v>
      </c>
      <c r="AE310" s="2">
        <f t="shared" si="28"/>
        <v>8.9699999999999988E-3</v>
      </c>
      <c r="AF310" s="2">
        <v>6</v>
      </c>
      <c r="AG310" s="7">
        <v>50</v>
      </c>
      <c r="AH310" s="7">
        <v>130</v>
      </c>
      <c r="AI310" s="7">
        <v>940</v>
      </c>
      <c r="AJ310" s="2">
        <f t="shared" si="26"/>
        <v>6.11E-3</v>
      </c>
      <c r="AK310" s="2">
        <v>40</v>
      </c>
      <c r="AL310" s="7">
        <v>40</v>
      </c>
      <c r="AM310" s="7">
        <v>1860</v>
      </c>
      <c r="AN310" s="7">
        <v>1860</v>
      </c>
      <c r="AO310" s="2">
        <f t="shared" si="27"/>
        <v>0.13838400000000003</v>
      </c>
    </row>
    <row r="311" spans="1:181" ht="112" x14ac:dyDescent="0.2">
      <c r="A311" s="9" t="s">
        <v>913</v>
      </c>
      <c r="B311" s="7" t="s">
        <v>8950</v>
      </c>
      <c r="C311" s="12" t="s">
        <v>914</v>
      </c>
      <c r="D311" s="10" t="s">
        <v>915</v>
      </c>
      <c r="E311" s="6"/>
      <c r="F311" s="69" t="s">
        <v>6591</v>
      </c>
      <c r="G311" s="40">
        <v>1200</v>
      </c>
      <c r="H311" s="40">
        <v>3030</v>
      </c>
      <c r="I311" s="40">
        <v>3030</v>
      </c>
      <c r="J311" s="34">
        <f t="shared" si="22"/>
        <v>1.3198730000000003</v>
      </c>
      <c r="K311" s="40">
        <v>26</v>
      </c>
      <c r="L311" s="42">
        <v>7</v>
      </c>
      <c r="M311" s="40">
        <v>1320</v>
      </c>
      <c r="N311" s="40">
        <v>200</v>
      </c>
      <c r="O311" s="40">
        <v>710</v>
      </c>
      <c r="P311" s="42">
        <f t="shared" si="23"/>
        <v>0.18744</v>
      </c>
      <c r="Q311" s="2">
        <v>15</v>
      </c>
      <c r="R311" s="7">
        <v>1550</v>
      </c>
      <c r="S311" s="7">
        <v>240</v>
      </c>
      <c r="T311" s="7">
        <v>710</v>
      </c>
      <c r="U311" s="2">
        <f t="shared" si="24"/>
        <v>0.26411999999999997</v>
      </c>
      <c r="V311" s="2">
        <v>15</v>
      </c>
      <c r="W311" s="7">
        <v>1550</v>
      </c>
      <c r="X311" s="7">
        <v>240</v>
      </c>
      <c r="Y311" s="7">
        <v>710</v>
      </c>
      <c r="Z311" s="2">
        <f t="shared" si="25"/>
        <v>0.26411999999999997</v>
      </c>
      <c r="AA311" s="2">
        <v>1</v>
      </c>
      <c r="AB311" s="7">
        <v>60</v>
      </c>
      <c r="AC311" s="7">
        <v>80</v>
      </c>
      <c r="AD311" s="7">
        <v>150</v>
      </c>
      <c r="AE311" s="2">
        <f t="shared" si="28"/>
        <v>7.1999999999999994E-4</v>
      </c>
      <c r="AF311" s="2">
        <v>1</v>
      </c>
      <c r="AG311" s="7">
        <v>60</v>
      </c>
      <c r="AH311" s="7">
        <v>80</v>
      </c>
      <c r="AI311" s="7">
        <v>150</v>
      </c>
      <c r="AJ311" s="2">
        <f t="shared" si="26"/>
        <v>7.1999999999999994E-4</v>
      </c>
      <c r="AK311" s="2">
        <v>1</v>
      </c>
      <c r="AL311" s="7">
        <v>60</v>
      </c>
      <c r="AM311" s="7">
        <v>80</v>
      </c>
      <c r="AN311" s="7">
        <v>150</v>
      </c>
      <c r="AO311" s="2">
        <f t="shared" si="27"/>
        <v>7.1999999999999994E-4</v>
      </c>
      <c r="AP311" s="2">
        <v>1</v>
      </c>
      <c r="AQ311" s="7">
        <v>60</v>
      </c>
      <c r="AR311" s="7">
        <v>80</v>
      </c>
      <c r="AS311" s="7">
        <v>150</v>
      </c>
      <c r="AT311" s="2">
        <f>(AQ311/1000)*(AR311/1000)*(AS311/1000)</f>
        <v>7.1999999999999994E-4</v>
      </c>
      <c r="AU311" s="2">
        <v>10</v>
      </c>
      <c r="AV311" s="7">
        <v>40</v>
      </c>
      <c r="AW311" s="7">
        <v>580</v>
      </c>
      <c r="AX311" s="7">
        <v>1560</v>
      </c>
      <c r="AY311" s="2">
        <f>(AV311/1000)*(AW311/1000)*(AX311/1000)</f>
        <v>3.6192000000000002E-2</v>
      </c>
      <c r="AZ311" s="2">
        <v>10</v>
      </c>
      <c r="BA311" s="7">
        <v>40</v>
      </c>
      <c r="BB311" s="7">
        <v>580</v>
      </c>
      <c r="BC311" s="7">
        <v>1560</v>
      </c>
      <c r="BD311" s="2">
        <f>(BA311/1000)*(BB311/1000)*(BC311/1000)</f>
        <v>3.6192000000000002E-2</v>
      </c>
      <c r="BE311" s="2">
        <v>10</v>
      </c>
      <c r="BF311" s="7">
        <v>40</v>
      </c>
      <c r="BG311" s="7">
        <v>580</v>
      </c>
      <c r="BH311" s="7">
        <v>1560</v>
      </c>
      <c r="BI311" s="2">
        <f>(BF311/1000)*(BG311/1000)*(BH311/1000)</f>
        <v>3.6192000000000002E-2</v>
      </c>
      <c r="BJ311" s="2">
        <v>10</v>
      </c>
      <c r="BK311" s="7">
        <v>40</v>
      </c>
      <c r="BL311" s="7">
        <v>580</v>
      </c>
      <c r="BM311" s="7">
        <v>1560</v>
      </c>
      <c r="BN311" s="2">
        <f>(BK311/1000)*(BL311/1000)*(BM311/1000)</f>
        <v>3.6192000000000002E-2</v>
      </c>
      <c r="BO311" s="2">
        <v>1</v>
      </c>
      <c r="BP311" s="7">
        <v>90</v>
      </c>
      <c r="BQ311" s="7">
        <v>140</v>
      </c>
      <c r="BR311" s="7">
        <v>230</v>
      </c>
      <c r="BS311" s="2">
        <f>(BP311/1000)*(BQ311/1000)*(BR311/1000)</f>
        <v>2.898E-3</v>
      </c>
      <c r="BT311" s="2">
        <v>1</v>
      </c>
      <c r="BU311" s="7">
        <v>90</v>
      </c>
      <c r="BV311" s="7">
        <v>140</v>
      </c>
      <c r="BW311" s="7">
        <v>230</v>
      </c>
      <c r="BX311" s="2">
        <f>(BU311/1000)*(BV311/1000)*(BW311/1000)</f>
        <v>2.898E-3</v>
      </c>
      <c r="BY311" s="2">
        <v>2</v>
      </c>
      <c r="BZ311" s="7">
        <v>45</v>
      </c>
      <c r="CA311" s="7">
        <v>45</v>
      </c>
      <c r="CB311" s="7">
        <v>520</v>
      </c>
      <c r="CC311" s="2">
        <f>(BZ311/1000)*(CA311/1000)*(CB311/1000)</f>
        <v>1.0529999999999999E-3</v>
      </c>
      <c r="CD311" s="2">
        <v>7</v>
      </c>
      <c r="CE311" s="7">
        <v>60</v>
      </c>
      <c r="CF311" s="7">
        <v>130</v>
      </c>
      <c r="CG311" s="7">
        <v>1150</v>
      </c>
      <c r="CH311" s="2">
        <f>(CE311/1000)*(CF311/1000)*(CG311/1000)</f>
        <v>8.9699999999999988E-3</v>
      </c>
      <c r="CI311" s="2">
        <v>7</v>
      </c>
      <c r="CJ311" s="7">
        <v>60</v>
      </c>
      <c r="CK311" s="7">
        <v>130</v>
      </c>
      <c r="CL311" s="7">
        <v>1150</v>
      </c>
      <c r="CM311" s="2">
        <f>(CJ311/1000)*(CK311/1000)*(CL311/1000)</f>
        <v>8.9699999999999988E-3</v>
      </c>
      <c r="CN311" s="2">
        <v>7</v>
      </c>
      <c r="CO311" s="7">
        <v>60</v>
      </c>
      <c r="CP311" s="7">
        <v>130</v>
      </c>
      <c r="CQ311" s="7">
        <v>1150</v>
      </c>
      <c r="CR311" s="2">
        <f>(CO311/1000)*(CP311/1000)*(CQ311/1000)</f>
        <v>8.9699999999999988E-3</v>
      </c>
      <c r="CS311" s="2">
        <v>7</v>
      </c>
      <c r="CT311" s="7">
        <v>60</v>
      </c>
      <c r="CU311" s="7">
        <v>130</v>
      </c>
      <c r="CV311" s="7">
        <v>1150</v>
      </c>
      <c r="CW311" s="2">
        <f>(CT311/1000)*(CU311/1000)*(CV311/1000)</f>
        <v>8.9699999999999988E-3</v>
      </c>
      <c r="CX311" s="2">
        <v>6</v>
      </c>
      <c r="CY311" s="7">
        <v>50</v>
      </c>
      <c r="CZ311" s="7">
        <v>130</v>
      </c>
      <c r="DA311" s="7">
        <v>940</v>
      </c>
      <c r="DB311" s="2">
        <f>(CY311/1000)*(CZ311/1000)*(DA311/1000)</f>
        <v>6.11E-3</v>
      </c>
      <c r="DC311" s="2">
        <v>6</v>
      </c>
      <c r="DD311" s="7">
        <v>50</v>
      </c>
      <c r="DE311" s="7">
        <v>130</v>
      </c>
      <c r="DF311" s="7">
        <v>940</v>
      </c>
      <c r="DG311" s="2">
        <f>(DD311/1000)*(DE311/1000)*(DF311/1000)</f>
        <v>6.11E-3</v>
      </c>
      <c r="DH311" s="2">
        <v>6</v>
      </c>
      <c r="DI311" s="7">
        <v>50</v>
      </c>
      <c r="DJ311" s="7">
        <v>130</v>
      </c>
      <c r="DK311" s="7">
        <v>940</v>
      </c>
      <c r="DL311" s="2">
        <f>(DI311/1000)*(DJ311/1000)*(DK311/1000)</f>
        <v>6.11E-3</v>
      </c>
      <c r="DM311" s="2">
        <v>6</v>
      </c>
      <c r="DN311" s="7">
        <v>50</v>
      </c>
      <c r="DO311" s="7">
        <v>130</v>
      </c>
      <c r="DP311" s="7">
        <v>940</v>
      </c>
      <c r="DQ311" s="2">
        <f>(DN311/1000)*(DO311/1000)*(DP311/1000)</f>
        <v>6.11E-3</v>
      </c>
      <c r="DR311" s="2">
        <v>31</v>
      </c>
      <c r="DS311" s="7">
        <v>40</v>
      </c>
      <c r="DT311" s="7">
        <v>1560</v>
      </c>
      <c r="DU311" s="7">
        <v>1560</v>
      </c>
      <c r="DV311" s="2">
        <f>(DS311/1000)*(DT311/1000)*(DU311/1000)</f>
        <v>9.7344000000000014E-2</v>
      </c>
      <c r="DW311" s="2">
        <v>31</v>
      </c>
      <c r="DX311" s="7">
        <v>40</v>
      </c>
      <c r="DY311" s="7">
        <v>1560</v>
      </c>
      <c r="DZ311" s="7">
        <v>1560</v>
      </c>
      <c r="EA311" s="2">
        <f>(DX311/1000)*(DY311/1000)*(DZ311/1000)</f>
        <v>9.7344000000000014E-2</v>
      </c>
      <c r="EB311" s="2">
        <v>31</v>
      </c>
      <c r="EC311" s="7">
        <v>40</v>
      </c>
      <c r="ED311" s="7">
        <v>1560</v>
      </c>
      <c r="EE311" s="7">
        <v>1560</v>
      </c>
      <c r="EF311" s="2">
        <f>(EC311/1000)*(ED311/1000)*(EE311/1000)</f>
        <v>9.7344000000000014E-2</v>
      </c>
      <c r="EG311" s="2">
        <v>31</v>
      </c>
      <c r="EH311" s="7">
        <v>40</v>
      </c>
      <c r="EI311" s="7">
        <v>1560</v>
      </c>
      <c r="EJ311" s="7">
        <v>1560</v>
      </c>
      <c r="EK311" s="2">
        <f>(EH311/1000)*(EI311/1000)*(EJ311/1000)</f>
        <v>9.7344000000000014E-2</v>
      </c>
      <c r="EP311" s="7"/>
      <c r="EU311" s="7"/>
      <c r="EZ311" s="7"/>
      <c r="FE311" s="7"/>
      <c r="FJ311" s="7"/>
      <c r="FO311" s="7"/>
      <c r="FT311" s="7"/>
      <c r="FY311" s="7"/>
    </row>
    <row r="312" spans="1:181" ht="112" x14ac:dyDescent="0.2">
      <c r="A312" s="9" t="s">
        <v>916</v>
      </c>
      <c r="B312" s="7" t="s">
        <v>8951</v>
      </c>
      <c r="C312" s="12" t="s">
        <v>917</v>
      </c>
      <c r="D312" s="10" t="s">
        <v>918</v>
      </c>
      <c r="E312" s="6"/>
      <c r="F312" s="69" t="s">
        <v>6591</v>
      </c>
      <c r="G312" s="40">
        <v>1200</v>
      </c>
      <c r="H312" s="40">
        <v>3030</v>
      </c>
      <c r="I312" s="40">
        <v>3030</v>
      </c>
      <c r="J312" s="34">
        <f t="shared" si="22"/>
        <v>1.3198730000000003</v>
      </c>
      <c r="K312" s="40">
        <v>26</v>
      </c>
      <c r="L312" s="42">
        <v>7</v>
      </c>
      <c r="M312" s="40">
        <v>1320</v>
      </c>
      <c r="N312" s="40">
        <v>200</v>
      </c>
      <c r="O312" s="40">
        <v>710</v>
      </c>
      <c r="P312" s="42">
        <f t="shared" si="23"/>
        <v>0.18744</v>
      </c>
      <c r="Q312" s="2">
        <v>15</v>
      </c>
      <c r="R312" s="7">
        <v>1550</v>
      </c>
      <c r="S312" s="7">
        <v>240</v>
      </c>
      <c r="T312" s="7">
        <v>710</v>
      </c>
      <c r="U312" s="2">
        <f t="shared" si="24"/>
        <v>0.26411999999999997</v>
      </c>
      <c r="V312" s="2">
        <v>15</v>
      </c>
      <c r="W312" s="7">
        <v>1550</v>
      </c>
      <c r="X312" s="7">
        <v>240</v>
      </c>
      <c r="Y312" s="7">
        <v>710</v>
      </c>
      <c r="Z312" s="2">
        <f t="shared" si="25"/>
        <v>0.26411999999999997</v>
      </c>
      <c r="AA312" s="2">
        <v>1</v>
      </c>
      <c r="AB312" s="7">
        <v>60</v>
      </c>
      <c r="AC312" s="7">
        <v>80</v>
      </c>
      <c r="AD312" s="7">
        <v>150</v>
      </c>
      <c r="AE312" s="2">
        <f t="shared" si="28"/>
        <v>7.1999999999999994E-4</v>
      </c>
      <c r="AF312" s="2">
        <v>1</v>
      </c>
      <c r="AG312" s="7">
        <v>60</v>
      </c>
      <c r="AH312" s="7">
        <v>80</v>
      </c>
      <c r="AI312" s="7">
        <v>150</v>
      </c>
      <c r="AJ312" s="2">
        <f t="shared" si="26"/>
        <v>7.1999999999999994E-4</v>
      </c>
      <c r="AK312" s="2">
        <v>1</v>
      </c>
      <c r="AL312" s="7">
        <v>60</v>
      </c>
      <c r="AM312" s="7">
        <v>80</v>
      </c>
      <c r="AN312" s="7">
        <v>150</v>
      </c>
      <c r="AO312" s="2">
        <f t="shared" si="27"/>
        <v>7.1999999999999994E-4</v>
      </c>
      <c r="AP312" s="2">
        <v>1</v>
      </c>
      <c r="AQ312" s="7">
        <v>60</v>
      </c>
      <c r="AR312" s="7">
        <v>80</v>
      </c>
      <c r="AS312" s="7">
        <v>150</v>
      </c>
      <c r="AT312" s="2">
        <f t="shared" ref="AT312:AT375" si="29">(AQ312/1000)*(AR312/1000)*(AS312/1000)</f>
        <v>7.1999999999999994E-4</v>
      </c>
      <c r="AU312" s="2">
        <v>10</v>
      </c>
      <c r="AV312" s="7">
        <v>40</v>
      </c>
      <c r="AW312" s="7">
        <v>580</v>
      </c>
      <c r="AX312" s="7">
        <v>1560</v>
      </c>
      <c r="AY312" s="2">
        <f t="shared" ref="AY312:AY375" si="30">(AV312/1000)*(AW312/1000)*(AX312/1000)</f>
        <v>3.6192000000000002E-2</v>
      </c>
      <c r="AZ312" s="2">
        <v>10</v>
      </c>
      <c r="BA312" s="7">
        <v>40</v>
      </c>
      <c r="BB312" s="7">
        <v>580</v>
      </c>
      <c r="BC312" s="7">
        <v>1560</v>
      </c>
      <c r="BD312" s="2">
        <f t="shared" ref="BD312:BD375" si="31">(BA312/1000)*(BB312/1000)*(BC312/1000)</f>
        <v>3.6192000000000002E-2</v>
      </c>
      <c r="BE312" s="2">
        <v>10</v>
      </c>
      <c r="BF312" s="7">
        <v>40</v>
      </c>
      <c r="BG312" s="7">
        <v>580</v>
      </c>
      <c r="BH312" s="7">
        <v>1560</v>
      </c>
      <c r="BI312" s="2">
        <f t="shared" ref="BI312:BI375" si="32">(BF312/1000)*(BG312/1000)*(BH312/1000)</f>
        <v>3.6192000000000002E-2</v>
      </c>
      <c r="BJ312" s="2">
        <v>10</v>
      </c>
      <c r="BK312" s="7">
        <v>40</v>
      </c>
      <c r="BL312" s="7">
        <v>580</v>
      </c>
      <c r="BM312" s="7">
        <v>1560</v>
      </c>
      <c r="BN312" s="2">
        <f t="shared" ref="BN312:BN375" si="33">(BK312/1000)*(BL312/1000)*(BM312/1000)</f>
        <v>3.6192000000000002E-2</v>
      </c>
      <c r="BO312" s="2">
        <v>1</v>
      </c>
      <c r="BP312" s="7">
        <v>90</v>
      </c>
      <c r="BQ312" s="7">
        <v>140</v>
      </c>
      <c r="BR312" s="7">
        <v>230</v>
      </c>
      <c r="BS312" s="2">
        <f t="shared" ref="BS312:BS375" si="34">(BP312/1000)*(BQ312/1000)*(BR312/1000)</f>
        <v>2.898E-3</v>
      </c>
      <c r="BT312" s="2">
        <v>1</v>
      </c>
      <c r="BU312" s="7">
        <v>90</v>
      </c>
      <c r="BV312" s="7">
        <v>140</v>
      </c>
      <c r="BW312" s="7">
        <v>230</v>
      </c>
      <c r="BX312" s="2">
        <f t="shared" ref="BX312:BX375" si="35">(BU312/1000)*(BV312/1000)*(BW312/1000)</f>
        <v>2.898E-3</v>
      </c>
      <c r="BY312" s="2">
        <v>2</v>
      </c>
      <c r="BZ312" s="7">
        <v>45</v>
      </c>
      <c r="CA312" s="7">
        <v>45</v>
      </c>
      <c r="CB312" s="7">
        <v>520</v>
      </c>
      <c r="CC312" s="2">
        <f t="shared" ref="CC312:CC375" si="36">(BZ312/1000)*(CA312/1000)*(CB312/1000)</f>
        <v>1.0529999999999999E-3</v>
      </c>
      <c r="CD312" s="2">
        <v>7</v>
      </c>
      <c r="CE312" s="7">
        <v>60</v>
      </c>
      <c r="CF312" s="7">
        <v>130</v>
      </c>
      <c r="CG312" s="7">
        <v>1150</v>
      </c>
      <c r="CH312" s="2">
        <f t="shared" ref="CH312:CH375" si="37">(CE312/1000)*(CF312/1000)*(CG312/1000)</f>
        <v>8.9699999999999988E-3</v>
      </c>
      <c r="CI312" s="2">
        <v>7</v>
      </c>
      <c r="CJ312" s="7">
        <v>60</v>
      </c>
      <c r="CK312" s="7">
        <v>130</v>
      </c>
      <c r="CL312" s="7">
        <v>1150</v>
      </c>
      <c r="CM312" s="2">
        <f t="shared" ref="CM312:CM375" si="38">(CJ312/1000)*(CK312/1000)*(CL312/1000)</f>
        <v>8.9699999999999988E-3</v>
      </c>
      <c r="CN312" s="2">
        <v>7</v>
      </c>
      <c r="CO312" s="7">
        <v>60</v>
      </c>
      <c r="CP312" s="7">
        <v>130</v>
      </c>
      <c r="CQ312" s="7">
        <v>1150</v>
      </c>
      <c r="CR312" s="2">
        <f t="shared" ref="CR312:CR375" si="39">(CO312/1000)*(CP312/1000)*(CQ312/1000)</f>
        <v>8.9699999999999988E-3</v>
      </c>
      <c r="CS312" s="2">
        <v>7</v>
      </c>
      <c r="CT312" s="7">
        <v>60</v>
      </c>
      <c r="CU312" s="7">
        <v>130</v>
      </c>
      <c r="CV312" s="7">
        <v>1150</v>
      </c>
      <c r="CW312" s="2">
        <f t="shared" ref="CW312:CW375" si="40">(CT312/1000)*(CU312/1000)*(CV312/1000)</f>
        <v>8.9699999999999988E-3</v>
      </c>
      <c r="CX312" s="2">
        <v>6</v>
      </c>
      <c r="CY312" s="7">
        <v>50</v>
      </c>
      <c r="CZ312" s="7">
        <v>130</v>
      </c>
      <c r="DA312" s="7">
        <v>940</v>
      </c>
      <c r="DB312" s="2">
        <f t="shared" ref="DB312:DB375" si="41">(CY312/1000)*(CZ312/1000)*(DA312/1000)</f>
        <v>6.11E-3</v>
      </c>
      <c r="DC312" s="2">
        <v>6</v>
      </c>
      <c r="DD312" s="7">
        <v>50</v>
      </c>
      <c r="DE312" s="7">
        <v>130</v>
      </c>
      <c r="DF312" s="7">
        <v>940</v>
      </c>
      <c r="DG312" s="2">
        <f t="shared" ref="DG312:DG375" si="42">(DD312/1000)*(DE312/1000)*(DF312/1000)</f>
        <v>6.11E-3</v>
      </c>
      <c r="DH312" s="2">
        <v>6</v>
      </c>
      <c r="DI312" s="7">
        <v>50</v>
      </c>
      <c r="DJ312" s="7">
        <v>130</v>
      </c>
      <c r="DK312" s="7">
        <v>940</v>
      </c>
      <c r="DL312" s="2">
        <f t="shared" ref="DL312:DL375" si="43">(DI312/1000)*(DJ312/1000)*(DK312/1000)</f>
        <v>6.11E-3</v>
      </c>
      <c r="DM312" s="2">
        <v>6</v>
      </c>
      <c r="DN312" s="7">
        <v>50</v>
      </c>
      <c r="DO312" s="7">
        <v>130</v>
      </c>
      <c r="DP312" s="7">
        <v>940</v>
      </c>
      <c r="DQ312" s="2">
        <f t="shared" ref="DQ312:DQ375" si="44">(DN312/1000)*(DO312/1000)*(DP312/1000)</f>
        <v>6.11E-3</v>
      </c>
      <c r="DR312" s="2">
        <v>31</v>
      </c>
      <c r="DS312" s="7">
        <v>40</v>
      </c>
      <c r="DT312" s="7">
        <v>1560</v>
      </c>
      <c r="DU312" s="7">
        <v>1560</v>
      </c>
      <c r="DV312" s="2">
        <f t="shared" ref="DV312:DV375" si="45">(DS312/1000)*(DT312/1000)*(DU312/1000)</f>
        <v>9.7344000000000014E-2</v>
      </c>
      <c r="DW312" s="2">
        <v>31</v>
      </c>
      <c r="DX312" s="7">
        <v>40</v>
      </c>
      <c r="DY312" s="7">
        <v>1560</v>
      </c>
      <c r="DZ312" s="7">
        <v>1560</v>
      </c>
      <c r="EA312" s="2">
        <f t="shared" ref="EA312:EA375" si="46">(DX312/1000)*(DY312/1000)*(DZ312/1000)</f>
        <v>9.7344000000000014E-2</v>
      </c>
      <c r="EB312" s="2">
        <v>31</v>
      </c>
      <c r="EC312" s="7">
        <v>40</v>
      </c>
      <c r="ED312" s="7">
        <v>1560</v>
      </c>
      <c r="EE312" s="7">
        <v>1560</v>
      </c>
      <c r="EF312" s="2">
        <f t="shared" ref="EF312:EF375" si="47">(EC312/1000)*(ED312/1000)*(EE312/1000)</f>
        <v>9.7344000000000014E-2</v>
      </c>
      <c r="EG312" s="2">
        <v>31</v>
      </c>
      <c r="EH312" s="7">
        <v>40</v>
      </c>
      <c r="EI312" s="7">
        <v>1560</v>
      </c>
      <c r="EJ312" s="7">
        <v>1560</v>
      </c>
      <c r="EK312" s="2">
        <f t="shared" ref="EK312:EK375" si="48">(EH312/1000)*(EI312/1000)*(EJ312/1000)</f>
        <v>9.7344000000000014E-2</v>
      </c>
      <c r="EP312" s="7"/>
      <c r="EU312" s="7"/>
      <c r="EZ312" s="7"/>
      <c r="FE312" s="7"/>
      <c r="FJ312" s="7"/>
      <c r="FO312" s="7"/>
      <c r="FT312" s="7"/>
      <c r="FY312" s="7"/>
    </row>
    <row r="313" spans="1:181" ht="112" x14ac:dyDescent="0.2">
      <c r="A313" s="9" t="s">
        <v>919</v>
      </c>
      <c r="B313" s="7" t="s">
        <v>8952</v>
      </c>
      <c r="C313" s="12" t="s">
        <v>920</v>
      </c>
      <c r="D313" s="10" t="s">
        <v>921</v>
      </c>
      <c r="E313" s="6"/>
      <c r="F313" s="69" t="s">
        <v>6591</v>
      </c>
      <c r="G313" s="40">
        <v>1200</v>
      </c>
      <c r="H313" s="40">
        <v>3030</v>
      </c>
      <c r="I313" s="40">
        <v>3030</v>
      </c>
      <c r="J313" s="34">
        <f t="shared" si="22"/>
        <v>1.3198730000000003</v>
      </c>
      <c r="K313" s="40">
        <v>26</v>
      </c>
      <c r="L313" s="42">
        <v>7</v>
      </c>
      <c r="M313" s="40">
        <v>1320</v>
      </c>
      <c r="N313" s="40">
        <v>200</v>
      </c>
      <c r="O313" s="40">
        <v>710</v>
      </c>
      <c r="P313" s="42">
        <f t="shared" si="23"/>
        <v>0.18744</v>
      </c>
      <c r="Q313" s="2">
        <v>15</v>
      </c>
      <c r="R313" s="7">
        <v>1550</v>
      </c>
      <c r="S313" s="7">
        <v>240</v>
      </c>
      <c r="T313" s="7">
        <v>710</v>
      </c>
      <c r="U313" s="2">
        <f t="shared" si="24"/>
        <v>0.26411999999999997</v>
      </c>
      <c r="V313" s="2">
        <v>15</v>
      </c>
      <c r="W313" s="7">
        <v>1550</v>
      </c>
      <c r="X313" s="7">
        <v>240</v>
      </c>
      <c r="Y313" s="7">
        <v>710</v>
      </c>
      <c r="Z313" s="2">
        <f t="shared" si="25"/>
        <v>0.26411999999999997</v>
      </c>
      <c r="AA313" s="2">
        <v>1</v>
      </c>
      <c r="AB313" s="7">
        <v>60</v>
      </c>
      <c r="AC313" s="7">
        <v>80</v>
      </c>
      <c r="AD313" s="7">
        <v>150</v>
      </c>
      <c r="AE313" s="2">
        <f t="shared" si="28"/>
        <v>7.1999999999999994E-4</v>
      </c>
      <c r="AF313" s="2">
        <v>1</v>
      </c>
      <c r="AG313" s="7">
        <v>60</v>
      </c>
      <c r="AH313" s="7">
        <v>80</v>
      </c>
      <c r="AI313" s="7">
        <v>150</v>
      </c>
      <c r="AJ313" s="2">
        <f t="shared" si="26"/>
        <v>7.1999999999999994E-4</v>
      </c>
      <c r="AK313" s="2">
        <v>1</v>
      </c>
      <c r="AL313" s="7">
        <v>60</v>
      </c>
      <c r="AM313" s="7">
        <v>80</v>
      </c>
      <c r="AN313" s="7">
        <v>150</v>
      </c>
      <c r="AO313" s="2">
        <f t="shared" si="27"/>
        <v>7.1999999999999994E-4</v>
      </c>
      <c r="AP313" s="2">
        <v>1</v>
      </c>
      <c r="AQ313" s="7">
        <v>60</v>
      </c>
      <c r="AR313" s="7">
        <v>80</v>
      </c>
      <c r="AS313" s="7">
        <v>150</v>
      </c>
      <c r="AT313" s="2">
        <f t="shared" si="29"/>
        <v>7.1999999999999994E-4</v>
      </c>
      <c r="AU313" s="2">
        <v>10</v>
      </c>
      <c r="AV313" s="7">
        <v>40</v>
      </c>
      <c r="AW313" s="7">
        <v>580</v>
      </c>
      <c r="AX313" s="7">
        <v>1560</v>
      </c>
      <c r="AY313" s="2">
        <f t="shared" si="30"/>
        <v>3.6192000000000002E-2</v>
      </c>
      <c r="AZ313" s="2">
        <v>10</v>
      </c>
      <c r="BA313" s="7">
        <v>40</v>
      </c>
      <c r="BB313" s="7">
        <v>580</v>
      </c>
      <c r="BC313" s="7">
        <v>1560</v>
      </c>
      <c r="BD313" s="2">
        <f t="shared" si="31"/>
        <v>3.6192000000000002E-2</v>
      </c>
      <c r="BE313" s="2">
        <v>10</v>
      </c>
      <c r="BF313" s="7">
        <v>40</v>
      </c>
      <c r="BG313" s="7">
        <v>580</v>
      </c>
      <c r="BH313" s="7">
        <v>1560</v>
      </c>
      <c r="BI313" s="2">
        <f t="shared" si="32"/>
        <v>3.6192000000000002E-2</v>
      </c>
      <c r="BJ313" s="2">
        <v>10</v>
      </c>
      <c r="BK313" s="7">
        <v>40</v>
      </c>
      <c r="BL313" s="7">
        <v>580</v>
      </c>
      <c r="BM313" s="7">
        <v>1560</v>
      </c>
      <c r="BN313" s="2">
        <f t="shared" si="33"/>
        <v>3.6192000000000002E-2</v>
      </c>
      <c r="BO313" s="2">
        <v>1</v>
      </c>
      <c r="BP313" s="7">
        <v>90</v>
      </c>
      <c r="BQ313" s="7">
        <v>140</v>
      </c>
      <c r="BR313" s="7">
        <v>230</v>
      </c>
      <c r="BS313" s="2">
        <f t="shared" si="34"/>
        <v>2.898E-3</v>
      </c>
      <c r="BT313" s="2">
        <v>1</v>
      </c>
      <c r="BU313" s="7">
        <v>90</v>
      </c>
      <c r="BV313" s="7">
        <v>140</v>
      </c>
      <c r="BW313" s="7">
        <v>230</v>
      </c>
      <c r="BX313" s="2">
        <f t="shared" si="35"/>
        <v>2.898E-3</v>
      </c>
      <c r="BY313" s="2">
        <v>2</v>
      </c>
      <c r="BZ313" s="7">
        <v>45</v>
      </c>
      <c r="CA313" s="7">
        <v>45</v>
      </c>
      <c r="CB313" s="7">
        <v>520</v>
      </c>
      <c r="CC313" s="2">
        <f t="shared" si="36"/>
        <v>1.0529999999999999E-3</v>
      </c>
      <c r="CD313" s="2">
        <v>7</v>
      </c>
      <c r="CE313" s="7">
        <v>60</v>
      </c>
      <c r="CF313" s="7">
        <v>130</v>
      </c>
      <c r="CG313" s="7">
        <v>1150</v>
      </c>
      <c r="CH313" s="2">
        <f t="shared" si="37"/>
        <v>8.9699999999999988E-3</v>
      </c>
      <c r="CI313" s="2">
        <v>7</v>
      </c>
      <c r="CJ313" s="7">
        <v>60</v>
      </c>
      <c r="CK313" s="7">
        <v>130</v>
      </c>
      <c r="CL313" s="7">
        <v>1150</v>
      </c>
      <c r="CM313" s="2">
        <f t="shared" si="38"/>
        <v>8.9699999999999988E-3</v>
      </c>
      <c r="CN313" s="2">
        <v>7</v>
      </c>
      <c r="CO313" s="7">
        <v>60</v>
      </c>
      <c r="CP313" s="7">
        <v>130</v>
      </c>
      <c r="CQ313" s="7">
        <v>1150</v>
      </c>
      <c r="CR313" s="2">
        <f t="shared" si="39"/>
        <v>8.9699999999999988E-3</v>
      </c>
      <c r="CS313" s="2">
        <v>7</v>
      </c>
      <c r="CT313" s="7">
        <v>60</v>
      </c>
      <c r="CU313" s="7">
        <v>130</v>
      </c>
      <c r="CV313" s="7">
        <v>1150</v>
      </c>
      <c r="CW313" s="2">
        <f t="shared" si="40"/>
        <v>8.9699999999999988E-3</v>
      </c>
      <c r="CX313" s="2">
        <v>6</v>
      </c>
      <c r="CY313" s="7">
        <v>50</v>
      </c>
      <c r="CZ313" s="7">
        <v>130</v>
      </c>
      <c r="DA313" s="7">
        <v>940</v>
      </c>
      <c r="DB313" s="2">
        <f t="shared" si="41"/>
        <v>6.11E-3</v>
      </c>
      <c r="DC313" s="2">
        <v>6</v>
      </c>
      <c r="DD313" s="7">
        <v>50</v>
      </c>
      <c r="DE313" s="7">
        <v>130</v>
      </c>
      <c r="DF313" s="7">
        <v>940</v>
      </c>
      <c r="DG313" s="2">
        <f t="shared" si="42"/>
        <v>6.11E-3</v>
      </c>
      <c r="DH313" s="2">
        <v>6</v>
      </c>
      <c r="DI313" s="7">
        <v>50</v>
      </c>
      <c r="DJ313" s="7">
        <v>130</v>
      </c>
      <c r="DK313" s="7">
        <v>940</v>
      </c>
      <c r="DL313" s="2">
        <f t="shared" si="43"/>
        <v>6.11E-3</v>
      </c>
      <c r="DM313" s="2">
        <v>6</v>
      </c>
      <c r="DN313" s="7">
        <v>50</v>
      </c>
      <c r="DO313" s="7">
        <v>130</v>
      </c>
      <c r="DP313" s="7">
        <v>940</v>
      </c>
      <c r="DQ313" s="2">
        <f t="shared" si="44"/>
        <v>6.11E-3</v>
      </c>
      <c r="DR313" s="2">
        <v>31</v>
      </c>
      <c r="DS313" s="7">
        <v>40</v>
      </c>
      <c r="DT313" s="7">
        <v>1560</v>
      </c>
      <c r="DU313" s="7">
        <v>1560</v>
      </c>
      <c r="DV313" s="2">
        <f t="shared" si="45"/>
        <v>9.7344000000000014E-2</v>
      </c>
      <c r="DW313" s="2">
        <v>31</v>
      </c>
      <c r="DX313" s="7">
        <v>40</v>
      </c>
      <c r="DY313" s="7">
        <v>1560</v>
      </c>
      <c r="DZ313" s="7">
        <v>1560</v>
      </c>
      <c r="EA313" s="2">
        <f t="shared" si="46"/>
        <v>9.7344000000000014E-2</v>
      </c>
      <c r="EB313" s="2">
        <v>31</v>
      </c>
      <c r="EC313" s="7">
        <v>40</v>
      </c>
      <c r="ED313" s="7">
        <v>1560</v>
      </c>
      <c r="EE313" s="7">
        <v>1560</v>
      </c>
      <c r="EF313" s="2">
        <f t="shared" si="47"/>
        <v>9.7344000000000014E-2</v>
      </c>
      <c r="EG313" s="2">
        <v>31</v>
      </c>
      <c r="EH313" s="7">
        <v>40</v>
      </c>
      <c r="EI313" s="7">
        <v>1560</v>
      </c>
      <c r="EJ313" s="7">
        <v>1560</v>
      </c>
      <c r="EK313" s="2">
        <f t="shared" si="48"/>
        <v>9.7344000000000014E-2</v>
      </c>
      <c r="EP313" s="7"/>
      <c r="EU313" s="7"/>
      <c r="EZ313" s="7"/>
      <c r="FE313" s="7"/>
      <c r="FJ313" s="7"/>
      <c r="FO313" s="7"/>
      <c r="FT313" s="7"/>
      <c r="FY313" s="7"/>
    </row>
    <row r="314" spans="1:181" ht="112" x14ac:dyDescent="0.2">
      <c r="A314" s="9" t="s">
        <v>922</v>
      </c>
      <c r="B314" s="7" t="s">
        <v>8953</v>
      </c>
      <c r="C314" s="12" t="s">
        <v>923</v>
      </c>
      <c r="D314" s="10" t="s">
        <v>924</v>
      </c>
      <c r="E314" s="6"/>
      <c r="F314" s="69" t="s">
        <v>6591</v>
      </c>
      <c r="G314" s="40">
        <v>1200</v>
      </c>
      <c r="H314" s="40">
        <v>3030</v>
      </c>
      <c r="I314" s="40">
        <v>3030</v>
      </c>
      <c r="J314" s="34">
        <f t="shared" si="22"/>
        <v>1.3198730000000003</v>
      </c>
      <c r="K314" s="40">
        <v>26</v>
      </c>
      <c r="L314" s="42">
        <v>7</v>
      </c>
      <c r="M314" s="40">
        <v>1320</v>
      </c>
      <c r="N314" s="40">
        <v>200</v>
      </c>
      <c r="O314" s="40">
        <v>710</v>
      </c>
      <c r="P314" s="42">
        <f t="shared" si="23"/>
        <v>0.18744</v>
      </c>
      <c r="Q314" s="2">
        <v>15</v>
      </c>
      <c r="R314" s="7">
        <v>1550</v>
      </c>
      <c r="S314" s="7">
        <v>240</v>
      </c>
      <c r="T314" s="7">
        <v>710</v>
      </c>
      <c r="U314" s="2">
        <f t="shared" si="24"/>
        <v>0.26411999999999997</v>
      </c>
      <c r="V314" s="2">
        <v>15</v>
      </c>
      <c r="W314" s="7">
        <v>1550</v>
      </c>
      <c r="X314" s="7">
        <v>240</v>
      </c>
      <c r="Y314" s="7">
        <v>710</v>
      </c>
      <c r="Z314" s="2">
        <f t="shared" si="25"/>
        <v>0.26411999999999997</v>
      </c>
      <c r="AA314" s="2">
        <v>1</v>
      </c>
      <c r="AB314" s="7">
        <v>60</v>
      </c>
      <c r="AC314" s="7">
        <v>80</v>
      </c>
      <c r="AD314" s="7">
        <v>150</v>
      </c>
      <c r="AE314" s="2">
        <f t="shared" si="28"/>
        <v>7.1999999999999994E-4</v>
      </c>
      <c r="AF314" s="2">
        <v>1</v>
      </c>
      <c r="AG314" s="7">
        <v>60</v>
      </c>
      <c r="AH314" s="7">
        <v>80</v>
      </c>
      <c r="AI314" s="7">
        <v>150</v>
      </c>
      <c r="AJ314" s="2">
        <f t="shared" si="26"/>
        <v>7.1999999999999994E-4</v>
      </c>
      <c r="AK314" s="2">
        <v>1</v>
      </c>
      <c r="AL314" s="7">
        <v>60</v>
      </c>
      <c r="AM314" s="7">
        <v>80</v>
      </c>
      <c r="AN314" s="7">
        <v>150</v>
      </c>
      <c r="AO314" s="2">
        <f t="shared" si="27"/>
        <v>7.1999999999999994E-4</v>
      </c>
      <c r="AP314" s="2">
        <v>1</v>
      </c>
      <c r="AQ314" s="7">
        <v>60</v>
      </c>
      <c r="AR314" s="7">
        <v>80</v>
      </c>
      <c r="AS314" s="7">
        <v>150</v>
      </c>
      <c r="AT314" s="2">
        <f t="shared" si="29"/>
        <v>7.1999999999999994E-4</v>
      </c>
      <c r="AU314" s="2">
        <v>10</v>
      </c>
      <c r="AV314" s="7">
        <v>40</v>
      </c>
      <c r="AW314" s="7">
        <v>580</v>
      </c>
      <c r="AX314" s="7">
        <v>1560</v>
      </c>
      <c r="AY314" s="2">
        <f t="shared" si="30"/>
        <v>3.6192000000000002E-2</v>
      </c>
      <c r="AZ314" s="2">
        <v>10</v>
      </c>
      <c r="BA314" s="7">
        <v>40</v>
      </c>
      <c r="BB314" s="7">
        <v>580</v>
      </c>
      <c r="BC314" s="7">
        <v>1560</v>
      </c>
      <c r="BD314" s="2">
        <f t="shared" si="31"/>
        <v>3.6192000000000002E-2</v>
      </c>
      <c r="BE314" s="2">
        <v>10</v>
      </c>
      <c r="BF314" s="7">
        <v>40</v>
      </c>
      <c r="BG314" s="7">
        <v>580</v>
      </c>
      <c r="BH314" s="7">
        <v>1560</v>
      </c>
      <c r="BI314" s="2">
        <f t="shared" si="32"/>
        <v>3.6192000000000002E-2</v>
      </c>
      <c r="BJ314" s="2">
        <v>10</v>
      </c>
      <c r="BK314" s="7">
        <v>40</v>
      </c>
      <c r="BL314" s="7">
        <v>580</v>
      </c>
      <c r="BM314" s="7">
        <v>1560</v>
      </c>
      <c r="BN314" s="2">
        <f t="shared" si="33"/>
        <v>3.6192000000000002E-2</v>
      </c>
      <c r="BO314" s="2">
        <v>1</v>
      </c>
      <c r="BP314" s="7">
        <v>90</v>
      </c>
      <c r="BQ314" s="7">
        <v>140</v>
      </c>
      <c r="BR314" s="7">
        <v>230</v>
      </c>
      <c r="BS314" s="2">
        <f t="shared" si="34"/>
        <v>2.898E-3</v>
      </c>
      <c r="BT314" s="2">
        <v>1</v>
      </c>
      <c r="BU314" s="7">
        <v>90</v>
      </c>
      <c r="BV314" s="7">
        <v>140</v>
      </c>
      <c r="BW314" s="7">
        <v>230</v>
      </c>
      <c r="BX314" s="2">
        <f t="shared" si="35"/>
        <v>2.898E-3</v>
      </c>
      <c r="BY314" s="2">
        <v>2</v>
      </c>
      <c r="BZ314" s="7">
        <v>45</v>
      </c>
      <c r="CA314" s="7">
        <v>45</v>
      </c>
      <c r="CB314" s="7">
        <v>520</v>
      </c>
      <c r="CC314" s="2">
        <f t="shared" si="36"/>
        <v>1.0529999999999999E-3</v>
      </c>
      <c r="CD314" s="2">
        <v>7</v>
      </c>
      <c r="CE314" s="7">
        <v>60</v>
      </c>
      <c r="CF314" s="7">
        <v>130</v>
      </c>
      <c r="CG314" s="7">
        <v>1150</v>
      </c>
      <c r="CH314" s="2">
        <f t="shared" si="37"/>
        <v>8.9699999999999988E-3</v>
      </c>
      <c r="CI314" s="2">
        <v>7</v>
      </c>
      <c r="CJ314" s="7">
        <v>60</v>
      </c>
      <c r="CK314" s="7">
        <v>130</v>
      </c>
      <c r="CL314" s="7">
        <v>1150</v>
      </c>
      <c r="CM314" s="2">
        <f t="shared" si="38"/>
        <v>8.9699999999999988E-3</v>
      </c>
      <c r="CN314" s="2">
        <v>7</v>
      </c>
      <c r="CO314" s="7">
        <v>60</v>
      </c>
      <c r="CP314" s="7">
        <v>130</v>
      </c>
      <c r="CQ314" s="7">
        <v>1150</v>
      </c>
      <c r="CR314" s="2">
        <f t="shared" si="39"/>
        <v>8.9699999999999988E-3</v>
      </c>
      <c r="CS314" s="2">
        <v>7</v>
      </c>
      <c r="CT314" s="7">
        <v>60</v>
      </c>
      <c r="CU314" s="7">
        <v>130</v>
      </c>
      <c r="CV314" s="7">
        <v>1150</v>
      </c>
      <c r="CW314" s="2">
        <f t="shared" si="40"/>
        <v>8.9699999999999988E-3</v>
      </c>
      <c r="CX314" s="2">
        <v>6</v>
      </c>
      <c r="CY314" s="7">
        <v>50</v>
      </c>
      <c r="CZ314" s="7">
        <v>130</v>
      </c>
      <c r="DA314" s="7">
        <v>940</v>
      </c>
      <c r="DB314" s="2">
        <f t="shared" si="41"/>
        <v>6.11E-3</v>
      </c>
      <c r="DC314" s="2">
        <v>6</v>
      </c>
      <c r="DD314" s="7">
        <v>50</v>
      </c>
      <c r="DE314" s="7">
        <v>130</v>
      </c>
      <c r="DF314" s="7">
        <v>940</v>
      </c>
      <c r="DG314" s="2">
        <f t="shared" si="42"/>
        <v>6.11E-3</v>
      </c>
      <c r="DH314" s="2">
        <v>6</v>
      </c>
      <c r="DI314" s="7">
        <v>50</v>
      </c>
      <c r="DJ314" s="7">
        <v>130</v>
      </c>
      <c r="DK314" s="7">
        <v>940</v>
      </c>
      <c r="DL314" s="2">
        <f t="shared" si="43"/>
        <v>6.11E-3</v>
      </c>
      <c r="DM314" s="2">
        <v>6</v>
      </c>
      <c r="DN314" s="7">
        <v>50</v>
      </c>
      <c r="DO314" s="7">
        <v>130</v>
      </c>
      <c r="DP314" s="7">
        <v>940</v>
      </c>
      <c r="DQ314" s="2">
        <f t="shared" si="44"/>
        <v>6.11E-3</v>
      </c>
      <c r="DR314" s="2">
        <v>31</v>
      </c>
      <c r="DS314" s="7">
        <v>40</v>
      </c>
      <c r="DT314" s="7">
        <v>1560</v>
      </c>
      <c r="DU314" s="7">
        <v>1560</v>
      </c>
      <c r="DV314" s="2">
        <f t="shared" si="45"/>
        <v>9.7344000000000014E-2</v>
      </c>
      <c r="DW314" s="2">
        <v>31</v>
      </c>
      <c r="DX314" s="7">
        <v>40</v>
      </c>
      <c r="DY314" s="7">
        <v>1560</v>
      </c>
      <c r="DZ314" s="7">
        <v>1560</v>
      </c>
      <c r="EA314" s="2">
        <f t="shared" si="46"/>
        <v>9.7344000000000014E-2</v>
      </c>
      <c r="EB314" s="2">
        <v>31</v>
      </c>
      <c r="EC314" s="7">
        <v>40</v>
      </c>
      <c r="ED314" s="7">
        <v>1560</v>
      </c>
      <c r="EE314" s="7">
        <v>1560</v>
      </c>
      <c r="EF314" s="2">
        <f t="shared" si="47"/>
        <v>9.7344000000000014E-2</v>
      </c>
      <c r="EG314" s="2">
        <v>31</v>
      </c>
      <c r="EH314" s="7">
        <v>40</v>
      </c>
      <c r="EI314" s="7">
        <v>1560</v>
      </c>
      <c r="EJ314" s="7">
        <v>1560</v>
      </c>
      <c r="EK314" s="2">
        <f t="shared" si="48"/>
        <v>9.7344000000000014E-2</v>
      </c>
      <c r="EP314" s="7"/>
      <c r="EU314" s="7"/>
      <c r="EZ314" s="7"/>
      <c r="FE314" s="7"/>
      <c r="FJ314" s="7"/>
      <c r="FO314" s="7"/>
      <c r="FT314" s="7"/>
      <c r="FY314" s="7"/>
    </row>
    <row r="315" spans="1:181" ht="112" x14ac:dyDescent="0.2">
      <c r="A315" s="9" t="s">
        <v>925</v>
      </c>
      <c r="B315" s="7" t="s">
        <v>8954</v>
      </c>
      <c r="C315" s="12" t="s">
        <v>926</v>
      </c>
      <c r="D315" s="10" t="s">
        <v>927</v>
      </c>
      <c r="E315" s="6"/>
      <c r="F315" s="69" t="s">
        <v>6591</v>
      </c>
      <c r="G315" s="40">
        <v>1200</v>
      </c>
      <c r="H315" s="40">
        <v>3630</v>
      </c>
      <c r="I315" s="40">
        <v>3030</v>
      </c>
      <c r="J315" s="34">
        <f t="shared" si="22"/>
        <v>1.4056970000000002</v>
      </c>
      <c r="K315" s="40">
        <v>26</v>
      </c>
      <c r="L315" s="42">
        <v>7</v>
      </c>
      <c r="M315" s="40">
        <v>1320</v>
      </c>
      <c r="N315" s="40">
        <v>200</v>
      </c>
      <c r="O315" s="40">
        <v>710</v>
      </c>
      <c r="P315" s="42">
        <f t="shared" si="23"/>
        <v>0.18744</v>
      </c>
      <c r="Q315" s="2">
        <v>15</v>
      </c>
      <c r="R315" s="7">
        <v>1550</v>
      </c>
      <c r="S315" s="7">
        <v>240</v>
      </c>
      <c r="T315" s="7">
        <v>710</v>
      </c>
      <c r="U315" s="2">
        <f t="shared" si="24"/>
        <v>0.26411999999999997</v>
      </c>
      <c r="V315" s="2">
        <v>15</v>
      </c>
      <c r="W315" s="7">
        <v>1550</v>
      </c>
      <c r="X315" s="7">
        <v>240</v>
      </c>
      <c r="Y315" s="7">
        <v>710</v>
      </c>
      <c r="Z315" s="2">
        <f t="shared" si="25"/>
        <v>0.26411999999999997</v>
      </c>
      <c r="AA315" s="2">
        <v>1</v>
      </c>
      <c r="AB315" s="7">
        <v>60</v>
      </c>
      <c r="AC315" s="7">
        <v>80</v>
      </c>
      <c r="AD315" s="7">
        <v>150</v>
      </c>
      <c r="AE315" s="2">
        <f t="shared" si="28"/>
        <v>7.1999999999999994E-4</v>
      </c>
      <c r="AF315" s="2">
        <v>1</v>
      </c>
      <c r="AG315" s="7">
        <v>60</v>
      </c>
      <c r="AH315" s="7">
        <v>80</v>
      </c>
      <c r="AI315" s="7">
        <v>150</v>
      </c>
      <c r="AJ315" s="2">
        <f t="shared" si="26"/>
        <v>7.1999999999999994E-4</v>
      </c>
      <c r="AK315" s="2">
        <v>1</v>
      </c>
      <c r="AL315" s="7">
        <v>60</v>
      </c>
      <c r="AM315" s="7">
        <v>80</v>
      </c>
      <c r="AN315" s="7">
        <v>150</v>
      </c>
      <c r="AO315" s="2">
        <f t="shared" si="27"/>
        <v>7.1999999999999994E-4</v>
      </c>
      <c r="AP315" s="2">
        <v>1</v>
      </c>
      <c r="AQ315" s="7">
        <v>60</v>
      </c>
      <c r="AR315" s="7">
        <v>80</v>
      </c>
      <c r="AS315" s="7">
        <v>150</v>
      </c>
      <c r="AT315" s="2">
        <f t="shared" si="29"/>
        <v>7.1999999999999994E-4</v>
      </c>
      <c r="AU315" s="2">
        <v>10</v>
      </c>
      <c r="AV315" s="7">
        <v>40</v>
      </c>
      <c r="AW315" s="7">
        <v>580</v>
      </c>
      <c r="AX315" s="7">
        <v>1560</v>
      </c>
      <c r="AY315" s="2">
        <f t="shared" si="30"/>
        <v>3.6192000000000002E-2</v>
      </c>
      <c r="AZ315" s="2">
        <v>10</v>
      </c>
      <c r="BA315" s="7">
        <v>40</v>
      </c>
      <c r="BB315" s="7">
        <v>580</v>
      </c>
      <c r="BC315" s="7">
        <v>1560</v>
      </c>
      <c r="BD315" s="2">
        <f t="shared" si="31"/>
        <v>3.6192000000000002E-2</v>
      </c>
      <c r="BE315" s="2">
        <v>1</v>
      </c>
      <c r="BF315" s="7">
        <v>90</v>
      </c>
      <c r="BG315" s="7">
        <v>140</v>
      </c>
      <c r="BH315" s="7">
        <v>230</v>
      </c>
      <c r="BI315" s="2">
        <f t="shared" si="32"/>
        <v>2.898E-3</v>
      </c>
      <c r="BJ315" s="2">
        <v>1</v>
      </c>
      <c r="BK315" s="7">
        <v>90</v>
      </c>
      <c r="BL315" s="7">
        <v>140</v>
      </c>
      <c r="BM315" s="7">
        <v>230</v>
      </c>
      <c r="BN315" s="2">
        <f t="shared" si="33"/>
        <v>2.898E-3</v>
      </c>
      <c r="BO315" s="2">
        <v>2</v>
      </c>
      <c r="BP315" s="7">
        <v>45</v>
      </c>
      <c r="BQ315" s="7">
        <v>45</v>
      </c>
      <c r="BR315" s="7">
        <v>520</v>
      </c>
      <c r="BS315" s="2">
        <f t="shared" si="34"/>
        <v>1.0529999999999999E-3</v>
      </c>
      <c r="BT315" s="2">
        <v>7</v>
      </c>
      <c r="BU315" s="7">
        <v>60</v>
      </c>
      <c r="BV315" s="7">
        <v>130</v>
      </c>
      <c r="BW315" s="7">
        <v>1150</v>
      </c>
      <c r="BX315" s="2">
        <f t="shared" si="35"/>
        <v>8.9699999999999988E-3</v>
      </c>
      <c r="BY315" s="2">
        <v>7</v>
      </c>
      <c r="BZ315" s="7">
        <v>60</v>
      </c>
      <c r="CA315" s="7">
        <v>130</v>
      </c>
      <c r="CB315" s="7">
        <v>1150</v>
      </c>
      <c r="CC315" s="2">
        <f t="shared" si="36"/>
        <v>8.9699999999999988E-3</v>
      </c>
      <c r="CD315" s="2">
        <v>7</v>
      </c>
      <c r="CE315" s="7">
        <v>60</v>
      </c>
      <c r="CF315" s="7">
        <v>130</v>
      </c>
      <c r="CG315" s="7">
        <v>1150</v>
      </c>
      <c r="CH315" s="2">
        <f t="shared" si="37"/>
        <v>8.9699999999999988E-3</v>
      </c>
      <c r="CI315" s="2">
        <v>7</v>
      </c>
      <c r="CJ315" s="7">
        <v>60</v>
      </c>
      <c r="CK315" s="7">
        <v>130</v>
      </c>
      <c r="CL315" s="7">
        <v>1150</v>
      </c>
      <c r="CM315" s="2">
        <f t="shared" si="38"/>
        <v>8.9699999999999988E-3</v>
      </c>
      <c r="CN315" s="2">
        <v>6</v>
      </c>
      <c r="CO315" s="7">
        <v>50</v>
      </c>
      <c r="CP315" s="7">
        <v>130</v>
      </c>
      <c r="CQ315" s="7">
        <v>940</v>
      </c>
      <c r="CR315" s="2">
        <f t="shared" si="39"/>
        <v>6.11E-3</v>
      </c>
      <c r="CS315" s="2">
        <v>6</v>
      </c>
      <c r="CT315" s="7">
        <v>50</v>
      </c>
      <c r="CU315" s="7">
        <v>130</v>
      </c>
      <c r="CV315" s="7">
        <v>940</v>
      </c>
      <c r="CW315" s="2">
        <f t="shared" si="40"/>
        <v>6.11E-3</v>
      </c>
      <c r="CX315" s="2">
        <v>6</v>
      </c>
      <c r="CY315" s="7">
        <v>50</v>
      </c>
      <c r="CZ315" s="7">
        <v>130</v>
      </c>
      <c r="DA315" s="7">
        <v>940</v>
      </c>
      <c r="DB315" s="2">
        <f t="shared" si="41"/>
        <v>6.11E-3</v>
      </c>
      <c r="DC315" s="2">
        <v>6</v>
      </c>
      <c r="DD315" s="7">
        <v>50</v>
      </c>
      <c r="DE315" s="7">
        <v>130</v>
      </c>
      <c r="DF315" s="7">
        <v>940</v>
      </c>
      <c r="DG315" s="2">
        <f t="shared" si="42"/>
        <v>6.11E-3</v>
      </c>
      <c r="DH315" s="2">
        <v>13</v>
      </c>
      <c r="DI315" s="7">
        <v>40</v>
      </c>
      <c r="DJ315" s="7">
        <v>580</v>
      </c>
      <c r="DK315" s="7">
        <v>1860</v>
      </c>
      <c r="DL315" s="2">
        <f t="shared" si="43"/>
        <v>4.3151999999999996E-2</v>
      </c>
      <c r="DM315" s="2">
        <v>13</v>
      </c>
      <c r="DN315" s="7">
        <v>40</v>
      </c>
      <c r="DO315" s="7">
        <v>580</v>
      </c>
      <c r="DP315" s="7">
        <v>1860</v>
      </c>
      <c r="DQ315" s="2">
        <f t="shared" si="44"/>
        <v>4.3151999999999996E-2</v>
      </c>
      <c r="DR315" s="2">
        <v>35</v>
      </c>
      <c r="DS315" s="7">
        <v>40</v>
      </c>
      <c r="DT315" s="7">
        <v>1860</v>
      </c>
      <c r="DU315" s="7">
        <v>1550</v>
      </c>
      <c r="DV315" s="2">
        <f t="shared" si="45"/>
        <v>0.11532000000000002</v>
      </c>
      <c r="DW315" s="2">
        <v>35</v>
      </c>
      <c r="DX315" s="7">
        <v>40</v>
      </c>
      <c r="DY315" s="7">
        <v>1860</v>
      </c>
      <c r="DZ315" s="7">
        <v>1550</v>
      </c>
      <c r="EA315" s="2">
        <f t="shared" si="46"/>
        <v>0.11532000000000002</v>
      </c>
      <c r="EB315" s="2">
        <v>35</v>
      </c>
      <c r="EC315" s="7">
        <v>40</v>
      </c>
      <c r="ED315" s="7">
        <v>1860</v>
      </c>
      <c r="EE315" s="7">
        <v>1550</v>
      </c>
      <c r="EF315" s="2">
        <f t="shared" si="47"/>
        <v>0.11532000000000002</v>
      </c>
      <c r="EG315" s="2">
        <v>35</v>
      </c>
      <c r="EH315" s="7">
        <v>40</v>
      </c>
      <c r="EI315" s="7">
        <v>1860</v>
      </c>
      <c r="EJ315" s="7">
        <v>1550</v>
      </c>
      <c r="EK315" s="2">
        <f t="shared" si="48"/>
        <v>0.11532000000000002</v>
      </c>
      <c r="EP315" s="7"/>
      <c r="EU315" s="7"/>
      <c r="EZ315" s="7"/>
      <c r="FE315" s="7"/>
      <c r="FJ315" s="7"/>
      <c r="FO315" s="7"/>
      <c r="FT315" s="7"/>
      <c r="FY315" s="7"/>
    </row>
    <row r="316" spans="1:181" ht="112" x14ac:dyDescent="0.2">
      <c r="A316" s="9" t="s">
        <v>928</v>
      </c>
      <c r="B316" s="7" t="s">
        <v>8955</v>
      </c>
      <c r="C316" s="12" t="s">
        <v>929</v>
      </c>
      <c r="D316" s="10" t="s">
        <v>930</v>
      </c>
      <c r="E316" s="6"/>
      <c r="F316" s="69" t="s">
        <v>6591</v>
      </c>
      <c r="G316" s="40">
        <v>1200</v>
      </c>
      <c r="H316" s="40">
        <v>3630</v>
      </c>
      <c r="I316" s="40">
        <v>3030</v>
      </c>
      <c r="J316" s="34">
        <f t="shared" si="22"/>
        <v>1.4056970000000002</v>
      </c>
      <c r="K316" s="40">
        <v>26</v>
      </c>
      <c r="L316" s="42">
        <v>7</v>
      </c>
      <c r="M316" s="40">
        <v>1320</v>
      </c>
      <c r="N316" s="40">
        <v>200</v>
      </c>
      <c r="O316" s="40">
        <v>710</v>
      </c>
      <c r="P316" s="42">
        <f t="shared" si="23"/>
        <v>0.18744</v>
      </c>
      <c r="Q316" s="2">
        <v>15</v>
      </c>
      <c r="R316" s="7">
        <v>1550</v>
      </c>
      <c r="S316" s="7">
        <v>240</v>
      </c>
      <c r="T316" s="7">
        <v>710</v>
      </c>
      <c r="U316" s="2">
        <f t="shared" si="24"/>
        <v>0.26411999999999997</v>
      </c>
      <c r="V316" s="2">
        <v>15</v>
      </c>
      <c r="W316" s="7">
        <v>1550</v>
      </c>
      <c r="X316" s="7">
        <v>240</v>
      </c>
      <c r="Y316" s="7">
        <v>710</v>
      </c>
      <c r="Z316" s="2">
        <f t="shared" si="25"/>
        <v>0.26411999999999997</v>
      </c>
      <c r="AA316" s="2">
        <v>1</v>
      </c>
      <c r="AB316" s="7">
        <v>60</v>
      </c>
      <c r="AC316" s="7">
        <v>80</v>
      </c>
      <c r="AD316" s="7">
        <v>150</v>
      </c>
      <c r="AE316" s="2">
        <f t="shared" si="28"/>
        <v>7.1999999999999994E-4</v>
      </c>
      <c r="AF316" s="2">
        <v>1</v>
      </c>
      <c r="AG316" s="7">
        <v>60</v>
      </c>
      <c r="AH316" s="7">
        <v>80</v>
      </c>
      <c r="AI316" s="7">
        <v>150</v>
      </c>
      <c r="AJ316" s="2">
        <f t="shared" si="26"/>
        <v>7.1999999999999994E-4</v>
      </c>
      <c r="AK316" s="2">
        <v>1</v>
      </c>
      <c r="AL316" s="7">
        <v>60</v>
      </c>
      <c r="AM316" s="7">
        <v>80</v>
      </c>
      <c r="AN316" s="7">
        <v>150</v>
      </c>
      <c r="AO316" s="2">
        <f t="shared" si="27"/>
        <v>7.1999999999999994E-4</v>
      </c>
      <c r="AP316" s="2">
        <v>1</v>
      </c>
      <c r="AQ316" s="7">
        <v>60</v>
      </c>
      <c r="AR316" s="7">
        <v>80</v>
      </c>
      <c r="AS316" s="7">
        <v>150</v>
      </c>
      <c r="AT316" s="2">
        <f t="shared" si="29"/>
        <v>7.1999999999999994E-4</v>
      </c>
      <c r="AU316" s="2">
        <v>10</v>
      </c>
      <c r="AV316" s="7">
        <v>40</v>
      </c>
      <c r="AW316" s="7">
        <v>580</v>
      </c>
      <c r="AX316" s="7">
        <v>1560</v>
      </c>
      <c r="AY316" s="2">
        <f t="shared" si="30"/>
        <v>3.6192000000000002E-2</v>
      </c>
      <c r="AZ316" s="2">
        <v>10</v>
      </c>
      <c r="BA316" s="7">
        <v>40</v>
      </c>
      <c r="BB316" s="7">
        <v>580</v>
      </c>
      <c r="BC316" s="7">
        <v>1560</v>
      </c>
      <c r="BD316" s="2">
        <f t="shared" si="31"/>
        <v>3.6192000000000002E-2</v>
      </c>
      <c r="BE316" s="2">
        <v>1</v>
      </c>
      <c r="BF316" s="7">
        <v>90</v>
      </c>
      <c r="BG316" s="7">
        <v>140</v>
      </c>
      <c r="BH316" s="7">
        <v>230</v>
      </c>
      <c r="BI316" s="2">
        <f t="shared" si="32"/>
        <v>2.898E-3</v>
      </c>
      <c r="BJ316" s="2">
        <v>1</v>
      </c>
      <c r="BK316" s="7">
        <v>90</v>
      </c>
      <c r="BL316" s="7">
        <v>140</v>
      </c>
      <c r="BM316" s="7">
        <v>230</v>
      </c>
      <c r="BN316" s="2">
        <f t="shared" si="33"/>
        <v>2.898E-3</v>
      </c>
      <c r="BO316" s="2">
        <v>2</v>
      </c>
      <c r="BP316" s="7">
        <v>45</v>
      </c>
      <c r="BQ316" s="7">
        <v>45</v>
      </c>
      <c r="BR316" s="7">
        <v>520</v>
      </c>
      <c r="BS316" s="2">
        <f t="shared" si="34"/>
        <v>1.0529999999999999E-3</v>
      </c>
      <c r="BT316" s="2">
        <v>7</v>
      </c>
      <c r="BU316" s="7">
        <v>60</v>
      </c>
      <c r="BV316" s="7">
        <v>130</v>
      </c>
      <c r="BW316" s="7">
        <v>1150</v>
      </c>
      <c r="BX316" s="2">
        <f t="shared" si="35"/>
        <v>8.9699999999999988E-3</v>
      </c>
      <c r="BY316" s="2">
        <v>7</v>
      </c>
      <c r="BZ316" s="7">
        <v>60</v>
      </c>
      <c r="CA316" s="7">
        <v>130</v>
      </c>
      <c r="CB316" s="7">
        <v>1150</v>
      </c>
      <c r="CC316" s="2">
        <f t="shared" si="36"/>
        <v>8.9699999999999988E-3</v>
      </c>
      <c r="CD316" s="2">
        <v>7</v>
      </c>
      <c r="CE316" s="7">
        <v>60</v>
      </c>
      <c r="CF316" s="7">
        <v>130</v>
      </c>
      <c r="CG316" s="7">
        <v>1150</v>
      </c>
      <c r="CH316" s="2">
        <f t="shared" si="37"/>
        <v>8.9699999999999988E-3</v>
      </c>
      <c r="CI316" s="2">
        <v>7</v>
      </c>
      <c r="CJ316" s="7">
        <v>60</v>
      </c>
      <c r="CK316" s="7">
        <v>130</v>
      </c>
      <c r="CL316" s="7">
        <v>1150</v>
      </c>
      <c r="CM316" s="2">
        <f t="shared" si="38"/>
        <v>8.9699999999999988E-3</v>
      </c>
      <c r="CN316" s="2">
        <v>6</v>
      </c>
      <c r="CO316" s="7">
        <v>50</v>
      </c>
      <c r="CP316" s="7">
        <v>130</v>
      </c>
      <c r="CQ316" s="7">
        <v>940</v>
      </c>
      <c r="CR316" s="2">
        <f t="shared" si="39"/>
        <v>6.11E-3</v>
      </c>
      <c r="CS316" s="2">
        <v>6</v>
      </c>
      <c r="CT316" s="7">
        <v>50</v>
      </c>
      <c r="CU316" s="7">
        <v>130</v>
      </c>
      <c r="CV316" s="7">
        <v>940</v>
      </c>
      <c r="CW316" s="2">
        <f t="shared" si="40"/>
        <v>6.11E-3</v>
      </c>
      <c r="CX316" s="2">
        <v>6</v>
      </c>
      <c r="CY316" s="7">
        <v>50</v>
      </c>
      <c r="CZ316" s="7">
        <v>130</v>
      </c>
      <c r="DA316" s="7">
        <v>940</v>
      </c>
      <c r="DB316" s="2">
        <f t="shared" si="41"/>
        <v>6.11E-3</v>
      </c>
      <c r="DC316" s="2">
        <v>6</v>
      </c>
      <c r="DD316" s="7">
        <v>50</v>
      </c>
      <c r="DE316" s="7">
        <v>130</v>
      </c>
      <c r="DF316" s="7">
        <v>940</v>
      </c>
      <c r="DG316" s="2">
        <f t="shared" si="42"/>
        <v>6.11E-3</v>
      </c>
      <c r="DH316" s="2">
        <v>13</v>
      </c>
      <c r="DI316" s="7">
        <v>40</v>
      </c>
      <c r="DJ316" s="7">
        <v>580</v>
      </c>
      <c r="DK316" s="7">
        <v>1860</v>
      </c>
      <c r="DL316" s="2">
        <f t="shared" si="43"/>
        <v>4.3151999999999996E-2</v>
      </c>
      <c r="DM316" s="2">
        <v>13</v>
      </c>
      <c r="DN316" s="7">
        <v>40</v>
      </c>
      <c r="DO316" s="7">
        <v>580</v>
      </c>
      <c r="DP316" s="7">
        <v>1860</v>
      </c>
      <c r="DQ316" s="2">
        <f t="shared" si="44"/>
        <v>4.3151999999999996E-2</v>
      </c>
      <c r="DR316" s="2">
        <v>35</v>
      </c>
      <c r="DS316" s="7">
        <v>40</v>
      </c>
      <c r="DT316" s="7">
        <v>1860</v>
      </c>
      <c r="DU316" s="7">
        <v>1550</v>
      </c>
      <c r="DV316" s="2">
        <f t="shared" si="45"/>
        <v>0.11532000000000002</v>
      </c>
      <c r="DW316" s="2">
        <v>35</v>
      </c>
      <c r="DX316" s="7">
        <v>40</v>
      </c>
      <c r="DY316" s="7">
        <v>1860</v>
      </c>
      <c r="DZ316" s="7">
        <v>1550</v>
      </c>
      <c r="EA316" s="2">
        <f t="shared" si="46"/>
        <v>0.11532000000000002</v>
      </c>
      <c r="EB316" s="2">
        <v>35</v>
      </c>
      <c r="EC316" s="7">
        <v>40</v>
      </c>
      <c r="ED316" s="7">
        <v>1860</v>
      </c>
      <c r="EE316" s="7">
        <v>1550</v>
      </c>
      <c r="EF316" s="2">
        <f t="shared" si="47"/>
        <v>0.11532000000000002</v>
      </c>
      <c r="EG316" s="2">
        <v>35</v>
      </c>
      <c r="EH316" s="7">
        <v>40</v>
      </c>
      <c r="EI316" s="7">
        <v>1860</v>
      </c>
      <c r="EJ316" s="7">
        <v>1550</v>
      </c>
      <c r="EK316" s="2">
        <f t="shared" si="48"/>
        <v>0.11532000000000002</v>
      </c>
      <c r="EP316" s="7"/>
      <c r="EU316" s="7"/>
      <c r="EZ316" s="7"/>
      <c r="FE316" s="7"/>
      <c r="FJ316" s="7"/>
      <c r="FO316" s="7"/>
      <c r="FT316" s="7"/>
      <c r="FY316" s="7"/>
    </row>
    <row r="317" spans="1:181" ht="112" x14ac:dyDescent="0.2">
      <c r="A317" s="9" t="s">
        <v>931</v>
      </c>
      <c r="B317" s="7" t="s">
        <v>8956</v>
      </c>
      <c r="C317" s="12" t="s">
        <v>932</v>
      </c>
      <c r="D317" s="10" t="s">
        <v>933</v>
      </c>
      <c r="E317" s="6"/>
      <c r="F317" s="69" t="s">
        <v>6591</v>
      </c>
      <c r="G317" s="40">
        <v>1200</v>
      </c>
      <c r="H317" s="40">
        <v>3630</v>
      </c>
      <c r="I317" s="40">
        <v>3030</v>
      </c>
      <c r="J317" s="34">
        <f t="shared" si="22"/>
        <v>1.4056970000000002</v>
      </c>
      <c r="K317" s="40">
        <v>26</v>
      </c>
      <c r="L317" s="42">
        <v>7</v>
      </c>
      <c r="M317" s="40">
        <v>1320</v>
      </c>
      <c r="N317" s="40">
        <v>200</v>
      </c>
      <c r="O317" s="40">
        <v>710</v>
      </c>
      <c r="P317" s="42">
        <f t="shared" si="23"/>
        <v>0.18744</v>
      </c>
      <c r="Q317" s="2">
        <v>15</v>
      </c>
      <c r="R317" s="7">
        <v>1550</v>
      </c>
      <c r="S317" s="7">
        <v>240</v>
      </c>
      <c r="T317" s="7">
        <v>710</v>
      </c>
      <c r="U317" s="2">
        <f t="shared" si="24"/>
        <v>0.26411999999999997</v>
      </c>
      <c r="V317" s="2">
        <v>15</v>
      </c>
      <c r="W317" s="7">
        <v>1550</v>
      </c>
      <c r="X317" s="7">
        <v>240</v>
      </c>
      <c r="Y317" s="7">
        <v>710</v>
      </c>
      <c r="Z317" s="2">
        <f t="shared" si="25"/>
        <v>0.26411999999999997</v>
      </c>
      <c r="AA317" s="2">
        <v>1</v>
      </c>
      <c r="AB317" s="7">
        <v>60</v>
      </c>
      <c r="AC317" s="7">
        <v>80</v>
      </c>
      <c r="AD317" s="7">
        <v>150</v>
      </c>
      <c r="AE317" s="2">
        <f t="shared" si="28"/>
        <v>7.1999999999999994E-4</v>
      </c>
      <c r="AF317" s="2">
        <v>1</v>
      </c>
      <c r="AG317" s="7">
        <v>60</v>
      </c>
      <c r="AH317" s="7">
        <v>80</v>
      </c>
      <c r="AI317" s="7">
        <v>150</v>
      </c>
      <c r="AJ317" s="2">
        <f t="shared" si="26"/>
        <v>7.1999999999999994E-4</v>
      </c>
      <c r="AK317" s="2">
        <v>1</v>
      </c>
      <c r="AL317" s="7">
        <v>60</v>
      </c>
      <c r="AM317" s="7">
        <v>80</v>
      </c>
      <c r="AN317" s="7">
        <v>150</v>
      </c>
      <c r="AO317" s="2">
        <f t="shared" si="27"/>
        <v>7.1999999999999994E-4</v>
      </c>
      <c r="AP317" s="2">
        <v>1</v>
      </c>
      <c r="AQ317" s="7">
        <v>60</v>
      </c>
      <c r="AR317" s="7">
        <v>80</v>
      </c>
      <c r="AS317" s="7">
        <v>150</v>
      </c>
      <c r="AT317" s="2">
        <f t="shared" si="29"/>
        <v>7.1999999999999994E-4</v>
      </c>
      <c r="AU317" s="2">
        <v>10</v>
      </c>
      <c r="AV317" s="7">
        <v>40</v>
      </c>
      <c r="AW317" s="7">
        <v>580</v>
      </c>
      <c r="AX317" s="7">
        <v>1560</v>
      </c>
      <c r="AY317" s="2">
        <f t="shared" si="30"/>
        <v>3.6192000000000002E-2</v>
      </c>
      <c r="AZ317" s="2">
        <v>10</v>
      </c>
      <c r="BA317" s="7">
        <v>40</v>
      </c>
      <c r="BB317" s="7">
        <v>580</v>
      </c>
      <c r="BC317" s="7">
        <v>1560</v>
      </c>
      <c r="BD317" s="2">
        <f t="shared" si="31"/>
        <v>3.6192000000000002E-2</v>
      </c>
      <c r="BE317" s="2">
        <v>1</v>
      </c>
      <c r="BF317" s="7">
        <v>90</v>
      </c>
      <c r="BG317" s="7">
        <v>140</v>
      </c>
      <c r="BH317" s="7">
        <v>230</v>
      </c>
      <c r="BI317" s="2">
        <f t="shared" si="32"/>
        <v>2.898E-3</v>
      </c>
      <c r="BJ317" s="2">
        <v>1</v>
      </c>
      <c r="BK317" s="7">
        <v>90</v>
      </c>
      <c r="BL317" s="7">
        <v>140</v>
      </c>
      <c r="BM317" s="7">
        <v>230</v>
      </c>
      <c r="BN317" s="2">
        <f t="shared" si="33"/>
        <v>2.898E-3</v>
      </c>
      <c r="BO317" s="2">
        <v>2</v>
      </c>
      <c r="BP317" s="7">
        <v>45</v>
      </c>
      <c r="BQ317" s="7">
        <v>45</v>
      </c>
      <c r="BR317" s="7">
        <v>520</v>
      </c>
      <c r="BS317" s="2">
        <f t="shared" si="34"/>
        <v>1.0529999999999999E-3</v>
      </c>
      <c r="BT317" s="2">
        <v>7</v>
      </c>
      <c r="BU317" s="7">
        <v>60</v>
      </c>
      <c r="BV317" s="7">
        <v>130</v>
      </c>
      <c r="BW317" s="7">
        <v>1150</v>
      </c>
      <c r="BX317" s="2">
        <f t="shared" si="35"/>
        <v>8.9699999999999988E-3</v>
      </c>
      <c r="BY317" s="2">
        <v>7</v>
      </c>
      <c r="BZ317" s="7">
        <v>60</v>
      </c>
      <c r="CA317" s="7">
        <v>130</v>
      </c>
      <c r="CB317" s="7">
        <v>1150</v>
      </c>
      <c r="CC317" s="2">
        <f t="shared" si="36"/>
        <v>8.9699999999999988E-3</v>
      </c>
      <c r="CD317" s="2">
        <v>7</v>
      </c>
      <c r="CE317" s="7">
        <v>60</v>
      </c>
      <c r="CF317" s="7">
        <v>130</v>
      </c>
      <c r="CG317" s="7">
        <v>1150</v>
      </c>
      <c r="CH317" s="2">
        <f t="shared" si="37"/>
        <v>8.9699999999999988E-3</v>
      </c>
      <c r="CI317" s="2">
        <v>7</v>
      </c>
      <c r="CJ317" s="7">
        <v>60</v>
      </c>
      <c r="CK317" s="7">
        <v>130</v>
      </c>
      <c r="CL317" s="7">
        <v>1150</v>
      </c>
      <c r="CM317" s="2">
        <f t="shared" si="38"/>
        <v>8.9699999999999988E-3</v>
      </c>
      <c r="CN317" s="2">
        <v>6</v>
      </c>
      <c r="CO317" s="7">
        <v>50</v>
      </c>
      <c r="CP317" s="7">
        <v>130</v>
      </c>
      <c r="CQ317" s="7">
        <v>940</v>
      </c>
      <c r="CR317" s="2">
        <f t="shared" si="39"/>
        <v>6.11E-3</v>
      </c>
      <c r="CS317" s="2">
        <v>6</v>
      </c>
      <c r="CT317" s="7">
        <v>50</v>
      </c>
      <c r="CU317" s="7">
        <v>130</v>
      </c>
      <c r="CV317" s="7">
        <v>940</v>
      </c>
      <c r="CW317" s="2">
        <f t="shared" si="40"/>
        <v>6.11E-3</v>
      </c>
      <c r="CX317" s="2">
        <v>6</v>
      </c>
      <c r="CY317" s="7">
        <v>50</v>
      </c>
      <c r="CZ317" s="7">
        <v>130</v>
      </c>
      <c r="DA317" s="7">
        <v>940</v>
      </c>
      <c r="DB317" s="2">
        <f t="shared" si="41"/>
        <v>6.11E-3</v>
      </c>
      <c r="DC317" s="2">
        <v>6</v>
      </c>
      <c r="DD317" s="7">
        <v>50</v>
      </c>
      <c r="DE317" s="7">
        <v>130</v>
      </c>
      <c r="DF317" s="7">
        <v>940</v>
      </c>
      <c r="DG317" s="2">
        <f t="shared" si="42"/>
        <v>6.11E-3</v>
      </c>
      <c r="DH317" s="2">
        <v>13</v>
      </c>
      <c r="DI317" s="7">
        <v>40</v>
      </c>
      <c r="DJ317" s="7">
        <v>580</v>
      </c>
      <c r="DK317" s="7">
        <v>1860</v>
      </c>
      <c r="DL317" s="2">
        <f t="shared" si="43"/>
        <v>4.3151999999999996E-2</v>
      </c>
      <c r="DM317" s="2">
        <v>13</v>
      </c>
      <c r="DN317" s="7">
        <v>40</v>
      </c>
      <c r="DO317" s="7">
        <v>580</v>
      </c>
      <c r="DP317" s="7">
        <v>1860</v>
      </c>
      <c r="DQ317" s="2">
        <f t="shared" si="44"/>
        <v>4.3151999999999996E-2</v>
      </c>
      <c r="DR317" s="2">
        <v>35</v>
      </c>
      <c r="DS317" s="7">
        <v>40</v>
      </c>
      <c r="DT317" s="7">
        <v>1860</v>
      </c>
      <c r="DU317" s="7">
        <v>1550</v>
      </c>
      <c r="DV317" s="2">
        <f t="shared" si="45"/>
        <v>0.11532000000000002</v>
      </c>
      <c r="DW317" s="2">
        <v>35</v>
      </c>
      <c r="DX317" s="7">
        <v>40</v>
      </c>
      <c r="DY317" s="7">
        <v>1860</v>
      </c>
      <c r="DZ317" s="7">
        <v>1550</v>
      </c>
      <c r="EA317" s="2">
        <f t="shared" si="46"/>
        <v>0.11532000000000002</v>
      </c>
      <c r="EB317" s="2">
        <v>35</v>
      </c>
      <c r="EC317" s="7">
        <v>40</v>
      </c>
      <c r="ED317" s="7">
        <v>1860</v>
      </c>
      <c r="EE317" s="7">
        <v>1550</v>
      </c>
      <c r="EF317" s="2">
        <f t="shared" si="47"/>
        <v>0.11532000000000002</v>
      </c>
      <c r="EG317" s="2">
        <v>35</v>
      </c>
      <c r="EH317" s="7">
        <v>40</v>
      </c>
      <c r="EI317" s="7">
        <v>1860</v>
      </c>
      <c r="EJ317" s="7">
        <v>1550</v>
      </c>
      <c r="EK317" s="2">
        <f t="shared" si="48"/>
        <v>0.11532000000000002</v>
      </c>
      <c r="EP317" s="7"/>
      <c r="EU317" s="7"/>
      <c r="EZ317" s="7"/>
      <c r="FE317" s="7"/>
      <c r="FJ317" s="7"/>
      <c r="FO317" s="7"/>
      <c r="FT317" s="7"/>
      <c r="FY317" s="7"/>
    </row>
    <row r="318" spans="1:181" ht="112" x14ac:dyDescent="0.2">
      <c r="A318" s="9" t="s">
        <v>934</v>
      </c>
      <c r="B318" s="7" t="s">
        <v>8957</v>
      </c>
      <c r="C318" s="12" t="s">
        <v>935</v>
      </c>
      <c r="D318" s="10" t="s">
        <v>936</v>
      </c>
      <c r="E318" s="6"/>
      <c r="F318" s="69" t="s">
        <v>6591</v>
      </c>
      <c r="G318" s="40">
        <v>1200</v>
      </c>
      <c r="H318" s="40">
        <v>3630</v>
      </c>
      <c r="I318" s="40">
        <v>3030</v>
      </c>
      <c r="J318" s="34">
        <f t="shared" si="22"/>
        <v>1.4056970000000002</v>
      </c>
      <c r="K318" s="40">
        <v>26</v>
      </c>
      <c r="L318" s="42">
        <v>7</v>
      </c>
      <c r="M318" s="40">
        <v>1320</v>
      </c>
      <c r="N318" s="40">
        <v>200</v>
      </c>
      <c r="O318" s="40">
        <v>710</v>
      </c>
      <c r="P318" s="42">
        <f t="shared" si="23"/>
        <v>0.18744</v>
      </c>
      <c r="Q318" s="2">
        <v>15</v>
      </c>
      <c r="R318" s="7">
        <v>1550</v>
      </c>
      <c r="S318" s="7">
        <v>240</v>
      </c>
      <c r="T318" s="7">
        <v>710</v>
      </c>
      <c r="U318" s="2">
        <f t="shared" si="24"/>
        <v>0.26411999999999997</v>
      </c>
      <c r="V318" s="2">
        <v>15</v>
      </c>
      <c r="W318" s="7">
        <v>1550</v>
      </c>
      <c r="X318" s="7">
        <v>240</v>
      </c>
      <c r="Y318" s="7">
        <v>710</v>
      </c>
      <c r="Z318" s="2">
        <f t="shared" si="25"/>
        <v>0.26411999999999997</v>
      </c>
      <c r="AA318" s="2">
        <v>1</v>
      </c>
      <c r="AB318" s="7">
        <v>60</v>
      </c>
      <c r="AC318" s="7">
        <v>80</v>
      </c>
      <c r="AD318" s="7">
        <v>150</v>
      </c>
      <c r="AE318" s="2">
        <f t="shared" si="28"/>
        <v>7.1999999999999994E-4</v>
      </c>
      <c r="AF318" s="2">
        <v>1</v>
      </c>
      <c r="AG318" s="7">
        <v>60</v>
      </c>
      <c r="AH318" s="7">
        <v>80</v>
      </c>
      <c r="AI318" s="7">
        <v>150</v>
      </c>
      <c r="AJ318" s="2">
        <f t="shared" si="26"/>
        <v>7.1999999999999994E-4</v>
      </c>
      <c r="AK318" s="2">
        <v>1</v>
      </c>
      <c r="AL318" s="7">
        <v>60</v>
      </c>
      <c r="AM318" s="7">
        <v>80</v>
      </c>
      <c r="AN318" s="7">
        <v>150</v>
      </c>
      <c r="AO318" s="2">
        <f t="shared" si="27"/>
        <v>7.1999999999999994E-4</v>
      </c>
      <c r="AP318" s="2">
        <v>1</v>
      </c>
      <c r="AQ318" s="7">
        <v>60</v>
      </c>
      <c r="AR318" s="7">
        <v>80</v>
      </c>
      <c r="AS318" s="7">
        <v>150</v>
      </c>
      <c r="AT318" s="2">
        <f t="shared" si="29"/>
        <v>7.1999999999999994E-4</v>
      </c>
      <c r="AU318" s="2">
        <v>10</v>
      </c>
      <c r="AV318" s="7">
        <v>40</v>
      </c>
      <c r="AW318" s="7">
        <v>580</v>
      </c>
      <c r="AX318" s="7">
        <v>1560</v>
      </c>
      <c r="AY318" s="2">
        <f t="shared" si="30"/>
        <v>3.6192000000000002E-2</v>
      </c>
      <c r="AZ318" s="2">
        <v>10</v>
      </c>
      <c r="BA318" s="7">
        <v>40</v>
      </c>
      <c r="BB318" s="7">
        <v>580</v>
      </c>
      <c r="BC318" s="7">
        <v>1560</v>
      </c>
      <c r="BD318" s="2">
        <f t="shared" si="31"/>
        <v>3.6192000000000002E-2</v>
      </c>
      <c r="BE318" s="2">
        <v>1</v>
      </c>
      <c r="BF318" s="7">
        <v>90</v>
      </c>
      <c r="BG318" s="7">
        <v>140</v>
      </c>
      <c r="BH318" s="7">
        <v>230</v>
      </c>
      <c r="BI318" s="2">
        <f t="shared" si="32"/>
        <v>2.898E-3</v>
      </c>
      <c r="BJ318" s="2">
        <v>1</v>
      </c>
      <c r="BK318" s="7">
        <v>90</v>
      </c>
      <c r="BL318" s="7">
        <v>140</v>
      </c>
      <c r="BM318" s="7">
        <v>230</v>
      </c>
      <c r="BN318" s="2">
        <f t="shared" si="33"/>
        <v>2.898E-3</v>
      </c>
      <c r="BO318" s="2">
        <v>2</v>
      </c>
      <c r="BP318" s="7">
        <v>45</v>
      </c>
      <c r="BQ318" s="7">
        <v>45</v>
      </c>
      <c r="BR318" s="7">
        <v>520</v>
      </c>
      <c r="BS318" s="2">
        <f t="shared" si="34"/>
        <v>1.0529999999999999E-3</v>
      </c>
      <c r="BT318" s="2">
        <v>7</v>
      </c>
      <c r="BU318" s="7">
        <v>60</v>
      </c>
      <c r="BV318" s="7">
        <v>130</v>
      </c>
      <c r="BW318" s="7">
        <v>1150</v>
      </c>
      <c r="BX318" s="2">
        <f t="shared" si="35"/>
        <v>8.9699999999999988E-3</v>
      </c>
      <c r="BY318" s="2">
        <v>7</v>
      </c>
      <c r="BZ318" s="7">
        <v>60</v>
      </c>
      <c r="CA318" s="7">
        <v>130</v>
      </c>
      <c r="CB318" s="7">
        <v>1150</v>
      </c>
      <c r="CC318" s="2">
        <f t="shared" si="36"/>
        <v>8.9699999999999988E-3</v>
      </c>
      <c r="CD318" s="2">
        <v>7</v>
      </c>
      <c r="CE318" s="7">
        <v>60</v>
      </c>
      <c r="CF318" s="7">
        <v>130</v>
      </c>
      <c r="CG318" s="7">
        <v>1150</v>
      </c>
      <c r="CH318" s="2">
        <f t="shared" si="37"/>
        <v>8.9699999999999988E-3</v>
      </c>
      <c r="CI318" s="2">
        <v>7</v>
      </c>
      <c r="CJ318" s="7">
        <v>60</v>
      </c>
      <c r="CK318" s="7">
        <v>130</v>
      </c>
      <c r="CL318" s="7">
        <v>1150</v>
      </c>
      <c r="CM318" s="2">
        <f t="shared" si="38"/>
        <v>8.9699999999999988E-3</v>
      </c>
      <c r="CN318" s="2">
        <v>6</v>
      </c>
      <c r="CO318" s="7">
        <v>50</v>
      </c>
      <c r="CP318" s="7">
        <v>130</v>
      </c>
      <c r="CQ318" s="7">
        <v>940</v>
      </c>
      <c r="CR318" s="2">
        <f t="shared" si="39"/>
        <v>6.11E-3</v>
      </c>
      <c r="CS318" s="2">
        <v>6</v>
      </c>
      <c r="CT318" s="7">
        <v>50</v>
      </c>
      <c r="CU318" s="7">
        <v>130</v>
      </c>
      <c r="CV318" s="7">
        <v>940</v>
      </c>
      <c r="CW318" s="2">
        <f t="shared" si="40"/>
        <v>6.11E-3</v>
      </c>
      <c r="CX318" s="2">
        <v>6</v>
      </c>
      <c r="CY318" s="7">
        <v>50</v>
      </c>
      <c r="CZ318" s="7">
        <v>130</v>
      </c>
      <c r="DA318" s="7">
        <v>940</v>
      </c>
      <c r="DB318" s="2">
        <f t="shared" si="41"/>
        <v>6.11E-3</v>
      </c>
      <c r="DC318" s="2">
        <v>6</v>
      </c>
      <c r="DD318" s="7">
        <v>50</v>
      </c>
      <c r="DE318" s="7">
        <v>130</v>
      </c>
      <c r="DF318" s="7">
        <v>940</v>
      </c>
      <c r="DG318" s="2">
        <f t="shared" si="42"/>
        <v>6.11E-3</v>
      </c>
      <c r="DH318" s="2">
        <v>13</v>
      </c>
      <c r="DI318" s="7">
        <v>40</v>
      </c>
      <c r="DJ318" s="7">
        <v>580</v>
      </c>
      <c r="DK318" s="7">
        <v>1860</v>
      </c>
      <c r="DL318" s="2">
        <f t="shared" si="43"/>
        <v>4.3151999999999996E-2</v>
      </c>
      <c r="DM318" s="2">
        <v>13</v>
      </c>
      <c r="DN318" s="7">
        <v>40</v>
      </c>
      <c r="DO318" s="7">
        <v>580</v>
      </c>
      <c r="DP318" s="7">
        <v>1860</v>
      </c>
      <c r="DQ318" s="2">
        <f t="shared" si="44"/>
        <v>4.3151999999999996E-2</v>
      </c>
      <c r="DR318" s="2">
        <v>35</v>
      </c>
      <c r="DS318" s="7">
        <v>40</v>
      </c>
      <c r="DT318" s="7">
        <v>1860</v>
      </c>
      <c r="DU318" s="7">
        <v>1550</v>
      </c>
      <c r="DV318" s="2">
        <f t="shared" si="45"/>
        <v>0.11532000000000002</v>
      </c>
      <c r="DW318" s="2">
        <v>35</v>
      </c>
      <c r="DX318" s="7">
        <v>40</v>
      </c>
      <c r="DY318" s="7">
        <v>1860</v>
      </c>
      <c r="DZ318" s="7">
        <v>1550</v>
      </c>
      <c r="EA318" s="2">
        <f t="shared" si="46"/>
        <v>0.11532000000000002</v>
      </c>
      <c r="EB318" s="2">
        <v>35</v>
      </c>
      <c r="EC318" s="7">
        <v>40</v>
      </c>
      <c r="ED318" s="7">
        <v>1860</v>
      </c>
      <c r="EE318" s="7">
        <v>1550</v>
      </c>
      <c r="EF318" s="2">
        <f t="shared" si="47"/>
        <v>0.11532000000000002</v>
      </c>
      <c r="EG318" s="2">
        <v>35</v>
      </c>
      <c r="EH318" s="7">
        <v>40</v>
      </c>
      <c r="EI318" s="7">
        <v>1860</v>
      </c>
      <c r="EJ318" s="7">
        <v>1550</v>
      </c>
      <c r="EK318" s="2">
        <f t="shared" si="48"/>
        <v>0.11532000000000002</v>
      </c>
      <c r="EP318" s="7"/>
      <c r="EU318" s="7"/>
      <c r="EZ318" s="7"/>
      <c r="FE318" s="7"/>
      <c r="FJ318" s="7"/>
      <c r="FO318" s="7"/>
      <c r="FT318" s="7"/>
      <c r="FY318" s="7"/>
    </row>
    <row r="319" spans="1:181" ht="112" x14ac:dyDescent="0.2">
      <c r="A319" s="9" t="s">
        <v>937</v>
      </c>
      <c r="B319" s="7" t="s">
        <v>8958</v>
      </c>
      <c r="C319" s="12" t="s">
        <v>938</v>
      </c>
      <c r="D319" s="10" t="s">
        <v>939</v>
      </c>
      <c r="E319" s="6"/>
      <c r="F319" s="69" t="s">
        <v>6591</v>
      </c>
      <c r="G319" s="40">
        <v>1200</v>
      </c>
      <c r="H319" s="40">
        <v>3630</v>
      </c>
      <c r="I319" s="40">
        <v>3630</v>
      </c>
      <c r="J319" s="34">
        <f t="shared" si="22"/>
        <v>1.511873</v>
      </c>
      <c r="K319" s="40">
        <v>26</v>
      </c>
      <c r="L319" s="42">
        <v>7</v>
      </c>
      <c r="M319" s="40">
        <v>1320</v>
      </c>
      <c r="N319" s="40">
        <v>200</v>
      </c>
      <c r="O319" s="40">
        <v>710</v>
      </c>
      <c r="P319" s="42">
        <f t="shared" si="23"/>
        <v>0.18744</v>
      </c>
      <c r="Q319" s="2">
        <v>15</v>
      </c>
      <c r="R319" s="7">
        <v>1550</v>
      </c>
      <c r="S319" s="7">
        <v>240</v>
      </c>
      <c r="T319" s="7">
        <v>710</v>
      </c>
      <c r="U319" s="2">
        <f t="shared" si="24"/>
        <v>0.26411999999999997</v>
      </c>
      <c r="V319" s="2">
        <v>15</v>
      </c>
      <c r="W319" s="7">
        <v>1550</v>
      </c>
      <c r="X319" s="7">
        <v>240</v>
      </c>
      <c r="Y319" s="7">
        <v>710</v>
      </c>
      <c r="Z319" s="2">
        <f t="shared" si="25"/>
        <v>0.26411999999999997</v>
      </c>
      <c r="AA319" s="2">
        <v>1</v>
      </c>
      <c r="AB319" s="7">
        <v>60</v>
      </c>
      <c r="AC319" s="7">
        <v>80</v>
      </c>
      <c r="AD319" s="7">
        <v>150</v>
      </c>
      <c r="AE319" s="2">
        <f t="shared" si="28"/>
        <v>7.1999999999999994E-4</v>
      </c>
      <c r="AF319" s="2">
        <v>1</v>
      </c>
      <c r="AG319" s="7">
        <v>60</v>
      </c>
      <c r="AH319" s="7">
        <v>80</v>
      </c>
      <c r="AI319" s="7">
        <v>150</v>
      </c>
      <c r="AJ319" s="2">
        <f t="shared" si="26"/>
        <v>7.1999999999999994E-4</v>
      </c>
      <c r="AK319" s="2">
        <v>1</v>
      </c>
      <c r="AL319" s="7">
        <v>60</v>
      </c>
      <c r="AM319" s="7">
        <v>80</v>
      </c>
      <c r="AN319" s="7">
        <v>150</v>
      </c>
      <c r="AO319" s="2">
        <f t="shared" si="27"/>
        <v>7.1999999999999994E-4</v>
      </c>
      <c r="AP319" s="2">
        <v>1</v>
      </c>
      <c r="AQ319" s="7">
        <v>60</v>
      </c>
      <c r="AR319" s="7">
        <v>80</v>
      </c>
      <c r="AS319" s="7">
        <v>150</v>
      </c>
      <c r="AT319" s="2">
        <f t="shared" si="29"/>
        <v>7.1999999999999994E-4</v>
      </c>
      <c r="AU319" s="2">
        <v>1</v>
      </c>
      <c r="AV319" s="7">
        <v>90</v>
      </c>
      <c r="AW319" s="7">
        <v>140</v>
      </c>
      <c r="AX319" s="7">
        <v>230</v>
      </c>
      <c r="AY319" s="2">
        <f t="shared" si="30"/>
        <v>2.898E-3</v>
      </c>
      <c r="AZ319" s="2">
        <v>1</v>
      </c>
      <c r="BA319" s="7">
        <v>90</v>
      </c>
      <c r="BB319" s="7">
        <v>140</v>
      </c>
      <c r="BC319" s="7">
        <v>230</v>
      </c>
      <c r="BD319" s="2">
        <f t="shared" si="31"/>
        <v>2.898E-3</v>
      </c>
      <c r="BE319" s="2">
        <v>2</v>
      </c>
      <c r="BF319" s="7">
        <v>45</v>
      </c>
      <c r="BG319" s="7">
        <v>45</v>
      </c>
      <c r="BH319" s="7">
        <v>520</v>
      </c>
      <c r="BI319" s="2">
        <f t="shared" si="32"/>
        <v>1.0529999999999999E-3</v>
      </c>
      <c r="BJ319" s="2">
        <v>7</v>
      </c>
      <c r="BK319" s="7">
        <v>60</v>
      </c>
      <c r="BL319" s="7">
        <v>130</v>
      </c>
      <c r="BM319" s="7">
        <v>1150</v>
      </c>
      <c r="BN319" s="2">
        <f t="shared" si="33"/>
        <v>8.9699999999999988E-3</v>
      </c>
      <c r="BO319" s="2">
        <v>7</v>
      </c>
      <c r="BP319" s="7">
        <v>60</v>
      </c>
      <c r="BQ319" s="7">
        <v>130</v>
      </c>
      <c r="BR319" s="7">
        <v>1150</v>
      </c>
      <c r="BS319" s="2">
        <f t="shared" si="34"/>
        <v>8.9699999999999988E-3</v>
      </c>
      <c r="BT319" s="2">
        <v>7</v>
      </c>
      <c r="BU319" s="7">
        <v>60</v>
      </c>
      <c r="BV319" s="7">
        <v>130</v>
      </c>
      <c r="BW319" s="7">
        <v>1150</v>
      </c>
      <c r="BX319" s="2">
        <f t="shared" si="35"/>
        <v>8.9699999999999988E-3</v>
      </c>
      <c r="BY319" s="2">
        <v>7</v>
      </c>
      <c r="BZ319" s="7">
        <v>60</v>
      </c>
      <c r="CA319" s="7">
        <v>130</v>
      </c>
      <c r="CB319" s="7">
        <v>1150</v>
      </c>
      <c r="CC319" s="2">
        <f t="shared" si="36"/>
        <v>8.9699999999999988E-3</v>
      </c>
      <c r="CD319" s="2">
        <v>6</v>
      </c>
      <c r="CE319" s="7">
        <v>50</v>
      </c>
      <c r="CF319" s="7">
        <v>130</v>
      </c>
      <c r="CG319" s="7">
        <v>940</v>
      </c>
      <c r="CH319" s="2">
        <f t="shared" si="37"/>
        <v>6.11E-3</v>
      </c>
      <c r="CI319" s="2">
        <v>6</v>
      </c>
      <c r="CJ319" s="7">
        <v>50</v>
      </c>
      <c r="CK319" s="7">
        <v>130</v>
      </c>
      <c r="CL319" s="7">
        <v>940</v>
      </c>
      <c r="CM319" s="2">
        <f t="shared" si="38"/>
        <v>6.11E-3</v>
      </c>
      <c r="CN319" s="2">
        <v>6</v>
      </c>
      <c r="CO319" s="7">
        <v>50</v>
      </c>
      <c r="CP319" s="7">
        <v>130</v>
      </c>
      <c r="CQ319" s="7">
        <v>940</v>
      </c>
      <c r="CR319" s="2">
        <f t="shared" si="39"/>
        <v>6.11E-3</v>
      </c>
      <c r="CS319" s="2">
        <v>6</v>
      </c>
      <c r="CT319" s="7">
        <v>50</v>
      </c>
      <c r="CU319" s="7">
        <v>130</v>
      </c>
      <c r="CV319" s="7">
        <v>940</v>
      </c>
      <c r="CW319" s="2">
        <f t="shared" si="40"/>
        <v>6.11E-3</v>
      </c>
      <c r="CX319" s="2">
        <v>13</v>
      </c>
      <c r="CY319" s="7">
        <v>40</v>
      </c>
      <c r="CZ319" s="7">
        <v>580</v>
      </c>
      <c r="DA319" s="7">
        <v>1860</v>
      </c>
      <c r="DB319" s="2">
        <f t="shared" si="41"/>
        <v>4.3151999999999996E-2</v>
      </c>
      <c r="DC319" s="2">
        <v>13</v>
      </c>
      <c r="DD319" s="7">
        <v>40</v>
      </c>
      <c r="DE319" s="7">
        <v>580</v>
      </c>
      <c r="DF319" s="7">
        <v>1860</v>
      </c>
      <c r="DG319" s="2">
        <f t="shared" si="42"/>
        <v>4.3151999999999996E-2</v>
      </c>
      <c r="DH319" s="2">
        <v>13</v>
      </c>
      <c r="DI319" s="7">
        <v>40</v>
      </c>
      <c r="DJ319" s="7">
        <v>580</v>
      </c>
      <c r="DK319" s="7">
        <v>1860</v>
      </c>
      <c r="DL319" s="2">
        <f t="shared" si="43"/>
        <v>4.3151999999999996E-2</v>
      </c>
      <c r="DM319" s="2">
        <v>13</v>
      </c>
      <c r="DN319" s="7">
        <v>40</v>
      </c>
      <c r="DO319" s="7">
        <v>580</v>
      </c>
      <c r="DP319" s="7">
        <v>1860</v>
      </c>
      <c r="DQ319" s="2">
        <f t="shared" si="44"/>
        <v>4.3151999999999996E-2</v>
      </c>
      <c r="DR319" s="2">
        <v>40</v>
      </c>
      <c r="DS319" s="7">
        <v>40</v>
      </c>
      <c r="DT319" s="7">
        <v>1860</v>
      </c>
      <c r="DU319" s="7">
        <v>1860</v>
      </c>
      <c r="DV319" s="2">
        <f t="shared" si="45"/>
        <v>0.13838400000000003</v>
      </c>
      <c r="DW319" s="2">
        <v>40</v>
      </c>
      <c r="DX319" s="7">
        <v>40</v>
      </c>
      <c r="DY319" s="7">
        <v>1860</v>
      </c>
      <c r="DZ319" s="7">
        <v>1860</v>
      </c>
      <c r="EA319" s="2">
        <f t="shared" si="46"/>
        <v>0.13838400000000003</v>
      </c>
      <c r="EB319" s="2">
        <v>40</v>
      </c>
      <c r="EC319" s="7">
        <v>40</v>
      </c>
      <c r="ED319" s="7">
        <v>1860</v>
      </c>
      <c r="EE319" s="7">
        <v>1860</v>
      </c>
      <c r="EF319" s="2">
        <f t="shared" si="47"/>
        <v>0.13838400000000003</v>
      </c>
      <c r="EG319" s="2">
        <v>40</v>
      </c>
      <c r="EH319" s="7">
        <v>40</v>
      </c>
      <c r="EI319" s="7">
        <v>1860</v>
      </c>
      <c r="EJ319" s="7">
        <v>1860</v>
      </c>
      <c r="EK319" s="2">
        <f t="shared" si="48"/>
        <v>0.13838400000000003</v>
      </c>
      <c r="EP319" s="7"/>
      <c r="EU319" s="7"/>
      <c r="EZ319" s="7"/>
      <c r="FE319" s="7"/>
      <c r="FJ319" s="7"/>
      <c r="FO319" s="7"/>
      <c r="FT319" s="7"/>
      <c r="FY319" s="7"/>
    </row>
    <row r="320" spans="1:181" ht="112" x14ac:dyDescent="0.2">
      <c r="A320" s="9" t="s">
        <v>940</v>
      </c>
      <c r="B320" s="7" t="s">
        <v>8959</v>
      </c>
      <c r="C320" s="12" t="s">
        <v>941</v>
      </c>
      <c r="D320" s="10" t="s">
        <v>942</v>
      </c>
      <c r="E320" s="6"/>
      <c r="F320" s="69" t="s">
        <v>6591</v>
      </c>
      <c r="G320" s="40">
        <v>1200</v>
      </c>
      <c r="H320" s="40">
        <v>3630</v>
      </c>
      <c r="I320" s="40">
        <v>3630</v>
      </c>
      <c r="J320" s="34">
        <f t="shared" si="22"/>
        <v>1.511873</v>
      </c>
      <c r="K320" s="40">
        <v>26</v>
      </c>
      <c r="L320" s="42">
        <v>7</v>
      </c>
      <c r="M320" s="40">
        <v>1320</v>
      </c>
      <c r="N320" s="40">
        <v>200</v>
      </c>
      <c r="O320" s="40">
        <v>710</v>
      </c>
      <c r="P320" s="42">
        <f t="shared" si="23"/>
        <v>0.18744</v>
      </c>
      <c r="Q320" s="2">
        <v>15</v>
      </c>
      <c r="R320" s="7">
        <v>1550</v>
      </c>
      <c r="S320" s="7">
        <v>240</v>
      </c>
      <c r="T320" s="7">
        <v>710</v>
      </c>
      <c r="U320" s="2">
        <f t="shared" si="24"/>
        <v>0.26411999999999997</v>
      </c>
      <c r="V320" s="2">
        <v>15</v>
      </c>
      <c r="W320" s="7">
        <v>1550</v>
      </c>
      <c r="X320" s="7">
        <v>240</v>
      </c>
      <c r="Y320" s="7">
        <v>710</v>
      </c>
      <c r="Z320" s="2">
        <f t="shared" si="25"/>
        <v>0.26411999999999997</v>
      </c>
      <c r="AA320" s="2">
        <v>1</v>
      </c>
      <c r="AB320" s="7">
        <v>60</v>
      </c>
      <c r="AC320" s="7">
        <v>80</v>
      </c>
      <c r="AD320" s="7">
        <v>150</v>
      </c>
      <c r="AE320" s="2">
        <f t="shared" si="28"/>
        <v>7.1999999999999994E-4</v>
      </c>
      <c r="AF320" s="2">
        <v>1</v>
      </c>
      <c r="AG320" s="7">
        <v>60</v>
      </c>
      <c r="AH320" s="7">
        <v>80</v>
      </c>
      <c r="AI320" s="7">
        <v>150</v>
      </c>
      <c r="AJ320" s="2">
        <f t="shared" si="26"/>
        <v>7.1999999999999994E-4</v>
      </c>
      <c r="AK320" s="2">
        <v>1</v>
      </c>
      <c r="AL320" s="7">
        <v>60</v>
      </c>
      <c r="AM320" s="7">
        <v>80</v>
      </c>
      <c r="AN320" s="7">
        <v>150</v>
      </c>
      <c r="AO320" s="2">
        <f t="shared" si="27"/>
        <v>7.1999999999999994E-4</v>
      </c>
      <c r="AP320" s="2">
        <v>1</v>
      </c>
      <c r="AQ320" s="7">
        <v>60</v>
      </c>
      <c r="AR320" s="7">
        <v>80</v>
      </c>
      <c r="AS320" s="7">
        <v>150</v>
      </c>
      <c r="AT320" s="2">
        <f t="shared" si="29"/>
        <v>7.1999999999999994E-4</v>
      </c>
      <c r="AU320" s="2">
        <v>1</v>
      </c>
      <c r="AV320" s="7">
        <v>90</v>
      </c>
      <c r="AW320" s="7">
        <v>140</v>
      </c>
      <c r="AX320" s="7">
        <v>230</v>
      </c>
      <c r="AY320" s="2">
        <f t="shared" si="30"/>
        <v>2.898E-3</v>
      </c>
      <c r="AZ320" s="2">
        <v>1</v>
      </c>
      <c r="BA320" s="7">
        <v>90</v>
      </c>
      <c r="BB320" s="7">
        <v>140</v>
      </c>
      <c r="BC320" s="7">
        <v>230</v>
      </c>
      <c r="BD320" s="2">
        <f t="shared" si="31"/>
        <v>2.898E-3</v>
      </c>
      <c r="BE320" s="2">
        <v>2</v>
      </c>
      <c r="BF320" s="7">
        <v>45</v>
      </c>
      <c r="BG320" s="7">
        <v>45</v>
      </c>
      <c r="BH320" s="7">
        <v>520</v>
      </c>
      <c r="BI320" s="2">
        <f t="shared" si="32"/>
        <v>1.0529999999999999E-3</v>
      </c>
      <c r="BJ320" s="2">
        <v>7</v>
      </c>
      <c r="BK320" s="7">
        <v>60</v>
      </c>
      <c r="BL320" s="7">
        <v>130</v>
      </c>
      <c r="BM320" s="7">
        <v>1150</v>
      </c>
      <c r="BN320" s="2">
        <f t="shared" si="33"/>
        <v>8.9699999999999988E-3</v>
      </c>
      <c r="BO320" s="2">
        <v>7</v>
      </c>
      <c r="BP320" s="7">
        <v>60</v>
      </c>
      <c r="BQ320" s="7">
        <v>130</v>
      </c>
      <c r="BR320" s="7">
        <v>1150</v>
      </c>
      <c r="BS320" s="2">
        <f t="shared" si="34"/>
        <v>8.9699999999999988E-3</v>
      </c>
      <c r="BT320" s="2">
        <v>7</v>
      </c>
      <c r="BU320" s="7">
        <v>60</v>
      </c>
      <c r="BV320" s="7">
        <v>130</v>
      </c>
      <c r="BW320" s="7">
        <v>1150</v>
      </c>
      <c r="BX320" s="2">
        <f t="shared" si="35"/>
        <v>8.9699999999999988E-3</v>
      </c>
      <c r="BY320" s="2">
        <v>7</v>
      </c>
      <c r="BZ320" s="7">
        <v>60</v>
      </c>
      <c r="CA320" s="7">
        <v>130</v>
      </c>
      <c r="CB320" s="7">
        <v>1150</v>
      </c>
      <c r="CC320" s="2">
        <f t="shared" si="36"/>
        <v>8.9699999999999988E-3</v>
      </c>
      <c r="CD320" s="2">
        <v>6</v>
      </c>
      <c r="CE320" s="7">
        <v>50</v>
      </c>
      <c r="CF320" s="7">
        <v>130</v>
      </c>
      <c r="CG320" s="7">
        <v>940</v>
      </c>
      <c r="CH320" s="2">
        <f t="shared" si="37"/>
        <v>6.11E-3</v>
      </c>
      <c r="CI320" s="2">
        <v>6</v>
      </c>
      <c r="CJ320" s="7">
        <v>50</v>
      </c>
      <c r="CK320" s="7">
        <v>130</v>
      </c>
      <c r="CL320" s="7">
        <v>940</v>
      </c>
      <c r="CM320" s="2">
        <f t="shared" si="38"/>
        <v>6.11E-3</v>
      </c>
      <c r="CN320" s="2">
        <v>6</v>
      </c>
      <c r="CO320" s="7">
        <v>50</v>
      </c>
      <c r="CP320" s="7">
        <v>130</v>
      </c>
      <c r="CQ320" s="7">
        <v>940</v>
      </c>
      <c r="CR320" s="2">
        <f t="shared" si="39"/>
        <v>6.11E-3</v>
      </c>
      <c r="CS320" s="2">
        <v>6</v>
      </c>
      <c r="CT320" s="7">
        <v>50</v>
      </c>
      <c r="CU320" s="7">
        <v>130</v>
      </c>
      <c r="CV320" s="7">
        <v>940</v>
      </c>
      <c r="CW320" s="2">
        <f t="shared" si="40"/>
        <v>6.11E-3</v>
      </c>
      <c r="CX320" s="2">
        <v>13</v>
      </c>
      <c r="CY320" s="7">
        <v>40</v>
      </c>
      <c r="CZ320" s="7">
        <v>580</v>
      </c>
      <c r="DA320" s="7">
        <v>1860</v>
      </c>
      <c r="DB320" s="2">
        <f t="shared" si="41"/>
        <v>4.3151999999999996E-2</v>
      </c>
      <c r="DC320" s="2">
        <v>13</v>
      </c>
      <c r="DD320" s="7">
        <v>40</v>
      </c>
      <c r="DE320" s="7">
        <v>580</v>
      </c>
      <c r="DF320" s="7">
        <v>1860</v>
      </c>
      <c r="DG320" s="2">
        <f t="shared" si="42"/>
        <v>4.3151999999999996E-2</v>
      </c>
      <c r="DH320" s="2">
        <v>13</v>
      </c>
      <c r="DI320" s="7">
        <v>40</v>
      </c>
      <c r="DJ320" s="7">
        <v>580</v>
      </c>
      <c r="DK320" s="7">
        <v>1860</v>
      </c>
      <c r="DL320" s="2">
        <f t="shared" si="43"/>
        <v>4.3151999999999996E-2</v>
      </c>
      <c r="DM320" s="2">
        <v>13</v>
      </c>
      <c r="DN320" s="7">
        <v>40</v>
      </c>
      <c r="DO320" s="7">
        <v>580</v>
      </c>
      <c r="DP320" s="7">
        <v>1860</v>
      </c>
      <c r="DQ320" s="2">
        <f t="shared" si="44"/>
        <v>4.3151999999999996E-2</v>
      </c>
      <c r="DR320" s="2">
        <v>40</v>
      </c>
      <c r="DS320" s="7">
        <v>40</v>
      </c>
      <c r="DT320" s="7">
        <v>1860</v>
      </c>
      <c r="DU320" s="7">
        <v>1860</v>
      </c>
      <c r="DV320" s="2">
        <f t="shared" si="45"/>
        <v>0.13838400000000003</v>
      </c>
      <c r="DW320" s="2">
        <v>40</v>
      </c>
      <c r="DX320" s="7">
        <v>40</v>
      </c>
      <c r="DY320" s="7">
        <v>1860</v>
      </c>
      <c r="DZ320" s="7">
        <v>1860</v>
      </c>
      <c r="EA320" s="2">
        <f t="shared" si="46"/>
        <v>0.13838400000000003</v>
      </c>
      <c r="EB320" s="2">
        <v>40</v>
      </c>
      <c r="EC320" s="7">
        <v>40</v>
      </c>
      <c r="ED320" s="7">
        <v>1860</v>
      </c>
      <c r="EE320" s="7">
        <v>1860</v>
      </c>
      <c r="EF320" s="2">
        <f t="shared" si="47"/>
        <v>0.13838400000000003</v>
      </c>
      <c r="EG320" s="2">
        <v>40</v>
      </c>
      <c r="EH320" s="7">
        <v>40</v>
      </c>
      <c r="EI320" s="7">
        <v>1860</v>
      </c>
      <c r="EJ320" s="7">
        <v>1860</v>
      </c>
      <c r="EK320" s="2">
        <f t="shared" si="48"/>
        <v>0.13838400000000003</v>
      </c>
      <c r="EP320" s="7"/>
      <c r="EU320" s="7"/>
      <c r="EZ320" s="7"/>
      <c r="FE320" s="7"/>
      <c r="FJ320" s="7"/>
      <c r="FO320" s="7"/>
      <c r="FT320" s="7"/>
      <c r="FY320" s="7"/>
    </row>
    <row r="321" spans="1:181" ht="112" x14ac:dyDescent="0.2">
      <c r="A321" s="9" t="s">
        <v>943</v>
      </c>
      <c r="B321" s="7" t="s">
        <v>8960</v>
      </c>
      <c r="C321" s="12" t="s">
        <v>944</v>
      </c>
      <c r="D321" s="10" t="s">
        <v>945</v>
      </c>
      <c r="E321" s="6"/>
      <c r="F321" s="69" t="s">
        <v>6591</v>
      </c>
      <c r="G321" s="40">
        <v>1200</v>
      </c>
      <c r="H321" s="40">
        <v>3630</v>
      </c>
      <c r="I321" s="40">
        <v>3630</v>
      </c>
      <c r="J321" s="34">
        <f t="shared" si="22"/>
        <v>1.511873</v>
      </c>
      <c r="K321" s="40">
        <v>26</v>
      </c>
      <c r="L321" s="42">
        <v>7</v>
      </c>
      <c r="M321" s="40">
        <v>1320</v>
      </c>
      <c r="N321" s="40">
        <v>200</v>
      </c>
      <c r="O321" s="40">
        <v>710</v>
      </c>
      <c r="P321" s="42">
        <f t="shared" si="23"/>
        <v>0.18744</v>
      </c>
      <c r="Q321" s="2">
        <v>15</v>
      </c>
      <c r="R321" s="7">
        <v>1550</v>
      </c>
      <c r="S321" s="7">
        <v>240</v>
      </c>
      <c r="T321" s="7">
        <v>710</v>
      </c>
      <c r="U321" s="2">
        <f t="shared" si="24"/>
        <v>0.26411999999999997</v>
      </c>
      <c r="V321" s="2">
        <v>15</v>
      </c>
      <c r="W321" s="7">
        <v>1550</v>
      </c>
      <c r="X321" s="7">
        <v>240</v>
      </c>
      <c r="Y321" s="7">
        <v>710</v>
      </c>
      <c r="Z321" s="2">
        <f t="shared" si="25"/>
        <v>0.26411999999999997</v>
      </c>
      <c r="AA321" s="2">
        <v>1</v>
      </c>
      <c r="AB321" s="7">
        <v>60</v>
      </c>
      <c r="AC321" s="7">
        <v>80</v>
      </c>
      <c r="AD321" s="7">
        <v>150</v>
      </c>
      <c r="AE321" s="2">
        <f t="shared" si="28"/>
        <v>7.1999999999999994E-4</v>
      </c>
      <c r="AF321" s="2">
        <v>1</v>
      </c>
      <c r="AG321" s="7">
        <v>60</v>
      </c>
      <c r="AH321" s="7">
        <v>80</v>
      </c>
      <c r="AI321" s="7">
        <v>150</v>
      </c>
      <c r="AJ321" s="2">
        <f t="shared" si="26"/>
        <v>7.1999999999999994E-4</v>
      </c>
      <c r="AK321" s="2">
        <v>1</v>
      </c>
      <c r="AL321" s="7">
        <v>60</v>
      </c>
      <c r="AM321" s="7">
        <v>80</v>
      </c>
      <c r="AN321" s="7">
        <v>150</v>
      </c>
      <c r="AO321" s="2">
        <f t="shared" si="27"/>
        <v>7.1999999999999994E-4</v>
      </c>
      <c r="AP321" s="2">
        <v>1</v>
      </c>
      <c r="AQ321" s="7">
        <v>60</v>
      </c>
      <c r="AR321" s="7">
        <v>80</v>
      </c>
      <c r="AS321" s="7">
        <v>150</v>
      </c>
      <c r="AT321" s="2">
        <f t="shared" si="29"/>
        <v>7.1999999999999994E-4</v>
      </c>
      <c r="AU321" s="2">
        <v>1</v>
      </c>
      <c r="AV321" s="7">
        <v>90</v>
      </c>
      <c r="AW321" s="7">
        <v>140</v>
      </c>
      <c r="AX321" s="7">
        <v>230</v>
      </c>
      <c r="AY321" s="2">
        <f t="shared" si="30"/>
        <v>2.898E-3</v>
      </c>
      <c r="AZ321" s="2">
        <v>1</v>
      </c>
      <c r="BA321" s="7">
        <v>90</v>
      </c>
      <c r="BB321" s="7">
        <v>140</v>
      </c>
      <c r="BC321" s="7">
        <v>230</v>
      </c>
      <c r="BD321" s="2">
        <f t="shared" si="31"/>
        <v>2.898E-3</v>
      </c>
      <c r="BE321" s="2">
        <v>2</v>
      </c>
      <c r="BF321" s="7">
        <v>45</v>
      </c>
      <c r="BG321" s="7">
        <v>45</v>
      </c>
      <c r="BH321" s="7">
        <v>520</v>
      </c>
      <c r="BI321" s="2">
        <f t="shared" si="32"/>
        <v>1.0529999999999999E-3</v>
      </c>
      <c r="BJ321" s="2">
        <v>7</v>
      </c>
      <c r="BK321" s="7">
        <v>60</v>
      </c>
      <c r="BL321" s="7">
        <v>130</v>
      </c>
      <c r="BM321" s="7">
        <v>1150</v>
      </c>
      <c r="BN321" s="2">
        <f t="shared" si="33"/>
        <v>8.9699999999999988E-3</v>
      </c>
      <c r="BO321" s="2">
        <v>7</v>
      </c>
      <c r="BP321" s="7">
        <v>60</v>
      </c>
      <c r="BQ321" s="7">
        <v>130</v>
      </c>
      <c r="BR321" s="7">
        <v>1150</v>
      </c>
      <c r="BS321" s="2">
        <f t="shared" si="34"/>
        <v>8.9699999999999988E-3</v>
      </c>
      <c r="BT321" s="2">
        <v>7</v>
      </c>
      <c r="BU321" s="7">
        <v>60</v>
      </c>
      <c r="BV321" s="7">
        <v>130</v>
      </c>
      <c r="BW321" s="7">
        <v>1150</v>
      </c>
      <c r="BX321" s="2">
        <f t="shared" si="35"/>
        <v>8.9699999999999988E-3</v>
      </c>
      <c r="BY321" s="2">
        <v>7</v>
      </c>
      <c r="BZ321" s="7">
        <v>60</v>
      </c>
      <c r="CA321" s="7">
        <v>130</v>
      </c>
      <c r="CB321" s="7">
        <v>1150</v>
      </c>
      <c r="CC321" s="2">
        <f t="shared" si="36"/>
        <v>8.9699999999999988E-3</v>
      </c>
      <c r="CD321" s="2">
        <v>6</v>
      </c>
      <c r="CE321" s="7">
        <v>50</v>
      </c>
      <c r="CF321" s="7">
        <v>130</v>
      </c>
      <c r="CG321" s="7">
        <v>940</v>
      </c>
      <c r="CH321" s="2">
        <f t="shared" si="37"/>
        <v>6.11E-3</v>
      </c>
      <c r="CI321" s="2">
        <v>6</v>
      </c>
      <c r="CJ321" s="7">
        <v>50</v>
      </c>
      <c r="CK321" s="7">
        <v>130</v>
      </c>
      <c r="CL321" s="7">
        <v>940</v>
      </c>
      <c r="CM321" s="2">
        <f t="shared" si="38"/>
        <v>6.11E-3</v>
      </c>
      <c r="CN321" s="2">
        <v>6</v>
      </c>
      <c r="CO321" s="7">
        <v>50</v>
      </c>
      <c r="CP321" s="7">
        <v>130</v>
      </c>
      <c r="CQ321" s="7">
        <v>940</v>
      </c>
      <c r="CR321" s="2">
        <f t="shared" si="39"/>
        <v>6.11E-3</v>
      </c>
      <c r="CS321" s="2">
        <v>6</v>
      </c>
      <c r="CT321" s="7">
        <v>50</v>
      </c>
      <c r="CU321" s="7">
        <v>130</v>
      </c>
      <c r="CV321" s="7">
        <v>940</v>
      </c>
      <c r="CW321" s="2">
        <f t="shared" si="40"/>
        <v>6.11E-3</v>
      </c>
      <c r="CX321" s="2">
        <v>13</v>
      </c>
      <c r="CY321" s="7">
        <v>40</v>
      </c>
      <c r="CZ321" s="7">
        <v>580</v>
      </c>
      <c r="DA321" s="7">
        <v>1860</v>
      </c>
      <c r="DB321" s="2">
        <f t="shared" si="41"/>
        <v>4.3151999999999996E-2</v>
      </c>
      <c r="DC321" s="2">
        <v>13</v>
      </c>
      <c r="DD321" s="7">
        <v>40</v>
      </c>
      <c r="DE321" s="7">
        <v>580</v>
      </c>
      <c r="DF321" s="7">
        <v>1860</v>
      </c>
      <c r="DG321" s="2">
        <f t="shared" si="42"/>
        <v>4.3151999999999996E-2</v>
      </c>
      <c r="DH321" s="2">
        <v>13</v>
      </c>
      <c r="DI321" s="7">
        <v>40</v>
      </c>
      <c r="DJ321" s="7">
        <v>580</v>
      </c>
      <c r="DK321" s="7">
        <v>1860</v>
      </c>
      <c r="DL321" s="2">
        <f t="shared" si="43"/>
        <v>4.3151999999999996E-2</v>
      </c>
      <c r="DM321" s="2">
        <v>13</v>
      </c>
      <c r="DN321" s="7">
        <v>40</v>
      </c>
      <c r="DO321" s="7">
        <v>580</v>
      </c>
      <c r="DP321" s="7">
        <v>1860</v>
      </c>
      <c r="DQ321" s="2">
        <f t="shared" si="44"/>
        <v>4.3151999999999996E-2</v>
      </c>
      <c r="DR321" s="2">
        <v>40</v>
      </c>
      <c r="DS321" s="7">
        <v>40</v>
      </c>
      <c r="DT321" s="7">
        <v>1860</v>
      </c>
      <c r="DU321" s="7">
        <v>1860</v>
      </c>
      <c r="DV321" s="2">
        <f t="shared" si="45"/>
        <v>0.13838400000000003</v>
      </c>
      <c r="DW321" s="2">
        <v>40</v>
      </c>
      <c r="DX321" s="7">
        <v>40</v>
      </c>
      <c r="DY321" s="7">
        <v>1860</v>
      </c>
      <c r="DZ321" s="7">
        <v>1860</v>
      </c>
      <c r="EA321" s="2">
        <f t="shared" si="46"/>
        <v>0.13838400000000003</v>
      </c>
      <c r="EB321" s="2">
        <v>40</v>
      </c>
      <c r="EC321" s="7">
        <v>40</v>
      </c>
      <c r="ED321" s="7">
        <v>1860</v>
      </c>
      <c r="EE321" s="7">
        <v>1860</v>
      </c>
      <c r="EF321" s="2">
        <f t="shared" si="47"/>
        <v>0.13838400000000003</v>
      </c>
      <c r="EG321" s="2">
        <v>40</v>
      </c>
      <c r="EH321" s="7">
        <v>40</v>
      </c>
      <c r="EI321" s="7">
        <v>1860</v>
      </c>
      <c r="EJ321" s="7">
        <v>1860</v>
      </c>
      <c r="EK321" s="2">
        <f t="shared" si="48"/>
        <v>0.13838400000000003</v>
      </c>
      <c r="EP321" s="7"/>
      <c r="EU321" s="7"/>
      <c r="EZ321" s="7"/>
      <c r="FE321" s="7"/>
      <c r="FJ321" s="7"/>
      <c r="FO321" s="7"/>
      <c r="FT321" s="7"/>
      <c r="FY321" s="7"/>
    </row>
    <row r="322" spans="1:181" ht="112" x14ac:dyDescent="0.2">
      <c r="A322" s="9" t="s">
        <v>946</v>
      </c>
      <c r="B322" s="7" t="s">
        <v>8961</v>
      </c>
      <c r="C322" s="12" t="s">
        <v>947</v>
      </c>
      <c r="D322" s="10" t="s">
        <v>948</v>
      </c>
      <c r="E322" s="6"/>
      <c r="F322" s="69" t="s">
        <v>6591</v>
      </c>
      <c r="G322" s="40">
        <v>1200</v>
      </c>
      <c r="H322" s="40">
        <v>3630</v>
      </c>
      <c r="I322" s="40">
        <v>3630</v>
      </c>
      <c r="J322" s="34">
        <f t="shared" si="22"/>
        <v>1.511873</v>
      </c>
      <c r="K322" s="40">
        <v>26</v>
      </c>
      <c r="L322" s="42">
        <v>7</v>
      </c>
      <c r="M322" s="40">
        <v>1320</v>
      </c>
      <c r="N322" s="40">
        <v>200</v>
      </c>
      <c r="O322" s="40">
        <v>710</v>
      </c>
      <c r="P322" s="42">
        <f t="shared" si="23"/>
        <v>0.18744</v>
      </c>
      <c r="Q322" s="2">
        <v>15</v>
      </c>
      <c r="R322" s="7">
        <v>1550</v>
      </c>
      <c r="S322" s="7">
        <v>240</v>
      </c>
      <c r="T322" s="7">
        <v>710</v>
      </c>
      <c r="U322" s="2">
        <f t="shared" si="24"/>
        <v>0.26411999999999997</v>
      </c>
      <c r="V322" s="2">
        <v>15</v>
      </c>
      <c r="W322" s="7">
        <v>1550</v>
      </c>
      <c r="X322" s="7">
        <v>240</v>
      </c>
      <c r="Y322" s="7">
        <v>710</v>
      </c>
      <c r="Z322" s="2">
        <f t="shared" si="25"/>
        <v>0.26411999999999997</v>
      </c>
      <c r="AA322" s="2">
        <v>1</v>
      </c>
      <c r="AB322" s="7">
        <v>60</v>
      </c>
      <c r="AC322" s="7">
        <v>80</v>
      </c>
      <c r="AD322" s="7">
        <v>150</v>
      </c>
      <c r="AE322" s="2">
        <f t="shared" si="28"/>
        <v>7.1999999999999994E-4</v>
      </c>
      <c r="AF322" s="2">
        <v>1</v>
      </c>
      <c r="AG322" s="7">
        <v>60</v>
      </c>
      <c r="AH322" s="7">
        <v>80</v>
      </c>
      <c r="AI322" s="7">
        <v>150</v>
      </c>
      <c r="AJ322" s="2">
        <f t="shared" si="26"/>
        <v>7.1999999999999994E-4</v>
      </c>
      <c r="AK322" s="2">
        <v>1</v>
      </c>
      <c r="AL322" s="7">
        <v>60</v>
      </c>
      <c r="AM322" s="7">
        <v>80</v>
      </c>
      <c r="AN322" s="7">
        <v>150</v>
      </c>
      <c r="AO322" s="2">
        <f t="shared" si="27"/>
        <v>7.1999999999999994E-4</v>
      </c>
      <c r="AP322" s="2">
        <v>1</v>
      </c>
      <c r="AQ322" s="7">
        <v>60</v>
      </c>
      <c r="AR322" s="7">
        <v>80</v>
      </c>
      <c r="AS322" s="7">
        <v>150</v>
      </c>
      <c r="AT322" s="2">
        <f t="shared" si="29"/>
        <v>7.1999999999999994E-4</v>
      </c>
      <c r="AU322" s="2">
        <v>1</v>
      </c>
      <c r="AV322" s="7">
        <v>90</v>
      </c>
      <c r="AW322" s="7">
        <v>140</v>
      </c>
      <c r="AX322" s="7">
        <v>230</v>
      </c>
      <c r="AY322" s="2">
        <f t="shared" si="30"/>
        <v>2.898E-3</v>
      </c>
      <c r="AZ322" s="2">
        <v>1</v>
      </c>
      <c r="BA322" s="7">
        <v>90</v>
      </c>
      <c r="BB322" s="7">
        <v>140</v>
      </c>
      <c r="BC322" s="7">
        <v>230</v>
      </c>
      <c r="BD322" s="2">
        <f t="shared" si="31"/>
        <v>2.898E-3</v>
      </c>
      <c r="BE322" s="2">
        <v>2</v>
      </c>
      <c r="BF322" s="7">
        <v>45</v>
      </c>
      <c r="BG322" s="7">
        <v>45</v>
      </c>
      <c r="BH322" s="7">
        <v>520</v>
      </c>
      <c r="BI322" s="2">
        <f t="shared" si="32"/>
        <v>1.0529999999999999E-3</v>
      </c>
      <c r="BJ322" s="2">
        <v>7</v>
      </c>
      <c r="BK322" s="7">
        <v>60</v>
      </c>
      <c r="BL322" s="7">
        <v>130</v>
      </c>
      <c r="BM322" s="7">
        <v>1150</v>
      </c>
      <c r="BN322" s="2">
        <f t="shared" si="33"/>
        <v>8.9699999999999988E-3</v>
      </c>
      <c r="BO322" s="2">
        <v>7</v>
      </c>
      <c r="BP322" s="7">
        <v>60</v>
      </c>
      <c r="BQ322" s="7">
        <v>130</v>
      </c>
      <c r="BR322" s="7">
        <v>1150</v>
      </c>
      <c r="BS322" s="2">
        <f t="shared" si="34"/>
        <v>8.9699999999999988E-3</v>
      </c>
      <c r="BT322" s="2">
        <v>7</v>
      </c>
      <c r="BU322" s="7">
        <v>60</v>
      </c>
      <c r="BV322" s="7">
        <v>130</v>
      </c>
      <c r="BW322" s="7">
        <v>1150</v>
      </c>
      <c r="BX322" s="2">
        <f t="shared" si="35"/>
        <v>8.9699999999999988E-3</v>
      </c>
      <c r="BY322" s="2">
        <v>7</v>
      </c>
      <c r="BZ322" s="7">
        <v>60</v>
      </c>
      <c r="CA322" s="7">
        <v>130</v>
      </c>
      <c r="CB322" s="7">
        <v>1150</v>
      </c>
      <c r="CC322" s="2">
        <f t="shared" si="36"/>
        <v>8.9699999999999988E-3</v>
      </c>
      <c r="CD322" s="2">
        <v>6</v>
      </c>
      <c r="CE322" s="7">
        <v>50</v>
      </c>
      <c r="CF322" s="7">
        <v>130</v>
      </c>
      <c r="CG322" s="7">
        <v>940</v>
      </c>
      <c r="CH322" s="2">
        <f t="shared" si="37"/>
        <v>6.11E-3</v>
      </c>
      <c r="CI322" s="2">
        <v>6</v>
      </c>
      <c r="CJ322" s="7">
        <v>50</v>
      </c>
      <c r="CK322" s="7">
        <v>130</v>
      </c>
      <c r="CL322" s="7">
        <v>940</v>
      </c>
      <c r="CM322" s="2">
        <f t="shared" si="38"/>
        <v>6.11E-3</v>
      </c>
      <c r="CN322" s="2">
        <v>6</v>
      </c>
      <c r="CO322" s="7">
        <v>50</v>
      </c>
      <c r="CP322" s="7">
        <v>130</v>
      </c>
      <c r="CQ322" s="7">
        <v>940</v>
      </c>
      <c r="CR322" s="2">
        <f t="shared" si="39"/>
        <v>6.11E-3</v>
      </c>
      <c r="CS322" s="2">
        <v>6</v>
      </c>
      <c r="CT322" s="7">
        <v>50</v>
      </c>
      <c r="CU322" s="7">
        <v>130</v>
      </c>
      <c r="CV322" s="7">
        <v>940</v>
      </c>
      <c r="CW322" s="2">
        <f t="shared" si="40"/>
        <v>6.11E-3</v>
      </c>
      <c r="CX322" s="2">
        <v>13</v>
      </c>
      <c r="CY322" s="7">
        <v>40</v>
      </c>
      <c r="CZ322" s="7">
        <v>580</v>
      </c>
      <c r="DA322" s="7">
        <v>1860</v>
      </c>
      <c r="DB322" s="2">
        <f t="shared" si="41"/>
        <v>4.3151999999999996E-2</v>
      </c>
      <c r="DC322" s="2">
        <v>13</v>
      </c>
      <c r="DD322" s="7">
        <v>40</v>
      </c>
      <c r="DE322" s="7">
        <v>580</v>
      </c>
      <c r="DF322" s="7">
        <v>1860</v>
      </c>
      <c r="DG322" s="2">
        <f t="shared" si="42"/>
        <v>4.3151999999999996E-2</v>
      </c>
      <c r="DH322" s="2">
        <v>13</v>
      </c>
      <c r="DI322" s="7">
        <v>40</v>
      </c>
      <c r="DJ322" s="7">
        <v>580</v>
      </c>
      <c r="DK322" s="7">
        <v>1860</v>
      </c>
      <c r="DL322" s="2">
        <f t="shared" si="43"/>
        <v>4.3151999999999996E-2</v>
      </c>
      <c r="DM322" s="2">
        <v>13</v>
      </c>
      <c r="DN322" s="7">
        <v>40</v>
      </c>
      <c r="DO322" s="7">
        <v>580</v>
      </c>
      <c r="DP322" s="7">
        <v>1860</v>
      </c>
      <c r="DQ322" s="2">
        <f t="shared" si="44"/>
        <v>4.3151999999999996E-2</v>
      </c>
      <c r="DR322" s="2">
        <v>40</v>
      </c>
      <c r="DS322" s="7">
        <v>40</v>
      </c>
      <c r="DT322" s="7">
        <v>1860</v>
      </c>
      <c r="DU322" s="7">
        <v>1860</v>
      </c>
      <c r="DV322" s="2">
        <f t="shared" si="45"/>
        <v>0.13838400000000003</v>
      </c>
      <c r="DW322" s="2">
        <v>40</v>
      </c>
      <c r="DX322" s="7">
        <v>40</v>
      </c>
      <c r="DY322" s="7">
        <v>1860</v>
      </c>
      <c r="DZ322" s="7">
        <v>1860</v>
      </c>
      <c r="EA322" s="2">
        <f t="shared" si="46"/>
        <v>0.13838400000000003</v>
      </c>
      <c r="EB322" s="2">
        <v>40</v>
      </c>
      <c r="EC322" s="7">
        <v>40</v>
      </c>
      <c r="ED322" s="7">
        <v>1860</v>
      </c>
      <c r="EE322" s="7">
        <v>1860</v>
      </c>
      <c r="EF322" s="2">
        <f t="shared" si="47"/>
        <v>0.13838400000000003</v>
      </c>
      <c r="EG322" s="2">
        <v>40</v>
      </c>
      <c r="EH322" s="7">
        <v>40</v>
      </c>
      <c r="EI322" s="7">
        <v>1860</v>
      </c>
      <c r="EJ322" s="7">
        <v>1860</v>
      </c>
      <c r="EK322" s="2">
        <f t="shared" si="48"/>
        <v>0.13838400000000003</v>
      </c>
      <c r="EP322" s="7"/>
      <c r="EU322" s="7"/>
      <c r="EZ322" s="7"/>
      <c r="FE322" s="7"/>
      <c r="FJ322" s="7"/>
      <c r="FO322" s="7"/>
      <c r="FT322" s="7"/>
      <c r="FY322" s="7"/>
    </row>
    <row r="323" spans="1:181" s="5" customFormat="1" ht="112" x14ac:dyDescent="0.2">
      <c r="A323" s="9" t="s">
        <v>949</v>
      </c>
      <c r="B323" s="7" t="s">
        <v>8962</v>
      </c>
      <c r="C323" s="12" t="s">
        <v>950</v>
      </c>
      <c r="D323" s="10" t="s">
        <v>951</v>
      </c>
      <c r="E323" s="4"/>
      <c r="F323" s="69" t="s">
        <v>6591</v>
      </c>
      <c r="G323" s="40">
        <v>730</v>
      </c>
      <c r="H323" s="40">
        <v>6000</v>
      </c>
      <c r="I323" s="40">
        <v>1530</v>
      </c>
      <c r="J323" s="34">
        <f t="shared" ref="J323:J386" si="49">P323+U323+Z323+AE323+AJ323+AO323+AT323+AY323+BD323+BI323+BN323+BS323+BX323+CC323+CH323+CM323+CR323+CW323+DB323+DG323+DL323+DQ323+DV323+EA323+EF323+EK323+EP323+EU323+EZ323+FE323+FJ323+FO323+FT323+FY323+GD323</f>
        <v>1.4510716799999996</v>
      </c>
      <c r="K323" s="42">
        <v>25</v>
      </c>
      <c r="L323" s="42">
        <v>7</v>
      </c>
      <c r="M323" s="40">
        <v>1320</v>
      </c>
      <c r="N323" s="40">
        <v>200</v>
      </c>
      <c r="O323" s="40">
        <v>710</v>
      </c>
      <c r="P323" s="42">
        <f t="shared" si="23"/>
        <v>0.18744</v>
      </c>
      <c r="Q323" s="2">
        <v>7</v>
      </c>
      <c r="R323" s="7">
        <v>1320</v>
      </c>
      <c r="S323" s="7">
        <v>200</v>
      </c>
      <c r="T323" s="7">
        <v>710</v>
      </c>
      <c r="U323" s="2">
        <f t="shared" si="24"/>
        <v>0.18744</v>
      </c>
      <c r="V323" s="2">
        <v>7</v>
      </c>
      <c r="W323" s="7">
        <v>1320</v>
      </c>
      <c r="X323" s="7">
        <v>200</v>
      </c>
      <c r="Y323" s="7">
        <v>710</v>
      </c>
      <c r="Z323" s="2">
        <f t="shared" si="25"/>
        <v>0.18744</v>
      </c>
      <c r="AA323" s="2">
        <v>7</v>
      </c>
      <c r="AB323" s="7">
        <v>1320</v>
      </c>
      <c r="AC323" s="7">
        <v>200</v>
      </c>
      <c r="AD323" s="7">
        <v>710</v>
      </c>
      <c r="AE323" s="2">
        <f t="shared" si="28"/>
        <v>0.18744</v>
      </c>
      <c r="AF323" s="2">
        <v>15</v>
      </c>
      <c r="AG323" s="7">
        <v>1550</v>
      </c>
      <c r="AH323" s="7">
        <v>240</v>
      </c>
      <c r="AI323" s="7">
        <v>710</v>
      </c>
      <c r="AJ323" s="2">
        <f t="shared" si="26"/>
        <v>0.26411999999999997</v>
      </c>
      <c r="AK323" s="2">
        <v>16</v>
      </c>
      <c r="AL323" s="7">
        <v>37</v>
      </c>
      <c r="AM323" s="7">
        <v>1258</v>
      </c>
      <c r="AN323" s="7">
        <v>808</v>
      </c>
      <c r="AO323" s="2">
        <f t="shared" si="27"/>
        <v>3.7609167999999998E-2</v>
      </c>
      <c r="AP323" s="2">
        <v>16</v>
      </c>
      <c r="AQ323" s="7">
        <v>37</v>
      </c>
      <c r="AR323" s="7">
        <v>1258</v>
      </c>
      <c r="AS323" s="7">
        <v>808</v>
      </c>
      <c r="AT323" s="2">
        <f t="shared" si="29"/>
        <v>3.7609167999999998E-2</v>
      </c>
      <c r="AU323" s="2">
        <v>16</v>
      </c>
      <c r="AV323" s="7">
        <v>37</v>
      </c>
      <c r="AW323" s="7">
        <v>1258</v>
      </c>
      <c r="AX323" s="7">
        <v>808</v>
      </c>
      <c r="AY323" s="2">
        <f t="shared" si="30"/>
        <v>3.7609167999999998E-2</v>
      </c>
      <c r="AZ323" s="2">
        <v>16</v>
      </c>
      <c r="BA323" s="7">
        <v>37</v>
      </c>
      <c r="BB323" s="7">
        <v>1258</v>
      </c>
      <c r="BC323" s="7">
        <v>808</v>
      </c>
      <c r="BD323" s="2">
        <f t="shared" si="31"/>
        <v>3.7609167999999998E-2</v>
      </c>
      <c r="BE323" s="2">
        <v>16</v>
      </c>
      <c r="BF323" s="7">
        <v>37</v>
      </c>
      <c r="BG323" s="7">
        <v>1258</v>
      </c>
      <c r="BH323" s="7">
        <v>808</v>
      </c>
      <c r="BI323" s="2">
        <f t="shared" si="32"/>
        <v>3.7609167999999998E-2</v>
      </c>
      <c r="BJ323" s="2">
        <v>16</v>
      </c>
      <c r="BK323" s="7">
        <v>37</v>
      </c>
      <c r="BL323" s="7">
        <v>1258</v>
      </c>
      <c r="BM323" s="7">
        <v>808</v>
      </c>
      <c r="BN323" s="2">
        <f t="shared" si="33"/>
        <v>3.7609167999999998E-2</v>
      </c>
      <c r="BO323" s="2">
        <v>16</v>
      </c>
      <c r="BP323" s="7">
        <v>37</v>
      </c>
      <c r="BQ323" s="7">
        <v>1258</v>
      </c>
      <c r="BR323" s="7">
        <v>808</v>
      </c>
      <c r="BS323" s="2">
        <f t="shared" si="34"/>
        <v>3.7609167999999998E-2</v>
      </c>
      <c r="BT323" s="2">
        <v>16</v>
      </c>
      <c r="BU323" s="7">
        <v>37</v>
      </c>
      <c r="BV323" s="7">
        <v>1258</v>
      </c>
      <c r="BW323" s="7">
        <v>808</v>
      </c>
      <c r="BX323" s="2">
        <f t="shared" si="35"/>
        <v>3.7609167999999998E-2</v>
      </c>
      <c r="BY323" s="2">
        <v>16</v>
      </c>
      <c r="BZ323" s="7">
        <v>37</v>
      </c>
      <c r="CA323" s="7">
        <v>1258</v>
      </c>
      <c r="CB323" s="7">
        <v>808</v>
      </c>
      <c r="CC323" s="2">
        <f t="shared" si="36"/>
        <v>3.7609167999999998E-2</v>
      </c>
      <c r="CD323" s="2">
        <v>16</v>
      </c>
      <c r="CE323" s="7">
        <v>37</v>
      </c>
      <c r="CF323" s="7">
        <v>1258</v>
      </c>
      <c r="CG323" s="7">
        <v>808</v>
      </c>
      <c r="CH323" s="2">
        <f t="shared" si="37"/>
        <v>3.7609167999999998E-2</v>
      </c>
      <c r="CI323" s="2">
        <v>6</v>
      </c>
      <c r="CJ323" s="7">
        <v>50</v>
      </c>
      <c r="CK323" s="7">
        <v>130</v>
      </c>
      <c r="CL323" s="7">
        <v>940</v>
      </c>
      <c r="CM323" s="2">
        <f t="shared" si="38"/>
        <v>6.11E-3</v>
      </c>
      <c r="CN323" s="2">
        <v>6</v>
      </c>
      <c r="CO323" s="7">
        <v>50</v>
      </c>
      <c r="CP323" s="7">
        <v>130</v>
      </c>
      <c r="CQ323" s="7">
        <v>940</v>
      </c>
      <c r="CR323" s="2">
        <f t="shared" si="39"/>
        <v>6.11E-3</v>
      </c>
      <c r="CS323" s="2">
        <v>6</v>
      </c>
      <c r="CT323" s="7">
        <v>50</v>
      </c>
      <c r="CU323" s="7">
        <v>130</v>
      </c>
      <c r="CV323" s="7">
        <v>940</v>
      </c>
      <c r="CW323" s="2">
        <f t="shared" si="40"/>
        <v>6.11E-3</v>
      </c>
      <c r="CX323" s="2">
        <v>6</v>
      </c>
      <c r="CY323" s="7">
        <v>50</v>
      </c>
      <c r="CZ323" s="7">
        <v>130</v>
      </c>
      <c r="DA323" s="7">
        <v>940</v>
      </c>
      <c r="DB323" s="2">
        <f t="shared" si="41"/>
        <v>6.11E-3</v>
      </c>
      <c r="DC323" s="2">
        <v>6</v>
      </c>
      <c r="DD323" s="7">
        <v>50</v>
      </c>
      <c r="DE323" s="7">
        <v>130</v>
      </c>
      <c r="DF323" s="7">
        <v>940</v>
      </c>
      <c r="DG323" s="2">
        <f t="shared" si="42"/>
        <v>6.11E-3</v>
      </c>
      <c r="DH323" s="2">
        <v>6</v>
      </c>
      <c r="DI323" s="7">
        <v>50</v>
      </c>
      <c r="DJ323" s="7">
        <v>130</v>
      </c>
      <c r="DK323" s="7">
        <v>940</v>
      </c>
      <c r="DL323" s="2">
        <f t="shared" si="43"/>
        <v>6.11E-3</v>
      </c>
      <c r="DM323" s="2">
        <v>6</v>
      </c>
      <c r="DN323" s="7">
        <v>50</v>
      </c>
      <c r="DO323" s="7">
        <v>130</v>
      </c>
      <c r="DP323" s="7">
        <v>940</v>
      </c>
      <c r="DQ323" s="2">
        <f t="shared" si="44"/>
        <v>6.11E-3</v>
      </c>
      <c r="DR323" s="2">
        <v>6</v>
      </c>
      <c r="DS323" s="7">
        <v>50</v>
      </c>
      <c r="DT323" s="7">
        <v>130</v>
      </c>
      <c r="DU323" s="7">
        <v>940</v>
      </c>
      <c r="DV323" s="2">
        <f t="shared" si="45"/>
        <v>6.11E-3</v>
      </c>
      <c r="DW323" s="2">
        <v>6</v>
      </c>
      <c r="DX323" s="7">
        <v>50</v>
      </c>
      <c r="DY323" s="7">
        <v>130</v>
      </c>
      <c r="DZ323" s="7">
        <v>940</v>
      </c>
      <c r="EA323" s="2">
        <f t="shared" si="46"/>
        <v>6.11E-3</v>
      </c>
      <c r="EB323" s="2">
        <v>6</v>
      </c>
      <c r="EC323" s="7">
        <v>50</v>
      </c>
      <c r="ED323" s="7">
        <v>130</v>
      </c>
      <c r="EE323" s="7">
        <v>940</v>
      </c>
      <c r="EF323" s="2">
        <f t="shared" si="47"/>
        <v>6.11E-3</v>
      </c>
      <c r="EK323" s="2">
        <f t="shared" si="48"/>
        <v>0</v>
      </c>
      <c r="EP323" s="7"/>
      <c r="EU323" s="7"/>
      <c r="EZ323" s="7"/>
      <c r="FE323" s="7"/>
      <c r="FJ323" s="7"/>
      <c r="FO323" s="7"/>
      <c r="FT323" s="7"/>
      <c r="FY323" s="7"/>
    </row>
    <row r="324" spans="1:181" s="5" customFormat="1" ht="112" x14ac:dyDescent="0.2">
      <c r="A324" s="9" t="s">
        <v>952</v>
      </c>
      <c r="B324" s="7" t="s">
        <v>8963</v>
      </c>
      <c r="C324" s="12" t="s">
        <v>953</v>
      </c>
      <c r="D324" s="10" t="s">
        <v>954</v>
      </c>
      <c r="E324" s="4"/>
      <c r="F324" s="69" t="s">
        <v>6591</v>
      </c>
      <c r="G324" s="40">
        <v>730</v>
      </c>
      <c r="H324" s="40">
        <v>6000</v>
      </c>
      <c r="I324" s="40">
        <v>1530</v>
      </c>
      <c r="J324" s="34">
        <f t="shared" si="49"/>
        <v>1.4510716799999996</v>
      </c>
      <c r="K324" s="42">
        <v>25</v>
      </c>
      <c r="L324" s="42">
        <v>7</v>
      </c>
      <c r="M324" s="40">
        <v>1320</v>
      </c>
      <c r="N324" s="40">
        <v>200</v>
      </c>
      <c r="O324" s="40">
        <v>710</v>
      </c>
      <c r="P324" s="42">
        <f t="shared" si="23"/>
        <v>0.18744</v>
      </c>
      <c r="Q324" s="2">
        <v>7</v>
      </c>
      <c r="R324" s="7">
        <v>1320</v>
      </c>
      <c r="S324" s="7">
        <v>200</v>
      </c>
      <c r="T324" s="7">
        <v>710</v>
      </c>
      <c r="U324" s="2">
        <f t="shared" si="24"/>
        <v>0.18744</v>
      </c>
      <c r="V324" s="2">
        <v>7</v>
      </c>
      <c r="W324" s="7">
        <v>1320</v>
      </c>
      <c r="X324" s="7">
        <v>200</v>
      </c>
      <c r="Y324" s="7">
        <v>710</v>
      </c>
      <c r="Z324" s="2">
        <f t="shared" si="25"/>
        <v>0.18744</v>
      </c>
      <c r="AA324" s="2">
        <v>7</v>
      </c>
      <c r="AB324" s="7">
        <v>1320</v>
      </c>
      <c r="AC324" s="7">
        <v>200</v>
      </c>
      <c r="AD324" s="7">
        <v>710</v>
      </c>
      <c r="AE324" s="2">
        <f t="shared" si="28"/>
        <v>0.18744</v>
      </c>
      <c r="AF324" s="2">
        <v>15</v>
      </c>
      <c r="AG324" s="7">
        <v>1550</v>
      </c>
      <c r="AH324" s="7">
        <v>240</v>
      </c>
      <c r="AI324" s="7">
        <v>710</v>
      </c>
      <c r="AJ324" s="2">
        <f t="shared" si="26"/>
        <v>0.26411999999999997</v>
      </c>
      <c r="AK324" s="2">
        <v>16</v>
      </c>
      <c r="AL324" s="7">
        <v>37</v>
      </c>
      <c r="AM324" s="7">
        <v>1258</v>
      </c>
      <c r="AN324" s="7">
        <v>808</v>
      </c>
      <c r="AO324" s="2">
        <f t="shared" si="27"/>
        <v>3.7609167999999998E-2</v>
      </c>
      <c r="AP324" s="2">
        <v>16</v>
      </c>
      <c r="AQ324" s="7">
        <v>37</v>
      </c>
      <c r="AR324" s="7">
        <v>1258</v>
      </c>
      <c r="AS324" s="7">
        <v>808</v>
      </c>
      <c r="AT324" s="2">
        <f t="shared" si="29"/>
        <v>3.7609167999999998E-2</v>
      </c>
      <c r="AU324" s="2">
        <v>16</v>
      </c>
      <c r="AV324" s="7">
        <v>37</v>
      </c>
      <c r="AW324" s="7">
        <v>1258</v>
      </c>
      <c r="AX324" s="7">
        <v>808</v>
      </c>
      <c r="AY324" s="2">
        <f t="shared" si="30"/>
        <v>3.7609167999999998E-2</v>
      </c>
      <c r="AZ324" s="2">
        <v>16</v>
      </c>
      <c r="BA324" s="7">
        <v>37</v>
      </c>
      <c r="BB324" s="7">
        <v>1258</v>
      </c>
      <c r="BC324" s="7">
        <v>808</v>
      </c>
      <c r="BD324" s="2">
        <f t="shared" si="31"/>
        <v>3.7609167999999998E-2</v>
      </c>
      <c r="BE324" s="2">
        <v>16</v>
      </c>
      <c r="BF324" s="7">
        <v>37</v>
      </c>
      <c r="BG324" s="7">
        <v>1258</v>
      </c>
      <c r="BH324" s="7">
        <v>808</v>
      </c>
      <c r="BI324" s="2">
        <f t="shared" si="32"/>
        <v>3.7609167999999998E-2</v>
      </c>
      <c r="BJ324" s="2">
        <v>16</v>
      </c>
      <c r="BK324" s="7">
        <v>37</v>
      </c>
      <c r="BL324" s="7">
        <v>1258</v>
      </c>
      <c r="BM324" s="7">
        <v>808</v>
      </c>
      <c r="BN324" s="2">
        <f t="shared" si="33"/>
        <v>3.7609167999999998E-2</v>
      </c>
      <c r="BO324" s="2">
        <v>16</v>
      </c>
      <c r="BP324" s="7">
        <v>37</v>
      </c>
      <c r="BQ324" s="7">
        <v>1258</v>
      </c>
      <c r="BR324" s="7">
        <v>808</v>
      </c>
      <c r="BS324" s="2">
        <f t="shared" si="34"/>
        <v>3.7609167999999998E-2</v>
      </c>
      <c r="BT324" s="2">
        <v>16</v>
      </c>
      <c r="BU324" s="7">
        <v>37</v>
      </c>
      <c r="BV324" s="7">
        <v>1258</v>
      </c>
      <c r="BW324" s="7">
        <v>808</v>
      </c>
      <c r="BX324" s="2">
        <f t="shared" si="35"/>
        <v>3.7609167999999998E-2</v>
      </c>
      <c r="BY324" s="2">
        <v>16</v>
      </c>
      <c r="BZ324" s="7">
        <v>37</v>
      </c>
      <c r="CA324" s="7">
        <v>1258</v>
      </c>
      <c r="CB324" s="7">
        <v>808</v>
      </c>
      <c r="CC324" s="2">
        <f t="shared" si="36"/>
        <v>3.7609167999999998E-2</v>
      </c>
      <c r="CD324" s="2">
        <v>16</v>
      </c>
      <c r="CE324" s="7">
        <v>37</v>
      </c>
      <c r="CF324" s="7">
        <v>1258</v>
      </c>
      <c r="CG324" s="7">
        <v>808</v>
      </c>
      <c r="CH324" s="2">
        <f t="shared" si="37"/>
        <v>3.7609167999999998E-2</v>
      </c>
      <c r="CI324" s="2">
        <v>6</v>
      </c>
      <c r="CJ324" s="7">
        <v>50</v>
      </c>
      <c r="CK324" s="7">
        <v>130</v>
      </c>
      <c r="CL324" s="7">
        <v>940</v>
      </c>
      <c r="CM324" s="2">
        <f t="shared" si="38"/>
        <v>6.11E-3</v>
      </c>
      <c r="CN324" s="2">
        <v>6</v>
      </c>
      <c r="CO324" s="7">
        <v>50</v>
      </c>
      <c r="CP324" s="7">
        <v>130</v>
      </c>
      <c r="CQ324" s="7">
        <v>940</v>
      </c>
      <c r="CR324" s="2">
        <f t="shared" si="39"/>
        <v>6.11E-3</v>
      </c>
      <c r="CS324" s="2">
        <v>6</v>
      </c>
      <c r="CT324" s="7">
        <v>50</v>
      </c>
      <c r="CU324" s="7">
        <v>130</v>
      </c>
      <c r="CV324" s="7">
        <v>940</v>
      </c>
      <c r="CW324" s="2">
        <f t="shared" si="40"/>
        <v>6.11E-3</v>
      </c>
      <c r="CX324" s="2">
        <v>6</v>
      </c>
      <c r="CY324" s="7">
        <v>50</v>
      </c>
      <c r="CZ324" s="7">
        <v>130</v>
      </c>
      <c r="DA324" s="7">
        <v>940</v>
      </c>
      <c r="DB324" s="2">
        <f t="shared" si="41"/>
        <v>6.11E-3</v>
      </c>
      <c r="DC324" s="2">
        <v>6</v>
      </c>
      <c r="DD324" s="7">
        <v>50</v>
      </c>
      <c r="DE324" s="7">
        <v>130</v>
      </c>
      <c r="DF324" s="7">
        <v>940</v>
      </c>
      <c r="DG324" s="2">
        <f t="shared" si="42"/>
        <v>6.11E-3</v>
      </c>
      <c r="DH324" s="2">
        <v>6</v>
      </c>
      <c r="DI324" s="7">
        <v>50</v>
      </c>
      <c r="DJ324" s="7">
        <v>130</v>
      </c>
      <c r="DK324" s="7">
        <v>940</v>
      </c>
      <c r="DL324" s="2">
        <f t="shared" si="43"/>
        <v>6.11E-3</v>
      </c>
      <c r="DM324" s="2">
        <v>6</v>
      </c>
      <c r="DN324" s="7">
        <v>50</v>
      </c>
      <c r="DO324" s="7">
        <v>130</v>
      </c>
      <c r="DP324" s="7">
        <v>940</v>
      </c>
      <c r="DQ324" s="2">
        <f t="shared" si="44"/>
        <v>6.11E-3</v>
      </c>
      <c r="DR324" s="2">
        <v>6</v>
      </c>
      <c r="DS324" s="7">
        <v>50</v>
      </c>
      <c r="DT324" s="7">
        <v>130</v>
      </c>
      <c r="DU324" s="7">
        <v>940</v>
      </c>
      <c r="DV324" s="2">
        <f t="shared" si="45"/>
        <v>6.11E-3</v>
      </c>
      <c r="DW324" s="2">
        <v>6</v>
      </c>
      <c r="DX324" s="7">
        <v>50</v>
      </c>
      <c r="DY324" s="7">
        <v>130</v>
      </c>
      <c r="DZ324" s="7">
        <v>940</v>
      </c>
      <c r="EA324" s="2">
        <f t="shared" si="46"/>
        <v>6.11E-3</v>
      </c>
      <c r="EB324" s="2">
        <v>6</v>
      </c>
      <c r="EC324" s="7">
        <v>50</v>
      </c>
      <c r="ED324" s="7">
        <v>130</v>
      </c>
      <c r="EE324" s="7">
        <v>940</v>
      </c>
      <c r="EF324" s="2">
        <f t="shared" si="47"/>
        <v>6.11E-3</v>
      </c>
      <c r="EK324" s="2">
        <f t="shared" si="48"/>
        <v>0</v>
      </c>
      <c r="EP324" s="7"/>
      <c r="EU324" s="7"/>
      <c r="EZ324" s="7"/>
      <c r="FE324" s="7"/>
      <c r="FJ324" s="7"/>
      <c r="FO324" s="7"/>
      <c r="FT324" s="7"/>
      <c r="FY324" s="7"/>
    </row>
    <row r="325" spans="1:181" s="5" customFormat="1" ht="112" x14ac:dyDescent="0.2">
      <c r="A325" s="9" t="s">
        <v>955</v>
      </c>
      <c r="B325" s="7" t="s">
        <v>8964</v>
      </c>
      <c r="C325" s="12" t="s">
        <v>956</v>
      </c>
      <c r="D325" s="10" t="s">
        <v>957</v>
      </c>
      <c r="E325" s="4"/>
      <c r="F325" s="69" t="s">
        <v>6591</v>
      </c>
      <c r="G325" s="40">
        <v>730</v>
      </c>
      <c r="H325" s="40">
        <v>6000</v>
      </c>
      <c r="I325" s="40">
        <v>1530</v>
      </c>
      <c r="J325" s="34">
        <f t="shared" si="49"/>
        <v>1.4510716799999996</v>
      </c>
      <c r="K325" s="42">
        <v>25</v>
      </c>
      <c r="L325" s="42">
        <v>7</v>
      </c>
      <c r="M325" s="40">
        <v>1320</v>
      </c>
      <c r="N325" s="40">
        <v>200</v>
      </c>
      <c r="O325" s="40">
        <v>710</v>
      </c>
      <c r="P325" s="42">
        <f t="shared" ref="P325:P388" si="50">(M325/1000)*(N325/1000)*(O325/1000)</f>
        <v>0.18744</v>
      </c>
      <c r="Q325" s="2">
        <v>7</v>
      </c>
      <c r="R325" s="7">
        <v>1320</v>
      </c>
      <c r="S325" s="7">
        <v>200</v>
      </c>
      <c r="T325" s="7">
        <v>710</v>
      </c>
      <c r="U325" s="2">
        <f t="shared" si="24"/>
        <v>0.18744</v>
      </c>
      <c r="V325" s="2">
        <v>7</v>
      </c>
      <c r="W325" s="7">
        <v>1320</v>
      </c>
      <c r="X325" s="7">
        <v>200</v>
      </c>
      <c r="Y325" s="7">
        <v>710</v>
      </c>
      <c r="Z325" s="2">
        <f t="shared" si="25"/>
        <v>0.18744</v>
      </c>
      <c r="AA325" s="2">
        <v>7</v>
      </c>
      <c r="AB325" s="7">
        <v>1320</v>
      </c>
      <c r="AC325" s="7">
        <v>200</v>
      </c>
      <c r="AD325" s="7">
        <v>710</v>
      </c>
      <c r="AE325" s="2">
        <f t="shared" si="28"/>
        <v>0.18744</v>
      </c>
      <c r="AF325" s="2">
        <v>15</v>
      </c>
      <c r="AG325" s="7">
        <v>1550</v>
      </c>
      <c r="AH325" s="7">
        <v>240</v>
      </c>
      <c r="AI325" s="7">
        <v>710</v>
      </c>
      <c r="AJ325" s="2">
        <f t="shared" si="26"/>
        <v>0.26411999999999997</v>
      </c>
      <c r="AK325" s="2">
        <v>16</v>
      </c>
      <c r="AL325" s="7">
        <v>37</v>
      </c>
      <c r="AM325" s="7">
        <v>1258</v>
      </c>
      <c r="AN325" s="7">
        <v>808</v>
      </c>
      <c r="AO325" s="2">
        <f t="shared" si="27"/>
        <v>3.7609167999999998E-2</v>
      </c>
      <c r="AP325" s="2">
        <v>16</v>
      </c>
      <c r="AQ325" s="7">
        <v>37</v>
      </c>
      <c r="AR325" s="7">
        <v>1258</v>
      </c>
      <c r="AS325" s="7">
        <v>808</v>
      </c>
      <c r="AT325" s="2">
        <f t="shared" si="29"/>
        <v>3.7609167999999998E-2</v>
      </c>
      <c r="AU325" s="2">
        <v>16</v>
      </c>
      <c r="AV325" s="7">
        <v>37</v>
      </c>
      <c r="AW325" s="7">
        <v>1258</v>
      </c>
      <c r="AX325" s="7">
        <v>808</v>
      </c>
      <c r="AY325" s="2">
        <f t="shared" si="30"/>
        <v>3.7609167999999998E-2</v>
      </c>
      <c r="AZ325" s="2">
        <v>16</v>
      </c>
      <c r="BA325" s="7">
        <v>37</v>
      </c>
      <c r="BB325" s="7">
        <v>1258</v>
      </c>
      <c r="BC325" s="7">
        <v>808</v>
      </c>
      <c r="BD325" s="2">
        <f t="shared" si="31"/>
        <v>3.7609167999999998E-2</v>
      </c>
      <c r="BE325" s="2">
        <v>16</v>
      </c>
      <c r="BF325" s="7">
        <v>37</v>
      </c>
      <c r="BG325" s="7">
        <v>1258</v>
      </c>
      <c r="BH325" s="7">
        <v>808</v>
      </c>
      <c r="BI325" s="2">
        <f t="shared" si="32"/>
        <v>3.7609167999999998E-2</v>
      </c>
      <c r="BJ325" s="2">
        <v>16</v>
      </c>
      <c r="BK325" s="7">
        <v>37</v>
      </c>
      <c r="BL325" s="7">
        <v>1258</v>
      </c>
      <c r="BM325" s="7">
        <v>808</v>
      </c>
      <c r="BN325" s="2">
        <f t="shared" si="33"/>
        <v>3.7609167999999998E-2</v>
      </c>
      <c r="BO325" s="2">
        <v>16</v>
      </c>
      <c r="BP325" s="7">
        <v>37</v>
      </c>
      <c r="BQ325" s="7">
        <v>1258</v>
      </c>
      <c r="BR325" s="7">
        <v>808</v>
      </c>
      <c r="BS325" s="2">
        <f t="shared" si="34"/>
        <v>3.7609167999999998E-2</v>
      </c>
      <c r="BT325" s="2">
        <v>16</v>
      </c>
      <c r="BU325" s="7">
        <v>37</v>
      </c>
      <c r="BV325" s="7">
        <v>1258</v>
      </c>
      <c r="BW325" s="7">
        <v>808</v>
      </c>
      <c r="BX325" s="2">
        <f t="shared" si="35"/>
        <v>3.7609167999999998E-2</v>
      </c>
      <c r="BY325" s="2">
        <v>16</v>
      </c>
      <c r="BZ325" s="7">
        <v>37</v>
      </c>
      <c r="CA325" s="7">
        <v>1258</v>
      </c>
      <c r="CB325" s="7">
        <v>808</v>
      </c>
      <c r="CC325" s="2">
        <f t="shared" si="36"/>
        <v>3.7609167999999998E-2</v>
      </c>
      <c r="CD325" s="2">
        <v>16</v>
      </c>
      <c r="CE325" s="7">
        <v>37</v>
      </c>
      <c r="CF325" s="7">
        <v>1258</v>
      </c>
      <c r="CG325" s="7">
        <v>808</v>
      </c>
      <c r="CH325" s="2">
        <f t="shared" si="37"/>
        <v>3.7609167999999998E-2</v>
      </c>
      <c r="CI325" s="2">
        <v>6</v>
      </c>
      <c r="CJ325" s="7">
        <v>50</v>
      </c>
      <c r="CK325" s="7">
        <v>130</v>
      </c>
      <c r="CL325" s="7">
        <v>940</v>
      </c>
      <c r="CM325" s="2">
        <f t="shared" si="38"/>
        <v>6.11E-3</v>
      </c>
      <c r="CN325" s="2">
        <v>6</v>
      </c>
      <c r="CO325" s="7">
        <v>50</v>
      </c>
      <c r="CP325" s="7">
        <v>130</v>
      </c>
      <c r="CQ325" s="7">
        <v>940</v>
      </c>
      <c r="CR325" s="2">
        <f t="shared" si="39"/>
        <v>6.11E-3</v>
      </c>
      <c r="CS325" s="2">
        <v>6</v>
      </c>
      <c r="CT325" s="7">
        <v>50</v>
      </c>
      <c r="CU325" s="7">
        <v>130</v>
      </c>
      <c r="CV325" s="7">
        <v>940</v>
      </c>
      <c r="CW325" s="2">
        <f t="shared" si="40"/>
        <v>6.11E-3</v>
      </c>
      <c r="CX325" s="2">
        <v>6</v>
      </c>
      <c r="CY325" s="7">
        <v>50</v>
      </c>
      <c r="CZ325" s="7">
        <v>130</v>
      </c>
      <c r="DA325" s="7">
        <v>940</v>
      </c>
      <c r="DB325" s="2">
        <f t="shared" si="41"/>
        <v>6.11E-3</v>
      </c>
      <c r="DC325" s="2">
        <v>6</v>
      </c>
      <c r="DD325" s="7">
        <v>50</v>
      </c>
      <c r="DE325" s="7">
        <v>130</v>
      </c>
      <c r="DF325" s="7">
        <v>940</v>
      </c>
      <c r="DG325" s="2">
        <f t="shared" si="42"/>
        <v>6.11E-3</v>
      </c>
      <c r="DH325" s="2">
        <v>6</v>
      </c>
      <c r="DI325" s="7">
        <v>50</v>
      </c>
      <c r="DJ325" s="7">
        <v>130</v>
      </c>
      <c r="DK325" s="7">
        <v>940</v>
      </c>
      <c r="DL325" s="2">
        <f t="shared" si="43"/>
        <v>6.11E-3</v>
      </c>
      <c r="DM325" s="2">
        <v>6</v>
      </c>
      <c r="DN325" s="7">
        <v>50</v>
      </c>
      <c r="DO325" s="7">
        <v>130</v>
      </c>
      <c r="DP325" s="7">
        <v>940</v>
      </c>
      <c r="DQ325" s="2">
        <f t="shared" si="44"/>
        <v>6.11E-3</v>
      </c>
      <c r="DR325" s="2">
        <v>6</v>
      </c>
      <c r="DS325" s="7">
        <v>50</v>
      </c>
      <c r="DT325" s="7">
        <v>130</v>
      </c>
      <c r="DU325" s="7">
        <v>940</v>
      </c>
      <c r="DV325" s="2">
        <f t="shared" si="45"/>
        <v>6.11E-3</v>
      </c>
      <c r="DW325" s="2">
        <v>6</v>
      </c>
      <c r="DX325" s="7">
        <v>50</v>
      </c>
      <c r="DY325" s="7">
        <v>130</v>
      </c>
      <c r="DZ325" s="7">
        <v>940</v>
      </c>
      <c r="EA325" s="2">
        <f t="shared" si="46"/>
        <v>6.11E-3</v>
      </c>
      <c r="EB325" s="2">
        <v>6</v>
      </c>
      <c r="EC325" s="7">
        <v>50</v>
      </c>
      <c r="ED325" s="7">
        <v>130</v>
      </c>
      <c r="EE325" s="7">
        <v>940</v>
      </c>
      <c r="EF325" s="2">
        <f t="shared" si="47"/>
        <v>6.11E-3</v>
      </c>
      <c r="EK325" s="2">
        <f t="shared" si="48"/>
        <v>0</v>
      </c>
      <c r="EP325" s="7"/>
      <c r="EU325" s="7"/>
      <c r="EZ325" s="7"/>
      <c r="FE325" s="7"/>
      <c r="FJ325" s="7"/>
      <c r="FO325" s="7"/>
      <c r="FT325" s="7"/>
      <c r="FY325" s="7"/>
    </row>
    <row r="326" spans="1:181" s="5" customFormat="1" ht="112" x14ac:dyDescent="0.2">
      <c r="A326" s="9" t="s">
        <v>958</v>
      </c>
      <c r="B326" s="7" t="s">
        <v>8965</v>
      </c>
      <c r="C326" s="12" t="s">
        <v>959</v>
      </c>
      <c r="D326" s="10" t="s">
        <v>960</v>
      </c>
      <c r="E326" s="4"/>
      <c r="F326" s="69" t="s">
        <v>6591</v>
      </c>
      <c r="G326" s="40">
        <v>730</v>
      </c>
      <c r="H326" s="40">
        <v>6000</v>
      </c>
      <c r="I326" s="40">
        <v>1530</v>
      </c>
      <c r="J326" s="34">
        <f t="shared" si="49"/>
        <v>1.4510716799999996</v>
      </c>
      <c r="K326" s="42">
        <v>25</v>
      </c>
      <c r="L326" s="42">
        <v>7</v>
      </c>
      <c r="M326" s="40">
        <v>1320</v>
      </c>
      <c r="N326" s="40">
        <v>200</v>
      </c>
      <c r="O326" s="40">
        <v>710</v>
      </c>
      <c r="P326" s="42">
        <f t="shared" si="50"/>
        <v>0.18744</v>
      </c>
      <c r="Q326" s="2">
        <v>7</v>
      </c>
      <c r="R326" s="7">
        <v>1320</v>
      </c>
      <c r="S326" s="7">
        <v>200</v>
      </c>
      <c r="T326" s="7">
        <v>710</v>
      </c>
      <c r="U326" s="2">
        <f t="shared" ref="U326:U389" si="51">(R326/1000)*(S326/1000)*(T326/1000)</f>
        <v>0.18744</v>
      </c>
      <c r="V326" s="2">
        <v>7</v>
      </c>
      <c r="W326" s="7">
        <v>1320</v>
      </c>
      <c r="X326" s="7">
        <v>200</v>
      </c>
      <c r="Y326" s="7">
        <v>710</v>
      </c>
      <c r="Z326" s="2">
        <f t="shared" si="25"/>
        <v>0.18744</v>
      </c>
      <c r="AA326" s="2">
        <v>7</v>
      </c>
      <c r="AB326" s="7">
        <v>1320</v>
      </c>
      <c r="AC326" s="7">
        <v>200</v>
      </c>
      <c r="AD326" s="7">
        <v>710</v>
      </c>
      <c r="AE326" s="2">
        <f t="shared" si="28"/>
        <v>0.18744</v>
      </c>
      <c r="AF326" s="2">
        <v>15</v>
      </c>
      <c r="AG326" s="7">
        <v>1550</v>
      </c>
      <c r="AH326" s="7">
        <v>240</v>
      </c>
      <c r="AI326" s="7">
        <v>710</v>
      </c>
      <c r="AJ326" s="2">
        <f t="shared" si="26"/>
        <v>0.26411999999999997</v>
      </c>
      <c r="AK326" s="2">
        <v>16</v>
      </c>
      <c r="AL326" s="7">
        <v>37</v>
      </c>
      <c r="AM326" s="7">
        <v>1258</v>
      </c>
      <c r="AN326" s="7">
        <v>808</v>
      </c>
      <c r="AO326" s="2">
        <f t="shared" si="27"/>
        <v>3.7609167999999998E-2</v>
      </c>
      <c r="AP326" s="2">
        <v>16</v>
      </c>
      <c r="AQ326" s="7">
        <v>37</v>
      </c>
      <c r="AR326" s="7">
        <v>1258</v>
      </c>
      <c r="AS326" s="7">
        <v>808</v>
      </c>
      <c r="AT326" s="2">
        <f t="shared" si="29"/>
        <v>3.7609167999999998E-2</v>
      </c>
      <c r="AU326" s="2">
        <v>16</v>
      </c>
      <c r="AV326" s="7">
        <v>37</v>
      </c>
      <c r="AW326" s="7">
        <v>1258</v>
      </c>
      <c r="AX326" s="7">
        <v>808</v>
      </c>
      <c r="AY326" s="2">
        <f t="shared" si="30"/>
        <v>3.7609167999999998E-2</v>
      </c>
      <c r="AZ326" s="2">
        <v>16</v>
      </c>
      <c r="BA326" s="7">
        <v>37</v>
      </c>
      <c r="BB326" s="7">
        <v>1258</v>
      </c>
      <c r="BC326" s="7">
        <v>808</v>
      </c>
      <c r="BD326" s="2">
        <f t="shared" si="31"/>
        <v>3.7609167999999998E-2</v>
      </c>
      <c r="BE326" s="2">
        <v>16</v>
      </c>
      <c r="BF326" s="7">
        <v>37</v>
      </c>
      <c r="BG326" s="7">
        <v>1258</v>
      </c>
      <c r="BH326" s="7">
        <v>808</v>
      </c>
      <c r="BI326" s="2">
        <f t="shared" si="32"/>
        <v>3.7609167999999998E-2</v>
      </c>
      <c r="BJ326" s="2">
        <v>16</v>
      </c>
      <c r="BK326" s="7">
        <v>37</v>
      </c>
      <c r="BL326" s="7">
        <v>1258</v>
      </c>
      <c r="BM326" s="7">
        <v>808</v>
      </c>
      <c r="BN326" s="2">
        <f t="shared" si="33"/>
        <v>3.7609167999999998E-2</v>
      </c>
      <c r="BO326" s="2">
        <v>16</v>
      </c>
      <c r="BP326" s="7">
        <v>37</v>
      </c>
      <c r="BQ326" s="7">
        <v>1258</v>
      </c>
      <c r="BR326" s="7">
        <v>808</v>
      </c>
      <c r="BS326" s="2">
        <f t="shared" si="34"/>
        <v>3.7609167999999998E-2</v>
      </c>
      <c r="BT326" s="2">
        <v>16</v>
      </c>
      <c r="BU326" s="7">
        <v>37</v>
      </c>
      <c r="BV326" s="7">
        <v>1258</v>
      </c>
      <c r="BW326" s="7">
        <v>808</v>
      </c>
      <c r="BX326" s="2">
        <f t="shared" si="35"/>
        <v>3.7609167999999998E-2</v>
      </c>
      <c r="BY326" s="2">
        <v>16</v>
      </c>
      <c r="BZ326" s="7">
        <v>37</v>
      </c>
      <c r="CA326" s="7">
        <v>1258</v>
      </c>
      <c r="CB326" s="7">
        <v>808</v>
      </c>
      <c r="CC326" s="2">
        <f t="shared" si="36"/>
        <v>3.7609167999999998E-2</v>
      </c>
      <c r="CD326" s="2">
        <v>16</v>
      </c>
      <c r="CE326" s="7">
        <v>37</v>
      </c>
      <c r="CF326" s="7">
        <v>1258</v>
      </c>
      <c r="CG326" s="7">
        <v>808</v>
      </c>
      <c r="CH326" s="2">
        <f t="shared" si="37"/>
        <v>3.7609167999999998E-2</v>
      </c>
      <c r="CI326" s="2">
        <v>6</v>
      </c>
      <c r="CJ326" s="7">
        <v>50</v>
      </c>
      <c r="CK326" s="7">
        <v>130</v>
      </c>
      <c r="CL326" s="7">
        <v>940</v>
      </c>
      <c r="CM326" s="2">
        <f t="shared" si="38"/>
        <v>6.11E-3</v>
      </c>
      <c r="CN326" s="2">
        <v>6</v>
      </c>
      <c r="CO326" s="7">
        <v>50</v>
      </c>
      <c r="CP326" s="7">
        <v>130</v>
      </c>
      <c r="CQ326" s="7">
        <v>940</v>
      </c>
      <c r="CR326" s="2">
        <f t="shared" si="39"/>
        <v>6.11E-3</v>
      </c>
      <c r="CS326" s="2">
        <v>6</v>
      </c>
      <c r="CT326" s="7">
        <v>50</v>
      </c>
      <c r="CU326" s="7">
        <v>130</v>
      </c>
      <c r="CV326" s="7">
        <v>940</v>
      </c>
      <c r="CW326" s="2">
        <f t="shared" si="40"/>
        <v>6.11E-3</v>
      </c>
      <c r="CX326" s="2">
        <v>6</v>
      </c>
      <c r="CY326" s="7">
        <v>50</v>
      </c>
      <c r="CZ326" s="7">
        <v>130</v>
      </c>
      <c r="DA326" s="7">
        <v>940</v>
      </c>
      <c r="DB326" s="2">
        <f t="shared" si="41"/>
        <v>6.11E-3</v>
      </c>
      <c r="DC326" s="2">
        <v>6</v>
      </c>
      <c r="DD326" s="7">
        <v>50</v>
      </c>
      <c r="DE326" s="7">
        <v>130</v>
      </c>
      <c r="DF326" s="7">
        <v>940</v>
      </c>
      <c r="DG326" s="2">
        <f t="shared" si="42"/>
        <v>6.11E-3</v>
      </c>
      <c r="DH326" s="2">
        <v>6</v>
      </c>
      <c r="DI326" s="7">
        <v>50</v>
      </c>
      <c r="DJ326" s="7">
        <v>130</v>
      </c>
      <c r="DK326" s="7">
        <v>940</v>
      </c>
      <c r="DL326" s="2">
        <f t="shared" si="43"/>
        <v>6.11E-3</v>
      </c>
      <c r="DM326" s="2">
        <v>6</v>
      </c>
      <c r="DN326" s="7">
        <v>50</v>
      </c>
      <c r="DO326" s="7">
        <v>130</v>
      </c>
      <c r="DP326" s="7">
        <v>940</v>
      </c>
      <c r="DQ326" s="2">
        <f t="shared" si="44"/>
        <v>6.11E-3</v>
      </c>
      <c r="DR326" s="2">
        <v>6</v>
      </c>
      <c r="DS326" s="7">
        <v>50</v>
      </c>
      <c r="DT326" s="7">
        <v>130</v>
      </c>
      <c r="DU326" s="7">
        <v>940</v>
      </c>
      <c r="DV326" s="2">
        <f t="shared" si="45"/>
        <v>6.11E-3</v>
      </c>
      <c r="DW326" s="2">
        <v>6</v>
      </c>
      <c r="DX326" s="7">
        <v>50</v>
      </c>
      <c r="DY326" s="7">
        <v>130</v>
      </c>
      <c r="DZ326" s="7">
        <v>940</v>
      </c>
      <c r="EA326" s="2">
        <f t="shared" si="46"/>
        <v>6.11E-3</v>
      </c>
      <c r="EB326" s="2">
        <v>6</v>
      </c>
      <c r="EC326" s="7">
        <v>50</v>
      </c>
      <c r="ED326" s="7">
        <v>130</v>
      </c>
      <c r="EE326" s="7">
        <v>940</v>
      </c>
      <c r="EF326" s="2">
        <f t="shared" si="47"/>
        <v>6.11E-3</v>
      </c>
      <c r="EK326" s="2">
        <f t="shared" si="48"/>
        <v>0</v>
      </c>
      <c r="EP326" s="7"/>
      <c r="EU326" s="7"/>
      <c r="EZ326" s="7"/>
      <c r="FE326" s="7"/>
      <c r="FJ326" s="7"/>
      <c r="FO326" s="7"/>
      <c r="FT326" s="7"/>
      <c r="FY326" s="7"/>
    </row>
    <row r="327" spans="1:181" s="5" customFormat="1" ht="112" x14ac:dyDescent="0.2">
      <c r="A327" s="9" t="s">
        <v>962</v>
      </c>
      <c r="B327" s="7" t="s">
        <v>8966</v>
      </c>
      <c r="C327" s="12" t="s">
        <v>963</v>
      </c>
      <c r="D327" s="10" t="s">
        <v>964</v>
      </c>
      <c r="E327" s="4"/>
      <c r="F327" s="69" t="s">
        <v>6591</v>
      </c>
      <c r="G327" s="40">
        <v>730</v>
      </c>
      <c r="H327" s="40">
        <v>7500</v>
      </c>
      <c r="I327" s="40">
        <v>1530</v>
      </c>
      <c r="J327" s="34">
        <f t="shared" si="49"/>
        <v>1.5693596799999994</v>
      </c>
      <c r="K327" s="42">
        <v>25</v>
      </c>
      <c r="L327" s="42">
        <v>7</v>
      </c>
      <c r="M327" s="40">
        <v>1320</v>
      </c>
      <c r="N327" s="40">
        <v>200</v>
      </c>
      <c r="O327" s="40">
        <v>710</v>
      </c>
      <c r="P327" s="42">
        <f t="shared" si="50"/>
        <v>0.18744</v>
      </c>
      <c r="Q327" s="2">
        <v>7</v>
      </c>
      <c r="R327" s="7">
        <v>1320</v>
      </c>
      <c r="S327" s="7">
        <v>200</v>
      </c>
      <c r="T327" s="7">
        <v>710</v>
      </c>
      <c r="U327" s="2">
        <f t="shared" si="51"/>
        <v>0.18744</v>
      </c>
      <c r="V327" s="2">
        <v>7</v>
      </c>
      <c r="W327" s="7">
        <v>1320</v>
      </c>
      <c r="X327" s="7">
        <v>200</v>
      </c>
      <c r="Y327" s="7">
        <v>710</v>
      </c>
      <c r="Z327" s="2">
        <f t="shared" si="25"/>
        <v>0.18744</v>
      </c>
      <c r="AA327" s="2">
        <v>7</v>
      </c>
      <c r="AB327" s="7">
        <v>1320</v>
      </c>
      <c r="AC327" s="7">
        <v>200</v>
      </c>
      <c r="AD327" s="7">
        <v>710</v>
      </c>
      <c r="AE327" s="2">
        <f t="shared" si="28"/>
        <v>0.18744</v>
      </c>
      <c r="AF327" s="2">
        <v>15</v>
      </c>
      <c r="AG327" s="7">
        <v>1550</v>
      </c>
      <c r="AH327" s="7">
        <v>240</v>
      </c>
      <c r="AI327" s="7">
        <v>710</v>
      </c>
      <c r="AJ327" s="2">
        <f t="shared" si="26"/>
        <v>0.26411999999999997</v>
      </c>
      <c r="AK327" s="2">
        <v>20</v>
      </c>
      <c r="AL327" s="7">
        <v>37</v>
      </c>
      <c r="AM327" s="7">
        <v>1558</v>
      </c>
      <c r="AN327" s="7">
        <v>808</v>
      </c>
      <c r="AO327" s="2">
        <f t="shared" si="27"/>
        <v>4.6577967999999997E-2</v>
      </c>
      <c r="AP327" s="2">
        <v>20</v>
      </c>
      <c r="AQ327" s="7">
        <v>37</v>
      </c>
      <c r="AR327" s="7">
        <v>1558</v>
      </c>
      <c r="AS327" s="7">
        <v>808</v>
      </c>
      <c r="AT327" s="2">
        <f t="shared" si="29"/>
        <v>4.6577967999999997E-2</v>
      </c>
      <c r="AU327" s="2">
        <v>20</v>
      </c>
      <c r="AV327" s="7">
        <v>37</v>
      </c>
      <c r="AW327" s="7">
        <v>1558</v>
      </c>
      <c r="AX327" s="7">
        <v>808</v>
      </c>
      <c r="AY327" s="2">
        <f t="shared" si="30"/>
        <v>4.6577967999999997E-2</v>
      </c>
      <c r="AZ327" s="2">
        <v>20</v>
      </c>
      <c r="BA327" s="7">
        <v>37</v>
      </c>
      <c r="BB327" s="7">
        <v>1558</v>
      </c>
      <c r="BC327" s="7">
        <v>808</v>
      </c>
      <c r="BD327" s="2">
        <f t="shared" si="31"/>
        <v>4.6577967999999997E-2</v>
      </c>
      <c r="BE327" s="2">
        <v>20</v>
      </c>
      <c r="BF327" s="7">
        <v>37</v>
      </c>
      <c r="BG327" s="7">
        <v>1558</v>
      </c>
      <c r="BH327" s="7">
        <v>808</v>
      </c>
      <c r="BI327" s="2">
        <f t="shared" si="32"/>
        <v>4.6577967999999997E-2</v>
      </c>
      <c r="BJ327" s="2">
        <v>20</v>
      </c>
      <c r="BK327" s="7">
        <v>37</v>
      </c>
      <c r="BL327" s="7">
        <v>1558</v>
      </c>
      <c r="BM327" s="7">
        <v>808</v>
      </c>
      <c r="BN327" s="2">
        <f t="shared" si="33"/>
        <v>4.6577967999999997E-2</v>
      </c>
      <c r="BO327" s="2">
        <v>20</v>
      </c>
      <c r="BP327" s="7">
        <v>37</v>
      </c>
      <c r="BQ327" s="7">
        <v>1558</v>
      </c>
      <c r="BR327" s="7">
        <v>808</v>
      </c>
      <c r="BS327" s="2">
        <f t="shared" si="34"/>
        <v>4.6577967999999997E-2</v>
      </c>
      <c r="BT327" s="2">
        <v>20</v>
      </c>
      <c r="BU327" s="7">
        <v>37</v>
      </c>
      <c r="BV327" s="7">
        <v>1558</v>
      </c>
      <c r="BW327" s="7">
        <v>808</v>
      </c>
      <c r="BX327" s="2">
        <f t="shared" si="35"/>
        <v>4.6577967999999997E-2</v>
      </c>
      <c r="BY327" s="2">
        <v>20</v>
      </c>
      <c r="BZ327" s="7">
        <v>37</v>
      </c>
      <c r="CA327" s="7">
        <v>1558</v>
      </c>
      <c r="CB327" s="7">
        <v>808</v>
      </c>
      <c r="CC327" s="2">
        <f t="shared" si="36"/>
        <v>4.6577967999999997E-2</v>
      </c>
      <c r="CD327" s="2">
        <v>20</v>
      </c>
      <c r="CE327" s="7">
        <v>37</v>
      </c>
      <c r="CF327" s="7">
        <v>1558</v>
      </c>
      <c r="CG327" s="7">
        <v>808</v>
      </c>
      <c r="CH327" s="2">
        <f t="shared" si="37"/>
        <v>4.6577967999999997E-2</v>
      </c>
      <c r="CI327" s="2">
        <v>7</v>
      </c>
      <c r="CJ327" s="7">
        <v>60</v>
      </c>
      <c r="CK327" s="7">
        <v>130</v>
      </c>
      <c r="CL327" s="7">
        <v>1150</v>
      </c>
      <c r="CM327" s="2">
        <f t="shared" si="38"/>
        <v>8.9699999999999988E-3</v>
      </c>
      <c r="CN327" s="2">
        <v>7</v>
      </c>
      <c r="CO327" s="7">
        <v>60</v>
      </c>
      <c r="CP327" s="7">
        <v>130</v>
      </c>
      <c r="CQ327" s="7">
        <v>1150</v>
      </c>
      <c r="CR327" s="2">
        <f t="shared" si="39"/>
        <v>8.9699999999999988E-3</v>
      </c>
      <c r="CS327" s="2">
        <v>7</v>
      </c>
      <c r="CT327" s="7">
        <v>60</v>
      </c>
      <c r="CU327" s="7">
        <v>130</v>
      </c>
      <c r="CV327" s="7">
        <v>1150</v>
      </c>
      <c r="CW327" s="2">
        <f t="shared" si="40"/>
        <v>8.9699999999999988E-3</v>
      </c>
      <c r="CX327" s="2">
        <v>7</v>
      </c>
      <c r="CY327" s="7">
        <v>60</v>
      </c>
      <c r="CZ327" s="7">
        <v>130</v>
      </c>
      <c r="DA327" s="7">
        <v>1150</v>
      </c>
      <c r="DB327" s="2">
        <f t="shared" si="41"/>
        <v>8.9699999999999988E-3</v>
      </c>
      <c r="DC327" s="2">
        <v>7</v>
      </c>
      <c r="DD327" s="7">
        <v>60</v>
      </c>
      <c r="DE327" s="7">
        <v>130</v>
      </c>
      <c r="DF327" s="7">
        <v>1150</v>
      </c>
      <c r="DG327" s="2">
        <f t="shared" si="42"/>
        <v>8.9699999999999988E-3</v>
      </c>
      <c r="DH327" s="2">
        <v>7</v>
      </c>
      <c r="DI327" s="7">
        <v>60</v>
      </c>
      <c r="DJ327" s="7">
        <v>130</v>
      </c>
      <c r="DK327" s="7">
        <v>1150</v>
      </c>
      <c r="DL327" s="2">
        <f t="shared" si="43"/>
        <v>8.9699999999999988E-3</v>
      </c>
      <c r="DM327" s="2">
        <v>7</v>
      </c>
      <c r="DN327" s="7">
        <v>60</v>
      </c>
      <c r="DO327" s="7">
        <v>130</v>
      </c>
      <c r="DP327" s="7">
        <v>1150</v>
      </c>
      <c r="DQ327" s="2">
        <f t="shared" si="44"/>
        <v>8.9699999999999988E-3</v>
      </c>
      <c r="DR327" s="2">
        <v>7</v>
      </c>
      <c r="DS327" s="7">
        <v>60</v>
      </c>
      <c r="DT327" s="7">
        <v>130</v>
      </c>
      <c r="DU327" s="7">
        <v>1150</v>
      </c>
      <c r="DV327" s="2">
        <f t="shared" si="45"/>
        <v>8.9699999999999988E-3</v>
      </c>
      <c r="DW327" s="2">
        <v>7</v>
      </c>
      <c r="DX327" s="7">
        <v>60</v>
      </c>
      <c r="DY327" s="7">
        <v>130</v>
      </c>
      <c r="DZ327" s="7">
        <v>1150</v>
      </c>
      <c r="EA327" s="2">
        <f t="shared" si="46"/>
        <v>8.9699999999999988E-3</v>
      </c>
      <c r="EB327" s="2">
        <v>7</v>
      </c>
      <c r="EC327" s="7">
        <v>60</v>
      </c>
      <c r="ED327" s="7">
        <v>130</v>
      </c>
      <c r="EE327" s="7">
        <v>1150</v>
      </c>
      <c r="EF327" s="2">
        <f t="shared" si="47"/>
        <v>8.9699999999999988E-3</v>
      </c>
      <c r="EK327" s="2">
        <f t="shared" si="48"/>
        <v>0</v>
      </c>
      <c r="EP327" s="7"/>
      <c r="EU327" s="7"/>
      <c r="EZ327" s="7"/>
      <c r="FE327" s="7"/>
      <c r="FJ327" s="7"/>
      <c r="FO327" s="7"/>
      <c r="FT327" s="7"/>
      <c r="FY327" s="7"/>
    </row>
    <row r="328" spans="1:181" s="5" customFormat="1" ht="112" x14ac:dyDescent="0.2">
      <c r="A328" s="9" t="s">
        <v>965</v>
      </c>
      <c r="B328" s="7" t="s">
        <v>8967</v>
      </c>
      <c r="C328" s="12" t="s">
        <v>966</v>
      </c>
      <c r="D328" s="10" t="s">
        <v>967</v>
      </c>
      <c r="E328" s="4"/>
      <c r="F328" s="69" t="s">
        <v>6591</v>
      </c>
      <c r="G328" s="40">
        <v>730</v>
      </c>
      <c r="H328" s="40">
        <v>7500</v>
      </c>
      <c r="I328" s="40">
        <v>1530</v>
      </c>
      <c r="J328" s="34">
        <f t="shared" si="49"/>
        <v>1.5693596799999994</v>
      </c>
      <c r="K328" s="42">
        <v>25</v>
      </c>
      <c r="L328" s="42">
        <v>7</v>
      </c>
      <c r="M328" s="40">
        <v>1320</v>
      </c>
      <c r="N328" s="40">
        <v>200</v>
      </c>
      <c r="O328" s="40">
        <v>710</v>
      </c>
      <c r="P328" s="42">
        <f t="shared" si="50"/>
        <v>0.18744</v>
      </c>
      <c r="Q328" s="2">
        <v>7</v>
      </c>
      <c r="R328" s="7">
        <v>1320</v>
      </c>
      <c r="S328" s="7">
        <v>200</v>
      </c>
      <c r="T328" s="7">
        <v>710</v>
      </c>
      <c r="U328" s="2">
        <f t="shared" si="51"/>
        <v>0.18744</v>
      </c>
      <c r="V328" s="2">
        <v>7</v>
      </c>
      <c r="W328" s="7">
        <v>1320</v>
      </c>
      <c r="X328" s="7">
        <v>200</v>
      </c>
      <c r="Y328" s="7">
        <v>710</v>
      </c>
      <c r="Z328" s="2">
        <f t="shared" ref="Z328:Z391" si="52">(W328/1000)*(X328/1000)*(Y328/1000)</f>
        <v>0.18744</v>
      </c>
      <c r="AA328" s="2">
        <v>7</v>
      </c>
      <c r="AB328" s="7">
        <v>1320</v>
      </c>
      <c r="AC328" s="7">
        <v>200</v>
      </c>
      <c r="AD328" s="7">
        <v>710</v>
      </c>
      <c r="AE328" s="2">
        <f t="shared" si="28"/>
        <v>0.18744</v>
      </c>
      <c r="AF328" s="2">
        <v>15</v>
      </c>
      <c r="AG328" s="7">
        <v>1550</v>
      </c>
      <c r="AH328" s="7">
        <v>240</v>
      </c>
      <c r="AI328" s="7">
        <v>710</v>
      </c>
      <c r="AJ328" s="2">
        <f t="shared" si="26"/>
        <v>0.26411999999999997</v>
      </c>
      <c r="AK328" s="2">
        <v>20</v>
      </c>
      <c r="AL328" s="7">
        <v>37</v>
      </c>
      <c r="AM328" s="7">
        <v>1558</v>
      </c>
      <c r="AN328" s="7">
        <v>808</v>
      </c>
      <c r="AO328" s="2">
        <f t="shared" si="27"/>
        <v>4.6577967999999997E-2</v>
      </c>
      <c r="AP328" s="2">
        <v>20</v>
      </c>
      <c r="AQ328" s="7">
        <v>37</v>
      </c>
      <c r="AR328" s="7">
        <v>1558</v>
      </c>
      <c r="AS328" s="7">
        <v>808</v>
      </c>
      <c r="AT328" s="2">
        <f t="shared" si="29"/>
        <v>4.6577967999999997E-2</v>
      </c>
      <c r="AU328" s="2">
        <v>20</v>
      </c>
      <c r="AV328" s="7">
        <v>37</v>
      </c>
      <c r="AW328" s="7">
        <v>1558</v>
      </c>
      <c r="AX328" s="7">
        <v>808</v>
      </c>
      <c r="AY328" s="2">
        <f t="shared" si="30"/>
        <v>4.6577967999999997E-2</v>
      </c>
      <c r="AZ328" s="2">
        <v>20</v>
      </c>
      <c r="BA328" s="7">
        <v>37</v>
      </c>
      <c r="BB328" s="7">
        <v>1558</v>
      </c>
      <c r="BC328" s="7">
        <v>808</v>
      </c>
      <c r="BD328" s="2">
        <f t="shared" si="31"/>
        <v>4.6577967999999997E-2</v>
      </c>
      <c r="BE328" s="2">
        <v>20</v>
      </c>
      <c r="BF328" s="7">
        <v>37</v>
      </c>
      <c r="BG328" s="7">
        <v>1558</v>
      </c>
      <c r="BH328" s="7">
        <v>808</v>
      </c>
      <c r="BI328" s="2">
        <f t="shared" si="32"/>
        <v>4.6577967999999997E-2</v>
      </c>
      <c r="BJ328" s="2">
        <v>20</v>
      </c>
      <c r="BK328" s="7">
        <v>37</v>
      </c>
      <c r="BL328" s="7">
        <v>1558</v>
      </c>
      <c r="BM328" s="7">
        <v>808</v>
      </c>
      <c r="BN328" s="2">
        <f t="shared" si="33"/>
        <v>4.6577967999999997E-2</v>
      </c>
      <c r="BO328" s="2">
        <v>20</v>
      </c>
      <c r="BP328" s="7">
        <v>37</v>
      </c>
      <c r="BQ328" s="7">
        <v>1558</v>
      </c>
      <c r="BR328" s="7">
        <v>808</v>
      </c>
      <c r="BS328" s="2">
        <f t="shared" si="34"/>
        <v>4.6577967999999997E-2</v>
      </c>
      <c r="BT328" s="2">
        <v>20</v>
      </c>
      <c r="BU328" s="7">
        <v>37</v>
      </c>
      <c r="BV328" s="7">
        <v>1558</v>
      </c>
      <c r="BW328" s="7">
        <v>808</v>
      </c>
      <c r="BX328" s="2">
        <f t="shared" si="35"/>
        <v>4.6577967999999997E-2</v>
      </c>
      <c r="BY328" s="2">
        <v>20</v>
      </c>
      <c r="BZ328" s="7">
        <v>37</v>
      </c>
      <c r="CA328" s="7">
        <v>1558</v>
      </c>
      <c r="CB328" s="7">
        <v>808</v>
      </c>
      <c r="CC328" s="2">
        <f t="shared" si="36"/>
        <v>4.6577967999999997E-2</v>
      </c>
      <c r="CD328" s="2">
        <v>20</v>
      </c>
      <c r="CE328" s="7">
        <v>37</v>
      </c>
      <c r="CF328" s="7">
        <v>1558</v>
      </c>
      <c r="CG328" s="7">
        <v>808</v>
      </c>
      <c r="CH328" s="2">
        <f t="shared" si="37"/>
        <v>4.6577967999999997E-2</v>
      </c>
      <c r="CI328" s="2">
        <v>7</v>
      </c>
      <c r="CJ328" s="7">
        <v>60</v>
      </c>
      <c r="CK328" s="7">
        <v>130</v>
      </c>
      <c r="CL328" s="7">
        <v>1150</v>
      </c>
      <c r="CM328" s="2">
        <f t="shared" si="38"/>
        <v>8.9699999999999988E-3</v>
      </c>
      <c r="CN328" s="2">
        <v>7</v>
      </c>
      <c r="CO328" s="7">
        <v>60</v>
      </c>
      <c r="CP328" s="7">
        <v>130</v>
      </c>
      <c r="CQ328" s="7">
        <v>1150</v>
      </c>
      <c r="CR328" s="2">
        <f t="shared" si="39"/>
        <v>8.9699999999999988E-3</v>
      </c>
      <c r="CS328" s="2">
        <v>7</v>
      </c>
      <c r="CT328" s="7">
        <v>60</v>
      </c>
      <c r="CU328" s="7">
        <v>130</v>
      </c>
      <c r="CV328" s="7">
        <v>1150</v>
      </c>
      <c r="CW328" s="2">
        <f t="shared" si="40"/>
        <v>8.9699999999999988E-3</v>
      </c>
      <c r="CX328" s="2">
        <v>7</v>
      </c>
      <c r="CY328" s="7">
        <v>60</v>
      </c>
      <c r="CZ328" s="7">
        <v>130</v>
      </c>
      <c r="DA328" s="7">
        <v>1150</v>
      </c>
      <c r="DB328" s="2">
        <f t="shared" si="41"/>
        <v>8.9699999999999988E-3</v>
      </c>
      <c r="DC328" s="2">
        <v>7</v>
      </c>
      <c r="DD328" s="7">
        <v>60</v>
      </c>
      <c r="DE328" s="7">
        <v>130</v>
      </c>
      <c r="DF328" s="7">
        <v>1150</v>
      </c>
      <c r="DG328" s="2">
        <f t="shared" si="42"/>
        <v>8.9699999999999988E-3</v>
      </c>
      <c r="DH328" s="2">
        <v>7</v>
      </c>
      <c r="DI328" s="7">
        <v>60</v>
      </c>
      <c r="DJ328" s="7">
        <v>130</v>
      </c>
      <c r="DK328" s="7">
        <v>1150</v>
      </c>
      <c r="DL328" s="2">
        <f t="shared" si="43"/>
        <v>8.9699999999999988E-3</v>
      </c>
      <c r="DM328" s="2">
        <v>7</v>
      </c>
      <c r="DN328" s="7">
        <v>60</v>
      </c>
      <c r="DO328" s="7">
        <v>130</v>
      </c>
      <c r="DP328" s="7">
        <v>1150</v>
      </c>
      <c r="DQ328" s="2">
        <f t="shared" si="44"/>
        <v>8.9699999999999988E-3</v>
      </c>
      <c r="DR328" s="2">
        <v>7</v>
      </c>
      <c r="DS328" s="7">
        <v>60</v>
      </c>
      <c r="DT328" s="7">
        <v>130</v>
      </c>
      <c r="DU328" s="7">
        <v>1150</v>
      </c>
      <c r="DV328" s="2">
        <f t="shared" si="45"/>
        <v>8.9699999999999988E-3</v>
      </c>
      <c r="DW328" s="2">
        <v>7</v>
      </c>
      <c r="DX328" s="7">
        <v>60</v>
      </c>
      <c r="DY328" s="7">
        <v>130</v>
      </c>
      <c r="DZ328" s="7">
        <v>1150</v>
      </c>
      <c r="EA328" s="2">
        <f t="shared" si="46"/>
        <v>8.9699999999999988E-3</v>
      </c>
      <c r="EB328" s="2">
        <v>7</v>
      </c>
      <c r="EC328" s="7">
        <v>60</v>
      </c>
      <c r="ED328" s="7">
        <v>130</v>
      </c>
      <c r="EE328" s="7">
        <v>1150</v>
      </c>
      <c r="EF328" s="2">
        <f t="shared" si="47"/>
        <v>8.9699999999999988E-3</v>
      </c>
      <c r="EK328" s="2">
        <f t="shared" si="48"/>
        <v>0</v>
      </c>
      <c r="EP328" s="7"/>
      <c r="EU328" s="7"/>
      <c r="EZ328" s="7"/>
      <c r="FE328" s="7"/>
      <c r="FJ328" s="7"/>
      <c r="FO328" s="7"/>
      <c r="FT328" s="7"/>
      <c r="FY328" s="7"/>
    </row>
    <row r="329" spans="1:181" s="5" customFormat="1" ht="112" x14ac:dyDescent="0.2">
      <c r="A329" s="9" t="s">
        <v>968</v>
      </c>
      <c r="B329" s="7" t="s">
        <v>8968</v>
      </c>
      <c r="C329" s="12" t="s">
        <v>969</v>
      </c>
      <c r="D329" s="10" t="s">
        <v>970</v>
      </c>
      <c r="E329" s="4"/>
      <c r="F329" s="69" t="s">
        <v>6591</v>
      </c>
      <c r="G329" s="40">
        <v>730</v>
      </c>
      <c r="H329" s="40">
        <v>7500</v>
      </c>
      <c r="I329" s="40">
        <v>1530</v>
      </c>
      <c r="J329" s="34">
        <f t="shared" si="49"/>
        <v>1.5693596799999994</v>
      </c>
      <c r="K329" s="42">
        <v>25</v>
      </c>
      <c r="L329" s="42">
        <v>7</v>
      </c>
      <c r="M329" s="40">
        <v>1320</v>
      </c>
      <c r="N329" s="40">
        <v>200</v>
      </c>
      <c r="O329" s="40">
        <v>710</v>
      </c>
      <c r="P329" s="42">
        <f t="shared" si="50"/>
        <v>0.18744</v>
      </c>
      <c r="Q329" s="2">
        <v>7</v>
      </c>
      <c r="R329" s="7">
        <v>1320</v>
      </c>
      <c r="S329" s="7">
        <v>200</v>
      </c>
      <c r="T329" s="7">
        <v>710</v>
      </c>
      <c r="U329" s="2">
        <f t="shared" si="51"/>
        <v>0.18744</v>
      </c>
      <c r="V329" s="2">
        <v>7</v>
      </c>
      <c r="W329" s="7">
        <v>1320</v>
      </c>
      <c r="X329" s="7">
        <v>200</v>
      </c>
      <c r="Y329" s="7">
        <v>710</v>
      </c>
      <c r="Z329" s="2">
        <f t="shared" si="52"/>
        <v>0.18744</v>
      </c>
      <c r="AA329" s="2">
        <v>7</v>
      </c>
      <c r="AB329" s="7">
        <v>1320</v>
      </c>
      <c r="AC329" s="7">
        <v>200</v>
      </c>
      <c r="AD329" s="7">
        <v>710</v>
      </c>
      <c r="AE329" s="2">
        <f t="shared" si="28"/>
        <v>0.18744</v>
      </c>
      <c r="AF329" s="2">
        <v>15</v>
      </c>
      <c r="AG329" s="7">
        <v>1550</v>
      </c>
      <c r="AH329" s="7">
        <v>240</v>
      </c>
      <c r="AI329" s="7">
        <v>710</v>
      </c>
      <c r="AJ329" s="2">
        <f t="shared" si="26"/>
        <v>0.26411999999999997</v>
      </c>
      <c r="AK329" s="2">
        <v>20</v>
      </c>
      <c r="AL329" s="7">
        <v>37</v>
      </c>
      <c r="AM329" s="7">
        <v>1558</v>
      </c>
      <c r="AN329" s="7">
        <v>808</v>
      </c>
      <c r="AO329" s="2">
        <f t="shared" si="27"/>
        <v>4.6577967999999997E-2</v>
      </c>
      <c r="AP329" s="2">
        <v>20</v>
      </c>
      <c r="AQ329" s="7">
        <v>37</v>
      </c>
      <c r="AR329" s="7">
        <v>1558</v>
      </c>
      <c r="AS329" s="7">
        <v>808</v>
      </c>
      <c r="AT329" s="2">
        <f t="shared" si="29"/>
        <v>4.6577967999999997E-2</v>
      </c>
      <c r="AU329" s="2">
        <v>20</v>
      </c>
      <c r="AV329" s="7">
        <v>37</v>
      </c>
      <c r="AW329" s="7">
        <v>1558</v>
      </c>
      <c r="AX329" s="7">
        <v>808</v>
      </c>
      <c r="AY329" s="2">
        <f t="shared" si="30"/>
        <v>4.6577967999999997E-2</v>
      </c>
      <c r="AZ329" s="2">
        <v>20</v>
      </c>
      <c r="BA329" s="7">
        <v>37</v>
      </c>
      <c r="BB329" s="7">
        <v>1558</v>
      </c>
      <c r="BC329" s="7">
        <v>808</v>
      </c>
      <c r="BD329" s="2">
        <f t="shared" si="31"/>
        <v>4.6577967999999997E-2</v>
      </c>
      <c r="BE329" s="2">
        <v>20</v>
      </c>
      <c r="BF329" s="7">
        <v>37</v>
      </c>
      <c r="BG329" s="7">
        <v>1558</v>
      </c>
      <c r="BH329" s="7">
        <v>808</v>
      </c>
      <c r="BI329" s="2">
        <f t="shared" si="32"/>
        <v>4.6577967999999997E-2</v>
      </c>
      <c r="BJ329" s="2">
        <v>20</v>
      </c>
      <c r="BK329" s="7">
        <v>37</v>
      </c>
      <c r="BL329" s="7">
        <v>1558</v>
      </c>
      <c r="BM329" s="7">
        <v>808</v>
      </c>
      <c r="BN329" s="2">
        <f t="shared" si="33"/>
        <v>4.6577967999999997E-2</v>
      </c>
      <c r="BO329" s="2">
        <v>20</v>
      </c>
      <c r="BP329" s="7">
        <v>37</v>
      </c>
      <c r="BQ329" s="7">
        <v>1558</v>
      </c>
      <c r="BR329" s="7">
        <v>808</v>
      </c>
      <c r="BS329" s="2">
        <f t="shared" si="34"/>
        <v>4.6577967999999997E-2</v>
      </c>
      <c r="BT329" s="2">
        <v>20</v>
      </c>
      <c r="BU329" s="7">
        <v>37</v>
      </c>
      <c r="BV329" s="7">
        <v>1558</v>
      </c>
      <c r="BW329" s="7">
        <v>808</v>
      </c>
      <c r="BX329" s="2">
        <f t="shared" si="35"/>
        <v>4.6577967999999997E-2</v>
      </c>
      <c r="BY329" s="2">
        <v>20</v>
      </c>
      <c r="BZ329" s="7">
        <v>37</v>
      </c>
      <c r="CA329" s="7">
        <v>1558</v>
      </c>
      <c r="CB329" s="7">
        <v>808</v>
      </c>
      <c r="CC329" s="2">
        <f t="shared" si="36"/>
        <v>4.6577967999999997E-2</v>
      </c>
      <c r="CD329" s="2">
        <v>20</v>
      </c>
      <c r="CE329" s="7">
        <v>37</v>
      </c>
      <c r="CF329" s="7">
        <v>1558</v>
      </c>
      <c r="CG329" s="7">
        <v>808</v>
      </c>
      <c r="CH329" s="2">
        <f t="shared" si="37"/>
        <v>4.6577967999999997E-2</v>
      </c>
      <c r="CI329" s="2">
        <v>7</v>
      </c>
      <c r="CJ329" s="7">
        <v>60</v>
      </c>
      <c r="CK329" s="7">
        <v>130</v>
      </c>
      <c r="CL329" s="7">
        <v>1150</v>
      </c>
      <c r="CM329" s="2">
        <f t="shared" si="38"/>
        <v>8.9699999999999988E-3</v>
      </c>
      <c r="CN329" s="2">
        <v>7</v>
      </c>
      <c r="CO329" s="7">
        <v>60</v>
      </c>
      <c r="CP329" s="7">
        <v>130</v>
      </c>
      <c r="CQ329" s="7">
        <v>1150</v>
      </c>
      <c r="CR329" s="2">
        <f t="shared" si="39"/>
        <v>8.9699999999999988E-3</v>
      </c>
      <c r="CS329" s="2">
        <v>7</v>
      </c>
      <c r="CT329" s="7">
        <v>60</v>
      </c>
      <c r="CU329" s="7">
        <v>130</v>
      </c>
      <c r="CV329" s="7">
        <v>1150</v>
      </c>
      <c r="CW329" s="2">
        <f t="shared" si="40"/>
        <v>8.9699999999999988E-3</v>
      </c>
      <c r="CX329" s="2">
        <v>7</v>
      </c>
      <c r="CY329" s="7">
        <v>60</v>
      </c>
      <c r="CZ329" s="7">
        <v>130</v>
      </c>
      <c r="DA329" s="7">
        <v>1150</v>
      </c>
      <c r="DB329" s="2">
        <f t="shared" si="41"/>
        <v>8.9699999999999988E-3</v>
      </c>
      <c r="DC329" s="2">
        <v>7</v>
      </c>
      <c r="DD329" s="7">
        <v>60</v>
      </c>
      <c r="DE329" s="7">
        <v>130</v>
      </c>
      <c r="DF329" s="7">
        <v>1150</v>
      </c>
      <c r="DG329" s="2">
        <f t="shared" si="42"/>
        <v>8.9699999999999988E-3</v>
      </c>
      <c r="DH329" s="2">
        <v>7</v>
      </c>
      <c r="DI329" s="7">
        <v>60</v>
      </c>
      <c r="DJ329" s="7">
        <v>130</v>
      </c>
      <c r="DK329" s="7">
        <v>1150</v>
      </c>
      <c r="DL329" s="2">
        <f t="shared" si="43"/>
        <v>8.9699999999999988E-3</v>
      </c>
      <c r="DM329" s="2">
        <v>7</v>
      </c>
      <c r="DN329" s="7">
        <v>60</v>
      </c>
      <c r="DO329" s="7">
        <v>130</v>
      </c>
      <c r="DP329" s="7">
        <v>1150</v>
      </c>
      <c r="DQ329" s="2">
        <f t="shared" si="44"/>
        <v>8.9699999999999988E-3</v>
      </c>
      <c r="DR329" s="2">
        <v>7</v>
      </c>
      <c r="DS329" s="7">
        <v>60</v>
      </c>
      <c r="DT329" s="7">
        <v>130</v>
      </c>
      <c r="DU329" s="7">
        <v>1150</v>
      </c>
      <c r="DV329" s="2">
        <f t="shared" si="45"/>
        <v>8.9699999999999988E-3</v>
      </c>
      <c r="DW329" s="2">
        <v>7</v>
      </c>
      <c r="DX329" s="7">
        <v>60</v>
      </c>
      <c r="DY329" s="7">
        <v>130</v>
      </c>
      <c r="DZ329" s="7">
        <v>1150</v>
      </c>
      <c r="EA329" s="2">
        <f t="shared" si="46"/>
        <v>8.9699999999999988E-3</v>
      </c>
      <c r="EB329" s="2">
        <v>7</v>
      </c>
      <c r="EC329" s="7">
        <v>60</v>
      </c>
      <c r="ED329" s="7">
        <v>130</v>
      </c>
      <c r="EE329" s="7">
        <v>1150</v>
      </c>
      <c r="EF329" s="2">
        <f t="shared" si="47"/>
        <v>8.9699999999999988E-3</v>
      </c>
      <c r="EK329" s="2">
        <f t="shared" si="48"/>
        <v>0</v>
      </c>
      <c r="EP329" s="7"/>
      <c r="EU329" s="7"/>
      <c r="EZ329" s="7"/>
      <c r="FE329" s="7"/>
      <c r="FJ329" s="7"/>
      <c r="FO329" s="7"/>
      <c r="FT329" s="7"/>
      <c r="FY329" s="7"/>
    </row>
    <row r="330" spans="1:181" s="5" customFormat="1" ht="128" x14ac:dyDescent="0.2">
      <c r="A330" s="9" t="s">
        <v>971</v>
      </c>
      <c r="B330" s="7" t="s">
        <v>8969</v>
      </c>
      <c r="C330" s="12" t="s">
        <v>961</v>
      </c>
      <c r="D330" s="10" t="s">
        <v>972</v>
      </c>
      <c r="E330" s="4"/>
      <c r="F330" s="69" t="s">
        <v>6591</v>
      </c>
      <c r="G330" s="40">
        <v>730</v>
      </c>
      <c r="H330" s="40">
        <v>7500</v>
      </c>
      <c r="I330" s="40">
        <v>1530</v>
      </c>
      <c r="J330" s="34">
        <f t="shared" si="49"/>
        <v>1.5693596799999994</v>
      </c>
      <c r="K330" s="42">
        <v>25</v>
      </c>
      <c r="L330" s="42">
        <v>7</v>
      </c>
      <c r="M330" s="40">
        <v>1320</v>
      </c>
      <c r="N330" s="40">
        <v>200</v>
      </c>
      <c r="O330" s="40">
        <v>710</v>
      </c>
      <c r="P330" s="42">
        <f t="shared" si="50"/>
        <v>0.18744</v>
      </c>
      <c r="Q330" s="2">
        <v>7</v>
      </c>
      <c r="R330" s="7">
        <v>1320</v>
      </c>
      <c r="S330" s="7">
        <v>200</v>
      </c>
      <c r="T330" s="7">
        <v>710</v>
      </c>
      <c r="U330" s="2">
        <f t="shared" si="51"/>
        <v>0.18744</v>
      </c>
      <c r="V330" s="2">
        <v>7</v>
      </c>
      <c r="W330" s="7">
        <v>1320</v>
      </c>
      <c r="X330" s="7">
        <v>200</v>
      </c>
      <c r="Y330" s="7">
        <v>710</v>
      </c>
      <c r="Z330" s="2">
        <f t="shared" si="52"/>
        <v>0.18744</v>
      </c>
      <c r="AA330" s="2">
        <v>7</v>
      </c>
      <c r="AB330" s="7">
        <v>1320</v>
      </c>
      <c r="AC330" s="7">
        <v>200</v>
      </c>
      <c r="AD330" s="7">
        <v>710</v>
      </c>
      <c r="AE330" s="2">
        <f t="shared" si="28"/>
        <v>0.18744</v>
      </c>
      <c r="AF330" s="2">
        <v>15</v>
      </c>
      <c r="AG330" s="7">
        <v>1550</v>
      </c>
      <c r="AH330" s="7">
        <v>240</v>
      </c>
      <c r="AI330" s="7">
        <v>710</v>
      </c>
      <c r="AJ330" s="2">
        <f t="shared" si="26"/>
        <v>0.26411999999999997</v>
      </c>
      <c r="AK330" s="2">
        <v>20</v>
      </c>
      <c r="AL330" s="7">
        <v>37</v>
      </c>
      <c r="AM330" s="7">
        <v>1558</v>
      </c>
      <c r="AN330" s="7">
        <v>808</v>
      </c>
      <c r="AO330" s="2">
        <f t="shared" si="27"/>
        <v>4.6577967999999997E-2</v>
      </c>
      <c r="AP330" s="2">
        <v>20</v>
      </c>
      <c r="AQ330" s="7">
        <v>37</v>
      </c>
      <c r="AR330" s="7">
        <v>1558</v>
      </c>
      <c r="AS330" s="7">
        <v>808</v>
      </c>
      <c r="AT330" s="2">
        <f t="shared" si="29"/>
        <v>4.6577967999999997E-2</v>
      </c>
      <c r="AU330" s="2">
        <v>20</v>
      </c>
      <c r="AV330" s="7">
        <v>37</v>
      </c>
      <c r="AW330" s="7">
        <v>1558</v>
      </c>
      <c r="AX330" s="7">
        <v>808</v>
      </c>
      <c r="AY330" s="2">
        <f t="shared" si="30"/>
        <v>4.6577967999999997E-2</v>
      </c>
      <c r="AZ330" s="2">
        <v>20</v>
      </c>
      <c r="BA330" s="7">
        <v>37</v>
      </c>
      <c r="BB330" s="7">
        <v>1558</v>
      </c>
      <c r="BC330" s="7">
        <v>808</v>
      </c>
      <c r="BD330" s="2">
        <f t="shared" si="31"/>
        <v>4.6577967999999997E-2</v>
      </c>
      <c r="BE330" s="2">
        <v>20</v>
      </c>
      <c r="BF330" s="7">
        <v>37</v>
      </c>
      <c r="BG330" s="7">
        <v>1558</v>
      </c>
      <c r="BH330" s="7">
        <v>808</v>
      </c>
      <c r="BI330" s="2">
        <f t="shared" si="32"/>
        <v>4.6577967999999997E-2</v>
      </c>
      <c r="BJ330" s="2">
        <v>20</v>
      </c>
      <c r="BK330" s="7">
        <v>37</v>
      </c>
      <c r="BL330" s="7">
        <v>1558</v>
      </c>
      <c r="BM330" s="7">
        <v>808</v>
      </c>
      <c r="BN330" s="2">
        <f t="shared" si="33"/>
        <v>4.6577967999999997E-2</v>
      </c>
      <c r="BO330" s="2">
        <v>20</v>
      </c>
      <c r="BP330" s="7">
        <v>37</v>
      </c>
      <c r="BQ330" s="7">
        <v>1558</v>
      </c>
      <c r="BR330" s="7">
        <v>808</v>
      </c>
      <c r="BS330" s="2">
        <f t="shared" si="34"/>
        <v>4.6577967999999997E-2</v>
      </c>
      <c r="BT330" s="2">
        <v>20</v>
      </c>
      <c r="BU330" s="7">
        <v>37</v>
      </c>
      <c r="BV330" s="7">
        <v>1558</v>
      </c>
      <c r="BW330" s="7">
        <v>808</v>
      </c>
      <c r="BX330" s="2">
        <f t="shared" si="35"/>
        <v>4.6577967999999997E-2</v>
      </c>
      <c r="BY330" s="2">
        <v>20</v>
      </c>
      <c r="BZ330" s="7">
        <v>37</v>
      </c>
      <c r="CA330" s="7">
        <v>1558</v>
      </c>
      <c r="CB330" s="7">
        <v>808</v>
      </c>
      <c r="CC330" s="2">
        <f t="shared" si="36"/>
        <v>4.6577967999999997E-2</v>
      </c>
      <c r="CD330" s="2">
        <v>20</v>
      </c>
      <c r="CE330" s="7">
        <v>37</v>
      </c>
      <c r="CF330" s="7">
        <v>1558</v>
      </c>
      <c r="CG330" s="7">
        <v>808</v>
      </c>
      <c r="CH330" s="2">
        <f t="shared" si="37"/>
        <v>4.6577967999999997E-2</v>
      </c>
      <c r="CI330" s="2">
        <v>7</v>
      </c>
      <c r="CJ330" s="7">
        <v>60</v>
      </c>
      <c r="CK330" s="7">
        <v>130</v>
      </c>
      <c r="CL330" s="7">
        <v>1150</v>
      </c>
      <c r="CM330" s="2">
        <f t="shared" si="38"/>
        <v>8.9699999999999988E-3</v>
      </c>
      <c r="CN330" s="2">
        <v>7</v>
      </c>
      <c r="CO330" s="7">
        <v>60</v>
      </c>
      <c r="CP330" s="7">
        <v>130</v>
      </c>
      <c r="CQ330" s="7">
        <v>1150</v>
      </c>
      <c r="CR330" s="2">
        <f t="shared" si="39"/>
        <v>8.9699999999999988E-3</v>
      </c>
      <c r="CS330" s="2">
        <v>7</v>
      </c>
      <c r="CT330" s="7">
        <v>60</v>
      </c>
      <c r="CU330" s="7">
        <v>130</v>
      </c>
      <c r="CV330" s="7">
        <v>1150</v>
      </c>
      <c r="CW330" s="2">
        <f t="shared" si="40"/>
        <v>8.9699999999999988E-3</v>
      </c>
      <c r="CX330" s="2">
        <v>7</v>
      </c>
      <c r="CY330" s="7">
        <v>60</v>
      </c>
      <c r="CZ330" s="7">
        <v>130</v>
      </c>
      <c r="DA330" s="7">
        <v>1150</v>
      </c>
      <c r="DB330" s="2">
        <f t="shared" si="41"/>
        <v>8.9699999999999988E-3</v>
      </c>
      <c r="DC330" s="2">
        <v>7</v>
      </c>
      <c r="DD330" s="7">
        <v>60</v>
      </c>
      <c r="DE330" s="7">
        <v>130</v>
      </c>
      <c r="DF330" s="7">
        <v>1150</v>
      </c>
      <c r="DG330" s="2">
        <f t="shared" si="42"/>
        <v>8.9699999999999988E-3</v>
      </c>
      <c r="DH330" s="2">
        <v>7</v>
      </c>
      <c r="DI330" s="7">
        <v>60</v>
      </c>
      <c r="DJ330" s="7">
        <v>130</v>
      </c>
      <c r="DK330" s="7">
        <v>1150</v>
      </c>
      <c r="DL330" s="2">
        <f t="shared" si="43"/>
        <v>8.9699999999999988E-3</v>
      </c>
      <c r="DM330" s="2">
        <v>7</v>
      </c>
      <c r="DN330" s="7">
        <v>60</v>
      </c>
      <c r="DO330" s="7">
        <v>130</v>
      </c>
      <c r="DP330" s="7">
        <v>1150</v>
      </c>
      <c r="DQ330" s="2">
        <f t="shared" si="44"/>
        <v>8.9699999999999988E-3</v>
      </c>
      <c r="DR330" s="2">
        <v>7</v>
      </c>
      <c r="DS330" s="7">
        <v>60</v>
      </c>
      <c r="DT330" s="7">
        <v>130</v>
      </c>
      <c r="DU330" s="7">
        <v>1150</v>
      </c>
      <c r="DV330" s="2">
        <f t="shared" si="45"/>
        <v>8.9699999999999988E-3</v>
      </c>
      <c r="DW330" s="2">
        <v>7</v>
      </c>
      <c r="DX330" s="7">
        <v>60</v>
      </c>
      <c r="DY330" s="7">
        <v>130</v>
      </c>
      <c r="DZ330" s="7">
        <v>1150</v>
      </c>
      <c r="EA330" s="2">
        <f t="shared" si="46"/>
        <v>8.9699999999999988E-3</v>
      </c>
      <c r="EB330" s="2">
        <v>7</v>
      </c>
      <c r="EC330" s="7">
        <v>60</v>
      </c>
      <c r="ED330" s="7">
        <v>130</v>
      </c>
      <c r="EE330" s="7">
        <v>1150</v>
      </c>
      <c r="EF330" s="2">
        <f t="shared" si="47"/>
        <v>8.9699999999999988E-3</v>
      </c>
      <c r="EK330" s="2">
        <f t="shared" si="48"/>
        <v>0</v>
      </c>
      <c r="EP330" s="7"/>
      <c r="EU330" s="7"/>
      <c r="EZ330" s="7"/>
      <c r="FE330" s="7"/>
      <c r="FJ330" s="7"/>
      <c r="FO330" s="7"/>
      <c r="FT330" s="7"/>
      <c r="FY330" s="7"/>
    </row>
    <row r="331" spans="1:181" s="5" customFormat="1" ht="112" x14ac:dyDescent="0.2">
      <c r="A331" s="9" t="s">
        <v>973</v>
      </c>
      <c r="B331" s="7" t="s">
        <v>8970</v>
      </c>
      <c r="C331" s="12" t="s">
        <v>974</v>
      </c>
      <c r="D331" s="10" t="s">
        <v>975</v>
      </c>
      <c r="E331" s="4"/>
      <c r="F331" s="69" t="s">
        <v>6591</v>
      </c>
      <c r="G331" s="40">
        <v>730</v>
      </c>
      <c r="H331" s="40">
        <v>9000</v>
      </c>
      <c r="I331" s="40">
        <v>1530</v>
      </c>
      <c r="J331" s="34">
        <f t="shared" si="49"/>
        <v>1.6590476799999982</v>
      </c>
      <c r="K331" s="42">
        <v>25</v>
      </c>
      <c r="L331" s="42">
        <v>7</v>
      </c>
      <c r="M331" s="40">
        <v>1320</v>
      </c>
      <c r="N331" s="40">
        <v>200</v>
      </c>
      <c r="O331" s="40">
        <v>710</v>
      </c>
      <c r="P331" s="42">
        <f t="shared" si="50"/>
        <v>0.18744</v>
      </c>
      <c r="Q331" s="2">
        <v>7</v>
      </c>
      <c r="R331" s="7">
        <v>1320</v>
      </c>
      <c r="S331" s="7">
        <v>200</v>
      </c>
      <c r="T331" s="7">
        <v>710</v>
      </c>
      <c r="U331" s="2">
        <f t="shared" si="51"/>
        <v>0.18744</v>
      </c>
      <c r="V331" s="2">
        <v>7</v>
      </c>
      <c r="W331" s="7">
        <v>1320</v>
      </c>
      <c r="X331" s="7">
        <v>200</v>
      </c>
      <c r="Y331" s="7">
        <v>710</v>
      </c>
      <c r="Z331" s="2">
        <f t="shared" si="52"/>
        <v>0.18744</v>
      </c>
      <c r="AA331" s="2">
        <v>7</v>
      </c>
      <c r="AB331" s="7">
        <v>1320</v>
      </c>
      <c r="AC331" s="7">
        <v>200</v>
      </c>
      <c r="AD331" s="7">
        <v>710</v>
      </c>
      <c r="AE331" s="2">
        <f t="shared" si="28"/>
        <v>0.18744</v>
      </c>
      <c r="AF331" s="2">
        <v>15</v>
      </c>
      <c r="AG331" s="7">
        <v>1550</v>
      </c>
      <c r="AH331" s="7">
        <v>240</v>
      </c>
      <c r="AI331" s="7">
        <v>710</v>
      </c>
      <c r="AJ331" s="2">
        <f t="shared" si="26"/>
        <v>0.26411999999999997</v>
      </c>
      <c r="AK331" s="2">
        <v>25</v>
      </c>
      <c r="AL331" s="7">
        <v>37</v>
      </c>
      <c r="AM331" s="7">
        <v>1858</v>
      </c>
      <c r="AN331" s="7">
        <v>808</v>
      </c>
      <c r="AO331" s="2">
        <f t="shared" si="27"/>
        <v>5.5546768000000003E-2</v>
      </c>
      <c r="AP331" s="2">
        <v>25</v>
      </c>
      <c r="AQ331" s="7">
        <v>37</v>
      </c>
      <c r="AR331" s="7">
        <v>1858</v>
      </c>
      <c r="AS331" s="7">
        <v>808</v>
      </c>
      <c r="AT331" s="2">
        <f t="shared" si="29"/>
        <v>5.5546768000000003E-2</v>
      </c>
      <c r="AU331" s="2">
        <v>25</v>
      </c>
      <c r="AV331" s="7">
        <v>37</v>
      </c>
      <c r="AW331" s="7">
        <v>1858</v>
      </c>
      <c r="AX331" s="7">
        <v>808</v>
      </c>
      <c r="AY331" s="2">
        <f t="shared" si="30"/>
        <v>5.5546768000000003E-2</v>
      </c>
      <c r="AZ331" s="2">
        <v>25</v>
      </c>
      <c r="BA331" s="7">
        <v>37</v>
      </c>
      <c r="BB331" s="7">
        <v>1858</v>
      </c>
      <c r="BC331" s="7">
        <v>808</v>
      </c>
      <c r="BD331" s="2">
        <f t="shared" si="31"/>
        <v>5.5546768000000003E-2</v>
      </c>
      <c r="BE331" s="2">
        <v>25</v>
      </c>
      <c r="BF331" s="7">
        <v>37</v>
      </c>
      <c r="BG331" s="7">
        <v>1858</v>
      </c>
      <c r="BH331" s="7">
        <v>808</v>
      </c>
      <c r="BI331" s="2">
        <f t="shared" si="32"/>
        <v>5.5546768000000003E-2</v>
      </c>
      <c r="BJ331" s="2">
        <v>25</v>
      </c>
      <c r="BK331" s="7">
        <v>37</v>
      </c>
      <c r="BL331" s="7">
        <v>1858</v>
      </c>
      <c r="BM331" s="7">
        <v>808</v>
      </c>
      <c r="BN331" s="2">
        <f t="shared" si="33"/>
        <v>5.5546768000000003E-2</v>
      </c>
      <c r="BO331" s="2">
        <v>25</v>
      </c>
      <c r="BP331" s="7">
        <v>37</v>
      </c>
      <c r="BQ331" s="7">
        <v>1858</v>
      </c>
      <c r="BR331" s="7">
        <v>808</v>
      </c>
      <c r="BS331" s="2">
        <f t="shared" si="34"/>
        <v>5.5546768000000003E-2</v>
      </c>
      <c r="BT331" s="2">
        <v>25</v>
      </c>
      <c r="BU331" s="7">
        <v>37</v>
      </c>
      <c r="BV331" s="7">
        <v>1858</v>
      </c>
      <c r="BW331" s="7">
        <v>808</v>
      </c>
      <c r="BX331" s="2">
        <f t="shared" si="35"/>
        <v>5.5546768000000003E-2</v>
      </c>
      <c r="BY331" s="2">
        <v>25</v>
      </c>
      <c r="BZ331" s="7">
        <v>37</v>
      </c>
      <c r="CA331" s="7">
        <v>1858</v>
      </c>
      <c r="CB331" s="7">
        <v>808</v>
      </c>
      <c r="CC331" s="2">
        <f t="shared" si="36"/>
        <v>5.5546768000000003E-2</v>
      </c>
      <c r="CD331" s="2">
        <v>25</v>
      </c>
      <c r="CE331" s="7">
        <v>37</v>
      </c>
      <c r="CF331" s="7">
        <v>1858</v>
      </c>
      <c r="CG331" s="7">
        <v>808</v>
      </c>
      <c r="CH331" s="2">
        <f t="shared" si="37"/>
        <v>5.5546768000000003E-2</v>
      </c>
      <c r="CI331" s="2">
        <v>7</v>
      </c>
      <c r="CJ331" s="7">
        <v>60</v>
      </c>
      <c r="CK331" s="7">
        <v>130</v>
      </c>
      <c r="CL331" s="7">
        <v>1150</v>
      </c>
      <c r="CM331" s="2">
        <f t="shared" si="38"/>
        <v>8.9699999999999988E-3</v>
      </c>
      <c r="CN331" s="2">
        <v>7</v>
      </c>
      <c r="CO331" s="7">
        <v>60</v>
      </c>
      <c r="CP331" s="7">
        <v>130</v>
      </c>
      <c r="CQ331" s="7">
        <v>1150</v>
      </c>
      <c r="CR331" s="2">
        <f t="shared" si="39"/>
        <v>8.9699999999999988E-3</v>
      </c>
      <c r="CS331" s="2">
        <v>7</v>
      </c>
      <c r="CT331" s="7">
        <v>60</v>
      </c>
      <c r="CU331" s="7">
        <v>130</v>
      </c>
      <c r="CV331" s="7">
        <v>1150</v>
      </c>
      <c r="CW331" s="2">
        <f t="shared" si="40"/>
        <v>8.9699999999999988E-3</v>
      </c>
      <c r="CX331" s="2">
        <v>7</v>
      </c>
      <c r="CY331" s="7">
        <v>60</v>
      </c>
      <c r="CZ331" s="7">
        <v>130</v>
      </c>
      <c r="DA331" s="7">
        <v>1150</v>
      </c>
      <c r="DB331" s="2">
        <f t="shared" si="41"/>
        <v>8.9699999999999988E-3</v>
      </c>
      <c r="DC331" s="2">
        <v>7</v>
      </c>
      <c r="DD331" s="7">
        <v>60</v>
      </c>
      <c r="DE331" s="7">
        <v>130</v>
      </c>
      <c r="DF331" s="7">
        <v>1150</v>
      </c>
      <c r="DG331" s="2">
        <f t="shared" si="42"/>
        <v>8.9699999999999988E-3</v>
      </c>
      <c r="DH331" s="2">
        <v>7</v>
      </c>
      <c r="DI331" s="7">
        <v>60</v>
      </c>
      <c r="DJ331" s="7">
        <v>130</v>
      </c>
      <c r="DK331" s="7">
        <v>1150</v>
      </c>
      <c r="DL331" s="2">
        <f t="shared" si="43"/>
        <v>8.9699999999999988E-3</v>
      </c>
      <c r="DM331" s="2">
        <v>7</v>
      </c>
      <c r="DN331" s="7">
        <v>60</v>
      </c>
      <c r="DO331" s="7">
        <v>130</v>
      </c>
      <c r="DP331" s="7">
        <v>1150</v>
      </c>
      <c r="DQ331" s="2">
        <f t="shared" si="44"/>
        <v>8.9699999999999988E-3</v>
      </c>
      <c r="DR331" s="2">
        <v>7</v>
      </c>
      <c r="DS331" s="7">
        <v>60</v>
      </c>
      <c r="DT331" s="7">
        <v>130</v>
      </c>
      <c r="DU331" s="7">
        <v>1150</v>
      </c>
      <c r="DV331" s="2">
        <f t="shared" si="45"/>
        <v>8.9699999999999988E-3</v>
      </c>
      <c r="DW331" s="2">
        <v>7</v>
      </c>
      <c r="DX331" s="7">
        <v>60</v>
      </c>
      <c r="DY331" s="7">
        <v>130</v>
      </c>
      <c r="DZ331" s="7">
        <v>1150</v>
      </c>
      <c r="EA331" s="2">
        <f t="shared" si="46"/>
        <v>8.9699999999999988E-3</v>
      </c>
      <c r="EB331" s="2">
        <v>7</v>
      </c>
      <c r="EC331" s="7">
        <v>60</v>
      </c>
      <c r="ED331" s="7">
        <v>130</v>
      </c>
      <c r="EE331" s="7">
        <v>1150</v>
      </c>
      <c r="EF331" s="2">
        <f t="shared" si="47"/>
        <v>8.9699999999999988E-3</v>
      </c>
      <c r="EK331" s="2">
        <f t="shared" si="48"/>
        <v>0</v>
      </c>
      <c r="EP331" s="7"/>
      <c r="EU331" s="7"/>
      <c r="EZ331" s="7"/>
      <c r="FE331" s="7"/>
      <c r="FJ331" s="7"/>
      <c r="FO331" s="7"/>
      <c r="FT331" s="7"/>
      <c r="FY331" s="7"/>
    </row>
    <row r="332" spans="1:181" s="5" customFormat="1" ht="112" x14ac:dyDescent="0.2">
      <c r="A332" s="9" t="s">
        <v>976</v>
      </c>
      <c r="B332" s="7" t="s">
        <v>8971</v>
      </c>
      <c r="C332" s="12" t="s">
        <v>977</v>
      </c>
      <c r="D332" s="10" t="s">
        <v>978</v>
      </c>
      <c r="E332" s="4"/>
      <c r="F332" s="69" t="s">
        <v>6591</v>
      </c>
      <c r="G332" s="40">
        <v>730</v>
      </c>
      <c r="H332" s="40">
        <v>9000</v>
      </c>
      <c r="I332" s="40">
        <v>1530</v>
      </c>
      <c r="J332" s="34">
        <f t="shared" si="49"/>
        <v>1.6590476799999982</v>
      </c>
      <c r="K332" s="42">
        <v>25</v>
      </c>
      <c r="L332" s="42">
        <v>7</v>
      </c>
      <c r="M332" s="40">
        <v>1320</v>
      </c>
      <c r="N332" s="40">
        <v>200</v>
      </c>
      <c r="O332" s="40">
        <v>710</v>
      </c>
      <c r="P332" s="42">
        <f t="shared" si="50"/>
        <v>0.18744</v>
      </c>
      <c r="Q332" s="2">
        <v>7</v>
      </c>
      <c r="R332" s="7">
        <v>1320</v>
      </c>
      <c r="S332" s="7">
        <v>200</v>
      </c>
      <c r="T332" s="7">
        <v>710</v>
      </c>
      <c r="U332" s="2">
        <f t="shared" si="51"/>
        <v>0.18744</v>
      </c>
      <c r="V332" s="2">
        <v>7</v>
      </c>
      <c r="W332" s="7">
        <v>1320</v>
      </c>
      <c r="X332" s="7">
        <v>200</v>
      </c>
      <c r="Y332" s="7">
        <v>710</v>
      </c>
      <c r="Z332" s="2">
        <f t="shared" si="52"/>
        <v>0.18744</v>
      </c>
      <c r="AA332" s="2">
        <v>7</v>
      </c>
      <c r="AB332" s="7">
        <v>1320</v>
      </c>
      <c r="AC332" s="7">
        <v>200</v>
      </c>
      <c r="AD332" s="7">
        <v>710</v>
      </c>
      <c r="AE332" s="2">
        <f t="shared" si="28"/>
        <v>0.18744</v>
      </c>
      <c r="AF332" s="2">
        <v>15</v>
      </c>
      <c r="AG332" s="7">
        <v>1550</v>
      </c>
      <c r="AH332" s="7">
        <v>240</v>
      </c>
      <c r="AI332" s="7">
        <v>710</v>
      </c>
      <c r="AJ332" s="2">
        <f t="shared" si="26"/>
        <v>0.26411999999999997</v>
      </c>
      <c r="AK332" s="2">
        <v>25</v>
      </c>
      <c r="AL332" s="7">
        <v>37</v>
      </c>
      <c r="AM332" s="7">
        <v>1858</v>
      </c>
      <c r="AN332" s="7">
        <v>808</v>
      </c>
      <c r="AO332" s="2">
        <f t="shared" si="27"/>
        <v>5.5546768000000003E-2</v>
      </c>
      <c r="AP332" s="2">
        <v>25</v>
      </c>
      <c r="AQ332" s="7">
        <v>37</v>
      </c>
      <c r="AR332" s="7">
        <v>1858</v>
      </c>
      <c r="AS332" s="7">
        <v>808</v>
      </c>
      <c r="AT332" s="2">
        <f t="shared" si="29"/>
        <v>5.5546768000000003E-2</v>
      </c>
      <c r="AU332" s="2">
        <v>25</v>
      </c>
      <c r="AV332" s="7">
        <v>37</v>
      </c>
      <c r="AW332" s="7">
        <v>1858</v>
      </c>
      <c r="AX332" s="7">
        <v>808</v>
      </c>
      <c r="AY332" s="2">
        <f t="shared" si="30"/>
        <v>5.5546768000000003E-2</v>
      </c>
      <c r="AZ332" s="2">
        <v>25</v>
      </c>
      <c r="BA332" s="7">
        <v>37</v>
      </c>
      <c r="BB332" s="7">
        <v>1858</v>
      </c>
      <c r="BC332" s="7">
        <v>808</v>
      </c>
      <c r="BD332" s="2">
        <f t="shared" si="31"/>
        <v>5.5546768000000003E-2</v>
      </c>
      <c r="BE332" s="2">
        <v>25</v>
      </c>
      <c r="BF332" s="7">
        <v>37</v>
      </c>
      <c r="BG332" s="7">
        <v>1858</v>
      </c>
      <c r="BH332" s="7">
        <v>808</v>
      </c>
      <c r="BI332" s="2">
        <f t="shared" si="32"/>
        <v>5.5546768000000003E-2</v>
      </c>
      <c r="BJ332" s="2">
        <v>25</v>
      </c>
      <c r="BK332" s="7">
        <v>37</v>
      </c>
      <c r="BL332" s="7">
        <v>1858</v>
      </c>
      <c r="BM332" s="7">
        <v>808</v>
      </c>
      <c r="BN332" s="2">
        <f t="shared" si="33"/>
        <v>5.5546768000000003E-2</v>
      </c>
      <c r="BO332" s="2">
        <v>25</v>
      </c>
      <c r="BP332" s="7">
        <v>37</v>
      </c>
      <c r="BQ332" s="7">
        <v>1858</v>
      </c>
      <c r="BR332" s="7">
        <v>808</v>
      </c>
      <c r="BS332" s="2">
        <f t="shared" si="34"/>
        <v>5.5546768000000003E-2</v>
      </c>
      <c r="BT332" s="2">
        <v>25</v>
      </c>
      <c r="BU332" s="7">
        <v>37</v>
      </c>
      <c r="BV332" s="7">
        <v>1858</v>
      </c>
      <c r="BW332" s="7">
        <v>808</v>
      </c>
      <c r="BX332" s="2">
        <f t="shared" si="35"/>
        <v>5.5546768000000003E-2</v>
      </c>
      <c r="BY332" s="2">
        <v>25</v>
      </c>
      <c r="BZ332" s="7">
        <v>37</v>
      </c>
      <c r="CA332" s="7">
        <v>1858</v>
      </c>
      <c r="CB332" s="7">
        <v>808</v>
      </c>
      <c r="CC332" s="2">
        <f t="shared" si="36"/>
        <v>5.5546768000000003E-2</v>
      </c>
      <c r="CD332" s="2">
        <v>25</v>
      </c>
      <c r="CE332" s="7">
        <v>37</v>
      </c>
      <c r="CF332" s="7">
        <v>1858</v>
      </c>
      <c r="CG332" s="7">
        <v>808</v>
      </c>
      <c r="CH332" s="2">
        <f t="shared" si="37"/>
        <v>5.5546768000000003E-2</v>
      </c>
      <c r="CI332" s="2">
        <v>7</v>
      </c>
      <c r="CJ332" s="7">
        <v>60</v>
      </c>
      <c r="CK332" s="7">
        <v>130</v>
      </c>
      <c r="CL332" s="7">
        <v>1150</v>
      </c>
      <c r="CM332" s="2">
        <f t="shared" si="38"/>
        <v>8.9699999999999988E-3</v>
      </c>
      <c r="CN332" s="2">
        <v>7</v>
      </c>
      <c r="CO332" s="7">
        <v>60</v>
      </c>
      <c r="CP332" s="7">
        <v>130</v>
      </c>
      <c r="CQ332" s="7">
        <v>1150</v>
      </c>
      <c r="CR332" s="2">
        <f t="shared" si="39"/>
        <v>8.9699999999999988E-3</v>
      </c>
      <c r="CS332" s="2">
        <v>7</v>
      </c>
      <c r="CT332" s="7">
        <v>60</v>
      </c>
      <c r="CU332" s="7">
        <v>130</v>
      </c>
      <c r="CV332" s="7">
        <v>1150</v>
      </c>
      <c r="CW332" s="2">
        <f t="shared" si="40"/>
        <v>8.9699999999999988E-3</v>
      </c>
      <c r="CX332" s="2">
        <v>7</v>
      </c>
      <c r="CY332" s="7">
        <v>60</v>
      </c>
      <c r="CZ332" s="7">
        <v>130</v>
      </c>
      <c r="DA332" s="7">
        <v>1150</v>
      </c>
      <c r="DB332" s="2">
        <f t="shared" si="41"/>
        <v>8.9699999999999988E-3</v>
      </c>
      <c r="DC332" s="2">
        <v>7</v>
      </c>
      <c r="DD332" s="7">
        <v>60</v>
      </c>
      <c r="DE332" s="7">
        <v>130</v>
      </c>
      <c r="DF332" s="7">
        <v>1150</v>
      </c>
      <c r="DG332" s="2">
        <f t="shared" si="42"/>
        <v>8.9699999999999988E-3</v>
      </c>
      <c r="DH332" s="2">
        <v>7</v>
      </c>
      <c r="DI332" s="7">
        <v>60</v>
      </c>
      <c r="DJ332" s="7">
        <v>130</v>
      </c>
      <c r="DK332" s="7">
        <v>1150</v>
      </c>
      <c r="DL332" s="2">
        <f t="shared" si="43"/>
        <v>8.9699999999999988E-3</v>
      </c>
      <c r="DM332" s="2">
        <v>7</v>
      </c>
      <c r="DN332" s="7">
        <v>60</v>
      </c>
      <c r="DO332" s="7">
        <v>130</v>
      </c>
      <c r="DP332" s="7">
        <v>1150</v>
      </c>
      <c r="DQ332" s="2">
        <f t="shared" si="44"/>
        <v>8.9699999999999988E-3</v>
      </c>
      <c r="DR332" s="2">
        <v>7</v>
      </c>
      <c r="DS332" s="7">
        <v>60</v>
      </c>
      <c r="DT332" s="7">
        <v>130</v>
      </c>
      <c r="DU332" s="7">
        <v>1150</v>
      </c>
      <c r="DV332" s="2">
        <f t="shared" si="45"/>
        <v>8.9699999999999988E-3</v>
      </c>
      <c r="DW332" s="2">
        <v>7</v>
      </c>
      <c r="DX332" s="7">
        <v>60</v>
      </c>
      <c r="DY332" s="7">
        <v>130</v>
      </c>
      <c r="DZ332" s="7">
        <v>1150</v>
      </c>
      <c r="EA332" s="2">
        <f t="shared" si="46"/>
        <v>8.9699999999999988E-3</v>
      </c>
      <c r="EB332" s="2">
        <v>7</v>
      </c>
      <c r="EC332" s="7">
        <v>60</v>
      </c>
      <c r="ED332" s="7">
        <v>130</v>
      </c>
      <c r="EE332" s="7">
        <v>1150</v>
      </c>
      <c r="EF332" s="2">
        <f t="shared" si="47"/>
        <v>8.9699999999999988E-3</v>
      </c>
      <c r="EK332" s="2">
        <f t="shared" si="48"/>
        <v>0</v>
      </c>
      <c r="EP332" s="7"/>
      <c r="EU332" s="7"/>
      <c r="EZ332" s="7"/>
      <c r="FE332" s="7"/>
      <c r="FJ332" s="7"/>
      <c r="FO332" s="7"/>
      <c r="FT332" s="7"/>
      <c r="FY332" s="7"/>
    </row>
    <row r="333" spans="1:181" s="5" customFormat="1" ht="112" x14ac:dyDescent="0.2">
      <c r="A333" s="9" t="s">
        <v>979</v>
      </c>
      <c r="B333" s="7" t="s">
        <v>8972</v>
      </c>
      <c r="C333" s="12" t="s">
        <v>980</v>
      </c>
      <c r="D333" s="10" t="s">
        <v>981</v>
      </c>
      <c r="E333" s="4"/>
      <c r="F333" s="69" t="s">
        <v>6591</v>
      </c>
      <c r="G333" s="40">
        <v>730</v>
      </c>
      <c r="H333" s="40">
        <v>9000</v>
      </c>
      <c r="I333" s="40">
        <v>1530</v>
      </c>
      <c r="J333" s="34">
        <f t="shared" si="49"/>
        <v>1.6590476799999982</v>
      </c>
      <c r="K333" s="42">
        <v>25</v>
      </c>
      <c r="L333" s="42">
        <v>7</v>
      </c>
      <c r="M333" s="40">
        <v>1320</v>
      </c>
      <c r="N333" s="40">
        <v>200</v>
      </c>
      <c r="O333" s="40">
        <v>710</v>
      </c>
      <c r="P333" s="42">
        <f t="shared" si="50"/>
        <v>0.18744</v>
      </c>
      <c r="Q333" s="2">
        <v>7</v>
      </c>
      <c r="R333" s="7">
        <v>1320</v>
      </c>
      <c r="S333" s="7">
        <v>200</v>
      </c>
      <c r="T333" s="7">
        <v>710</v>
      </c>
      <c r="U333" s="2">
        <f t="shared" si="51"/>
        <v>0.18744</v>
      </c>
      <c r="V333" s="2">
        <v>7</v>
      </c>
      <c r="W333" s="7">
        <v>1320</v>
      </c>
      <c r="X333" s="7">
        <v>200</v>
      </c>
      <c r="Y333" s="7">
        <v>710</v>
      </c>
      <c r="Z333" s="2">
        <f t="shared" si="52"/>
        <v>0.18744</v>
      </c>
      <c r="AA333" s="2">
        <v>7</v>
      </c>
      <c r="AB333" s="7">
        <v>1320</v>
      </c>
      <c r="AC333" s="7">
        <v>200</v>
      </c>
      <c r="AD333" s="7">
        <v>710</v>
      </c>
      <c r="AE333" s="2">
        <f t="shared" si="28"/>
        <v>0.18744</v>
      </c>
      <c r="AF333" s="2">
        <v>15</v>
      </c>
      <c r="AG333" s="7">
        <v>1550</v>
      </c>
      <c r="AH333" s="7">
        <v>240</v>
      </c>
      <c r="AI333" s="7">
        <v>710</v>
      </c>
      <c r="AJ333" s="2">
        <f t="shared" si="26"/>
        <v>0.26411999999999997</v>
      </c>
      <c r="AK333" s="2">
        <v>25</v>
      </c>
      <c r="AL333" s="7">
        <v>37</v>
      </c>
      <c r="AM333" s="7">
        <v>1858</v>
      </c>
      <c r="AN333" s="7">
        <v>808</v>
      </c>
      <c r="AO333" s="2">
        <f t="shared" si="27"/>
        <v>5.5546768000000003E-2</v>
      </c>
      <c r="AP333" s="2">
        <v>25</v>
      </c>
      <c r="AQ333" s="7">
        <v>37</v>
      </c>
      <c r="AR333" s="7">
        <v>1858</v>
      </c>
      <c r="AS333" s="7">
        <v>808</v>
      </c>
      <c r="AT333" s="2">
        <f t="shared" si="29"/>
        <v>5.5546768000000003E-2</v>
      </c>
      <c r="AU333" s="2">
        <v>25</v>
      </c>
      <c r="AV333" s="7">
        <v>37</v>
      </c>
      <c r="AW333" s="7">
        <v>1858</v>
      </c>
      <c r="AX333" s="7">
        <v>808</v>
      </c>
      <c r="AY333" s="2">
        <f t="shared" si="30"/>
        <v>5.5546768000000003E-2</v>
      </c>
      <c r="AZ333" s="2">
        <v>25</v>
      </c>
      <c r="BA333" s="7">
        <v>37</v>
      </c>
      <c r="BB333" s="7">
        <v>1858</v>
      </c>
      <c r="BC333" s="7">
        <v>808</v>
      </c>
      <c r="BD333" s="2">
        <f t="shared" si="31"/>
        <v>5.5546768000000003E-2</v>
      </c>
      <c r="BE333" s="2">
        <v>25</v>
      </c>
      <c r="BF333" s="7">
        <v>37</v>
      </c>
      <c r="BG333" s="7">
        <v>1858</v>
      </c>
      <c r="BH333" s="7">
        <v>808</v>
      </c>
      <c r="BI333" s="2">
        <f t="shared" si="32"/>
        <v>5.5546768000000003E-2</v>
      </c>
      <c r="BJ333" s="2">
        <v>25</v>
      </c>
      <c r="BK333" s="7">
        <v>37</v>
      </c>
      <c r="BL333" s="7">
        <v>1858</v>
      </c>
      <c r="BM333" s="7">
        <v>808</v>
      </c>
      <c r="BN333" s="2">
        <f t="shared" si="33"/>
        <v>5.5546768000000003E-2</v>
      </c>
      <c r="BO333" s="2">
        <v>25</v>
      </c>
      <c r="BP333" s="7">
        <v>37</v>
      </c>
      <c r="BQ333" s="7">
        <v>1858</v>
      </c>
      <c r="BR333" s="7">
        <v>808</v>
      </c>
      <c r="BS333" s="2">
        <f t="shared" si="34"/>
        <v>5.5546768000000003E-2</v>
      </c>
      <c r="BT333" s="2">
        <v>25</v>
      </c>
      <c r="BU333" s="7">
        <v>37</v>
      </c>
      <c r="BV333" s="7">
        <v>1858</v>
      </c>
      <c r="BW333" s="7">
        <v>808</v>
      </c>
      <c r="BX333" s="2">
        <f t="shared" si="35"/>
        <v>5.5546768000000003E-2</v>
      </c>
      <c r="BY333" s="2">
        <v>25</v>
      </c>
      <c r="BZ333" s="7">
        <v>37</v>
      </c>
      <c r="CA333" s="7">
        <v>1858</v>
      </c>
      <c r="CB333" s="7">
        <v>808</v>
      </c>
      <c r="CC333" s="2">
        <f t="shared" si="36"/>
        <v>5.5546768000000003E-2</v>
      </c>
      <c r="CD333" s="2">
        <v>25</v>
      </c>
      <c r="CE333" s="7">
        <v>37</v>
      </c>
      <c r="CF333" s="7">
        <v>1858</v>
      </c>
      <c r="CG333" s="7">
        <v>808</v>
      </c>
      <c r="CH333" s="2">
        <f t="shared" si="37"/>
        <v>5.5546768000000003E-2</v>
      </c>
      <c r="CI333" s="2">
        <v>7</v>
      </c>
      <c r="CJ333" s="7">
        <v>60</v>
      </c>
      <c r="CK333" s="7">
        <v>130</v>
      </c>
      <c r="CL333" s="7">
        <v>1150</v>
      </c>
      <c r="CM333" s="2">
        <f t="shared" si="38"/>
        <v>8.9699999999999988E-3</v>
      </c>
      <c r="CN333" s="2">
        <v>7</v>
      </c>
      <c r="CO333" s="7">
        <v>60</v>
      </c>
      <c r="CP333" s="7">
        <v>130</v>
      </c>
      <c r="CQ333" s="7">
        <v>1150</v>
      </c>
      <c r="CR333" s="2">
        <f t="shared" si="39"/>
        <v>8.9699999999999988E-3</v>
      </c>
      <c r="CS333" s="2">
        <v>7</v>
      </c>
      <c r="CT333" s="7">
        <v>60</v>
      </c>
      <c r="CU333" s="7">
        <v>130</v>
      </c>
      <c r="CV333" s="7">
        <v>1150</v>
      </c>
      <c r="CW333" s="2">
        <f t="shared" si="40"/>
        <v>8.9699999999999988E-3</v>
      </c>
      <c r="CX333" s="2">
        <v>7</v>
      </c>
      <c r="CY333" s="7">
        <v>60</v>
      </c>
      <c r="CZ333" s="7">
        <v>130</v>
      </c>
      <c r="DA333" s="7">
        <v>1150</v>
      </c>
      <c r="DB333" s="2">
        <f t="shared" si="41"/>
        <v>8.9699999999999988E-3</v>
      </c>
      <c r="DC333" s="2">
        <v>7</v>
      </c>
      <c r="DD333" s="7">
        <v>60</v>
      </c>
      <c r="DE333" s="7">
        <v>130</v>
      </c>
      <c r="DF333" s="7">
        <v>1150</v>
      </c>
      <c r="DG333" s="2">
        <f t="shared" si="42"/>
        <v>8.9699999999999988E-3</v>
      </c>
      <c r="DH333" s="2">
        <v>7</v>
      </c>
      <c r="DI333" s="7">
        <v>60</v>
      </c>
      <c r="DJ333" s="7">
        <v>130</v>
      </c>
      <c r="DK333" s="7">
        <v>1150</v>
      </c>
      <c r="DL333" s="2">
        <f t="shared" si="43"/>
        <v>8.9699999999999988E-3</v>
      </c>
      <c r="DM333" s="2">
        <v>7</v>
      </c>
      <c r="DN333" s="7">
        <v>60</v>
      </c>
      <c r="DO333" s="7">
        <v>130</v>
      </c>
      <c r="DP333" s="7">
        <v>1150</v>
      </c>
      <c r="DQ333" s="2">
        <f t="shared" si="44"/>
        <v>8.9699999999999988E-3</v>
      </c>
      <c r="DR333" s="2">
        <v>7</v>
      </c>
      <c r="DS333" s="7">
        <v>60</v>
      </c>
      <c r="DT333" s="7">
        <v>130</v>
      </c>
      <c r="DU333" s="7">
        <v>1150</v>
      </c>
      <c r="DV333" s="2">
        <f t="shared" si="45"/>
        <v>8.9699999999999988E-3</v>
      </c>
      <c r="DW333" s="2">
        <v>7</v>
      </c>
      <c r="DX333" s="7">
        <v>60</v>
      </c>
      <c r="DY333" s="7">
        <v>130</v>
      </c>
      <c r="DZ333" s="7">
        <v>1150</v>
      </c>
      <c r="EA333" s="2">
        <f t="shared" si="46"/>
        <v>8.9699999999999988E-3</v>
      </c>
      <c r="EB333" s="2">
        <v>7</v>
      </c>
      <c r="EC333" s="7">
        <v>60</v>
      </c>
      <c r="ED333" s="7">
        <v>130</v>
      </c>
      <c r="EE333" s="7">
        <v>1150</v>
      </c>
      <c r="EF333" s="2">
        <f t="shared" si="47"/>
        <v>8.9699999999999988E-3</v>
      </c>
      <c r="EK333" s="2">
        <f t="shared" si="48"/>
        <v>0</v>
      </c>
      <c r="EP333" s="7"/>
      <c r="EU333" s="7"/>
      <c r="EZ333" s="7"/>
      <c r="FE333" s="7"/>
      <c r="FJ333" s="7"/>
      <c r="FO333" s="7"/>
      <c r="FT333" s="7"/>
      <c r="FY333" s="7"/>
    </row>
    <row r="334" spans="1:181" s="5" customFormat="1" ht="112" x14ac:dyDescent="0.2">
      <c r="A334" s="9" t="s">
        <v>982</v>
      </c>
      <c r="B334" s="7" t="s">
        <v>8973</v>
      </c>
      <c r="C334" s="12" t="s">
        <v>983</v>
      </c>
      <c r="D334" s="10" t="s">
        <v>984</v>
      </c>
      <c r="E334" s="4"/>
      <c r="F334" s="69" t="s">
        <v>6591</v>
      </c>
      <c r="G334" s="40">
        <v>730</v>
      </c>
      <c r="H334" s="40">
        <v>9000</v>
      </c>
      <c r="I334" s="40">
        <v>1530</v>
      </c>
      <c r="J334" s="34">
        <f t="shared" si="49"/>
        <v>1.6590476799999982</v>
      </c>
      <c r="K334" s="42">
        <v>25</v>
      </c>
      <c r="L334" s="42">
        <v>7</v>
      </c>
      <c r="M334" s="40">
        <v>1320</v>
      </c>
      <c r="N334" s="40">
        <v>200</v>
      </c>
      <c r="O334" s="40">
        <v>710</v>
      </c>
      <c r="P334" s="42">
        <f t="shared" si="50"/>
        <v>0.18744</v>
      </c>
      <c r="Q334" s="2">
        <v>7</v>
      </c>
      <c r="R334" s="7">
        <v>1320</v>
      </c>
      <c r="S334" s="7">
        <v>200</v>
      </c>
      <c r="T334" s="7">
        <v>710</v>
      </c>
      <c r="U334" s="2">
        <f t="shared" si="51"/>
        <v>0.18744</v>
      </c>
      <c r="V334" s="2">
        <v>7</v>
      </c>
      <c r="W334" s="7">
        <v>1320</v>
      </c>
      <c r="X334" s="7">
        <v>200</v>
      </c>
      <c r="Y334" s="7">
        <v>710</v>
      </c>
      <c r="Z334" s="2">
        <f t="shared" si="52"/>
        <v>0.18744</v>
      </c>
      <c r="AA334" s="2">
        <v>7</v>
      </c>
      <c r="AB334" s="7">
        <v>1320</v>
      </c>
      <c r="AC334" s="7">
        <v>200</v>
      </c>
      <c r="AD334" s="7">
        <v>710</v>
      </c>
      <c r="AE334" s="2">
        <f t="shared" si="28"/>
        <v>0.18744</v>
      </c>
      <c r="AF334" s="2">
        <v>15</v>
      </c>
      <c r="AG334" s="7">
        <v>1550</v>
      </c>
      <c r="AH334" s="7">
        <v>240</v>
      </c>
      <c r="AI334" s="7">
        <v>710</v>
      </c>
      <c r="AJ334" s="2">
        <f t="shared" si="26"/>
        <v>0.26411999999999997</v>
      </c>
      <c r="AK334" s="2">
        <v>25</v>
      </c>
      <c r="AL334" s="7">
        <v>37</v>
      </c>
      <c r="AM334" s="7">
        <v>1858</v>
      </c>
      <c r="AN334" s="7">
        <v>808</v>
      </c>
      <c r="AO334" s="2">
        <f t="shared" si="27"/>
        <v>5.5546768000000003E-2</v>
      </c>
      <c r="AP334" s="2">
        <v>25</v>
      </c>
      <c r="AQ334" s="7">
        <v>37</v>
      </c>
      <c r="AR334" s="7">
        <v>1858</v>
      </c>
      <c r="AS334" s="7">
        <v>808</v>
      </c>
      <c r="AT334" s="2">
        <f t="shared" si="29"/>
        <v>5.5546768000000003E-2</v>
      </c>
      <c r="AU334" s="2">
        <v>25</v>
      </c>
      <c r="AV334" s="7">
        <v>37</v>
      </c>
      <c r="AW334" s="7">
        <v>1858</v>
      </c>
      <c r="AX334" s="7">
        <v>808</v>
      </c>
      <c r="AY334" s="2">
        <f t="shared" si="30"/>
        <v>5.5546768000000003E-2</v>
      </c>
      <c r="AZ334" s="2">
        <v>25</v>
      </c>
      <c r="BA334" s="7">
        <v>37</v>
      </c>
      <c r="BB334" s="7">
        <v>1858</v>
      </c>
      <c r="BC334" s="7">
        <v>808</v>
      </c>
      <c r="BD334" s="2">
        <f t="shared" si="31"/>
        <v>5.5546768000000003E-2</v>
      </c>
      <c r="BE334" s="2">
        <v>25</v>
      </c>
      <c r="BF334" s="7">
        <v>37</v>
      </c>
      <c r="BG334" s="7">
        <v>1858</v>
      </c>
      <c r="BH334" s="7">
        <v>808</v>
      </c>
      <c r="BI334" s="2">
        <f t="shared" si="32"/>
        <v>5.5546768000000003E-2</v>
      </c>
      <c r="BJ334" s="2">
        <v>25</v>
      </c>
      <c r="BK334" s="7">
        <v>37</v>
      </c>
      <c r="BL334" s="7">
        <v>1858</v>
      </c>
      <c r="BM334" s="7">
        <v>808</v>
      </c>
      <c r="BN334" s="2">
        <f t="shared" si="33"/>
        <v>5.5546768000000003E-2</v>
      </c>
      <c r="BO334" s="2">
        <v>25</v>
      </c>
      <c r="BP334" s="7">
        <v>37</v>
      </c>
      <c r="BQ334" s="7">
        <v>1858</v>
      </c>
      <c r="BR334" s="7">
        <v>808</v>
      </c>
      <c r="BS334" s="2">
        <f t="shared" si="34"/>
        <v>5.5546768000000003E-2</v>
      </c>
      <c r="BT334" s="2">
        <v>25</v>
      </c>
      <c r="BU334" s="7">
        <v>37</v>
      </c>
      <c r="BV334" s="7">
        <v>1858</v>
      </c>
      <c r="BW334" s="7">
        <v>808</v>
      </c>
      <c r="BX334" s="2">
        <f t="shared" si="35"/>
        <v>5.5546768000000003E-2</v>
      </c>
      <c r="BY334" s="2">
        <v>25</v>
      </c>
      <c r="BZ334" s="7">
        <v>37</v>
      </c>
      <c r="CA334" s="7">
        <v>1858</v>
      </c>
      <c r="CB334" s="7">
        <v>808</v>
      </c>
      <c r="CC334" s="2">
        <f t="shared" si="36"/>
        <v>5.5546768000000003E-2</v>
      </c>
      <c r="CD334" s="2">
        <v>25</v>
      </c>
      <c r="CE334" s="7">
        <v>37</v>
      </c>
      <c r="CF334" s="7">
        <v>1858</v>
      </c>
      <c r="CG334" s="7">
        <v>808</v>
      </c>
      <c r="CH334" s="2">
        <f t="shared" si="37"/>
        <v>5.5546768000000003E-2</v>
      </c>
      <c r="CI334" s="2">
        <v>7</v>
      </c>
      <c r="CJ334" s="7">
        <v>60</v>
      </c>
      <c r="CK334" s="7">
        <v>130</v>
      </c>
      <c r="CL334" s="7">
        <v>1150</v>
      </c>
      <c r="CM334" s="2">
        <f t="shared" si="38"/>
        <v>8.9699999999999988E-3</v>
      </c>
      <c r="CN334" s="2">
        <v>7</v>
      </c>
      <c r="CO334" s="7">
        <v>60</v>
      </c>
      <c r="CP334" s="7">
        <v>130</v>
      </c>
      <c r="CQ334" s="7">
        <v>1150</v>
      </c>
      <c r="CR334" s="2">
        <f t="shared" si="39"/>
        <v>8.9699999999999988E-3</v>
      </c>
      <c r="CS334" s="2">
        <v>7</v>
      </c>
      <c r="CT334" s="7">
        <v>60</v>
      </c>
      <c r="CU334" s="7">
        <v>130</v>
      </c>
      <c r="CV334" s="7">
        <v>1150</v>
      </c>
      <c r="CW334" s="2">
        <f t="shared" si="40"/>
        <v>8.9699999999999988E-3</v>
      </c>
      <c r="CX334" s="2">
        <v>7</v>
      </c>
      <c r="CY334" s="7">
        <v>60</v>
      </c>
      <c r="CZ334" s="7">
        <v>130</v>
      </c>
      <c r="DA334" s="7">
        <v>1150</v>
      </c>
      <c r="DB334" s="2">
        <f t="shared" si="41"/>
        <v>8.9699999999999988E-3</v>
      </c>
      <c r="DC334" s="2">
        <v>7</v>
      </c>
      <c r="DD334" s="7">
        <v>60</v>
      </c>
      <c r="DE334" s="7">
        <v>130</v>
      </c>
      <c r="DF334" s="7">
        <v>1150</v>
      </c>
      <c r="DG334" s="2">
        <f t="shared" si="42"/>
        <v>8.9699999999999988E-3</v>
      </c>
      <c r="DH334" s="2">
        <v>7</v>
      </c>
      <c r="DI334" s="7">
        <v>60</v>
      </c>
      <c r="DJ334" s="7">
        <v>130</v>
      </c>
      <c r="DK334" s="7">
        <v>1150</v>
      </c>
      <c r="DL334" s="2">
        <f t="shared" si="43"/>
        <v>8.9699999999999988E-3</v>
      </c>
      <c r="DM334" s="2">
        <v>7</v>
      </c>
      <c r="DN334" s="7">
        <v>60</v>
      </c>
      <c r="DO334" s="7">
        <v>130</v>
      </c>
      <c r="DP334" s="7">
        <v>1150</v>
      </c>
      <c r="DQ334" s="2">
        <f t="shared" si="44"/>
        <v>8.9699999999999988E-3</v>
      </c>
      <c r="DR334" s="2">
        <v>7</v>
      </c>
      <c r="DS334" s="7">
        <v>60</v>
      </c>
      <c r="DT334" s="7">
        <v>130</v>
      </c>
      <c r="DU334" s="7">
        <v>1150</v>
      </c>
      <c r="DV334" s="2">
        <f t="shared" si="45"/>
        <v>8.9699999999999988E-3</v>
      </c>
      <c r="DW334" s="2">
        <v>7</v>
      </c>
      <c r="DX334" s="7">
        <v>60</v>
      </c>
      <c r="DY334" s="7">
        <v>130</v>
      </c>
      <c r="DZ334" s="7">
        <v>1150</v>
      </c>
      <c r="EA334" s="2">
        <f t="shared" si="46"/>
        <v>8.9699999999999988E-3</v>
      </c>
      <c r="EB334" s="2">
        <v>7</v>
      </c>
      <c r="EC334" s="7">
        <v>60</v>
      </c>
      <c r="ED334" s="7">
        <v>130</v>
      </c>
      <c r="EE334" s="7">
        <v>1150</v>
      </c>
      <c r="EF334" s="2">
        <f t="shared" si="47"/>
        <v>8.9699999999999988E-3</v>
      </c>
      <c r="EK334" s="2">
        <f t="shared" si="48"/>
        <v>0</v>
      </c>
      <c r="EP334" s="7"/>
      <c r="EU334" s="7"/>
      <c r="EZ334" s="7"/>
      <c r="FE334" s="7"/>
      <c r="FJ334" s="7"/>
      <c r="FO334" s="7"/>
      <c r="FT334" s="7"/>
      <c r="FY334" s="7"/>
    </row>
    <row r="335" spans="1:181" ht="112" x14ac:dyDescent="0.2">
      <c r="A335" s="9" t="s">
        <v>985</v>
      </c>
      <c r="B335" s="7" t="s">
        <v>8974</v>
      </c>
      <c r="C335" s="12" t="s">
        <v>986</v>
      </c>
      <c r="D335" s="10" t="s">
        <v>987</v>
      </c>
      <c r="E335" s="6"/>
      <c r="F335" s="69" t="s">
        <v>6591</v>
      </c>
      <c r="G335" s="40">
        <v>730</v>
      </c>
      <c r="H335" s="40">
        <v>1200</v>
      </c>
      <c r="I335" s="40">
        <v>1530</v>
      </c>
      <c r="J335" s="34">
        <f t="shared" si="49"/>
        <v>0.35155833599999997</v>
      </c>
      <c r="K335" s="40">
        <v>5</v>
      </c>
      <c r="L335" s="42">
        <v>15</v>
      </c>
      <c r="M335" s="40">
        <v>1550</v>
      </c>
      <c r="N335" s="40">
        <v>240</v>
      </c>
      <c r="O335" s="40">
        <v>710</v>
      </c>
      <c r="P335" s="42">
        <f t="shared" si="50"/>
        <v>0.26411999999999997</v>
      </c>
      <c r="Q335" s="2">
        <v>16</v>
      </c>
      <c r="R335" s="7">
        <v>37</v>
      </c>
      <c r="S335" s="7">
        <v>1258</v>
      </c>
      <c r="T335" s="7">
        <v>808</v>
      </c>
      <c r="U335" s="2">
        <f t="shared" si="51"/>
        <v>3.7609167999999998E-2</v>
      </c>
      <c r="V335" s="2">
        <v>16</v>
      </c>
      <c r="W335" s="7">
        <v>37</v>
      </c>
      <c r="X335" s="7">
        <v>1258</v>
      </c>
      <c r="Y335" s="7">
        <v>808</v>
      </c>
      <c r="Z335" s="2">
        <f t="shared" si="52"/>
        <v>3.7609167999999998E-2</v>
      </c>
      <c r="AA335" s="2">
        <v>6</v>
      </c>
      <c r="AB335" s="7">
        <v>50</v>
      </c>
      <c r="AC335" s="7">
        <v>130</v>
      </c>
      <c r="AD335" s="7">
        <v>940</v>
      </c>
      <c r="AE335" s="2">
        <f t="shared" si="28"/>
        <v>6.11E-3</v>
      </c>
      <c r="AF335" s="2">
        <v>6</v>
      </c>
      <c r="AG335" s="7">
        <v>50</v>
      </c>
      <c r="AH335" s="7">
        <v>130</v>
      </c>
      <c r="AI335" s="7">
        <v>940</v>
      </c>
      <c r="AJ335" s="2">
        <f t="shared" si="26"/>
        <v>6.11E-3</v>
      </c>
      <c r="AO335" s="2">
        <f t="shared" si="27"/>
        <v>0</v>
      </c>
      <c r="AT335" s="2">
        <f t="shared" si="29"/>
        <v>0</v>
      </c>
      <c r="AY335" s="2">
        <f t="shared" si="30"/>
        <v>0</v>
      </c>
      <c r="BD335" s="2">
        <f t="shared" si="31"/>
        <v>0</v>
      </c>
      <c r="BI335" s="2">
        <f t="shared" si="32"/>
        <v>0</v>
      </c>
      <c r="BN335" s="2">
        <f t="shared" si="33"/>
        <v>0</v>
      </c>
      <c r="BS335" s="2">
        <f t="shared" si="34"/>
        <v>0</v>
      </c>
      <c r="BX335" s="2">
        <f t="shared" si="35"/>
        <v>0</v>
      </c>
      <c r="CC335" s="2">
        <f t="shared" si="36"/>
        <v>0</v>
      </c>
      <c r="CH335" s="2">
        <f t="shared" si="37"/>
        <v>0</v>
      </c>
      <c r="CM335" s="2">
        <f t="shared" si="38"/>
        <v>0</v>
      </c>
      <c r="CR335" s="2">
        <f t="shared" si="39"/>
        <v>0</v>
      </c>
      <c r="CW335" s="2">
        <f t="shared" si="40"/>
        <v>0</v>
      </c>
      <c r="DB335" s="2">
        <f t="shared" si="41"/>
        <v>0</v>
      </c>
      <c r="DG335" s="2">
        <f t="shared" si="42"/>
        <v>0</v>
      </c>
      <c r="DL335" s="2">
        <f t="shared" si="43"/>
        <v>0</v>
      </c>
      <c r="DQ335" s="2">
        <f t="shared" si="44"/>
        <v>0</v>
      </c>
      <c r="DV335" s="2">
        <f t="shared" si="45"/>
        <v>0</v>
      </c>
      <c r="EA335" s="2">
        <f t="shared" si="46"/>
        <v>0</v>
      </c>
      <c r="EF335" s="2">
        <f t="shared" si="47"/>
        <v>0</v>
      </c>
      <c r="EK335" s="2">
        <f t="shared" si="48"/>
        <v>0</v>
      </c>
    </row>
    <row r="336" spans="1:181" ht="112" x14ac:dyDescent="0.2">
      <c r="A336" s="9" t="s">
        <v>988</v>
      </c>
      <c r="B336" s="7" t="s">
        <v>8975</v>
      </c>
      <c r="C336" s="12" t="s">
        <v>989</v>
      </c>
      <c r="D336" s="10" t="s">
        <v>990</v>
      </c>
      <c r="E336" s="6"/>
      <c r="F336" s="69" t="s">
        <v>6591</v>
      </c>
      <c r="G336" s="40">
        <v>730</v>
      </c>
      <c r="H336" s="40">
        <v>1200</v>
      </c>
      <c r="I336" s="40">
        <v>1530</v>
      </c>
      <c r="J336" s="34">
        <f t="shared" si="49"/>
        <v>0.35155833599999997</v>
      </c>
      <c r="K336" s="40">
        <v>5</v>
      </c>
      <c r="L336" s="42">
        <v>15</v>
      </c>
      <c r="M336" s="40">
        <v>1550</v>
      </c>
      <c r="N336" s="40">
        <v>240</v>
      </c>
      <c r="O336" s="40">
        <v>710</v>
      </c>
      <c r="P336" s="42">
        <f t="shared" si="50"/>
        <v>0.26411999999999997</v>
      </c>
      <c r="Q336" s="2">
        <v>16</v>
      </c>
      <c r="R336" s="7">
        <v>37</v>
      </c>
      <c r="S336" s="7">
        <v>1258</v>
      </c>
      <c r="T336" s="7">
        <v>808</v>
      </c>
      <c r="U336" s="2">
        <f t="shared" si="51"/>
        <v>3.7609167999999998E-2</v>
      </c>
      <c r="V336" s="2">
        <v>16</v>
      </c>
      <c r="W336" s="7">
        <v>37</v>
      </c>
      <c r="X336" s="7">
        <v>1258</v>
      </c>
      <c r="Y336" s="7">
        <v>808</v>
      </c>
      <c r="Z336" s="2">
        <f t="shared" si="52"/>
        <v>3.7609167999999998E-2</v>
      </c>
      <c r="AA336" s="2">
        <v>6</v>
      </c>
      <c r="AB336" s="7">
        <v>50</v>
      </c>
      <c r="AC336" s="7">
        <v>130</v>
      </c>
      <c r="AD336" s="7">
        <v>940</v>
      </c>
      <c r="AE336" s="2">
        <f t="shared" si="28"/>
        <v>6.11E-3</v>
      </c>
      <c r="AF336" s="2">
        <v>6</v>
      </c>
      <c r="AG336" s="7">
        <v>50</v>
      </c>
      <c r="AH336" s="7">
        <v>130</v>
      </c>
      <c r="AI336" s="7">
        <v>940</v>
      </c>
      <c r="AJ336" s="2">
        <f t="shared" si="26"/>
        <v>6.11E-3</v>
      </c>
      <c r="AO336" s="2">
        <f t="shared" si="27"/>
        <v>0</v>
      </c>
      <c r="AT336" s="2">
        <f t="shared" si="29"/>
        <v>0</v>
      </c>
      <c r="AY336" s="2">
        <f t="shared" si="30"/>
        <v>0</v>
      </c>
      <c r="BD336" s="2">
        <f t="shared" si="31"/>
        <v>0</v>
      </c>
      <c r="BI336" s="2">
        <f t="shared" si="32"/>
        <v>0</v>
      </c>
      <c r="BN336" s="2">
        <f t="shared" si="33"/>
        <v>0</v>
      </c>
      <c r="BS336" s="2">
        <f t="shared" si="34"/>
        <v>0</v>
      </c>
      <c r="BX336" s="2">
        <f t="shared" si="35"/>
        <v>0</v>
      </c>
      <c r="CC336" s="2">
        <f t="shared" si="36"/>
        <v>0</v>
      </c>
      <c r="CH336" s="2">
        <f t="shared" si="37"/>
        <v>0</v>
      </c>
      <c r="CM336" s="2">
        <f t="shared" si="38"/>
        <v>0</v>
      </c>
      <c r="CR336" s="2">
        <f t="shared" si="39"/>
        <v>0</v>
      </c>
      <c r="CW336" s="2">
        <f t="shared" si="40"/>
        <v>0</v>
      </c>
      <c r="DB336" s="2">
        <f t="shared" si="41"/>
        <v>0</v>
      </c>
      <c r="DG336" s="2">
        <f t="shared" si="42"/>
        <v>0</v>
      </c>
      <c r="DL336" s="2">
        <f t="shared" si="43"/>
        <v>0</v>
      </c>
      <c r="DQ336" s="2">
        <f t="shared" si="44"/>
        <v>0</v>
      </c>
      <c r="DV336" s="2">
        <f t="shared" si="45"/>
        <v>0</v>
      </c>
      <c r="EA336" s="2">
        <f t="shared" si="46"/>
        <v>0</v>
      </c>
      <c r="EF336" s="2">
        <f t="shared" si="47"/>
        <v>0</v>
      </c>
      <c r="EK336" s="2">
        <f t="shared" si="48"/>
        <v>0</v>
      </c>
    </row>
    <row r="337" spans="1:141" ht="112" x14ac:dyDescent="0.2">
      <c r="A337" s="9" t="s">
        <v>991</v>
      </c>
      <c r="B337" s="7" t="s">
        <v>8976</v>
      </c>
      <c r="C337" s="12" t="s">
        <v>992</v>
      </c>
      <c r="D337" s="10" t="s">
        <v>993</v>
      </c>
      <c r="E337" s="6"/>
      <c r="F337" s="69" t="s">
        <v>6591</v>
      </c>
      <c r="G337" s="40">
        <v>730</v>
      </c>
      <c r="H337" s="40">
        <v>1200</v>
      </c>
      <c r="I337" s="40">
        <v>1530</v>
      </c>
      <c r="J337" s="34">
        <f t="shared" si="49"/>
        <v>0.35155833599999997</v>
      </c>
      <c r="K337" s="40">
        <v>5</v>
      </c>
      <c r="L337" s="42">
        <v>15</v>
      </c>
      <c r="M337" s="40">
        <v>1550</v>
      </c>
      <c r="N337" s="40">
        <v>240</v>
      </c>
      <c r="O337" s="40">
        <v>710</v>
      </c>
      <c r="P337" s="42">
        <f t="shared" si="50"/>
        <v>0.26411999999999997</v>
      </c>
      <c r="Q337" s="2">
        <v>16</v>
      </c>
      <c r="R337" s="7">
        <v>37</v>
      </c>
      <c r="S337" s="7">
        <v>1258</v>
      </c>
      <c r="T337" s="7">
        <v>808</v>
      </c>
      <c r="U337" s="2">
        <f t="shared" si="51"/>
        <v>3.7609167999999998E-2</v>
      </c>
      <c r="V337" s="2">
        <v>16</v>
      </c>
      <c r="W337" s="7">
        <v>37</v>
      </c>
      <c r="X337" s="7">
        <v>1258</v>
      </c>
      <c r="Y337" s="7">
        <v>808</v>
      </c>
      <c r="Z337" s="2">
        <f t="shared" si="52"/>
        <v>3.7609167999999998E-2</v>
      </c>
      <c r="AA337" s="2">
        <v>6</v>
      </c>
      <c r="AB337" s="7">
        <v>50</v>
      </c>
      <c r="AC337" s="7">
        <v>130</v>
      </c>
      <c r="AD337" s="7">
        <v>940</v>
      </c>
      <c r="AE337" s="2">
        <f t="shared" si="28"/>
        <v>6.11E-3</v>
      </c>
      <c r="AF337" s="2">
        <v>6</v>
      </c>
      <c r="AG337" s="7">
        <v>50</v>
      </c>
      <c r="AH337" s="7">
        <v>130</v>
      </c>
      <c r="AI337" s="7">
        <v>940</v>
      </c>
      <c r="AJ337" s="2">
        <f t="shared" si="26"/>
        <v>6.11E-3</v>
      </c>
      <c r="AO337" s="2">
        <f t="shared" si="27"/>
        <v>0</v>
      </c>
      <c r="AT337" s="2">
        <f t="shared" si="29"/>
        <v>0</v>
      </c>
      <c r="AY337" s="2">
        <f t="shared" si="30"/>
        <v>0</v>
      </c>
      <c r="BD337" s="2">
        <f t="shared" si="31"/>
        <v>0</v>
      </c>
      <c r="BI337" s="2">
        <f t="shared" si="32"/>
        <v>0</v>
      </c>
      <c r="BN337" s="2">
        <f t="shared" si="33"/>
        <v>0</v>
      </c>
      <c r="BS337" s="2">
        <f t="shared" si="34"/>
        <v>0</v>
      </c>
      <c r="BX337" s="2">
        <f t="shared" si="35"/>
        <v>0</v>
      </c>
      <c r="CC337" s="2">
        <f t="shared" si="36"/>
        <v>0</v>
      </c>
      <c r="CH337" s="2">
        <f t="shared" si="37"/>
        <v>0</v>
      </c>
      <c r="CM337" s="2">
        <f t="shared" si="38"/>
        <v>0</v>
      </c>
      <c r="CR337" s="2">
        <f t="shared" si="39"/>
        <v>0</v>
      </c>
      <c r="CW337" s="2">
        <f t="shared" si="40"/>
        <v>0</v>
      </c>
      <c r="DB337" s="2">
        <f t="shared" si="41"/>
        <v>0</v>
      </c>
      <c r="DG337" s="2">
        <f t="shared" si="42"/>
        <v>0</v>
      </c>
      <c r="DL337" s="2">
        <f t="shared" si="43"/>
        <v>0</v>
      </c>
      <c r="DQ337" s="2">
        <f t="shared" si="44"/>
        <v>0</v>
      </c>
      <c r="DV337" s="2">
        <f t="shared" si="45"/>
        <v>0</v>
      </c>
      <c r="EA337" s="2">
        <f t="shared" si="46"/>
        <v>0</v>
      </c>
      <c r="EF337" s="2">
        <f t="shared" si="47"/>
        <v>0</v>
      </c>
      <c r="EK337" s="2">
        <f t="shared" si="48"/>
        <v>0</v>
      </c>
    </row>
    <row r="338" spans="1:141" ht="112" x14ac:dyDescent="0.2">
      <c r="A338" s="9" t="s">
        <v>994</v>
      </c>
      <c r="B338" s="7" t="s">
        <v>8977</v>
      </c>
      <c r="C338" s="12" t="s">
        <v>995</v>
      </c>
      <c r="D338" s="10" t="s">
        <v>996</v>
      </c>
      <c r="E338" s="6"/>
      <c r="F338" s="69" t="s">
        <v>6591</v>
      </c>
      <c r="G338" s="40">
        <v>730</v>
      </c>
      <c r="H338" s="40">
        <v>1200</v>
      </c>
      <c r="I338" s="40">
        <v>1530</v>
      </c>
      <c r="J338" s="34">
        <f t="shared" si="49"/>
        <v>0.35155833599999997</v>
      </c>
      <c r="K338" s="40">
        <v>5</v>
      </c>
      <c r="L338" s="42">
        <v>15</v>
      </c>
      <c r="M338" s="40">
        <v>1550</v>
      </c>
      <c r="N338" s="40">
        <v>240</v>
      </c>
      <c r="O338" s="40">
        <v>710</v>
      </c>
      <c r="P338" s="42">
        <f t="shared" si="50"/>
        <v>0.26411999999999997</v>
      </c>
      <c r="Q338" s="2">
        <v>16</v>
      </c>
      <c r="R338" s="7">
        <v>37</v>
      </c>
      <c r="S338" s="7">
        <v>1258</v>
      </c>
      <c r="T338" s="7">
        <v>808</v>
      </c>
      <c r="U338" s="2">
        <f t="shared" si="51"/>
        <v>3.7609167999999998E-2</v>
      </c>
      <c r="V338" s="2">
        <v>16</v>
      </c>
      <c r="W338" s="7">
        <v>37</v>
      </c>
      <c r="X338" s="7">
        <v>1258</v>
      </c>
      <c r="Y338" s="7">
        <v>808</v>
      </c>
      <c r="Z338" s="2">
        <f t="shared" si="52"/>
        <v>3.7609167999999998E-2</v>
      </c>
      <c r="AA338" s="2">
        <v>6</v>
      </c>
      <c r="AB338" s="7">
        <v>50</v>
      </c>
      <c r="AC338" s="7">
        <v>130</v>
      </c>
      <c r="AD338" s="7">
        <v>940</v>
      </c>
      <c r="AE338" s="2">
        <f t="shared" si="28"/>
        <v>6.11E-3</v>
      </c>
      <c r="AF338" s="2">
        <v>6</v>
      </c>
      <c r="AG338" s="7">
        <v>50</v>
      </c>
      <c r="AH338" s="7">
        <v>130</v>
      </c>
      <c r="AI338" s="7">
        <v>940</v>
      </c>
      <c r="AJ338" s="2">
        <f t="shared" si="26"/>
        <v>6.11E-3</v>
      </c>
      <c r="AO338" s="2">
        <f t="shared" si="27"/>
        <v>0</v>
      </c>
      <c r="AT338" s="2">
        <f t="shared" si="29"/>
        <v>0</v>
      </c>
      <c r="AY338" s="2">
        <f t="shared" si="30"/>
        <v>0</v>
      </c>
      <c r="BD338" s="2">
        <f t="shared" si="31"/>
        <v>0</v>
      </c>
      <c r="BI338" s="2">
        <f t="shared" si="32"/>
        <v>0</v>
      </c>
      <c r="BN338" s="2">
        <f t="shared" si="33"/>
        <v>0</v>
      </c>
      <c r="BS338" s="2">
        <f t="shared" si="34"/>
        <v>0</v>
      </c>
      <c r="BX338" s="2">
        <f t="shared" si="35"/>
        <v>0</v>
      </c>
      <c r="CC338" s="2">
        <f t="shared" si="36"/>
        <v>0</v>
      </c>
      <c r="CH338" s="2">
        <f t="shared" si="37"/>
        <v>0</v>
      </c>
      <c r="CM338" s="2">
        <f t="shared" si="38"/>
        <v>0</v>
      </c>
      <c r="CR338" s="2">
        <f t="shared" si="39"/>
        <v>0</v>
      </c>
      <c r="CW338" s="2">
        <f t="shared" si="40"/>
        <v>0</v>
      </c>
      <c r="DB338" s="2">
        <f t="shared" si="41"/>
        <v>0</v>
      </c>
      <c r="DG338" s="2">
        <f t="shared" si="42"/>
        <v>0</v>
      </c>
      <c r="DL338" s="2">
        <f t="shared" si="43"/>
        <v>0</v>
      </c>
      <c r="DQ338" s="2">
        <f t="shared" si="44"/>
        <v>0</v>
      </c>
      <c r="DV338" s="2">
        <f t="shared" si="45"/>
        <v>0</v>
      </c>
      <c r="EA338" s="2">
        <f t="shared" si="46"/>
        <v>0</v>
      </c>
      <c r="EF338" s="2">
        <f t="shared" si="47"/>
        <v>0</v>
      </c>
      <c r="EK338" s="2">
        <f t="shared" si="48"/>
        <v>0</v>
      </c>
    </row>
    <row r="339" spans="1:141" ht="112" x14ac:dyDescent="0.2">
      <c r="A339" s="9" t="s">
        <v>997</v>
      </c>
      <c r="B339" s="7" t="s">
        <v>8978</v>
      </c>
      <c r="C339" s="12" t="s">
        <v>998</v>
      </c>
      <c r="D339" s="10" t="s">
        <v>999</v>
      </c>
      <c r="E339" s="6"/>
      <c r="F339" s="69" t="s">
        <v>6591</v>
      </c>
      <c r="G339" s="40">
        <v>730</v>
      </c>
      <c r="H339" s="40">
        <v>1500</v>
      </c>
      <c r="I339" s="40">
        <v>1530</v>
      </c>
      <c r="J339" s="34">
        <f t="shared" si="49"/>
        <v>0.37521593599999992</v>
      </c>
      <c r="K339" s="40">
        <v>5</v>
      </c>
      <c r="L339" s="42">
        <v>15</v>
      </c>
      <c r="M339" s="40">
        <v>1550</v>
      </c>
      <c r="N339" s="40">
        <v>240</v>
      </c>
      <c r="O339" s="40">
        <v>710</v>
      </c>
      <c r="P339" s="42">
        <f t="shared" si="50"/>
        <v>0.26411999999999997</v>
      </c>
      <c r="Q339" s="2">
        <v>20</v>
      </c>
      <c r="R339" s="7">
        <v>37</v>
      </c>
      <c r="S339" s="7">
        <v>1558</v>
      </c>
      <c r="T339" s="7">
        <v>808</v>
      </c>
      <c r="U339" s="2">
        <f t="shared" si="51"/>
        <v>4.6577967999999997E-2</v>
      </c>
      <c r="V339" s="2">
        <v>20</v>
      </c>
      <c r="W339" s="7">
        <v>37</v>
      </c>
      <c r="X339" s="7">
        <v>1558</v>
      </c>
      <c r="Y339" s="7">
        <v>808</v>
      </c>
      <c r="Z339" s="2">
        <f t="shared" si="52"/>
        <v>4.6577967999999997E-2</v>
      </c>
      <c r="AA339" s="2">
        <v>7</v>
      </c>
      <c r="AB339" s="7">
        <v>60</v>
      </c>
      <c r="AC339" s="7">
        <v>130</v>
      </c>
      <c r="AD339" s="7">
        <v>1150</v>
      </c>
      <c r="AE339" s="2">
        <f t="shared" si="28"/>
        <v>8.9699999999999988E-3</v>
      </c>
      <c r="AF339" s="2">
        <v>7</v>
      </c>
      <c r="AG339" s="7">
        <v>60</v>
      </c>
      <c r="AH339" s="7">
        <v>130</v>
      </c>
      <c r="AI339" s="7">
        <v>1150</v>
      </c>
      <c r="AJ339" s="2">
        <f t="shared" si="26"/>
        <v>8.9699999999999988E-3</v>
      </c>
      <c r="AO339" s="2">
        <f t="shared" si="27"/>
        <v>0</v>
      </c>
      <c r="AT339" s="2">
        <f t="shared" si="29"/>
        <v>0</v>
      </c>
      <c r="AY339" s="2">
        <f t="shared" si="30"/>
        <v>0</v>
      </c>
      <c r="BD339" s="2">
        <f t="shared" si="31"/>
        <v>0</v>
      </c>
      <c r="BI339" s="2">
        <f t="shared" si="32"/>
        <v>0</v>
      </c>
      <c r="BN339" s="2">
        <f t="shared" si="33"/>
        <v>0</v>
      </c>
      <c r="BS339" s="2">
        <f t="shared" si="34"/>
        <v>0</v>
      </c>
      <c r="BX339" s="2">
        <f t="shared" si="35"/>
        <v>0</v>
      </c>
      <c r="CC339" s="2">
        <f t="shared" si="36"/>
        <v>0</v>
      </c>
      <c r="CH339" s="2">
        <f t="shared" si="37"/>
        <v>0</v>
      </c>
      <c r="CM339" s="2">
        <f t="shared" si="38"/>
        <v>0</v>
      </c>
      <c r="CR339" s="2">
        <f t="shared" si="39"/>
        <v>0</v>
      </c>
      <c r="CW339" s="2">
        <f t="shared" si="40"/>
        <v>0</v>
      </c>
      <c r="DB339" s="2">
        <f t="shared" si="41"/>
        <v>0</v>
      </c>
      <c r="DG339" s="2">
        <f t="shared" si="42"/>
        <v>0</v>
      </c>
      <c r="DL339" s="2">
        <f t="shared" si="43"/>
        <v>0</v>
      </c>
      <c r="DQ339" s="2">
        <f t="shared" si="44"/>
        <v>0</v>
      </c>
      <c r="DV339" s="2">
        <f t="shared" si="45"/>
        <v>0</v>
      </c>
      <c r="EA339" s="2">
        <f t="shared" si="46"/>
        <v>0</v>
      </c>
      <c r="EF339" s="2">
        <f t="shared" si="47"/>
        <v>0</v>
      </c>
      <c r="EK339" s="2">
        <f t="shared" si="48"/>
        <v>0</v>
      </c>
    </row>
    <row r="340" spans="1:141" ht="112" x14ac:dyDescent="0.2">
      <c r="A340" s="9" t="s">
        <v>1000</v>
      </c>
      <c r="B340" s="7" t="s">
        <v>8979</v>
      </c>
      <c r="C340" s="12" t="s">
        <v>1001</v>
      </c>
      <c r="D340" s="10" t="s">
        <v>1002</v>
      </c>
      <c r="E340" s="6"/>
      <c r="F340" s="69" t="s">
        <v>6591</v>
      </c>
      <c r="G340" s="40">
        <v>730</v>
      </c>
      <c r="H340" s="40">
        <v>1500</v>
      </c>
      <c r="I340" s="40">
        <v>1530</v>
      </c>
      <c r="J340" s="34">
        <f t="shared" si="49"/>
        <v>0.37521593599999992</v>
      </c>
      <c r="K340" s="40">
        <v>5</v>
      </c>
      <c r="L340" s="42">
        <v>15</v>
      </c>
      <c r="M340" s="40">
        <v>1550</v>
      </c>
      <c r="N340" s="40">
        <v>240</v>
      </c>
      <c r="O340" s="40">
        <v>710</v>
      </c>
      <c r="P340" s="42">
        <f t="shared" si="50"/>
        <v>0.26411999999999997</v>
      </c>
      <c r="Q340" s="2">
        <v>20</v>
      </c>
      <c r="R340" s="7">
        <v>37</v>
      </c>
      <c r="S340" s="7">
        <v>1558</v>
      </c>
      <c r="T340" s="7">
        <v>808</v>
      </c>
      <c r="U340" s="2">
        <f t="shared" si="51"/>
        <v>4.6577967999999997E-2</v>
      </c>
      <c r="V340" s="2">
        <v>20</v>
      </c>
      <c r="W340" s="7">
        <v>37</v>
      </c>
      <c r="X340" s="7">
        <v>1558</v>
      </c>
      <c r="Y340" s="7">
        <v>808</v>
      </c>
      <c r="Z340" s="2">
        <f t="shared" si="52"/>
        <v>4.6577967999999997E-2</v>
      </c>
      <c r="AA340" s="2">
        <v>7</v>
      </c>
      <c r="AB340" s="7">
        <v>60</v>
      </c>
      <c r="AC340" s="7">
        <v>130</v>
      </c>
      <c r="AD340" s="7">
        <v>1150</v>
      </c>
      <c r="AE340" s="2">
        <f t="shared" si="28"/>
        <v>8.9699999999999988E-3</v>
      </c>
      <c r="AF340" s="2">
        <v>7</v>
      </c>
      <c r="AG340" s="7">
        <v>60</v>
      </c>
      <c r="AH340" s="7">
        <v>130</v>
      </c>
      <c r="AI340" s="7">
        <v>1150</v>
      </c>
      <c r="AJ340" s="2">
        <f t="shared" si="26"/>
        <v>8.9699999999999988E-3</v>
      </c>
      <c r="AO340" s="2">
        <f t="shared" si="27"/>
        <v>0</v>
      </c>
      <c r="AT340" s="2">
        <f t="shared" si="29"/>
        <v>0</v>
      </c>
      <c r="AY340" s="2">
        <f t="shared" si="30"/>
        <v>0</v>
      </c>
      <c r="BD340" s="2">
        <f t="shared" si="31"/>
        <v>0</v>
      </c>
      <c r="BI340" s="2">
        <f t="shared" si="32"/>
        <v>0</v>
      </c>
      <c r="BN340" s="2">
        <f t="shared" si="33"/>
        <v>0</v>
      </c>
      <c r="BS340" s="2">
        <f t="shared" si="34"/>
        <v>0</v>
      </c>
      <c r="BX340" s="2">
        <f t="shared" si="35"/>
        <v>0</v>
      </c>
      <c r="CC340" s="2">
        <f t="shared" si="36"/>
        <v>0</v>
      </c>
      <c r="CH340" s="2">
        <f t="shared" si="37"/>
        <v>0</v>
      </c>
      <c r="CM340" s="2">
        <f t="shared" si="38"/>
        <v>0</v>
      </c>
      <c r="CR340" s="2">
        <f t="shared" si="39"/>
        <v>0</v>
      </c>
      <c r="CW340" s="2">
        <f t="shared" si="40"/>
        <v>0</v>
      </c>
      <c r="DB340" s="2">
        <f t="shared" si="41"/>
        <v>0</v>
      </c>
      <c r="DG340" s="2">
        <f t="shared" si="42"/>
        <v>0</v>
      </c>
      <c r="DL340" s="2">
        <f t="shared" si="43"/>
        <v>0</v>
      </c>
      <c r="DQ340" s="2">
        <f t="shared" si="44"/>
        <v>0</v>
      </c>
      <c r="DV340" s="2">
        <f t="shared" si="45"/>
        <v>0</v>
      </c>
      <c r="EA340" s="2">
        <f t="shared" si="46"/>
        <v>0</v>
      </c>
      <c r="EF340" s="2">
        <f t="shared" si="47"/>
        <v>0</v>
      </c>
      <c r="EK340" s="2">
        <f t="shared" si="48"/>
        <v>0</v>
      </c>
    </row>
    <row r="341" spans="1:141" ht="112" x14ac:dyDescent="0.2">
      <c r="A341" s="9" t="s">
        <v>1003</v>
      </c>
      <c r="B341" s="7" t="s">
        <v>8980</v>
      </c>
      <c r="C341" s="12" t="s">
        <v>1004</v>
      </c>
      <c r="D341" s="10" t="s">
        <v>1005</v>
      </c>
      <c r="E341" s="6"/>
      <c r="F341" s="69" t="s">
        <v>6591</v>
      </c>
      <c r="G341" s="40">
        <v>730</v>
      </c>
      <c r="H341" s="40">
        <v>1500</v>
      </c>
      <c r="I341" s="40">
        <v>1530</v>
      </c>
      <c r="J341" s="34">
        <f t="shared" si="49"/>
        <v>0.37521593599999992</v>
      </c>
      <c r="K341" s="40">
        <v>5</v>
      </c>
      <c r="L341" s="42">
        <v>15</v>
      </c>
      <c r="M341" s="40">
        <v>1550</v>
      </c>
      <c r="N341" s="40">
        <v>240</v>
      </c>
      <c r="O341" s="40">
        <v>710</v>
      </c>
      <c r="P341" s="42">
        <f t="shared" si="50"/>
        <v>0.26411999999999997</v>
      </c>
      <c r="Q341" s="2">
        <v>20</v>
      </c>
      <c r="R341" s="7">
        <v>37</v>
      </c>
      <c r="S341" s="7">
        <v>1558</v>
      </c>
      <c r="T341" s="7">
        <v>808</v>
      </c>
      <c r="U341" s="2">
        <f t="shared" si="51"/>
        <v>4.6577967999999997E-2</v>
      </c>
      <c r="V341" s="2">
        <v>20</v>
      </c>
      <c r="W341" s="7">
        <v>37</v>
      </c>
      <c r="X341" s="7">
        <v>1558</v>
      </c>
      <c r="Y341" s="7">
        <v>808</v>
      </c>
      <c r="Z341" s="2">
        <f t="shared" si="52"/>
        <v>4.6577967999999997E-2</v>
      </c>
      <c r="AA341" s="2">
        <v>7</v>
      </c>
      <c r="AB341" s="7">
        <v>60</v>
      </c>
      <c r="AC341" s="7">
        <v>130</v>
      </c>
      <c r="AD341" s="7">
        <v>1150</v>
      </c>
      <c r="AE341" s="2">
        <f t="shared" si="28"/>
        <v>8.9699999999999988E-3</v>
      </c>
      <c r="AF341" s="2">
        <v>7</v>
      </c>
      <c r="AG341" s="7">
        <v>60</v>
      </c>
      <c r="AH341" s="7">
        <v>130</v>
      </c>
      <c r="AI341" s="7">
        <v>1150</v>
      </c>
      <c r="AJ341" s="2">
        <f t="shared" si="26"/>
        <v>8.9699999999999988E-3</v>
      </c>
      <c r="AO341" s="2">
        <f t="shared" si="27"/>
        <v>0</v>
      </c>
      <c r="AT341" s="2">
        <f t="shared" si="29"/>
        <v>0</v>
      </c>
      <c r="AY341" s="2">
        <f t="shared" si="30"/>
        <v>0</v>
      </c>
      <c r="BD341" s="2">
        <f t="shared" si="31"/>
        <v>0</v>
      </c>
      <c r="BI341" s="2">
        <f t="shared" si="32"/>
        <v>0</v>
      </c>
      <c r="BN341" s="2">
        <f t="shared" si="33"/>
        <v>0</v>
      </c>
      <c r="BS341" s="2">
        <f t="shared" si="34"/>
        <v>0</v>
      </c>
      <c r="BX341" s="2">
        <f t="shared" si="35"/>
        <v>0</v>
      </c>
      <c r="CC341" s="2">
        <f t="shared" si="36"/>
        <v>0</v>
      </c>
      <c r="CH341" s="2">
        <f t="shared" si="37"/>
        <v>0</v>
      </c>
      <c r="CM341" s="2">
        <f t="shared" si="38"/>
        <v>0</v>
      </c>
      <c r="CR341" s="2">
        <f t="shared" si="39"/>
        <v>0</v>
      </c>
      <c r="CW341" s="2">
        <f t="shared" si="40"/>
        <v>0</v>
      </c>
      <c r="DB341" s="2">
        <f t="shared" si="41"/>
        <v>0</v>
      </c>
      <c r="DG341" s="2">
        <f t="shared" si="42"/>
        <v>0</v>
      </c>
      <c r="DL341" s="2">
        <f t="shared" si="43"/>
        <v>0</v>
      </c>
      <c r="DQ341" s="2">
        <f t="shared" si="44"/>
        <v>0</v>
      </c>
      <c r="DV341" s="2">
        <f t="shared" si="45"/>
        <v>0</v>
      </c>
      <c r="EA341" s="2">
        <f t="shared" si="46"/>
        <v>0</v>
      </c>
      <c r="EF341" s="2">
        <f t="shared" si="47"/>
        <v>0</v>
      </c>
      <c r="EK341" s="2">
        <f t="shared" si="48"/>
        <v>0</v>
      </c>
    </row>
    <row r="342" spans="1:141" ht="112" x14ac:dyDescent="0.2">
      <c r="A342" s="9" t="s">
        <v>1006</v>
      </c>
      <c r="B342" s="7" t="s">
        <v>8981</v>
      </c>
      <c r="C342" s="12" t="s">
        <v>1007</v>
      </c>
      <c r="D342" s="10" t="s">
        <v>1008</v>
      </c>
      <c r="E342" s="6"/>
      <c r="F342" s="69" t="s">
        <v>6591</v>
      </c>
      <c r="G342" s="40">
        <v>730</v>
      </c>
      <c r="H342" s="40">
        <v>1500</v>
      </c>
      <c r="I342" s="40">
        <v>1530</v>
      </c>
      <c r="J342" s="34">
        <f t="shared" si="49"/>
        <v>0.37521593599999992</v>
      </c>
      <c r="K342" s="40">
        <v>5</v>
      </c>
      <c r="L342" s="42">
        <v>15</v>
      </c>
      <c r="M342" s="40">
        <v>1550</v>
      </c>
      <c r="N342" s="40">
        <v>240</v>
      </c>
      <c r="O342" s="40">
        <v>710</v>
      </c>
      <c r="P342" s="42">
        <f t="shared" si="50"/>
        <v>0.26411999999999997</v>
      </c>
      <c r="Q342" s="2">
        <v>20</v>
      </c>
      <c r="R342" s="7">
        <v>37</v>
      </c>
      <c r="S342" s="7">
        <v>1558</v>
      </c>
      <c r="T342" s="7">
        <v>808</v>
      </c>
      <c r="U342" s="2">
        <f t="shared" si="51"/>
        <v>4.6577967999999997E-2</v>
      </c>
      <c r="V342" s="2">
        <v>20</v>
      </c>
      <c r="W342" s="7">
        <v>37</v>
      </c>
      <c r="X342" s="7">
        <v>1558</v>
      </c>
      <c r="Y342" s="7">
        <v>808</v>
      </c>
      <c r="Z342" s="2">
        <f t="shared" si="52"/>
        <v>4.6577967999999997E-2</v>
      </c>
      <c r="AA342" s="2">
        <v>7</v>
      </c>
      <c r="AB342" s="7">
        <v>60</v>
      </c>
      <c r="AC342" s="7">
        <v>130</v>
      </c>
      <c r="AD342" s="7">
        <v>1150</v>
      </c>
      <c r="AE342" s="2">
        <f t="shared" si="28"/>
        <v>8.9699999999999988E-3</v>
      </c>
      <c r="AF342" s="2">
        <v>7</v>
      </c>
      <c r="AG342" s="7">
        <v>60</v>
      </c>
      <c r="AH342" s="7">
        <v>130</v>
      </c>
      <c r="AI342" s="7">
        <v>1150</v>
      </c>
      <c r="AJ342" s="2">
        <f t="shared" si="26"/>
        <v>8.9699999999999988E-3</v>
      </c>
      <c r="AO342" s="2">
        <f t="shared" si="27"/>
        <v>0</v>
      </c>
      <c r="AT342" s="2">
        <f t="shared" si="29"/>
        <v>0</v>
      </c>
      <c r="AY342" s="2">
        <f t="shared" si="30"/>
        <v>0</v>
      </c>
      <c r="BD342" s="2">
        <f t="shared" si="31"/>
        <v>0</v>
      </c>
      <c r="BI342" s="2">
        <f t="shared" si="32"/>
        <v>0</v>
      </c>
      <c r="BN342" s="2">
        <f t="shared" si="33"/>
        <v>0</v>
      </c>
      <c r="BS342" s="2">
        <f t="shared" si="34"/>
        <v>0</v>
      </c>
      <c r="BX342" s="2">
        <f t="shared" si="35"/>
        <v>0</v>
      </c>
      <c r="CC342" s="2">
        <f t="shared" si="36"/>
        <v>0</v>
      </c>
      <c r="CH342" s="2">
        <f t="shared" si="37"/>
        <v>0</v>
      </c>
      <c r="CM342" s="2">
        <f t="shared" si="38"/>
        <v>0</v>
      </c>
      <c r="CR342" s="2">
        <f t="shared" si="39"/>
        <v>0</v>
      </c>
      <c r="CW342" s="2">
        <f t="shared" si="40"/>
        <v>0</v>
      </c>
      <c r="DB342" s="2">
        <f t="shared" si="41"/>
        <v>0</v>
      </c>
      <c r="DG342" s="2">
        <f t="shared" si="42"/>
        <v>0</v>
      </c>
      <c r="DL342" s="2">
        <f t="shared" si="43"/>
        <v>0</v>
      </c>
      <c r="DQ342" s="2">
        <f t="shared" si="44"/>
        <v>0</v>
      </c>
      <c r="DV342" s="2">
        <f t="shared" si="45"/>
        <v>0</v>
      </c>
      <c r="EA342" s="2">
        <f t="shared" si="46"/>
        <v>0</v>
      </c>
      <c r="EF342" s="2">
        <f t="shared" si="47"/>
        <v>0</v>
      </c>
      <c r="EK342" s="2">
        <f t="shared" si="48"/>
        <v>0</v>
      </c>
    </row>
    <row r="343" spans="1:141" ht="112" x14ac:dyDescent="0.2">
      <c r="A343" s="9" t="s">
        <v>1009</v>
      </c>
      <c r="B343" s="7" t="s">
        <v>8982</v>
      </c>
      <c r="C343" s="12" t="s">
        <v>1010</v>
      </c>
      <c r="D343" s="10" t="s">
        <v>1011</v>
      </c>
      <c r="E343" s="6"/>
      <c r="F343" s="69" t="s">
        <v>6591</v>
      </c>
      <c r="G343" s="40">
        <v>730</v>
      </c>
      <c r="H343" s="40">
        <v>1800</v>
      </c>
      <c r="I343" s="40">
        <v>1530</v>
      </c>
      <c r="J343" s="34">
        <f t="shared" si="49"/>
        <v>0.39315353599999997</v>
      </c>
      <c r="K343" s="42">
        <v>5</v>
      </c>
      <c r="L343" s="42">
        <v>15</v>
      </c>
      <c r="M343" s="40">
        <v>1550</v>
      </c>
      <c r="N343" s="40">
        <v>240</v>
      </c>
      <c r="O343" s="40">
        <v>710</v>
      </c>
      <c r="P343" s="42">
        <f t="shared" si="50"/>
        <v>0.26411999999999997</v>
      </c>
      <c r="Q343" s="2">
        <v>7</v>
      </c>
      <c r="R343" s="7">
        <v>60</v>
      </c>
      <c r="S343" s="7">
        <v>130</v>
      </c>
      <c r="T343" s="7">
        <v>1150</v>
      </c>
      <c r="U343" s="2">
        <f t="shared" si="51"/>
        <v>8.9699999999999988E-3</v>
      </c>
      <c r="V343" s="2">
        <v>7</v>
      </c>
      <c r="W343" s="7">
        <v>60</v>
      </c>
      <c r="X343" s="7">
        <v>130</v>
      </c>
      <c r="Y343" s="7">
        <v>1150</v>
      </c>
      <c r="Z343" s="2">
        <f t="shared" si="52"/>
        <v>8.9699999999999988E-3</v>
      </c>
      <c r="AA343" s="2">
        <v>25</v>
      </c>
      <c r="AB343" s="7">
        <v>37</v>
      </c>
      <c r="AC343" s="7">
        <v>1858</v>
      </c>
      <c r="AD343" s="7">
        <v>808</v>
      </c>
      <c r="AE343" s="2">
        <f t="shared" si="28"/>
        <v>5.5546768000000003E-2</v>
      </c>
      <c r="AF343" s="2">
        <v>25</v>
      </c>
      <c r="AG343" s="7">
        <v>37</v>
      </c>
      <c r="AH343" s="7">
        <v>1858</v>
      </c>
      <c r="AI343" s="7">
        <v>808</v>
      </c>
      <c r="AJ343" s="2">
        <f t="shared" si="26"/>
        <v>5.5546768000000003E-2</v>
      </c>
      <c r="AO343" s="2">
        <f t="shared" si="27"/>
        <v>0</v>
      </c>
      <c r="AT343" s="2">
        <f t="shared" si="29"/>
        <v>0</v>
      </c>
      <c r="AY343" s="2">
        <f t="shared" si="30"/>
        <v>0</v>
      </c>
      <c r="BD343" s="2">
        <f t="shared" si="31"/>
        <v>0</v>
      </c>
      <c r="BI343" s="2">
        <f t="shared" si="32"/>
        <v>0</v>
      </c>
      <c r="BN343" s="2">
        <f t="shared" si="33"/>
        <v>0</v>
      </c>
      <c r="BS343" s="2">
        <f t="shared" si="34"/>
        <v>0</v>
      </c>
      <c r="BX343" s="2">
        <f t="shared" si="35"/>
        <v>0</v>
      </c>
      <c r="CC343" s="2">
        <f t="shared" si="36"/>
        <v>0</v>
      </c>
      <c r="CH343" s="2">
        <f t="shared" si="37"/>
        <v>0</v>
      </c>
      <c r="CM343" s="2">
        <f t="shared" si="38"/>
        <v>0</v>
      </c>
      <c r="CR343" s="2">
        <f t="shared" si="39"/>
        <v>0</v>
      </c>
      <c r="CW343" s="2">
        <f t="shared" si="40"/>
        <v>0</v>
      </c>
      <c r="DB343" s="2">
        <f t="shared" si="41"/>
        <v>0</v>
      </c>
      <c r="DG343" s="2">
        <f t="shared" si="42"/>
        <v>0</v>
      </c>
      <c r="DL343" s="2">
        <f t="shared" si="43"/>
        <v>0</v>
      </c>
      <c r="DQ343" s="2">
        <f t="shared" si="44"/>
        <v>0</v>
      </c>
      <c r="DV343" s="2">
        <f t="shared" si="45"/>
        <v>0</v>
      </c>
      <c r="EA343" s="2">
        <f t="shared" si="46"/>
        <v>0</v>
      </c>
      <c r="EF343" s="2">
        <f t="shared" si="47"/>
        <v>0</v>
      </c>
      <c r="EK343" s="2">
        <f t="shared" si="48"/>
        <v>0</v>
      </c>
    </row>
    <row r="344" spans="1:141" ht="112" x14ac:dyDescent="0.2">
      <c r="A344" s="9" t="s">
        <v>1012</v>
      </c>
      <c r="B344" s="7" t="s">
        <v>8983</v>
      </c>
      <c r="C344" s="12" t="s">
        <v>1013</v>
      </c>
      <c r="D344" s="10" t="s">
        <v>1014</v>
      </c>
      <c r="E344" s="6"/>
      <c r="F344" s="69" t="s">
        <v>6591</v>
      </c>
      <c r="G344" s="40">
        <v>730</v>
      </c>
      <c r="H344" s="40">
        <v>1800</v>
      </c>
      <c r="I344" s="40">
        <v>1530</v>
      </c>
      <c r="J344" s="34">
        <f t="shared" si="49"/>
        <v>0.39315353599999997</v>
      </c>
      <c r="K344" s="42">
        <v>5</v>
      </c>
      <c r="L344" s="42">
        <v>15</v>
      </c>
      <c r="M344" s="40">
        <v>1550</v>
      </c>
      <c r="N344" s="40">
        <v>240</v>
      </c>
      <c r="O344" s="40">
        <v>710</v>
      </c>
      <c r="P344" s="42">
        <f t="shared" si="50"/>
        <v>0.26411999999999997</v>
      </c>
      <c r="Q344" s="2">
        <v>7</v>
      </c>
      <c r="R344" s="7">
        <v>60</v>
      </c>
      <c r="S344" s="7">
        <v>130</v>
      </c>
      <c r="T344" s="7">
        <v>1150</v>
      </c>
      <c r="U344" s="2">
        <f t="shared" si="51"/>
        <v>8.9699999999999988E-3</v>
      </c>
      <c r="V344" s="2">
        <v>7</v>
      </c>
      <c r="W344" s="7">
        <v>60</v>
      </c>
      <c r="X344" s="7">
        <v>130</v>
      </c>
      <c r="Y344" s="7">
        <v>1150</v>
      </c>
      <c r="Z344" s="2">
        <f t="shared" si="52"/>
        <v>8.9699999999999988E-3</v>
      </c>
      <c r="AA344" s="2">
        <v>25</v>
      </c>
      <c r="AB344" s="7">
        <v>37</v>
      </c>
      <c r="AC344" s="7">
        <v>1858</v>
      </c>
      <c r="AD344" s="7">
        <v>808</v>
      </c>
      <c r="AE344" s="2">
        <f t="shared" si="28"/>
        <v>5.5546768000000003E-2</v>
      </c>
      <c r="AF344" s="2">
        <v>25</v>
      </c>
      <c r="AG344" s="7">
        <v>37</v>
      </c>
      <c r="AH344" s="7">
        <v>1858</v>
      </c>
      <c r="AI344" s="7">
        <v>808</v>
      </c>
      <c r="AJ344" s="2">
        <f t="shared" si="26"/>
        <v>5.5546768000000003E-2</v>
      </c>
      <c r="AO344" s="2">
        <f t="shared" si="27"/>
        <v>0</v>
      </c>
      <c r="AT344" s="2">
        <f t="shared" si="29"/>
        <v>0</v>
      </c>
      <c r="AY344" s="2">
        <f t="shared" si="30"/>
        <v>0</v>
      </c>
      <c r="BD344" s="2">
        <f t="shared" si="31"/>
        <v>0</v>
      </c>
      <c r="BI344" s="2">
        <f t="shared" si="32"/>
        <v>0</v>
      </c>
      <c r="BN344" s="2">
        <f t="shared" si="33"/>
        <v>0</v>
      </c>
      <c r="BS344" s="2">
        <f t="shared" si="34"/>
        <v>0</v>
      </c>
      <c r="BX344" s="2">
        <f t="shared" si="35"/>
        <v>0</v>
      </c>
      <c r="CC344" s="2">
        <f t="shared" si="36"/>
        <v>0</v>
      </c>
      <c r="CH344" s="2">
        <f t="shared" si="37"/>
        <v>0</v>
      </c>
      <c r="CM344" s="2">
        <f t="shared" si="38"/>
        <v>0</v>
      </c>
      <c r="CR344" s="2">
        <f t="shared" si="39"/>
        <v>0</v>
      </c>
      <c r="CW344" s="2">
        <f t="shared" si="40"/>
        <v>0</v>
      </c>
      <c r="DB344" s="2">
        <f t="shared" si="41"/>
        <v>0</v>
      </c>
      <c r="DG344" s="2">
        <f t="shared" si="42"/>
        <v>0</v>
      </c>
      <c r="DL344" s="2">
        <f t="shared" si="43"/>
        <v>0</v>
      </c>
      <c r="DQ344" s="2">
        <f t="shared" si="44"/>
        <v>0</v>
      </c>
      <c r="DV344" s="2">
        <f t="shared" si="45"/>
        <v>0</v>
      </c>
      <c r="EA344" s="2">
        <f t="shared" si="46"/>
        <v>0</v>
      </c>
      <c r="EF344" s="2">
        <f t="shared" si="47"/>
        <v>0</v>
      </c>
      <c r="EK344" s="2">
        <f t="shared" si="48"/>
        <v>0</v>
      </c>
    </row>
    <row r="345" spans="1:141" ht="112" x14ac:dyDescent="0.2">
      <c r="A345" s="9" t="s">
        <v>1015</v>
      </c>
      <c r="B345" s="7" t="s">
        <v>8984</v>
      </c>
      <c r="C345" s="12" t="s">
        <v>1016</v>
      </c>
      <c r="D345" s="10" t="s">
        <v>1017</v>
      </c>
      <c r="E345" s="6"/>
      <c r="F345" s="69" t="s">
        <v>6591</v>
      </c>
      <c r="G345" s="40">
        <v>730</v>
      </c>
      <c r="H345" s="40">
        <v>1800</v>
      </c>
      <c r="I345" s="40">
        <v>1530</v>
      </c>
      <c r="J345" s="34">
        <f t="shared" si="49"/>
        <v>0.39315353599999997</v>
      </c>
      <c r="K345" s="42">
        <v>5</v>
      </c>
      <c r="L345" s="42">
        <v>15</v>
      </c>
      <c r="M345" s="40">
        <v>1550</v>
      </c>
      <c r="N345" s="40">
        <v>240</v>
      </c>
      <c r="O345" s="40">
        <v>710</v>
      </c>
      <c r="P345" s="42">
        <f t="shared" si="50"/>
        <v>0.26411999999999997</v>
      </c>
      <c r="Q345" s="2">
        <v>7</v>
      </c>
      <c r="R345" s="7">
        <v>60</v>
      </c>
      <c r="S345" s="7">
        <v>130</v>
      </c>
      <c r="T345" s="7">
        <v>1150</v>
      </c>
      <c r="U345" s="2">
        <f t="shared" si="51"/>
        <v>8.9699999999999988E-3</v>
      </c>
      <c r="V345" s="2">
        <v>7</v>
      </c>
      <c r="W345" s="7">
        <v>60</v>
      </c>
      <c r="X345" s="7">
        <v>130</v>
      </c>
      <c r="Y345" s="7">
        <v>1150</v>
      </c>
      <c r="Z345" s="2">
        <f t="shared" si="52"/>
        <v>8.9699999999999988E-3</v>
      </c>
      <c r="AA345" s="2">
        <v>25</v>
      </c>
      <c r="AB345" s="7">
        <v>37</v>
      </c>
      <c r="AC345" s="7">
        <v>1858</v>
      </c>
      <c r="AD345" s="7">
        <v>808</v>
      </c>
      <c r="AE345" s="2">
        <f t="shared" si="28"/>
        <v>5.5546768000000003E-2</v>
      </c>
      <c r="AF345" s="2">
        <v>25</v>
      </c>
      <c r="AG345" s="7">
        <v>37</v>
      </c>
      <c r="AH345" s="7">
        <v>1858</v>
      </c>
      <c r="AI345" s="7">
        <v>808</v>
      </c>
      <c r="AJ345" s="2">
        <f t="shared" si="26"/>
        <v>5.5546768000000003E-2</v>
      </c>
      <c r="AO345" s="2">
        <f t="shared" si="27"/>
        <v>0</v>
      </c>
      <c r="AT345" s="2">
        <f t="shared" si="29"/>
        <v>0</v>
      </c>
      <c r="AY345" s="2">
        <f t="shared" si="30"/>
        <v>0</v>
      </c>
      <c r="BD345" s="2">
        <f t="shared" si="31"/>
        <v>0</v>
      </c>
      <c r="BI345" s="2">
        <f t="shared" si="32"/>
        <v>0</v>
      </c>
      <c r="BN345" s="2">
        <f t="shared" si="33"/>
        <v>0</v>
      </c>
      <c r="BS345" s="2">
        <f t="shared" si="34"/>
        <v>0</v>
      </c>
      <c r="BX345" s="2">
        <f t="shared" si="35"/>
        <v>0</v>
      </c>
      <c r="CC345" s="2">
        <f t="shared" si="36"/>
        <v>0</v>
      </c>
      <c r="CH345" s="2">
        <f t="shared" si="37"/>
        <v>0</v>
      </c>
      <c r="CM345" s="2">
        <f t="shared" si="38"/>
        <v>0</v>
      </c>
      <c r="CR345" s="2">
        <f t="shared" si="39"/>
        <v>0</v>
      </c>
      <c r="CW345" s="2">
        <f t="shared" si="40"/>
        <v>0</v>
      </c>
      <c r="DB345" s="2">
        <f t="shared" si="41"/>
        <v>0</v>
      </c>
      <c r="DG345" s="2">
        <f t="shared" si="42"/>
        <v>0</v>
      </c>
      <c r="DL345" s="2">
        <f t="shared" si="43"/>
        <v>0</v>
      </c>
      <c r="DQ345" s="2">
        <f t="shared" si="44"/>
        <v>0</v>
      </c>
      <c r="DV345" s="2">
        <f t="shared" si="45"/>
        <v>0</v>
      </c>
      <c r="EA345" s="2">
        <f t="shared" si="46"/>
        <v>0</v>
      </c>
      <c r="EF345" s="2">
        <f t="shared" si="47"/>
        <v>0</v>
      </c>
      <c r="EK345" s="2">
        <f t="shared" si="48"/>
        <v>0</v>
      </c>
    </row>
    <row r="346" spans="1:141" ht="112" x14ac:dyDescent="0.2">
      <c r="A346" s="9" t="s">
        <v>1018</v>
      </c>
      <c r="B346" s="7" t="s">
        <v>8985</v>
      </c>
      <c r="C346" s="12" t="s">
        <v>1019</v>
      </c>
      <c r="D346" s="10" t="s">
        <v>1020</v>
      </c>
      <c r="E346" s="6"/>
      <c r="F346" s="69" t="s">
        <v>6591</v>
      </c>
      <c r="G346" s="40">
        <v>730</v>
      </c>
      <c r="H346" s="40">
        <v>1800</v>
      </c>
      <c r="I346" s="40">
        <v>1530</v>
      </c>
      <c r="J346" s="34">
        <f t="shared" si="49"/>
        <v>0.39315353599999997</v>
      </c>
      <c r="K346" s="42">
        <v>5</v>
      </c>
      <c r="L346" s="42">
        <v>15</v>
      </c>
      <c r="M346" s="40">
        <v>1550</v>
      </c>
      <c r="N346" s="40">
        <v>240</v>
      </c>
      <c r="O346" s="40">
        <v>710</v>
      </c>
      <c r="P346" s="42">
        <f t="shared" si="50"/>
        <v>0.26411999999999997</v>
      </c>
      <c r="Q346" s="2">
        <v>7</v>
      </c>
      <c r="R346" s="7">
        <v>60</v>
      </c>
      <c r="S346" s="7">
        <v>130</v>
      </c>
      <c r="T346" s="7">
        <v>1150</v>
      </c>
      <c r="U346" s="2">
        <f t="shared" si="51"/>
        <v>8.9699999999999988E-3</v>
      </c>
      <c r="V346" s="2">
        <v>7</v>
      </c>
      <c r="W346" s="7">
        <v>60</v>
      </c>
      <c r="X346" s="7">
        <v>130</v>
      </c>
      <c r="Y346" s="7">
        <v>1150</v>
      </c>
      <c r="Z346" s="2">
        <f t="shared" si="52"/>
        <v>8.9699999999999988E-3</v>
      </c>
      <c r="AA346" s="2">
        <v>25</v>
      </c>
      <c r="AB346" s="7">
        <v>37</v>
      </c>
      <c r="AC346" s="7">
        <v>1858</v>
      </c>
      <c r="AD346" s="7">
        <v>808</v>
      </c>
      <c r="AE346" s="2">
        <f t="shared" si="28"/>
        <v>5.5546768000000003E-2</v>
      </c>
      <c r="AF346" s="2">
        <v>25</v>
      </c>
      <c r="AG346" s="7">
        <v>37</v>
      </c>
      <c r="AH346" s="7">
        <v>1858</v>
      </c>
      <c r="AI346" s="7">
        <v>808</v>
      </c>
      <c r="AJ346" s="2">
        <f t="shared" si="26"/>
        <v>5.5546768000000003E-2</v>
      </c>
      <c r="AO346" s="2">
        <f t="shared" si="27"/>
        <v>0</v>
      </c>
      <c r="AT346" s="2">
        <f t="shared" si="29"/>
        <v>0</v>
      </c>
      <c r="AY346" s="2">
        <f t="shared" si="30"/>
        <v>0</v>
      </c>
      <c r="BD346" s="2">
        <f t="shared" si="31"/>
        <v>0</v>
      </c>
      <c r="BI346" s="2">
        <f t="shared" si="32"/>
        <v>0</v>
      </c>
      <c r="BN346" s="2">
        <f t="shared" si="33"/>
        <v>0</v>
      </c>
      <c r="BS346" s="2">
        <f t="shared" si="34"/>
        <v>0</v>
      </c>
      <c r="BX346" s="2">
        <f t="shared" si="35"/>
        <v>0</v>
      </c>
      <c r="CC346" s="2">
        <f t="shared" si="36"/>
        <v>0</v>
      </c>
      <c r="CH346" s="2">
        <f t="shared" si="37"/>
        <v>0</v>
      </c>
      <c r="CM346" s="2">
        <f t="shared" si="38"/>
        <v>0</v>
      </c>
      <c r="CR346" s="2">
        <f t="shared" si="39"/>
        <v>0</v>
      </c>
      <c r="CW346" s="2">
        <f t="shared" si="40"/>
        <v>0</v>
      </c>
      <c r="DB346" s="2">
        <f t="shared" si="41"/>
        <v>0</v>
      </c>
      <c r="DG346" s="2">
        <f t="shared" si="42"/>
        <v>0</v>
      </c>
      <c r="DL346" s="2">
        <f t="shared" si="43"/>
        <v>0</v>
      </c>
      <c r="DQ346" s="2">
        <f t="shared" si="44"/>
        <v>0</v>
      </c>
      <c r="DV346" s="2">
        <f t="shared" si="45"/>
        <v>0</v>
      </c>
      <c r="EA346" s="2">
        <f t="shared" si="46"/>
        <v>0</v>
      </c>
      <c r="EF346" s="2">
        <f t="shared" si="47"/>
        <v>0</v>
      </c>
      <c r="EK346" s="2">
        <f t="shared" si="48"/>
        <v>0</v>
      </c>
    </row>
    <row r="347" spans="1:141" ht="112" x14ac:dyDescent="0.2">
      <c r="A347" s="9" t="s">
        <v>1021</v>
      </c>
      <c r="B347" s="7" t="s">
        <v>8986</v>
      </c>
      <c r="C347" s="12" t="s">
        <v>1022</v>
      </c>
      <c r="D347" s="10" t="s">
        <v>1023</v>
      </c>
      <c r="E347" s="6"/>
      <c r="F347" s="69" t="s">
        <v>6591</v>
      </c>
      <c r="G347" s="40">
        <v>730</v>
      </c>
      <c r="H347" s="40">
        <v>2400</v>
      </c>
      <c r="I347" s="40">
        <v>1530</v>
      </c>
      <c r="J347" s="34">
        <f t="shared" si="49"/>
        <v>0.62643667199999986</v>
      </c>
      <c r="K347" s="42">
        <v>10</v>
      </c>
      <c r="L347" s="42">
        <v>7</v>
      </c>
      <c r="M347" s="40">
        <v>1320</v>
      </c>
      <c r="N347" s="40">
        <v>200</v>
      </c>
      <c r="O347" s="40">
        <v>710</v>
      </c>
      <c r="P347" s="42">
        <f t="shared" si="50"/>
        <v>0.18744</v>
      </c>
      <c r="Q347" s="2">
        <v>15</v>
      </c>
      <c r="R347" s="7">
        <v>1550</v>
      </c>
      <c r="S347" s="7">
        <v>240</v>
      </c>
      <c r="T347" s="7">
        <v>710</v>
      </c>
      <c r="U347" s="2">
        <f t="shared" si="51"/>
        <v>0.26411999999999997</v>
      </c>
      <c r="V347" s="2">
        <v>16</v>
      </c>
      <c r="W347" s="7">
        <v>37</v>
      </c>
      <c r="X347" s="7">
        <v>1258</v>
      </c>
      <c r="Y347" s="7">
        <v>808</v>
      </c>
      <c r="Z347" s="2">
        <f t="shared" si="52"/>
        <v>3.7609167999999998E-2</v>
      </c>
      <c r="AA347" s="2">
        <v>16</v>
      </c>
      <c r="AB347" s="7">
        <v>37</v>
      </c>
      <c r="AC347" s="7">
        <v>1258</v>
      </c>
      <c r="AD347" s="7">
        <v>808</v>
      </c>
      <c r="AE347" s="2">
        <f t="shared" si="28"/>
        <v>3.7609167999999998E-2</v>
      </c>
      <c r="AF347" s="2">
        <v>16</v>
      </c>
      <c r="AG347" s="7">
        <v>37</v>
      </c>
      <c r="AH347" s="7">
        <v>1258</v>
      </c>
      <c r="AI347" s="7">
        <v>808</v>
      </c>
      <c r="AJ347" s="2">
        <f t="shared" si="26"/>
        <v>3.7609167999999998E-2</v>
      </c>
      <c r="AK347" s="2">
        <v>16</v>
      </c>
      <c r="AL347" s="7">
        <v>37</v>
      </c>
      <c r="AM347" s="7">
        <v>1258</v>
      </c>
      <c r="AN347" s="7">
        <v>808</v>
      </c>
      <c r="AO347" s="2">
        <f t="shared" si="27"/>
        <v>3.7609167999999998E-2</v>
      </c>
      <c r="AP347" s="2">
        <v>6</v>
      </c>
      <c r="AQ347" s="7">
        <v>50</v>
      </c>
      <c r="AR347" s="7">
        <v>130</v>
      </c>
      <c r="AS347" s="7">
        <v>940</v>
      </c>
      <c r="AT347" s="2">
        <f t="shared" si="29"/>
        <v>6.11E-3</v>
      </c>
      <c r="AU347" s="2">
        <v>6</v>
      </c>
      <c r="AV347" s="7">
        <v>50</v>
      </c>
      <c r="AW347" s="7">
        <v>130</v>
      </c>
      <c r="AX347" s="7">
        <v>940</v>
      </c>
      <c r="AY347" s="2">
        <f t="shared" si="30"/>
        <v>6.11E-3</v>
      </c>
      <c r="AZ347" s="2">
        <v>6</v>
      </c>
      <c r="BA347" s="7">
        <v>50</v>
      </c>
      <c r="BB347" s="7">
        <v>130</v>
      </c>
      <c r="BC347" s="7">
        <v>940</v>
      </c>
      <c r="BD347" s="2">
        <f t="shared" si="31"/>
        <v>6.11E-3</v>
      </c>
      <c r="BE347" s="2">
        <v>6</v>
      </c>
      <c r="BF347" s="7">
        <v>50</v>
      </c>
      <c r="BG347" s="7">
        <v>130</v>
      </c>
      <c r="BH347" s="7">
        <v>940</v>
      </c>
      <c r="BI347" s="2">
        <f t="shared" si="32"/>
        <v>6.11E-3</v>
      </c>
      <c r="BN347" s="2">
        <f t="shared" si="33"/>
        <v>0</v>
      </c>
      <c r="BS347" s="2">
        <f t="shared" si="34"/>
        <v>0</v>
      </c>
      <c r="BX347" s="2">
        <f t="shared" si="35"/>
        <v>0</v>
      </c>
      <c r="CC347" s="2">
        <f t="shared" si="36"/>
        <v>0</v>
      </c>
      <c r="CH347" s="2">
        <f t="shared" si="37"/>
        <v>0</v>
      </c>
      <c r="CM347" s="2">
        <f t="shared" si="38"/>
        <v>0</v>
      </c>
      <c r="CR347" s="2">
        <f t="shared" si="39"/>
        <v>0</v>
      </c>
      <c r="CW347" s="2">
        <f t="shared" si="40"/>
        <v>0</v>
      </c>
      <c r="DB347" s="2">
        <f t="shared" si="41"/>
        <v>0</v>
      </c>
      <c r="DG347" s="2">
        <f t="shared" si="42"/>
        <v>0</v>
      </c>
      <c r="DL347" s="2">
        <f t="shared" si="43"/>
        <v>0</v>
      </c>
      <c r="DQ347" s="2">
        <f t="shared" si="44"/>
        <v>0</v>
      </c>
      <c r="DV347" s="2">
        <f t="shared" si="45"/>
        <v>0</v>
      </c>
      <c r="EA347" s="2">
        <f t="shared" si="46"/>
        <v>0</v>
      </c>
      <c r="EF347" s="2">
        <f t="shared" si="47"/>
        <v>0</v>
      </c>
      <c r="EK347" s="2">
        <f t="shared" si="48"/>
        <v>0</v>
      </c>
    </row>
    <row r="348" spans="1:141" ht="112" x14ac:dyDescent="0.2">
      <c r="A348" s="9" t="s">
        <v>1024</v>
      </c>
      <c r="B348" s="7" t="s">
        <v>8987</v>
      </c>
      <c r="C348" s="12" t="s">
        <v>1025</v>
      </c>
      <c r="D348" s="10" t="s">
        <v>1026</v>
      </c>
      <c r="E348" s="6"/>
      <c r="F348" s="69" t="s">
        <v>6591</v>
      </c>
      <c r="G348" s="40">
        <v>730</v>
      </c>
      <c r="H348" s="40">
        <v>2400</v>
      </c>
      <c r="I348" s="40">
        <v>1530</v>
      </c>
      <c r="J348" s="34">
        <f t="shared" si="49"/>
        <v>0.62643667199999986</v>
      </c>
      <c r="K348" s="42">
        <v>10</v>
      </c>
      <c r="L348" s="42">
        <v>7</v>
      </c>
      <c r="M348" s="40">
        <v>1320</v>
      </c>
      <c r="N348" s="40">
        <v>200</v>
      </c>
      <c r="O348" s="40">
        <v>710</v>
      </c>
      <c r="P348" s="42">
        <f t="shared" si="50"/>
        <v>0.18744</v>
      </c>
      <c r="Q348" s="2">
        <v>15</v>
      </c>
      <c r="R348" s="7">
        <v>1550</v>
      </c>
      <c r="S348" s="7">
        <v>240</v>
      </c>
      <c r="T348" s="7">
        <v>710</v>
      </c>
      <c r="U348" s="2">
        <f t="shared" si="51"/>
        <v>0.26411999999999997</v>
      </c>
      <c r="V348" s="2">
        <v>16</v>
      </c>
      <c r="W348" s="7">
        <v>37</v>
      </c>
      <c r="X348" s="7">
        <v>1258</v>
      </c>
      <c r="Y348" s="7">
        <v>808</v>
      </c>
      <c r="Z348" s="2">
        <f t="shared" si="52"/>
        <v>3.7609167999999998E-2</v>
      </c>
      <c r="AA348" s="2">
        <v>16</v>
      </c>
      <c r="AB348" s="7">
        <v>37</v>
      </c>
      <c r="AC348" s="7">
        <v>1258</v>
      </c>
      <c r="AD348" s="7">
        <v>808</v>
      </c>
      <c r="AE348" s="2">
        <f t="shared" si="28"/>
        <v>3.7609167999999998E-2</v>
      </c>
      <c r="AF348" s="2">
        <v>16</v>
      </c>
      <c r="AG348" s="7">
        <v>37</v>
      </c>
      <c r="AH348" s="7">
        <v>1258</v>
      </c>
      <c r="AI348" s="7">
        <v>808</v>
      </c>
      <c r="AJ348" s="2">
        <f t="shared" si="26"/>
        <v>3.7609167999999998E-2</v>
      </c>
      <c r="AK348" s="2">
        <v>16</v>
      </c>
      <c r="AL348" s="7">
        <v>37</v>
      </c>
      <c r="AM348" s="7">
        <v>1258</v>
      </c>
      <c r="AN348" s="7">
        <v>808</v>
      </c>
      <c r="AO348" s="2">
        <f t="shared" si="27"/>
        <v>3.7609167999999998E-2</v>
      </c>
      <c r="AP348" s="2">
        <v>6</v>
      </c>
      <c r="AQ348" s="7">
        <v>50</v>
      </c>
      <c r="AR348" s="7">
        <v>130</v>
      </c>
      <c r="AS348" s="7">
        <v>940</v>
      </c>
      <c r="AT348" s="2">
        <f t="shared" si="29"/>
        <v>6.11E-3</v>
      </c>
      <c r="AU348" s="2">
        <v>6</v>
      </c>
      <c r="AV348" s="7">
        <v>50</v>
      </c>
      <c r="AW348" s="7">
        <v>130</v>
      </c>
      <c r="AX348" s="7">
        <v>940</v>
      </c>
      <c r="AY348" s="2">
        <f t="shared" si="30"/>
        <v>6.11E-3</v>
      </c>
      <c r="AZ348" s="2">
        <v>6</v>
      </c>
      <c r="BA348" s="7">
        <v>50</v>
      </c>
      <c r="BB348" s="7">
        <v>130</v>
      </c>
      <c r="BC348" s="7">
        <v>940</v>
      </c>
      <c r="BD348" s="2">
        <f t="shared" si="31"/>
        <v>6.11E-3</v>
      </c>
      <c r="BE348" s="2">
        <v>6</v>
      </c>
      <c r="BF348" s="7">
        <v>50</v>
      </c>
      <c r="BG348" s="7">
        <v>130</v>
      </c>
      <c r="BH348" s="7">
        <v>940</v>
      </c>
      <c r="BI348" s="2">
        <f t="shared" si="32"/>
        <v>6.11E-3</v>
      </c>
      <c r="BN348" s="2">
        <f t="shared" si="33"/>
        <v>0</v>
      </c>
      <c r="BS348" s="2">
        <f t="shared" si="34"/>
        <v>0</v>
      </c>
      <c r="BX348" s="2">
        <f t="shared" si="35"/>
        <v>0</v>
      </c>
      <c r="CC348" s="2">
        <f t="shared" si="36"/>
        <v>0</v>
      </c>
      <c r="CH348" s="2">
        <f t="shared" si="37"/>
        <v>0</v>
      </c>
      <c r="CM348" s="2">
        <f t="shared" si="38"/>
        <v>0</v>
      </c>
      <c r="CR348" s="2">
        <f t="shared" si="39"/>
        <v>0</v>
      </c>
      <c r="CW348" s="2">
        <f t="shared" si="40"/>
        <v>0</v>
      </c>
      <c r="DB348" s="2">
        <f t="shared" si="41"/>
        <v>0</v>
      </c>
      <c r="DG348" s="2">
        <f t="shared" si="42"/>
        <v>0</v>
      </c>
      <c r="DL348" s="2">
        <f t="shared" si="43"/>
        <v>0</v>
      </c>
      <c r="DQ348" s="2">
        <f t="shared" si="44"/>
        <v>0</v>
      </c>
      <c r="DV348" s="2">
        <f t="shared" si="45"/>
        <v>0</v>
      </c>
      <c r="EA348" s="2">
        <f t="shared" si="46"/>
        <v>0</v>
      </c>
      <c r="EF348" s="2">
        <f t="shared" si="47"/>
        <v>0</v>
      </c>
      <c r="EK348" s="2">
        <f t="shared" si="48"/>
        <v>0</v>
      </c>
    </row>
    <row r="349" spans="1:141" ht="112" x14ac:dyDescent="0.2">
      <c r="A349" s="9" t="s">
        <v>1027</v>
      </c>
      <c r="B349" s="7" t="s">
        <v>8988</v>
      </c>
      <c r="C349" s="12" t="s">
        <v>1028</v>
      </c>
      <c r="D349" s="10" t="s">
        <v>1029</v>
      </c>
      <c r="E349" s="6"/>
      <c r="F349" s="69" t="s">
        <v>6591</v>
      </c>
      <c r="G349" s="40">
        <v>730</v>
      </c>
      <c r="H349" s="40">
        <v>2400</v>
      </c>
      <c r="I349" s="40">
        <v>1530</v>
      </c>
      <c r="J349" s="34">
        <f t="shared" si="49"/>
        <v>0.62643667199999986</v>
      </c>
      <c r="K349" s="42">
        <v>10</v>
      </c>
      <c r="L349" s="42">
        <v>7</v>
      </c>
      <c r="M349" s="40">
        <v>1320</v>
      </c>
      <c r="N349" s="40">
        <v>200</v>
      </c>
      <c r="O349" s="40">
        <v>710</v>
      </c>
      <c r="P349" s="42">
        <f t="shared" si="50"/>
        <v>0.18744</v>
      </c>
      <c r="Q349" s="2">
        <v>15</v>
      </c>
      <c r="R349" s="7">
        <v>1550</v>
      </c>
      <c r="S349" s="7">
        <v>240</v>
      </c>
      <c r="T349" s="7">
        <v>710</v>
      </c>
      <c r="U349" s="2">
        <f t="shared" si="51"/>
        <v>0.26411999999999997</v>
      </c>
      <c r="V349" s="2">
        <v>16</v>
      </c>
      <c r="W349" s="7">
        <v>37</v>
      </c>
      <c r="X349" s="7">
        <v>1258</v>
      </c>
      <c r="Y349" s="7">
        <v>808</v>
      </c>
      <c r="Z349" s="2">
        <f t="shared" si="52"/>
        <v>3.7609167999999998E-2</v>
      </c>
      <c r="AA349" s="2">
        <v>16</v>
      </c>
      <c r="AB349" s="7">
        <v>37</v>
      </c>
      <c r="AC349" s="7">
        <v>1258</v>
      </c>
      <c r="AD349" s="7">
        <v>808</v>
      </c>
      <c r="AE349" s="2">
        <f t="shared" si="28"/>
        <v>3.7609167999999998E-2</v>
      </c>
      <c r="AF349" s="2">
        <v>16</v>
      </c>
      <c r="AG349" s="7">
        <v>37</v>
      </c>
      <c r="AH349" s="7">
        <v>1258</v>
      </c>
      <c r="AI349" s="7">
        <v>808</v>
      </c>
      <c r="AJ349" s="2">
        <f t="shared" si="26"/>
        <v>3.7609167999999998E-2</v>
      </c>
      <c r="AK349" s="2">
        <v>16</v>
      </c>
      <c r="AL349" s="7">
        <v>37</v>
      </c>
      <c r="AM349" s="7">
        <v>1258</v>
      </c>
      <c r="AN349" s="7">
        <v>808</v>
      </c>
      <c r="AO349" s="2">
        <f t="shared" si="27"/>
        <v>3.7609167999999998E-2</v>
      </c>
      <c r="AP349" s="2">
        <v>6</v>
      </c>
      <c r="AQ349" s="7">
        <v>50</v>
      </c>
      <c r="AR349" s="7">
        <v>130</v>
      </c>
      <c r="AS349" s="7">
        <v>940</v>
      </c>
      <c r="AT349" s="2">
        <f t="shared" si="29"/>
        <v>6.11E-3</v>
      </c>
      <c r="AU349" s="2">
        <v>6</v>
      </c>
      <c r="AV349" s="7">
        <v>50</v>
      </c>
      <c r="AW349" s="7">
        <v>130</v>
      </c>
      <c r="AX349" s="7">
        <v>940</v>
      </c>
      <c r="AY349" s="2">
        <f t="shared" si="30"/>
        <v>6.11E-3</v>
      </c>
      <c r="AZ349" s="2">
        <v>6</v>
      </c>
      <c r="BA349" s="7">
        <v>50</v>
      </c>
      <c r="BB349" s="7">
        <v>130</v>
      </c>
      <c r="BC349" s="7">
        <v>940</v>
      </c>
      <c r="BD349" s="2">
        <f t="shared" si="31"/>
        <v>6.11E-3</v>
      </c>
      <c r="BE349" s="2">
        <v>6</v>
      </c>
      <c r="BF349" s="7">
        <v>50</v>
      </c>
      <c r="BG349" s="7">
        <v>130</v>
      </c>
      <c r="BH349" s="7">
        <v>940</v>
      </c>
      <c r="BI349" s="2">
        <f t="shared" si="32"/>
        <v>6.11E-3</v>
      </c>
      <c r="BN349" s="2">
        <f t="shared" si="33"/>
        <v>0</v>
      </c>
      <c r="BS349" s="2">
        <f t="shared" si="34"/>
        <v>0</v>
      </c>
      <c r="BX349" s="2">
        <f t="shared" si="35"/>
        <v>0</v>
      </c>
      <c r="CC349" s="2">
        <f t="shared" si="36"/>
        <v>0</v>
      </c>
      <c r="CH349" s="2">
        <f t="shared" si="37"/>
        <v>0</v>
      </c>
      <c r="CM349" s="2">
        <f t="shared" si="38"/>
        <v>0</v>
      </c>
      <c r="CR349" s="2">
        <f t="shared" si="39"/>
        <v>0</v>
      </c>
      <c r="CW349" s="2">
        <f t="shared" si="40"/>
        <v>0</v>
      </c>
      <c r="DB349" s="2">
        <f t="shared" si="41"/>
        <v>0</v>
      </c>
      <c r="DG349" s="2">
        <f t="shared" si="42"/>
        <v>0</v>
      </c>
      <c r="DL349" s="2">
        <f t="shared" si="43"/>
        <v>0</v>
      </c>
      <c r="DQ349" s="2">
        <f t="shared" si="44"/>
        <v>0</v>
      </c>
      <c r="DV349" s="2">
        <f t="shared" si="45"/>
        <v>0</v>
      </c>
      <c r="EA349" s="2">
        <f t="shared" si="46"/>
        <v>0</v>
      </c>
      <c r="EF349" s="2">
        <f t="shared" si="47"/>
        <v>0</v>
      </c>
      <c r="EK349" s="2">
        <f t="shared" si="48"/>
        <v>0</v>
      </c>
    </row>
    <row r="350" spans="1:141" ht="112" x14ac:dyDescent="0.2">
      <c r="A350" s="9" t="s">
        <v>1030</v>
      </c>
      <c r="B350" s="7" t="s">
        <v>8989</v>
      </c>
      <c r="C350" s="12" t="s">
        <v>1031</v>
      </c>
      <c r="D350" s="10" t="s">
        <v>1032</v>
      </c>
      <c r="E350" s="6"/>
      <c r="F350" s="69" t="s">
        <v>6591</v>
      </c>
      <c r="G350" s="40">
        <v>730</v>
      </c>
      <c r="H350" s="40">
        <v>2400</v>
      </c>
      <c r="I350" s="40">
        <v>1530</v>
      </c>
      <c r="J350" s="34">
        <f t="shared" si="49"/>
        <v>0.62643667199999986</v>
      </c>
      <c r="K350" s="42">
        <v>10</v>
      </c>
      <c r="L350" s="42">
        <v>7</v>
      </c>
      <c r="M350" s="40">
        <v>1320</v>
      </c>
      <c r="N350" s="40">
        <v>200</v>
      </c>
      <c r="O350" s="40">
        <v>710</v>
      </c>
      <c r="P350" s="42">
        <f t="shared" si="50"/>
        <v>0.18744</v>
      </c>
      <c r="Q350" s="2">
        <v>15</v>
      </c>
      <c r="R350" s="7">
        <v>1550</v>
      </c>
      <c r="S350" s="7">
        <v>240</v>
      </c>
      <c r="T350" s="7">
        <v>710</v>
      </c>
      <c r="U350" s="2">
        <f t="shared" si="51"/>
        <v>0.26411999999999997</v>
      </c>
      <c r="V350" s="2">
        <v>16</v>
      </c>
      <c r="W350" s="7">
        <v>37</v>
      </c>
      <c r="X350" s="7">
        <v>1258</v>
      </c>
      <c r="Y350" s="7">
        <v>808</v>
      </c>
      <c r="Z350" s="2">
        <f t="shared" si="52"/>
        <v>3.7609167999999998E-2</v>
      </c>
      <c r="AA350" s="2">
        <v>16</v>
      </c>
      <c r="AB350" s="7">
        <v>37</v>
      </c>
      <c r="AC350" s="7">
        <v>1258</v>
      </c>
      <c r="AD350" s="7">
        <v>808</v>
      </c>
      <c r="AE350" s="2">
        <f t="shared" si="28"/>
        <v>3.7609167999999998E-2</v>
      </c>
      <c r="AF350" s="2">
        <v>16</v>
      </c>
      <c r="AG350" s="7">
        <v>37</v>
      </c>
      <c r="AH350" s="7">
        <v>1258</v>
      </c>
      <c r="AI350" s="7">
        <v>808</v>
      </c>
      <c r="AJ350" s="2">
        <f t="shared" si="26"/>
        <v>3.7609167999999998E-2</v>
      </c>
      <c r="AK350" s="2">
        <v>16</v>
      </c>
      <c r="AL350" s="7">
        <v>37</v>
      </c>
      <c r="AM350" s="7">
        <v>1258</v>
      </c>
      <c r="AN350" s="7">
        <v>808</v>
      </c>
      <c r="AO350" s="2">
        <f t="shared" si="27"/>
        <v>3.7609167999999998E-2</v>
      </c>
      <c r="AP350" s="2">
        <v>6</v>
      </c>
      <c r="AQ350" s="7">
        <v>50</v>
      </c>
      <c r="AR350" s="7">
        <v>130</v>
      </c>
      <c r="AS350" s="7">
        <v>940</v>
      </c>
      <c r="AT350" s="2">
        <f t="shared" si="29"/>
        <v>6.11E-3</v>
      </c>
      <c r="AU350" s="2">
        <v>6</v>
      </c>
      <c r="AV350" s="7">
        <v>50</v>
      </c>
      <c r="AW350" s="7">
        <v>130</v>
      </c>
      <c r="AX350" s="7">
        <v>940</v>
      </c>
      <c r="AY350" s="2">
        <f t="shared" si="30"/>
        <v>6.11E-3</v>
      </c>
      <c r="AZ350" s="2">
        <v>6</v>
      </c>
      <c r="BA350" s="7">
        <v>50</v>
      </c>
      <c r="BB350" s="7">
        <v>130</v>
      </c>
      <c r="BC350" s="7">
        <v>940</v>
      </c>
      <c r="BD350" s="2">
        <f t="shared" si="31"/>
        <v>6.11E-3</v>
      </c>
      <c r="BE350" s="2">
        <v>6</v>
      </c>
      <c r="BF350" s="7">
        <v>50</v>
      </c>
      <c r="BG350" s="7">
        <v>130</v>
      </c>
      <c r="BH350" s="7">
        <v>940</v>
      </c>
      <c r="BI350" s="2">
        <f t="shared" si="32"/>
        <v>6.11E-3</v>
      </c>
      <c r="BN350" s="2">
        <f t="shared" si="33"/>
        <v>0</v>
      </c>
      <c r="BS350" s="2">
        <f t="shared" si="34"/>
        <v>0</v>
      </c>
      <c r="BX350" s="2">
        <f t="shared" si="35"/>
        <v>0</v>
      </c>
      <c r="CC350" s="2">
        <f t="shared" si="36"/>
        <v>0</v>
      </c>
      <c r="CH350" s="2">
        <f t="shared" si="37"/>
        <v>0</v>
      </c>
      <c r="CM350" s="2">
        <f t="shared" si="38"/>
        <v>0</v>
      </c>
      <c r="CR350" s="2">
        <f t="shared" si="39"/>
        <v>0</v>
      </c>
      <c r="CW350" s="2">
        <f t="shared" si="40"/>
        <v>0</v>
      </c>
      <c r="DB350" s="2">
        <f t="shared" si="41"/>
        <v>0</v>
      </c>
      <c r="DG350" s="2">
        <f t="shared" si="42"/>
        <v>0</v>
      </c>
      <c r="DL350" s="2">
        <f t="shared" si="43"/>
        <v>0</v>
      </c>
      <c r="DQ350" s="2">
        <f t="shared" si="44"/>
        <v>0</v>
      </c>
      <c r="DV350" s="2">
        <f t="shared" si="45"/>
        <v>0</v>
      </c>
      <c r="EA350" s="2">
        <f t="shared" si="46"/>
        <v>0</v>
      </c>
      <c r="EF350" s="2">
        <f t="shared" si="47"/>
        <v>0</v>
      </c>
      <c r="EK350" s="2">
        <f t="shared" si="48"/>
        <v>0</v>
      </c>
    </row>
    <row r="351" spans="1:141" ht="112" x14ac:dyDescent="0.2">
      <c r="A351" s="9" t="s">
        <v>1033</v>
      </c>
      <c r="B351" s="7" t="s">
        <v>8990</v>
      </c>
      <c r="C351" s="12" t="s">
        <v>1034</v>
      </c>
      <c r="D351" s="10" t="s">
        <v>1035</v>
      </c>
      <c r="E351" s="6"/>
      <c r="F351" s="69" t="s">
        <v>6591</v>
      </c>
      <c r="G351" s="40">
        <v>730</v>
      </c>
      <c r="H351" s="40">
        <v>3000</v>
      </c>
      <c r="I351" s="40">
        <v>1530</v>
      </c>
      <c r="J351" s="34">
        <f t="shared" si="49"/>
        <v>0.6737518720000002</v>
      </c>
      <c r="K351" s="42">
        <v>10</v>
      </c>
      <c r="L351" s="42">
        <v>7</v>
      </c>
      <c r="M351" s="40">
        <v>1320</v>
      </c>
      <c r="N351" s="40">
        <v>200</v>
      </c>
      <c r="O351" s="40">
        <v>710</v>
      </c>
      <c r="P351" s="42">
        <f t="shared" si="50"/>
        <v>0.18744</v>
      </c>
      <c r="Q351" s="2">
        <v>15</v>
      </c>
      <c r="R351" s="7">
        <v>1550</v>
      </c>
      <c r="S351" s="7">
        <v>240</v>
      </c>
      <c r="T351" s="7">
        <v>710</v>
      </c>
      <c r="U351" s="2">
        <f t="shared" si="51"/>
        <v>0.26411999999999997</v>
      </c>
      <c r="V351" s="2">
        <v>20</v>
      </c>
      <c r="W351" s="7">
        <v>37</v>
      </c>
      <c r="X351" s="7">
        <v>1558</v>
      </c>
      <c r="Y351" s="7">
        <v>808</v>
      </c>
      <c r="Z351" s="2">
        <f t="shared" si="52"/>
        <v>4.6577967999999997E-2</v>
      </c>
      <c r="AA351" s="2">
        <v>20</v>
      </c>
      <c r="AB351" s="7">
        <v>37</v>
      </c>
      <c r="AC351" s="7">
        <v>1558</v>
      </c>
      <c r="AD351" s="7">
        <v>808</v>
      </c>
      <c r="AE351" s="2">
        <f t="shared" si="28"/>
        <v>4.6577967999999997E-2</v>
      </c>
      <c r="AF351" s="2">
        <v>20</v>
      </c>
      <c r="AG351" s="7">
        <v>37</v>
      </c>
      <c r="AH351" s="7">
        <v>1558</v>
      </c>
      <c r="AI351" s="7">
        <v>808</v>
      </c>
      <c r="AJ351" s="2">
        <f t="shared" si="26"/>
        <v>4.6577967999999997E-2</v>
      </c>
      <c r="AK351" s="2">
        <v>20</v>
      </c>
      <c r="AL351" s="7">
        <v>37</v>
      </c>
      <c r="AM351" s="7">
        <v>1558</v>
      </c>
      <c r="AN351" s="7">
        <v>808</v>
      </c>
      <c r="AO351" s="2">
        <f t="shared" si="27"/>
        <v>4.6577967999999997E-2</v>
      </c>
      <c r="AP351" s="2">
        <v>7</v>
      </c>
      <c r="AQ351" s="7">
        <v>60</v>
      </c>
      <c r="AR351" s="7">
        <v>130</v>
      </c>
      <c r="AS351" s="7">
        <v>1150</v>
      </c>
      <c r="AT351" s="2">
        <f t="shared" si="29"/>
        <v>8.9699999999999988E-3</v>
      </c>
      <c r="AU351" s="2">
        <v>7</v>
      </c>
      <c r="AV351" s="7">
        <v>60</v>
      </c>
      <c r="AW351" s="7">
        <v>130</v>
      </c>
      <c r="AX351" s="7">
        <v>1150</v>
      </c>
      <c r="AY351" s="2">
        <f t="shared" si="30"/>
        <v>8.9699999999999988E-3</v>
      </c>
      <c r="AZ351" s="2">
        <v>7</v>
      </c>
      <c r="BA351" s="7">
        <v>60</v>
      </c>
      <c r="BB351" s="7">
        <v>130</v>
      </c>
      <c r="BC351" s="7">
        <v>1150</v>
      </c>
      <c r="BD351" s="2">
        <f t="shared" si="31"/>
        <v>8.9699999999999988E-3</v>
      </c>
      <c r="BE351" s="2">
        <v>7</v>
      </c>
      <c r="BF351" s="7">
        <v>60</v>
      </c>
      <c r="BG351" s="7">
        <v>130</v>
      </c>
      <c r="BH351" s="7">
        <v>1150</v>
      </c>
      <c r="BI351" s="2">
        <f t="shared" si="32"/>
        <v>8.9699999999999988E-3</v>
      </c>
      <c r="BN351" s="2">
        <f t="shared" si="33"/>
        <v>0</v>
      </c>
      <c r="BS351" s="2">
        <f t="shared" si="34"/>
        <v>0</v>
      </c>
      <c r="BX351" s="2">
        <f t="shared" si="35"/>
        <v>0</v>
      </c>
      <c r="CC351" s="2">
        <f t="shared" si="36"/>
        <v>0</v>
      </c>
      <c r="CH351" s="2">
        <f t="shared" si="37"/>
        <v>0</v>
      </c>
      <c r="CM351" s="2">
        <f t="shared" si="38"/>
        <v>0</v>
      </c>
      <c r="CR351" s="2">
        <f t="shared" si="39"/>
        <v>0</v>
      </c>
      <c r="CW351" s="2">
        <f t="shared" si="40"/>
        <v>0</v>
      </c>
      <c r="DB351" s="2">
        <f t="shared" si="41"/>
        <v>0</v>
      </c>
      <c r="DG351" s="2">
        <f t="shared" si="42"/>
        <v>0</v>
      </c>
      <c r="DL351" s="2">
        <f t="shared" si="43"/>
        <v>0</v>
      </c>
      <c r="DQ351" s="2">
        <f t="shared" si="44"/>
        <v>0</v>
      </c>
      <c r="DV351" s="2">
        <f t="shared" si="45"/>
        <v>0</v>
      </c>
      <c r="EA351" s="2">
        <f t="shared" si="46"/>
        <v>0</v>
      </c>
      <c r="EF351" s="2">
        <f t="shared" si="47"/>
        <v>0</v>
      </c>
      <c r="EK351" s="2">
        <f t="shared" si="48"/>
        <v>0</v>
      </c>
    </row>
    <row r="352" spans="1:141" ht="112" x14ac:dyDescent="0.2">
      <c r="A352" s="9" t="s">
        <v>1036</v>
      </c>
      <c r="B352" s="7" t="s">
        <v>8991</v>
      </c>
      <c r="C352" s="12" t="s">
        <v>1037</v>
      </c>
      <c r="D352" s="10" t="s">
        <v>1038</v>
      </c>
      <c r="E352" s="6"/>
      <c r="F352" s="69" t="s">
        <v>6591</v>
      </c>
      <c r="G352" s="40">
        <v>730</v>
      </c>
      <c r="H352" s="40">
        <v>3000</v>
      </c>
      <c r="I352" s="40">
        <v>1530</v>
      </c>
      <c r="J352" s="34">
        <f t="shared" si="49"/>
        <v>0.6737518720000002</v>
      </c>
      <c r="K352" s="42">
        <v>10</v>
      </c>
      <c r="L352" s="42">
        <v>7</v>
      </c>
      <c r="M352" s="40">
        <v>1320</v>
      </c>
      <c r="N352" s="40">
        <v>200</v>
      </c>
      <c r="O352" s="40">
        <v>710</v>
      </c>
      <c r="P352" s="42">
        <f t="shared" si="50"/>
        <v>0.18744</v>
      </c>
      <c r="Q352" s="2">
        <v>15</v>
      </c>
      <c r="R352" s="7">
        <v>1550</v>
      </c>
      <c r="S352" s="7">
        <v>240</v>
      </c>
      <c r="T352" s="7">
        <v>710</v>
      </c>
      <c r="U352" s="2">
        <f t="shared" si="51"/>
        <v>0.26411999999999997</v>
      </c>
      <c r="V352" s="2">
        <v>20</v>
      </c>
      <c r="W352" s="7">
        <v>37</v>
      </c>
      <c r="X352" s="7">
        <v>1558</v>
      </c>
      <c r="Y352" s="7">
        <v>808</v>
      </c>
      <c r="Z352" s="2">
        <f t="shared" si="52"/>
        <v>4.6577967999999997E-2</v>
      </c>
      <c r="AA352" s="2">
        <v>20</v>
      </c>
      <c r="AB352" s="7">
        <v>37</v>
      </c>
      <c r="AC352" s="7">
        <v>1558</v>
      </c>
      <c r="AD352" s="7">
        <v>808</v>
      </c>
      <c r="AE352" s="2">
        <f t="shared" si="28"/>
        <v>4.6577967999999997E-2</v>
      </c>
      <c r="AF352" s="2">
        <v>20</v>
      </c>
      <c r="AG352" s="7">
        <v>37</v>
      </c>
      <c r="AH352" s="7">
        <v>1558</v>
      </c>
      <c r="AI352" s="7">
        <v>808</v>
      </c>
      <c r="AJ352" s="2">
        <f t="shared" si="26"/>
        <v>4.6577967999999997E-2</v>
      </c>
      <c r="AK352" s="2">
        <v>20</v>
      </c>
      <c r="AL352" s="7">
        <v>37</v>
      </c>
      <c r="AM352" s="7">
        <v>1558</v>
      </c>
      <c r="AN352" s="7">
        <v>808</v>
      </c>
      <c r="AO352" s="2">
        <f t="shared" si="27"/>
        <v>4.6577967999999997E-2</v>
      </c>
      <c r="AP352" s="2">
        <v>7</v>
      </c>
      <c r="AQ352" s="7">
        <v>60</v>
      </c>
      <c r="AR352" s="7">
        <v>130</v>
      </c>
      <c r="AS352" s="7">
        <v>1150</v>
      </c>
      <c r="AT352" s="2">
        <f t="shared" si="29"/>
        <v>8.9699999999999988E-3</v>
      </c>
      <c r="AU352" s="2">
        <v>7</v>
      </c>
      <c r="AV352" s="7">
        <v>60</v>
      </c>
      <c r="AW352" s="7">
        <v>130</v>
      </c>
      <c r="AX352" s="7">
        <v>1150</v>
      </c>
      <c r="AY352" s="2">
        <f t="shared" si="30"/>
        <v>8.9699999999999988E-3</v>
      </c>
      <c r="AZ352" s="2">
        <v>7</v>
      </c>
      <c r="BA352" s="7">
        <v>60</v>
      </c>
      <c r="BB352" s="7">
        <v>130</v>
      </c>
      <c r="BC352" s="7">
        <v>1150</v>
      </c>
      <c r="BD352" s="2">
        <f t="shared" si="31"/>
        <v>8.9699999999999988E-3</v>
      </c>
      <c r="BE352" s="2">
        <v>7</v>
      </c>
      <c r="BF352" s="7">
        <v>60</v>
      </c>
      <c r="BG352" s="7">
        <v>130</v>
      </c>
      <c r="BH352" s="7">
        <v>1150</v>
      </c>
      <c r="BI352" s="2">
        <f t="shared" si="32"/>
        <v>8.9699999999999988E-3</v>
      </c>
      <c r="BN352" s="2">
        <f t="shared" si="33"/>
        <v>0</v>
      </c>
      <c r="BS352" s="2">
        <f t="shared" si="34"/>
        <v>0</v>
      </c>
      <c r="BX352" s="2">
        <f t="shared" si="35"/>
        <v>0</v>
      </c>
      <c r="CC352" s="2">
        <f t="shared" si="36"/>
        <v>0</v>
      </c>
      <c r="CH352" s="2">
        <f t="shared" si="37"/>
        <v>0</v>
      </c>
      <c r="CM352" s="2">
        <f t="shared" si="38"/>
        <v>0</v>
      </c>
      <c r="CR352" s="2">
        <f t="shared" si="39"/>
        <v>0</v>
      </c>
      <c r="CW352" s="2">
        <f t="shared" si="40"/>
        <v>0</v>
      </c>
      <c r="DB352" s="2">
        <f t="shared" si="41"/>
        <v>0</v>
      </c>
      <c r="DG352" s="2">
        <f t="shared" si="42"/>
        <v>0</v>
      </c>
      <c r="DL352" s="2">
        <f t="shared" si="43"/>
        <v>0</v>
      </c>
      <c r="DQ352" s="2">
        <f t="shared" si="44"/>
        <v>0</v>
      </c>
      <c r="DV352" s="2">
        <f t="shared" si="45"/>
        <v>0</v>
      </c>
      <c r="EA352" s="2">
        <f t="shared" si="46"/>
        <v>0</v>
      </c>
      <c r="EF352" s="2">
        <f t="shared" si="47"/>
        <v>0</v>
      </c>
      <c r="EK352" s="2">
        <f t="shared" si="48"/>
        <v>0</v>
      </c>
    </row>
    <row r="353" spans="1:141" ht="112" x14ac:dyDescent="0.2">
      <c r="A353" s="9" t="s">
        <v>1039</v>
      </c>
      <c r="B353" s="7" t="s">
        <v>8992</v>
      </c>
      <c r="C353" s="12" t="s">
        <v>1040</v>
      </c>
      <c r="D353" s="10" t="s">
        <v>1041</v>
      </c>
      <c r="E353" s="6"/>
      <c r="F353" s="69" t="s">
        <v>6591</v>
      </c>
      <c r="G353" s="40">
        <v>730</v>
      </c>
      <c r="H353" s="40">
        <v>3000</v>
      </c>
      <c r="I353" s="40">
        <v>1530</v>
      </c>
      <c r="J353" s="34">
        <f t="shared" si="49"/>
        <v>0.6737518720000002</v>
      </c>
      <c r="K353" s="42">
        <v>10</v>
      </c>
      <c r="L353" s="42">
        <v>7</v>
      </c>
      <c r="M353" s="40">
        <v>1320</v>
      </c>
      <c r="N353" s="40">
        <v>200</v>
      </c>
      <c r="O353" s="40">
        <v>710</v>
      </c>
      <c r="P353" s="42">
        <f t="shared" si="50"/>
        <v>0.18744</v>
      </c>
      <c r="Q353" s="2">
        <v>15</v>
      </c>
      <c r="R353" s="7">
        <v>1550</v>
      </c>
      <c r="S353" s="7">
        <v>240</v>
      </c>
      <c r="T353" s="7">
        <v>710</v>
      </c>
      <c r="U353" s="2">
        <f t="shared" si="51"/>
        <v>0.26411999999999997</v>
      </c>
      <c r="V353" s="2">
        <v>20</v>
      </c>
      <c r="W353" s="7">
        <v>37</v>
      </c>
      <c r="X353" s="7">
        <v>1558</v>
      </c>
      <c r="Y353" s="7">
        <v>808</v>
      </c>
      <c r="Z353" s="2">
        <f t="shared" si="52"/>
        <v>4.6577967999999997E-2</v>
      </c>
      <c r="AA353" s="2">
        <v>20</v>
      </c>
      <c r="AB353" s="7">
        <v>37</v>
      </c>
      <c r="AC353" s="7">
        <v>1558</v>
      </c>
      <c r="AD353" s="7">
        <v>808</v>
      </c>
      <c r="AE353" s="2">
        <f t="shared" si="28"/>
        <v>4.6577967999999997E-2</v>
      </c>
      <c r="AF353" s="2">
        <v>20</v>
      </c>
      <c r="AG353" s="7">
        <v>37</v>
      </c>
      <c r="AH353" s="7">
        <v>1558</v>
      </c>
      <c r="AI353" s="7">
        <v>808</v>
      </c>
      <c r="AJ353" s="2">
        <f t="shared" si="26"/>
        <v>4.6577967999999997E-2</v>
      </c>
      <c r="AK353" s="2">
        <v>20</v>
      </c>
      <c r="AL353" s="7">
        <v>37</v>
      </c>
      <c r="AM353" s="7">
        <v>1558</v>
      </c>
      <c r="AN353" s="7">
        <v>808</v>
      </c>
      <c r="AO353" s="2">
        <f t="shared" si="27"/>
        <v>4.6577967999999997E-2</v>
      </c>
      <c r="AP353" s="2">
        <v>7</v>
      </c>
      <c r="AQ353" s="7">
        <v>60</v>
      </c>
      <c r="AR353" s="7">
        <v>130</v>
      </c>
      <c r="AS353" s="7">
        <v>1150</v>
      </c>
      <c r="AT353" s="2">
        <f t="shared" si="29"/>
        <v>8.9699999999999988E-3</v>
      </c>
      <c r="AU353" s="2">
        <v>7</v>
      </c>
      <c r="AV353" s="7">
        <v>60</v>
      </c>
      <c r="AW353" s="7">
        <v>130</v>
      </c>
      <c r="AX353" s="7">
        <v>1150</v>
      </c>
      <c r="AY353" s="2">
        <f t="shared" si="30"/>
        <v>8.9699999999999988E-3</v>
      </c>
      <c r="AZ353" s="2">
        <v>7</v>
      </c>
      <c r="BA353" s="7">
        <v>60</v>
      </c>
      <c r="BB353" s="7">
        <v>130</v>
      </c>
      <c r="BC353" s="7">
        <v>1150</v>
      </c>
      <c r="BD353" s="2">
        <f t="shared" si="31"/>
        <v>8.9699999999999988E-3</v>
      </c>
      <c r="BE353" s="2">
        <v>7</v>
      </c>
      <c r="BF353" s="7">
        <v>60</v>
      </c>
      <c r="BG353" s="7">
        <v>130</v>
      </c>
      <c r="BH353" s="7">
        <v>1150</v>
      </c>
      <c r="BI353" s="2">
        <f t="shared" si="32"/>
        <v>8.9699999999999988E-3</v>
      </c>
      <c r="BN353" s="2">
        <f t="shared" si="33"/>
        <v>0</v>
      </c>
      <c r="BS353" s="2">
        <f t="shared" si="34"/>
        <v>0</v>
      </c>
      <c r="BX353" s="2">
        <f t="shared" si="35"/>
        <v>0</v>
      </c>
      <c r="CC353" s="2">
        <f t="shared" si="36"/>
        <v>0</v>
      </c>
      <c r="CH353" s="2">
        <f t="shared" si="37"/>
        <v>0</v>
      </c>
      <c r="CM353" s="2">
        <f t="shared" si="38"/>
        <v>0</v>
      </c>
      <c r="CR353" s="2">
        <f t="shared" si="39"/>
        <v>0</v>
      </c>
      <c r="CW353" s="2">
        <f t="shared" si="40"/>
        <v>0</v>
      </c>
      <c r="DB353" s="2">
        <f t="shared" si="41"/>
        <v>0</v>
      </c>
      <c r="DG353" s="2">
        <f t="shared" si="42"/>
        <v>0</v>
      </c>
      <c r="DL353" s="2">
        <f t="shared" si="43"/>
        <v>0</v>
      </c>
      <c r="DQ353" s="2">
        <f t="shared" si="44"/>
        <v>0</v>
      </c>
      <c r="DV353" s="2">
        <f t="shared" si="45"/>
        <v>0</v>
      </c>
      <c r="EA353" s="2">
        <f t="shared" si="46"/>
        <v>0</v>
      </c>
      <c r="EF353" s="2">
        <f t="shared" si="47"/>
        <v>0</v>
      </c>
      <c r="EK353" s="2">
        <f t="shared" si="48"/>
        <v>0</v>
      </c>
    </row>
    <row r="354" spans="1:141" ht="112" x14ac:dyDescent="0.2">
      <c r="A354" s="9" t="s">
        <v>1042</v>
      </c>
      <c r="B354" s="7" t="s">
        <v>8993</v>
      </c>
      <c r="C354" s="12" t="s">
        <v>1043</v>
      </c>
      <c r="D354" s="10" t="s">
        <v>1044</v>
      </c>
      <c r="E354" s="6"/>
      <c r="F354" s="69" t="s">
        <v>6591</v>
      </c>
      <c r="G354" s="40">
        <v>730</v>
      </c>
      <c r="H354" s="40">
        <v>3000</v>
      </c>
      <c r="I354" s="40">
        <v>1530</v>
      </c>
      <c r="J354" s="34">
        <f t="shared" si="49"/>
        <v>0.6737518720000002</v>
      </c>
      <c r="K354" s="42">
        <v>10</v>
      </c>
      <c r="L354" s="42">
        <v>7</v>
      </c>
      <c r="M354" s="40">
        <v>1320</v>
      </c>
      <c r="N354" s="40">
        <v>200</v>
      </c>
      <c r="O354" s="40">
        <v>710</v>
      </c>
      <c r="P354" s="42">
        <f t="shared" si="50"/>
        <v>0.18744</v>
      </c>
      <c r="Q354" s="2">
        <v>15</v>
      </c>
      <c r="R354" s="7">
        <v>1550</v>
      </c>
      <c r="S354" s="7">
        <v>240</v>
      </c>
      <c r="T354" s="7">
        <v>710</v>
      </c>
      <c r="U354" s="2">
        <f t="shared" si="51"/>
        <v>0.26411999999999997</v>
      </c>
      <c r="V354" s="2">
        <v>20</v>
      </c>
      <c r="W354" s="7">
        <v>37</v>
      </c>
      <c r="X354" s="7">
        <v>1558</v>
      </c>
      <c r="Y354" s="7">
        <v>808</v>
      </c>
      <c r="Z354" s="2">
        <f t="shared" si="52"/>
        <v>4.6577967999999997E-2</v>
      </c>
      <c r="AA354" s="2">
        <v>20</v>
      </c>
      <c r="AB354" s="7">
        <v>37</v>
      </c>
      <c r="AC354" s="7">
        <v>1558</v>
      </c>
      <c r="AD354" s="7">
        <v>808</v>
      </c>
      <c r="AE354" s="2">
        <f t="shared" si="28"/>
        <v>4.6577967999999997E-2</v>
      </c>
      <c r="AF354" s="2">
        <v>20</v>
      </c>
      <c r="AG354" s="7">
        <v>37</v>
      </c>
      <c r="AH354" s="7">
        <v>1558</v>
      </c>
      <c r="AI354" s="7">
        <v>808</v>
      </c>
      <c r="AJ354" s="2">
        <f t="shared" si="26"/>
        <v>4.6577967999999997E-2</v>
      </c>
      <c r="AK354" s="2">
        <v>20</v>
      </c>
      <c r="AL354" s="7">
        <v>37</v>
      </c>
      <c r="AM354" s="7">
        <v>1558</v>
      </c>
      <c r="AN354" s="7">
        <v>808</v>
      </c>
      <c r="AO354" s="2">
        <f t="shared" si="27"/>
        <v>4.6577967999999997E-2</v>
      </c>
      <c r="AP354" s="2">
        <v>7</v>
      </c>
      <c r="AQ354" s="7">
        <v>60</v>
      </c>
      <c r="AR354" s="7">
        <v>130</v>
      </c>
      <c r="AS354" s="7">
        <v>1150</v>
      </c>
      <c r="AT354" s="2">
        <f t="shared" si="29"/>
        <v>8.9699999999999988E-3</v>
      </c>
      <c r="AU354" s="2">
        <v>7</v>
      </c>
      <c r="AV354" s="7">
        <v>60</v>
      </c>
      <c r="AW354" s="7">
        <v>130</v>
      </c>
      <c r="AX354" s="7">
        <v>1150</v>
      </c>
      <c r="AY354" s="2">
        <f t="shared" si="30"/>
        <v>8.9699999999999988E-3</v>
      </c>
      <c r="AZ354" s="2">
        <v>7</v>
      </c>
      <c r="BA354" s="7">
        <v>60</v>
      </c>
      <c r="BB354" s="7">
        <v>130</v>
      </c>
      <c r="BC354" s="7">
        <v>1150</v>
      </c>
      <c r="BD354" s="2">
        <f t="shared" si="31"/>
        <v>8.9699999999999988E-3</v>
      </c>
      <c r="BE354" s="2">
        <v>7</v>
      </c>
      <c r="BF354" s="7">
        <v>60</v>
      </c>
      <c r="BG354" s="7">
        <v>130</v>
      </c>
      <c r="BH354" s="7">
        <v>1150</v>
      </c>
      <c r="BI354" s="2">
        <f t="shared" si="32"/>
        <v>8.9699999999999988E-3</v>
      </c>
      <c r="BN354" s="2">
        <f t="shared" si="33"/>
        <v>0</v>
      </c>
      <c r="BS354" s="2">
        <f t="shared" si="34"/>
        <v>0</v>
      </c>
      <c r="BX354" s="2">
        <f t="shared" si="35"/>
        <v>0</v>
      </c>
      <c r="CC354" s="2">
        <f t="shared" si="36"/>
        <v>0</v>
      </c>
      <c r="CH354" s="2">
        <f t="shared" si="37"/>
        <v>0</v>
      </c>
      <c r="CM354" s="2">
        <f t="shared" si="38"/>
        <v>0</v>
      </c>
      <c r="CR354" s="2">
        <f t="shared" si="39"/>
        <v>0</v>
      </c>
      <c r="CW354" s="2">
        <f t="shared" si="40"/>
        <v>0</v>
      </c>
      <c r="DB354" s="2">
        <f t="shared" si="41"/>
        <v>0</v>
      </c>
      <c r="DG354" s="2">
        <f t="shared" si="42"/>
        <v>0</v>
      </c>
      <c r="DL354" s="2">
        <f t="shared" si="43"/>
        <v>0</v>
      </c>
      <c r="DQ354" s="2">
        <f t="shared" si="44"/>
        <v>0</v>
      </c>
      <c r="DV354" s="2">
        <f t="shared" si="45"/>
        <v>0</v>
      </c>
      <c r="EA354" s="2">
        <f t="shared" si="46"/>
        <v>0</v>
      </c>
      <c r="EF354" s="2">
        <f t="shared" si="47"/>
        <v>0</v>
      </c>
      <c r="EK354" s="2">
        <f t="shared" si="48"/>
        <v>0</v>
      </c>
    </row>
    <row r="355" spans="1:141" ht="112" x14ac:dyDescent="0.2">
      <c r="A355" s="9" t="s">
        <v>1045</v>
      </c>
      <c r="B355" s="7" t="s">
        <v>8994</v>
      </c>
      <c r="C355" s="12" t="s">
        <v>1046</v>
      </c>
      <c r="D355" s="10" t="s">
        <v>1047</v>
      </c>
      <c r="E355" s="6"/>
      <c r="F355" s="69" t="s">
        <v>6591</v>
      </c>
      <c r="G355" s="40">
        <v>730</v>
      </c>
      <c r="H355" s="40">
        <v>3600</v>
      </c>
      <c r="I355" s="40">
        <v>1530</v>
      </c>
      <c r="J355" s="34">
        <f t="shared" si="49"/>
        <v>0.70962707200000019</v>
      </c>
      <c r="K355" s="42">
        <v>10</v>
      </c>
      <c r="L355" s="42">
        <v>7</v>
      </c>
      <c r="M355" s="40">
        <v>1320</v>
      </c>
      <c r="N355" s="40">
        <v>200</v>
      </c>
      <c r="O355" s="40">
        <v>710</v>
      </c>
      <c r="P355" s="42">
        <f t="shared" si="50"/>
        <v>0.18744</v>
      </c>
      <c r="Q355" s="2">
        <v>15</v>
      </c>
      <c r="R355" s="7">
        <v>1550</v>
      </c>
      <c r="S355" s="7">
        <v>240</v>
      </c>
      <c r="T355" s="7">
        <v>710</v>
      </c>
      <c r="U355" s="2">
        <f t="shared" si="51"/>
        <v>0.26411999999999997</v>
      </c>
      <c r="V355" s="2">
        <v>25</v>
      </c>
      <c r="W355" s="7">
        <v>37</v>
      </c>
      <c r="X355" s="7">
        <v>1858</v>
      </c>
      <c r="Y355" s="7">
        <v>808</v>
      </c>
      <c r="Z355" s="2">
        <f t="shared" si="52"/>
        <v>5.5546768000000003E-2</v>
      </c>
      <c r="AA355" s="2">
        <v>25</v>
      </c>
      <c r="AB355" s="7">
        <v>37</v>
      </c>
      <c r="AC355" s="7">
        <v>1858</v>
      </c>
      <c r="AD355" s="7">
        <v>808</v>
      </c>
      <c r="AE355" s="2">
        <f t="shared" si="28"/>
        <v>5.5546768000000003E-2</v>
      </c>
      <c r="AF355" s="2">
        <v>25</v>
      </c>
      <c r="AG355" s="7">
        <v>37</v>
      </c>
      <c r="AH355" s="7">
        <v>1858</v>
      </c>
      <c r="AI355" s="7">
        <v>808</v>
      </c>
      <c r="AJ355" s="2">
        <f t="shared" si="26"/>
        <v>5.5546768000000003E-2</v>
      </c>
      <c r="AK355" s="2">
        <v>25</v>
      </c>
      <c r="AL355" s="7">
        <v>37</v>
      </c>
      <c r="AM355" s="7">
        <v>1858</v>
      </c>
      <c r="AN355" s="7">
        <v>808</v>
      </c>
      <c r="AO355" s="2">
        <f t="shared" si="27"/>
        <v>5.5546768000000003E-2</v>
      </c>
      <c r="AP355" s="2">
        <v>7</v>
      </c>
      <c r="AQ355" s="7">
        <v>60</v>
      </c>
      <c r="AR355" s="7">
        <v>130</v>
      </c>
      <c r="AS355" s="7">
        <v>1150</v>
      </c>
      <c r="AT355" s="2">
        <f t="shared" si="29"/>
        <v>8.9699999999999988E-3</v>
      </c>
      <c r="AU355" s="2">
        <v>7</v>
      </c>
      <c r="AV355" s="7">
        <v>60</v>
      </c>
      <c r="AW355" s="7">
        <v>130</v>
      </c>
      <c r="AX355" s="7">
        <v>1150</v>
      </c>
      <c r="AY355" s="2">
        <f t="shared" si="30"/>
        <v>8.9699999999999988E-3</v>
      </c>
      <c r="AZ355" s="2">
        <v>7</v>
      </c>
      <c r="BA355" s="7">
        <v>60</v>
      </c>
      <c r="BB355" s="7">
        <v>130</v>
      </c>
      <c r="BC355" s="7">
        <v>1150</v>
      </c>
      <c r="BD355" s="2">
        <f t="shared" si="31"/>
        <v>8.9699999999999988E-3</v>
      </c>
      <c r="BE355" s="2">
        <v>7</v>
      </c>
      <c r="BF355" s="7">
        <v>60</v>
      </c>
      <c r="BG355" s="7">
        <v>130</v>
      </c>
      <c r="BH355" s="7">
        <v>1150</v>
      </c>
      <c r="BI355" s="2">
        <f t="shared" si="32"/>
        <v>8.9699999999999988E-3</v>
      </c>
      <c r="BN355" s="2">
        <f t="shared" si="33"/>
        <v>0</v>
      </c>
      <c r="BS355" s="2">
        <f t="shared" si="34"/>
        <v>0</v>
      </c>
      <c r="BX355" s="2">
        <f t="shared" si="35"/>
        <v>0</v>
      </c>
      <c r="CC355" s="2">
        <f t="shared" si="36"/>
        <v>0</v>
      </c>
      <c r="CH355" s="2">
        <f t="shared" si="37"/>
        <v>0</v>
      </c>
      <c r="CM355" s="2">
        <f t="shared" si="38"/>
        <v>0</v>
      </c>
      <c r="CR355" s="2">
        <f t="shared" si="39"/>
        <v>0</v>
      </c>
      <c r="CW355" s="2">
        <f t="shared" si="40"/>
        <v>0</v>
      </c>
      <c r="DB355" s="2">
        <f t="shared" si="41"/>
        <v>0</v>
      </c>
      <c r="DG355" s="2">
        <f t="shared" si="42"/>
        <v>0</v>
      </c>
      <c r="DL355" s="2">
        <f t="shared" si="43"/>
        <v>0</v>
      </c>
      <c r="DQ355" s="2">
        <f t="shared" si="44"/>
        <v>0</v>
      </c>
      <c r="DV355" s="2">
        <f t="shared" si="45"/>
        <v>0</v>
      </c>
      <c r="EA355" s="2">
        <f t="shared" si="46"/>
        <v>0</v>
      </c>
      <c r="EF355" s="2">
        <f t="shared" si="47"/>
        <v>0</v>
      </c>
      <c r="EK355" s="2">
        <f t="shared" si="48"/>
        <v>0</v>
      </c>
    </row>
    <row r="356" spans="1:141" ht="112" x14ac:dyDescent="0.2">
      <c r="A356" s="9" t="s">
        <v>1048</v>
      </c>
      <c r="B356" s="7" t="s">
        <v>8995</v>
      </c>
      <c r="C356" s="12" t="s">
        <v>1049</v>
      </c>
      <c r="D356" s="10" t="s">
        <v>1050</v>
      </c>
      <c r="E356" s="6"/>
      <c r="F356" s="69" t="s">
        <v>6591</v>
      </c>
      <c r="G356" s="40">
        <v>730</v>
      </c>
      <c r="H356" s="40">
        <v>3600</v>
      </c>
      <c r="I356" s="40">
        <v>1530</v>
      </c>
      <c r="J356" s="34">
        <f t="shared" si="49"/>
        <v>0.70962707200000019</v>
      </c>
      <c r="K356" s="42">
        <v>10</v>
      </c>
      <c r="L356" s="42">
        <v>7</v>
      </c>
      <c r="M356" s="40">
        <v>1320</v>
      </c>
      <c r="N356" s="40">
        <v>200</v>
      </c>
      <c r="O356" s="40">
        <v>710</v>
      </c>
      <c r="P356" s="42">
        <f t="shared" si="50"/>
        <v>0.18744</v>
      </c>
      <c r="Q356" s="2">
        <v>15</v>
      </c>
      <c r="R356" s="7">
        <v>1550</v>
      </c>
      <c r="S356" s="7">
        <v>240</v>
      </c>
      <c r="T356" s="7">
        <v>710</v>
      </c>
      <c r="U356" s="2">
        <f t="shared" si="51"/>
        <v>0.26411999999999997</v>
      </c>
      <c r="V356" s="2">
        <v>25</v>
      </c>
      <c r="W356" s="7">
        <v>37</v>
      </c>
      <c r="X356" s="7">
        <v>1858</v>
      </c>
      <c r="Y356" s="7">
        <v>808</v>
      </c>
      <c r="Z356" s="2">
        <f t="shared" si="52"/>
        <v>5.5546768000000003E-2</v>
      </c>
      <c r="AA356" s="2">
        <v>25</v>
      </c>
      <c r="AB356" s="7">
        <v>37</v>
      </c>
      <c r="AC356" s="7">
        <v>1858</v>
      </c>
      <c r="AD356" s="7">
        <v>808</v>
      </c>
      <c r="AE356" s="2">
        <f t="shared" si="28"/>
        <v>5.5546768000000003E-2</v>
      </c>
      <c r="AF356" s="2">
        <v>25</v>
      </c>
      <c r="AG356" s="7">
        <v>37</v>
      </c>
      <c r="AH356" s="7">
        <v>1858</v>
      </c>
      <c r="AI356" s="7">
        <v>808</v>
      </c>
      <c r="AJ356" s="2">
        <f t="shared" si="26"/>
        <v>5.5546768000000003E-2</v>
      </c>
      <c r="AK356" s="2">
        <v>25</v>
      </c>
      <c r="AL356" s="7">
        <v>37</v>
      </c>
      <c r="AM356" s="7">
        <v>1858</v>
      </c>
      <c r="AN356" s="7">
        <v>808</v>
      </c>
      <c r="AO356" s="2">
        <f t="shared" si="27"/>
        <v>5.5546768000000003E-2</v>
      </c>
      <c r="AP356" s="2">
        <v>7</v>
      </c>
      <c r="AQ356" s="7">
        <v>60</v>
      </c>
      <c r="AR356" s="7">
        <v>130</v>
      </c>
      <c r="AS356" s="7">
        <v>1150</v>
      </c>
      <c r="AT356" s="2">
        <f t="shared" si="29"/>
        <v>8.9699999999999988E-3</v>
      </c>
      <c r="AU356" s="2">
        <v>7</v>
      </c>
      <c r="AV356" s="7">
        <v>60</v>
      </c>
      <c r="AW356" s="7">
        <v>130</v>
      </c>
      <c r="AX356" s="7">
        <v>1150</v>
      </c>
      <c r="AY356" s="2">
        <f t="shared" si="30"/>
        <v>8.9699999999999988E-3</v>
      </c>
      <c r="AZ356" s="2">
        <v>7</v>
      </c>
      <c r="BA356" s="7">
        <v>60</v>
      </c>
      <c r="BB356" s="7">
        <v>130</v>
      </c>
      <c r="BC356" s="7">
        <v>1150</v>
      </c>
      <c r="BD356" s="2">
        <f t="shared" si="31"/>
        <v>8.9699999999999988E-3</v>
      </c>
      <c r="BE356" s="2">
        <v>7</v>
      </c>
      <c r="BF356" s="7">
        <v>60</v>
      </c>
      <c r="BG356" s="7">
        <v>130</v>
      </c>
      <c r="BH356" s="7">
        <v>1150</v>
      </c>
      <c r="BI356" s="2">
        <f t="shared" si="32"/>
        <v>8.9699999999999988E-3</v>
      </c>
      <c r="BN356" s="2">
        <f t="shared" si="33"/>
        <v>0</v>
      </c>
      <c r="BS356" s="2">
        <f t="shared" si="34"/>
        <v>0</v>
      </c>
      <c r="BX356" s="2">
        <f t="shared" si="35"/>
        <v>0</v>
      </c>
      <c r="CC356" s="2">
        <f t="shared" si="36"/>
        <v>0</v>
      </c>
      <c r="CH356" s="2">
        <f t="shared" si="37"/>
        <v>0</v>
      </c>
      <c r="CM356" s="2">
        <f t="shared" si="38"/>
        <v>0</v>
      </c>
      <c r="CR356" s="2">
        <f t="shared" si="39"/>
        <v>0</v>
      </c>
      <c r="CW356" s="2">
        <f t="shared" si="40"/>
        <v>0</v>
      </c>
      <c r="DB356" s="2">
        <f t="shared" si="41"/>
        <v>0</v>
      </c>
      <c r="DG356" s="2">
        <f t="shared" si="42"/>
        <v>0</v>
      </c>
      <c r="DL356" s="2">
        <f t="shared" si="43"/>
        <v>0</v>
      </c>
      <c r="DQ356" s="2">
        <f t="shared" si="44"/>
        <v>0</v>
      </c>
      <c r="DV356" s="2">
        <f t="shared" si="45"/>
        <v>0</v>
      </c>
      <c r="EA356" s="2">
        <f t="shared" si="46"/>
        <v>0</v>
      </c>
      <c r="EF356" s="2">
        <f t="shared" si="47"/>
        <v>0</v>
      </c>
      <c r="EK356" s="2">
        <f t="shared" si="48"/>
        <v>0</v>
      </c>
    </row>
    <row r="357" spans="1:141" ht="112" x14ac:dyDescent="0.2">
      <c r="A357" s="9" t="s">
        <v>1051</v>
      </c>
      <c r="B357" s="7" t="s">
        <v>8996</v>
      </c>
      <c r="C357" s="12" t="s">
        <v>1052</v>
      </c>
      <c r="D357" s="10" t="s">
        <v>1053</v>
      </c>
      <c r="E357" s="6"/>
      <c r="F357" s="69" t="s">
        <v>6591</v>
      </c>
      <c r="G357" s="40">
        <v>730</v>
      </c>
      <c r="H357" s="40">
        <v>3600</v>
      </c>
      <c r="I357" s="40">
        <v>1530</v>
      </c>
      <c r="J357" s="34">
        <f t="shared" si="49"/>
        <v>0.70962707200000019</v>
      </c>
      <c r="K357" s="42">
        <v>10</v>
      </c>
      <c r="L357" s="42">
        <v>7</v>
      </c>
      <c r="M357" s="40">
        <v>1320</v>
      </c>
      <c r="N357" s="40">
        <v>200</v>
      </c>
      <c r="O357" s="40">
        <v>710</v>
      </c>
      <c r="P357" s="42">
        <f t="shared" si="50"/>
        <v>0.18744</v>
      </c>
      <c r="Q357" s="2">
        <v>15</v>
      </c>
      <c r="R357" s="7">
        <v>1550</v>
      </c>
      <c r="S357" s="7">
        <v>240</v>
      </c>
      <c r="T357" s="7">
        <v>710</v>
      </c>
      <c r="U357" s="2">
        <f t="shared" si="51"/>
        <v>0.26411999999999997</v>
      </c>
      <c r="V357" s="2">
        <v>25</v>
      </c>
      <c r="W357" s="7">
        <v>37</v>
      </c>
      <c r="X357" s="7">
        <v>1858</v>
      </c>
      <c r="Y357" s="7">
        <v>808</v>
      </c>
      <c r="Z357" s="2">
        <f t="shared" si="52"/>
        <v>5.5546768000000003E-2</v>
      </c>
      <c r="AA357" s="2">
        <v>25</v>
      </c>
      <c r="AB357" s="7">
        <v>37</v>
      </c>
      <c r="AC357" s="7">
        <v>1858</v>
      </c>
      <c r="AD357" s="7">
        <v>808</v>
      </c>
      <c r="AE357" s="2">
        <f t="shared" si="28"/>
        <v>5.5546768000000003E-2</v>
      </c>
      <c r="AF357" s="2">
        <v>25</v>
      </c>
      <c r="AG357" s="7">
        <v>37</v>
      </c>
      <c r="AH357" s="7">
        <v>1858</v>
      </c>
      <c r="AI357" s="7">
        <v>808</v>
      </c>
      <c r="AJ357" s="2">
        <f t="shared" si="26"/>
        <v>5.5546768000000003E-2</v>
      </c>
      <c r="AK357" s="2">
        <v>25</v>
      </c>
      <c r="AL357" s="7">
        <v>37</v>
      </c>
      <c r="AM357" s="7">
        <v>1858</v>
      </c>
      <c r="AN357" s="7">
        <v>808</v>
      </c>
      <c r="AO357" s="2">
        <f t="shared" si="27"/>
        <v>5.5546768000000003E-2</v>
      </c>
      <c r="AP357" s="2">
        <v>7</v>
      </c>
      <c r="AQ357" s="7">
        <v>60</v>
      </c>
      <c r="AR357" s="7">
        <v>130</v>
      </c>
      <c r="AS357" s="7">
        <v>1150</v>
      </c>
      <c r="AT357" s="2">
        <f t="shared" si="29"/>
        <v>8.9699999999999988E-3</v>
      </c>
      <c r="AU357" s="2">
        <v>7</v>
      </c>
      <c r="AV357" s="7">
        <v>60</v>
      </c>
      <c r="AW357" s="7">
        <v>130</v>
      </c>
      <c r="AX357" s="7">
        <v>1150</v>
      </c>
      <c r="AY357" s="2">
        <f t="shared" si="30"/>
        <v>8.9699999999999988E-3</v>
      </c>
      <c r="AZ357" s="2">
        <v>7</v>
      </c>
      <c r="BA357" s="7">
        <v>60</v>
      </c>
      <c r="BB357" s="7">
        <v>130</v>
      </c>
      <c r="BC357" s="7">
        <v>1150</v>
      </c>
      <c r="BD357" s="2">
        <f t="shared" si="31"/>
        <v>8.9699999999999988E-3</v>
      </c>
      <c r="BE357" s="2">
        <v>7</v>
      </c>
      <c r="BF357" s="7">
        <v>60</v>
      </c>
      <c r="BG357" s="7">
        <v>130</v>
      </c>
      <c r="BH357" s="7">
        <v>1150</v>
      </c>
      <c r="BI357" s="2">
        <f t="shared" si="32"/>
        <v>8.9699999999999988E-3</v>
      </c>
      <c r="BN357" s="2">
        <f t="shared" si="33"/>
        <v>0</v>
      </c>
      <c r="BS357" s="2">
        <f t="shared" si="34"/>
        <v>0</v>
      </c>
      <c r="BX357" s="2">
        <f t="shared" si="35"/>
        <v>0</v>
      </c>
      <c r="CC357" s="2">
        <f t="shared" si="36"/>
        <v>0</v>
      </c>
      <c r="CH357" s="2">
        <f t="shared" si="37"/>
        <v>0</v>
      </c>
      <c r="CM357" s="2">
        <f t="shared" si="38"/>
        <v>0</v>
      </c>
      <c r="CR357" s="2">
        <f t="shared" si="39"/>
        <v>0</v>
      </c>
      <c r="CW357" s="2">
        <f t="shared" si="40"/>
        <v>0</v>
      </c>
      <c r="DB357" s="2">
        <f t="shared" si="41"/>
        <v>0</v>
      </c>
      <c r="DG357" s="2">
        <f t="shared" si="42"/>
        <v>0</v>
      </c>
      <c r="DL357" s="2">
        <f t="shared" si="43"/>
        <v>0</v>
      </c>
      <c r="DQ357" s="2">
        <f t="shared" si="44"/>
        <v>0</v>
      </c>
      <c r="DV357" s="2">
        <f t="shared" si="45"/>
        <v>0</v>
      </c>
      <c r="EA357" s="2">
        <f t="shared" si="46"/>
        <v>0</v>
      </c>
      <c r="EF357" s="2">
        <f t="shared" si="47"/>
        <v>0</v>
      </c>
      <c r="EK357" s="2">
        <f t="shared" si="48"/>
        <v>0</v>
      </c>
    </row>
    <row r="358" spans="1:141" ht="112" x14ac:dyDescent="0.2">
      <c r="A358" s="9" t="s">
        <v>1054</v>
      </c>
      <c r="B358" s="7" t="s">
        <v>8997</v>
      </c>
      <c r="C358" s="12" t="s">
        <v>1055</v>
      </c>
      <c r="D358" s="10" t="s">
        <v>1056</v>
      </c>
      <c r="E358" s="6"/>
      <c r="F358" s="69" t="s">
        <v>6591</v>
      </c>
      <c r="G358" s="40">
        <v>730</v>
      </c>
      <c r="H358" s="40">
        <v>3600</v>
      </c>
      <c r="I358" s="40">
        <v>1530</v>
      </c>
      <c r="J358" s="34">
        <f t="shared" si="49"/>
        <v>0.70962707200000019</v>
      </c>
      <c r="K358" s="42">
        <v>10</v>
      </c>
      <c r="L358" s="42">
        <v>7</v>
      </c>
      <c r="M358" s="40">
        <v>1320</v>
      </c>
      <c r="N358" s="40">
        <v>200</v>
      </c>
      <c r="O358" s="40">
        <v>710</v>
      </c>
      <c r="P358" s="42">
        <f t="shared" si="50"/>
        <v>0.18744</v>
      </c>
      <c r="Q358" s="2">
        <v>15</v>
      </c>
      <c r="R358" s="7">
        <v>1550</v>
      </c>
      <c r="S358" s="7">
        <v>240</v>
      </c>
      <c r="T358" s="7">
        <v>710</v>
      </c>
      <c r="U358" s="2">
        <f t="shared" si="51"/>
        <v>0.26411999999999997</v>
      </c>
      <c r="V358" s="2">
        <v>25</v>
      </c>
      <c r="W358" s="7">
        <v>37</v>
      </c>
      <c r="X358" s="7">
        <v>1858</v>
      </c>
      <c r="Y358" s="7">
        <v>808</v>
      </c>
      <c r="Z358" s="2">
        <f t="shared" si="52"/>
        <v>5.5546768000000003E-2</v>
      </c>
      <c r="AA358" s="2">
        <v>25</v>
      </c>
      <c r="AB358" s="7">
        <v>37</v>
      </c>
      <c r="AC358" s="7">
        <v>1858</v>
      </c>
      <c r="AD358" s="7">
        <v>808</v>
      </c>
      <c r="AE358" s="2">
        <f t="shared" si="28"/>
        <v>5.5546768000000003E-2</v>
      </c>
      <c r="AF358" s="2">
        <v>25</v>
      </c>
      <c r="AG358" s="7">
        <v>37</v>
      </c>
      <c r="AH358" s="7">
        <v>1858</v>
      </c>
      <c r="AI358" s="7">
        <v>808</v>
      </c>
      <c r="AJ358" s="2">
        <f t="shared" si="26"/>
        <v>5.5546768000000003E-2</v>
      </c>
      <c r="AK358" s="2">
        <v>25</v>
      </c>
      <c r="AL358" s="7">
        <v>37</v>
      </c>
      <c r="AM358" s="7">
        <v>1858</v>
      </c>
      <c r="AN358" s="7">
        <v>808</v>
      </c>
      <c r="AO358" s="2">
        <f t="shared" si="27"/>
        <v>5.5546768000000003E-2</v>
      </c>
      <c r="AP358" s="2">
        <v>7</v>
      </c>
      <c r="AQ358" s="7">
        <v>60</v>
      </c>
      <c r="AR358" s="7">
        <v>130</v>
      </c>
      <c r="AS358" s="7">
        <v>1150</v>
      </c>
      <c r="AT358" s="2">
        <f t="shared" si="29"/>
        <v>8.9699999999999988E-3</v>
      </c>
      <c r="AU358" s="2">
        <v>7</v>
      </c>
      <c r="AV358" s="7">
        <v>60</v>
      </c>
      <c r="AW358" s="7">
        <v>130</v>
      </c>
      <c r="AX358" s="7">
        <v>1150</v>
      </c>
      <c r="AY358" s="2">
        <f t="shared" si="30"/>
        <v>8.9699999999999988E-3</v>
      </c>
      <c r="AZ358" s="2">
        <v>7</v>
      </c>
      <c r="BA358" s="7">
        <v>60</v>
      </c>
      <c r="BB358" s="7">
        <v>130</v>
      </c>
      <c r="BC358" s="7">
        <v>1150</v>
      </c>
      <c r="BD358" s="2">
        <f t="shared" si="31"/>
        <v>8.9699999999999988E-3</v>
      </c>
      <c r="BE358" s="2">
        <v>7</v>
      </c>
      <c r="BF358" s="7">
        <v>60</v>
      </c>
      <c r="BG358" s="7">
        <v>130</v>
      </c>
      <c r="BH358" s="7">
        <v>1150</v>
      </c>
      <c r="BI358" s="2">
        <f t="shared" si="32"/>
        <v>8.9699999999999988E-3</v>
      </c>
      <c r="BN358" s="2">
        <f t="shared" si="33"/>
        <v>0</v>
      </c>
      <c r="BS358" s="2">
        <f t="shared" si="34"/>
        <v>0</v>
      </c>
      <c r="BX358" s="2">
        <f t="shared" si="35"/>
        <v>0</v>
      </c>
      <c r="CC358" s="2">
        <f t="shared" si="36"/>
        <v>0</v>
      </c>
      <c r="CH358" s="2">
        <f t="shared" si="37"/>
        <v>0</v>
      </c>
      <c r="CM358" s="2">
        <f t="shared" si="38"/>
        <v>0</v>
      </c>
      <c r="CR358" s="2">
        <f t="shared" si="39"/>
        <v>0</v>
      </c>
      <c r="CW358" s="2">
        <f t="shared" si="40"/>
        <v>0</v>
      </c>
      <c r="DB358" s="2">
        <f t="shared" si="41"/>
        <v>0</v>
      </c>
      <c r="DG358" s="2">
        <f t="shared" si="42"/>
        <v>0</v>
      </c>
      <c r="DL358" s="2">
        <f t="shared" si="43"/>
        <v>0</v>
      </c>
      <c r="DQ358" s="2">
        <f t="shared" si="44"/>
        <v>0</v>
      </c>
      <c r="DV358" s="2">
        <f t="shared" si="45"/>
        <v>0</v>
      </c>
      <c r="EA358" s="2">
        <f t="shared" si="46"/>
        <v>0</v>
      </c>
      <c r="EF358" s="2">
        <f t="shared" si="47"/>
        <v>0</v>
      </c>
      <c r="EK358" s="2">
        <f t="shared" si="48"/>
        <v>0</v>
      </c>
    </row>
    <row r="359" spans="1:141" ht="112" x14ac:dyDescent="0.2">
      <c r="A359" s="9" t="s">
        <v>1057</v>
      </c>
      <c r="B359" s="7" t="s">
        <v>8998</v>
      </c>
      <c r="C359" s="12" t="s">
        <v>1058</v>
      </c>
      <c r="D359" s="10" t="s">
        <v>1059</v>
      </c>
      <c r="E359" s="6"/>
      <c r="F359" s="69" t="s">
        <v>6591</v>
      </c>
      <c r="G359" s="40">
        <v>730</v>
      </c>
      <c r="H359" s="40">
        <v>3600</v>
      </c>
      <c r="I359" s="40">
        <v>1530</v>
      </c>
      <c r="J359" s="34">
        <f t="shared" si="49"/>
        <v>0.90131500799999986</v>
      </c>
      <c r="K359" s="42">
        <v>15</v>
      </c>
      <c r="L359" s="42">
        <v>7</v>
      </c>
      <c r="M359" s="40">
        <v>1320</v>
      </c>
      <c r="N359" s="40">
        <v>200</v>
      </c>
      <c r="O359" s="40">
        <v>710</v>
      </c>
      <c r="P359" s="42">
        <f t="shared" si="50"/>
        <v>0.18744</v>
      </c>
      <c r="Q359" s="2">
        <v>7</v>
      </c>
      <c r="R359" s="7">
        <v>1320</v>
      </c>
      <c r="S359" s="7">
        <v>200</v>
      </c>
      <c r="T359" s="7">
        <v>710</v>
      </c>
      <c r="U359" s="2">
        <f t="shared" si="51"/>
        <v>0.18744</v>
      </c>
      <c r="V359" s="2">
        <v>15</v>
      </c>
      <c r="W359" s="7">
        <v>1550</v>
      </c>
      <c r="X359" s="7">
        <v>240</v>
      </c>
      <c r="Y359" s="7">
        <v>710</v>
      </c>
      <c r="Z359" s="2">
        <f t="shared" si="52"/>
        <v>0.26411999999999997</v>
      </c>
      <c r="AA359" s="2">
        <v>16</v>
      </c>
      <c r="AB359" s="7">
        <v>37</v>
      </c>
      <c r="AC359" s="7">
        <v>1258</v>
      </c>
      <c r="AD359" s="7">
        <v>808</v>
      </c>
      <c r="AE359" s="2">
        <f t="shared" si="28"/>
        <v>3.7609167999999998E-2</v>
      </c>
      <c r="AF359" s="2">
        <v>16</v>
      </c>
      <c r="AG359" s="7">
        <v>37</v>
      </c>
      <c r="AH359" s="7">
        <v>1258</v>
      </c>
      <c r="AI359" s="7">
        <v>808</v>
      </c>
      <c r="AJ359" s="2">
        <f t="shared" si="26"/>
        <v>3.7609167999999998E-2</v>
      </c>
      <c r="AK359" s="2">
        <v>16</v>
      </c>
      <c r="AL359" s="7">
        <v>37</v>
      </c>
      <c r="AM359" s="7">
        <v>1258</v>
      </c>
      <c r="AN359" s="7">
        <v>808</v>
      </c>
      <c r="AO359" s="2">
        <f t="shared" si="27"/>
        <v>3.7609167999999998E-2</v>
      </c>
      <c r="AP359" s="2">
        <v>16</v>
      </c>
      <c r="AQ359" s="7">
        <v>37</v>
      </c>
      <c r="AR359" s="7">
        <v>1258</v>
      </c>
      <c r="AS359" s="7">
        <v>808</v>
      </c>
      <c r="AT359" s="2">
        <f t="shared" si="29"/>
        <v>3.7609167999999998E-2</v>
      </c>
      <c r="AU359" s="2">
        <v>16</v>
      </c>
      <c r="AV359" s="7">
        <v>37</v>
      </c>
      <c r="AW359" s="7">
        <v>1258</v>
      </c>
      <c r="AX359" s="7">
        <v>808</v>
      </c>
      <c r="AY359" s="2">
        <f t="shared" si="30"/>
        <v>3.7609167999999998E-2</v>
      </c>
      <c r="AZ359" s="2">
        <v>16</v>
      </c>
      <c r="BA359" s="7">
        <v>37</v>
      </c>
      <c r="BB359" s="7">
        <v>1258</v>
      </c>
      <c r="BC359" s="7">
        <v>808</v>
      </c>
      <c r="BD359" s="2">
        <f t="shared" si="31"/>
        <v>3.7609167999999998E-2</v>
      </c>
      <c r="BE359" s="2">
        <v>6</v>
      </c>
      <c r="BF359" s="7">
        <v>50</v>
      </c>
      <c r="BG359" s="7">
        <v>130</v>
      </c>
      <c r="BH359" s="7">
        <v>940</v>
      </c>
      <c r="BI359" s="2">
        <f t="shared" si="32"/>
        <v>6.11E-3</v>
      </c>
      <c r="BJ359" s="2">
        <v>6</v>
      </c>
      <c r="BK359" s="7">
        <v>50</v>
      </c>
      <c r="BL359" s="7">
        <v>130</v>
      </c>
      <c r="BM359" s="7">
        <v>940</v>
      </c>
      <c r="BN359" s="2">
        <f t="shared" si="33"/>
        <v>6.11E-3</v>
      </c>
      <c r="BO359" s="2">
        <v>6</v>
      </c>
      <c r="BP359" s="7">
        <v>50</v>
      </c>
      <c r="BQ359" s="7">
        <v>130</v>
      </c>
      <c r="BR359" s="7">
        <v>940</v>
      </c>
      <c r="BS359" s="2">
        <f t="shared" si="34"/>
        <v>6.11E-3</v>
      </c>
      <c r="BT359" s="2">
        <v>6</v>
      </c>
      <c r="BU359" s="7">
        <v>50</v>
      </c>
      <c r="BV359" s="7">
        <v>130</v>
      </c>
      <c r="BW359" s="7">
        <v>940</v>
      </c>
      <c r="BX359" s="2">
        <f t="shared" si="35"/>
        <v>6.11E-3</v>
      </c>
      <c r="BY359" s="2">
        <v>6</v>
      </c>
      <c r="BZ359" s="7">
        <v>50</v>
      </c>
      <c r="CA359" s="7">
        <v>130</v>
      </c>
      <c r="CB359" s="7">
        <v>940</v>
      </c>
      <c r="CC359" s="2">
        <f t="shared" si="36"/>
        <v>6.11E-3</v>
      </c>
      <c r="CD359" s="2">
        <v>6</v>
      </c>
      <c r="CE359" s="7">
        <v>50</v>
      </c>
      <c r="CF359" s="7">
        <v>130</v>
      </c>
      <c r="CG359" s="7">
        <v>940</v>
      </c>
      <c r="CH359" s="2">
        <f t="shared" si="37"/>
        <v>6.11E-3</v>
      </c>
      <c r="CM359" s="2">
        <f t="shared" si="38"/>
        <v>0</v>
      </c>
      <c r="CR359" s="2">
        <f t="shared" si="39"/>
        <v>0</v>
      </c>
      <c r="CW359" s="2">
        <f t="shared" si="40"/>
        <v>0</v>
      </c>
      <c r="DB359" s="2">
        <f t="shared" si="41"/>
        <v>0</v>
      </c>
      <c r="DG359" s="2">
        <f t="shared" si="42"/>
        <v>0</v>
      </c>
      <c r="DL359" s="2">
        <f t="shared" si="43"/>
        <v>0</v>
      </c>
      <c r="DQ359" s="2">
        <f t="shared" si="44"/>
        <v>0</v>
      </c>
      <c r="DV359" s="2">
        <f t="shared" si="45"/>
        <v>0</v>
      </c>
      <c r="EA359" s="2">
        <f t="shared" si="46"/>
        <v>0</v>
      </c>
      <c r="EF359" s="2">
        <f t="shared" si="47"/>
        <v>0</v>
      </c>
      <c r="EK359" s="2">
        <f t="shared" si="48"/>
        <v>0</v>
      </c>
    </row>
    <row r="360" spans="1:141" ht="112" x14ac:dyDescent="0.2">
      <c r="A360" s="9" t="s">
        <v>1060</v>
      </c>
      <c r="B360" s="7" t="s">
        <v>8999</v>
      </c>
      <c r="C360" s="12" t="s">
        <v>1061</v>
      </c>
      <c r="D360" s="10" t="s">
        <v>1062</v>
      </c>
      <c r="E360" s="6"/>
      <c r="F360" s="69" t="s">
        <v>6591</v>
      </c>
      <c r="G360" s="40">
        <v>730</v>
      </c>
      <c r="H360" s="40">
        <v>3600</v>
      </c>
      <c r="I360" s="40">
        <v>1530</v>
      </c>
      <c r="J360" s="34">
        <f t="shared" si="49"/>
        <v>0.90131500799999986</v>
      </c>
      <c r="K360" s="42">
        <v>15</v>
      </c>
      <c r="L360" s="42">
        <v>7</v>
      </c>
      <c r="M360" s="40">
        <v>1320</v>
      </c>
      <c r="N360" s="40">
        <v>200</v>
      </c>
      <c r="O360" s="40">
        <v>710</v>
      </c>
      <c r="P360" s="42">
        <f t="shared" si="50"/>
        <v>0.18744</v>
      </c>
      <c r="Q360" s="2">
        <v>7</v>
      </c>
      <c r="R360" s="7">
        <v>1320</v>
      </c>
      <c r="S360" s="7">
        <v>200</v>
      </c>
      <c r="T360" s="7">
        <v>710</v>
      </c>
      <c r="U360" s="2">
        <f t="shared" si="51"/>
        <v>0.18744</v>
      </c>
      <c r="V360" s="2">
        <v>15</v>
      </c>
      <c r="W360" s="7">
        <v>1550</v>
      </c>
      <c r="X360" s="7">
        <v>240</v>
      </c>
      <c r="Y360" s="7">
        <v>710</v>
      </c>
      <c r="Z360" s="2">
        <f t="shared" si="52"/>
        <v>0.26411999999999997</v>
      </c>
      <c r="AA360" s="2">
        <v>16</v>
      </c>
      <c r="AB360" s="7">
        <v>37</v>
      </c>
      <c r="AC360" s="7">
        <v>1258</v>
      </c>
      <c r="AD360" s="7">
        <v>808</v>
      </c>
      <c r="AE360" s="2">
        <f t="shared" si="28"/>
        <v>3.7609167999999998E-2</v>
      </c>
      <c r="AF360" s="2">
        <v>16</v>
      </c>
      <c r="AG360" s="7">
        <v>37</v>
      </c>
      <c r="AH360" s="7">
        <v>1258</v>
      </c>
      <c r="AI360" s="7">
        <v>808</v>
      </c>
      <c r="AJ360" s="2">
        <f t="shared" si="26"/>
        <v>3.7609167999999998E-2</v>
      </c>
      <c r="AK360" s="2">
        <v>16</v>
      </c>
      <c r="AL360" s="7">
        <v>37</v>
      </c>
      <c r="AM360" s="7">
        <v>1258</v>
      </c>
      <c r="AN360" s="7">
        <v>808</v>
      </c>
      <c r="AO360" s="2">
        <f t="shared" si="27"/>
        <v>3.7609167999999998E-2</v>
      </c>
      <c r="AP360" s="2">
        <v>16</v>
      </c>
      <c r="AQ360" s="7">
        <v>37</v>
      </c>
      <c r="AR360" s="7">
        <v>1258</v>
      </c>
      <c r="AS360" s="7">
        <v>808</v>
      </c>
      <c r="AT360" s="2">
        <f t="shared" si="29"/>
        <v>3.7609167999999998E-2</v>
      </c>
      <c r="AU360" s="2">
        <v>16</v>
      </c>
      <c r="AV360" s="7">
        <v>37</v>
      </c>
      <c r="AW360" s="7">
        <v>1258</v>
      </c>
      <c r="AX360" s="7">
        <v>808</v>
      </c>
      <c r="AY360" s="2">
        <f t="shared" si="30"/>
        <v>3.7609167999999998E-2</v>
      </c>
      <c r="AZ360" s="2">
        <v>16</v>
      </c>
      <c r="BA360" s="7">
        <v>37</v>
      </c>
      <c r="BB360" s="7">
        <v>1258</v>
      </c>
      <c r="BC360" s="7">
        <v>808</v>
      </c>
      <c r="BD360" s="2">
        <f t="shared" si="31"/>
        <v>3.7609167999999998E-2</v>
      </c>
      <c r="BE360" s="2">
        <v>6</v>
      </c>
      <c r="BF360" s="7">
        <v>50</v>
      </c>
      <c r="BG360" s="7">
        <v>130</v>
      </c>
      <c r="BH360" s="7">
        <v>940</v>
      </c>
      <c r="BI360" s="2">
        <f t="shared" si="32"/>
        <v>6.11E-3</v>
      </c>
      <c r="BJ360" s="2">
        <v>6</v>
      </c>
      <c r="BK360" s="7">
        <v>50</v>
      </c>
      <c r="BL360" s="7">
        <v>130</v>
      </c>
      <c r="BM360" s="7">
        <v>940</v>
      </c>
      <c r="BN360" s="2">
        <f t="shared" si="33"/>
        <v>6.11E-3</v>
      </c>
      <c r="BO360" s="2">
        <v>6</v>
      </c>
      <c r="BP360" s="7">
        <v>50</v>
      </c>
      <c r="BQ360" s="7">
        <v>130</v>
      </c>
      <c r="BR360" s="7">
        <v>940</v>
      </c>
      <c r="BS360" s="2">
        <f t="shared" si="34"/>
        <v>6.11E-3</v>
      </c>
      <c r="BT360" s="2">
        <v>6</v>
      </c>
      <c r="BU360" s="7">
        <v>50</v>
      </c>
      <c r="BV360" s="7">
        <v>130</v>
      </c>
      <c r="BW360" s="7">
        <v>940</v>
      </c>
      <c r="BX360" s="2">
        <f t="shared" si="35"/>
        <v>6.11E-3</v>
      </c>
      <c r="BY360" s="2">
        <v>6</v>
      </c>
      <c r="BZ360" s="7">
        <v>50</v>
      </c>
      <c r="CA360" s="7">
        <v>130</v>
      </c>
      <c r="CB360" s="7">
        <v>940</v>
      </c>
      <c r="CC360" s="2">
        <f t="shared" si="36"/>
        <v>6.11E-3</v>
      </c>
      <c r="CD360" s="2">
        <v>6</v>
      </c>
      <c r="CE360" s="7">
        <v>50</v>
      </c>
      <c r="CF360" s="7">
        <v>130</v>
      </c>
      <c r="CG360" s="7">
        <v>940</v>
      </c>
      <c r="CH360" s="2">
        <f t="shared" si="37"/>
        <v>6.11E-3</v>
      </c>
      <c r="CM360" s="2">
        <f t="shared" si="38"/>
        <v>0</v>
      </c>
      <c r="CR360" s="2">
        <f t="shared" si="39"/>
        <v>0</v>
      </c>
      <c r="CW360" s="2">
        <f t="shared" si="40"/>
        <v>0</v>
      </c>
      <c r="DB360" s="2">
        <f t="shared" si="41"/>
        <v>0</v>
      </c>
      <c r="DG360" s="2">
        <f t="shared" si="42"/>
        <v>0</v>
      </c>
      <c r="DL360" s="2">
        <f t="shared" si="43"/>
        <v>0</v>
      </c>
      <c r="DQ360" s="2">
        <f t="shared" si="44"/>
        <v>0</v>
      </c>
      <c r="DV360" s="2">
        <f t="shared" si="45"/>
        <v>0</v>
      </c>
      <c r="EA360" s="2">
        <f t="shared" si="46"/>
        <v>0</v>
      </c>
      <c r="EF360" s="2">
        <f t="shared" si="47"/>
        <v>0</v>
      </c>
      <c r="EK360" s="2">
        <f t="shared" si="48"/>
        <v>0</v>
      </c>
    </row>
    <row r="361" spans="1:141" ht="112" x14ac:dyDescent="0.2">
      <c r="A361" s="9" t="s">
        <v>1063</v>
      </c>
      <c r="B361" s="7" t="s">
        <v>9000</v>
      </c>
      <c r="C361" s="12" t="s">
        <v>1064</v>
      </c>
      <c r="D361" s="10" t="s">
        <v>1065</v>
      </c>
      <c r="E361" s="6"/>
      <c r="F361" s="69" t="s">
        <v>6591</v>
      </c>
      <c r="G361" s="40">
        <v>730</v>
      </c>
      <c r="H361" s="40">
        <v>3600</v>
      </c>
      <c r="I361" s="40">
        <v>1530</v>
      </c>
      <c r="J361" s="34">
        <f t="shared" si="49"/>
        <v>0.90131500799999986</v>
      </c>
      <c r="K361" s="42">
        <v>15</v>
      </c>
      <c r="L361" s="42">
        <v>7</v>
      </c>
      <c r="M361" s="40">
        <v>1320</v>
      </c>
      <c r="N361" s="40">
        <v>200</v>
      </c>
      <c r="O361" s="40">
        <v>710</v>
      </c>
      <c r="P361" s="42">
        <f t="shared" si="50"/>
        <v>0.18744</v>
      </c>
      <c r="Q361" s="2">
        <v>7</v>
      </c>
      <c r="R361" s="7">
        <v>1320</v>
      </c>
      <c r="S361" s="7">
        <v>200</v>
      </c>
      <c r="T361" s="7">
        <v>710</v>
      </c>
      <c r="U361" s="2">
        <f t="shared" si="51"/>
        <v>0.18744</v>
      </c>
      <c r="V361" s="2">
        <v>15</v>
      </c>
      <c r="W361" s="7">
        <v>1550</v>
      </c>
      <c r="X361" s="7">
        <v>240</v>
      </c>
      <c r="Y361" s="7">
        <v>710</v>
      </c>
      <c r="Z361" s="2">
        <f t="shared" si="52"/>
        <v>0.26411999999999997</v>
      </c>
      <c r="AA361" s="2">
        <v>16</v>
      </c>
      <c r="AB361" s="7">
        <v>37</v>
      </c>
      <c r="AC361" s="7">
        <v>1258</v>
      </c>
      <c r="AD361" s="7">
        <v>808</v>
      </c>
      <c r="AE361" s="2">
        <f t="shared" si="28"/>
        <v>3.7609167999999998E-2</v>
      </c>
      <c r="AF361" s="2">
        <v>16</v>
      </c>
      <c r="AG361" s="7">
        <v>37</v>
      </c>
      <c r="AH361" s="7">
        <v>1258</v>
      </c>
      <c r="AI361" s="7">
        <v>808</v>
      </c>
      <c r="AJ361" s="2">
        <f t="shared" si="26"/>
        <v>3.7609167999999998E-2</v>
      </c>
      <c r="AK361" s="2">
        <v>16</v>
      </c>
      <c r="AL361" s="7">
        <v>37</v>
      </c>
      <c r="AM361" s="7">
        <v>1258</v>
      </c>
      <c r="AN361" s="7">
        <v>808</v>
      </c>
      <c r="AO361" s="2">
        <f t="shared" si="27"/>
        <v>3.7609167999999998E-2</v>
      </c>
      <c r="AP361" s="2">
        <v>16</v>
      </c>
      <c r="AQ361" s="7">
        <v>37</v>
      </c>
      <c r="AR361" s="7">
        <v>1258</v>
      </c>
      <c r="AS361" s="7">
        <v>808</v>
      </c>
      <c r="AT361" s="2">
        <f t="shared" si="29"/>
        <v>3.7609167999999998E-2</v>
      </c>
      <c r="AU361" s="2">
        <v>16</v>
      </c>
      <c r="AV361" s="7">
        <v>37</v>
      </c>
      <c r="AW361" s="7">
        <v>1258</v>
      </c>
      <c r="AX361" s="7">
        <v>808</v>
      </c>
      <c r="AY361" s="2">
        <f t="shared" si="30"/>
        <v>3.7609167999999998E-2</v>
      </c>
      <c r="AZ361" s="2">
        <v>16</v>
      </c>
      <c r="BA361" s="7">
        <v>37</v>
      </c>
      <c r="BB361" s="7">
        <v>1258</v>
      </c>
      <c r="BC361" s="7">
        <v>808</v>
      </c>
      <c r="BD361" s="2">
        <f t="shared" si="31"/>
        <v>3.7609167999999998E-2</v>
      </c>
      <c r="BE361" s="2">
        <v>6</v>
      </c>
      <c r="BF361" s="7">
        <v>50</v>
      </c>
      <c r="BG361" s="7">
        <v>130</v>
      </c>
      <c r="BH361" s="7">
        <v>940</v>
      </c>
      <c r="BI361" s="2">
        <f t="shared" si="32"/>
        <v>6.11E-3</v>
      </c>
      <c r="BJ361" s="2">
        <v>6</v>
      </c>
      <c r="BK361" s="7">
        <v>50</v>
      </c>
      <c r="BL361" s="7">
        <v>130</v>
      </c>
      <c r="BM361" s="7">
        <v>940</v>
      </c>
      <c r="BN361" s="2">
        <f t="shared" si="33"/>
        <v>6.11E-3</v>
      </c>
      <c r="BO361" s="2">
        <v>6</v>
      </c>
      <c r="BP361" s="7">
        <v>50</v>
      </c>
      <c r="BQ361" s="7">
        <v>130</v>
      </c>
      <c r="BR361" s="7">
        <v>940</v>
      </c>
      <c r="BS361" s="2">
        <f t="shared" si="34"/>
        <v>6.11E-3</v>
      </c>
      <c r="BT361" s="2">
        <v>6</v>
      </c>
      <c r="BU361" s="7">
        <v>50</v>
      </c>
      <c r="BV361" s="7">
        <v>130</v>
      </c>
      <c r="BW361" s="7">
        <v>940</v>
      </c>
      <c r="BX361" s="2">
        <f t="shared" si="35"/>
        <v>6.11E-3</v>
      </c>
      <c r="BY361" s="2">
        <v>6</v>
      </c>
      <c r="BZ361" s="7">
        <v>50</v>
      </c>
      <c r="CA361" s="7">
        <v>130</v>
      </c>
      <c r="CB361" s="7">
        <v>940</v>
      </c>
      <c r="CC361" s="2">
        <f t="shared" si="36"/>
        <v>6.11E-3</v>
      </c>
      <c r="CD361" s="2">
        <v>6</v>
      </c>
      <c r="CE361" s="7">
        <v>50</v>
      </c>
      <c r="CF361" s="7">
        <v>130</v>
      </c>
      <c r="CG361" s="7">
        <v>940</v>
      </c>
      <c r="CH361" s="2">
        <f t="shared" si="37"/>
        <v>6.11E-3</v>
      </c>
      <c r="CM361" s="2">
        <f t="shared" si="38"/>
        <v>0</v>
      </c>
      <c r="CR361" s="2">
        <f t="shared" si="39"/>
        <v>0</v>
      </c>
      <c r="CW361" s="2">
        <f t="shared" si="40"/>
        <v>0</v>
      </c>
      <c r="DB361" s="2">
        <f t="shared" si="41"/>
        <v>0</v>
      </c>
      <c r="DG361" s="2">
        <f t="shared" si="42"/>
        <v>0</v>
      </c>
      <c r="DL361" s="2">
        <f t="shared" si="43"/>
        <v>0</v>
      </c>
      <c r="DQ361" s="2">
        <f t="shared" si="44"/>
        <v>0</v>
      </c>
      <c r="DV361" s="2">
        <f t="shared" si="45"/>
        <v>0</v>
      </c>
      <c r="EA361" s="2">
        <f t="shared" si="46"/>
        <v>0</v>
      </c>
      <c r="EF361" s="2">
        <f t="shared" si="47"/>
        <v>0</v>
      </c>
      <c r="EK361" s="2">
        <f t="shared" si="48"/>
        <v>0</v>
      </c>
    </row>
    <row r="362" spans="1:141" ht="112" x14ac:dyDescent="0.2">
      <c r="A362" s="9" t="s">
        <v>1066</v>
      </c>
      <c r="B362" s="7" t="s">
        <v>9001</v>
      </c>
      <c r="C362" s="12" t="s">
        <v>1067</v>
      </c>
      <c r="D362" s="10" t="s">
        <v>1068</v>
      </c>
      <c r="E362" s="6"/>
      <c r="F362" s="69" t="s">
        <v>6591</v>
      </c>
      <c r="G362" s="40">
        <v>730</v>
      </c>
      <c r="H362" s="40">
        <v>3600</v>
      </c>
      <c r="I362" s="40">
        <v>1530</v>
      </c>
      <c r="J362" s="34">
        <f t="shared" si="49"/>
        <v>0.90131500799999986</v>
      </c>
      <c r="K362" s="42">
        <v>15</v>
      </c>
      <c r="L362" s="42">
        <v>7</v>
      </c>
      <c r="M362" s="40">
        <v>1320</v>
      </c>
      <c r="N362" s="40">
        <v>200</v>
      </c>
      <c r="O362" s="40">
        <v>710</v>
      </c>
      <c r="P362" s="42">
        <f t="shared" si="50"/>
        <v>0.18744</v>
      </c>
      <c r="Q362" s="2">
        <v>7</v>
      </c>
      <c r="R362" s="7">
        <v>1320</v>
      </c>
      <c r="S362" s="7">
        <v>200</v>
      </c>
      <c r="T362" s="7">
        <v>710</v>
      </c>
      <c r="U362" s="2">
        <f t="shared" si="51"/>
        <v>0.18744</v>
      </c>
      <c r="V362" s="2">
        <v>15</v>
      </c>
      <c r="W362" s="7">
        <v>1550</v>
      </c>
      <c r="X362" s="7">
        <v>240</v>
      </c>
      <c r="Y362" s="7">
        <v>710</v>
      </c>
      <c r="Z362" s="2">
        <f t="shared" si="52"/>
        <v>0.26411999999999997</v>
      </c>
      <c r="AA362" s="2">
        <v>16</v>
      </c>
      <c r="AB362" s="7">
        <v>37</v>
      </c>
      <c r="AC362" s="7">
        <v>1258</v>
      </c>
      <c r="AD362" s="7">
        <v>808</v>
      </c>
      <c r="AE362" s="2">
        <f t="shared" si="28"/>
        <v>3.7609167999999998E-2</v>
      </c>
      <c r="AF362" s="2">
        <v>16</v>
      </c>
      <c r="AG362" s="7">
        <v>37</v>
      </c>
      <c r="AH362" s="7">
        <v>1258</v>
      </c>
      <c r="AI362" s="7">
        <v>808</v>
      </c>
      <c r="AJ362" s="2">
        <f t="shared" si="26"/>
        <v>3.7609167999999998E-2</v>
      </c>
      <c r="AK362" s="2">
        <v>16</v>
      </c>
      <c r="AL362" s="7">
        <v>37</v>
      </c>
      <c r="AM362" s="7">
        <v>1258</v>
      </c>
      <c r="AN362" s="7">
        <v>808</v>
      </c>
      <c r="AO362" s="2">
        <f t="shared" si="27"/>
        <v>3.7609167999999998E-2</v>
      </c>
      <c r="AP362" s="2">
        <v>16</v>
      </c>
      <c r="AQ362" s="7">
        <v>37</v>
      </c>
      <c r="AR362" s="7">
        <v>1258</v>
      </c>
      <c r="AS362" s="7">
        <v>808</v>
      </c>
      <c r="AT362" s="2">
        <f t="shared" si="29"/>
        <v>3.7609167999999998E-2</v>
      </c>
      <c r="AU362" s="2">
        <v>16</v>
      </c>
      <c r="AV362" s="7">
        <v>37</v>
      </c>
      <c r="AW362" s="7">
        <v>1258</v>
      </c>
      <c r="AX362" s="7">
        <v>808</v>
      </c>
      <c r="AY362" s="2">
        <f t="shared" si="30"/>
        <v>3.7609167999999998E-2</v>
      </c>
      <c r="AZ362" s="2">
        <v>16</v>
      </c>
      <c r="BA362" s="7">
        <v>37</v>
      </c>
      <c r="BB362" s="7">
        <v>1258</v>
      </c>
      <c r="BC362" s="7">
        <v>808</v>
      </c>
      <c r="BD362" s="2">
        <f t="shared" si="31"/>
        <v>3.7609167999999998E-2</v>
      </c>
      <c r="BE362" s="2">
        <v>6</v>
      </c>
      <c r="BF362" s="7">
        <v>50</v>
      </c>
      <c r="BG362" s="7">
        <v>130</v>
      </c>
      <c r="BH362" s="7">
        <v>940</v>
      </c>
      <c r="BI362" s="2">
        <f t="shared" si="32"/>
        <v>6.11E-3</v>
      </c>
      <c r="BJ362" s="2">
        <v>6</v>
      </c>
      <c r="BK362" s="7">
        <v>50</v>
      </c>
      <c r="BL362" s="7">
        <v>130</v>
      </c>
      <c r="BM362" s="7">
        <v>940</v>
      </c>
      <c r="BN362" s="2">
        <f t="shared" si="33"/>
        <v>6.11E-3</v>
      </c>
      <c r="BO362" s="2">
        <v>6</v>
      </c>
      <c r="BP362" s="7">
        <v>50</v>
      </c>
      <c r="BQ362" s="7">
        <v>130</v>
      </c>
      <c r="BR362" s="7">
        <v>940</v>
      </c>
      <c r="BS362" s="2">
        <f t="shared" si="34"/>
        <v>6.11E-3</v>
      </c>
      <c r="BT362" s="2">
        <v>6</v>
      </c>
      <c r="BU362" s="7">
        <v>50</v>
      </c>
      <c r="BV362" s="7">
        <v>130</v>
      </c>
      <c r="BW362" s="7">
        <v>940</v>
      </c>
      <c r="BX362" s="2">
        <f t="shared" si="35"/>
        <v>6.11E-3</v>
      </c>
      <c r="BY362" s="2">
        <v>6</v>
      </c>
      <c r="BZ362" s="7">
        <v>50</v>
      </c>
      <c r="CA362" s="7">
        <v>130</v>
      </c>
      <c r="CB362" s="7">
        <v>940</v>
      </c>
      <c r="CC362" s="2">
        <f t="shared" si="36"/>
        <v>6.11E-3</v>
      </c>
      <c r="CD362" s="2">
        <v>6</v>
      </c>
      <c r="CE362" s="7">
        <v>50</v>
      </c>
      <c r="CF362" s="7">
        <v>130</v>
      </c>
      <c r="CG362" s="7">
        <v>940</v>
      </c>
      <c r="CH362" s="2">
        <f t="shared" si="37"/>
        <v>6.11E-3</v>
      </c>
      <c r="CM362" s="2">
        <f t="shared" si="38"/>
        <v>0</v>
      </c>
      <c r="CR362" s="2">
        <f t="shared" si="39"/>
        <v>0</v>
      </c>
      <c r="CW362" s="2">
        <f t="shared" si="40"/>
        <v>0</v>
      </c>
      <c r="DB362" s="2">
        <f t="shared" si="41"/>
        <v>0</v>
      </c>
      <c r="DG362" s="2">
        <f t="shared" si="42"/>
        <v>0</v>
      </c>
      <c r="DL362" s="2">
        <f t="shared" si="43"/>
        <v>0</v>
      </c>
      <c r="DQ362" s="2">
        <f t="shared" si="44"/>
        <v>0</v>
      </c>
      <c r="DV362" s="2">
        <f t="shared" si="45"/>
        <v>0</v>
      </c>
      <c r="EA362" s="2">
        <f t="shared" si="46"/>
        <v>0</v>
      </c>
      <c r="EF362" s="2">
        <f t="shared" si="47"/>
        <v>0</v>
      </c>
      <c r="EK362" s="2">
        <f t="shared" si="48"/>
        <v>0</v>
      </c>
    </row>
    <row r="363" spans="1:141" ht="112" x14ac:dyDescent="0.2">
      <c r="A363" s="9" t="s">
        <v>1069</v>
      </c>
      <c r="B363" s="7" t="s">
        <v>9002</v>
      </c>
      <c r="C363" s="12" t="s">
        <v>1070</v>
      </c>
      <c r="D363" s="10" t="s">
        <v>1071</v>
      </c>
      <c r="E363" s="6"/>
      <c r="F363" s="69" t="s">
        <v>6591</v>
      </c>
      <c r="G363" s="40">
        <v>730</v>
      </c>
      <c r="H363" s="40">
        <v>4500</v>
      </c>
      <c r="I363" s="40">
        <v>1530</v>
      </c>
      <c r="J363" s="34">
        <f t="shared" si="49"/>
        <v>0.97228780800000036</v>
      </c>
      <c r="K363" s="42">
        <v>15</v>
      </c>
      <c r="L363" s="42">
        <v>7</v>
      </c>
      <c r="M363" s="40">
        <v>1320</v>
      </c>
      <c r="N363" s="40">
        <v>200</v>
      </c>
      <c r="O363" s="40">
        <v>710</v>
      </c>
      <c r="P363" s="42">
        <f t="shared" si="50"/>
        <v>0.18744</v>
      </c>
      <c r="Q363" s="2">
        <v>7</v>
      </c>
      <c r="R363" s="7">
        <v>1320</v>
      </c>
      <c r="S363" s="7">
        <v>200</v>
      </c>
      <c r="T363" s="7">
        <v>710</v>
      </c>
      <c r="U363" s="2">
        <f t="shared" si="51"/>
        <v>0.18744</v>
      </c>
      <c r="V363" s="2">
        <v>15</v>
      </c>
      <c r="W363" s="7">
        <v>1550</v>
      </c>
      <c r="X363" s="7">
        <v>240</v>
      </c>
      <c r="Y363" s="7">
        <v>710</v>
      </c>
      <c r="Z363" s="2">
        <f t="shared" si="52"/>
        <v>0.26411999999999997</v>
      </c>
      <c r="AA363" s="2">
        <v>20</v>
      </c>
      <c r="AB363" s="7">
        <v>37</v>
      </c>
      <c r="AC363" s="7">
        <v>1558</v>
      </c>
      <c r="AD363" s="7">
        <v>808</v>
      </c>
      <c r="AE363" s="2">
        <f t="shared" si="28"/>
        <v>4.6577967999999997E-2</v>
      </c>
      <c r="AF363" s="2">
        <v>20</v>
      </c>
      <c r="AG363" s="7">
        <v>37</v>
      </c>
      <c r="AH363" s="7">
        <v>1558</v>
      </c>
      <c r="AI363" s="7">
        <v>808</v>
      </c>
      <c r="AJ363" s="2">
        <f t="shared" si="26"/>
        <v>4.6577967999999997E-2</v>
      </c>
      <c r="AK363" s="2">
        <v>20</v>
      </c>
      <c r="AL363" s="7">
        <v>37</v>
      </c>
      <c r="AM363" s="7">
        <v>1558</v>
      </c>
      <c r="AN363" s="7">
        <v>808</v>
      </c>
      <c r="AO363" s="2">
        <f t="shared" si="27"/>
        <v>4.6577967999999997E-2</v>
      </c>
      <c r="AP363" s="2">
        <v>20</v>
      </c>
      <c r="AQ363" s="7">
        <v>37</v>
      </c>
      <c r="AR363" s="7">
        <v>1558</v>
      </c>
      <c r="AS363" s="7">
        <v>808</v>
      </c>
      <c r="AT363" s="2">
        <f t="shared" si="29"/>
        <v>4.6577967999999997E-2</v>
      </c>
      <c r="AU363" s="2">
        <v>20</v>
      </c>
      <c r="AV363" s="7">
        <v>37</v>
      </c>
      <c r="AW363" s="7">
        <v>1558</v>
      </c>
      <c r="AX363" s="7">
        <v>808</v>
      </c>
      <c r="AY363" s="2">
        <f t="shared" si="30"/>
        <v>4.6577967999999997E-2</v>
      </c>
      <c r="AZ363" s="2">
        <v>20</v>
      </c>
      <c r="BA363" s="7">
        <v>37</v>
      </c>
      <c r="BB363" s="7">
        <v>1558</v>
      </c>
      <c r="BC363" s="7">
        <v>808</v>
      </c>
      <c r="BD363" s="2">
        <f t="shared" si="31"/>
        <v>4.6577967999999997E-2</v>
      </c>
      <c r="BE363" s="2">
        <v>7</v>
      </c>
      <c r="BF363" s="7">
        <v>60</v>
      </c>
      <c r="BG363" s="7">
        <v>130</v>
      </c>
      <c r="BH363" s="7">
        <v>1150</v>
      </c>
      <c r="BI363" s="2">
        <f t="shared" si="32"/>
        <v>8.9699999999999988E-3</v>
      </c>
      <c r="BJ363" s="2">
        <v>7</v>
      </c>
      <c r="BK363" s="7">
        <v>60</v>
      </c>
      <c r="BL363" s="7">
        <v>130</v>
      </c>
      <c r="BM363" s="7">
        <v>1150</v>
      </c>
      <c r="BN363" s="2">
        <f t="shared" si="33"/>
        <v>8.9699999999999988E-3</v>
      </c>
      <c r="BO363" s="2">
        <v>7</v>
      </c>
      <c r="BP363" s="7">
        <v>60</v>
      </c>
      <c r="BQ363" s="7">
        <v>130</v>
      </c>
      <c r="BR363" s="7">
        <v>1150</v>
      </c>
      <c r="BS363" s="2">
        <f t="shared" si="34"/>
        <v>8.9699999999999988E-3</v>
      </c>
      <c r="BT363" s="2">
        <v>7</v>
      </c>
      <c r="BU363" s="7">
        <v>60</v>
      </c>
      <c r="BV363" s="7">
        <v>130</v>
      </c>
      <c r="BW363" s="7">
        <v>1150</v>
      </c>
      <c r="BX363" s="2">
        <f t="shared" si="35"/>
        <v>8.9699999999999988E-3</v>
      </c>
      <c r="BY363" s="2">
        <v>7</v>
      </c>
      <c r="BZ363" s="7">
        <v>60</v>
      </c>
      <c r="CA363" s="7">
        <v>130</v>
      </c>
      <c r="CB363" s="7">
        <v>1150</v>
      </c>
      <c r="CC363" s="2">
        <f t="shared" si="36"/>
        <v>8.9699999999999988E-3</v>
      </c>
      <c r="CD363" s="2">
        <v>7</v>
      </c>
      <c r="CE363" s="7">
        <v>60</v>
      </c>
      <c r="CF363" s="7">
        <v>130</v>
      </c>
      <c r="CG363" s="7">
        <v>1150</v>
      </c>
      <c r="CH363" s="2">
        <f t="shared" si="37"/>
        <v>8.9699999999999988E-3</v>
      </c>
      <c r="CM363" s="2">
        <f t="shared" si="38"/>
        <v>0</v>
      </c>
      <c r="CR363" s="2">
        <f t="shared" si="39"/>
        <v>0</v>
      </c>
      <c r="CW363" s="2">
        <f t="shared" si="40"/>
        <v>0</v>
      </c>
      <c r="DB363" s="2">
        <f t="shared" si="41"/>
        <v>0</v>
      </c>
      <c r="DG363" s="2">
        <f t="shared" si="42"/>
        <v>0</v>
      </c>
      <c r="DL363" s="2">
        <f t="shared" si="43"/>
        <v>0</v>
      </c>
      <c r="DQ363" s="2">
        <f t="shared" si="44"/>
        <v>0</v>
      </c>
      <c r="DV363" s="2">
        <f t="shared" si="45"/>
        <v>0</v>
      </c>
      <c r="EA363" s="2">
        <f t="shared" si="46"/>
        <v>0</v>
      </c>
      <c r="EF363" s="2">
        <f t="shared" si="47"/>
        <v>0</v>
      </c>
      <c r="EK363" s="2">
        <f t="shared" si="48"/>
        <v>0</v>
      </c>
    </row>
    <row r="364" spans="1:141" ht="112" x14ac:dyDescent="0.2">
      <c r="A364" s="9" t="s">
        <v>1072</v>
      </c>
      <c r="B364" s="7" t="s">
        <v>9003</v>
      </c>
      <c r="C364" s="12" t="s">
        <v>1073</v>
      </c>
      <c r="D364" s="10" t="s">
        <v>1074</v>
      </c>
      <c r="E364" s="6"/>
      <c r="F364" s="69" t="s">
        <v>6591</v>
      </c>
      <c r="G364" s="40">
        <v>730</v>
      </c>
      <c r="H364" s="40">
        <v>4500</v>
      </c>
      <c r="I364" s="40">
        <v>1530</v>
      </c>
      <c r="J364" s="34">
        <f t="shared" si="49"/>
        <v>0.97228780800000036</v>
      </c>
      <c r="K364" s="42">
        <v>15</v>
      </c>
      <c r="L364" s="42">
        <v>7</v>
      </c>
      <c r="M364" s="40">
        <v>1320</v>
      </c>
      <c r="N364" s="40">
        <v>200</v>
      </c>
      <c r="O364" s="40">
        <v>710</v>
      </c>
      <c r="P364" s="42">
        <f t="shared" si="50"/>
        <v>0.18744</v>
      </c>
      <c r="Q364" s="2">
        <v>7</v>
      </c>
      <c r="R364" s="7">
        <v>1320</v>
      </c>
      <c r="S364" s="7">
        <v>200</v>
      </c>
      <c r="T364" s="7">
        <v>710</v>
      </c>
      <c r="U364" s="2">
        <f t="shared" si="51"/>
        <v>0.18744</v>
      </c>
      <c r="V364" s="2">
        <v>15</v>
      </c>
      <c r="W364" s="7">
        <v>1550</v>
      </c>
      <c r="X364" s="7">
        <v>240</v>
      </c>
      <c r="Y364" s="7">
        <v>710</v>
      </c>
      <c r="Z364" s="2">
        <f t="shared" si="52"/>
        <v>0.26411999999999997</v>
      </c>
      <c r="AA364" s="2">
        <v>20</v>
      </c>
      <c r="AB364" s="7">
        <v>37</v>
      </c>
      <c r="AC364" s="7">
        <v>1558</v>
      </c>
      <c r="AD364" s="7">
        <v>808</v>
      </c>
      <c r="AE364" s="2">
        <f t="shared" si="28"/>
        <v>4.6577967999999997E-2</v>
      </c>
      <c r="AF364" s="2">
        <v>20</v>
      </c>
      <c r="AG364" s="7">
        <v>37</v>
      </c>
      <c r="AH364" s="7">
        <v>1558</v>
      </c>
      <c r="AI364" s="7">
        <v>808</v>
      </c>
      <c r="AJ364" s="2">
        <f t="shared" ref="AJ364:AJ427" si="53">(AG364/1000)*(AH364/1000)*(AI364/1000)</f>
        <v>4.6577967999999997E-2</v>
      </c>
      <c r="AK364" s="2">
        <v>20</v>
      </c>
      <c r="AL364" s="7">
        <v>37</v>
      </c>
      <c r="AM364" s="7">
        <v>1558</v>
      </c>
      <c r="AN364" s="7">
        <v>808</v>
      </c>
      <c r="AO364" s="2">
        <f t="shared" ref="AO364:AO427" si="54">(AL364/1000)*(AM364/1000)*(AN364/1000)</f>
        <v>4.6577967999999997E-2</v>
      </c>
      <c r="AP364" s="2">
        <v>20</v>
      </c>
      <c r="AQ364" s="7">
        <v>37</v>
      </c>
      <c r="AR364" s="7">
        <v>1558</v>
      </c>
      <c r="AS364" s="7">
        <v>808</v>
      </c>
      <c r="AT364" s="2">
        <f t="shared" si="29"/>
        <v>4.6577967999999997E-2</v>
      </c>
      <c r="AU364" s="2">
        <v>20</v>
      </c>
      <c r="AV364" s="7">
        <v>37</v>
      </c>
      <c r="AW364" s="7">
        <v>1558</v>
      </c>
      <c r="AX364" s="7">
        <v>808</v>
      </c>
      <c r="AY364" s="2">
        <f t="shared" si="30"/>
        <v>4.6577967999999997E-2</v>
      </c>
      <c r="AZ364" s="2">
        <v>20</v>
      </c>
      <c r="BA364" s="7">
        <v>37</v>
      </c>
      <c r="BB364" s="7">
        <v>1558</v>
      </c>
      <c r="BC364" s="7">
        <v>808</v>
      </c>
      <c r="BD364" s="2">
        <f t="shared" si="31"/>
        <v>4.6577967999999997E-2</v>
      </c>
      <c r="BE364" s="2">
        <v>7</v>
      </c>
      <c r="BF364" s="7">
        <v>60</v>
      </c>
      <c r="BG364" s="7">
        <v>130</v>
      </c>
      <c r="BH364" s="7">
        <v>1150</v>
      </c>
      <c r="BI364" s="2">
        <f t="shared" si="32"/>
        <v>8.9699999999999988E-3</v>
      </c>
      <c r="BJ364" s="2">
        <v>7</v>
      </c>
      <c r="BK364" s="7">
        <v>60</v>
      </c>
      <c r="BL364" s="7">
        <v>130</v>
      </c>
      <c r="BM364" s="7">
        <v>1150</v>
      </c>
      <c r="BN364" s="2">
        <f t="shared" si="33"/>
        <v>8.9699999999999988E-3</v>
      </c>
      <c r="BO364" s="2">
        <v>7</v>
      </c>
      <c r="BP364" s="7">
        <v>60</v>
      </c>
      <c r="BQ364" s="7">
        <v>130</v>
      </c>
      <c r="BR364" s="7">
        <v>1150</v>
      </c>
      <c r="BS364" s="2">
        <f t="shared" si="34"/>
        <v>8.9699999999999988E-3</v>
      </c>
      <c r="BT364" s="2">
        <v>7</v>
      </c>
      <c r="BU364" s="7">
        <v>60</v>
      </c>
      <c r="BV364" s="7">
        <v>130</v>
      </c>
      <c r="BW364" s="7">
        <v>1150</v>
      </c>
      <c r="BX364" s="2">
        <f t="shared" si="35"/>
        <v>8.9699999999999988E-3</v>
      </c>
      <c r="BY364" s="2">
        <v>7</v>
      </c>
      <c r="BZ364" s="7">
        <v>60</v>
      </c>
      <c r="CA364" s="7">
        <v>130</v>
      </c>
      <c r="CB364" s="7">
        <v>1150</v>
      </c>
      <c r="CC364" s="2">
        <f t="shared" si="36"/>
        <v>8.9699999999999988E-3</v>
      </c>
      <c r="CD364" s="2">
        <v>7</v>
      </c>
      <c r="CE364" s="7">
        <v>60</v>
      </c>
      <c r="CF364" s="7">
        <v>130</v>
      </c>
      <c r="CG364" s="7">
        <v>1150</v>
      </c>
      <c r="CH364" s="2">
        <f t="shared" si="37"/>
        <v>8.9699999999999988E-3</v>
      </c>
      <c r="CM364" s="2">
        <f t="shared" si="38"/>
        <v>0</v>
      </c>
      <c r="CR364" s="2">
        <f t="shared" si="39"/>
        <v>0</v>
      </c>
      <c r="CW364" s="2">
        <f t="shared" si="40"/>
        <v>0</v>
      </c>
      <c r="DB364" s="2">
        <f t="shared" si="41"/>
        <v>0</v>
      </c>
      <c r="DG364" s="2">
        <f t="shared" si="42"/>
        <v>0</v>
      </c>
      <c r="DL364" s="2">
        <f t="shared" si="43"/>
        <v>0</v>
      </c>
      <c r="DQ364" s="2">
        <f t="shared" si="44"/>
        <v>0</v>
      </c>
      <c r="DV364" s="2">
        <f t="shared" si="45"/>
        <v>0</v>
      </c>
      <c r="EA364" s="2">
        <f t="shared" si="46"/>
        <v>0</v>
      </c>
      <c r="EF364" s="2">
        <f t="shared" si="47"/>
        <v>0</v>
      </c>
      <c r="EK364" s="2">
        <f t="shared" si="48"/>
        <v>0</v>
      </c>
    </row>
    <row r="365" spans="1:141" ht="112" x14ac:dyDescent="0.2">
      <c r="A365" s="9" t="s">
        <v>1075</v>
      </c>
      <c r="B365" s="7" t="s">
        <v>9004</v>
      </c>
      <c r="C365" s="12" t="s">
        <v>1076</v>
      </c>
      <c r="D365" s="10" t="s">
        <v>1077</v>
      </c>
      <c r="E365" s="6"/>
      <c r="F365" s="69" t="s">
        <v>6591</v>
      </c>
      <c r="G365" s="40">
        <v>730</v>
      </c>
      <c r="H365" s="40">
        <v>4500</v>
      </c>
      <c r="I365" s="40">
        <v>1530</v>
      </c>
      <c r="J365" s="34">
        <f t="shared" si="49"/>
        <v>0.97228780800000036</v>
      </c>
      <c r="K365" s="42">
        <v>15</v>
      </c>
      <c r="L365" s="42">
        <v>7</v>
      </c>
      <c r="M365" s="40">
        <v>1320</v>
      </c>
      <c r="N365" s="40">
        <v>200</v>
      </c>
      <c r="O365" s="40">
        <v>710</v>
      </c>
      <c r="P365" s="42">
        <f t="shared" si="50"/>
        <v>0.18744</v>
      </c>
      <c r="Q365" s="2">
        <v>7</v>
      </c>
      <c r="R365" s="7">
        <v>1320</v>
      </c>
      <c r="S365" s="7">
        <v>200</v>
      </c>
      <c r="T365" s="7">
        <v>710</v>
      </c>
      <c r="U365" s="2">
        <f t="shared" si="51"/>
        <v>0.18744</v>
      </c>
      <c r="V365" s="2">
        <v>15</v>
      </c>
      <c r="W365" s="7">
        <v>1550</v>
      </c>
      <c r="X365" s="7">
        <v>240</v>
      </c>
      <c r="Y365" s="7">
        <v>710</v>
      </c>
      <c r="Z365" s="2">
        <f t="shared" si="52"/>
        <v>0.26411999999999997</v>
      </c>
      <c r="AA365" s="2">
        <v>20</v>
      </c>
      <c r="AB365" s="7">
        <v>37</v>
      </c>
      <c r="AC365" s="7">
        <v>1558</v>
      </c>
      <c r="AD365" s="7">
        <v>808</v>
      </c>
      <c r="AE365" s="2">
        <f t="shared" si="28"/>
        <v>4.6577967999999997E-2</v>
      </c>
      <c r="AF365" s="2">
        <v>20</v>
      </c>
      <c r="AG365" s="7">
        <v>37</v>
      </c>
      <c r="AH365" s="7">
        <v>1558</v>
      </c>
      <c r="AI365" s="7">
        <v>808</v>
      </c>
      <c r="AJ365" s="2">
        <f t="shared" si="53"/>
        <v>4.6577967999999997E-2</v>
      </c>
      <c r="AK365" s="2">
        <v>20</v>
      </c>
      <c r="AL365" s="7">
        <v>37</v>
      </c>
      <c r="AM365" s="7">
        <v>1558</v>
      </c>
      <c r="AN365" s="7">
        <v>808</v>
      </c>
      <c r="AO365" s="2">
        <f t="shared" si="54"/>
        <v>4.6577967999999997E-2</v>
      </c>
      <c r="AP365" s="2">
        <v>20</v>
      </c>
      <c r="AQ365" s="7">
        <v>37</v>
      </c>
      <c r="AR365" s="7">
        <v>1558</v>
      </c>
      <c r="AS365" s="7">
        <v>808</v>
      </c>
      <c r="AT365" s="2">
        <f t="shared" si="29"/>
        <v>4.6577967999999997E-2</v>
      </c>
      <c r="AU365" s="2">
        <v>20</v>
      </c>
      <c r="AV365" s="7">
        <v>37</v>
      </c>
      <c r="AW365" s="7">
        <v>1558</v>
      </c>
      <c r="AX365" s="7">
        <v>808</v>
      </c>
      <c r="AY365" s="2">
        <f t="shared" si="30"/>
        <v>4.6577967999999997E-2</v>
      </c>
      <c r="AZ365" s="2">
        <v>20</v>
      </c>
      <c r="BA365" s="7">
        <v>37</v>
      </c>
      <c r="BB365" s="7">
        <v>1558</v>
      </c>
      <c r="BC365" s="7">
        <v>808</v>
      </c>
      <c r="BD365" s="2">
        <f t="shared" si="31"/>
        <v>4.6577967999999997E-2</v>
      </c>
      <c r="BE365" s="2">
        <v>7</v>
      </c>
      <c r="BF365" s="7">
        <v>60</v>
      </c>
      <c r="BG365" s="7">
        <v>130</v>
      </c>
      <c r="BH365" s="7">
        <v>1150</v>
      </c>
      <c r="BI365" s="2">
        <f t="shared" si="32"/>
        <v>8.9699999999999988E-3</v>
      </c>
      <c r="BJ365" s="2">
        <v>7</v>
      </c>
      <c r="BK365" s="7">
        <v>60</v>
      </c>
      <c r="BL365" s="7">
        <v>130</v>
      </c>
      <c r="BM365" s="7">
        <v>1150</v>
      </c>
      <c r="BN365" s="2">
        <f t="shared" si="33"/>
        <v>8.9699999999999988E-3</v>
      </c>
      <c r="BO365" s="2">
        <v>7</v>
      </c>
      <c r="BP365" s="7">
        <v>60</v>
      </c>
      <c r="BQ365" s="7">
        <v>130</v>
      </c>
      <c r="BR365" s="7">
        <v>1150</v>
      </c>
      <c r="BS365" s="2">
        <f t="shared" si="34"/>
        <v>8.9699999999999988E-3</v>
      </c>
      <c r="BT365" s="2">
        <v>7</v>
      </c>
      <c r="BU365" s="7">
        <v>60</v>
      </c>
      <c r="BV365" s="7">
        <v>130</v>
      </c>
      <c r="BW365" s="7">
        <v>1150</v>
      </c>
      <c r="BX365" s="2">
        <f t="shared" si="35"/>
        <v>8.9699999999999988E-3</v>
      </c>
      <c r="BY365" s="2">
        <v>7</v>
      </c>
      <c r="BZ365" s="7">
        <v>60</v>
      </c>
      <c r="CA365" s="7">
        <v>130</v>
      </c>
      <c r="CB365" s="7">
        <v>1150</v>
      </c>
      <c r="CC365" s="2">
        <f t="shared" si="36"/>
        <v>8.9699999999999988E-3</v>
      </c>
      <c r="CD365" s="2">
        <v>7</v>
      </c>
      <c r="CE365" s="7">
        <v>60</v>
      </c>
      <c r="CF365" s="7">
        <v>130</v>
      </c>
      <c r="CG365" s="7">
        <v>1150</v>
      </c>
      <c r="CH365" s="2">
        <f t="shared" si="37"/>
        <v>8.9699999999999988E-3</v>
      </c>
      <c r="CM365" s="2">
        <f t="shared" si="38"/>
        <v>0</v>
      </c>
      <c r="CR365" s="2">
        <f t="shared" si="39"/>
        <v>0</v>
      </c>
      <c r="CW365" s="2">
        <f t="shared" si="40"/>
        <v>0</v>
      </c>
      <c r="DB365" s="2">
        <f t="shared" si="41"/>
        <v>0</v>
      </c>
      <c r="DG365" s="2">
        <f t="shared" si="42"/>
        <v>0</v>
      </c>
      <c r="DL365" s="2">
        <f t="shared" si="43"/>
        <v>0</v>
      </c>
      <c r="DQ365" s="2">
        <f t="shared" si="44"/>
        <v>0</v>
      </c>
      <c r="DV365" s="2">
        <f t="shared" si="45"/>
        <v>0</v>
      </c>
      <c r="EA365" s="2">
        <f t="shared" si="46"/>
        <v>0</v>
      </c>
      <c r="EF365" s="2">
        <f t="shared" si="47"/>
        <v>0</v>
      </c>
      <c r="EK365" s="2">
        <f t="shared" si="48"/>
        <v>0</v>
      </c>
    </row>
    <row r="366" spans="1:141" ht="112" x14ac:dyDescent="0.2">
      <c r="A366" s="9" t="s">
        <v>1078</v>
      </c>
      <c r="B366" s="7" t="s">
        <v>9005</v>
      </c>
      <c r="C366" s="12" t="s">
        <v>1079</v>
      </c>
      <c r="D366" s="10" t="s">
        <v>1080</v>
      </c>
      <c r="E366" s="6"/>
      <c r="F366" s="69" t="s">
        <v>6591</v>
      </c>
      <c r="G366" s="40">
        <v>730</v>
      </c>
      <c r="H366" s="40">
        <v>4500</v>
      </c>
      <c r="I366" s="40">
        <v>1530</v>
      </c>
      <c r="J366" s="34">
        <f t="shared" si="49"/>
        <v>0.97228780800000036</v>
      </c>
      <c r="K366" s="42">
        <v>15</v>
      </c>
      <c r="L366" s="42">
        <v>7</v>
      </c>
      <c r="M366" s="40">
        <v>1320</v>
      </c>
      <c r="N366" s="40">
        <v>200</v>
      </c>
      <c r="O366" s="40">
        <v>710</v>
      </c>
      <c r="P366" s="42">
        <f t="shared" si="50"/>
        <v>0.18744</v>
      </c>
      <c r="Q366" s="2">
        <v>7</v>
      </c>
      <c r="R366" s="7">
        <v>1320</v>
      </c>
      <c r="S366" s="7">
        <v>200</v>
      </c>
      <c r="T366" s="7">
        <v>710</v>
      </c>
      <c r="U366" s="2">
        <f t="shared" si="51"/>
        <v>0.18744</v>
      </c>
      <c r="V366" s="2">
        <v>15</v>
      </c>
      <c r="W366" s="7">
        <v>1550</v>
      </c>
      <c r="X366" s="7">
        <v>240</v>
      </c>
      <c r="Y366" s="7">
        <v>710</v>
      </c>
      <c r="Z366" s="2">
        <f t="shared" si="52"/>
        <v>0.26411999999999997</v>
      </c>
      <c r="AA366" s="2">
        <v>20</v>
      </c>
      <c r="AB366" s="7">
        <v>37</v>
      </c>
      <c r="AC366" s="7">
        <v>1558</v>
      </c>
      <c r="AD366" s="7">
        <v>808</v>
      </c>
      <c r="AE366" s="2">
        <f t="shared" si="28"/>
        <v>4.6577967999999997E-2</v>
      </c>
      <c r="AF366" s="2">
        <v>20</v>
      </c>
      <c r="AG366" s="7">
        <v>37</v>
      </c>
      <c r="AH366" s="7">
        <v>1558</v>
      </c>
      <c r="AI366" s="7">
        <v>808</v>
      </c>
      <c r="AJ366" s="2">
        <f t="shared" si="53"/>
        <v>4.6577967999999997E-2</v>
      </c>
      <c r="AK366" s="2">
        <v>20</v>
      </c>
      <c r="AL366" s="7">
        <v>37</v>
      </c>
      <c r="AM366" s="7">
        <v>1558</v>
      </c>
      <c r="AN366" s="7">
        <v>808</v>
      </c>
      <c r="AO366" s="2">
        <f t="shared" si="54"/>
        <v>4.6577967999999997E-2</v>
      </c>
      <c r="AP366" s="2">
        <v>20</v>
      </c>
      <c r="AQ366" s="7">
        <v>37</v>
      </c>
      <c r="AR366" s="7">
        <v>1558</v>
      </c>
      <c r="AS366" s="7">
        <v>808</v>
      </c>
      <c r="AT366" s="2">
        <f t="shared" si="29"/>
        <v>4.6577967999999997E-2</v>
      </c>
      <c r="AU366" s="2">
        <v>20</v>
      </c>
      <c r="AV366" s="7">
        <v>37</v>
      </c>
      <c r="AW366" s="7">
        <v>1558</v>
      </c>
      <c r="AX366" s="7">
        <v>808</v>
      </c>
      <c r="AY366" s="2">
        <f t="shared" si="30"/>
        <v>4.6577967999999997E-2</v>
      </c>
      <c r="AZ366" s="2">
        <v>20</v>
      </c>
      <c r="BA366" s="7">
        <v>37</v>
      </c>
      <c r="BB366" s="7">
        <v>1558</v>
      </c>
      <c r="BC366" s="7">
        <v>808</v>
      </c>
      <c r="BD366" s="2">
        <f t="shared" si="31"/>
        <v>4.6577967999999997E-2</v>
      </c>
      <c r="BE366" s="2">
        <v>7</v>
      </c>
      <c r="BF366" s="7">
        <v>60</v>
      </c>
      <c r="BG366" s="7">
        <v>130</v>
      </c>
      <c r="BH366" s="7">
        <v>1150</v>
      </c>
      <c r="BI366" s="2">
        <f t="shared" si="32"/>
        <v>8.9699999999999988E-3</v>
      </c>
      <c r="BJ366" s="2">
        <v>7</v>
      </c>
      <c r="BK366" s="7">
        <v>60</v>
      </c>
      <c r="BL366" s="7">
        <v>130</v>
      </c>
      <c r="BM366" s="7">
        <v>1150</v>
      </c>
      <c r="BN366" s="2">
        <f t="shared" si="33"/>
        <v>8.9699999999999988E-3</v>
      </c>
      <c r="BO366" s="2">
        <v>7</v>
      </c>
      <c r="BP366" s="7">
        <v>60</v>
      </c>
      <c r="BQ366" s="7">
        <v>130</v>
      </c>
      <c r="BR366" s="7">
        <v>1150</v>
      </c>
      <c r="BS366" s="2">
        <f t="shared" si="34"/>
        <v>8.9699999999999988E-3</v>
      </c>
      <c r="BT366" s="2">
        <v>7</v>
      </c>
      <c r="BU366" s="7">
        <v>60</v>
      </c>
      <c r="BV366" s="7">
        <v>130</v>
      </c>
      <c r="BW366" s="7">
        <v>1150</v>
      </c>
      <c r="BX366" s="2">
        <f t="shared" si="35"/>
        <v>8.9699999999999988E-3</v>
      </c>
      <c r="BY366" s="2">
        <v>7</v>
      </c>
      <c r="BZ366" s="7">
        <v>60</v>
      </c>
      <c r="CA366" s="7">
        <v>130</v>
      </c>
      <c r="CB366" s="7">
        <v>1150</v>
      </c>
      <c r="CC366" s="2">
        <f t="shared" si="36"/>
        <v>8.9699999999999988E-3</v>
      </c>
      <c r="CD366" s="2">
        <v>7</v>
      </c>
      <c r="CE366" s="7">
        <v>60</v>
      </c>
      <c r="CF366" s="7">
        <v>130</v>
      </c>
      <c r="CG366" s="7">
        <v>1150</v>
      </c>
      <c r="CH366" s="2">
        <f t="shared" si="37"/>
        <v>8.9699999999999988E-3</v>
      </c>
      <c r="CM366" s="2">
        <f t="shared" si="38"/>
        <v>0</v>
      </c>
      <c r="CR366" s="2">
        <f t="shared" si="39"/>
        <v>0</v>
      </c>
      <c r="CW366" s="2">
        <f t="shared" si="40"/>
        <v>0</v>
      </c>
      <c r="DB366" s="2">
        <f t="shared" si="41"/>
        <v>0</v>
      </c>
      <c r="DG366" s="2">
        <f t="shared" si="42"/>
        <v>0</v>
      </c>
      <c r="DL366" s="2">
        <f t="shared" si="43"/>
        <v>0</v>
      </c>
      <c r="DQ366" s="2">
        <f t="shared" si="44"/>
        <v>0</v>
      </c>
      <c r="DV366" s="2">
        <f t="shared" si="45"/>
        <v>0</v>
      </c>
      <c r="EA366" s="2">
        <f t="shared" si="46"/>
        <v>0</v>
      </c>
      <c r="EF366" s="2">
        <f t="shared" si="47"/>
        <v>0</v>
      </c>
      <c r="EK366" s="2">
        <f t="shared" si="48"/>
        <v>0</v>
      </c>
    </row>
    <row r="367" spans="1:141" ht="112" x14ac:dyDescent="0.2">
      <c r="A367" s="9" t="s">
        <v>1081</v>
      </c>
      <c r="B367" s="7" t="s">
        <v>9006</v>
      </c>
      <c r="C367" s="12" t="s">
        <v>1082</v>
      </c>
      <c r="D367" s="10" t="s">
        <v>1083</v>
      </c>
      <c r="E367" s="6"/>
      <c r="F367" s="69" t="s">
        <v>6591</v>
      </c>
      <c r="G367" s="40">
        <v>730</v>
      </c>
      <c r="H367" s="40">
        <v>5400</v>
      </c>
      <c r="I367" s="40">
        <v>1530</v>
      </c>
      <c r="J367" s="34">
        <f t="shared" si="49"/>
        <v>1.0261006080000004</v>
      </c>
      <c r="K367" s="42">
        <v>15</v>
      </c>
      <c r="L367" s="42">
        <v>7</v>
      </c>
      <c r="M367" s="40">
        <v>1320</v>
      </c>
      <c r="N367" s="40">
        <v>200</v>
      </c>
      <c r="O367" s="40">
        <v>710</v>
      </c>
      <c r="P367" s="42">
        <f t="shared" si="50"/>
        <v>0.18744</v>
      </c>
      <c r="Q367" s="2">
        <v>7</v>
      </c>
      <c r="R367" s="7">
        <v>1320</v>
      </c>
      <c r="S367" s="7">
        <v>200</v>
      </c>
      <c r="T367" s="7">
        <v>710</v>
      </c>
      <c r="U367" s="2">
        <f t="shared" si="51"/>
        <v>0.18744</v>
      </c>
      <c r="V367" s="2">
        <v>15</v>
      </c>
      <c r="W367" s="7">
        <v>1550</v>
      </c>
      <c r="X367" s="7">
        <v>240</v>
      </c>
      <c r="Y367" s="7">
        <v>710</v>
      </c>
      <c r="Z367" s="2">
        <f t="shared" si="52"/>
        <v>0.26411999999999997</v>
      </c>
      <c r="AA367" s="2">
        <v>7</v>
      </c>
      <c r="AB367" s="7">
        <v>60</v>
      </c>
      <c r="AC367" s="7">
        <v>130</v>
      </c>
      <c r="AD367" s="7">
        <v>1150</v>
      </c>
      <c r="AE367" s="2">
        <f t="shared" si="28"/>
        <v>8.9699999999999988E-3</v>
      </c>
      <c r="AF367" s="2">
        <v>7</v>
      </c>
      <c r="AG367" s="7">
        <v>60</v>
      </c>
      <c r="AH367" s="7">
        <v>130</v>
      </c>
      <c r="AI367" s="7">
        <v>1150</v>
      </c>
      <c r="AJ367" s="2">
        <f t="shared" si="53"/>
        <v>8.9699999999999988E-3</v>
      </c>
      <c r="AK367" s="2">
        <v>7</v>
      </c>
      <c r="AL367" s="7">
        <v>60</v>
      </c>
      <c r="AM367" s="7">
        <v>130</v>
      </c>
      <c r="AN367" s="7">
        <v>1150</v>
      </c>
      <c r="AO367" s="2">
        <f t="shared" si="54"/>
        <v>8.9699999999999988E-3</v>
      </c>
      <c r="AP367" s="2">
        <v>7</v>
      </c>
      <c r="AQ367" s="7">
        <v>60</v>
      </c>
      <c r="AR367" s="7">
        <v>130</v>
      </c>
      <c r="AS367" s="7">
        <v>1150</v>
      </c>
      <c r="AT367" s="2">
        <f t="shared" si="29"/>
        <v>8.9699999999999988E-3</v>
      </c>
      <c r="AU367" s="2">
        <v>7</v>
      </c>
      <c r="AV367" s="7">
        <v>60</v>
      </c>
      <c r="AW367" s="7">
        <v>130</v>
      </c>
      <c r="AX367" s="7">
        <v>1150</v>
      </c>
      <c r="AY367" s="2">
        <f t="shared" si="30"/>
        <v>8.9699999999999988E-3</v>
      </c>
      <c r="AZ367" s="2">
        <v>7</v>
      </c>
      <c r="BA367" s="7">
        <v>60</v>
      </c>
      <c r="BB367" s="7">
        <v>130</v>
      </c>
      <c r="BC367" s="7">
        <v>1150</v>
      </c>
      <c r="BD367" s="2">
        <f t="shared" si="31"/>
        <v>8.9699999999999988E-3</v>
      </c>
      <c r="BE367" s="2">
        <v>25</v>
      </c>
      <c r="BF367" s="7">
        <v>37</v>
      </c>
      <c r="BG367" s="7">
        <v>1858</v>
      </c>
      <c r="BH367" s="7">
        <v>808</v>
      </c>
      <c r="BI367" s="2">
        <f t="shared" si="32"/>
        <v>5.5546768000000003E-2</v>
      </c>
      <c r="BJ367" s="2">
        <v>25</v>
      </c>
      <c r="BK367" s="7">
        <v>37</v>
      </c>
      <c r="BL367" s="7">
        <v>1858</v>
      </c>
      <c r="BM367" s="7">
        <v>808</v>
      </c>
      <c r="BN367" s="2">
        <f t="shared" si="33"/>
        <v>5.5546768000000003E-2</v>
      </c>
      <c r="BO367" s="2">
        <v>25</v>
      </c>
      <c r="BP367" s="7">
        <v>37</v>
      </c>
      <c r="BQ367" s="7">
        <v>1858</v>
      </c>
      <c r="BR367" s="7">
        <v>808</v>
      </c>
      <c r="BS367" s="2">
        <f t="shared" si="34"/>
        <v>5.5546768000000003E-2</v>
      </c>
      <c r="BT367" s="2">
        <v>25</v>
      </c>
      <c r="BU367" s="7">
        <v>37</v>
      </c>
      <c r="BV367" s="7">
        <v>1858</v>
      </c>
      <c r="BW367" s="7">
        <v>808</v>
      </c>
      <c r="BX367" s="2">
        <f t="shared" si="35"/>
        <v>5.5546768000000003E-2</v>
      </c>
      <c r="BY367" s="2">
        <v>25</v>
      </c>
      <c r="BZ367" s="7">
        <v>37</v>
      </c>
      <c r="CA367" s="7">
        <v>1858</v>
      </c>
      <c r="CB367" s="7">
        <v>808</v>
      </c>
      <c r="CC367" s="2">
        <f t="shared" si="36"/>
        <v>5.5546768000000003E-2</v>
      </c>
      <c r="CD367" s="2">
        <v>25</v>
      </c>
      <c r="CE367" s="7">
        <v>37</v>
      </c>
      <c r="CF367" s="7">
        <v>1858</v>
      </c>
      <c r="CG367" s="7">
        <v>808</v>
      </c>
      <c r="CH367" s="2">
        <f t="shared" si="37"/>
        <v>5.5546768000000003E-2</v>
      </c>
      <c r="CM367" s="2">
        <f t="shared" si="38"/>
        <v>0</v>
      </c>
      <c r="CR367" s="2">
        <f t="shared" si="39"/>
        <v>0</v>
      </c>
      <c r="CW367" s="2">
        <f t="shared" si="40"/>
        <v>0</v>
      </c>
      <c r="DB367" s="2">
        <f t="shared" si="41"/>
        <v>0</v>
      </c>
      <c r="DG367" s="2">
        <f t="shared" si="42"/>
        <v>0</v>
      </c>
      <c r="DL367" s="2">
        <f t="shared" si="43"/>
        <v>0</v>
      </c>
      <c r="DQ367" s="2">
        <f t="shared" si="44"/>
        <v>0</v>
      </c>
      <c r="DV367" s="2">
        <f t="shared" si="45"/>
        <v>0</v>
      </c>
      <c r="EA367" s="2">
        <f t="shared" si="46"/>
        <v>0</v>
      </c>
      <c r="EF367" s="2">
        <f t="shared" si="47"/>
        <v>0</v>
      </c>
      <c r="EK367" s="2">
        <f t="shared" si="48"/>
        <v>0</v>
      </c>
    </row>
    <row r="368" spans="1:141" ht="112" x14ac:dyDescent="0.2">
      <c r="A368" s="9" t="s">
        <v>1084</v>
      </c>
      <c r="B368" s="7" t="s">
        <v>9007</v>
      </c>
      <c r="C368" s="12" t="s">
        <v>1085</v>
      </c>
      <c r="D368" s="10" t="s">
        <v>1086</v>
      </c>
      <c r="E368" s="6"/>
      <c r="F368" s="69" t="s">
        <v>6591</v>
      </c>
      <c r="G368" s="40">
        <v>730</v>
      </c>
      <c r="H368" s="40">
        <v>5400</v>
      </c>
      <c r="I368" s="40">
        <v>1530</v>
      </c>
      <c r="J368" s="34">
        <f t="shared" si="49"/>
        <v>1.0261006080000004</v>
      </c>
      <c r="K368" s="42">
        <v>15</v>
      </c>
      <c r="L368" s="42">
        <v>7</v>
      </c>
      <c r="M368" s="40">
        <v>1320</v>
      </c>
      <c r="N368" s="40">
        <v>200</v>
      </c>
      <c r="O368" s="40">
        <v>710</v>
      </c>
      <c r="P368" s="42">
        <f t="shared" si="50"/>
        <v>0.18744</v>
      </c>
      <c r="Q368" s="2">
        <v>7</v>
      </c>
      <c r="R368" s="7">
        <v>1320</v>
      </c>
      <c r="S368" s="7">
        <v>200</v>
      </c>
      <c r="T368" s="7">
        <v>710</v>
      </c>
      <c r="U368" s="2">
        <f t="shared" si="51"/>
        <v>0.18744</v>
      </c>
      <c r="V368" s="2">
        <v>15</v>
      </c>
      <c r="W368" s="7">
        <v>1550</v>
      </c>
      <c r="X368" s="7">
        <v>240</v>
      </c>
      <c r="Y368" s="7">
        <v>710</v>
      </c>
      <c r="Z368" s="2">
        <f t="shared" si="52"/>
        <v>0.26411999999999997</v>
      </c>
      <c r="AA368" s="2">
        <v>7</v>
      </c>
      <c r="AB368" s="7">
        <v>60</v>
      </c>
      <c r="AC368" s="7">
        <v>130</v>
      </c>
      <c r="AD368" s="7">
        <v>1150</v>
      </c>
      <c r="AE368" s="2">
        <f t="shared" si="28"/>
        <v>8.9699999999999988E-3</v>
      </c>
      <c r="AF368" s="2">
        <v>7</v>
      </c>
      <c r="AG368" s="7">
        <v>60</v>
      </c>
      <c r="AH368" s="7">
        <v>130</v>
      </c>
      <c r="AI368" s="7">
        <v>1150</v>
      </c>
      <c r="AJ368" s="2">
        <f t="shared" si="53"/>
        <v>8.9699999999999988E-3</v>
      </c>
      <c r="AK368" s="2">
        <v>7</v>
      </c>
      <c r="AL368" s="7">
        <v>60</v>
      </c>
      <c r="AM368" s="7">
        <v>130</v>
      </c>
      <c r="AN368" s="7">
        <v>1150</v>
      </c>
      <c r="AO368" s="2">
        <f t="shared" si="54"/>
        <v>8.9699999999999988E-3</v>
      </c>
      <c r="AP368" s="2">
        <v>7</v>
      </c>
      <c r="AQ368" s="7">
        <v>60</v>
      </c>
      <c r="AR368" s="7">
        <v>130</v>
      </c>
      <c r="AS368" s="7">
        <v>1150</v>
      </c>
      <c r="AT368" s="2">
        <f t="shared" si="29"/>
        <v>8.9699999999999988E-3</v>
      </c>
      <c r="AU368" s="2">
        <v>7</v>
      </c>
      <c r="AV368" s="7">
        <v>60</v>
      </c>
      <c r="AW368" s="7">
        <v>130</v>
      </c>
      <c r="AX368" s="7">
        <v>1150</v>
      </c>
      <c r="AY368" s="2">
        <f t="shared" si="30"/>
        <v>8.9699999999999988E-3</v>
      </c>
      <c r="AZ368" s="2">
        <v>7</v>
      </c>
      <c r="BA368" s="7">
        <v>60</v>
      </c>
      <c r="BB368" s="7">
        <v>130</v>
      </c>
      <c r="BC368" s="7">
        <v>1150</v>
      </c>
      <c r="BD368" s="2">
        <f t="shared" si="31"/>
        <v>8.9699999999999988E-3</v>
      </c>
      <c r="BE368" s="2">
        <v>25</v>
      </c>
      <c r="BF368" s="7">
        <v>37</v>
      </c>
      <c r="BG368" s="7">
        <v>1858</v>
      </c>
      <c r="BH368" s="7">
        <v>808</v>
      </c>
      <c r="BI368" s="2">
        <f t="shared" si="32"/>
        <v>5.5546768000000003E-2</v>
      </c>
      <c r="BJ368" s="2">
        <v>25</v>
      </c>
      <c r="BK368" s="7">
        <v>37</v>
      </c>
      <c r="BL368" s="7">
        <v>1858</v>
      </c>
      <c r="BM368" s="7">
        <v>808</v>
      </c>
      <c r="BN368" s="2">
        <f t="shared" si="33"/>
        <v>5.5546768000000003E-2</v>
      </c>
      <c r="BO368" s="2">
        <v>25</v>
      </c>
      <c r="BP368" s="7">
        <v>37</v>
      </c>
      <c r="BQ368" s="7">
        <v>1858</v>
      </c>
      <c r="BR368" s="7">
        <v>808</v>
      </c>
      <c r="BS368" s="2">
        <f t="shared" si="34"/>
        <v>5.5546768000000003E-2</v>
      </c>
      <c r="BT368" s="2">
        <v>25</v>
      </c>
      <c r="BU368" s="7">
        <v>37</v>
      </c>
      <c r="BV368" s="7">
        <v>1858</v>
      </c>
      <c r="BW368" s="7">
        <v>808</v>
      </c>
      <c r="BX368" s="2">
        <f t="shared" si="35"/>
        <v>5.5546768000000003E-2</v>
      </c>
      <c r="BY368" s="2">
        <v>25</v>
      </c>
      <c r="BZ368" s="7">
        <v>37</v>
      </c>
      <c r="CA368" s="7">
        <v>1858</v>
      </c>
      <c r="CB368" s="7">
        <v>808</v>
      </c>
      <c r="CC368" s="2">
        <f t="shared" si="36"/>
        <v>5.5546768000000003E-2</v>
      </c>
      <c r="CD368" s="2">
        <v>25</v>
      </c>
      <c r="CE368" s="7">
        <v>37</v>
      </c>
      <c r="CF368" s="7">
        <v>1858</v>
      </c>
      <c r="CG368" s="7">
        <v>808</v>
      </c>
      <c r="CH368" s="2">
        <f t="shared" si="37"/>
        <v>5.5546768000000003E-2</v>
      </c>
      <c r="CM368" s="2">
        <f t="shared" si="38"/>
        <v>0</v>
      </c>
      <c r="CR368" s="2">
        <f t="shared" si="39"/>
        <v>0</v>
      </c>
      <c r="CW368" s="2">
        <f t="shared" si="40"/>
        <v>0</v>
      </c>
      <c r="DB368" s="2">
        <f t="shared" si="41"/>
        <v>0</v>
      </c>
      <c r="DG368" s="2">
        <f t="shared" si="42"/>
        <v>0</v>
      </c>
      <c r="DL368" s="2">
        <f t="shared" si="43"/>
        <v>0</v>
      </c>
      <c r="DQ368" s="2">
        <f t="shared" si="44"/>
        <v>0</v>
      </c>
      <c r="DV368" s="2">
        <f t="shared" si="45"/>
        <v>0</v>
      </c>
      <c r="EA368" s="2">
        <f t="shared" si="46"/>
        <v>0</v>
      </c>
      <c r="EF368" s="2">
        <f t="shared" si="47"/>
        <v>0</v>
      </c>
      <c r="EK368" s="2">
        <f t="shared" si="48"/>
        <v>0</v>
      </c>
    </row>
    <row r="369" spans="1:186" ht="112" x14ac:dyDescent="0.2">
      <c r="A369" s="9" t="s">
        <v>1087</v>
      </c>
      <c r="B369" s="7" t="s">
        <v>9008</v>
      </c>
      <c r="C369" s="12" t="s">
        <v>1088</v>
      </c>
      <c r="D369" s="10" t="s">
        <v>1089</v>
      </c>
      <c r="E369" s="6"/>
      <c r="F369" s="69" t="s">
        <v>6591</v>
      </c>
      <c r="G369" s="40">
        <v>730</v>
      </c>
      <c r="H369" s="40">
        <v>5400</v>
      </c>
      <c r="I369" s="40">
        <v>1530</v>
      </c>
      <c r="J369" s="34">
        <f t="shared" si="49"/>
        <v>1.0261006080000004</v>
      </c>
      <c r="K369" s="42">
        <v>15</v>
      </c>
      <c r="L369" s="42">
        <v>7</v>
      </c>
      <c r="M369" s="40">
        <v>1320</v>
      </c>
      <c r="N369" s="40">
        <v>200</v>
      </c>
      <c r="O369" s="40">
        <v>710</v>
      </c>
      <c r="P369" s="42">
        <f t="shared" si="50"/>
        <v>0.18744</v>
      </c>
      <c r="Q369" s="2">
        <v>7</v>
      </c>
      <c r="R369" s="7">
        <v>1320</v>
      </c>
      <c r="S369" s="7">
        <v>200</v>
      </c>
      <c r="T369" s="7">
        <v>710</v>
      </c>
      <c r="U369" s="2">
        <f t="shared" si="51"/>
        <v>0.18744</v>
      </c>
      <c r="V369" s="2">
        <v>15</v>
      </c>
      <c r="W369" s="7">
        <v>1550</v>
      </c>
      <c r="X369" s="7">
        <v>240</v>
      </c>
      <c r="Y369" s="7">
        <v>710</v>
      </c>
      <c r="Z369" s="2">
        <f t="shared" si="52"/>
        <v>0.26411999999999997</v>
      </c>
      <c r="AA369" s="2">
        <v>7</v>
      </c>
      <c r="AB369" s="7">
        <v>60</v>
      </c>
      <c r="AC369" s="7">
        <v>130</v>
      </c>
      <c r="AD369" s="7">
        <v>1150</v>
      </c>
      <c r="AE369" s="2">
        <f t="shared" si="28"/>
        <v>8.9699999999999988E-3</v>
      </c>
      <c r="AF369" s="2">
        <v>7</v>
      </c>
      <c r="AG369" s="7">
        <v>60</v>
      </c>
      <c r="AH369" s="7">
        <v>130</v>
      </c>
      <c r="AI369" s="7">
        <v>1150</v>
      </c>
      <c r="AJ369" s="2">
        <f t="shared" si="53"/>
        <v>8.9699999999999988E-3</v>
      </c>
      <c r="AK369" s="2">
        <v>7</v>
      </c>
      <c r="AL369" s="7">
        <v>60</v>
      </c>
      <c r="AM369" s="7">
        <v>130</v>
      </c>
      <c r="AN369" s="7">
        <v>1150</v>
      </c>
      <c r="AO369" s="2">
        <f t="shared" si="54"/>
        <v>8.9699999999999988E-3</v>
      </c>
      <c r="AP369" s="2">
        <v>7</v>
      </c>
      <c r="AQ369" s="7">
        <v>60</v>
      </c>
      <c r="AR369" s="7">
        <v>130</v>
      </c>
      <c r="AS369" s="7">
        <v>1150</v>
      </c>
      <c r="AT369" s="2">
        <f t="shared" si="29"/>
        <v>8.9699999999999988E-3</v>
      </c>
      <c r="AU369" s="2">
        <v>7</v>
      </c>
      <c r="AV369" s="7">
        <v>60</v>
      </c>
      <c r="AW369" s="7">
        <v>130</v>
      </c>
      <c r="AX369" s="7">
        <v>1150</v>
      </c>
      <c r="AY369" s="2">
        <f t="shared" si="30"/>
        <v>8.9699999999999988E-3</v>
      </c>
      <c r="AZ369" s="2">
        <v>7</v>
      </c>
      <c r="BA369" s="7">
        <v>60</v>
      </c>
      <c r="BB369" s="7">
        <v>130</v>
      </c>
      <c r="BC369" s="7">
        <v>1150</v>
      </c>
      <c r="BD369" s="2">
        <f t="shared" si="31"/>
        <v>8.9699999999999988E-3</v>
      </c>
      <c r="BE369" s="2">
        <v>25</v>
      </c>
      <c r="BF369" s="7">
        <v>37</v>
      </c>
      <c r="BG369" s="7">
        <v>1858</v>
      </c>
      <c r="BH369" s="7">
        <v>808</v>
      </c>
      <c r="BI369" s="2">
        <f t="shared" si="32"/>
        <v>5.5546768000000003E-2</v>
      </c>
      <c r="BJ369" s="2">
        <v>25</v>
      </c>
      <c r="BK369" s="7">
        <v>37</v>
      </c>
      <c r="BL369" s="7">
        <v>1858</v>
      </c>
      <c r="BM369" s="7">
        <v>808</v>
      </c>
      <c r="BN369" s="2">
        <f t="shared" si="33"/>
        <v>5.5546768000000003E-2</v>
      </c>
      <c r="BO369" s="2">
        <v>25</v>
      </c>
      <c r="BP369" s="7">
        <v>37</v>
      </c>
      <c r="BQ369" s="7">
        <v>1858</v>
      </c>
      <c r="BR369" s="7">
        <v>808</v>
      </c>
      <c r="BS369" s="2">
        <f t="shared" si="34"/>
        <v>5.5546768000000003E-2</v>
      </c>
      <c r="BT369" s="2">
        <v>25</v>
      </c>
      <c r="BU369" s="7">
        <v>37</v>
      </c>
      <c r="BV369" s="7">
        <v>1858</v>
      </c>
      <c r="BW369" s="7">
        <v>808</v>
      </c>
      <c r="BX369" s="2">
        <f t="shared" si="35"/>
        <v>5.5546768000000003E-2</v>
      </c>
      <c r="BY369" s="2">
        <v>25</v>
      </c>
      <c r="BZ369" s="7">
        <v>37</v>
      </c>
      <c r="CA369" s="7">
        <v>1858</v>
      </c>
      <c r="CB369" s="7">
        <v>808</v>
      </c>
      <c r="CC369" s="2">
        <f t="shared" si="36"/>
        <v>5.5546768000000003E-2</v>
      </c>
      <c r="CD369" s="2">
        <v>25</v>
      </c>
      <c r="CE369" s="7">
        <v>37</v>
      </c>
      <c r="CF369" s="7">
        <v>1858</v>
      </c>
      <c r="CG369" s="7">
        <v>808</v>
      </c>
      <c r="CH369" s="2">
        <f t="shared" si="37"/>
        <v>5.5546768000000003E-2</v>
      </c>
      <c r="CM369" s="2">
        <f t="shared" si="38"/>
        <v>0</v>
      </c>
      <c r="CR369" s="2">
        <f t="shared" si="39"/>
        <v>0</v>
      </c>
      <c r="CW369" s="2">
        <f t="shared" si="40"/>
        <v>0</v>
      </c>
      <c r="DB369" s="2">
        <f t="shared" si="41"/>
        <v>0</v>
      </c>
      <c r="DG369" s="2">
        <f t="shared" si="42"/>
        <v>0</v>
      </c>
      <c r="DL369" s="2">
        <f t="shared" si="43"/>
        <v>0</v>
      </c>
      <c r="DQ369" s="2">
        <f t="shared" si="44"/>
        <v>0</v>
      </c>
      <c r="DV369" s="2">
        <f t="shared" si="45"/>
        <v>0</v>
      </c>
      <c r="EA369" s="2">
        <f t="shared" si="46"/>
        <v>0</v>
      </c>
      <c r="EF369" s="2">
        <f t="shared" si="47"/>
        <v>0</v>
      </c>
      <c r="EK369" s="2">
        <f t="shared" si="48"/>
        <v>0</v>
      </c>
    </row>
    <row r="370" spans="1:186" ht="112" x14ac:dyDescent="0.2">
      <c r="A370" s="9" t="s">
        <v>1090</v>
      </c>
      <c r="B370" s="7" t="s">
        <v>9009</v>
      </c>
      <c r="C370" s="12" t="s">
        <v>1091</v>
      </c>
      <c r="D370" s="10" t="s">
        <v>1092</v>
      </c>
      <c r="E370" s="6"/>
      <c r="F370" s="69" t="s">
        <v>6591</v>
      </c>
      <c r="G370" s="40">
        <v>730</v>
      </c>
      <c r="H370" s="40">
        <v>5400</v>
      </c>
      <c r="I370" s="40">
        <v>1530</v>
      </c>
      <c r="J370" s="34">
        <f t="shared" si="49"/>
        <v>1.0261006080000004</v>
      </c>
      <c r="K370" s="42">
        <v>15</v>
      </c>
      <c r="L370" s="42">
        <v>7</v>
      </c>
      <c r="M370" s="40">
        <v>1320</v>
      </c>
      <c r="N370" s="40">
        <v>200</v>
      </c>
      <c r="O370" s="40">
        <v>710</v>
      </c>
      <c r="P370" s="42">
        <f t="shared" si="50"/>
        <v>0.18744</v>
      </c>
      <c r="Q370" s="2">
        <v>7</v>
      </c>
      <c r="R370" s="7">
        <v>1320</v>
      </c>
      <c r="S370" s="7">
        <v>200</v>
      </c>
      <c r="T370" s="7">
        <v>710</v>
      </c>
      <c r="U370" s="2">
        <f t="shared" si="51"/>
        <v>0.18744</v>
      </c>
      <c r="V370" s="2">
        <v>15</v>
      </c>
      <c r="W370" s="7">
        <v>1550</v>
      </c>
      <c r="X370" s="7">
        <v>240</v>
      </c>
      <c r="Y370" s="7">
        <v>710</v>
      </c>
      <c r="Z370" s="2">
        <f t="shared" si="52"/>
        <v>0.26411999999999997</v>
      </c>
      <c r="AA370" s="2">
        <v>7</v>
      </c>
      <c r="AB370" s="7">
        <v>60</v>
      </c>
      <c r="AC370" s="7">
        <v>130</v>
      </c>
      <c r="AD370" s="7">
        <v>1150</v>
      </c>
      <c r="AE370" s="2">
        <f t="shared" ref="AE370:AE433" si="55">(AB370/1000)*(AC370/1000)*(AD370/1000)</f>
        <v>8.9699999999999988E-3</v>
      </c>
      <c r="AF370" s="2">
        <v>7</v>
      </c>
      <c r="AG370" s="7">
        <v>60</v>
      </c>
      <c r="AH370" s="7">
        <v>130</v>
      </c>
      <c r="AI370" s="7">
        <v>1150</v>
      </c>
      <c r="AJ370" s="2">
        <f t="shared" si="53"/>
        <v>8.9699999999999988E-3</v>
      </c>
      <c r="AK370" s="2">
        <v>7</v>
      </c>
      <c r="AL370" s="7">
        <v>60</v>
      </c>
      <c r="AM370" s="7">
        <v>130</v>
      </c>
      <c r="AN370" s="7">
        <v>1150</v>
      </c>
      <c r="AO370" s="2">
        <f t="shared" si="54"/>
        <v>8.9699999999999988E-3</v>
      </c>
      <c r="AP370" s="2">
        <v>7</v>
      </c>
      <c r="AQ370" s="7">
        <v>60</v>
      </c>
      <c r="AR370" s="7">
        <v>130</v>
      </c>
      <c r="AS370" s="7">
        <v>1150</v>
      </c>
      <c r="AT370" s="2">
        <f t="shared" si="29"/>
        <v>8.9699999999999988E-3</v>
      </c>
      <c r="AU370" s="2">
        <v>7</v>
      </c>
      <c r="AV370" s="7">
        <v>60</v>
      </c>
      <c r="AW370" s="7">
        <v>130</v>
      </c>
      <c r="AX370" s="7">
        <v>1150</v>
      </c>
      <c r="AY370" s="2">
        <f t="shared" si="30"/>
        <v>8.9699999999999988E-3</v>
      </c>
      <c r="AZ370" s="2">
        <v>7</v>
      </c>
      <c r="BA370" s="7">
        <v>60</v>
      </c>
      <c r="BB370" s="7">
        <v>130</v>
      </c>
      <c r="BC370" s="7">
        <v>1150</v>
      </c>
      <c r="BD370" s="2">
        <f t="shared" si="31"/>
        <v>8.9699999999999988E-3</v>
      </c>
      <c r="BE370" s="2">
        <v>25</v>
      </c>
      <c r="BF370" s="7">
        <v>37</v>
      </c>
      <c r="BG370" s="7">
        <v>1858</v>
      </c>
      <c r="BH370" s="7">
        <v>808</v>
      </c>
      <c r="BI370" s="2">
        <f t="shared" si="32"/>
        <v>5.5546768000000003E-2</v>
      </c>
      <c r="BJ370" s="2">
        <v>25</v>
      </c>
      <c r="BK370" s="7">
        <v>37</v>
      </c>
      <c r="BL370" s="7">
        <v>1858</v>
      </c>
      <c r="BM370" s="7">
        <v>808</v>
      </c>
      <c r="BN370" s="2">
        <f t="shared" si="33"/>
        <v>5.5546768000000003E-2</v>
      </c>
      <c r="BO370" s="2">
        <v>25</v>
      </c>
      <c r="BP370" s="7">
        <v>37</v>
      </c>
      <c r="BQ370" s="7">
        <v>1858</v>
      </c>
      <c r="BR370" s="7">
        <v>808</v>
      </c>
      <c r="BS370" s="2">
        <f t="shared" si="34"/>
        <v>5.5546768000000003E-2</v>
      </c>
      <c r="BT370" s="2">
        <v>25</v>
      </c>
      <c r="BU370" s="7">
        <v>37</v>
      </c>
      <c r="BV370" s="7">
        <v>1858</v>
      </c>
      <c r="BW370" s="7">
        <v>808</v>
      </c>
      <c r="BX370" s="2">
        <f t="shared" si="35"/>
        <v>5.5546768000000003E-2</v>
      </c>
      <c r="BY370" s="2">
        <v>25</v>
      </c>
      <c r="BZ370" s="7">
        <v>37</v>
      </c>
      <c r="CA370" s="7">
        <v>1858</v>
      </c>
      <c r="CB370" s="7">
        <v>808</v>
      </c>
      <c r="CC370" s="2">
        <f t="shared" si="36"/>
        <v>5.5546768000000003E-2</v>
      </c>
      <c r="CD370" s="2">
        <v>25</v>
      </c>
      <c r="CE370" s="7">
        <v>37</v>
      </c>
      <c r="CF370" s="7">
        <v>1858</v>
      </c>
      <c r="CG370" s="7">
        <v>808</v>
      </c>
      <c r="CH370" s="2">
        <f t="shared" si="37"/>
        <v>5.5546768000000003E-2</v>
      </c>
      <c r="CM370" s="2">
        <f t="shared" si="38"/>
        <v>0</v>
      </c>
      <c r="CR370" s="2">
        <f t="shared" si="39"/>
        <v>0</v>
      </c>
      <c r="CW370" s="2">
        <f t="shared" si="40"/>
        <v>0</v>
      </c>
      <c r="DB370" s="2">
        <f t="shared" si="41"/>
        <v>0</v>
      </c>
      <c r="DG370" s="2">
        <f t="shared" si="42"/>
        <v>0</v>
      </c>
      <c r="DL370" s="2">
        <f t="shared" si="43"/>
        <v>0</v>
      </c>
      <c r="DQ370" s="2">
        <f t="shared" si="44"/>
        <v>0</v>
      </c>
      <c r="DV370" s="2">
        <f t="shared" si="45"/>
        <v>0</v>
      </c>
      <c r="EA370" s="2">
        <f t="shared" si="46"/>
        <v>0</v>
      </c>
      <c r="EF370" s="2">
        <f t="shared" si="47"/>
        <v>0</v>
      </c>
      <c r="EK370" s="2">
        <f t="shared" si="48"/>
        <v>0</v>
      </c>
    </row>
    <row r="371" spans="1:186" s="5" customFormat="1" ht="112" x14ac:dyDescent="0.2">
      <c r="A371" s="9" t="s">
        <v>1093</v>
      </c>
      <c r="B371" s="7" t="s">
        <v>9010</v>
      </c>
      <c r="C371" s="12" t="s">
        <v>1094</v>
      </c>
      <c r="D371" s="10" t="s">
        <v>1095</v>
      </c>
      <c r="E371" s="4"/>
      <c r="F371" s="69" t="s">
        <v>6591</v>
      </c>
      <c r="G371" s="40">
        <v>730</v>
      </c>
      <c r="H371" s="40">
        <v>4800</v>
      </c>
      <c r="I371" s="40">
        <v>1530</v>
      </c>
      <c r="J371" s="34">
        <f t="shared" si="49"/>
        <v>1.1761933440000001</v>
      </c>
      <c r="K371" s="42">
        <v>20</v>
      </c>
      <c r="L371" s="42">
        <v>7</v>
      </c>
      <c r="M371" s="40">
        <v>1320</v>
      </c>
      <c r="N371" s="40">
        <v>200</v>
      </c>
      <c r="O371" s="40">
        <v>710</v>
      </c>
      <c r="P371" s="42">
        <f t="shared" si="50"/>
        <v>0.18744</v>
      </c>
      <c r="Q371" s="2">
        <v>7</v>
      </c>
      <c r="R371" s="7">
        <v>1320</v>
      </c>
      <c r="S371" s="7">
        <v>200</v>
      </c>
      <c r="T371" s="7">
        <v>710</v>
      </c>
      <c r="U371" s="2">
        <f t="shared" si="51"/>
        <v>0.18744</v>
      </c>
      <c r="V371" s="2">
        <v>7</v>
      </c>
      <c r="W371" s="7">
        <v>1320</v>
      </c>
      <c r="X371" s="7">
        <v>200</v>
      </c>
      <c r="Y371" s="7">
        <v>710</v>
      </c>
      <c r="Z371" s="2">
        <f t="shared" si="52"/>
        <v>0.18744</v>
      </c>
      <c r="AA371" s="2">
        <v>15</v>
      </c>
      <c r="AB371" s="7">
        <v>1550</v>
      </c>
      <c r="AC371" s="7">
        <v>240</v>
      </c>
      <c r="AD371" s="7">
        <v>710</v>
      </c>
      <c r="AE371" s="2">
        <f t="shared" si="55"/>
        <v>0.26411999999999997</v>
      </c>
      <c r="AF371" s="2">
        <v>16</v>
      </c>
      <c r="AG371" s="7">
        <v>37</v>
      </c>
      <c r="AH371" s="7">
        <v>1258</v>
      </c>
      <c r="AI371" s="7">
        <v>808</v>
      </c>
      <c r="AJ371" s="2">
        <f t="shared" si="53"/>
        <v>3.7609167999999998E-2</v>
      </c>
      <c r="AK371" s="2">
        <v>16</v>
      </c>
      <c r="AL371" s="7">
        <v>37</v>
      </c>
      <c r="AM371" s="7">
        <v>1258</v>
      </c>
      <c r="AN371" s="7">
        <v>808</v>
      </c>
      <c r="AO371" s="2">
        <f t="shared" si="54"/>
        <v>3.7609167999999998E-2</v>
      </c>
      <c r="AP371" s="2">
        <v>16</v>
      </c>
      <c r="AQ371" s="7">
        <v>37</v>
      </c>
      <c r="AR371" s="7">
        <v>1258</v>
      </c>
      <c r="AS371" s="7">
        <v>808</v>
      </c>
      <c r="AT371" s="2">
        <f t="shared" si="29"/>
        <v>3.7609167999999998E-2</v>
      </c>
      <c r="AU371" s="2">
        <v>16</v>
      </c>
      <c r="AV371" s="7">
        <v>37</v>
      </c>
      <c r="AW371" s="7">
        <v>1258</v>
      </c>
      <c r="AX371" s="7">
        <v>808</v>
      </c>
      <c r="AY371" s="2">
        <f t="shared" si="30"/>
        <v>3.7609167999999998E-2</v>
      </c>
      <c r="AZ371" s="2">
        <v>16</v>
      </c>
      <c r="BA371" s="7">
        <v>37</v>
      </c>
      <c r="BB371" s="7">
        <v>1258</v>
      </c>
      <c r="BC371" s="7">
        <v>808</v>
      </c>
      <c r="BD371" s="2">
        <f t="shared" si="31"/>
        <v>3.7609167999999998E-2</v>
      </c>
      <c r="BE371" s="2">
        <v>16</v>
      </c>
      <c r="BF371" s="7">
        <v>37</v>
      </c>
      <c r="BG371" s="7">
        <v>1258</v>
      </c>
      <c r="BH371" s="7">
        <v>808</v>
      </c>
      <c r="BI371" s="2">
        <f t="shared" si="32"/>
        <v>3.7609167999999998E-2</v>
      </c>
      <c r="BJ371" s="2">
        <v>16</v>
      </c>
      <c r="BK371" s="7">
        <v>37</v>
      </c>
      <c r="BL371" s="7">
        <v>1258</v>
      </c>
      <c r="BM371" s="7">
        <v>808</v>
      </c>
      <c r="BN371" s="2">
        <f t="shared" si="33"/>
        <v>3.7609167999999998E-2</v>
      </c>
      <c r="BO371" s="2">
        <v>16</v>
      </c>
      <c r="BP371" s="7">
        <v>37</v>
      </c>
      <c r="BQ371" s="7">
        <v>1258</v>
      </c>
      <c r="BR371" s="7">
        <v>808</v>
      </c>
      <c r="BS371" s="2">
        <f t="shared" si="34"/>
        <v>3.7609167999999998E-2</v>
      </c>
      <c r="BT371" s="2">
        <v>6</v>
      </c>
      <c r="BU371" s="7">
        <v>50</v>
      </c>
      <c r="BV371" s="7">
        <v>130</v>
      </c>
      <c r="BW371" s="7">
        <v>940</v>
      </c>
      <c r="BX371" s="2">
        <f t="shared" si="35"/>
        <v>6.11E-3</v>
      </c>
      <c r="BY371" s="2">
        <v>6</v>
      </c>
      <c r="BZ371" s="7">
        <v>50</v>
      </c>
      <c r="CA371" s="7">
        <v>130</v>
      </c>
      <c r="CB371" s="7">
        <v>940</v>
      </c>
      <c r="CC371" s="2">
        <f t="shared" si="36"/>
        <v>6.11E-3</v>
      </c>
      <c r="CD371" s="2">
        <v>6</v>
      </c>
      <c r="CE371" s="7">
        <v>50</v>
      </c>
      <c r="CF371" s="7">
        <v>130</v>
      </c>
      <c r="CG371" s="7">
        <v>940</v>
      </c>
      <c r="CH371" s="2">
        <f t="shared" si="37"/>
        <v>6.11E-3</v>
      </c>
      <c r="CI371" s="2">
        <v>6</v>
      </c>
      <c r="CJ371" s="7">
        <v>50</v>
      </c>
      <c r="CK371" s="7">
        <v>130</v>
      </c>
      <c r="CL371" s="7">
        <v>940</v>
      </c>
      <c r="CM371" s="2">
        <f t="shared" si="38"/>
        <v>6.11E-3</v>
      </c>
      <c r="CN371" s="2">
        <v>6</v>
      </c>
      <c r="CO371" s="7">
        <v>50</v>
      </c>
      <c r="CP371" s="7">
        <v>130</v>
      </c>
      <c r="CQ371" s="7">
        <v>940</v>
      </c>
      <c r="CR371" s="2">
        <f t="shared" si="39"/>
        <v>6.11E-3</v>
      </c>
      <c r="CS371" s="2">
        <v>6</v>
      </c>
      <c r="CT371" s="7">
        <v>50</v>
      </c>
      <c r="CU371" s="7">
        <v>130</v>
      </c>
      <c r="CV371" s="7">
        <v>940</v>
      </c>
      <c r="CW371" s="2">
        <f t="shared" si="40"/>
        <v>6.11E-3</v>
      </c>
      <c r="CX371" s="2">
        <v>6</v>
      </c>
      <c r="CY371" s="7">
        <v>50</v>
      </c>
      <c r="CZ371" s="7">
        <v>130</v>
      </c>
      <c r="DA371" s="7">
        <v>940</v>
      </c>
      <c r="DB371" s="2">
        <f t="shared" si="41"/>
        <v>6.11E-3</v>
      </c>
      <c r="DC371" s="2">
        <v>6</v>
      </c>
      <c r="DD371" s="7">
        <v>50</v>
      </c>
      <c r="DE371" s="7">
        <v>130</v>
      </c>
      <c r="DF371" s="7">
        <v>940</v>
      </c>
      <c r="DG371" s="2">
        <f t="shared" si="42"/>
        <v>6.11E-3</v>
      </c>
      <c r="DH371" s="2"/>
      <c r="DI371" s="2"/>
      <c r="DJ371" s="2"/>
      <c r="DK371" s="2"/>
      <c r="DL371" s="2">
        <f t="shared" si="43"/>
        <v>0</v>
      </c>
      <c r="DQ371" s="2">
        <f t="shared" si="44"/>
        <v>0</v>
      </c>
      <c r="DV371" s="2">
        <f t="shared" si="45"/>
        <v>0</v>
      </c>
      <c r="EA371" s="2">
        <f t="shared" si="46"/>
        <v>0</v>
      </c>
      <c r="EF371" s="2">
        <f t="shared" si="47"/>
        <v>0</v>
      </c>
      <c r="EK371" s="2">
        <f t="shared" si="48"/>
        <v>0</v>
      </c>
      <c r="EP371" s="2"/>
      <c r="EU371" s="2"/>
      <c r="EZ371" s="2"/>
      <c r="FE371" s="2"/>
      <c r="FJ371" s="2"/>
      <c r="FO371" s="2"/>
      <c r="FT371" s="2"/>
      <c r="FY371" s="2"/>
    </row>
    <row r="372" spans="1:186" s="5" customFormat="1" ht="112" x14ac:dyDescent="0.2">
      <c r="A372" s="9" t="s">
        <v>1096</v>
      </c>
      <c r="B372" s="7" t="s">
        <v>9011</v>
      </c>
      <c r="C372" s="12" t="s">
        <v>1097</v>
      </c>
      <c r="D372" s="10" t="s">
        <v>1098</v>
      </c>
      <c r="E372" s="4"/>
      <c r="F372" s="69" t="s">
        <v>6591</v>
      </c>
      <c r="G372" s="40">
        <v>730</v>
      </c>
      <c r="H372" s="40">
        <v>4800</v>
      </c>
      <c r="I372" s="40">
        <v>1530</v>
      </c>
      <c r="J372" s="34">
        <f t="shared" si="49"/>
        <v>1.1761933440000001</v>
      </c>
      <c r="K372" s="42">
        <v>20</v>
      </c>
      <c r="L372" s="42">
        <v>7</v>
      </c>
      <c r="M372" s="40">
        <v>1320</v>
      </c>
      <c r="N372" s="40">
        <v>200</v>
      </c>
      <c r="O372" s="40">
        <v>710</v>
      </c>
      <c r="P372" s="42">
        <f t="shared" si="50"/>
        <v>0.18744</v>
      </c>
      <c r="Q372" s="2">
        <v>7</v>
      </c>
      <c r="R372" s="7">
        <v>1320</v>
      </c>
      <c r="S372" s="7">
        <v>200</v>
      </c>
      <c r="T372" s="7">
        <v>710</v>
      </c>
      <c r="U372" s="2">
        <f t="shared" si="51"/>
        <v>0.18744</v>
      </c>
      <c r="V372" s="2">
        <v>7</v>
      </c>
      <c r="W372" s="7">
        <v>1320</v>
      </c>
      <c r="X372" s="7">
        <v>200</v>
      </c>
      <c r="Y372" s="7">
        <v>710</v>
      </c>
      <c r="Z372" s="2">
        <f t="shared" si="52"/>
        <v>0.18744</v>
      </c>
      <c r="AA372" s="2">
        <v>15</v>
      </c>
      <c r="AB372" s="7">
        <v>1550</v>
      </c>
      <c r="AC372" s="7">
        <v>240</v>
      </c>
      <c r="AD372" s="7">
        <v>710</v>
      </c>
      <c r="AE372" s="2">
        <f t="shared" si="55"/>
        <v>0.26411999999999997</v>
      </c>
      <c r="AF372" s="2">
        <v>16</v>
      </c>
      <c r="AG372" s="7">
        <v>37</v>
      </c>
      <c r="AH372" s="7">
        <v>1258</v>
      </c>
      <c r="AI372" s="7">
        <v>808</v>
      </c>
      <c r="AJ372" s="2">
        <f t="shared" si="53"/>
        <v>3.7609167999999998E-2</v>
      </c>
      <c r="AK372" s="2">
        <v>16</v>
      </c>
      <c r="AL372" s="7">
        <v>37</v>
      </c>
      <c r="AM372" s="7">
        <v>1258</v>
      </c>
      <c r="AN372" s="7">
        <v>808</v>
      </c>
      <c r="AO372" s="2">
        <f t="shared" si="54"/>
        <v>3.7609167999999998E-2</v>
      </c>
      <c r="AP372" s="2">
        <v>16</v>
      </c>
      <c r="AQ372" s="7">
        <v>37</v>
      </c>
      <c r="AR372" s="7">
        <v>1258</v>
      </c>
      <c r="AS372" s="7">
        <v>808</v>
      </c>
      <c r="AT372" s="2">
        <f t="shared" si="29"/>
        <v>3.7609167999999998E-2</v>
      </c>
      <c r="AU372" s="2">
        <v>16</v>
      </c>
      <c r="AV372" s="7">
        <v>37</v>
      </c>
      <c r="AW372" s="7">
        <v>1258</v>
      </c>
      <c r="AX372" s="7">
        <v>808</v>
      </c>
      <c r="AY372" s="2">
        <f t="shared" si="30"/>
        <v>3.7609167999999998E-2</v>
      </c>
      <c r="AZ372" s="2">
        <v>16</v>
      </c>
      <c r="BA372" s="7">
        <v>37</v>
      </c>
      <c r="BB372" s="7">
        <v>1258</v>
      </c>
      <c r="BC372" s="7">
        <v>808</v>
      </c>
      <c r="BD372" s="2">
        <f t="shared" si="31"/>
        <v>3.7609167999999998E-2</v>
      </c>
      <c r="BE372" s="2">
        <v>16</v>
      </c>
      <c r="BF372" s="7">
        <v>37</v>
      </c>
      <c r="BG372" s="7">
        <v>1258</v>
      </c>
      <c r="BH372" s="7">
        <v>808</v>
      </c>
      <c r="BI372" s="2">
        <f t="shared" si="32"/>
        <v>3.7609167999999998E-2</v>
      </c>
      <c r="BJ372" s="2">
        <v>16</v>
      </c>
      <c r="BK372" s="7">
        <v>37</v>
      </c>
      <c r="BL372" s="7">
        <v>1258</v>
      </c>
      <c r="BM372" s="7">
        <v>808</v>
      </c>
      <c r="BN372" s="2">
        <f t="shared" si="33"/>
        <v>3.7609167999999998E-2</v>
      </c>
      <c r="BO372" s="2">
        <v>16</v>
      </c>
      <c r="BP372" s="7">
        <v>37</v>
      </c>
      <c r="BQ372" s="7">
        <v>1258</v>
      </c>
      <c r="BR372" s="7">
        <v>808</v>
      </c>
      <c r="BS372" s="2">
        <f t="shared" si="34"/>
        <v>3.7609167999999998E-2</v>
      </c>
      <c r="BT372" s="2">
        <v>6</v>
      </c>
      <c r="BU372" s="7">
        <v>50</v>
      </c>
      <c r="BV372" s="7">
        <v>130</v>
      </c>
      <c r="BW372" s="7">
        <v>940</v>
      </c>
      <c r="BX372" s="2">
        <f t="shared" si="35"/>
        <v>6.11E-3</v>
      </c>
      <c r="BY372" s="2">
        <v>6</v>
      </c>
      <c r="BZ372" s="7">
        <v>50</v>
      </c>
      <c r="CA372" s="7">
        <v>130</v>
      </c>
      <c r="CB372" s="7">
        <v>940</v>
      </c>
      <c r="CC372" s="2">
        <f t="shared" si="36"/>
        <v>6.11E-3</v>
      </c>
      <c r="CD372" s="2">
        <v>6</v>
      </c>
      <c r="CE372" s="7">
        <v>50</v>
      </c>
      <c r="CF372" s="7">
        <v>130</v>
      </c>
      <c r="CG372" s="7">
        <v>940</v>
      </c>
      <c r="CH372" s="2">
        <f t="shared" si="37"/>
        <v>6.11E-3</v>
      </c>
      <c r="CI372" s="2">
        <v>6</v>
      </c>
      <c r="CJ372" s="7">
        <v>50</v>
      </c>
      <c r="CK372" s="7">
        <v>130</v>
      </c>
      <c r="CL372" s="7">
        <v>940</v>
      </c>
      <c r="CM372" s="2">
        <f t="shared" si="38"/>
        <v>6.11E-3</v>
      </c>
      <c r="CN372" s="2">
        <v>6</v>
      </c>
      <c r="CO372" s="7">
        <v>50</v>
      </c>
      <c r="CP372" s="7">
        <v>130</v>
      </c>
      <c r="CQ372" s="7">
        <v>940</v>
      </c>
      <c r="CR372" s="2">
        <f t="shared" si="39"/>
        <v>6.11E-3</v>
      </c>
      <c r="CS372" s="2">
        <v>6</v>
      </c>
      <c r="CT372" s="7">
        <v>50</v>
      </c>
      <c r="CU372" s="7">
        <v>130</v>
      </c>
      <c r="CV372" s="7">
        <v>940</v>
      </c>
      <c r="CW372" s="2">
        <f t="shared" si="40"/>
        <v>6.11E-3</v>
      </c>
      <c r="CX372" s="2">
        <v>6</v>
      </c>
      <c r="CY372" s="7">
        <v>50</v>
      </c>
      <c r="CZ372" s="7">
        <v>130</v>
      </c>
      <c r="DA372" s="7">
        <v>940</v>
      </c>
      <c r="DB372" s="2">
        <f t="shared" si="41"/>
        <v>6.11E-3</v>
      </c>
      <c r="DC372" s="2">
        <v>6</v>
      </c>
      <c r="DD372" s="7">
        <v>50</v>
      </c>
      <c r="DE372" s="7">
        <v>130</v>
      </c>
      <c r="DF372" s="7">
        <v>940</v>
      </c>
      <c r="DG372" s="2">
        <f t="shared" si="42"/>
        <v>6.11E-3</v>
      </c>
      <c r="DH372" s="2"/>
      <c r="DI372" s="2"/>
      <c r="DJ372" s="2"/>
      <c r="DK372" s="2"/>
      <c r="DL372" s="2">
        <f t="shared" si="43"/>
        <v>0</v>
      </c>
      <c r="DQ372" s="2">
        <f t="shared" si="44"/>
        <v>0</v>
      </c>
      <c r="DV372" s="2">
        <f t="shared" si="45"/>
        <v>0</v>
      </c>
      <c r="EA372" s="2">
        <f t="shared" si="46"/>
        <v>0</v>
      </c>
      <c r="EF372" s="2">
        <f t="shared" si="47"/>
        <v>0</v>
      </c>
      <c r="EK372" s="2">
        <f t="shared" si="48"/>
        <v>0</v>
      </c>
      <c r="EP372" s="2"/>
      <c r="EU372" s="2"/>
      <c r="EZ372" s="2"/>
      <c r="FE372" s="2"/>
      <c r="FJ372" s="2"/>
      <c r="FO372" s="2"/>
      <c r="FT372" s="2"/>
      <c r="FY372" s="2"/>
    </row>
    <row r="373" spans="1:186" s="5" customFormat="1" ht="112" x14ac:dyDescent="0.2">
      <c r="A373" s="9" t="s">
        <v>1099</v>
      </c>
      <c r="B373" s="7" t="s">
        <v>9012</v>
      </c>
      <c r="C373" s="12" t="s">
        <v>1100</v>
      </c>
      <c r="D373" s="10" t="s">
        <v>1101</v>
      </c>
      <c r="E373" s="4"/>
      <c r="F373" s="69" t="s">
        <v>6591</v>
      </c>
      <c r="G373" s="40">
        <v>730</v>
      </c>
      <c r="H373" s="40">
        <v>4800</v>
      </c>
      <c r="I373" s="40">
        <v>1530</v>
      </c>
      <c r="J373" s="34">
        <f t="shared" si="49"/>
        <v>1.1761933440000001</v>
      </c>
      <c r="K373" s="42">
        <v>20</v>
      </c>
      <c r="L373" s="42">
        <v>7</v>
      </c>
      <c r="M373" s="40">
        <v>1320</v>
      </c>
      <c r="N373" s="40">
        <v>200</v>
      </c>
      <c r="O373" s="40">
        <v>710</v>
      </c>
      <c r="P373" s="42">
        <f t="shared" si="50"/>
        <v>0.18744</v>
      </c>
      <c r="Q373" s="2">
        <v>7</v>
      </c>
      <c r="R373" s="7">
        <v>1320</v>
      </c>
      <c r="S373" s="7">
        <v>200</v>
      </c>
      <c r="T373" s="7">
        <v>710</v>
      </c>
      <c r="U373" s="2">
        <f t="shared" si="51"/>
        <v>0.18744</v>
      </c>
      <c r="V373" s="2">
        <v>7</v>
      </c>
      <c r="W373" s="7">
        <v>1320</v>
      </c>
      <c r="X373" s="7">
        <v>200</v>
      </c>
      <c r="Y373" s="7">
        <v>710</v>
      </c>
      <c r="Z373" s="2">
        <f t="shared" si="52"/>
        <v>0.18744</v>
      </c>
      <c r="AA373" s="2">
        <v>15</v>
      </c>
      <c r="AB373" s="7">
        <v>1550</v>
      </c>
      <c r="AC373" s="7">
        <v>240</v>
      </c>
      <c r="AD373" s="7">
        <v>710</v>
      </c>
      <c r="AE373" s="2">
        <f t="shared" si="55"/>
        <v>0.26411999999999997</v>
      </c>
      <c r="AF373" s="2">
        <v>16</v>
      </c>
      <c r="AG373" s="7">
        <v>37</v>
      </c>
      <c r="AH373" s="7">
        <v>1258</v>
      </c>
      <c r="AI373" s="7">
        <v>808</v>
      </c>
      <c r="AJ373" s="2">
        <f t="shared" si="53"/>
        <v>3.7609167999999998E-2</v>
      </c>
      <c r="AK373" s="2">
        <v>16</v>
      </c>
      <c r="AL373" s="7">
        <v>37</v>
      </c>
      <c r="AM373" s="7">
        <v>1258</v>
      </c>
      <c r="AN373" s="7">
        <v>808</v>
      </c>
      <c r="AO373" s="2">
        <f t="shared" si="54"/>
        <v>3.7609167999999998E-2</v>
      </c>
      <c r="AP373" s="2">
        <v>16</v>
      </c>
      <c r="AQ373" s="7">
        <v>37</v>
      </c>
      <c r="AR373" s="7">
        <v>1258</v>
      </c>
      <c r="AS373" s="7">
        <v>808</v>
      </c>
      <c r="AT373" s="2">
        <f t="shared" si="29"/>
        <v>3.7609167999999998E-2</v>
      </c>
      <c r="AU373" s="2">
        <v>16</v>
      </c>
      <c r="AV373" s="7">
        <v>37</v>
      </c>
      <c r="AW373" s="7">
        <v>1258</v>
      </c>
      <c r="AX373" s="7">
        <v>808</v>
      </c>
      <c r="AY373" s="2">
        <f t="shared" si="30"/>
        <v>3.7609167999999998E-2</v>
      </c>
      <c r="AZ373" s="2">
        <v>16</v>
      </c>
      <c r="BA373" s="7">
        <v>37</v>
      </c>
      <c r="BB373" s="7">
        <v>1258</v>
      </c>
      <c r="BC373" s="7">
        <v>808</v>
      </c>
      <c r="BD373" s="2">
        <f t="shared" si="31"/>
        <v>3.7609167999999998E-2</v>
      </c>
      <c r="BE373" s="2">
        <v>16</v>
      </c>
      <c r="BF373" s="7">
        <v>37</v>
      </c>
      <c r="BG373" s="7">
        <v>1258</v>
      </c>
      <c r="BH373" s="7">
        <v>808</v>
      </c>
      <c r="BI373" s="2">
        <f t="shared" si="32"/>
        <v>3.7609167999999998E-2</v>
      </c>
      <c r="BJ373" s="2">
        <v>16</v>
      </c>
      <c r="BK373" s="7">
        <v>37</v>
      </c>
      <c r="BL373" s="7">
        <v>1258</v>
      </c>
      <c r="BM373" s="7">
        <v>808</v>
      </c>
      <c r="BN373" s="2">
        <f t="shared" si="33"/>
        <v>3.7609167999999998E-2</v>
      </c>
      <c r="BO373" s="2">
        <v>16</v>
      </c>
      <c r="BP373" s="7">
        <v>37</v>
      </c>
      <c r="BQ373" s="7">
        <v>1258</v>
      </c>
      <c r="BR373" s="7">
        <v>808</v>
      </c>
      <c r="BS373" s="2">
        <f t="shared" si="34"/>
        <v>3.7609167999999998E-2</v>
      </c>
      <c r="BT373" s="2">
        <v>6</v>
      </c>
      <c r="BU373" s="7">
        <v>50</v>
      </c>
      <c r="BV373" s="7">
        <v>130</v>
      </c>
      <c r="BW373" s="7">
        <v>940</v>
      </c>
      <c r="BX373" s="2">
        <f t="shared" si="35"/>
        <v>6.11E-3</v>
      </c>
      <c r="BY373" s="2">
        <v>6</v>
      </c>
      <c r="BZ373" s="7">
        <v>50</v>
      </c>
      <c r="CA373" s="7">
        <v>130</v>
      </c>
      <c r="CB373" s="7">
        <v>940</v>
      </c>
      <c r="CC373" s="2">
        <f t="shared" si="36"/>
        <v>6.11E-3</v>
      </c>
      <c r="CD373" s="2">
        <v>6</v>
      </c>
      <c r="CE373" s="7">
        <v>50</v>
      </c>
      <c r="CF373" s="7">
        <v>130</v>
      </c>
      <c r="CG373" s="7">
        <v>940</v>
      </c>
      <c r="CH373" s="2">
        <f t="shared" si="37"/>
        <v>6.11E-3</v>
      </c>
      <c r="CI373" s="2">
        <v>6</v>
      </c>
      <c r="CJ373" s="7">
        <v>50</v>
      </c>
      <c r="CK373" s="7">
        <v>130</v>
      </c>
      <c r="CL373" s="7">
        <v>940</v>
      </c>
      <c r="CM373" s="2">
        <f t="shared" si="38"/>
        <v>6.11E-3</v>
      </c>
      <c r="CN373" s="2">
        <v>6</v>
      </c>
      <c r="CO373" s="7">
        <v>50</v>
      </c>
      <c r="CP373" s="7">
        <v>130</v>
      </c>
      <c r="CQ373" s="7">
        <v>940</v>
      </c>
      <c r="CR373" s="2">
        <f t="shared" si="39"/>
        <v>6.11E-3</v>
      </c>
      <c r="CS373" s="2">
        <v>6</v>
      </c>
      <c r="CT373" s="7">
        <v>50</v>
      </c>
      <c r="CU373" s="7">
        <v>130</v>
      </c>
      <c r="CV373" s="7">
        <v>940</v>
      </c>
      <c r="CW373" s="2">
        <f t="shared" si="40"/>
        <v>6.11E-3</v>
      </c>
      <c r="CX373" s="2">
        <v>6</v>
      </c>
      <c r="CY373" s="7">
        <v>50</v>
      </c>
      <c r="CZ373" s="7">
        <v>130</v>
      </c>
      <c r="DA373" s="7">
        <v>940</v>
      </c>
      <c r="DB373" s="2">
        <f t="shared" si="41"/>
        <v>6.11E-3</v>
      </c>
      <c r="DC373" s="2">
        <v>6</v>
      </c>
      <c r="DD373" s="7">
        <v>50</v>
      </c>
      <c r="DE373" s="7">
        <v>130</v>
      </c>
      <c r="DF373" s="7">
        <v>940</v>
      </c>
      <c r="DG373" s="2">
        <f t="shared" si="42"/>
        <v>6.11E-3</v>
      </c>
      <c r="DH373" s="2"/>
      <c r="DI373" s="2"/>
      <c r="DJ373" s="2"/>
      <c r="DK373" s="2"/>
      <c r="DL373" s="2">
        <f t="shared" si="43"/>
        <v>0</v>
      </c>
      <c r="DQ373" s="2">
        <f t="shared" si="44"/>
        <v>0</v>
      </c>
      <c r="DV373" s="2">
        <f t="shared" si="45"/>
        <v>0</v>
      </c>
      <c r="EA373" s="2">
        <f t="shared" si="46"/>
        <v>0</v>
      </c>
      <c r="EF373" s="2">
        <f t="shared" si="47"/>
        <v>0</v>
      </c>
      <c r="EK373" s="2">
        <f t="shared" si="48"/>
        <v>0</v>
      </c>
      <c r="EP373" s="2"/>
      <c r="EU373" s="2"/>
      <c r="EZ373" s="2"/>
      <c r="FE373" s="2"/>
      <c r="FJ373" s="2"/>
      <c r="FO373" s="2"/>
      <c r="FT373" s="2"/>
      <c r="FY373" s="2"/>
    </row>
    <row r="374" spans="1:186" s="5" customFormat="1" ht="112" x14ac:dyDescent="0.2">
      <c r="A374" s="9" t="s">
        <v>1102</v>
      </c>
      <c r="B374" s="7" t="s">
        <v>9013</v>
      </c>
      <c r="C374" s="12" t="s">
        <v>1103</v>
      </c>
      <c r="D374" s="10" t="s">
        <v>1104</v>
      </c>
      <c r="E374" s="4"/>
      <c r="F374" s="69" t="s">
        <v>6591</v>
      </c>
      <c r="G374" s="40">
        <v>730</v>
      </c>
      <c r="H374" s="40">
        <v>4800</v>
      </c>
      <c r="I374" s="40">
        <v>1530</v>
      </c>
      <c r="J374" s="34">
        <f t="shared" si="49"/>
        <v>1.1761933440000001</v>
      </c>
      <c r="K374" s="42">
        <v>20</v>
      </c>
      <c r="L374" s="42">
        <v>7</v>
      </c>
      <c r="M374" s="40">
        <v>1320</v>
      </c>
      <c r="N374" s="40">
        <v>200</v>
      </c>
      <c r="O374" s="40">
        <v>710</v>
      </c>
      <c r="P374" s="42">
        <f t="shared" si="50"/>
        <v>0.18744</v>
      </c>
      <c r="Q374" s="2">
        <v>7</v>
      </c>
      <c r="R374" s="7">
        <v>1320</v>
      </c>
      <c r="S374" s="7">
        <v>200</v>
      </c>
      <c r="T374" s="7">
        <v>710</v>
      </c>
      <c r="U374" s="2">
        <f t="shared" si="51"/>
        <v>0.18744</v>
      </c>
      <c r="V374" s="2">
        <v>7</v>
      </c>
      <c r="W374" s="7">
        <v>1320</v>
      </c>
      <c r="X374" s="7">
        <v>200</v>
      </c>
      <c r="Y374" s="7">
        <v>710</v>
      </c>
      <c r="Z374" s="2">
        <f t="shared" si="52"/>
        <v>0.18744</v>
      </c>
      <c r="AA374" s="2">
        <v>15</v>
      </c>
      <c r="AB374" s="7">
        <v>1550</v>
      </c>
      <c r="AC374" s="7">
        <v>240</v>
      </c>
      <c r="AD374" s="7">
        <v>710</v>
      </c>
      <c r="AE374" s="2">
        <f t="shared" si="55"/>
        <v>0.26411999999999997</v>
      </c>
      <c r="AF374" s="2">
        <v>16</v>
      </c>
      <c r="AG374" s="7">
        <v>37</v>
      </c>
      <c r="AH374" s="7">
        <v>1258</v>
      </c>
      <c r="AI374" s="7">
        <v>808</v>
      </c>
      <c r="AJ374" s="2">
        <f t="shared" si="53"/>
        <v>3.7609167999999998E-2</v>
      </c>
      <c r="AK374" s="2">
        <v>16</v>
      </c>
      <c r="AL374" s="7">
        <v>37</v>
      </c>
      <c r="AM374" s="7">
        <v>1258</v>
      </c>
      <c r="AN374" s="7">
        <v>808</v>
      </c>
      <c r="AO374" s="2">
        <f t="shared" si="54"/>
        <v>3.7609167999999998E-2</v>
      </c>
      <c r="AP374" s="2">
        <v>16</v>
      </c>
      <c r="AQ374" s="7">
        <v>37</v>
      </c>
      <c r="AR374" s="7">
        <v>1258</v>
      </c>
      <c r="AS374" s="7">
        <v>808</v>
      </c>
      <c r="AT374" s="2">
        <f t="shared" si="29"/>
        <v>3.7609167999999998E-2</v>
      </c>
      <c r="AU374" s="2">
        <v>16</v>
      </c>
      <c r="AV374" s="7">
        <v>37</v>
      </c>
      <c r="AW374" s="7">
        <v>1258</v>
      </c>
      <c r="AX374" s="7">
        <v>808</v>
      </c>
      <c r="AY374" s="2">
        <f t="shared" si="30"/>
        <v>3.7609167999999998E-2</v>
      </c>
      <c r="AZ374" s="2">
        <v>16</v>
      </c>
      <c r="BA374" s="7">
        <v>37</v>
      </c>
      <c r="BB374" s="7">
        <v>1258</v>
      </c>
      <c r="BC374" s="7">
        <v>808</v>
      </c>
      <c r="BD374" s="2">
        <f t="shared" si="31"/>
        <v>3.7609167999999998E-2</v>
      </c>
      <c r="BE374" s="2">
        <v>16</v>
      </c>
      <c r="BF374" s="7">
        <v>37</v>
      </c>
      <c r="BG374" s="7">
        <v>1258</v>
      </c>
      <c r="BH374" s="7">
        <v>808</v>
      </c>
      <c r="BI374" s="2">
        <f t="shared" si="32"/>
        <v>3.7609167999999998E-2</v>
      </c>
      <c r="BJ374" s="2">
        <v>16</v>
      </c>
      <c r="BK374" s="7">
        <v>37</v>
      </c>
      <c r="BL374" s="7">
        <v>1258</v>
      </c>
      <c r="BM374" s="7">
        <v>808</v>
      </c>
      <c r="BN374" s="2">
        <f t="shared" si="33"/>
        <v>3.7609167999999998E-2</v>
      </c>
      <c r="BO374" s="2">
        <v>16</v>
      </c>
      <c r="BP374" s="7">
        <v>37</v>
      </c>
      <c r="BQ374" s="7">
        <v>1258</v>
      </c>
      <c r="BR374" s="7">
        <v>808</v>
      </c>
      <c r="BS374" s="2">
        <f t="shared" si="34"/>
        <v>3.7609167999999998E-2</v>
      </c>
      <c r="BT374" s="2">
        <v>6</v>
      </c>
      <c r="BU374" s="7">
        <v>50</v>
      </c>
      <c r="BV374" s="7">
        <v>130</v>
      </c>
      <c r="BW374" s="7">
        <v>940</v>
      </c>
      <c r="BX374" s="2">
        <f t="shared" si="35"/>
        <v>6.11E-3</v>
      </c>
      <c r="BY374" s="2">
        <v>6</v>
      </c>
      <c r="BZ374" s="7">
        <v>50</v>
      </c>
      <c r="CA374" s="7">
        <v>130</v>
      </c>
      <c r="CB374" s="7">
        <v>940</v>
      </c>
      <c r="CC374" s="2">
        <f t="shared" si="36"/>
        <v>6.11E-3</v>
      </c>
      <c r="CD374" s="2">
        <v>6</v>
      </c>
      <c r="CE374" s="7">
        <v>50</v>
      </c>
      <c r="CF374" s="7">
        <v>130</v>
      </c>
      <c r="CG374" s="7">
        <v>940</v>
      </c>
      <c r="CH374" s="2">
        <f t="shared" si="37"/>
        <v>6.11E-3</v>
      </c>
      <c r="CI374" s="2">
        <v>6</v>
      </c>
      <c r="CJ374" s="7">
        <v>50</v>
      </c>
      <c r="CK374" s="7">
        <v>130</v>
      </c>
      <c r="CL374" s="7">
        <v>940</v>
      </c>
      <c r="CM374" s="2">
        <f t="shared" si="38"/>
        <v>6.11E-3</v>
      </c>
      <c r="CN374" s="2">
        <v>6</v>
      </c>
      <c r="CO374" s="7">
        <v>50</v>
      </c>
      <c r="CP374" s="7">
        <v>130</v>
      </c>
      <c r="CQ374" s="7">
        <v>940</v>
      </c>
      <c r="CR374" s="2">
        <f t="shared" si="39"/>
        <v>6.11E-3</v>
      </c>
      <c r="CS374" s="2">
        <v>6</v>
      </c>
      <c r="CT374" s="7">
        <v>50</v>
      </c>
      <c r="CU374" s="7">
        <v>130</v>
      </c>
      <c r="CV374" s="7">
        <v>940</v>
      </c>
      <c r="CW374" s="2">
        <f t="shared" si="40"/>
        <v>6.11E-3</v>
      </c>
      <c r="CX374" s="2">
        <v>6</v>
      </c>
      <c r="CY374" s="7">
        <v>50</v>
      </c>
      <c r="CZ374" s="7">
        <v>130</v>
      </c>
      <c r="DA374" s="7">
        <v>940</v>
      </c>
      <c r="DB374" s="2">
        <f t="shared" si="41"/>
        <v>6.11E-3</v>
      </c>
      <c r="DC374" s="2">
        <v>6</v>
      </c>
      <c r="DD374" s="7">
        <v>50</v>
      </c>
      <c r="DE374" s="7">
        <v>130</v>
      </c>
      <c r="DF374" s="7">
        <v>940</v>
      </c>
      <c r="DG374" s="2">
        <f t="shared" si="42"/>
        <v>6.11E-3</v>
      </c>
      <c r="DH374" s="2"/>
      <c r="DI374" s="2"/>
      <c r="DJ374" s="2"/>
      <c r="DK374" s="2"/>
      <c r="DL374" s="2">
        <f t="shared" si="43"/>
        <v>0</v>
      </c>
      <c r="DQ374" s="2">
        <f t="shared" si="44"/>
        <v>0</v>
      </c>
      <c r="DV374" s="2">
        <f t="shared" si="45"/>
        <v>0</v>
      </c>
      <c r="EA374" s="2">
        <f t="shared" si="46"/>
        <v>0</v>
      </c>
      <c r="EF374" s="2">
        <f t="shared" si="47"/>
        <v>0</v>
      </c>
      <c r="EK374" s="2">
        <f t="shared" si="48"/>
        <v>0</v>
      </c>
      <c r="EP374" s="2"/>
      <c r="EU374" s="2"/>
      <c r="EZ374" s="2"/>
      <c r="FE374" s="2"/>
      <c r="FJ374" s="2"/>
      <c r="FO374" s="2"/>
      <c r="FT374" s="2"/>
      <c r="FY374" s="2"/>
    </row>
    <row r="375" spans="1:186" s="5" customFormat="1" ht="112" x14ac:dyDescent="0.2">
      <c r="A375" s="9" t="s">
        <v>1105</v>
      </c>
      <c r="B375" s="7" t="s">
        <v>9014</v>
      </c>
      <c r="C375" s="12" t="s">
        <v>1106</v>
      </c>
      <c r="D375" s="10" t="s">
        <v>1107</v>
      </c>
      <c r="E375" s="4"/>
      <c r="F375" s="69" t="s">
        <v>6591</v>
      </c>
      <c r="G375" s="40">
        <v>730</v>
      </c>
      <c r="H375" s="40">
        <v>6000</v>
      </c>
      <c r="I375" s="40">
        <v>1530</v>
      </c>
      <c r="J375" s="34">
        <f t="shared" si="49"/>
        <v>1.2708237439999994</v>
      </c>
      <c r="K375" s="42">
        <v>20</v>
      </c>
      <c r="L375" s="42">
        <v>7</v>
      </c>
      <c r="M375" s="40">
        <v>1320</v>
      </c>
      <c r="N375" s="40">
        <v>200</v>
      </c>
      <c r="O375" s="40">
        <v>710</v>
      </c>
      <c r="P375" s="42">
        <f t="shared" si="50"/>
        <v>0.18744</v>
      </c>
      <c r="Q375" s="2">
        <v>7</v>
      </c>
      <c r="R375" s="7">
        <v>1320</v>
      </c>
      <c r="S375" s="7">
        <v>200</v>
      </c>
      <c r="T375" s="7">
        <v>710</v>
      </c>
      <c r="U375" s="2">
        <f t="shared" si="51"/>
        <v>0.18744</v>
      </c>
      <c r="V375" s="2">
        <v>7</v>
      </c>
      <c r="W375" s="7">
        <v>1320</v>
      </c>
      <c r="X375" s="7">
        <v>200</v>
      </c>
      <c r="Y375" s="7">
        <v>710</v>
      </c>
      <c r="Z375" s="2">
        <f t="shared" si="52"/>
        <v>0.18744</v>
      </c>
      <c r="AA375" s="2">
        <v>15</v>
      </c>
      <c r="AB375" s="7">
        <v>1550</v>
      </c>
      <c r="AC375" s="7">
        <v>240</v>
      </c>
      <c r="AD375" s="7">
        <v>710</v>
      </c>
      <c r="AE375" s="2">
        <f t="shared" si="55"/>
        <v>0.26411999999999997</v>
      </c>
      <c r="AF375" s="2">
        <v>20</v>
      </c>
      <c r="AG375" s="7">
        <v>37</v>
      </c>
      <c r="AH375" s="7">
        <v>1558</v>
      </c>
      <c r="AI375" s="7">
        <v>808</v>
      </c>
      <c r="AJ375" s="2">
        <f t="shared" si="53"/>
        <v>4.6577967999999997E-2</v>
      </c>
      <c r="AK375" s="2">
        <v>20</v>
      </c>
      <c r="AL375" s="2">
        <v>37</v>
      </c>
      <c r="AM375" s="2">
        <v>1558</v>
      </c>
      <c r="AN375" s="2">
        <v>808</v>
      </c>
      <c r="AO375" s="2">
        <f t="shared" si="54"/>
        <v>4.6577967999999997E-2</v>
      </c>
      <c r="AP375" s="2">
        <v>20</v>
      </c>
      <c r="AQ375" s="7">
        <v>37</v>
      </c>
      <c r="AR375" s="7">
        <v>1558</v>
      </c>
      <c r="AS375" s="7">
        <v>808</v>
      </c>
      <c r="AT375" s="2">
        <f t="shared" si="29"/>
        <v>4.6577967999999997E-2</v>
      </c>
      <c r="AU375" s="2">
        <v>20</v>
      </c>
      <c r="AV375" s="7">
        <v>37</v>
      </c>
      <c r="AW375" s="7">
        <v>1558</v>
      </c>
      <c r="AX375" s="7">
        <v>808</v>
      </c>
      <c r="AY375" s="2">
        <f t="shared" si="30"/>
        <v>4.6577967999999997E-2</v>
      </c>
      <c r="AZ375" s="2">
        <v>20</v>
      </c>
      <c r="BA375" s="7">
        <v>37</v>
      </c>
      <c r="BB375" s="7">
        <v>1558</v>
      </c>
      <c r="BC375" s="7">
        <v>808</v>
      </c>
      <c r="BD375" s="2">
        <f t="shared" si="31"/>
        <v>4.6577967999999997E-2</v>
      </c>
      <c r="BE375" s="2">
        <v>20</v>
      </c>
      <c r="BF375" s="7">
        <v>37</v>
      </c>
      <c r="BG375" s="7">
        <v>1558</v>
      </c>
      <c r="BH375" s="7">
        <v>808</v>
      </c>
      <c r="BI375" s="2">
        <f t="shared" si="32"/>
        <v>4.6577967999999997E-2</v>
      </c>
      <c r="BJ375" s="2">
        <v>20</v>
      </c>
      <c r="BK375" s="7">
        <v>37</v>
      </c>
      <c r="BL375" s="7">
        <v>1558</v>
      </c>
      <c r="BM375" s="7">
        <v>808</v>
      </c>
      <c r="BN375" s="2">
        <f t="shared" si="33"/>
        <v>4.6577967999999997E-2</v>
      </c>
      <c r="BO375" s="2" t="s">
        <v>6771</v>
      </c>
      <c r="BP375" s="7">
        <v>37</v>
      </c>
      <c r="BQ375" s="7">
        <v>1558</v>
      </c>
      <c r="BR375" s="7">
        <v>808</v>
      </c>
      <c r="BS375" s="2">
        <f t="shared" si="34"/>
        <v>4.6577967999999997E-2</v>
      </c>
      <c r="BT375" s="2">
        <v>7</v>
      </c>
      <c r="BU375" s="7">
        <v>60</v>
      </c>
      <c r="BV375" s="7">
        <v>130</v>
      </c>
      <c r="BW375" s="7">
        <v>1150</v>
      </c>
      <c r="BX375" s="2">
        <f t="shared" si="35"/>
        <v>8.9699999999999988E-3</v>
      </c>
      <c r="BY375" s="2">
        <v>7</v>
      </c>
      <c r="BZ375" s="7">
        <v>60</v>
      </c>
      <c r="CA375" s="7">
        <v>130</v>
      </c>
      <c r="CB375" s="7">
        <v>1150</v>
      </c>
      <c r="CC375" s="2">
        <f t="shared" si="36"/>
        <v>8.9699999999999988E-3</v>
      </c>
      <c r="CD375" s="2">
        <v>7</v>
      </c>
      <c r="CE375" s="7">
        <v>60</v>
      </c>
      <c r="CF375" s="7">
        <v>130</v>
      </c>
      <c r="CG375" s="7">
        <v>1150</v>
      </c>
      <c r="CH375" s="2">
        <f t="shared" si="37"/>
        <v>8.9699999999999988E-3</v>
      </c>
      <c r="CI375" s="2">
        <v>7</v>
      </c>
      <c r="CJ375" s="7">
        <v>60</v>
      </c>
      <c r="CK375" s="7">
        <v>130</v>
      </c>
      <c r="CL375" s="7">
        <v>1150</v>
      </c>
      <c r="CM375" s="2">
        <f t="shared" si="38"/>
        <v>8.9699999999999988E-3</v>
      </c>
      <c r="CN375" s="2">
        <v>7</v>
      </c>
      <c r="CO375" s="7">
        <v>60</v>
      </c>
      <c r="CP375" s="7">
        <v>130</v>
      </c>
      <c r="CQ375" s="7">
        <v>1150</v>
      </c>
      <c r="CR375" s="2">
        <f t="shared" si="39"/>
        <v>8.9699999999999988E-3</v>
      </c>
      <c r="CS375" s="2">
        <v>7</v>
      </c>
      <c r="CT375" s="7">
        <v>60</v>
      </c>
      <c r="CU375" s="7">
        <v>130</v>
      </c>
      <c r="CV375" s="7">
        <v>1150</v>
      </c>
      <c r="CW375" s="2">
        <f t="shared" si="40"/>
        <v>8.9699999999999988E-3</v>
      </c>
      <c r="CX375" s="2">
        <v>7</v>
      </c>
      <c r="CY375" s="7">
        <v>60</v>
      </c>
      <c r="CZ375" s="7">
        <v>130</v>
      </c>
      <c r="DA375" s="7">
        <v>1150</v>
      </c>
      <c r="DB375" s="2">
        <f t="shared" si="41"/>
        <v>8.9699999999999988E-3</v>
      </c>
      <c r="DC375" s="2">
        <v>7</v>
      </c>
      <c r="DD375" s="7">
        <v>60</v>
      </c>
      <c r="DE375" s="7">
        <v>130</v>
      </c>
      <c r="DF375" s="7">
        <v>1150</v>
      </c>
      <c r="DG375" s="2">
        <f t="shared" si="42"/>
        <v>8.9699999999999988E-3</v>
      </c>
      <c r="DH375" s="2"/>
      <c r="DI375" s="2"/>
      <c r="DJ375" s="2"/>
      <c r="DK375" s="2"/>
      <c r="DL375" s="2">
        <f t="shared" si="43"/>
        <v>0</v>
      </c>
      <c r="DQ375" s="2">
        <f t="shared" si="44"/>
        <v>0</v>
      </c>
      <c r="DV375" s="2">
        <f t="shared" si="45"/>
        <v>0</v>
      </c>
      <c r="EA375" s="2">
        <f t="shared" si="46"/>
        <v>0</v>
      </c>
      <c r="EF375" s="2">
        <f t="shared" si="47"/>
        <v>0</v>
      </c>
      <c r="EK375" s="2">
        <f t="shared" si="48"/>
        <v>0</v>
      </c>
      <c r="EP375" s="2"/>
      <c r="EU375" s="2"/>
      <c r="EZ375" s="2"/>
      <c r="FE375" s="2"/>
      <c r="FJ375" s="2"/>
      <c r="FO375" s="2"/>
      <c r="FT375" s="2"/>
      <c r="FY375" s="2"/>
    </row>
    <row r="376" spans="1:186" s="5" customFormat="1" ht="112" x14ac:dyDescent="0.2">
      <c r="A376" s="9" t="s">
        <v>1108</v>
      </c>
      <c r="B376" s="7" t="s">
        <v>9015</v>
      </c>
      <c r="C376" s="12" t="s">
        <v>1109</v>
      </c>
      <c r="D376" s="10" t="s">
        <v>1110</v>
      </c>
      <c r="E376" s="4"/>
      <c r="F376" s="69" t="s">
        <v>6591</v>
      </c>
      <c r="G376" s="40">
        <v>730</v>
      </c>
      <c r="H376" s="40">
        <v>6000</v>
      </c>
      <c r="I376" s="40">
        <v>1530</v>
      </c>
      <c r="J376" s="34">
        <f t="shared" si="49"/>
        <v>1.2708237439999994</v>
      </c>
      <c r="K376" s="42">
        <v>20</v>
      </c>
      <c r="L376" s="42">
        <v>7</v>
      </c>
      <c r="M376" s="40">
        <v>1320</v>
      </c>
      <c r="N376" s="40">
        <v>200</v>
      </c>
      <c r="O376" s="40">
        <v>710</v>
      </c>
      <c r="P376" s="42">
        <f t="shared" si="50"/>
        <v>0.18744</v>
      </c>
      <c r="Q376" s="2">
        <v>7</v>
      </c>
      <c r="R376" s="7">
        <v>1320</v>
      </c>
      <c r="S376" s="7">
        <v>200</v>
      </c>
      <c r="T376" s="7">
        <v>710</v>
      </c>
      <c r="U376" s="2">
        <f t="shared" si="51"/>
        <v>0.18744</v>
      </c>
      <c r="V376" s="2">
        <v>7</v>
      </c>
      <c r="W376" s="7">
        <v>1320</v>
      </c>
      <c r="X376" s="7">
        <v>200</v>
      </c>
      <c r="Y376" s="7">
        <v>710</v>
      </c>
      <c r="Z376" s="2">
        <f t="shared" si="52"/>
        <v>0.18744</v>
      </c>
      <c r="AA376" s="2">
        <v>15</v>
      </c>
      <c r="AB376" s="7">
        <v>1550</v>
      </c>
      <c r="AC376" s="7">
        <v>240</v>
      </c>
      <c r="AD376" s="7">
        <v>710</v>
      </c>
      <c r="AE376" s="2">
        <f t="shared" si="55"/>
        <v>0.26411999999999997</v>
      </c>
      <c r="AF376" s="2">
        <v>20</v>
      </c>
      <c r="AG376" s="7">
        <v>37</v>
      </c>
      <c r="AH376" s="7">
        <v>1558</v>
      </c>
      <c r="AI376" s="7">
        <v>808</v>
      </c>
      <c r="AJ376" s="2">
        <f t="shared" si="53"/>
        <v>4.6577967999999997E-2</v>
      </c>
      <c r="AK376" s="2">
        <v>20</v>
      </c>
      <c r="AL376" s="2">
        <v>37</v>
      </c>
      <c r="AM376" s="2">
        <v>1558</v>
      </c>
      <c r="AN376" s="2">
        <v>808</v>
      </c>
      <c r="AO376" s="2">
        <f t="shared" si="54"/>
        <v>4.6577967999999997E-2</v>
      </c>
      <c r="AP376" s="2">
        <v>20</v>
      </c>
      <c r="AQ376" s="7">
        <v>37</v>
      </c>
      <c r="AR376" s="7">
        <v>1558</v>
      </c>
      <c r="AS376" s="7">
        <v>808</v>
      </c>
      <c r="AT376" s="2">
        <f t="shared" ref="AT376:AT439" si="56">(AQ376/1000)*(AR376/1000)*(AS376/1000)</f>
        <v>4.6577967999999997E-2</v>
      </c>
      <c r="AU376" s="2">
        <v>20</v>
      </c>
      <c r="AV376" s="7">
        <v>37</v>
      </c>
      <c r="AW376" s="7">
        <v>1558</v>
      </c>
      <c r="AX376" s="7">
        <v>808</v>
      </c>
      <c r="AY376" s="2">
        <f t="shared" ref="AY376:AY439" si="57">(AV376/1000)*(AW376/1000)*(AX376/1000)</f>
        <v>4.6577967999999997E-2</v>
      </c>
      <c r="AZ376" s="2">
        <v>20</v>
      </c>
      <c r="BA376" s="7">
        <v>37</v>
      </c>
      <c r="BB376" s="7">
        <v>1558</v>
      </c>
      <c r="BC376" s="7">
        <v>808</v>
      </c>
      <c r="BD376" s="2">
        <f t="shared" ref="BD376:BD439" si="58">(BA376/1000)*(BB376/1000)*(BC376/1000)</f>
        <v>4.6577967999999997E-2</v>
      </c>
      <c r="BE376" s="2">
        <v>20</v>
      </c>
      <c r="BF376" s="7">
        <v>37</v>
      </c>
      <c r="BG376" s="7">
        <v>1558</v>
      </c>
      <c r="BH376" s="7">
        <v>808</v>
      </c>
      <c r="BI376" s="2">
        <f t="shared" ref="BI376:BI439" si="59">(BF376/1000)*(BG376/1000)*(BH376/1000)</f>
        <v>4.6577967999999997E-2</v>
      </c>
      <c r="BJ376" s="2">
        <v>20</v>
      </c>
      <c r="BK376" s="7">
        <v>37</v>
      </c>
      <c r="BL376" s="7">
        <v>1558</v>
      </c>
      <c r="BM376" s="7">
        <v>808</v>
      </c>
      <c r="BN376" s="2">
        <f t="shared" ref="BN376:BN439" si="60">(BK376/1000)*(BL376/1000)*(BM376/1000)</f>
        <v>4.6577967999999997E-2</v>
      </c>
      <c r="BO376" s="2" t="s">
        <v>6771</v>
      </c>
      <c r="BP376" s="7">
        <v>37</v>
      </c>
      <c r="BQ376" s="7">
        <v>1558</v>
      </c>
      <c r="BR376" s="7">
        <v>808</v>
      </c>
      <c r="BS376" s="2">
        <f t="shared" ref="BS376:BS439" si="61">(BP376/1000)*(BQ376/1000)*(BR376/1000)</f>
        <v>4.6577967999999997E-2</v>
      </c>
      <c r="BT376" s="2">
        <v>7</v>
      </c>
      <c r="BU376" s="7">
        <v>60</v>
      </c>
      <c r="BV376" s="7">
        <v>130</v>
      </c>
      <c r="BW376" s="7">
        <v>1150</v>
      </c>
      <c r="BX376" s="2">
        <f t="shared" ref="BX376:BX439" si="62">(BU376/1000)*(BV376/1000)*(BW376/1000)</f>
        <v>8.9699999999999988E-3</v>
      </c>
      <c r="BY376" s="2">
        <v>7</v>
      </c>
      <c r="BZ376" s="7">
        <v>60</v>
      </c>
      <c r="CA376" s="7">
        <v>130</v>
      </c>
      <c r="CB376" s="7">
        <v>1150</v>
      </c>
      <c r="CC376" s="2">
        <f t="shared" ref="CC376:CC439" si="63">(BZ376/1000)*(CA376/1000)*(CB376/1000)</f>
        <v>8.9699999999999988E-3</v>
      </c>
      <c r="CD376" s="2">
        <v>7</v>
      </c>
      <c r="CE376" s="7">
        <v>60</v>
      </c>
      <c r="CF376" s="7">
        <v>130</v>
      </c>
      <c r="CG376" s="7">
        <v>1150</v>
      </c>
      <c r="CH376" s="2">
        <f t="shared" ref="CH376:CH439" si="64">(CE376/1000)*(CF376/1000)*(CG376/1000)</f>
        <v>8.9699999999999988E-3</v>
      </c>
      <c r="CI376" s="2">
        <v>7</v>
      </c>
      <c r="CJ376" s="7">
        <v>60</v>
      </c>
      <c r="CK376" s="7">
        <v>130</v>
      </c>
      <c r="CL376" s="7">
        <v>1150</v>
      </c>
      <c r="CM376" s="2">
        <f t="shared" ref="CM376:CM439" si="65">(CJ376/1000)*(CK376/1000)*(CL376/1000)</f>
        <v>8.9699999999999988E-3</v>
      </c>
      <c r="CN376" s="2">
        <v>7</v>
      </c>
      <c r="CO376" s="7">
        <v>60</v>
      </c>
      <c r="CP376" s="7">
        <v>130</v>
      </c>
      <c r="CQ376" s="7">
        <v>1150</v>
      </c>
      <c r="CR376" s="2">
        <f t="shared" ref="CR376:CR439" si="66">(CO376/1000)*(CP376/1000)*(CQ376/1000)</f>
        <v>8.9699999999999988E-3</v>
      </c>
      <c r="CS376" s="2">
        <v>7</v>
      </c>
      <c r="CT376" s="7">
        <v>60</v>
      </c>
      <c r="CU376" s="7">
        <v>130</v>
      </c>
      <c r="CV376" s="7">
        <v>1150</v>
      </c>
      <c r="CW376" s="2">
        <f t="shared" ref="CW376:CW439" si="67">(CT376/1000)*(CU376/1000)*(CV376/1000)</f>
        <v>8.9699999999999988E-3</v>
      </c>
      <c r="CX376" s="2">
        <v>7</v>
      </c>
      <c r="CY376" s="7">
        <v>60</v>
      </c>
      <c r="CZ376" s="7">
        <v>130</v>
      </c>
      <c r="DA376" s="7">
        <v>1150</v>
      </c>
      <c r="DB376" s="2">
        <f t="shared" ref="DB376:DB439" si="68">(CY376/1000)*(CZ376/1000)*(DA376/1000)</f>
        <v>8.9699999999999988E-3</v>
      </c>
      <c r="DC376" s="2">
        <v>7</v>
      </c>
      <c r="DD376" s="7">
        <v>60</v>
      </c>
      <c r="DE376" s="7">
        <v>130</v>
      </c>
      <c r="DF376" s="7">
        <v>1150</v>
      </c>
      <c r="DG376" s="2">
        <f t="shared" ref="DG376:DG439" si="69">(DD376/1000)*(DE376/1000)*(DF376/1000)</f>
        <v>8.9699999999999988E-3</v>
      </c>
      <c r="DH376" s="2"/>
      <c r="DI376" s="2"/>
      <c r="DJ376" s="2"/>
      <c r="DK376" s="2"/>
      <c r="DL376" s="2">
        <f t="shared" ref="DL376:DL439" si="70">(DI376/1000)*(DJ376/1000)*(DK376/1000)</f>
        <v>0</v>
      </c>
      <c r="DQ376" s="2">
        <f t="shared" ref="DQ376:DQ439" si="71">(DN376/1000)*(DO376/1000)*(DP376/1000)</f>
        <v>0</v>
      </c>
      <c r="DV376" s="2">
        <f t="shared" ref="DV376:DV439" si="72">(DS376/1000)*(DT376/1000)*(DU376/1000)</f>
        <v>0</v>
      </c>
      <c r="EA376" s="2">
        <f t="shared" ref="EA376:EA439" si="73">(DX376/1000)*(DY376/1000)*(DZ376/1000)</f>
        <v>0</v>
      </c>
      <c r="EF376" s="2">
        <f t="shared" ref="EF376:EF439" si="74">(EC376/1000)*(ED376/1000)*(EE376/1000)</f>
        <v>0</v>
      </c>
      <c r="EK376" s="2">
        <f t="shared" ref="EK376:EK439" si="75">(EH376/1000)*(EI376/1000)*(EJ376/1000)</f>
        <v>0</v>
      </c>
      <c r="EP376" s="2"/>
      <c r="EU376" s="2"/>
      <c r="EZ376" s="2"/>
      <c r="FE376" s="2"/>
      <c r="FJ376" s="2"/>
      <c r="FO376" s="2"/>
      <c r="FT376" s="2"/>
      <c r="FY376" s="2"/>
    </row>
    <row r="377" spans="1:186" s="5" customFormat="1" ht="112" x14ac:dyDescent="0.2">
      <c r="A377" s="9" t="s">
        <v>1111</v>
      </c>
      <c r="B377" s="7" t="s">
        <v>9016</v>
      </c>
      <c r="C377" s="12" t="s">
        <v>1112</v>
      </c>
      <c r="D377" s="10" t="s">
        <v>1113</v>
      </c>
      <c r="E377" s="4"/>
      <c r="F377" s="69" t="s">
        <v>6591</v>
      </c>
      <c r="G377" s="40">
        <v>730</v>
      </c>
      <c r="H377" s="40">
        <v>6000</v>
      </c>
      <c r="I377" s="40">
        <v>1530</v>
      </c>
      <c r="J377" s="34">
        <f t="shared" si="49"/>
        <v>1.2708237439999994</v>
      </c>
      <c r="K377" s="42">
        <v>20</v>
      </c>
      <c r="L377" s="42">
        <v>7</v>
      </c>
      <c r="M377" s="40">
        <v>1320</v>
      </c>
      <c r="N377" s="40">
        <v>200</v>
      </c>
      <c r="O377" s="40">
        <v>710</v>
      </c>
      <c r="P377" s="42">
        <f t="shared" si="50"/>
        <v>0.18744</v>
      </c>
      <c r="Q377" s="2">
        <v>7</v>
      </c>
      <c r="R377" s="7">
        <v>1320</v>
      </c>
      <c r="S377" s="7">
        <v>200</v>
      </c>
      <c r="T377" s="7">
        <v>710</v>
      </c>
      <c r="U377" s="2">
        <f t="shared" si="51"/>
        <v>0.18744</v>
      </c>
      <c r="V377" s="2">
        <v>7</v>
      </c>
      <c r="W377" s="7">
        <v>1320</v>
      </c>
      <c r="X377" s="7">
        <v>200</v>
      </c>
      <c r="Y377" s="7">
        <v>710</v>
      </c>
      <c r="Z377" s="2">
        <f t="shared" si="52"/>
        <v>0.18744</v>
      </c>
      <c r="AA377" s="2">
        <v>15</v>
      </c>
      <c r="AB377" s="7">
        <v>1550</v>
      </c>
      <c r="AC377" s="7">
        <v>240</v>
      </c>
      <c r="AD377" s="7">
        <v>710</v>
      </c>
      <c r="AE377" s="2">
        <f t="shared" si="55"/>
        <v>0.26411999999999997</v>
      </c>
      <c r="AF377" s="2">
        <v>20</v>
      </c>
      <c r="AG377" s="7">
        <v>37</v>
      </c>
      <c r="AH377" s="7">
        <v>1558</v>
      </c>
      <c r="AI377" s="7">
        <v>808</v>
      </c>
      <c r="AJ377" s="2">
        <f t="shared" si="53"/>
        <v>4.6577967999999997E-2</v>
      </c>
      <c r="AK377" s="2">
        <v>20</v>
      </c>
      <c r="AL377" s="2">
        <v>37</v>
      </c>
      <c r="AM377" s="2">
        <v>1558</v>
      </c>
      <c r="AN377" s="2">
        <v>808</v>
      </c>
      <c r="AO377" s="2">
        <f t="shared" si="54"/>
        <v>4.6577967999999997E-2</v>
      </c>
      <c r="AP377" s="2">
        <v>20</v>
      </c>
      <c r="AQ377" s="7">
        <v>37</v>
      </c>
      <c r="AR377" s="7">
        <v>1558</v>
      </c>
      <c r="AS377" s="7">
        <v>808</v>
      </c>
      <c r="AT377" s="2">
        <f t="shared" si="56"/>
        <v>4.6577967999999997E-2</v>
      </c>
      <c r="AU377" s="2">
        <v>20</v>
      </c>
      <c r="AV377" s="7">
        <v>37</v>
      </c>
      <c r="AW377" s="7">
        <v>1558</v>
      </c>
      <c r="AX377" s="7">
        <v>808</v>
      </c>
      <c r="AY377" s="2">
        <f t="shared" si="57"/>
        <v>4.6577967999999997E-2</v>
      </c>
      <c r="AZ377" s="2">
        <v>20</v>
      </c>
      <c r="BA377" s="7">
        <v>37</v>
      </c>
      <c r="BB377" s="7">
        <v>1558</v>
      </c>
      <c r="BC377" s="7">
        <v>808</v>
      </c>
      <c r="BD377" s="2">
        <f t="shared" si="58"/>
        <v>4.6577967999999997E-2</v>
      </c>
      <c r="BE377" s="2">
        <v>20</v>
      </c>
      <c r="BF377" s="7">
        <v>37</v>
      </c>
      <c r="BG377" s="7">
        <v>1558</v>
      </c>
      <c r="BH377" s="7">
        <v>808</v>
      </c>
      <c r="BI377" s="2">
        <f t="shared" si="59"/>
        <v>4.6577967999999997E-2</v>
      </c>
      <c r="BJ377" s="2">
        <v>20</v>
      </c>
      <c r="BK377" s="7">
        <v>37</v>
      </c>
      <c r="BL377" s="7">
        <v>1558</v>
      </c>
      <c r="BM377" s="7">
        <v>808</v>
      </c>
      <c r="BN377" s="2">
        <f t="shared" si="60"/>
        <v>4.6577967999999997E-2</v>
      </c>
      <c r="BO377" s="2" t="s">
        <v>6771</v>
      </c>
      <c r="BP377" s="7">
        <v>37</v>
      </c>
      <c r="BQ377" s="7">
        <v>1558</v>
      </c>
      <c r="BR377" s="7">
        <v>808</v>
      </c>
      <c r="BS377" s="2">
        <f t="shared" si="61"/>
        <v>4.6577967999999997E-2</v>
      </c>
      <c r="BT377" s="2">
        <v>7</v>
      </c>
      <c r="BU377" s="7">
        <v>60</v>
      </c>
      <c r="BV377" s="7">
        <v>130</v>
      </c>
      <c r="BW377" s="7">
        <v>1150</v>
      </c>
      <c r="BX377" s="2">
        <f t="shared" si="62"/>
        <v>8.9699999999999988E-3</v>
      </c>
      <c r="BY377" s="2">
        <v>7</v>
      </c>
      <c r="BZ377" s="7">
        <v>60</v>
      </c>
      <c r="CA377" s="7">
        <v>130</v>
      </c>
      <c r="CB377" s="7">
        <v>1150</v>
      </c>
      <c r="CC377" s="2">
        <f t="shared" si="63"/>
        <v>8.9699999999999988E-3</v>
      </c>
      <c r="CD377" s="2">
        <v>7</v>
      </c>
      <c r="CE377" s="7">
        <v>60</v>
      </c>
      <c r="CF377" s="7">
        <v>130</v>
      </c>
      <c r="CG377" s="7">
        <v>1150</v>
      </c>
      <c r="CH377" s="2">
        <f t="shared" si="64"/>
        <v>8.9699999999999988E-3</v>
      </c>
      <c r="CI377" s="2">
        <v>7</v>
      </c>
      <c r="CJ377" s="7">
        <v>60</v>
      </c>
      <c r="CK377" s="7">
        <v>130</v>
      </c>
      <c r="CL377" s="7">
        <v>1150</v>
      </c>
      <c r="CM377" s="2">
        <f t="shared" si="65"/>
        <v>8.9699999999999988E-3</v>
      </c>
      <c r="CN377" s="2">
        <v>7</v>
      </c>
      <c r="CO377" s="7">
        <v>60</v>
      </c>
      <c r="CP377" s="7">
        <v>130</v>
      </c>
      <c r="CQ377" s="7">
        <v>1150</v>
      </c>
      <c r="CR377" s="2">
        <f t="shared" si="66"/>
        <v>8.9699999999999988E-3</v>
      </c>
      <c r="CS377" s="2">
        <v>7</v>
      </c>
      <c r="CT377" s="7">
        <v>60</v>
      </c>
      <c r="CU377" s="7">
        <v>130</v>
      </c>
      <c r="CV377" s="7">
        <v>1150</v>
      </c>
      <c r="CW377" s="2">
        <f t="shared" si="67"/>
        <v>8.9699999999999988E-3</v>
      </c>
      <c r="CX377" s="2">
        <v>7</v>
      </c>
      <c r="CY377" s="7">
        <v>60</v>
      </c>
      <c r="CZ377" s="7">
        <v>130</v>
      </c>
      <c r="DA377" s="7">
        <v>1150</v>
      </c>
      <c r="DB377" s="2">
        <f t="shared" si="68"/>
        <v>8.9699999999999988E-3</v>
      </c>
      <c r="DC377" s="2">
        <v>7</v>
      </c>
      <c r="DD377" s="7">
        <v>60</v>
      </c>
      <c r="DE377" s="7">
        <v>130</v>
      </c>
      <c r="DF377" s="7">
        <v>1150</v>
      </c>
      <c r="DG377" s="2">
        <f t="shared" si="69"/>
        <v>8.9699999999999988E-3</v>
      </c>
      <c r="DH377" s="2"/>
      <c r="DI377" s="2"/>
      <c r="DJ377" s="2"/>
      <c r="DK377" s="2"/>
      <c r="DL377" s="2">
        <f t="shared" si="70"/>
        <v>0</v>
      </c>
      <c r="DQ377" s="2">
        <f t="shared" si="71"/>
        <v>0</v>
      </c>
      <c r="DV377" s="2">
        <f t="shared" si="72"/>
        <v>0</v>
      </c>
      <c r="EA377" s="2">
        <f t="shared" si="73"/>
        <v>0</v>
      </c>
      <c r="EF377" s="2">
        <f t="shared" si="74"/>
        <v>0</v>
      </c>
      <c r="EK377" s="2">
        <f t="shared" si="75"/>
        <v>0</v>
      </c>
      <c r="EP377" s="2"/>
      <c r="EU377" s="2"/>
      <c r="EZ377" s="2"/>
      <c r="FE377" s="2"/>
      <c r="FJ377" s="2"/>
      <c r="FO377" s="2"/>
      <c r="FT377" s="2"/>
      <c r="FY377" s="2"/>
    </row>
    <row r="378" spans="1:186" s="5" customFormat="1" ht="112" x14ac:dyDescent="0.2">
      <c r="A378" s="9" t="s">
        <v>1114</v>
      </c>
      <c r="B378" s="7" t="s">
        <v>9017</v>
      </c>
      <c r="C378" s="12" t="s">
        <v>1115</v>
      </c>
      <c r="D378" s="10" t="s">
        <v>1116</v>
      </c>
      <c r="E378" s="4"/>
      <c r="F378" s="69" t="s">
        <v>6591</v>
      </c>
      <c r="G378" s="40">
        <v>730</v>
      </c>
      <c r="H378" s="40">
        <v>6000</v>
      </c>
      <c r="I378" s="40">
        <v>1530</v>
      </c>
      <c r="J378" s="34">
        <f t="shared" si="49"/>
        <v>1.2708237439999994</v>
      </c>
      <c r="K378" s="42">
        <v>20</v>
      </c>
      <c r="L378" s="42">
        <v>7</v>
      </c>
      <c r="M378" s="40">
        <v>1320</v>
      </c>
      <c r="N378" s="40">
        <v>200</v>
      </c>
      <c r="O378" s="40">
        <v>710</v>
      </c>
      <c r="P378" s="42">
        <f t="shared" si="50"/>
        <v>0.18744</v>
      </c>
      <c r="Q378" s="2">
        <v>7</v>
      </c>
      <c r="R378" s="7">
        <v>1320</v>
      </c>
      <c r="S378" s="7">
        <v>200</v>
      </c>
      <c r="T378" s="7">
        <v>710</v>
      </c>
      <c r="U378" s="2">
        <f t="shared" si="51"/>
        <v>0.18744</v>
      </c>
      <c r="V378" s="2">
        <v>7</v>
      </c>
      <c r="W378" s="7">
        <v>1320</v>
      </c>
      <c r="X378" s="7">
        <v>200</v>
      </c>
      <c r="Y378" s="7">
        <v>710</v>
      </c>
      <c r="Z378" s="2">
        <f t="shared" si="52"/>
        <v>0.18744</v>
      </c>
      <c r="AA378" s="2">
        <v>15</v>
      </c>
      <c r="AB378" s="7">
        <v>1550</v>
      </c>
      <c r="AC378" s="7">
        <v>240</v>
      </c>
      <c r="AD378" s="7">
        <v>710</v>
      </c>
      <c r="AE378" s="2">
        <f t="shared" si="55"/>
        <v>0.26411999999999997</v>
      </c>
      <c r="AF378" s="2">
        <v>20</v>
      </c>
      <c r="AG378" s="7">
        <v>37</v>
      </c>
      <c r="AH378" s="7">
        <v>1558</v>
      </c>
      <c r="AI378" s="7">
        <v>808</v>
      </c>
      <c r="AJ378" s="2">
        <f t="shared" si="53"/>
        <v>4.6577967999999997E-2</v>
      </c>
      <c r="AK378" s="2">
        <v>20</v>
      </c>
      <c r="AL378" s="2">
        <v>37</v>
      </c>
      <c r="AM378" s="2">
        <v>1558</v>
      </c>
      <c r="AN378" s="2">
        <v>808</v>
      </c>
      <c r="AO378" s="2">
        <f t="shared" si="54"/>
        <v>4.6577967999999997E-2</v>
      </c>
      <c r="AP378" s="2">
        <v>20</v>
      </c>
      <c r="AQ378" s="7">
        <v>37</v>
      </c>
      <c r="AR378" s="7">
        <v>1558</v>
      </c>
      <c r="AS378" s="7">
        <v>808</v>
      </c>
      <c r="AT378" s="2">
        <f t="shared" si="56"/>
        <v>4.6577967999999997E-2</v>
      </c>
      <c r="AU378" s="2">
        <v>20</v>
      </c>
      <c r="AV378" s="7">
        <v>37</v>
      </c>
      <c r="AW378" s="7">
        <v>1558</v>
      </c>
      <c r="AX378" s="7">
        <v>808</v>
      </c>
      <c r="AY378" s="2">
        <f t="shared" si="57"/>
        <v>4.6577967999999997E-2</v>
      </c>
      <c r="AZ378" s="2">
        <v>20</v>
      </c>
      <c r="BA378" s="7">
        <v>37</v>
      </c>
      <c r="BB378" s="7">
        <v>1558</v>
      </c>
      <c r="BC378" s="7">
        <v>808</v>
      </c>
      <c r="BD378" s="2">
        <f t="shared" si="58"/>
        <v>4.6577967999999997E-2</v>
      </c>
      <c r="BE378" s="2">
        <v>20</v>
      </c>
      <c r="BF378" s="7">
        <v>37</v>
      </c>
      <c r="BG378" s="7">
        <v>1558</v>
      </c>
      <c r="BH378" s="7">
        <v>808</v>
      </c>
      <c r="BI378" s="2">
        <f t="shared" si="59"/>
        <v>4.6577967999999997E-2</v>
      </c>
      <c r="BJ378" s="2">
        <v>20</v>
      </c>
      <c r="BK378" s="7">
        <v>37</v>
      </c>
      <c r="BL378" s="7">
        <v>1558</v>
      </c>
      <c r="BM378" s="7">
        <v>808</v>
      </c>
      <c r="BN378" s="2">
        <f t="shared" si="60"/>
        <v>4.6577967999999997E-2</v>
      </c>
      <c r="BO378" s="2" t="s">
        <v>6771</v>
      </c>
      <c r="BP378" s="7">
        <v>37</v>
      </c>
      <c r="BQ378" s="7">
        <v>1558</v>
      </c>
      <c r="BR378" s="7">
        <v>808</v>
      </c>
      <c r="BS378" s="2">
        <f t="shared" si="61"/>
        <v>4.6577967999999997E-2</v>
      </c>
      <c r="BT378" s="2">
        <v>7</v>
      </c>
      <c r="BU378" s="7">
        <v>60</v>
      </c>
      <c r="BV378" s="7">
        <v>130</v>
      </c>
      <c r="BW378" s="7">
        <v>1150</v>
      </c>
      <c r="BX378" s="2">
        <f t="shared" si="62"/>
        <v>8.9699999999999988E-3</v>
      </c>
      <c r="BY378" s="2">
        <v>7</v>
      </c>
      <c r="BZ378" s="7">
        <v>60</v>
      </c>
      <c r="CA378" s="7">
        <v>130</v>
      </c>
      <c r="CB378" s="7">
        <v>1150</v>
      </c>
      <c r="CC378" s="2">
        <f t="shared" si="63"/>
        <v>8.9699999999999988E-3</v>
      </c>
      <c r="CD378" s="2">
        <v>7</v>
      </c>
      <c r="CE378" s="7">
        <v>60</v>
      </c>
      <c r="CF378" s="7">
        <v>130</v>
      </c>
      <c r="CG378" s="7">
        <v>1150</v>
      </c>
      <c r="CH378" s="2">
        <f t="shared" si="64"/>
        <v>8.9699999999999988E-3</v>
      </c>
      <c r="CI378" s="2">
        <v>7</v>
      </c>
      <c r="CJ378" s="7">
        <v>60</v>
      </c>
      <c r="CK378" s="7">
        <v>130</v>
      </c>
      <c r="CL378" s="7">
        <v>1150</v>
      </c>
      <c r="CM378" s="2">
        <f t="shared" si="65"/>
        <v>8.9699999999999988E-3</v>
      </c>
      <c r="CN378" s="2">
        <v>7</v>
      </c>
      <c r="CO378" s="7">
        <v>60</v>
      </c>
      <c r="CP378" s="7">
        <v>130</v>
      </c>
      <c r="CQ378" s="7">
        <v>1150</v>
      </c>
      <c r="CR378" s="2">
        <f t="shared" si="66"/>
        <v>8.9699999999999988E-3</v>
      </c>
      <c r="CS378" s="2">
        <v>7</v>
      </c>
      <c r="CT378" s="7">
        <v>60</v>
      </c>
      <c r="CU378" s="7">
        <v>130</v>
      </c>
      <c r="CV378" s="7">
        <v>1150</v>
      </c>
      <c r="CW378" s="2">
        <f t="shared" si="67"/>
        <v>8.9699999999999988E-3</v>
      </c>
      <c r="CX378" s="2">
        <v>7</v>
      </c>
      <c r="CY378" s="7">
        <v>60</v>
      </c>
      <c r="CZ378" s="7">
        <v>130</v>
      </c>
      <c r="DA378" s="7">
        <v>1150</v>
      </c>
      <c r="DB378" s="2">
        <f t="shared" si="68"/>
        <v>8.9699999999999988E-3</v>
      </c>
      <c r="DC378" s="2">
        <v>7</v>
      </c>
      <c r="DD378" s="7">
        <v>60</v>
      </c>
      <c r="DE378" s="7">
        <v>130</v>
      </c>
      <c r="DF378" s="7">
        <v>1150</v>
      </c>
      <c r="DG378" s="2">
        <f t="shared" si="69"/>
        <v>8.9699999999999988E-3</v>
      </c>
      <c r="DH378" s="2"/>
      <c r="DI378" s="2"/>
      <c r="DJ378" s="2"/>
      <c r="DK378" s="2"/>
      <c r="DL378" s="2">
        <f t="shared" si="70"/>
        <v>0</v>
      </c>
      <c r="DQ378" s="2">
        <f t="shared" si="71"/>
        <v>0</v>
      </c>
      <c r="DV378" s="2">
        <f t="shared" si="72"/>
        <v>0</v>
      </c>
      <c r="EA378" s="2">
        <f t="shared" si="73"/>
        <v>0</v>
      </c>
      <c r="EF378" s="2">
        <f t="shared" si="74"/>
        <v>0</v>
      </c>
      <c r="EK378" s="2">
        <f t="shared" si="75"/>
        <v>0</v>
      </c>
      <c r="EP378" s="2"/>
      <c r="EU378" s="2"/>
      <c r="EZ378" s="2"/>
      <c r="FE378" s="2"/>
      <c r="FJ378" s="2"/>
      <c r="FO378" s="2"/>
      <c r="FT378" s="2"/>
      <c r="FY378" s="2"/>
    </row>
    <row r="379" spans="1:186" s="5" customFormat="1" ht="112" x14ac:dyDescent="0.2">
      <c r="A379" s="9" t="s">
        <v>1117</v>
      </c>
      <c r="B379" s="7" t="s">
        <v>9018</v>
      </c>
      <c r="C379" s="12" t="s">
        <v>1118</v>
      </c>
      <c r="D379" s="10" t="s">
        <v>1119</v>
      </c>
      <c r="E379" s="4"/>
      <c r="F379" s="69" t="s">
        <v>6591</v>
      </c>
      <c r="G379" s="40">
        <v>730</v>
      </c>
      <c r="H379" s="40">
        <v>7200</v>
      </c>
      <c r="I379" s="40">
        <v>1530</v>
      </c>
      <c r="J379" s="34">
        <f t="shared" si="49"/>
        <v>1.3425741439999996</v>
      </c>
      <c r="K379" s="42">
        <v>20</v>
      </c>
      <c r="L379" s="42">
        <v>7</v>
      </c>
      <c r="M379" s="40">
        <v>1320</v>
      </c>
      <c r="N379" s="40">
        <v>200</v>
      </c>
      <c r="O379" s="40">
        <v>710</v>
      </c>
      <c r="P379" s="42">
        <f t="shared" si="50"/>
        <v>0.18744</v>
      </c>
      <c r="Q379" s="2">
        <v>7</v>
      </c>
      <c r="R379" s="7">
        <v>1320</v>
      </c>
      <c r="S379" s="7">
        <v>200</v>
      </c>
      <c r="T379" s="7">
        <v>710</v>
      </c>
      <c r="U379" s="2">
        <f t="shared" si="51"/>
        <v>0.18744</v>
      </c>
      <c r="V379" s="2">
        <v>7</v>
      </c>
      <c r="W379" s="7">
        <v>1320</v>
      </c>
      <c r="X379" s="7">
        <v>200</v>
      </c>
      <c r="Y379" s="7">
        <v>710</v>
      </c>
      <c r="Z379" s="2">
        <f t="shared" si="52"/>
        <v>0.18744</v>
      </c>
      <c r="AA379" s="2">
        <v>15</v>
      </c>
      <c r="AB379" s="7">
        <v>1550</v>
      </c>
      <c r="AC379" s="7">
        <v>240</v>
      </c>
      <c r="AD379" s="7">
        <v>710</v>
      </c>
      <c r="AE379" s="2">
        <f t="shared" si="55"/>
        <v>0.26411999999999997</v>
      </c>
      <c r="AF379" s="2">
        <v>7</v>
      </c>
      <c r="AG379" s="7">
        <v>60</v>
      </c>
      <c r="AH379" s="7">
        <v>130</v>
      </c>
      <c r="AI379" s="7">
        <v>1150</v>
      </c>
      <c r="AJ379" s="2">
        <f t="shared" si="53"/>
        <v>8.9699999999999988E-3</v>
      </c>
      <c r="AK379" s="2">
        <v>7</v>
      </c>
      <c r="AL379" s="7">
        <v>60</v>
      </c>
      <c r="AM379" s="7">
        <v>130</v>
      </c>
      <c r="AN379" s="7">
        <v>1150</v>
      </c>
      <c r="AO379" s="2">
        <f t="shared" si="54"/>
        <v>8.9699999999999988E-3</v>
      </c>
      <c r="AP379" s="2">
        <v>7</v>
      </c>
      <c r="AQ379" s="7">
        <v>60</v>
      </c>
      <c r="AR379" s="7">
        <v>130</v>
      </c>
      <c r="AS379" s="7">
        <v>1150</v>
      </c>
      <c r="AT379" s="2">
        <f t="shared" si="56"/>
        <v>8.9699999999999988E-3</v>
      </c>
      <c r="AU379" s="2">
        <v>7</v>
      </c>
      <c r="AV379" s="7">
        <v>60</v>
      </c>
      <c r="AW379" s="7">
        <v>130</v>
      </c>
      <c r="AX379" s="7">
        <v>1150</v>
      </c>
      <c r="AY379" s="2">
        <f t="shared" si="57"/>
        <v>8.9699999999999988E-3</v>
      </c>
      <c r="AZ379" s="2">
        <v>7</v>
      </c>
      <c r="BA379" s="7">
        <v>60</v>
      </c>
      <c r="BB379" s="7">
        <v>130</v>
      </c>
      <c r="BC379" s="7">
        <v>1150</v>
      </c>
      <c r="BD379" s="2">
        <f t="shared" si="58"/>
        <v>8.9699999999999988E-3</v>
      </c>
      <c r="BE379" s="2">
        <v>7</v>
      </c>
      <c r="BF379" s="7">
        <v>60</v>
      </c>
      <c r="BG379" s="7">
        <v>130</v>
      </c>
      <c r="BH379" s="7">
        <v>1150</v>
      </c>
      <c r="BI379" s="2">
        <f t="shared" si="59"/>
        <v>8.9699999999999988E-3</v>
      </c>
      <c r="BJ379" s="2">
        <v>7</v>
      </c>
      <c r="BK379" s="7">
        <v>60</v>
      </c>
      <c r="BL379" s="7">
        <v>130</v>
      </c>
      <c r="BM379" s="7">
        <v>1150</v>
      </c>
      <c r="BN379" s="2">
        <f t="shared" si="60"/>
        <v>8.9699999999999988E-3</v>
      </c>
      <c r="BO379" s="2">
        <v>7</v>
      </c>
      <c r="BP379" s="7">
        <v>60</v>
      </c>
      <c r="BQ379" s="7">
        <v>130</v>
      </c>
      <c r="BR379" s="7">
        <v>1150</v>
      </c>
      <c r="BS379" s="2">
        <f t="shared" si="61"/>
        <v>8.9699999999999988E-3</v>
      </c>
      <c r="BT379" s="2">
        <v>25</v>
      </c>
      <c r="BU379" s="7">
        <v>37</v>
      </c>
      <c r="BV379" s="7">
        <v>1858</v>
      </c>
      <c r="BW379" s="7">
        <v>808</v>
      </c>
      <c r="BX379" s="2">
        <f t="shared" si="62"/>
        <v>5.5546768000000003E-2</v>
      </c>
      <c r="BY379" s="2">
        <v>25</v>
      </c>
      <c r="BZ379" s="7">
        <v>37</v>
      </c>
      <c r="CA379" s="7">
        <v>1858</v>
      </c>
      <c r="CB379" s="7">
        <v>808</v>
      </c>
      <c r="CC379" s="2">
        <f t="shared" si="63"/>
        <v>5.5546768000000003E-2</v>
      </c>
      <c r="CD379" s="2">
        <v>25</v>
      </c>
      <c r="CE379" s="7">
        <v>37</v>
      </c>
      <c r="CF379" s="7">
        <v>1858</v>
      </c>
      <c r="CG379" s="7">
        <v>808</v>
      </c>
      <c r="CH379" s="2">
        <f t="shared" si="64"/>
        <v>5.5546768000000003E-2</v>
      </c>
      <c r="CI379" s="2">
        <v>25</v>
      </c>
      <c r="CJ379" s="7">
        <v>37</v>
      </c>
      <c r="CK379" s="7">
        <v>1858</v>
      </c>
      <c r="CL379" s="7">
        <v>808</v>
      </c>
      <c r="CM379" s="2">
        <f t="shared" si="65"/>
        <v>5.5546768000000003E-2</v>
      </c>
      <c r="CN379" s="2">
        <v>25</v>
      </c>
      <c r="CO379" s="7">
        <v>37</v>
      </c>
      <c r="CP379" s="7">
        <v>1858</v>
      </c>
      <c r="CQ379" s="7">
        <v>808</v>
      </c>
      <c r="CR379" s="2">
        <f t="shared" si="66"/>
        <v>5.5546768000000003E-2</v>
      </c>
      <c r="CS379" s="2">
        <v>25</v>
      </c>
      <c r="CT379" s="7">
        <v>37</v>
      </c>
      <c r="CU379" s="7">
        <v>1858</v>
      </c>
      <c r="CV379" s="7">
        <v>808</v>
      </c>
      <c r="CW379" s="2">
        <f t="shared" si="67"/>
        <v>5.5546768000000003E-2</v>
      </c>
      <c r="CX379" s="2">
        <v>25</v>
      </c>
      <c r="CY379" s="7">
        <v>37</v>
      </c>
      <c r="CZ379" s="7">
        <v>1858</v>
      </c>
      <c r="DA379" s="7">
        <v>808</v>
      </c>
      <c r="DB379" s="2">
        <f t="shared" si="68"/>
        <v>5.5546768000000003E-2</v>
      </c>
      <c r="DC379" s="2">
        <v>25</v>
      </c>
      <c r="DD379" s="7">
        <v>37</v>
      </c>
      <c r="DE379" s="7">
        <v>1858</v>
      </c>
      <c r="DF379" s="7">
        <v>808</v>
      </c>
      <c r="DG379" s="2">
        <f t="shared" si="69"/>
        <v>5.5546768000000003E-2</v>
      </c>
      <c r="DH379" s="2"/>
      <c r="DI379" s="2"/>
      <c r="DJ379" s="2"/>
      <c r="DK379" s="2"/>
      <c r="DL379" s="2">
        <f t="shared" si="70"/>
        <v>0</v>
      </c>
      <c r="DQ379" s="2">
        <f t="shared" si="71"/>
        <v>0</v>
      </c>
      <c r="DV379" s="2">
        <f t="shared" si="72"/>
        <v>0</v>
      </c>
      <c r="EA379" s="2">
        <f t="shared" si="73"/>
        <v>0</v>
      </c>
      <c r="EF379" s="2">
        <f t="shared" si="74"/>
        <v>0</v>
      </c>
      <c r="EK379" s="2">
        <f t="shared" si="75"/>
        <v>0</v>
      </c>
      <c r="EP379" s="2"/>
      <c r="EU379" s="2"/>
      <c r="EZ379" s="2"/>
      <c r="FE379" s="2"/>
      <c r="FJ379" s="2"/>
      <c r="FO379" s="2"/>
      <c r="FT379" s="2"/>
      <c r="FY379" s="2"/>
    </row>
    <row r="380" spans="1:186" s="5" customFormat="1" ht="112" x14ac:dyDescent="0.2">
      <c r="A380" s="9" t="s">
        <v>1120</v>
      </c>
      <c r="B380" s="7" t="s">
        <v>9019</v>
      </c>
      <c r="C380" s="12" t="s">
        <v>1121</v>
      </c>
      <c r="D380" s="10" t="s">
        <v>1122</v>
      </c>
      <c r="E380" s="4"/>
      <c r="F380" s="69" t="s">
        <v>6591</v>
      </c>
      <c r="G380" s="40">
        <v>730</v>
      </c>
      <c r="H380" s="40">
        <v>7200</v>
      </c>
      <c r="I380" s="40">
        <v>1530</v>
      </c>
      <c r="J380" s="34">
        <f t="shared" si="49"/>
        <v>1.3425741439999996</v>
      </c>
      <c r="K380" s="42">
        <v>20</v>
      </c>
      <c r="L380" s="42">
        <v>7</v>
      </c>
      <c r="M380" s="40">
        <v>1320</v>
      </c>
      <c r="N380" s="40">
        <v>200</v>
      </c>
      <c r="O380" s="40">
        <v>710</v>
      </c>
      <c r="P380" s="42">
        <f t="shared" si="50"/>
        <v>0.18744</v>
      </c>
      <c r="Q380" s="2">
        <v>7</v>
      </c>
      <c r="R380" s="7">
        <v>1320</v>
      </c>
      <c r="S380" s="7">
        <v>200</v>
      </c>
      <c r="T380" s="7">
        <v>710</v>
      </c>
      <c r="U380" s="2">
        <f t="shared" si="51"/>
        <v>0.18744</v>
      </c>
      <c r="V380" s="2">
        <v>7</v>
      </c>
      <c r="W380" s="7">
        <v>1320</v>
      </c>
      <c r="X380" s="7">
        <v>200</v>
      </c>
      <c r="Y380" s="7">
        <v>710</v>
      </c>
      <c r="Z380" s="2">
        <f t="shared" si="52"/>
        <v>0.18744</v>
      </c>
      <c r="AA380" s="2">
        <v>15</v>
      </c>
      <c r="AB380" s="7">
        <v>1550</v>
      </c>
      <c r="AC380" s="7">
        <v>240</v>
      </c>
      <c r="AD380" s="7">
        <v>710</v>
      </c>
      <c r="AE380" s="2">
        <f t="shared" si="55"/>
        <v>0.26411999999999997</v>
      </c>
      <c r="AF380" s="2">
        <v>7</v>
      </c>
      <c r="AG380" s="7">
        <v>60</v>
      </c>
      <c r="AH380" s="7">
        <v>130</v>
      </c>
      <c r="AI380" s="7">
        <v>1150</v>
      </c>
      <c r="AJ380" s="2">
        <f t="shared" si="53"/>
        <v>8.9699999999999988E-3</v>
      </c>
      <c r="AK380" s="2">
        <v>7</v>
      </c>
      <c r="AL380" s="7">
        <v>60</v>
      </c>
      <c r="AM380" s="7">
        <v>130</v>
      </c>
      <c r="AN380" s="7">
        <v>1150</v>
      </c>
      <c r="AO380" s="2">
        <f t="shared" si="54"/>
        <v>8.9699999999999988E-3</v>
      </c>
      <c r="AP380" s="2">
        <v>7</v>
      </c>
      <c r="AQ380" s="7">
        <v>60</v>
      </c>
      <c r="AR380" s="7">
        <v>130</v>
      </c>
      <c r="AS380" s="7">
        <v>1150</v>
      </c>
      <c r="AT380" s="2">
        <f t="shared" si="56"/>
        <v>8.9699999999999988E-3</v>
      </c>
      <c r="AU380" s="2">
        <v>7</v>
      </c>
      <c r="AV380" s="7">
        <v>60</v>
      </c>
      <c r="AW380" s="7">
        <v>130</v>
      </c>
      <c r="AX380" s="7">
        <v>1150</v>
      </c>
      <c r="AY380" s="2">
        <f t="shared" si="57"/>
        <v>8.9699999999999988E-3</v>
      </c>
      <c r="AZ380" s="2">
        <v>7</v>
      </c>
      <c r="BA380" s="7">
        <v>60</v>
      </c>
      <c r="BB380" s="7">
        <v>130</v>
      </c>
      <c r="BC380" s="7">
        <v>1150</v>
      </c>
      <c r="BD380" s="2">
        <f t="shared" si="58"/>
        <v>8.9699999999999988E-3</v>
      </c>
      <c r="BE380" s="2">
        <v>7</v>
      </c>
      <c r="BF380" s="7">
        <v>60</v>
      </c>
      <c r="BG380" s="7">
        <v>130</v>
      </c>
      <c r="BH380" s="7">
        <v>1150</v>
      </c>
      <c r="BI380" s="2">
        <f t="shared" si="59"/>
        <v>8.9699999999999988E-3</v>
      </c>
      <c r="BJ380" s="2">
        <v>7</v>
      </c>
      <c r="BK380" s="7">
        <v>60</v>
      </c>
      <c r="BL380" s="7">
        <v>130</v>
      </c>
      <c r="BM380" s="7">
        <v>1150</v>
      </c>
      <c r="BN380" s="2">
        <f t="shared" si="60"/>
        <v>8.9699999999999988E-3</v>
      </c>
      <c r="BO380" s="2">
        <v>7</v>
      </c>
      <c r="BP380" s="7">
        <v>60</v>
      </c>
      <c r="BQ380" s="7">
        <v>130</v>
      </c>
      <c r="BR380" s="7">
        <v>1150</v>
      </c>
      <c r="BS380" s="2">
        <f t="shared" si="61"/>
        <v>8.9699999999999988E-3</v>
      </c>
      <c r="BT380" s="2">
        <v>25</v>
      </c>
      <c r="BU380" s="7">
        <v>37</v>
      </c>
      <c r="BV380" s="7">
        <v>1858</v>
      </c>
      <c r="BW380" s="7">
        <v>808</v>
      </c>
      <c r="BX380" s="2">
        <f t="shared" si="62"/>
        <v>5.5546768000000003E-2</v>
      </c>
      <c r="BY380" s="2">
        <v>25</v>
      </c>
      <c r="BZ380" s="7">
        <v>37</v>
      </c>
      <c r="CA380" s="7">
        <v>1858</v>
      </c>
      <c r="CB380" s="7">
        <v>808</v>
      </c>
      <c r="CC380" s="2">
        <f t="shared" si="63"/>
        <v>5.5546768000000003E-2</v>
      </c>
      <c r="CD380" s="2">
        <v>25</v>
      </c>
      <c r="CE380" s="7">
        <v>37</v>
      </c>
      <c r="CF380" s="7">
        <v>1858</v>
      </c>
      <c r="CG380" s="7">
        <v>808</v>
      </c>
      <c r="CH380" s="2">
        <f t="shared" si="64"/>
        <v>5.5546768000000003E-2</v>
      </c>
      <c r="CI380" s="2">
        <v>25</v>
      </c>
      <c r="CJ380" s="7">
        <v>37</v>
      </c>
      <c r="CK380" s="7">
        <v>1858</v>
      </c>
      <c r="CL380" s="7">
        <v>808</v>
      </c>
      <c r="CM380" s="2">
        <f t="shared" si="65"/>
        <v>5.5546768000000003E-2</v>
      </c>
      <c r="CN380" s="2">
        <v>25</v>
      </c>
      <c r="CO380" s="7">
        <v>37</v>
      </c>
      <c r="CP380" s="7">
        <v>1858</v>
      </c>
      <c r="CQ380" s="7">
        <v>808</v>
      </c>
      <c r="CR380" s="2">
        <f t="shared" si="66"/>
        <v>5.5546768000000003E-2</v>
      </c>
      <c r="CS380" s="2">
        <v>25</v>
      </c>
      <c r="CT380" s="7">
        <v>37</v>
      </c>
      <c r="CU380" s="7">
        <v>1858</v>
      </c>
      <c r="CV380" s="7">
        <v>808</v>
      </c>
      <c r="CW380" s="2">
        <f t="shared" si="67"/>
        <v>5.5546768000000003E-2</v>
      </c>
      <c r="CX380" s="2">
        <v>25</v>
      </c>
      <c r="CY380" s="7">
        <v>37</v>
      </c>
      <c r="CZ380" s="7">
        <v>1858</v>
      </c>
      <c r="DA380" s="7">
        <v>808</v>
      </c>
      <c r="DB380" s="2">
        <f t="shared" si="68"/>
        <v>5.5546768000000003E-2</v>
      </c>
      <c r="DC380" s="2">
        <v>25</v>
      </c>
      <c r="DD380" s="7">
        <v>37</v>
      </c>
      <c r="DE380" s="7">
        <v>1858</v>
      </c>
      <c r="DF380" s="7">
        <v>808</v>
      </c>
      <c r="DG380" s="2">
        <f t="shared" si="69"/>
        <v>5.5546768000000003E-2</v>
      </c>
      <c r="DH380" s="2"/>
      <c r="DI380" s="2"/>
      <c r="DJ380" s="2"/>
      <c r="DK380" s="2"/>
      <c r="DL380" s="2">
        <f t="shared" si="70"/>
        <v>0</v>
      </c>
      <c r="DQ380" s="2">
        <f t="shared" si="71"/>
        <v>0</v>
      </c>
      <c r="DV380" s="2">
        <f t="shared" si="72"/>
        <v>0</v>
      </c>
      <c r="EA380" s="2">
        <f t="shared" si="73"/>
        <v>0</v>
      </c>
      <c r="EF380" s="2">
        <f t="shared" si="74"/>
        <v>0</v>
      </c>
      <c r="EK380" s="2">
        <f t="shared" si="75"/>
        <v>0</v>
      </c>
      <c r="EP380" s="2"/>
      <c r="EU380" s="2"/>
      <c r="EZ380" s="2"/>
      <c r="FE380" s="2"/>
      <c r="FJ380" s="2"/>
      <c r="FO380" s="2"/>
      <c r="FT380" s="2"/>
      <c r="FY380" s="2"/>
    </row>
    <row r="381" spans="1:186" s="5" customFormat="1" ht="112" x14ac:dyDescent="0.2">
      <c r="A381" s="9" t="s">
        <v>1123</v>
      </c>
      <c r="B381" s="7" t="s">
        <v>9020</v>
      </c>
      <c r="C381" s="12" t="s">
        <v>1124</v>
      </c>
      <c r="D381" s="10" t="s">
        <v>1125</v>
      </c>
      <c r="E381" s="4"/>
      <c r="F381" s="69" t="s">
        <v>6591</v>
      </c>
      <c r="G381" s="40">
        <v>730</v>
      </c>
      <c r="H381" s="40">
        <v>7200</v>
      </c>
      <c r="I381" s="40">
        <v>1530</v>
      </c>
      <c r="J381" s="34">
        <f t="shared" si="49"/>
        <v>1.3425741439999996</v>
      </c>
      <c r="K381" s="42">
        <v>20</v>
      </c>
      <c r="L381" s="42">
        <v>7</v>
      </c>
      <c r="M381" s="40">
        <v>1320</v>
      </c>
      <c r="N381" s="40">
        <v>200</v>
      </c>
      <c r="O381" s="40">
        <v>710</v>
      </c>
      <c r="P381" s="42">
        <f t="shared" si="50"/>
        <v>0.18744</v>
      </c>
      <c r="Q381" s="2">
        <v>7</v>
      </c>
      <c r="R381" s="7">
        <v>1320</v>
      </c>
      <c r="S381" s="7">
        <v>200</v>
      </c>
      <c r="T381" s="7">
        <v>710</v>
      </c>
      <c r="U381" s="2">
        <f t="shared" si="51"/>
        <v>0.18744</v>
      </c>
      <c r="V381" s="2">
        <v>7</v>
      </c>
      <c r="W381" s="7">
        <v>1320</v>
      </c>
      <c r="X381" s="7">
        <v>200</v>
      </c>
      <c r="Y381" s="7">
        <v>710</v>
      </c>
      <c r="Z381" s="2">
        <f t="shared" si="52"/>
        <v>0.18744</v>
      </c>
      <c r="AA381" s="2">
        <v>15</v>
      </c>
      <c r="AB381" s="7">
        <v>1550</v>
      </c>
      <c r="AC381" s="7">
        <v>240</v>
      </c>
      <c r="AD381" s="7">
        <v>710</v>
      </c>
      <c r="AE381" s="2">
        <f t="shared" si="55"/>
        <v>0.26411999999999997</v>
      </c>
      <c r="AF381" s="2">
        <v>7</v>
      </c>
      <c r="AG381" s="7">
        <v>60</v>
      </c>
      <c r="AH381" s="7">
        <v>130</v>
      </c>
      <c r="AI381" s="7">
        <v>1150</v>
      </c>
      <c r="AJ381" s="2">
        <f t="shared" si="53"/>
        <v>8.9699999999999988E-3</v>
      </c>
      <c r="AK381" s="2">
        <v>7</v>
      </c>
      <c r="AL381" s="7">
        <v>60</v>
      </c>
      <c r="AM381" s="7">
        <v>130</v>
      </c>
      <c r="AN381" s="7">
        <v>1150</v>
      </c>
      <c r="AO381" s="2">
        <f t="shared" si="54"/>
        <v>8.9699999999999988E-3</v>
      </c>
      <c r="AP381" s="2">
        <v>7</v>
      </c>
      <c r="AQ381" s="7">
        <v>60</v>
      </c>
      <c r="AR381" s="7">
        <v>130</v>
      </c>
      <c r="AS381" s="7">
        <v>1150</v>
      </c>
      <c r="AT381" s="2">
        <f t="shared" si="56"/>
        <v>8.9699999999999988E-3</v>
      </c>
      <c r="AU381" s="2">
        <v>7</v>
      </c>
      <c r="AV381" s="7">
        <v>60</v>
      </c>
      <c r="AW381" s="7">
        <v>130</v>
      </c>
      <c r="AX381" s="7">
        <v>1150</v>
      </c>
      <c r="AY381" s="2">
        <f t="shared" si="57"/>
        <v>8.9699999999999988E-3</v>
      </c>
      <c r="AZ381" s="2">
        <v>7</v>
      </c>
      <c r="BA381" s="7">
        <v>60</v>
      </c>
      <c r="BB381" s="7">
        <v>130</v>
      </c>
      <c r="BC381" s="7">
        <v>1150</v>
      </c>
      <c r="BD381" s="2">
        <f t="shared" si="58"/>
        <v>8.9699999999999988E-3</v>
      </c>
      <c r="BE381" s="2">
        <v>7</v>
      </c>
      <c r="BF381" s="7">
        <v>60</v>
      </c>
      <c r="BG381" s="7">
        <v>130</v>
      </c>
      <c r="BH381" s="7">
        <v>1150</v>
      </c>
      <c r="BI381" s="2">
        <f t="shared" si="59"/>
        <v>8.9699999999999988E-3</v>
      </c>
      <c r="BJ381" s="2">
        <v>7</v>
      </c>
      <c r="BK381" s="7">
        <v>60</v>
      </c>
      <c r="BL381" s="7">
        <v>130</v>
      </c>
      <c r="BM381" s="7">
        <v>1150</v>
      </c>
      <c r="BN381" s="2">
        <f t="shared" si="60"/>
        <v>8.9699999999999988E-3</v>
      </c>
      <c r="BO381" s="2">
        <v>7</v>
      </c>
      <c r="BP381" s="7">
        <v>60</v>
      </c>
      <c r="BQ381" s="7">
        <v>130</v>
      </c>
      <c r="BR381" s="7">
        <v>1150</v>
      </c>
      <c r="BS381" s="2">
        <f t="shared" si="61"/>
        <v>8.9699999999999988E-3</v>
      </c>
      <c r="BT381" s="2">
        <v>25</v>
      </c>
      <c r="BU381" s="7">
        <v>37</v>
      </c>
      <c r="BV381" s="7">
        <v>1858</v>
      </c>
      <c r="BW381" s="7">
        <v>808</v>
      </c>
      <c r="BX381" s="2">
        <f t="shared" si="62"/>
        <v>5.5546768000000003E-2</v>
      </c>
      <c r="BY381" s="2">
        <v>25</v>
      </c>
      <c r="BZ381" s="7">
        <v>37</v>
      </c>
      <c r="CA381" s="7">
        <v>1858</v>
      </c>
      <c r="CB381" s="7">
        <v>808</v>
      </c>
      <c r="CC381" s="2">
        <f t="shared" si="63"/>
        <v>5.5546768000000003E-2</v>
      </c>
      <c r="CD381" s="2">
        <v>25</v>
      </c>
      <c r="CE381" s="7">
        <v>37</v>
      </c>
      <c r="CF381" s="7">
        <v>1858</v>
      </c>
      <c r="CG381" s="7">
        <v>808</v>
      </c>
      <c r="CH381" s="2">
        <f t="shared" si="64"/>
        <v>5.5546768000000003E-2</v>
      </c>
      <c r="CI381" s="2">
        <v>25</v>
      </c>
      <c r="CJ381" s="7">
        <v>37</v>
      </c>
      <c r="CK381" s="7">
        <v>1858</v>
      </c>
      <c r="CL381" s="7">
        <v>808</v>
      </c>
      <c r="CM381" s="2">
        <f t="shared" si="65"/>
        <v>5.5546768000000003E-2</v>
      </c>
      <c r="CN381" s="2">
        <v>25</v>
      </c>
      <c r="CO381" s="7">
        <v>37</v>
      </c>
      <c r="CP381" s="7">
        <v>1858</v>
      </c>
      <c r="CQ381" s="7">
        <v>808</v>
      </c>
      <c r="CR381" s="2">
        <f t="shared" si="66"/>
        <v>5.5546768000000003E-2</v>
      </c>
      <c r="CS381" s="2">
        <v>25</v>
      </c>
      <c r="CT381" s="7">
        <v>37</v>
      </c>
      <c r="CU381" s="7">
        <v>1858</v>
      </c>
      <c r="CV381" s="7">
        <v>808</v>
      </c>
      <c r="CW381" s="2">
        <f t="shared" si="67"/>
        <v>5.5546768000000003E-2</v>
      </c>
      <c r="CX381" s="2">
        <v>25</v>
      </c>
      <c r="CY381" s="7">
        <v>37</v>
      </c>
      <c r="CZ381" s="7">
        <v>1858</v>
      </c>
      <c r="DA381" s="7">
        <v>808</v>
      </c>
      <c r="DB381" s="2">
        <f t="shared" si="68"/>
        <v>5.5546768000000003E-2</v>
      </c>
      <c r="DC381" s="2">
        <v>25</v>
      </c>
      <c r="DD381" s="7">
        <v>37</v>
      </c>
      <c r="DE381" s="7">
        <v>1858</v>
      </c>
      <c r="DF381" s="7">
        <v>808</v>
      </c>
      <c r="DG381" s="2">
        <f t="shared" si="69"/>
        <v>5.5546768000000003E-2</v>
      </c>
      <c r="DH381" s="2"/>
      <c r="DI381" s="2"/>
      <c r="DJ381" s="2"/>
      <c r="DK381" s="2"/>
      <c r="DL381" s="2">
        <f t="shared" si="70"/>
        <v>0</v>
      </c>
      <c r="DQ381" s="2">
        <f t="shared" si="71"/>
        <v>0</v>
      </c>
      <c r="DV381" s="2">
        <f t="shared" si="72"/>
        <v>0</v>
      </c>
      <c r="EA381" s="2">
        <f t="shared" si="73"/>
        <v>0</v>
      </c>
      <c r="EF381" s="2">
        <f t="shared" si="74"/>
        <v>0</v>
      </c>
      <c r="EK381" s="2">
        <f t="shared" si="75"/>
        <v>0</v>
      </c>
      <c r="EP381" s="2"/>
      <c r="EU381" s="2"/>
      <c r="EZ381" s="2"/>
      <c r="FE381" s="2"/>
      <c r="FJ381" s="2"/>
      <c r="FO381" s="2"/>
      <c r="FT381" s="2"/>
      <c r="FY381" s="2"/>
    </row>
    <row r="382" spans="1:186" s="5" customFormat="1" ht="112" x14ac:dyDescent="0.2">
      <c r="A382" s="9" t="s">
        <v>1126</v>
      </c>
      <c r="B382" s="7" t="s">
        <v>9021</v>
      </c>
      <c r="C382" s="12" t="s">
        <v>1127</v>
      </c>
      <c r="D382" s="10" t="s">
        <v>1128</v>
      </c>
      <c r="E382" s="4"/>
      <c r="F382" s="69" t="s">
        <v>6591</v>
      </c>
      <c r="G382" s="40">
        <v>730</v>
      </c>
      <c r="H382" s="40">
        <v>7200</v>
      </c>
      <c r="I382" s="40">
        <v>1530</v>
      </c>
      <c r="J382" s="34">
        <f t="shared" si="49"/>
        <v>1.3425741439999996</v>
      </c>
      <c r="K382" s="42">
        <v>20</v>
      </c>
      <c r="L382" s="42">
        <v>7</v>
      </c>
      <c r="M382" s="40">
        <v>1320</v>
      </c>
      <c r="N382" s="40">
        <v>200</v>
      </c>
      <c r="O382" s="40">
        <v>710</v>
      </c>
      <c r="P382" s="42">
        <f t="shared" si="50"/>
        <v>0.18744</v>
      </c>
      <c r="Q382" s="2">
        <v>7</v>
      </c>
      <c r="R382" s="7">
        <v>1320</v>
      </c>
      <c r="S382" s="7">
        <v>200</v>
      </c>
      <c r="T382" s="7">
        <v>710</v>
      </c>
      <c r="U382" s="2">
        <f t="shared" si="51"/>
        <v>0.18744</v>
      </c>
      <c r="V382" s="2">
        <v>7</v>
      </c>
      <c r="W382" s="7">
        <v>1320</v>
      </c>
      <c r="X382" s="7">
        <v>200</v>
      </c>
      <c r="Y382" s="7">
        <v>710</v>
      </c>
      <c r="Z382" s="2">
        <f t="shared" si="52"/>
        <v>0.18744</v>
      </c>
      <c r="AA382" s="2">
        <v>15</v>
      </c>
      <c r="AB382" s="7">
        <v>1550</v>
      </c>
      <c r="AC382" s="7">
        <v>240</v>
      </c>
      <c r="AD382" s="7">
        <v>710</v>
      </c>
      <c r="AE382" s="2">
        <f t="shared" si="55"/>
        <v>0.26411999999999997</v>
      </c>
      <c r="AF382" s="2">
        <v>7</v>
      </c>
      <c r="AG382" s="7">
        <v>60</v>
      </c>
      <c r="AH382" s="7">
        <v>130</v>
      </c>
      <c r="AI382" s="7">
        <v>1150</v>
      </c>
      <c r="AJ382" s="2">
        <f t="shared" si="53"/>
        <v>8.9699999999999988E-3</v>
      </c>
      <c r="AK382" s="2">
        <v>7</v>
      </c>
      <c r="AL382" s="7">
        <v>60</v>
      </c>
      <c r="AM382" s="7">
        <v>130</v>
      </c>
      <c r="AN382" s="7">
        <v>1150</v>
      </c>
      <c r="AO382" s="2">
        <f t="shared" si="54"/>
        <v>8.9699999999999988E-3</v>
      </c>
      <c r="AP382" s="2">
        <v>7</v>
      </c>
      <c r="AQ382" s="7">
        <v>60</v>
      </c>
      <c r="AR382" s="7">
        <v>130</v>
      </c>
      <c r="AS382" s="7">
        <v>1150</v>
      </c>
      <c r="AT382" s="2">
        <f t="shared" si="56"/>
        <v>8.9699999999999988E-3</v>
      </c>
      <c r="AU382" s="2">
        <v>7</v>
      </c>
      <c r="AV382" s="7">
        <v>60</v>
      </c>
      <c r="AW382" s="7">
        <v>130</v>
      </c>
      <c r="AX382" s="7">
        <v>1150</v>
      </c>
      <c r="AY382" s="2">
        <f t="shared" si="57"/>
        <v>8.9699999999999988E-3</v>
      </c>
      <c r="AZ382" s="2">
        <v>7</v>
      </c>
      <c r="BA382" s="7">
        <v>60</v>
      </c>
      <c r="BB382" s="7">
        <v>130</v>
      </c>
      <c r="BC382" s="7">
        <v>1150</v>
      </c>
      <c r="BD382" s="2">
        <f t="shared" si="58"/>
        <v>8.9699999999999988E-3</v>
      </c>
      <c r="BE382" s="2">
        <v>7</v>
      </c>
      <c r="BF382" s="7">
        <v>60</v>
      </c>
      <c r="BG382" s="7">
        <v>130</v>
      </c>
      <c r="BH382" s="7">
        <v>1150</v>
      </c>
      <c r="BI382" s="2">
        <f t="shared" si="59"/>
        <v>8.9699999999999988E-3</v>
      </c>
      <c r="BJ382" s="2">
        <v>7</v>
      </c>
      <c r="BK382" s="7">
        <v>60</v>
      </c>
      <c r="BL382" s="7">
        <v>130</v>
      </c>
      <c r="BM382" s="7">
        <v>1150</v>
      </c>
      <c r="BN382" s="2">
        <f t="shared" si="60"/>
        <v>8.9699999999999988E-3</v>
      </c>
      <c r="BO382" s="2">
        <v>7</v>
      </c>
      <c r="BP382" s="7">
        <v>60</v>
      </c>
      <c r="BQ382" s="7">
        <v>130</v>
      </c>
      <c r="BR382" s="7">
        <v>1150</v>
      </c>
      <c r="BS382" s="2">
        <f t="shared" si="61"/>
        <v>8.9699999999999988E-3</v>
      </c>
      <c r="BT382" s="2">
        <v>25</v>
      </c>
      <c r="BU382" s="7">
        <v>37</v>
      </c>
      <c r="BV382" s="7">
        <v>1858</v>
      </c>
      <c r="BW382" s="7">
        <v>808</v>
      </c>
      <c r="BX382" s="2">
        <f t="shared" si="62"/>
        <v>5.5546768000000003E-2</v>
      </c>
      <c r="BY382" s="2">
        <v>25</v>
      </c>
      <c r="BZ382" s="7">
        <v>37</v>
      </c>
      <c r="CA382" s="7">
        <v>1858</v>
      </c>
      <c r="CB382" s="7">
        <v>808</v>
      </c>
      <c r="CC382" s="2">
        <f t="shared" si="63"/>
        <v>5.5546768000000003E-2</v>
      </c>
      <c r="CD382" s="2">
        <v>25</v>
      </c>
      <c r="CE382" s="7">
        <v>37</v>
      </c>
      <c r="CF382" s="7">
        <v>1858</v>
      </c>
      <c r="CG382" s="7">
        <v>808</v>
      </c>
      <c r="CH382" s="2">
        <f t="shared" si="64"/>
        <v>5.5546768000000003E-2</v>
      </c>
      <c r="CI382" s="2">
        <v>25</v>
      </c>
      <c r="CJ382" s="7">
        <v>37</v>
      </c>
      <c r="CK382" s="7">
        <v>1858</v>
      </c>
      <c r="CL382" s="7">
        <v>808</v>
      </c>
      <c r="CM382" s="2">
        <f t="shared" si="65"/>
        <v>5.5546768000000003E-2</v>
      </c>
      <c r="CN382" s="2">
        <v>25</v>
      </c>
      <c r="CO382" s="7">
        <v>37</v>
      </c>
      <c r="CP382" s="7">
        <v>1858</v>
      </c>
      <c r="CQ382" s="7">
        <v>808</v>
      </c>
      <c r="CR382" s="2">
        <f t="shared" si="66"/>
        <v>5.5546768000000003E-2</v>
      </c>
      <c r="CS382" s="2">
        <v>25</v>
      </c>
      <c r="CT382" s="7">
        <v>37</v>
      </c>
      <c r="CU382" s="7">
        <v>1858</v>
      </c>
      <c r="CV382" s="7">
        <v>808</v>
      </c>
      <c r="CW382" s="2">
        <f t="shared" si="67"/>
        <v>5.5546768000000003E-2</v>
      </c>
      <c r="CX382" s="2">
        <v>25</v>
      </c>
      <c r="CY382" s="7">
        <v>37</v>
      </c>
      <c r="CZ382" s="7">
        <v>1858</v>
      </c>
      <c r="DA382" s="7">
        <v>808</v>
      </c>
      <c r="DB382" s="2">
        <f t="shared" si="68"/>
        <v>5.5546768000000003E-2</v>
      </c>
      <c r="DC382" s="2">
        <v>25</v>
      </c>
      <c r="DD382" s="7">
        <v>37</v>
      </c>
      <c r="DE382" s="7">
        <v>1858</v>
      </c>
      <c r="DF382" s="7">
        <v>808</v>
      </c>
      <c r="DG382" s="2">
        <f t="shared" si="69"/>
        <v>5.5546768000000003E-2</v>
      </c>
      <c r="DH382" s="2"/>
      <c r="DI382" s="2"/>
      <c r="DJ382" s="2"/>
      <c r="DK382" s="2"/>
      <c r="DL382" s="2">
        <f t="shared" si="70"/>
        <v>0</v>
      </c>
      <c r="DQ382" s="2">
        <f t="shared" si="71"/>
        <v>0</v>
      </c>
      <c r="DV382" s="2">
        <f t="shared" si="72"/>
        <v>0</v>
      </c>
      <c r="EA382" s="2">
        <f t="shared" si="73"/>
        <v>0</v>
      </c>
      <c r="EF382" s="2">
        <f t="shared" si="74"/>
        <v>0</v>
      </c>
      <c r="EK382" s="2">
        <f t="shared" si="75"/>
        <v>0</v>
      </c>
      <c r="EP382" s="2"/>
      <c r="EU382" s="2"/>
      <c r="EZ382" s="2"/>
      <c r="FE382" s="2"/>
      <c r="FJ382" s="2"/>
      <c r="FO382" s="2"/>
      <c r="FT382" s="2"/>
      <c r="FY382" s="2"/>
    </row>
    <row r="383" spans="1:186" s="5" customFormat="1" ht="112" x14ac:dyDescent="0.2">
      <c r="A383" s="9" t="s">
        <v>1129</v>
      </c>
      <c r="B383" s="7" t="s">
        <v>9022</v>
      </c>
      <c r="C383" s="12" t="s">
        <v>950</v>
      </c>
      <c r="D383" s="10" t="s">
        <v>1130</v>
      </c>
      <c r="E383" s="4"/>
      <c r="F383" s="69" t="s">
        <v>6591</v>
      </c>
      <c r="G383" s="40">
        <v>1200</v>
      </c>
      <c r="H383" s="40">
        <v>6000</v>
      </c>
      <c r="I383" s="40">
        <v>1530</v>
      </c>
      <c r="J383" s="34">
        <f t="shared" si="49"/>
        <v>1.5991216800000003</v>
      </c>
      <c r="K383" s="40">
        <v>35</v>
      </c>
      <c r="L383" s="42">
        <v>7</v>
      </c>
      <c r="M383" s="40">
        <v>1320</v>
      </c>
      <c r="N383" s="40">
        <v>200</v>
      </c>
      <c r="O383" s="40">
        <v>710</v>
      </c>
      <c r="P383" s="42">
        <f t="shared" si="50"/>
        <v>0.18744</v>
      </c>
      <c r="Q383" s="2">
        <v>7</v>
      </c>
      <c r="R383" s="7">
        <v>1320</v>
      </c>
      <c r="S383" s="7">
        <v>200</v>
      </c>
      <c r="T383" s="7">
        <v>710</v>
      </c>
      <c r="U383" s="2">
        <f t="shared" si="51"/>
        <v>0.18744</v>
      </c>
      <c r="V383" s="2">
        <v>7</v>
      </c>
      <c r="W383" s="7">
        <v>1320</v>
      </c>
      <c r="X383" s="7">
        <v>200</v>
      </c>
      <c r="Y383" s="7">
        <v>710</v>
      </c>
      <c r="Z383" s="2">
        <f t="shared" si="52"/>
        <v>0.18744</v>
      </c>
      <c r="AA383" s="2">
        <v>7</v>
      </c>
      <c r="AB383" s="7">
        <v>1320</v>
      </c>
      <c r="AC383" s="7">
        <v>200</v>
      </c>
      <c r="AD383" s="7">
        <v>710</v>
      </c>
      <c r="AE383" s="2">
        <f t="shared" si="55"/>
        <v>0.18744</v>
      </c>
      <c r="AF383" s="2">
        <v>15</v>
      </c>
      <c r="AG383" s="7">
        <v>1550</v>
      </c>
      <c r="AH383" s="7">
        <v>240</v>
      </c>
      <c r="AI383" s="7">
        <v>710</v>
      </c>
      <c r="AJ383" s="2">
        <f t="shared" si="53"/>
        <v>0.26411999999999997</v>
      </c>
      <c r="AK383" s="2">
        <v>16</v>
      </c>
      <c r="AL383" s="7">
        <v>37</v>
      </c>
      <c r="AM383" s="7">
        <v>1258</v>
      </c>
      <c r="AN383" s="7">
        <v>808</v>
      </c>
      <c r="AO383" s="2">
        <f t="shared" si="54"/>
        <v>3.7609167999999998E-2</v>
      </c>
      <c r="AP383" s="2">
        <v>16</v>
      </c>
      <c r="AQ383" s="7">
        <v>37</v>
      </c>
      <c r="AR383" s="7">
        <v>1258</v>
      </c>
      <c r="AS383" s="7">
        <v>808</v>
      </c>
      <c r="AT383" s="2">
        <f t="shared" si="56"/>
        <v>3.7609167999999998E-2</v>
      </c>
      <c r="AU383" s="2">
        <v>16</v>
      </c>
      <c r="AV383" s="7">
        <v>37</v>
      </c>
      <c r="AW383" s="7">
        <v>1258</v>
      </c>
      <c r="AX383" s="7">
        <v>808</v>
      </c>
      <c r="AY383" s="2">
        <f t="shared" si="57"/>
        <v>3.7609167999999998E-2</v>
      </c>
      <c r="AZ383" s="2">
        <v>16</v>
      </c>
      <c r="BA383" s="7">
        <v>37</v>
      </c>
      <c r="BB383" s="7">
        <v>1258</v>
      </c>
      <c r="BC383" s="7">
        <v>808</v>
      </c>
      <c r="BD383" s="2">
        <f t="shared" si="58"/>
        <v>3.7609167999999998E-2</v>
      </c>
      <c r="BE383" s="2">
        <v>16</v>
      </c>
      <c r="BF383" s="7">
        <v>37</v>
      </c>
      <c r="BG383" s="7">
        <v>1258</v>
      </c>
      <c r="BH383" s="7">
        <v>808</v>
      </c>
      <c r="BI383" s="2">
        <f t="shared" si="59"/>
        <v>3.7609167999999998E-2</v>
      </c>
      <c r="BJ383" s="2">
        <v>16</v>
      </c>
      <c r="BK383" s="7">
        <v>37</v>
      </c>
      <c r="BL383" s="7">
        <v>1258</v>
      </c>
      <c r="BM383" s="7">
        <v>808</v>
      </c>
      <c r="BN383" s="2">
        <f t="shared" si="60"/>
        <v>3.7609167999999998E-2</v>
      </c>
      <c r="BO383" s="2">
        <v>16</v>
      </c>
      <c r="BP383" s="7">
        <v>37</v>
      </c>
      <c r="BQ383" s="7">
        <v>1258</v>
      </c>
      <c r="BR383" s="7">
        <v>808</v>
      </c>
      <c r="BS383" s="2">
        <f t="shared" si="61"/>
        <v>3.7609167999999998E-2</v>
      </c>
      <c r="BT383" s="2">
        <v>16</v>
      </c>
      <c r="BU383" s="7">
        <v>37</v>
      </c>
      <c r="BV383" s="7">
        <v>1258</v>
      </c>
      <c r="BW383" s="7">
        <v>808</v>
      </c>
      <c r="BX383" s="2">
        <f t="shared" si="62"/>
        <v>3.7609167999999998E-2</v>
      </c>
      <c r="BY383" s="2">
        <v>16</v>
      </c>
      <c r="BZ383" s="7">
        <v>37</v>
      </c>
      <c r="CA383" s="7">
        <v>1258</v>
      </c>
      <c r="CB383" s="7">
        <v>808</v>
      </c>
      <c r="CC383" s="2">
        <f t="shared" si="63"/>
        <v>3.7609167999999998E-2</v>
      </c>
      <c r="CD383" s="2">
        <v>16</v>
      </c>
      <c r="CE383" s="7">
        <v>37</v>
      </c>
      <c r="CF383" s="7">
        <v>1258</v>
      </c>
      <c r="CG383" s="7">
        <v>808</v>
      </c>
      <c r="CH383" s="2">
        <f t="shared" si="64"/>
        <v>3.7609167999999998E-2</v>
      </c>
      <c r="CI383" s="2">
        <v>9</v>
      </c>
      <c r="CJ383" s="7">
        <v>40</v>
      </c>
      <c r="CK383" s="7">
        <v>530</v>
      </c>
      <c r="CL383" s="7">
        <v>1260</v>
      </c>
      <c r="CM383" s="2">
        <f t="shared" si="65"/>
        <v>2.6712E-2</v>
      </c>
      <c r="CN383" s="2">
        <v>9</v>
      </c>
      <c r="CO383" s="7">
        <v>40</v>
      </c>
      <c r="CP383" s="7">
        <v>530</v>
      </c>
      <c r="CQ383" s="7">
        <v>1260</v>
      </c>
      <c r="CR383" s="2">
        <f t="shared" si="66"/>
        <v>2.6712E-2</v>
      </c>
      <c r="CS383" s="2">
        <v>9</v>
      </c>
      <c r="CT383" s="7">
        <v>40</v>
      </c>
      <c r="CU383" s="7">
        <v>530</v>
      </c>
      <c r="CV383" s="7">
        <v>1260</v>
      </c>
      <c r="CW383" s="2">
        <f t="shared" si="67"/>
        <v>2.6712E-2</v>
      </c>
      <c r="CX383" s="2">
        <v>9</v>
      </c>
      <c r="CY383" s="7">
        <v>40</v>
      </c>
      <c r="CZ383" s="7">
        <v>530</v>
      </c>
      <c r="DA383" s="7">
        <v>1260</v>
      </c>
      <c r="DB383" s="2">
        <f t="shared" si="68"/>
        <v>2.6712E-2</v>
      </c>
      <c r="DC383" s="2">
        <v>9</v>
      </c>
      <c r="DD383" s="7">
        <v>40</v>
      </c>
      <c r="DE383" s="7">
        <v>530</v>
      </c>
      <c r="DF383" s="7">
        <v>1260</v>
      </c>
      <c r="DG383" s="2">
        <f t="shared" si="69"/>
        <v>2.6712E-2</v>
      </c>
      <c r="DH383" s="2">
        <v>1</v>
      </c>
      <c r="DI383" s="7">
        <v>90</v>
      </c>
      <c r="DJ383" s="7">
        <v>140</v>
      </c>
      <c r="DK383" s="7">
        <v>230</v>
      </c>
      <c r="DL383" s="2">
        <f t="shared" si="70"/>
        <v>2.898E-3</v>
      </c>
      <c r="DM383" s="2">
        <v>1</v>
      </c>
      <c r="DN383" s="7">
        <v>90</v>
      </c>
      <c r="DO383" s="7">
        <v>140</v>
      </c>
      <c r="DP383" s="7">
        <v>230</v>
      </c>
      <c r="DQ383" s="2">
        <f t="shared" si="71"/>
        <v>2.898E-3</v>
      </c>
      <c r="DR383" s="2">
        <v>1</v>
      </c>
      <c r="DS383" s="7">
        <v>90</v>
      </c>
      <c r="DT383" s="7">
        <v>140</v>
      </c>
      <c r="DU383" s="7">
        <v>230</v>
      </c>
      <c r="DV383" s="2">
        <f t="shared" si="72"/>
        <v>2.898E-3</v>
      </c>
      <c r="DW383" s="2">
        <v>1</v>
      </c>
      <c r="DX383" s="7">
        <v>90</v>
      </c>
      <c r="DY383" s="7">
        <v>140</v>
      </c>
      <c r="DZ383" s="7">
        <v>230</v>
      </c>
      <c r="EA383" s="2">
        <f t="shared" si="73"/>
        <v>2.898E-3</v>
      </c>
      <c r="EB383" s="2">
        <v>1</v>
      </c>
      <c r="EC383" s="7">
        <v>90</v>
      </c>
      <c r="ED383" s="7">
        <v>140</v>
      </c>
      <c r="EE383" s="7">
        <v>230</v>
      </c>
      <c r="EF383" s="2">
        <f t="shared" si="74"/>
        <v>2.898E-3</v>
      </c>
      <c r="EG383" s="2">
        <v>6</v>
      </c>
      <c r="EH383" s="7">
        <v>50</v>
      </c>
      <c r="EI383" s="7">
        <v>130</v>
      </c>
      <c r="EJ383" s="7">
        <v>940</v>
      </c>
      <c r="EK383" s="2">
        <f t="shared" si="75"/>
        <v>6.11E-3</v>
      </c>
      <c r="EL383" s="2">
        <v>6</v>
      </c>
      <c r="EM383" s="7">
        <v>50</v>
      </c>
      <c r="EN383" s="7">
        <v>130</v>
      </c>
      <c r="EO383" s="7">
        <v>940</v>
      </c>
      <c r="EP383" s="2">
        <f t="shared" ref="EP383:EP446" si="76">(EM383/1000)*(EN383/1000)*(EO383/1000)</f>
        <v>6.11E-3</v>
      </c>
      <c r="EQ383" s="2">
        <v>6</v>
      </c>
      <c r="ER383" s="7">
        <v>50</v>
      </c>
      <c r="ES383" s="7">
        <v>130</v>
      </c>
      <c r="ET383" s="7">
        <v>940</v>
      </c>
      <c r="EU383" s="2">
        <f t="shared" ref="EU383:EU446" si="77">(ER383/1000)*(ES383/1000)*(ET383/1000)</f>
        <v>6.11E-3</v>
      </c>
      <c r="EV383" s="2">
        <v>6</v>
      </c>
      <c r="EW383" s="7">
        <v>50</v>
      </c>
      <c r="EX383" s="7">
        <v>130</v>
      </c>
      <c r="EY383" s="7">
        <v>940</v>
      </c>
      <c r="EZ383" s="2">
        <f t="shared" ref="EZ383:EZ446" si="78">(EW383/1000)*(EX383/1000)*(EY383/1000)</f>
        <v>6.11E-3</v>
      </c>
      <c r="FA383" s="2">
        <v>6</v>
      </c>
      <c r="FB383" s="7">
        <v>50</v>
      </c>
      <c r="FC383" s="7">
        <v>130</v>
      </c>
      <c r="FD383" s="7">
        <v>940</v>
      </c>
      <c r="FE383" s="2">
        <f t="shared" ref="FE383:FE446" si="79">(FB383/1000)*(FC383/1000)*(FD383/1000)</f>
        <v>6.11E-3</v>
      </c>
      <c r="FF383" s="2">
        <v>6</v>
      </c>
      <c r="FG383" s="7">
        <v>50</v>
      </c>
      <c r="FH383" s="7">
        <v>130</v>
      </c>
      <c r="FI383" s="7">
        <v>940</v>
      </c>
      <c r="FJ383" s="2">
        <f t="shared" ref="FJ383:FJ446" si="80">(FG383/1000)*(FH383/1000)*(FI383/1000)</f>
        <v>6.11E-3</v>
      </c>
      <c r="FK383" s="2">
        <v>6</v>
      </c>
      <c r="FL383" s="7">
        <v>50</v>
      </c>
      <c r="FM383" s="7">
        <v>130</v>
      </c>
      <c r="FN383" s="7">
        <v>940</v>
      </c>
      <c r="FO383" s="2">
        <f t="shared" ref="FO383:FO446" si="81">(FL383/1000)*(FM383/1000)*(FN383/1000)</f>
        <v>6.11E-3</v>
      </c>
      <c r="FP383" s="2">
        <v>6</v>
      </c>
      <c r="FQ383" s="7">
        <v>50</v>
      </c>
      <c r="FR383" s="7">
        <v>130</v>
      </c>
      <c r="FS383" s="7">
        <v>940</v>
      </c>
      <c r="FT383" s="2">
        <f t="shared" ref="FT383:FT446" si="82">(FQ383/1000)*(FR383/1000)*(FS383/1000)</f>
        <v>6.11E-3</v>
      </c>
      <c r="FU383" s="2">
        <v>6</v>
      </c>
      <c r="FV383" s="7">
        <v>50</v>
      </c>
      <c r="FW383" s="7">
        <v>130</v>
      </c>
      <c r="FX383" s="7">
        <v>940</v>
      </c>
      <c r="FY383" s="2">
        <f t="shared" ref="FY383:FY446" si="83">(FV383/1000)*(FW383/1000)*(FX383/1000)</f>
        <v>6.11E-3</v>
      </c>
      <c r="FZ383" s="2">
        <v>6</v>
      </c>
      <c r="GA383" s="7">
        <v>50</v>
      </c>
      <c r="GB383" s="7">
        <v>130</v>
      </c>
      <c r="GC383" s="7">
        <v>940</v>
      </c>
      <c r="GD383" s="2">
        <f t="shared" ref="GD383:GD446" si="84">(GA383/1000)*(GB383/1000)*(GC383/1000)</f>
        <v>6.11E-3</v>
      </c>
    </row>
    <row r="384" spans="1:186" s="5" customFormat="1" ht="112" x14ac:dyDescent="0.2">
      <c r="A384" s="9" t="s">
        <v>1131</v>
      </c>
      <c r="B384" s="7" t="s">
        <v>9023</v>
      </c>
      <c r="C384" s="12" t="s">
        <v>953</v>
      </c>
      <c r="D384" s="10" t="s">
        <v>6568</v>
      </c>
      <c r="E384" s="4"/>
      <c r="F384" s="69" t="s">
        <v>6591</v>
      </c>
      <c r="G384" s="40">
        <v>1200</v>
      </c>
      <c r="H384" s="40">
        <v>6000</v>
      </c>
      <c r="I384" s="40">
        <v>1530</v>
      </c>
      <c r="J384" s="34">
        <f t="shared" si="49"/>
        <v>1.5991216800000003</v>
      </c>
      <c r="K384" s="40">
        <v>35</v>
      </c>
      <c r="L384" s="42">
        <v>7</v>
      </c>
      <c r="M384" s="40">
        <v>1320</v>
      </c>
      <c r="N384" s="40">
        <v>200</v>
      </c>
      <c r="O384" s="40">
        <v>710</v>
      </c>
      <c r="P384" s="42">
        <f t="shared" si="50"/>
        <v>0.18744</v>
      </c>
      <c r="Q384" s="2">
        <v>7</v>
      </c>
      <c r="R384" s="7">
        <v>1320</v>
      </c>
      <c r="S384" s="7">
        <v>200</v>
      </c>
      <c r="T384" s="7">
        <v>710</v>
      </c>
      <c r="U384" s="2">
        <f t="shared" si="51"/>
        <v>0.18744</v>
      </c>
      <c r="V384" s="2">
        <v>7</v>
      </c>
      <c r="W384" s="7">
        <v>1320</v>
      </c>
      <c r="X384" s="7">
        <v>200</v>
      </c>
      <c r="Y384" s="7">
        <v>710</v>
      </c>
      <c r="Z384" s="2">
        <f t="shared" si="52"/>
        <v>0.18744</v>
      </c>
      <c r="AA384" s="2">
        <v>7</v>
      </c>
      <c r="AB384" s="7">
        <v>1320</v>
      </c>
      <c r="AC384" s="7">
        <v>200</v>
      </c>
      <c r="AD384" s="7">
        <v>710</v>
      </c>
      <c r="AE384" s="2">
        <f t="shared" si="55"/>
        <v>0.18744</v>
      </c>
      <c r="AF384" s="2">
        <v>15</v>
      </c>
      <c r="AG384" s="7">
        <v>1550</v>
      </c>
      <c r="AH384" s="7">
        <v>240</v>
      </c>
      <c r="AI384" s="7">
        <v>710</v>
      </c>
      <c r="AJ384" s="2">
        <f t="shared" si="53"/>
        <v>0.26411999999999997</v>
      </c>
      <c r="AK384" s="2">
        <v>16</v>
      </c>
      <c r="AL384" s="7">
        <v>37</v>
      </c>
      <c r="AM384" s="7">
        <v>1258</v>
      </c>
      <c r="AN384" s="7">
        <v>808</v>
      </c>
      <c r="AO384" s="2">
        <f t="shared" si="54"/>
        <v>3.7609167999999998E-2</v>
      </c>
      <c r="AP384" s="2">
        <v>16</v>
      </c>
      <c r="AQ384" s="7">
        <v>37</v>
      </c>
      <c r="AR384" s="7">
        <v>1258</v>
      </c>
      <c r="AS384" s="7">
        <v>808</v>
      </c>
      <c r="AT384" s="2">
        <f t="shared" si="56"/>
        <v>3.7609167999999998E-2</v>
      </c>
      <c r="AU384" s="2">
        <v>16</v>
      </c>
      <c r="AV384" s="7">
        <v>37</v>
      </c>
      <c r="AW384" s="7">
        <v>1258</v>
      </c>
      <c r="AX384" s="7">
        <v>808</v>
      </c>
      <c r="AY384" s="2">
        <f t="shared" si="57"/>
        <v>3.7609167999999998E-2</v>
      </c>
      <c r="AZ384" s="2">
        <v>16</v>
      </c>
      <c r="BA384" s="7">
        <v>37</v>
      </c>
      <c r="BB384" s="7">
        <v>1258</v>
      </c>
      <c r="BC384" s="7">
        <v>808</v>
      </c>
      <c r="BD384" s="2">
        <f t="shared" si="58"/>
        <v>3.7609167999999998E-2</v>
      </c>
      <c r="BE384" s="2">
        <v>16</v>
      </c>
      <c r="BF384" s="7">
        <v>37</v>
      </c>
      <c r="BG384" s="7">
        <v>1258</v>
      </c>
      <c r="BH384" s="7">
        <v>808</v>
      </c>
      <c r="BI384" s="2">
        <f t="shared" si="59"/>
        <v>3.7609167999999998E-2</v>
      </c>
      <c r="BJ384" s="2">
        <v>16</v>
      </c>
      <c r="BK384" s="7">
        <v>37</v>
      </c>
      <c r="BL384" s="7">
        <v>1258</v>
      </c>
      <c r="BM384" s="7">
        <v>808</v>
      </c>
      <c r="BN384" s="2">
        <f t="shared" si="60"/>
        <v>3.7609167999999998E-2</v>
      </c>
      <c r="BO384" s="2">
        <v>16</v>
      </c>
      <c r="BP384" s="7">
        <v>37</v>
      </c>
      <c r="BQ384" s="7">
        <v>1258</v>
      </c>
      <c r="BR384" s="7">
        <v>808</v>
      </c>
      <c r="BS384" s="2">
        <f t="shared" si="61"/>
        <v>3.7609167999999998E-2</v>
      </c>
      <c r="BT384" s="2">
        <v>16</v>
      </c>
      <c r="BU384" s="7">
        <v>37</v>
      </c>
      <c r="BV384" s="7">
        <v>1258</v>
      </c>
      <c r="BW384" s="7">
        <v>808</v>
      </c>
      <c r="BX384" s="2">
        <f t="shared" si="62"/>
        <v>3.7609167999999998E-2</v>
      </c>
      <c r="BY384" s="2">
        <v>16</v>
      </c>
      <c r="BZ384" s="7">
        <v>37</v>
      </c>
      <c r="CA384" s="7">
        <v>1258</v>
      </c>
      <c r="CB384" s="7">
        <v>808</v>
      </c>
      <c r="CC384" s="2">
        <f t="shared" si="63"/>
        <v>3.7609167999999998E-2</v>
      </c>
      <c r="CD384" s="2">
        <v>16</v>
      </c>
      <c r="CE384" s="7">
        <v>37</v>
      </c>
      <c r="CF384" s="7">
        <v>1258</v>
      </c>
      <c r="CG384" s="7">
        <v>808</v>
      </c>
      <c r="CH384" s="2">
        <f t="shared" si="64"/>
        <v>3.7609167999999998E-2</v>
      </c>
      <c r="CI384" s="2">
        <v>9</v>
      </c>
      <c r="CJ384" s="7">
        <v>40</v>
      </c>
      <c r="CK384" s="7">
        <v>530</v>
      </c>
      <c r="CL384" s="7">
        <v>1260</v>
      </c>
      <c r="CM384" s="2">
        <f t="shared" si="65"/>
        <v>2.6712E-2</v>
      </c>
      <c r="CN384" s="2">
        <v>9</v>
      </c>
      <c r="CO384" s="7">
        <v>40</v>
      </c>
      <c r="CP384" s="7">
        <v>530</v>
      </c>
      <c r="CQ384" s="7">
        <v>1260</v>
      </c>
      <c r="CR384" s="2">
        <f t="shared" si="66"/>
        <v>2.6712E-2</v>
      </c>
      <c r="CS384" s="2">
        <v>9</v>
      </c>
      <c r="CT384" s="7">
        <v>40</v>
      </c>
      <c r="CU384" s="7">
        <v>530</v>
      </c>
      <c r="CV384" s="7">
        <v>1260</v>
      </c>
      <c r="CW384" s="2">
        <f t="shared" si="67"/>
        <v>2.6712E-2</v>
      </c>
      <c r="CX384" s="2">
        <v>9</v>
      </c>
      <c r="CY384" s="7">
        <v>40</v>
      </c>
      <c r="CZ384" s="7">
        <v>530</v>
      </c>
      <c r="DA384" s="7">
        <v>1260</v>
      </c>
      <c r="DB384" s="2">
        <f t="shared" si="68"/>
        <v>2.6712E-2</v>
      </c>
      <c r="DC384" s="2">
        <v>9</v>
      </c>
      <c r="DD384" s="7">
        <v>40</v>
      </c>
      <c r="DE384" s="7">
        <v>530</v>
      </c>
      <c r="DF384" s="7">
        <v>1260</v>
      </c>
      <c r="DG384" s="2">
        <f t="shared" si="69"/>
        <v>2.6712E-2</v>
      </c>
      <c r="DH384" s="2">
        <v>1</v>
      </c>
      <c r="DI384" s="7">
        <v>90</v>
      </c>
      <c r="DJ384" s="7">
        <v>140</v>
      </c>
      <c r="DK384" s="7">
        <v>230</v>
      </c>
      <c r="DL384" s="2">
        <f t="shared" si="70"/>
        <v>2.898E-3</v>
      </c>
      <c r="DM384" s="2">
        <v>1</v>
      </c>
      <c r="DN384" s="7">
        <v>90</v>
      </c>
      <c r="DO384" s="7">
        <v>140</v>
      </c>
      <c r="DP384" s="7">
        <v>230</v>
      </c>
      <c r="DQ384" s="2">
        <f t="shared" si="71"/>
        <v>2.898E-3</v>
      </c>
      <c r="DR384" s="2">
        <v>1</v>
      </c>
      <c r="DS384" s="7">
        <v>90</v>
      </c>
      <c r="DT384" s="7">
        <v>140</v>
      </c>
      <c r="DU384" s="7">
        <v>230</v>
      </c>
      <c r="DV384" s="2">
        <f t="shared" si="72"/>
        <v>2.898E-3</v>
      </c>
      <c r="DW384" s="2">
        <v>1</v>
      </c>
      <c r="DX384" s="7">
        <v>90</v>
      </c>
      <c r="DY384" s="7">
        <v>140</v>
      </c>
      <c r="DZ384" s="7">
        <v>230</v>
      </c>
      <c r="EA384" s="2">
        <f t="shared" si="73"/>
        <v>2.898E-3</v>
      </c>
      <c r="EB384" s="2">
        <v>1</v>
      </c>
      <c r="EC384" s="7">
        <v>90</v>
      </c>
      <c r="ED384" s="7">
        <v>140</v>
      </c>
      <c r="EE384" s="7">
        <v>230</v>
      </c>
      <c r="EF384" s="2">
        <f t="shared" si="74"/>
        <v>2.898E-3</v>
      </c>
      <c r="EG384" s="2">
        <v>6</v>
      </c>
      <c r="EH384" s="7">
        <v>50</v>
      </c>
      <c r="EI384" s="7">
        <v>130</v>
      </c>
      <c r="EJ384" s="7">
        <v>940</v>
      </c>
      <c r="EK384" s="2">
        <f t="shared" si="75"/>
        <v>6.11E-3</v>
      </c>
      <c r="EL384" s="2">
        <v>6</v>
      </c>
      <c r="EM384" s="7">
        <v>50</v>
      </c>
      <c r="EN384" s="7">
        <v>130</v>
      </c>
      <c r="EO384" s="7">
        <v>940</v>
      </c>
      <c r="EP384" s="2">
        <f t="shared" si="76"/>
        <v>6.11E-3</v>
      </c>
      <c r="EQ384" s="2">
        <v>6</v>
      </c>
      <c r="ER384" s="7">
        <v>50</v>
      </c>
      <c r="ES384" s="7">
        <v>130</v>
      </c>
      <c r="ET384" s="7">
        <v>940</v>
      </c>
      <c r="EU384" s="2">
        <f t="shared" si="77"/>
        <v>6.11E-3</v>
      </c>
      <c r="EV384" s="2">
        <v>6</v>
      </c>
      <c r="EW384" s="7">
        <v>50</v>
      </c>
      <c r="EX384" s="7">
        <v>130</v>
      </c>
      <c r="EY384" s="7">
        <v>940</v>
      </c>
      <c r="EZ384" s="2">
        <f t="shared" si="78"/>
        <v>6.11E-3</v>
      </c>
      <c r="FA384" s="2">
        <v>6</v>
      </c>
      <c r="FB384" s="7">
        <v>50</v>
      </c>
      <c r="FC384" s="7">
        <v>130</v>
      </c>
      <c r="FD384" s="7">
        <v>940</v>
      </c>
      <c r="FE384" s="2">
        <f t="shared" si="79"/>
        <v>6.11E-3</v>
      </c>
      <c r="FF384" s="2">
        <v>6</v>
      </c>
      <c r="FG384" s="7">
        <v>50</v>
      </c>
      <c r="FH384" s="7">
        <v>130</v>
      </c>
      <c r="FI384" s="7">
        <v>940</v>
      </c>
      <c r="FJ384" s="2">
        <f t="shared" si="80"/>
        <v>6.11E-3</v>
      </c>
      <c r="FK384" s="2">
        <v>6</v>
      </c>
      <c r="FL384" s="7">
        <v>50</v>
      </c>
      <c r="FM384" s="7">
        <v>130</v>
      </c>
      <c r="FN384" s="7">
        <v>940</v>
      </c>
      <c r="FO384" s="2">
        <f t="shared" si="81"/>
        <v>6.11E-3</v>
      </c>
      <c r="FP384" s="2">
        <v>6</v>
      </c>
      <c r="FQ384" s="7">
        <v>50</v>
      </c>
      <c r="FR384" s="7">
        <v>130</v>
      </c>
      <c r="FS384" s="7">
        <v>940</v>
      </c>
      <c r="FT384" s="2">
        <f t="shared" si="82"/>
        <v>6.11E-3</v>
      </c>
      <c r="FU384" s="2">
        <v>6</v>
      </c>
      <c r="FV384" s="7">
        <v>50</v>
      </c>
      <c r="FW384" s="7">
        <v>130</v>
      </c>
      <c r="FX384" s="7">
        <v>940</v>
      </c>
      <c r="FY384" s="2">
        <f t="shared" si="83"/>
        <v>6.11E-3</v>
      </c>
      <c r="FZ384" s="2">
        <v>6</v>
      </c>
      <c r="GA384" s="7">
        <v>50</v>
      </c>
      <c r="GB384" s="7">
        <v>130</v>
      </c>
      <c r="GC384" s="7">
        <v>940</v>
      </c>
      <c r="GD384" s="2">
        <f t="shared" si="84"/>
        <v>6.11E-3</v>
      </c>
    </row>
    <row r="385" spans="1:186" s="5" customFormat="1" ht="112" x14ac:dyDescent="0.2">
      <c r="A385" s="9" t="s">
        <v>1132</v>
      </c>
      <c r="B385" s="7" t="s">
        <v>9024</v>
      </c>
      <c r="C385" s="12" t="s">
        <v>956</v>
      </c>
      <c r="D385" s="10" t="s">
        <v>1133</v>
      </c>
      <c r="E385" s="4"/>
      <c r="F385" s="69" t="s">
        <v>6591</v>
      </c>
      <c r="G385" s="40">
        <v>1200</v>
      </c>
      <c r="H385" s="40">
        <v>6000</v>
      </c>
      <c r="I385" s="40">
        <v>1530</v>
      </c>
      <c r="J385" s="34">
        <f t="shared" si="49"/>
        <v>1.5991216800000003</v>
      </c>
      <c r="K385" s="40">
        <v>35</v>
      </c>
      <c r="L385" s="42">
        <v>7</v>
      </c>
      <c r="M385" s="40">
        <v>1320</v>
      </c>
      <c r="N385" s="40">
        <v>200</v>
      </c>
      <c r="O385" s="40">
        <v>710</v>
      </c>
      <c r="P385" s="42">
        <f t="shared" si="50"/>
        <v>0.18744</v>
      </c>
      <c r="Q385" s="2">
        <v>7</v>
      </c>
      <c r="R385" s="7">
        <v>1320</v>
      </c>
      <c r="S385" s="7">
        <v>200</v>
      </c>
      <c r="T385" s="7">
        <v>710</v>
      </c>
      <c r="U385" s="2">
        <f t="shared" si="51"/>
        <v>0.18744</v>
      </c>
      <c r="V385" s="2">
        <v>7</v>
      </c>
      <c r="W385" s="7">
        <v>1320</v>
      </c>
      <c r="X385" s="7">
        <v>200</v>
      </c>
      <c r="Y385" s="7">
        <v>710</v>
      </c>
      <c r="Z385" s="2">
        <f t="shared" si="52"/>
        <v>0.18744</v>
      </c>
      <c r="AA385" s="2">
        <v>7</v>
      </c>
      <c r="AB385" s="7">
        <v>1320</v>
      </c>
      <c r="AC385" s="7">
        <v>200</v>
      </c>
      <c r="AD385" s="7">
        <v>710</v>
      </c>
      <c r="AE385" s="2">
        <f t="shared" si="55"/>
        <v>0.18744</v>
      </c>
      <c r="AF385" s="2">
        <v>15</v>
      </c>
      <c r="AG385" s="7">
        <v>1550</v>
      </c>
      <c r="AH385" s="7">
        <v>240</v>
      </c>
      <c r="AI385" s="7">
        <v>710</v>
      </c>
      <c r="AJ385" s="2">
        <f t="shared" si="53"/>
        <v>0.26411999999999997</v>
      </c>
      <c r="AK385" s="2">
        <v>16</v>
      </c>
      <c r="AL385" s="7">
        <v>37</v>
      </c>
      <c r="AM385" s="7">
        <v>1258</v>
      </c>
      <c r="AN385" s="7">
        <v>808</v>
      </c>
      <c r="AO385" s="2">
        <f t="shared" si="54"/>
        <v>3.7609167999999998E-2</v>
      </c>
      <c r="AP385" s="2">
        <v>16</v>
      </c>
      <c r="AQ385" s="7">
        <v>37</v>
      </c>
      <c r="AR385" s="7">
        <v>1258</v>
      </c>
      <c r="AS385" s="7">
        <v>808</v>
      </c>
      <c r="AT385" s="2">
        <f t="shared" si="56"/>
        <v>3.7609167999999998E-2</v>
      </c>
      <c r="AU385" s="2">
        <v>16</v>
      </c>
      <c r="AV385" s="7">
        <v>37</v>
      </c>
      <c r="AW385" s="7">
        <v>1258</v>
      </c>
      <c r="AX385" s="7">
        <v>808</v>
      </c>
      <c r="AY385" s="2">
        <f t="shared" si="57"/>
        <v>3.7609167999999998E-2</v>
      </c>
      <c r="AZ385" s="2">
        <v>16</v>
      </c>
      <c r="BA385" s="7">
        <v>37</v>
      </c>
      <c r="BB385" s="7">
        <v>1258</v>
      </c>
      <c r="BC385" s="7">
        <v>808</v>
      </c>
      <c r="BD385" s="2">
        <f t="shared" si="58"/>
        <v>3.7609167999999998E-2</v>
      </c>
      <c r="BE385" s="2">
        <v>16</v>
      </c>
      <c r="BF385" s="7">
        <v>37</v>
      </c>
      <c r="BG385" s="7">
        <v>1258</v>
      </c>
      <c r="BH385" s="7">
        <v>808</v>
      </c>
      <c r="BI385" s="2">
        <f t="shared" si="59"/>
        <v>3.7609167999999998E-2</v>
      </c>
      <c r="BJ385" s="2">
        <v>16</v>
      </c>
      <c r="BK385" s="7">
        <v>37</v>
      </c>
      <c r="BL385" s="7">
        <v>1258</v>
      </c>
      <c r="BM385" s="7">
        <v>808</v>
      </c>
      <c r="BN385" s="2">
        <f t="shared" si="60"/>
        <v>3.7609167999999998E-2</v>
      </c>
      <c r="BO385" s="2">
        <v>16</v>
      </c>
      <c r="BP385" s="7">
        <v>37</v>
      </c>
      <c r="BQ385" s="7">
        <v>1258</v>
      </c>
      <c r="BR385" s="7">
        <v>808</v>
      </c>
      <c r="BS385" s="2">
        <f t="shared" si="61"/>
        <v>3.7609167999999998E-2</v>
      </c>
      <c r="BT385" s="2">
        <v>16</v>
      </c>
      <c r="BU385" s="7">
        <v>37</v>
      </c>
      <c r="BV385" s="7">
        <v>1258</v>
      </c>
      <c r="BW385" s="7">
        <v>808</v>
      </c>
      <c r="BX385" s="2">
        <f t="shared" si="62"/>
        <v>3.7609167999999998E-2</v>
      </c>
      <c r="BY385" s="2">
        <v>16</v>
      </c>
      <c r="BZ385" s="7">
        <v>37</v>
      </c>
      <c r="CA385" s="7">
        <v>1258</v>
      </c>
      <c r="CB385" s="7">
        <v>808</v>
      </c>
      <c r="CC385" s="2">
        <f t="shared" si="63"/>
        <v>3.7609167999999998E-2</v>
      </c>
      <c r="CD385" s="2">
        <v>16</v>
      </c>
      <c r="CE385" s="7">
        <v>37</v>
      </c>
      <c r="CF385" s="7">
        <v>1258</v>
      </c>
      <c r="CG385" s="7">
        <v>808</v>
      </c>
      <c r="CH385" s="2">
        <f t="shared" si="64"/>
        <v>3.7609167999999998E-2</v>
      </c>
      <c r="CI385" s="2">
        <v>9</v>
      </c>
      <c r="CJ385" s="7">
        <v>40</v>
      </c>
      <c r="CK385" s="7">
        <v>530</v>
      </c>
      <c r="CL385" s="7">
        <v>1260</v>
      </c>
      <c r="CM385" s="2">
        <f t="shared" si="65"/>
        <v>2.6712E-2</v>
      </c>
      <c r="CN385" s="2">
        <v>9</v>
      </c>
      <c r="CO385" s="7">
        <v>40</v>
      </c>
      <c r="CP385" s="7">
        <v>530</v>
      </c>
      <c r="CQ385" s="7">
        <v>1260</v>
      </c>
      <c r="CR385" s="2">
        <f t="shared" si="66"/>
        <v>2.6712E-2</v>
      </c>
      <c r="CS385" s="2">
        <v>9</v>
      </c>
      <c r="CT385" s="7">
        <v>40</v>
      </c>
      <c r="CU385" s="7">
        <v>530</v>
      </c>
      <c r="CV385" s="7">
        <v>1260</v>
      </c>
      <c r="CW385" s="2">
        <f t="shared" si="67"/>
        <v>2.6712E-2</v>
      </c>
      <c r="CX385" s="2">
        <v>9</v>
      </c>
      <c r="CY385" s="7">
        <v>40</v>
      </c>
      <c r="CZ385" s="7">
        <v>530</v>
      </c>
      <c r="DA385" s="7">
        <v>1260</v>
      </c>
      <c r="DB385" s="2">
        <f t="shared" si="68"/>
        <v>2.6712E-2</v>
      </c>
      <c r="DC385" s="2">
        <v>9</v>
      </c>
      <c r="DD385" s="7">
        <v>40</v>
      </c>
      <c r="DE385" s="7">
        <v>530</v>
      </c>
      <c r="DF385" s="7">
        <v>1260</v>
      </c>
      <c r="DG385" s="2">
        <f t="shared" si="69"/>
        <v>2.6712E-2</v>
      </c>
      <c r="DH385" s="2">
        <v>1</v>
      </c>
      <c r="DI385" s="7">
        <v>90</v>
      </c>
      <c r="DJ385" s="7">
        <v>140</v>
      </c>
      <c r="DK385" s="7">
        <v>230</v>
      </c>
      <c r="DL385" s="2">
        <f t="shared" si="70"/>
        <v>2.898E-3</v>
      </c>
      <c r="DM385" s="2">
        <v>1</v>
      </c>
      <c r="DN385" s="7">
        <v>90</v>
      </c>
      <c r="DO385" s="7">
        <v>140</v>
      </c>
      <c r="DP385" s="7">
        <v>230</v>
      </c>
      <c r="DQ385" s="2">
        <f t="shared" si="71"/>
        <v>2.898E-3</v>
      </c>
      <c r="DR385" s="2">
        <v>1</v>
      </c>
      <c r="DS385" s="7">
        <v>90</v>
      </c>
      <c r="DT385" s="7">
        <v>140</v>
      </c>
      <c r="DU385" s="7">
        <v>230</v>
      </c>
      <c r="DV385" s="2">
        <f t="shared" si="72"/>
        <v>2.898E-3</v>
      </c>
      <c r="DW385" s="2">
        <v>1</v>
      </c>
      <c r="DX385" s="7">
        <v>90</v>
      </c>
      <c r="DY385" s="7">
        <v>140</v>
      </c>
      <c r="DZ385" s="7">
        <v>230</v>
      </c>
      <c r="EA385" s="2">
        <f t="shared" si="73"/>
        <v>2.898E-3</v>
      </c>
      <c r="EB385" s="2">
        <v>1</v>
      </c>
      <c r="EC385" s="7">
        <v>90</v>
      </c>
      <c r="ED385" s="7">
        <v>140</v>
      </c>
      <c r="EE385" s="7">
        <v>230</v>
      </c>
      <c r="EF385" s="2">
        <f t="shared" si="74"/>
        <v>2.898E-3</v>
      </c>
      <c r="EG385" s="2">
        <v>6</v>
      </c>
      <c r="EH385" s="7">
        <v>50</v>
      </c>
      <c r="EI385" s="7">
        <v>130</v>
      </c>
      <c r="EJ385" s="7">
        <v>940</v>
      </c>
      <c r="EK385" s="2">
        <f t="shared" si="75"/>
        <v>6.11E-3</v>
      </c>
      <c r="EL385" s="2">
        <v>6</v>
      </c>
      <c r="EM385" s="7">
        <v>50</v>
      </c>
      <c r="EN385" s="7">
        <v>130</v>
      </c>
      <c r="EO385" s="7">
        <v>940</v>
      </c>
      <c r="EP385" s="2">
        <f t="shared" si="76"/>
        <v>6.11E-3</v>
      </c>
      <c r="EQ385" s="2">
        <v>6</v>
      </c>
      <c r="ER385" s="7">
        <v>50</v>
      </c>
      <c r="ES385" s="7">
        <v>130</v>
      </c>
      <c r="ET385" s="7">
        <v>940</v>
      </c>
      <c r="EU385" s="2">
        <f t="shared" si="77"/>
        <v>6.11E-3</v>
      </c>
      <c r="EV385" s="2">
        <v>6</v>
      </c>
      <c r="EW385" s="7">
        <v>50</v>
      </c>
      <c r="EX385" s="7">
        <v>130</v>
      </c>
      <c r="EY385" s="7">
        <v>940</v>
      </c>
      <c r="EZ385" s="2">
        <f t="shared" si="78"/>
        <v>6.11E-3</v>
      </c>
      <c r="FA385" s="2">
        <v>6</v>
      </c>
      <c r="FB385" s="7">
        <v>50</v>
      </c>
      <c r="FC385" s="7">
        <v>130</v>
      </c>
      <c r="FD385" s="7">
        <v>940</v>
      </c>
      <c r="FE385" s="2">
        <f t="shared" si="79"/>
        <v>6.11E-3</v>
      </c>
      <c r="FF385" s="2">
        <v>6</v>
      </c>
      <c r="FG385" s="7">
        <v>50</v>
      </c>
      <c r="FH385" s="7">
        <v>130</v>
      </c>
      <c r="FI385" s="7">
        <v>940</v>
      </c>
      <c r="FJ385" s="2">
        <f t="shared" si="80"/>
        <v>6.11E-3</v>
      </c>
      <c r="FK385" s="2">
        <v>6</v>
      </c>
      <c r="FL385" s="7">
        <v>50</v>
      </c>
      <c r="FM385" s="7">
        <v>130</v>
      </c>
      <c r="FN385" s="7">
        <v>940</v>
      </c>
      <c r="FO385" s="2">
        <f t="shared" si="81"/>
        <v>6.11E-3</v>
      </c>
      <c r="FP385" s="2">
        <v>6</v>
      </c>
      <c r="FQ385" s="7">
        <v>50</v>
      </c>
      <c r="FR385" s="7">
        <v>130</v>
      </c>
      <c r="FS385" s="7">
        <v>940</v>
      </c>
      <c r="FT385" s="2">
        <f t="shared" si="82"/>
        <v>6.11E-3</v>
      </c>
      <c r="FU385" s="2">
        <v>6</v>
      </c>
      <c r="FV385" s="7">
        <v>50</v>
      </c>
      <c r="FW385" s="7">
        <v>130</v>
      </c>
      <c r="FX385" s="7">
        <v>940</v>
      </c>
      <c r="FY385" s="2">
        <f t="shared" si="83"/>
        <v>6.11E-3</v>
      </c>
      <c r="FZ385" s="2">
        <v>6</v>
      </c>
      <c r="GA385" s="7">
        <v>50</v>
      </c>
      <c r="GB385" s="7">
        <v>130</v>
      </c>
      <c r="GC385" s="7">
        <v>940</v>
      </c>
      <c r="GD385" s="2">
        <f t="shared" si="84"/>
        <v>6.11E-3</v>
      </c>
    </row>
    <row r="386" spans="1:186" s="5" customFormat="1" ht="112" x14ac:dyDescent="0.2">
      <c r="A386" s="9" t="s">
        <v>1134</v>
      </c>
      <c r="B386" s="7" t="s">
        <v>9025</v>
      </c>
      <c r="C386" s="12" t="s">
        <v>959</v>
      </c>
      <c r="D386" s="10" t="s">
        <v>1135</v>
      </c>
      <c r="E386" s="4"/>
      <c r="F386" s="69" t="s">
        <v>6591</v>
      </c>
      <c r="G386" s="40">
        <v>1200</v>
      </c>
      <c r="H386" s="40">
        <v>6000</v>
      </c>
      <c r="I386" s="40">
        <v>1530</v>
      </c>
      <c r="J386" s="34">
        <f t="shared" si="49"/>
        <v>1.5991216800000003</v>
      </c>
      <c r="K386" s="40">
        <v>35</v>
      </c>
      <c r="L386" s="42">
        <v>7</v>
      </c>
      <c r="M386" s="40">
        <v>1320</v>
      </c>
      <c r="N386" s="40">
        <v>200</v>
      </c>
      <c r="O386" s="40">
        <v>710</v>
      </c>
      <c r="P386" s="42">
        <f t="shared" si="50"/>
        <v>0.18744</v>
      </c>
      <c r="Q386" s="2">
        <v>7</v>
      </c>
      <c r="R386" s="7">
        <v>1320</v>
      </c>
      <c r="S386" s="7">
        <v>200</v>
      </c>
      <c r="T386" s="7">
        <v>710</v>
      </c>
      <c r="U386" s="2">
        <f t="shared" si="51"/>
        <v>0.18744</v>
      </c>
      <c r="V386" s="2">
        <v>7</v>
      </c>
      <c r="W386" s="7">
        <v>1320</v>
      </c>
      <c r="X386" s="7">
        <v>200</v>
      </c>
      <c r="Y386" s="7">
        <v>710</v>
      </c>
      <c r="Z386" s="2">
        <f t="shared" si="52"/>
        <v>0.18744</v>
      </c>
      <c r="AA386" s="2">
        <v>7</v>
      </c>
      <c r="AB386" s="7">
        <v>1320</v>
      </c>
      <c r="AC386" s="7">
        <v>200</v>
      </c>
      <c r="AD386" s="7">
        <v>710</v>
      </c>
      <c r="AE386" s="2">
        <f t="shared" si="55"/>
        <v>0.18744</v>
      </c>
      <c r="AF386" s="2">
        <v>15</v>
      </c>
      <c r="AG386" s="7">
        <v>1550</v>
      </c>
      <c r="AH386" s="7">
        <v>240</v>
      </c>
      <c r="AI386" s="7">
        <v>710</v>
      </c>
      <c r="AJ386" s="2">
        <f t="shared" si="53"/>
        <v>0.26411999999999997</v>
      </c>
      <c r="AK386" s="2">
        <v>16</v>
      </c>
      <c r="AL386" s="7">
        <v>37</v>
      </c>
      <c r="AM386" s="7">
        <v>1258</v>
      </c>
      <c r="AN386" s="7">
        <v>808</v>
      </c>
      <c r="AO386" s="2">
        <f t="shared" si="54"/>
        <v>3.7609167999999998E-2</v>
      </c>
      <c r="AP386" s="2">
        <v>16</v>
      </c>
      <c r="AQ386" s="7">
        <v>37</v>
      </c>
      <c r="AR386" s="7">
        <v>1258</v>
      </c>
      <c r="AS386" s="7">
        <v>808</v>
      </c>
      <c r="AT386" s="2">
        <f t="shared" si="56"/>
        <v>3.7609167999999998E-2</v>
      </c>
      <c r="AU386" s="2">
        <v>16</v>
      </c>
      <c r="AV386" s="7">
        <v>37</v>
      </c>
      <c r="AW386" s="7">
        <v>1258</v>
      </c>
      <c r="AX386" s="7">
        <v>808</v>
      </c>
      <c r="AY386" s="2">
        <f t="shared" si="57"/>
        <v>3.7609167999999998E-2</v>
      </c>
      <c r="AZ386" s="2">
        <v>16</v>
      </c>
      <c r="BA386" s="7">
        <v>37</v>
      </c>
      <c r="BB386" s="7">
        <v>1258</v>
      </c>
      <c r="BC386" s="7">
        <v>808</v>
      </c>
      <c r="BD386" s="2">
        <f t="shared" si="58"/>
        <v>3.7609167999999998E-2</v>
      </c>
      <c r="BE386" s="2">
        <v>16</v>
      </c>
      <c r="BF386" s="7">
        <v>37</v>
      </c>
      <c r="BG386" s="7">
        <v>1258</v>
      </c>
      <c r="BH386" s="7">
        <v>808</v>
      </c>
      <c r="BI386" s="2">
        <f t="shared" si="59"/>
        <v>3.7609167999999998E-2</v>
      </c>
      <c r="BJ386" s="2">
        <v>16</v>
      </c>
      <c r="BK386" s="7">
        <v>37</v>
      </c>
      <c r="BL386" s="7">
        <v>1258</v>
      </c>
      <c r="BM386" s="7">
        <v>808</v>
      </c>
      <c r="BN386" s="2">
        <f t="shared" si="60"/>
        <v>3.7609167999999998E-2</v>
      </c>
      <c r="BO386" s="2">
        <v>16</v>
      </c>
      <c r="BP386" s="7">
        <v>37</v>
      </c>
      <c r="BQ386" s="7">
        <v>1258</v>
      </c>
      <c r="BR386" s="7">
        <v>808</v>
      </c>
      <c r="BS386" s="2">
        <f t="shared" si="61"/>
        <v>3.7609167999999998E-2</v>
      </c>
      <c r="BT386" s="2">
        <v>16</v>
      </c>
      <c r="BU386" s="7">
        <v>37</v>
      </c>
      <c r="BV386" s="7">
        <v>1258</v>
      </c>
      <c r="BW386" s="7">
        <v>808</v>
      </c>
      <c r="BX386" s="2">
        <f t="shared" si="62"/>
        <v>3.7609167999999998E-2</v>
      </c>
      <c r="BY386" s="2">
        <v>16</v>
      </c>
      <c r="BZ386" s="7">
        <v>37</v>
      </c>
      <c r="CA386" s="7">
        <v>1258</v>
      </c>
      <c r="CB386" s="7">
        <v>808</v>
      </c>
      <c r="CC386" s="2">
        <f t="shared" si="63"/>
        <v>3.7609167999999998E-2</v>
      </c>
      <c r="CD386" s="2">
        <v>16</v>
      </c>
      <c r="CE386" s="7">
        <v>37</v>
      </c>
      <c r="CF386" s="7">
        <v>1258</v>
      </c>
      <c r="CG386" s="7">
        <v>808</v>
      </c>
      <c r="CH386" s="2">
        <f t="shared" si="64"/>
        <v>3.7609167999999998E-2</v>
      </c>
      <c r="CI386" s="2">
        <v>9</v>
      </c>
      <c r="CJ386" s="7">
        <v>40</v>
      </c>
      <c r="CK386" s="7">
        <v>530</v>
      </c>
      <c r="CL386" s="7">
        <v>1260</v>
      </c>
      <c r="CM386" s="2">
        <f t="shared" si="65"/>
        <v>2.6712E-2</v>
      </c>
      <c r="CN386" s="2">
        <v>9</v>
      </c>
      <c r="CO386" s="7">
        <v>40</v>
      </c>
      <c r="CP386" s="7">
        <v>530</v>
      </c>
      <c r="CQ386" s="7">
        <v>1260</v>
      </c>
      <c r="CR386" s="2">
        <f t="shared" si="66"/>
        <v>2.6712E-2</v>
      </c>
      <c r="CS386" s="2">
        <v>9</v>
      </c>
      <c r="CT386" s="7">
        <v>40</v>
      </c>
      <c r="CU386" s="7">
        <v>530</v>
      </c>
      <c r="CV386" s="7">
        <v>1260</v>
      </c>
      <c r="CW386" s="2">
        <f t="shared" si="67"/>
        <v>2.6712E-2</v>
      </c>
      <c r="CX386" s="2">
        <v>9</v>
      </c>
      <c r="CY386" s="7">
        <v>40</v>
      </c>
      <c r="CZ386" s="7">
        <v>530</v>
      </c>
      <c r="DA386" s="7">
        <v>1260</v>
      </c>
      <c r="DB386" s="2">
        <f t="shared" si="68"/>
        <v>2.6712E-2</v>
      </c>
      <c r="DC386" s="2">
        <v>9</v>
      </c>
      <c r="DD386" s="7">
        <v>40</v>
      </c>
      <c r="DE386" s="7">
        <v>530</v>
      </c>
      <c r="DF386" s="7">
        <v>1260</v>
      </c>
      <c r="DG386" s="2">
        <f t="shared" si="69"/>
        <v>2.6712E-2</v>
      </c>
      <c r="DH386" s="2">
        <v>1</v>
      </c>
      <c r="DI386" s="7">
        <v>90</v>
      </c>
      <c r="DJ386" s="7">
        <v>140</v>
      </c>
      <c r="DK386" s="7">
        <v>230</v>
      </c>
      <c r="DL386" s="2">
        <f t="shared" si="70"/>
        <v>2.898E-3</v>
      </c>
      <c r="DM386" s="2">
        <v>1</v>
      </c>
      <c r="DN386" s="7">
        <v>90</v>
      </c>
      <c r="DO386" s="7">
        <v>140</v>
      </c>
      <c r="DP386" s="7">
        <v>230</v>
      </c>
      <c r="DQ386" s="2">
        <f t="shared" si="71"/>
        <v>2.898E-3</v>
      </c>
      <c r="DR386" s="2">
        <v>1</v>
      </c>
      <c r="DS386" s="7">
        <v>90</v>
      </c>
      <c r="DT386" s="7">
        <v>140</v>
      </c>
      <c r="DU386" s="7">
        <v>230</v>
      </c>
      <c r="DV386" s="2">
        <f t="shared" si="72"/>
        <v>2.898E-3</v>
      </c>
      <c r="DW386" s="2">
        <v>1</v>
      </c>
      <c r="DX386" s="7">
        <v>90</v>
      </c>
      <c r="DY386" s="7">
        <v>140</v>
      </c>
      <c r="DZ386" s="7">
        <v>230</v>
      </c>
      <c r="EA386" s="2">
        <f t="shared" si="73"/>
        <v>2.898E-3</v>
      </c>
      <c r="EB386" s="2">
        <v>1</v>
      </c>
      <c r="EC386" s="7">
        <v>90</v>
      </c>
      <c r="ED386" s="7">
        <v>140</v>
      </c>
      <c r="EE386" s="7">
        <v>230</v>
      </c>
      <c r="EF386" s="2">
        <f t="shared" si="74"/>
        <v>2.898E-3</v>
      </c>
      <c r="EG386" s="2">
        <v>6</v>
      </c>
      <c r="EH386" s="7">
        <v>50</v>
      </c>
      <c r="EI386" s="7">
        <v>130</v>
      </c>
      <c r="EJ386" s="7">
        <v>940</v>
      </c>
      <c r="EK386" s="2">
        <f t="shared" si="75"/>
        <v>6.11E-3</v>
      </c>
      <c r="EL386" s="2">
        <v>6</v>
      </c>
      <c r="EM386" s="7">
        <v>50</v>
      </c>
      <c r="EN386" s="7">
        <v>130</v>
      </c>
      <c r="EO386" s="7">
        <v>940</v>
      </c>
      <c r="EP386" s="2">
        <f t="shared" si="76"/>
        <v>6.11E-3</v>
      </c>
      <c r="EQ386" s="2">
        <v>6</v>
      </c>
      <c r="ER386" s="7">
        <v>50</v>
      </c>
      <c r="ES386" s="7">
        <v>130</v>
      </c>
      <c r="ET386" s="7">
        <v>940</v>
      </c>
      <c r="EU386" s="2">
        <f t="shared" si="77"/>
        <v>6.11E-3</v>
      </c>
      <c r="EV386" s="2">
        <v>6</v>
      </c>
      <c r="EW386" s="7">
        <v>50</v>
      </c>
      <c r="EX386" s="7">
        <v>130</v>
      </c>
      <c r="EY386" s="7">
        <v>940</v>
      </c>
      <c r="EZ386" s="2">
        <f t="shared" si="78"/>
        <v>6.11E-3</v>
      </c>
      <c r="FA386" s="2">
        <v>6</v>
      </c>
      <c r="FB386" s="7">
        <v>50</v>
      </c>
      <c r="FC386" s="7">
        <v>130</v>
      </c>
      <c r="FD386" s="7">
        <v>940</v>
      </c>
      <c r="FE386" s="2">
        <f t="shared" si="79"/>
        <v>6.11E-3</v>
      </c>
      <c r="FF386" s="2">
        <v>6</v>
      </c>
      <c r="FG386" s="7">
        <v>50</v>
      </c>
      <c r="FH386" s="7">
        <v>130</v>
      </c>
      <c r="FI386" s="7">
        <v>940</v>
      </c>
      <c r="FJ386" s="2">
        <f t="shared" si="80"/>
        <v>6.11E-3</v>
      </c>
      <c r="FK386" s="2">
        <v>6</v>
      </c>
      <c r="FL386" s="7">
        <v>50</v>
      </c>
      <c r="FM386" s="7">
        <v>130</v>
      </c>
      <c r="FN386" s="7">
        <v>940</v>
      </c>
      <c r="FO386" s="2">
        <f t="shared" si="81"/>
        <v>6.11E-3</v>
      </c>
      <c r="FP386" s="2">
        <v>6</v>
      </c>
      <c r="FQ386" s="7">
        <v>50</v>
      </c>
      <c r="FR386" s="7">
        <v>130</v>
      </c>
      <c r="FS386" s="7">
        <v>940</v>
      </c>
      <c r="FT386" s="2">
        <f t="shared" si="82"/>
        <v>6.11E-3</v>
      </c>
      <c r="FU386" s="2">
        <v>6</v>
      </c>
      <c r="FV386" s="7">
        <v>50</v>
      </c>
      <c r="FW386" s="7">
        <v>130</v>
      </c>
      <c r="FX386" s="7">
        <v>940</v>
      </c>
      <c r="FY386" s="2">
        <f t="shared" si="83"/>
        <v>6.11E-3</v>
      </c>
      <c r="FZ386" s="2">
        <v>6</v>
      </c>
      <c r="GA386" s="7">
        <v>50</v>
      </c>
      <c r="GB386" s="7">
        <v>130</v>
      </c>
      <c r="GC386" s="7">
        <v>940</v>
      </c>
      <c r="GD386" s="2">
        <f t="shared" si="84"/>
        <v>6.11E-3</v>
      </c>
    </row>
    <row r="387" spans="1:186" s="5" customFormat="1" ht="112" x14ac:dyDescent="0.2">
      <c r="A387" s="9" t="s">
        <v>1136</v>
      </c>
      <c r="B387" s="7" t="s">
        <v>9026</v>
      </c>
      <c r="C387" s="12" t="s">
        <v>963</v>
      </c>
      <c r="D387" s="10" t="s">
        <v>1137</v>
      </c>
      <c r="E387" s="4"/>
      <c r="F387" s="69" t="s">
        <v>6591</v>
      </c>
      <c r="G387" s="40">
        <v>1200</v>
      </c>
      <c r="H387" s="40">
        <v>7500</v>
      </c>
      <c r="I387" s="40">
        <v>1530</v>
      </c>
      <c r="J387" s="34">
        <f t="shared" ref="J387:J450" si="85">P387+U387+Z387+AE387+AJ387+AO387+AT387+AY387+BD387+BI387+BN387+BS387+BX387+CC387+CH387+CM387+CR387+CW387+DB387+DG387+DL387+DQ387+DV387+EA387+EF387+EK387+EP387+EU387+EZ387+FE387+FJ387+FO387+FT387+FY387+GD387</f>
        <v>1.7648096799999997</v>
      </c>
      <c r="K387" s="40">
        <v>35</v>
      </c>
      <c r="L387" s="42">
        <v>7</v>
      </c>
      <c r="M387" s="40">
        <v>1320</v>
      </c>
      <c r="N387" s="40">
        <v>200</v>
      </c>
      <c r="O387" s="40">
        <v>710</v>
      </c>
      <c r="P387" s="42">
        <f t="shared" si="50"/>
        <v>0.18744</v>
      </c>
      <c r="Q387" s="2">
        <v>7</v>
      </c>
      <c r="R387" s="7">
        <v>1320</v>
      </c>
      <c r="S387" s="7">
        <v>200</v>
      </c>
      <c r="T387" s="7">
        <v>710</v>
      </c>
      <c r="U387" s="2">
        <f t="shared" si="51"/>
        <v>0.18744</v>
      </c>
      <c r="V387" s="2">
        <v>7</v>
      </c>
      <c r="W387" s="7">
        <v>1320</v>
      </c>
      <c r="X387" s="7">
        <v>200</v>
      </c>
      <c r="Y387" s="7">
        <v>710</v>
      </c>
      <c r="Z387" s="2">
        <f t="shared" si="52"/>
        <v>0.18744</v>
      </c>
      <c r="AA387" s="2">
        <v>7</v>
      </c>
      <c r="AB387" s="7">
        <v>1320</v>
      </c>
      <c r="AC387" s="7">
        <v>200</v>
      </c>
      <c r="AD387" s="7">
        <v>710</v>
      </c>
      <c r="AE387" s="2">
        <f t="shared" si="55"/>
        <v>0.18744</v>
      </c>
      <c r="AF387" s="2">
        <v>15</v>
      </c>
      <c r="AG387" s="7">
        <v>1550</v>
      </c>
      <c r="AH387" s="7">
        <v>240</v>
      </c>
      <c r="AI387" s="7">
        <v>710</v>
      </c>
      <c r="AJ387" s="2">
        <f t="shared" si="53"/>
        <v>0.26411999999999997</v>
      </c>
      <c r="AK387" s="2">
        <v>1</v>
      </c>
      <c r="AL387" s="7">
        <v>90</v>
      </c>
      <c r="AM387" s="7">
        <v>140</v>
      </c>
      <c r="AN387" s="7">
        <v>230</v>
      </c>
      <c r="AO387" s="2">
        <f t="shared" si="54"/>
        <v>2.898E-3</v>
      </c>
      <c r="AP387" s="2">
        <v>1</v>
      </c>
      <c r="AQ387" s="7">
        <v>90</v>
      </c>
      <c r="AR387" s="7">
        <v>140</v>
      </c>
      <c r="AS387" s="7">
        <v>230</v>
      </c>
      <c r="AT387" s="2">
        <f t="shared" si="56"/>
        <v>2.898E-3</v>
      </c>
      <c r="AU387" s="2">
        <v>1</v>
      </c>
      <c r="AV387" s="7">
        <v>90</v>
      </c>
      <c r="AW387" s="7">
        <v>140</v>
      </c>
      <c r="AX387" s="7">
        <v>230</v>
      </c>
      <c r="AY387" s="2">
        <f t="shared" si="57"/>
        <v>2.898E-3</v>
      </c>
      <c r="AZ387" s="2">
        <v>1</v>
      </c>
      <c r="BA387" s="7">
        <v>90</v>
      </c>
      <c r="BB387" s="7">
        <v>140</v>
      </c>
      <c r="BC387" s="7">
        <v>230</v>
      </c>
      <c r="BD387" s="2">
        <f t="shared" si="58"/>
        <v>2.898E-3</v>
      </c>
      <c r="BE387" s="2">
        <v>1</v>
      </c>
      <c r="BF387" s="7">
        <v>90</v>
      </c>
      <c r="BG387" s="7">
        <v>140</v>
      </c>
      <c r="BH387" s="7">
        <v>230</v>
      </c>
      <c r="BI387" s="2">
        <f t="shared" si="59"/>
        <v>2.898E-3</v>
      </c>
      <c r="BJ387" s="2">
        <v>20</v>
      </c>
      <c r="BK387" s="7">
        <v>37</v>
      </c>
      <c r="BL387" s="7">
        <v>1558</v>
      </c>
      <c r="BM387" s="7">
        <v>808</v>
      </c>
      <c r="BN387" s="2">
        <f t="shared" si="60"/>
        <v>4.6577967999999997E-2</v>
      </c>
      <c r="BO387" s="2">
        <v>20</v>
      </c>
      <c r="BP387" s="7">
        <v>37</v>
      </c>
      <c r="BQ387" s="7">
        <v>1558</v>
      </c>
      <c r="BR387" s="7">
        <v>808</v>
      </c>
      <c r="BS387" s="2">
        <f t="shared" si="61"/>
        <v>4.6577967999999997E-2</v>
      </c>
      <c r="BT387" s="2">
        <v>20</v>
      </c>
      <c r="BU387" s="7">
        <v>37</v>
      </c>
      <c r="BV387" s="7">
        <v>1558</v>
      </c>
      <c r="BW387" s="7">
        <v>808</v>
      </c>
      <c r="BX387" s="2">
        <f t="shared" si="62"/>
        <v>4.6577967999999997E-2</v>
      </c>
      <c r="BY387" s="2">
        <v>20</v>
      </c>
      <c r="BZ387" s="7">
        <v>37</v>
      </c>
      <c r="CA387" s="7">
        <v>1558</v>
      </c>
      <c r="CB387" s="7">
        <v>808</v>
      </c>
      <c r="CC387" s="2">
        <f t="shared" si="63"/>
        <v>4.6577967999999997E-2</v>
      </c>
      <c r="CD387" s="2">
        <v>20</v>
      </c>
      <c r="CE387" s="7">
        <v>37</v>
      </c>
      <c r="CF387" s="7">
        <v>1558</v>
      </c>
      <c r="CG387" s="7">
        <v>808</v>
      </c>
      <c r="CH387" s="2">
        <f t="shared" si="64"/>
        <v>4.6577967999999997E-2</v>
      </c>
      <c r="CI387" s="2">
        <v>20</v>
      </c>
      <c r="CJ387" s="7">
        <v>37</v>
      </c>
      <c r="CK387" s="7">
        <v>1558</v>
      </c>
      <c r="CL387" s="7">
        <v>808</v>
      </c>
      <c r="CM387" s="2">
        <f t="shared" si="65"/>
        <v>4.6577967999999997E-2</v>
      </c>
      <c r="CN387" s="2">
        <v>20</v>
      </c>
      <c r="CO387" s="7">
        <v>37</v>
      </c>
      <c r="CP387" s="7">
        <v>1558</v>
      </c>
      <c r="CQ387" s="7">
        <v>808</v>
      </c>
      <c r="CR387" s="2">
        <f t="shared" si="66"/>
        <v>4.6577967999999997E-2</v>
      </c>
      <c r="CS387" s="2">
        <v>20</v>
      </c>
      <c r="CT387" s="7">
        <v>37</v>
      </c>
      <c r="CU387" s="7">
        <v>1558</v>
      </c>
      <c r="CV387" s="7">
        <v>808</v>
      </c>
      <c r="CW387" s="2">
        <f t="shared" si="67"/>
        <v>4.6577967999999997E-2</v>
      </c>
      <c r="CX387" s="2">
        <v>20</v>
      </c>
      <c r="CY387" s="7">
        <v>37</v>
      </c>
      <c r="CZ387" s="7">
        <v>1558</v>
      </c>
      <c r="DA387" s="7">
        <v>808</v>
      </c>
      <c r="DB387" s="2">
        <f t="shared" si="68"/>
        <v>4.6577967999999997E-2</v>
      </c>
      <c r="DC387" s="2">
        <v>20</v>
      </c>
      <c r="DD387" s="7">
        <v>37</v>
      </c>
      <c r="DE387" s="7">
        <v>1558</v>
      </c>
      <c r="DF387" s="7">
        <v>808</v>
      </c>
      <c r="DG387" s="2">
        <f t="shared" si="69"/>
        <v>4.6577967999999997E-2</v>
      </c>
      <c r="DH387" s="2">
        <v>10</v>
      </c>
      <c r="DI387" s="7">
        <v>40</v>
      </c>
      <c r="DJ387" s="7">
        <v>580</v>
      </c>
      <c r="DK387" s="7">
        <v>1560</v>
      </c>
      <c r="DL387" s="2">
        <f t="shared" si="70"/>
        <v>3.6192000000000002E-2</v>
      </c>
      <c r="DM387" s="2">
        <v>10</v>
      </c>
      <c r="DN387" s="7">
        <v>40</v>
      </c>
      <c r="DO387" s="7">
        <v>580</v>
      </c>
      <c r="DP387" s="7">
        <v>1560</v>
      </c>
      <c r="DQ387" s="2">
        <f t="shared" si="71"/>
        <v>3.6192000000000002E-2</v>
      </c>
      <c r="DR387" s="2">
        <v>10</v>
      </c>
      <c r="DS387" s="7">
        <v>40</v>
      </c>
      <c r="DT387" s="7">
        <v>580</v>
      </c>
      <c r="DU387" s="7">
        <v>1560</v>
      </c>
      <c r="DV387" s="2">
        <f t="shared" si="72"/>
        <v>3.6192000000000002E-2</v>
      </c>
      <c r="DW387" s="2">
        <v>10</v>
      </c>
      <c r="DX387" s="7">
        <v>40</v>
      </c>
      <c r="DY387" s="7">
        <v>580</v>
      </c>
      <c r="DZ387" s="7">
        <v>1560</v>
      </c>
      <c r="EA387" s="2">
        <f t="shared" si="73"/>
        <v>3.6192000000000002E-2</v>
      </c>
      <c r="EB387" s="2">
        <v>10</v>
      </c>
      <c r="EC387" s="7">
        <v>40</v>
      </c>
      <c r="ED387" s="7">
        <v>580</v>
      </c>
      <c r="EE387" s="7">
        <v>1560</v>
      </c>
      <c r="EF387" s="2">
        <f t="shared" si="74"/>
        <v>3.6192000000000002E-2</v>
      </c>
      <c r="EG387" s="2">
        <v>7</v>
      </c>
      <c r="EH387" s="7">
        <v>60</v>
      </c>
      <c r="EI387" s="7">
        <v>130</v>
      </c>
      <c r="EJ387" s="7">
        <v>1150</v>
      </c>
      <c r="EK387" s="2">
        <f t="shared" si="75"/>
        <v>8.9699999999999988E-3</v>
      </c>
      <c r="EL387" s="2">
        <v>7</v>
      </c>
      <c r="EM387" s="7">
        <v>60</v>
      </c>
      <c r="EN387" s="7">
        <v>130</v>
      </c>
      <c r="EO387" s="7">
        <v>1150</v>
      </c>
      <c r="EP387" s="2">
        <f t="shared" si="76"/>
        <v>8.9699999999999988E-3</v>
      </c>
      <c r="EQ387" s="2">
        <v>7</v>
      </c>
      <c r="ER387" s="7">
        <v>60</v>
      </c>
      <c r="ES387" s="7">
        <v>130</v>
      </c>
      <c r="ET387" s="7">
        <v>1150</v>
      </c>
      <c r="EU387" s="2">
        <f t="shared" si="77"/>
        <v>8.9699999999999988E-3</v>
      </c>
      <c r="EV387" s="2">
        <v>7</v>
      </c>
      <c r="EW387" s="7">
        <v>60</v>
      </c>
      <c r="EX387" s="7">
        <v>130</v>
      </c>
      <c r="EY387" s="7">
        <v>1150</v>
      </c>
      <c r="EZ387" s="2">
        <f t="shared" si="78"/>
        <v>8.9699999999999988E-3</v>
      </c>
      <c r="FA387" s="2">
        <v>7</v>
      </c>
      <c r="FB387" s="7">
        <v>60</v>
      </c>
      <c r="FC387" s="7">
        <v>130</v>
      </c>
      <c r="FD387" s="7">
        <v>1150</v>
      </c>
      <c r="FE387" s="2">
        <f t="shared" si="79"/>
        <v>8.9699999999999988E-3</v>
      </c>
      <c r="FF387" s="2">
        <v>7</v>
      </c>
      <c r="FG387" s="7">
        <v>60</v>
      </c>
      <c r="FH387" s="7">
        <v>130</v>
      </c>
      <c r="FI387" s="7">
        <v>1150</v>
      </c>
      <c r="FJ387" s="2">
        <f t="shared" si="80"/>
        <v>8.9699999999999988E-3</v>
      </c>
      <c r="FK387" s="2">
        <v>7</v>
      </c>
      <c r="FL387" s="7">
        <v>60</v>
      </c>
      <c r="FM387" s="7">
        <v>130</v>
      </c>
      <c r="FN387" s="7">
        <v>1150</v>
      </c>
      <c r="FO387" s="2">
        <f t="shared" si="81"/>
        <v>8.9699999999999988E-3</v>
      </c>
      <c r="FP387" s="2">
        <v>7</v>
      </c>
      <c r="FQ387" s="7">
        <v>60</v>
      </c>
      <c r="FR387" s="7">
        <v>130</v>
      </c>
      <c r="FS387" s="7">
        <v>1150</v>
      </c>
      <c r="FT387" s="2">
        <f t="shared" si="82"/>
        <v>8.9699999999999988E-3</v>
      </c>
      <c r="FU387" s="2">
        <v>7</v>
      </c>
      <c r="FV387" s="7">
        <v>60</v>
      </c>
      <c r="FW387" s="7">
        <v>130</v>
      </c>
      <c r="FX387" s="7">
        <v>1150</v>
      </c>
      <c r="FY387" s="2">
        <f t="shared" si="83"/>
        <v>8.9699999999999988E-3</v>
      </c>
      <c r="FZ387" s="2">
        <v>7</v>
      </c>
      <c r="GA387" s="7">
        <v>60</v>
      </c>
      <c r="GB387" s="7">
        <v>130</v>
      </c>
      <c r="GC387" s="7">
        <v>1150</v>
      </c>
      <c r="GD387" s="2">
        <f t="shared" si="84"/>
        <v>8.9699999999999988E-3</v>
      </c>
    </row>
    <row r="388" spans="1:186" s="5" customFormat="1" ht="112" x14ac:dyDescent="0.2">
      <c r="A388" s="9" t="s">
        <v>1138</v>
      </c>
      <c r="B388" s="7" t="s">
        <v>9027</v>
      </c>
      <c r="C388" s="12" t="s">
        <v>966</v>
      </c>
      <c r="D388" s="10" t="s">
        <v>6569</v>
      </c>
      <c r="E388" s="4"/>
      <c r="F388" s="69" t="s">
        <v>6591</v>
      </c>
      <c r="G388" s="40">
        <v>1200</v>
      </c>
      <c r="H388" s="40">
        <v>7500</v>
      </c>
      <c r="I388" s="40">
        <v>1530</v>
      </c>
      <c r="J388" s="34">
        <f t="shared" si="85"/>
        <v>1.7648096799999997</v>
      </c>
      <c r="K388" s="40">
        <v>35</v>
      </c>
      <c r="L388" s="42">
        <v>7</v>
      </c>
      <c r="M388" s="40">
        <v>1320</v>
      </c>
      <c r="N388" s="40">
        <v>200</v>
      </c>
      <c r="O388" s="40">
        <v>710</v>
      </c>
      <c r="P388" s="42">
        <f t="shared" si="50"/>
        <v>0.18744</v>
      </c>
      <c r="Q388" s="2">
        <v>7</v>
      </c>
      <c r="R388" s="7">
        <v>1320</v>
      </c>
      <c r="S388" s="7">
        <v>200</v>
      </c>
      <c r="T388" s="7">
        <v>710</v>
      </c>
      <c r="U388" s="2">
        <f t="shared" si="51"/>
        <v>0.18744</v>
      </c>
      <c r="V388" s="2">
        <v>7</v>
      </c>
      <c r="W388" s="7">
        <v>1320</v>
      </c>
      <c r="X388" s="7">
        <v>200</v>
      </c>
      <c r="Y388" s="7">
        <v>710</v>
      </c>
      <c r="Z388" s="2">
        <f t="shared" si="52"/>
        <v>0.18744</v>
      </c>
      <c r="AA388" s="2">
        <v>7</v>
      </c>
      <c r="AB388" s="7">
        <v>1320</v>
      </c>
      <c r="AC388" s="7">
        <v>200</v>
      </c>
      <c r="AD388" s="7">
        <v>710</v>
      </c>
      <c r="AE388" s="2">
        <f t="shared" si="55"/>
        <v>0.18744</v>
      </c>
      <c r="AF388" s="2">
        <v>15</v>
      </c>
      <c r="AG388" s="7">
        <v>1550</v>
      </c>
      <c r="AH388" s="7">
        <v>240</v>
      </c>
      <c r="AI388" s="7">
        <v>710</v>
      </c>
      <c r="AJ388" s="2">
        <f t="shared" si="53"/>
        <v>0.26411999999999997</v>
      </c>
      <c r="AK388" s="2">
        <v>1</v>
      </c>
      <c r="AL388" s="7">
        <v>90</v>
      </c>
      <c r="AM388" s="7">
        <v>140</v>
      </c>
      <c r="AN388" s="7">
        <v>230</v>
      </c>
      <c r="AO388" s="2">
        <f t="shared" si="54"/>
        <v>2.898E-3</v>
      </c>
      <c r="AP388" s="2">
        <v>1</v>
      </c>
      <c r="AQ388" s="7">
        <v>90</v>
      </c>
      <c r="AR388" s="7">
        <v>140</v>
      </c>
      <c r="AS388" s="7">
        <v>230</v>
      </c>
      <c r="AT388" s="2">
        <f t="shared" si="56"/>
        <v>2.898E-3</v>
      </c>
      <c r="AU388" s="2">
        <v>1</v>
      </c>
      <c r="AV388" s="7">
        <v>90</v>
      </c>
      <c r="AW388" s="7">
        <v>140</v>
      </c>
      <c r="AX388" s="7">
        <v>230</v>
      </c>
      <c r="AY388" s="2">
        <f t="shared" si="57"/>
        <v>2.898E-3</v>
      </c>
      <c r="AZ388" s="2">
        <v>1</v>
      </c>
      <c r="BA388" s="7">
        <v>90</v>
      </c>
      <c r="BB388" s="7">
        <v>140</v>
      </c>
      <c r="BC388" s="7">
        <v>230</v>
      </c>
      <c r="BD388" s="2">
        <f t="shared" si="58"/>
        <v>2.898E-3</v>
      </c>
      <c r="BE388" s="2">
        <v>1</v>
      </c>
      <c r="BF388" s="7">
        <v>90</v>
      </c>
      <c r="BG388" s="7">
        <v>140</v>
      </c>
      <c r="BH388" s="7">
        <v>230</v>
      </c>
      <c r="BI388" s="2">
        <f t="shared" si="59"/>
        <v>2.898E-3</v>
      </c>
      <c r="BJ388" s="2">
        <v>20</v>
      </c>
      <c r="BK388" s="7">
        <v>37</v>
      </c>
      <c r="BL388" s="7">
        <v>1558</v>
      </c>
      <c r="BM388" s="7">
        <v>808</v>
      </c>
      <c r="BN388" s="2">
        <f t="shared" si="60"/>
        <v>4.6577967999999997E-2</v>
      </c>
      <c r="BO388" s="2">
        <v>20</v>
      </c>
      <c r="BP388" s="7">
        <v>37</v>
      </c>
      <c r="BQ388" s="7">
        <v>1558</v>
      </c>
      <c r="BR388" s="7">
        <v>808</v>
      </c>
      <c r="BS388" s="2">
        <f t="shared" si="61"/>
        <v>4.6577967999999997E-2</v>
      </c>
      <c r="BT388" s="2">
        <v>20</v>
      </c>
      <c r="BU388" s="7">
        <v>37</v>
      </c>
      <c r="BV388" s="7">
        <v>1558</v>
      </c>
      <c r="BW388" s="7">
        <v>808</v>
      </c>
      <c r="BX388" s="2">
        <f t="shared" si="62"/>
        <v>4.6577967999999997E-2</v>
      </c>
      <c r="BY388" s="2">
        <v>20</v>
      </c>
      <c r="BZ388" s="7">
        <v>37</v>
      </c>
      <c r="CA388" s="7">
        <v>1558</v>
      </c>
      <c r="CB388" s="7">
        <v>808</v>
      </c>
      <c r="CC388" s="2">
        <f t="shared" si="63"/>
        <v>4.6577967999999997E-2</v>
      </c>
      <c r="CD388" s="2">
        <v>20</v>
      </c>
      <c r="CE388" s="7">
        <v>37</v>
      </c>
      <c r="CF388" s="7">
        <v>1558</v>
      </c>
      <c r="CG388" s="7">
        <v>808</v>
      </c>
      <c r="CH388" s="2">
        <f t="shared" si="64"/>
        <v>4.6577967999999997E-2</v>
      </c>
      <c r="CI388" s="2">
        <v>20</v>
      </c>
      <c r="CJ388" s="7">
        <v>37</v>
      </c>
      <c r="CK388" s="7">
        <v>1558</v>
      </c>
      <c r="CL388" s="7">
        <v>808</v>
      </c>
      <c r="CM388" s="2">
        <f t="shared" si="65"/>
        <v>4.6577967999999997E-2</v>
      </c>
      <c r="CN388" s="2">
        <v>20</v>
      </c>
      <c r="CO388" s="7">
        <v>37</v>
      </c>
      <c r="CP388" s="7">
        <v>1558</v>
      </c>
      <c r="CQ388" s="7">
        <v>808</v>
      </c>
      <c r="CR388" s="2">
        <f t="shared" si="66"/>
        <v>4.6577967999999997E-2</v>
      </c>
      <c r="CS388" s="2">
        <v>20</v>
      </c>
      <c r="CT388" s="7">
        <v>37</v>
      </c>
      <c r="CU388" s="7">
        <v>1558</v>
      </c>
      <c r="CV388" s="7">
        <v>808</v>
      </c>
      <c r="CW388" s="2">
        <f t="shared" si="67"/>
        <v>4.6577967999999997E-2</v>
      </c>
      <c r="CX388" s="2">
        <v>20</v>
      </c>
      <c r="CY388" s="7">
        <v>37</v>
      </c>
      <c r="CZ388" s="7">
        <v>1558</v>
      </c>
      <c r="DA388" s="7">
        <v>808</v>
      </c>
      <c r="DB388" s="2">
        <f t="shared" si="68"/>
        <v>4.6577967999999997E-2</v>
      </c>
      <c r="DC388" s="2">
        <v>20</v>
      </c>
      <c r="DD388" s="7">
        <v>37</v>
      </c>
      <c r="DE388" s="7">
        <v>1558</v>
      </c>
      <c r="DF388" s="7">
        <v>808</v>
      </c>
      <c r="DG388" s="2">
        <f t="shared" si="69"/>
        <v>4.6577967999999997E-2</v>
      </c>
      <c r="DH388" s="2">
        <v>10</v>
      </c>
      <c r="DI388" s="7">
        <v>40</v>
      </c>
      <c r="DJ388" s="7">
        <v>580</v>
      </c>
      <c r="DK388" s="7">
        <v>1560</v>
      </c>
      <c r="DL388" s="2">
        <f t="shared" si="70"/>
        <v>3.6192000000000002E-2</v>
      </c>
      <c r="DM388" s="2">
        <v>10</v>
      </c>
      <c r="DN388" s="7">
        <v>40</v>
      </c>
      <c r="DO388" s="7">
        <v>580</v>
      </c>
      <c r="DP388" s="7">
        <v>1560</v>
      </c>
      <c r="DQ388" s="2">
        <f t="shared" si="71"/>
        <v>3.6192000000000002E-2</v>
      </c>
      <c r="DR388" s="2">
        <v>10</v>
      </c>
      <c r="DS388" s="7">
        <v>40</v>
      </c>
      <c r="DT388" s="7">
        <v>580</v>
      </c>
      <c r="DU388" s="7">
        <v>1560</v>
      </c>
      <c r="DV388" s="2">
        <f t="shared" si="72"/>
        <v>3.6192000000000002E-2</v>
      </c>
      <c r="DW388" s="2">
        <v>10</v>
      </c>
      <c r="DX388" s="7">
        <v>40</v>
      </c>
      <c r="DY388" s="7">
        <v>580</v>
      </c>
      <c r="DZ388" s="7">
        <v>1560</v>
      </c>
      <c r="EA388" s="2">
        <f t="shared" si="73"/>
        <v>3.6192000000000002E-2</v>
      </c>
      <c r="EB388" s="2">
        <v>10</v>
      </c>
      <c r="EC388" s="7">
        <v>40</v>
      </c>
      <c r="ED388" s="7">
        <v>580</v>
      </c>
      <c r="EE388" s="7">
        <v>1560</v>
      </c>
      <c r="EF388" s="2">
        <f t="shared" si="74"/>
        <v>3.6192000000000002E-2</v>
      </c>
      <c r="EG388" s="2">
        <v>7</v>
      </c>
      <c r="EH388" s="7">
        <v>60</v>
      </c>
      <c r="EI388" s="7">
        <v>130</v>
      </c>
      <c r="EJ388" s="7">
        <v>1150</v>
      </c>
      <c r="EK388" s="2">
        <f t="shared" si="75"/>
        <v>8.9699999999999988E-3</v>
      </c>
      <c r="EL388" s="2">
        <v>7</v>
      </c>
      <c r="EM388" s="7">
        <v>60</v>
      </c>
      <c r="EN388" s="7">
        <v>130</v>
      </c>
      <c r="EO388" s="7">
        <v>1150</v>
      </c>
      <c r="EP388" s="2">
        <f t="shared" si="76"/>
        <v>8.9699999999999988E-3</v>
      </c>
      <c r="EQ388" s="2">
        <v>7</v>
      </c>
      <c r="ER388" s="7">
        <v>60</v>
      </c>
      <c r="ES388" s="7">
        <v>130</v>
      </c>
      <c r="ET388" s="7">
        <v>1150</v>
      </c>
      <c r="EU388" s="2">
        <f t="shared" si="77"/>
        <v>8.9699999999999988E-3</v>
      </c>
      <c r="EV388" s="2">
        <v>7</v>
      </c>
      <c r="EW388" s="7">
        <v>60</v>
      </c>
      <c r="EX388" s="7">
        <v>130</v>
      </c>
      <c r="EY388" s="7">
        <v>1150</v>
      </c>
      <c r="EZ388" s="2">
        <f t="shared" si="78"/>
        <v>8.9699999999999988E-3</v>
      </c>
      <c r="FA388" s="2">
        <v>7</v>
      </c>
      <c r="FB388" s="7">
        <v>60</v>
      </c>
      <c r="FC388" s="7">
        <v>130</v>
      </c>
      <c r="FD388" s="7">
        <v>1150</v>
      </c>
      <c r="FE388" s="2">
        <f t="shared" si="79"/>
        <v>8.9699999999999988E-3</v>
      </c>
      <c r="FF388" s="2">
        <v>7</v>
      </c>
      <c r="FG388" s="7">
        <v>60</v>
      </c>
      <c r="FH388" s="7">
        <v>130</v>
      </c>
      <c r="FI388" s="7">
        <v>1150</v>
      </c>
      <c r="FJ388" s="2">
        <f t="shared" si="80"/>
        <v>8.9699999999999988E-3</v>
      </c>
      <c r="FK388" s="2">
        <v>7</v>
      </c>
      <c r="FL388" s="7">
        <v>60</v>
      </c>
      <c r="FM388" s="7">
        <v>130</v>
      </c>
      <c r="FN388" s="7">
        <v>1150</v>
      </c>
      <c r="FO388" s="2">
        <f t="shared" si="81"/>
        <v>8.9699999999999988E-3</v>
      </c>
      <c r="FP388" s="2">
        <v>7</v>
      </c>
      <c r="FQ388" s="7">
        <v>60</v>
      </c>
      <c r="FR388" s="7">
        <v>130</v>
      </c>
      <c r="FS388" s="7">
        <v>1150</v>
      </c>
      <c r="FT388" s="2">
        <f t="shared" si="82"/>
        <v>8.9699999999999988E-3</v>
      </c>
      <c r="FU388" s="2">
        <v>7</v>
      </c>
      <c r="FV388" s="7">
        <v>60</v>
      </c>
      <c r="FW388" s="7">
        <v>130</v>
      </c>
      <c r="FX388" s="7">
        <v>1150</v>
      </c>
      <c r="FY388" s="2">
        <f t="shared" si="83"/>
        <v>8.9699999999999988E-3</v>
      </c>
      <c r="FZ388" s="2">
        <v>7</v>
      </c>
      <c r="GA388" s="7">
        <v>60</v>
      </c>
      <c r="GB388" s="7">
        <v>130</v>
      </c>
      <c r="GC388" s="7">
        <v>1150</v>
      </c>
      <c r="GD388" s="2">
        <f t="shared" si="84"/>
        <v>8.9699999999999988E-3</v>
      </c>
    </row>
    <row r="389" spans="1:186" s="5" customFormat="1" ht="112" x14ac:dyDescent="0.2">
      <c r="A389" s="9" t="s">
        <v>1139</v>
      </c>
      <c r="B389" s="7" t="s">
        <v>9028</v>
      </c>
      <c r="C389" s="12" t="s">
        <v>969</v>
      </c>
      <c r="D389" s="10" t="s">
        <v>1140</v>
      </c>
      <c r="E389" s="4"/>
      <c r="F389" s="69" t="s">
        <v>6591</v>
      </c>
      <c r="G389" s="40">
        <v>1200</v>
      </c>
      <c r="H389" s="40">
        <v>7500</v>
      </c>
      <c r="I389" s="40">
        <v>1530</v>
      </c>
      <c r="J389" s="34">
        <f t="shared" si="85"/>
        <v>1.7648096799999997</v>
      </c>
      <c r="K389" s="40">
        <v>35</v>
      </c>
      <c r="L389" s="42">
        <v>7</v>
      </c>
      <c r="M389" s="40">
        <v>1320</v>
      </c>
      <c r="N389" s="40">
        <v>200</v>
      </c>
      <c r="O389" s="40">
        <v>710</v>
      </c>
      <c r="P389" s="42">
        <f t="shared" ref="P389:P452" si="86">(M389/1000)*(N389/1000)*(O389/1000)</f>
        <v>0.18744</v>
      </c>
      <c r="Q389" s="2">
        <v>7</v>
      </c>
      <c r="R389" s="7">
        <v>1320</v>
      </c>
      <c r="S389" s="7">
        <v>200</v>
      </c>
      <c r="T389" s="7">
        <v>710</v>
      </c>
      <c r="U389" s="2">
        <f t="shared" si="51"/>
        <v>0.18744</v>
      </c>
      <c r="V389" s="2">
        <v>7</v>
      </c>
      <c r="W389" s="7">
        <v>1320</v>
      </c>
      <c r="X389" s="7">
        <v>200</v>
      </c>
      <c r="Y389" s="7">
        <v>710</v>
      </c>
      <c r="Z389" s="2">
        <f t="shared" si="52"/>
        <v>0.18744</v>
      </c>
      <c r="AA389" s="2">
        <v>7</v>
      </c>
      <c r="AB389" s="7">
        <v>1320</v>
      </c>
      <c r="AC389" s="7">
        <v>200</v>
      </c>
      <c r="AD389" s="7">
        <v>710</v>
      </c>
      <c r="AE389" s="2">
        <f t="shared" si="55"/>
        <v>0.18744</v>
      </c>
      <c r="AF389" s="2">
        <v>15</v>
      </c>
      <c r="AG389" s="7">
        <v>1550</v>
      </c>
      <c r="AH389" s="7">
        <v>240</v>
      </c>
      <c r="AI389" s="7">
        <v>710</v>
      </c>
      <c r="AJ389" s="2">
        <f t="shared" si="53"/>
        <v>0.26411999999999997</v>
      </c>
      <c r="AK389" s="2">
        <v>1</v>
      </c>
      <c r="AL389" s="7">
        <v>90</v>
      </c>
      <c r="AM389" s="7">
        <v>140</v>
      </c>
      <c r="AN389" s="7">
        <v>230</v>
      </c>
      <c r="AO389" s="2">
        <f t="shared" si="54"/>
        <v>2.898E-3</v>
      </c>
      <c r="AP389" s="2">
        <v>1</v>
      </c>
      <c r="AQ389" s="7">
        <v>90</v>
      </c>
      <c r="AR389" s="7">
        <v>140</v>
      </c>
      <c r="AS389" s="7">
        <v>230</v>
      </c>
      <c r="AT389" s="2">
        <f t="shared" si="56"/>
        <v>2.898E-3</v>
      </c>
      <c r="AU389" s="2">
        <v>1</v>
      </c>
      <c r="AV389" s="7">
        <v>90</v>
      </c>
      <c r="AW389" s="7">
        <v>140</v>
      </c>
      <c r="AX389" s="7">
        <v>230</v>
      </c>
      <c r="AY389" s="2">
        <f t="shared" si="57"/>
        <v>2.898E-3</v>
      </c>
      <c r="AZ389" s="2">
        <v>1</v>
      </c>
      <c r="BA389" s="7">
        <v>90</v>
      </c>
      <c r="BB389" s="7">
        <v>140</v>
      </c>
      <c r="BC389" s="7">
        <v>230</v>
      </c>
      <c r="BD389" s="2">
        <f t="shared" si="58"/>
        <v>2.898E-3</v>
      </c>
      <c r="BE389" s="2">
        <v>1</v>
      </c>
      <c r="BF389" s="7">
        <v>90</v>
      </c>
      <c r="BG389" s="7">
        <v>140</v>
      </c>
      <c r="BH389" s="7">
        <v>230</v>
      </c>
      <c r="BI389" s="2">
        <f t="shared" si="59"/>
        <v>2.898E-3</v>
      </c>
      <c r="BJ389" s="2">
        <v>20</v>
      </c>
      <c r="BK389" s="7">
        <v>37</v>
      </c>
      <c r="BL389" s="7">
        <v>1558</v>
      </c>
      <c r="BM389" s="7">
        <v>808</v>
      </c>
      <c r="BN389" s="2">
        <f t="shared" si="60"/>
        <v>4.6577967999999997E-2</v>
      </c>
      <c r="BO389" s="2">
        <v>20</v>
      </c>
      <c r="BP389" s="7">
        <v>37</v>
      </c>
      <c r="BQ389" s="7">
        <v>1558</v>
      </c>
      <c r="BR389" s="7">
        <v>808</v>
      </c>
      <c r="BS389" s="2">
        <f t="shared" si="61"/>
        <v>4.6577967999999997E-2</v>
      </c>
      <c r="BT389" s="2">
        <v>20</v>
      </c>
      <c r="BU389" s="7">
        <v>37</v>
      </c>
      <c r="BV389" s="7">
        <v>1558</v>
      </c>
      <c r="BW389" s="7">
        <v>808</v>
      </c>
      <c r="BX389" s="2">
        <f t="shared" si="62"/>
        <v>4.6577967999999997E-2</v>
      </c>
      <c r="BY389" s="2">
        <v>20</v>
      </c>
      <c r="BZ389" s="7">
        <v>37</v>
      </c>
      <c r="CA389" s="7">
        <v>1558</v>
      </c>
      <c r="CB389" s="7">
        <v>808</v>
      </c>
      <c r="CC389" s="2">
        <f t="shared" si="63"/>
        <v>4.6577967999999997E-2</v>
      </c>
      <c r="CD389" s="2">
        <v>20</v>
      </c>
      <c r="CE389" s="7">
        <v>37</v>
      </c>
      <c r="CF389" s="7">
        <v>1558</v>
      </c>
      <c r="CG389" s="7">
        <v>808</v>
      </c>
      <c r="CH389" s="2">
        <f t="shared" si="64"/>
        <v>4.6577967999999997E-2</v>
      </c>
      <c r="CI389" s="2">
        <v>20</v>
      </c>
      <c r="CJ389" s="7">
        <v>37</v>
      </c>
      <c r="CK389" s="7">
        <v>1558</v>
      </c>
      <c r="CL389" s="7">
        <v>808</v>
      </c>
      <c r="CM389" s="2">
        <f t="shared" si="65"/>
        <v>4.6577967999999997E-2</v>
      </c>
      <c r="CN389" s="2">
        <v>20</v>
      </c>
      <c r="CO389" s="7">
        <v>37</v>
      </c>
      <c r="CP389" s="7">
        <v>1558</v>
      </c>
      <c r="CQ389" s="7">
        <v>808</v>
      </c>
      <c r="CR389" s="2">
        <f t="shared" si="66"/>
        <v>4.6577967999999997E-2</v>
      </c>
      <c r="CS389" s="2">
        <v>20</v>
      </c>
      <c r="CT389" s="7">
        <v>37</v>
      </c>
      <c r="CU389" s="7">
        <v>1558</v>
      </c>
      <c r="CV389" s="7">
        <v>808</v>
      </c>
      <c r="CW389" s="2">
        <f t="shared" si="67"/>
        <v>4.6577967999999997E-2</v>
      </c>
      <c r="CX389" s="2">
        <v>20</v>
      </c>
      <c r="CY389" s="7">
        <v>37</v>
      </c>
      <c r="CZ389" s="7">
        <v>1558</v>
      </c>
      <c r="DA389" s="7">
        <v>808</v>
      </c>
      <c r="DB389" s="2">
        <f t="shared" si="68"/>
        <v>4.6577967999999997E-2</v>
      </c>
      <c r="DC389" s="2">
        <v>20</v>
      </c>
      <c r="DD389" s="7">
        <v>37</v>
      </c>
      <c r="DE389" s="7">
        <v>1558</v>
      </c>
      <c r="DF389" s="7">
        <v>808</v>
      </c>
      <c r="DG389" s="2">
        <f t="shared" si="69"/>
        <v>4.6577967999999997E-2</v>
      </c>
      <c r="DH389" s="2">
        <v>10</v>
      </c>
      <c r="DI389" s="7">
        <v>40</v>
      </c>
      <c r="DJ389" s="7">
        <v>580</v>
      </c>
      <c r="DK389" s="7">
        <v>1560</v>
      </c>
      <c r="DL389" s="2">
        <f t="shared" si="70"/>
        <v>3.6192000000000002E-2</v>
      </c>
      <c r="DM389" s="2">
        <v>10</v>
      </c>
      <c r="DN389" s="7">
        <v>40</v>
      </c>
      <c r="DO389" s="7">
        <v>580</v>
      </c>
      <c r="DP389" s="7">
        <v>1560</v>
      </c>
      <c r="DQ389" s="2">
        <f t="shared" si="71"/>
        <v>3.6192000000000002E-2</v>
      </c>
      <c r="DR389" s="2">
        <v>10</v>
      </c>
      <c r="DS389" s="7">
        <v>40</v>
      </c>
      <c r="DT389" s="7">
        <v>580</v>
      </c>
      <c r="DU389" s="7">
        <v>1560</v>
      </c>
      <c r="DV389" s="2">
        <f t="shared" si="72"/>
        <v>3.6192000000000002E-2</v>
      </c>
      <c r="DW389" s="2">
        <v>10</v>
      </c>
      <c r="DX389" s="7">
        <v>40</v>
      </c>
      <c r="DY389" s="7">
        <v>580</v>
      </c>
      <c r="DZ389" s="7">
        <v>1560</v>
      </c>
      <c r="EA389" s="2">
        <f t="shared" si="73"/>
        <v>3.6192000000000002E-2</v>
      </c>
      <c r="EB389" s="2">
        <v>10</v>
      </c>
      <c r="EC389" s="7">
        <v>40</v>
      </c>
      <c r="ED389" s="7">
        <v>580</v>
      </c>
      <c r="EE389" s="7">
        <v>1560</v>
      </c>
      <c r="EF389" s="2">
        <f t="shared" si="74"/>
        <v>3.6192000000000002E-2</v>
      </c>
      <c r="EG389" s="2">
        <v>7</v>
      </c>
      <c r="EH389" s="7">
        <v>60</v>
      </c>
      <c r="EI389" s="7">
        <v>130</v>
      </c>
      <c r="EJ389" s="7">
        <v>1150</v>
      </c>
      <c r="EK389" s="2">
        <f t="shared" si="75"/>
        <v>8.9699999999999988E-3</v>
      </c>
      <c r="EL389" s="2">
        <v>7</v>
      </c>
      <c r="EM389" s="7">
        <v>60</v>
      </c>
      <c r="EN389" s="7">
        <v>130</v>
      </c>
      <c r="EO389" s="7">
        <v>1150</v>
      </c>
      <c r="EP389" s="2">
        <f t="shared" si="76"/>
        <v>8.9699999999999988E-3</v>
      </c>
      <c r="EQ389" s="2">
        <v>7</v>
      </c>
      <c r="ER389" s="7">
        <v>60</v>
      </c>
      <c r="ES389" s="7">
        <v>130</v>
      </c>
      <c r="ET389" s="7">
        <v>1150</v>
      </c>
      <c r="EU389" s="2">
        <f t="shared" si="77"/>
        <v>8.9699999999999988E-3</v>
      </c>
      <c r="EV389" s="2">
        <v>7</v>
      </c>
      <c r="EW389" s="7">
        <v>60</v>
      </c>
      <c r="EX389" s="7">
        <v>130</v>
      </c>
      <c r="EY389" s="7">
        <v>1150</v>
      </c>
      <c r="EZ389" s="2">
        <f t="shared" si="78"/>
        <v>8.9699999999999988E-3</v>
      </c>
      <c r="FA389" s="2">
        <v>7</v>
      </c>
      <c r="FB389" s="7">
        <v>60</v>
      </c>
      <c r="FC389" s="7">
        <v>130</v>
      </c>
      <c r="FD389" s="7">
        <v>1150</v>
      </c>
      <c r="FE389" s="2">
        <f t="shared" si="79"/>
        <v>8.9699999999999988E-3</v>
      </c>
      <c r="FF389" s="2">
        <v>7</v>
      </c>
      <c r="FG389" s="7">
        <v>60</v>
      </c>
      <c r="FH389" s="7">
        <v>130</v>
      </c>
      <c r="FI389" s="7">
        <v>1150</v>
      </c>
      <c r="FJ389" s="2">
        <f t="shared" si="80"/>
        <v>8.9699999999999988E-3</v>
      </c>
      <c r="FK389" s="2">
        <v>7</v>
      </c>
      <c r="FL389" s="7">
        <v>60</v>
      </c>
      <c r="FM389" s="7">
        <v>130</v>
      </c>
      <c r="FN389" s="7">
        <v>1150</v>
      </c>
      <c r="FO389" s="2">
        <f t="shared" si="81"/>
        <v>8.9699999999999988E-3</v>
      </c>
      <c r="FP389" s="2">
        <v>7</v>
      </c>
      <c r="FQ389" s="7">
        <v>60</v>
      </c>
      <c r="FR389" s="7">
        <v>130</v>
      </c>
      <c r="FS389" s="7">
        <v>1150</v>
      </c>
      <c r="FT389" s="2">
        <f t="shared" si="82"/>
        <v>8.9699999999999988E-3</v>
      </c>
      <c r="FU389" s="2">
        <v>7</v>
      </c>
      <c r="FV389" s="7">
        <v>60</v>
      </c>
      <c r="FW389" s="7">
        <v>130</v>
      </c>
      <c r="FX389" s="7">
        <v>1150</v>
      </c>
      <c r="FY389" s="2">
        <f t="shared" si="83"/>
        <v>8.9699999999999988E-3</v>
      </c>
      <c r="FZ389" s="2">
        <v>7</v>
      </c>
      <c r="GA389" s="7">
        <v>60</v>
      </c>
      <c r="GB389" s="7">
        <v>130</v>
      </c>
      <c r="GC389" s="7">
        <v>1150</v>
      </c>
      <c r="GD389" s="2">
        <f t="shared" si="84"/>
        <v>8.9699999999999988E-3</v>
      </c>
    </row>
    <row r="390" spans="1:186" s="5" customFormat="1" ht="112" x14ac:dyDescent="0.2">
      <c r="A390" s="9" t="s">
        <v>1141</v>
      </c>
      <c r="B390" s="7" t="s">
        <v>9029</v>
      </c>
      <c r="C390" s="12" t="s">
        <v>1142</v>
      </c>
      <c r="D390" s="10" t="s">
        <v>1143</v>
      </c>
      <c r="E390" s="4"/>
      <c r="F390" s="69" t="s">
        <v>6591</v>
      </c>
      <c r="G390" s="40">
        <v>1200</v>
      </c>
      <c r="H390" s="40">
        <v>7500</v>
      </c>
      <c r="I390" s="40">
        <v>1530</v>
      </c>
      <c r="J390" s="34">
        <f t="shared" si="85"/>
        <v>1.7648096799999997</v>
      </c>
      <c r="K390" s="40">
        <v>35</v>
      </c>
      <c r="L390" s="42">
        <v>7</v>
      </c>
      <c r="M390" s="40">
        <v>1320</v>
      </c>
      <c r="N390" s="40">
        <v>200</v>
      </c>
      <c r="O390" s="40">
        <v>710</v>
      </c>
      <c r="P390" s="42">
        <f t="shared" si="86"/>
        <v>0.18744</v>
      </c>
      <c r="Q390" s="2">
        <v>7</v>
      </c>
      <c r="R390" s="7">
        <v>1320</v>
      </c>
      <c r="S390" s="7">
        <v>200</v>
      </c>
      <c r="T390" s="7">
        <v>710</v>
      </c>
      <c r="U390" s="2">
        <f t="shared" ref="U390:U453" si="87">(R390/1000)*(S390/1000)*(T390/1000)</f>
        <v>0.18744</v>
      </c>
      <c r="V390" s="2">
        <v>7</v>
      </c>
      <c r="W390" s="7">
        <v>1320</v>
      </c>
      <c r="X390" s="7">
        <v>200</v>
      </c>
      <c r="Y390" s="7">
        <v>710</v>
      </c>
      <c r="Z390" s="2">
        <f t="shared" si="52"/>
        <v>0.18744</v>
      </c>
      <c r="AA390" s="2">
        <v>7</v>
      </c>
      <c r="AB390" s="7">
        <v>1320</v>
      </c>
      <c r="AC390" s="7">
        <v>200</v>
      </c>
      <c r="AD390" s="7">
        <v>710</v>
      </c>
      <c r="AE390" s="2">
        <f t="shared" si="55"/>
        <v>0.18744</v>
      </c>
      <c r="AF390" s="2">
        <v>15</v>
      </c>
      <c r="AG390" s="7">
        <v>1550</v>
      </c>
      <c r="AH390" s="7">
        <v>240</v>
      </c>
      <c r="AI390" s="7">
        <v>710</v>
      </c>
      <c r="AJ390" s="2">
        <f t="shared" si="53"/>
        <v>0.26411999999999997</v>
      </c>
      <c r="AK390" s="2">
        <v>1</v>
      </c>
      <c r="AL390" s="7">
        <v>90</v>
      </c>
      <c r="AM390" s="7">
        <v>140</v>
      </c>
      <c r="AN390" s="7">
        <v>230</v>
      </c>
      <c r="AO390" s="2">
        <f t="shared" si="54"/>
        <v>2.898E-3</v>
      </c>
      <c r="AP390" s="2">
        <v>1</v>
      </c>
      <c r="AQ390" s="7">
        <v>90</v>
      </c>
      <c r="AR390" s="7">
        <v>140</v>
      </c>
      <c r="AS390" s="7">
        <v>230</v>
      </c>
      <c r="AT390" s="2">
        <f t="shared" si="56"/>
        <v>2.898E-3</v>
      </c>
      <c r="AU390" s="2">
        <v>1</v>
      </c>
      <c r="AV390" s="7">
        <v>90</v>
      </c>
      <c r="AW390" s="7">
        <v>140</v>
      </c>
      <c r="AX390" s="7">
        <v>230</v>
      </c>
      <c r="AY390" s="2">
        <f t="shared" si="57"/>
        <v>2.898E-3</v>
      </c>
      <c r="AZ390" s="2">
        <v>1</v>
      </c>
      <c r="BA390" s="7">
        <v>90</v>
      </c>
      <c r="BB390" s="7">
        <v>140</v>
      </c>
      <c r="BC390" s="7">
        <v>230</v>
      </c>
      <c r="BD390" s="2">
        <f t="shared" si="58"/>
        <v>2.898E-3</v>
      </c>
      <c r="BE390" s="2">
        <v>1</v>
      </c>
      <c r="BF390" s="7">
        <v>90</v>
      </c>
      <c r="BG390" s="7">
        <v>140</v>
      </c>
      <c r="BH390" s="7">
        <v>230</v>
      </c>
      <c r="BI390" s="2">
        <f t="shared" si="59"/>
        <v>2.898E-3</v>
      </c>
      <c r="BJ390" s="2">
        <v>20</v>
      </c>
      <c r="BK390" s="7">
        <v>37</v>
      </c>
      <c r="BL390" s="7">
        <v>1558</v>
      </c>
      <c r="BM390" s="7">
        <v>808</v>
      </c>
      <c r="BN390" s="2">
        <f t="shared" si="60"/>
        <v>4.6577967999999997E-2</v>
      </c>
      <c r="BO390" s="2">
        <v>20</v>
      </c>
      <c r="BP390" s="7">
        <v>37</v>
      </c>
      <c r="BQ390" s="7">
        <v>1558</v>
      </c>
      <c r="BR390" s="7">
        <v>808</v>
      </c>
      <c r="BS390" s="2">
        <f t="shared" si="61"/>
        <v>4.6577967999999997E-2</v>
      </c>
      <c r="BT390" s="2">
        <v>20</v>
      </c>
      <c r="BU390" s="7">
        <v>37</v>
      </c>
      <c r="BV390" s="7">
        <v>1558</v>
      </c>
      <c r="BW390" s="7">
        <v>808</v>
      </c>
      <c r="BX390" s="2">
        <f t="shared" si="62"/>
        <v>4.6577967999999997E-2</v>
      </c>
      <c r="BY390" s="2">
        <v>20</v>
      </c>
      <c r="BZ390" s="7">
        <v>37</v>
      </c>
      <c r="CA390" s="7">
        <v>1558</v>
      </c>
      <c r="CB390" s="7">
        <v>808</v>
      </c>
      <c r="CC390" s="2">
        <f t="shared" si="63"/>
        <v>4.6577967999999997E-2</v>
      </c>
      <c r="CD390" s="2">
        <v>20</v>
      </c>
      <c r="CE390" s="7">
        <v>37</v>
      </c>
      <c r="CF390" s="7">
        <v>1558</v>
      </c>
      <c r="CG390" s="7">
        <v>808</v>
      </c>
      <c r="CH390" s="2">
        <f t="shared" si="64"/>
        <v>4.6577967999999997E-2</v>
      </c>
      <c r="CI390" s="2">
        <v>20</v>
      </c>
      <c r="CJ390" s="7">
        <v>37</v>
      </c>
      <c r="CK390" s="7">
        <v>1558</v>
      </c>
      <c r="CL390" s="7">
        <v>808</v>
      </c>
      <c r="CM390" s="2">
        <f t="shared" si="65"/>
        <v>4.6577967999999997E-2</v>
      </c>
      <c r="CN390" s="2">
        <v>20</v>
      </c>
      <c r="CO390" s="7">
        <v>37</v>
      </c>
      <c r="CP390" s="7">
        <v>1558</v>
      </c>
      <c r="CQ390" s="7">
        <v>808</v>
      </c>
      <c r="CR390" s="2">
        <f t="shared" si="66"/>
        <v>4.6577967999999997E-2</v>
      </c>
      <c r="CS390" s="2">
        <v>20</v>
      </c>
      <c r="CT390" s="7">
        <v>37</v>
      </c>
      <c r="CU390" s="7">
        <v>1558</v>
      </c>
      <c r="CV390" s="7">
        <v>808</v>
      </c>
      <c r="CW390" s="2">
        <f t="shared" si="67"/>
        <v>4.6577967999999997E-2</v>
      </c>
      <c r="CX390" s="2">
        <v>20</v>
      </c>
      <c r="CY390" s="7">
        <v>37</v>
      </c>
      <c r="CZ390" s="7">
        <v>1558</v>
      </c>
      <c r="DA390" s="7">
        <v>808</v>
      </c>
      <c r="DB390" s="2">
        <f t="shared" si="68"/>
        <v>4.6577967999999997E-2</v>
      </c>
      <c r="DC390" s="2">
        <v>20</v>
      </c>
      <c r="DD390" s="7">
        <v>37</v>
      </c>
      <c r="DE390" s="7">
        <v>1558</v>
      </c>
      <c r="DF390" s="7">
        <v>808</v>
      </c>
      <c r="DG390" s="2">
        <f t="shared" si="69"/>
        <v>4.6577967999999997E-2</v>
      </c>
      <c r="DH390" s="2">
        <v>10</v>
      </c>
      <c r="DI390" s="7">
        <v>40</v>
      </c>
      <c r="DJ390" s="7">
        <v>580</v>
      </c>
      <c r="DK390" s="7">
        <v>1560</v>
      </c>
      <c r="DL390" s="2">
        <f t="shared" si="70"/>
        <v>3.6192000000000002E-2</v>
      </c>
      <c r="DM390" s="2">
        <v>10</v>
      </c>
      <c r="DN390" s="7">
        <v>40</v>
      </c>
      <c r="DO390" s="7">
        <v>580</v>
      </c>
      <c r="DP390" s="7">
        <v>1560</v>
      </c>
      <c r="DQ390" s="2">
        <f t="shared" si="71"/>
        <v>3.6192000000000002E-2</v>
      </c>
      <c r="DR390" s="2">
        <v>10</v>
      </c>
      <c r="DS390" s="7">
        <v>40</v>
      </c>
      <c r="DT390" s="7">
        <v>580</v>
      </c>
      <c r="DU390" s="7">
        <v>1560</v>
      </c>
      <c r="DV390" s="2">
        <f t="shared" si="72"/>
        <v>3.6192000000000002E-2</v>
      </c>
      <c r="DW390" s="2">
        <v>10</v>
      </c>
      <c r="DX390" s="7">
        <v>40</v>
      </c>
      <c r="DY390" s="7">
        <v>580</v>
      </c>
      <c r="DZ390" s="7">
        <v>1560</v>
      </c>
      <c r="EA390" s="2">
        <f t="shared" si="73"/>
        <v>3.6192000000000002E-2</v>
      </c>
      <c r="EB390" s="2">
        <v>10</v>
      </c>
      <c r="EC390" s="7">
        <v>40</v>
      </c>
      <c r="ED390" s="7">
        <v>580</v>
      </c>
      <c r="EE390" s="7">
        <v>1560</v>
      </c>
      <c r="EF390" s="2">
        <f t="shared" si="74"/>
        <v>3.6192000000000002E-2</v>
      </c>
      <c r="EG390" s="2">
        <v>7</v>
      </c>
      <c r="EH390" s="7">
        <v>60</v>
      </c>
      <c r="EI390" s="7">
        <v>130</v>
      </c>
      <c r="EJ390" s="7">
        <v>1150</v>
      </c>
      <c r="EK390" s="2">
        <f t="shared" si="75"/>
        <v>8.9699999999999988E-3</v>
      </c>
      <c r="EL390" s="2">
        <v>7</v>
      </c>
      <c r="EM390" s="7">
        <v>60</v>
      </c>
      <c r="EN390" s="7">
        <v>130</v>
      </c>
      <c r="EO390" s="7">
        <v>1150</v>
      </c>
      <c r="EP390" s="2">
        <f t="shared" si="76"/>
        <v>8.9699999999999988E-3</v>
      </c>
      <c r="EQ390" s="2">
        <v>7</v>
      </c>
      <c r="ER390" s="7">
        <v>60</v>
      </c>
      <c r="ES390" s="7">
        <v>130</v>
      </c>
      <c r="ET390" s="7">
        <v>1150</v>
      </c>
      <c r="EU390" s="2">
        <f t="shared" si="77"/>
        <v>8.9699999999999988E-3</v>
      </c>
      <c r="EV390" s="2">
        <v>7</v>
      </c>
      <c r="EW390" s="7">
        <v>60</v>
      </c>
      <c r="EX390" s="7">
        <v>130</v>
      </c>
      <c r="EY390" s="7">
        <v>1150</v>
      </c>
      <c r="EZ390" s="2">
        <f t="shared" si="78"/>
        <v>8.9699999999999988E-3</v>
      </c>
      <c r="FA390" s="2">
        <v>7</v>
      </c>
      <c r="FB390" s="7">
        <v>60</v>
      </c>
      <c r="FC390" s="7">
        <v>130</v>
      </c>
      <c r="FD390" s="7">
        <v>1150</v>
      </c>
      <c r="FE390" s="2">
        <f t="shared" si="79"/>
        <v>8.9699999999999988E-3</v>
      </c>
      <c r="FF390" s="2">
        <v>7</v>
      </c>
      <c r="FG390" s="7">
        <v>60</v>
      </c>
      <c r="FH390" s="7">
        <v>130</v>
      </c>
      <c r="FI390" s="7">
        <v>1150</v>
      </c>
      <c r="FJ390" s="2">
        <f t="shared" si="80"/>
        <v>8.9699999999999988E-3</v>
      </c>
      <c r="FK390" s="2">
        <v>7</v>
      </c>
      <c r="FL390" s="7">
        <v>60</v>
      </c>
      <c r="FM390" s="7">
        <v>130</v>
      </c>
      <c r="FN390" s="7">
        <v>1150</v>
      </c>
      <c r="FO390" s="2">
        <f t="shared" si="81"/>
        <v>8.9699999999999988E-3</v>
      </c>
      <c r="FP390" s="2">
        <v>7</v>
      </c>
      <c r="FQ390" s="7">
        <v>60</v>
      </c>
      <c r="FR390" s="7">
        <v>130</v>
      </c>
      <c r="FS390" s="7">
        <v>1150</v>
      </c>
      <c r="FT390" s="2">
        <f t="shared" si="82"/>
        <v>8.9699999999999988E-3</v>
      </c>
      <c r="FU390" s="2">
        <v>7</v>
      </c>
      <c r="FV390" s="7">
        <v>60</v>
      </c>
      <c r="FW390" s="7">
        <v>130</v>
      </c>
      <c r="FX390" s="7">
        <v>1150</v>
      </c>
      <c r="FY390" s="2">
        <f t="shared" si="83"/>
        <v>8.9699999999999988E-3</v>
      </c>
      <c r="FZ390" s="2">
        <v>7</v>
      </c>
      <c r="GA390" s="7">
        <v>60</v>
      </c>
      <c r="GB390" s="7">
        <v>130</v>
      </c>
      <c r="GC390" s="7">
        <v>1150</v>
      </c>
      <c r="GD390" s="2">
        <f t="shared" si="84"/>
        <v>8.9699999999999988E-3</v>
      </c>
    </row>
    <row r="391" spans="1:186" s="5" customFormat="1" ht="112" x14ac:dyDescent="0.2">
      <c r="A391" s="9" t="s">
        <v>1144</v>
      </c>
      <c r="B391" s="7" t="s">
        <v>9030</v>
      </c>
      <c r="C391" s="12" t="s">
        <v>974</v>
      </c>
      <c r="D391" s="10" t="s">
        <v>1145</v>
      </c>
      <c r="E391" s="4"/>
      <c r="F391" s="69" t="s">
        <v>6591</v>
      </c>
      <c r="G391" s="40">
        <v>1200</v>
      </c>
      <c r="H391" s="40">
        <v>9000</v>
      </c>
      <c r="I391" s="40">
        <v>1530</v>
      </c>
      <c r="J391" s="34">
        <f t="shared" si="85"/>
        <v>1.889297679999999</v>
      </c>
      <c r="K391" s="40">
        <v>35</v>
      </c>
      <c r="L391" s="42">
        <v>7</v>
      </c>
      <c r="M391" s="40">
        <v>1320</v>
      </c>
      <c r="N391" s="40">
        <v>200</v>
      </c>
      <c r="O391" s="40">
        <v>710</v>
      </c>
      <c r="P391" s="42">
        <f t="shared" si="86"/>
        <v>0.18744</v>
      </c>
      <c r="Q391" s="2">
        <v>7</v>
      </c>
      <c r="R391" s="7">
        <v>1320</v>
      </c>
      <c r="S391" s="7">
        <v>200</v>
      </c>
      <c r="T391" s="7">
        <v>710</v>
      </c>
      <c r="U391" s="2">
        <f t="shared" si="87"/>
        <v>0.18744</v>
      </c>
      <c r="V391" s="2">
        <v>7</v>
      </c>
      <c r="W391" s="7">
        <v>1320</v>
      </c>
      <c r="X391" s="7">
        <v>200</v>
      </c>
      <c r="Y391" s="7">
        <v>710</v>
      </c>
      <c r="Z391" s="2">
        <f t="shared" si="52"/>
        <v>0.18744</v>
      </c>
      <c r="AA391" s="2">
        <v>7</v>
      </c>
      <c r="AB391" s="7">
        <v>1320</v>
      </c>
      <c r="AC391" s="7">
        <v>200</v>
      </c>
      <c r="AD391" s="7">
        <v>710</v>
      </c>
      <c r="AE391" s="2">
        <f t="shared" si="55"/>
        <v>0.18744</v>
      </c>
      <c r="AF391" s="2">
        <v>15</v>
      </c>
      <c r="AG391" s="7">
        <v>1550</v>
      </c>
      <c r="AH391" s="7">
        <v>240</v>
      </c>
      <c r="AI391" s="7">
        <v>710</v>
      </c>
      <c r="AJ391" s="2">
        <f t="shared" si="53"/>
        <v>0.26411999999999997</v>
      </c>
      <c r="AK391" s="2">
        <v>1</v>
      </c>
      <c r="AL391" s="7">
        <v>90</v>
      </c>
      <c r="AM391" s="7">
        <v>140</v>
      </c>
      <c r="AN391" s="7">
        <v>230</v>
      </c>
      <c r="AO391" s="2">
        <f t="shared" si="54"/>
        <v>2.898E-3</v>
      </c>
      <c r="AP391" s="2">
        <v>1</v>
      </c>
      <c r="AQ391" s="7">
        <v>90</v>
      </c>
      <c r="AR391" s="7">
        <v>140</v>
      </c>
      <c r="AS391" s="7">
        <v>230</v>
      </c>
      <c r="AT391" s="2">
        <f t="shared" si="56"/>
        <v>2.898E-3</v>
      </c>
      <c r="AU391" s="2">
        <v>1</v>
      </c>
      <c r="AV391" s="7">
        <v>90</v>
      </c>
      <c r="AW391" s="7">
        <v>140</v>
      </c>
      <c r="AX391" s="7">
        <v>230</v>
      </c>
      <c r="AY391" s="2">
        <f t="shared" si="57"/>
        <v>2.898E-3</v>
      </c>
      <c r="AZ391" s="2">
        <v>1</v>
      </c>
      <c r="BA391" s="7">
        <v>90</v>
      </c>
      <c r="BB391" s="7">
        <v>140</v>
      </c>
      <c r="BC391" s="7">
        <v>230</v>
      </c>
      <c r="BD391" s="2">
        <f t="shared" si="58"/>
        <v>2.898E-3</v>
      </c>
      <c r="BE391" s="2">
        <v>1</v>
      </c>
      <c r="BF391" s="7">
        <v>90</v>
      </c>
      <c r="BG391" s="7">
        <v>140</v>
      </c>
      <c r="BH391" s="7">
        <v>230</v>
      </c>
      <c r="BI391" s="2">
        <f t="shared" si="59"/>
        <v>2.898E-3</v>
      </c>
      <c r="BJ391" s="2">
        <v>7</v>
      </c>
      <c r="BK391" s="7">
        <v>60</v>
      </c>
      <c r="BL391" s="7">
        <v>130</v>
      </c>
      <c r="BM391" s="7">
        <v>1150</v>
      </c>
      <c r="BN391" s="2">
        <f t="shared" si="60"/>
        <v>8.9699999999999988E-3</v>
      </c>
      <c r="BO391" s="2">
        <v>7</v>
      </c>
      <c r="BP391" s="7">
        <v>60</v>
      </c>
      <c r="BQ391" s="7">
        <v>130</v>
      </c>
      <c r="BR391" s="7">
        <v>1150</v>
      </c>
      <c r="BS391" s="2">
        <f t="shared" si="61"/>
        <v>8.9699999999999988E-3</v>
      </c>
      <c r="BT391" s="2">
        <v>7</v>
      </c>
      <c r="BU391" s="7">
        <v>60</v>
      </c>
      <c r="BV391" s="7">
        <v>130</v>
      </c>
      <c r="BW391" s="7">
        <v>1150</v>
      </c>
      <c r="BX391" s="2">
        <f t="shared" si="62"/>
        <v>8.9699999999999988E-3</v>
      </c>
      <c r="BY391" s="2">
        <v>7</v>
      </c>
      <c r="BZ391" s="7">
        <v>60</v>
      </c>
      <c r="CA391" s="7">
        <v>130</v>
      </c>
      <c r="CB391" s="7">
        <v>1150</v>
      </c>
      <c r="CC391" s="2">
        <f t="shared" si="63"/>
        <v>8.9699999999999988E-3</v>
      </c>
      <c r="CD391" s="2">
        <v>7</v>
      </c>
      <c r="CE391" s="7">
        <v>60</v>
      </c>
      <c r="CF391" s="7">
        <v>130</v>
      </c>
      <c r="CG391" s="7">
        <v>1150</v>
      </c>
      <c r="CH391" s="2">
        <f t="shared" si="64"/>
        <v>8.9699999999999988E-3</v>
      </c>
      <c r="CI391" s="2">
        <v>7</v>
      </c>
      <c r="CJ391" s="7">
        <v>60</v>
      </c>
      <c r="CK391" s="7">
        <v>130</v>
      </c>
      <c r="CL391" s="7">
        <v>1150</v>
      </c>
      <c r="CM391" s="2">
        <f t="shared" si="65"/>
        <v>8.9699999999999988E-3</v>
      </c>
      <c r="CN391" s="2">
        <v>7</v>
      </c>
      <c r="CO391" s="7">
        <v>60</v>
      </c>
      <c r="CP391" s="7">
        <v>130</v>
      </c>
      <c r="CQ391" s="7">
        <v>1150</v>
      </c>
      <c r="CR391" s="2">
        <f t="shared" si="66"/>
        <v>8.9699999999999988E-3</v>
      </c>
      <c r="CS391" s="2">
        <v>7</v>
      </c>
      <c r="CT391" s="7">
        <v>60</v>
      </c>
      <c r="CU391" s="7">
        <v>130</v>
      </c>
      <c r="CV391" s="7">
        <v>1150</v>
      </c>
      <c r="CW391" s="2">
        <f t="shared" si="67"/>
        <v>8.9699999999999988E-3</v>
      </c>
      <c r="CX391" s="2">
        <v>7</v>
      </c>
      <c r="CY391" s="7">
        <v>60</v>
      </c>
      <c r="CZ391" s="7">
        <v>130</v>
      </c>
      <c r="DA391" s="7">
        <v>1150</v>
      </c>
      <c r="DB391" s="2">
        <f t="shared" si="68"/>
        <v>8.9699999999999988E-3</v>
      </c>
      <c r="DC391" s="2">
        <v>7</v>
      </c>
      <c r="DD391" s="7">
        <v>60</v>
      </c>
      <c r="DE391" s="7">
        <v>130</v>
      </c>
      <c r="DF391" s="7">
        <v>1150</v>
      </c>
      <c r="DG391" s="2">
        <f t="shared" si="69"/>
        <v>8.9699999999999988E-3</v>
      </c>
      <c r="DH391" s="2">
        <v>25</v>
      </c>
      <c r="DI391" s="7">
        <v>37</v>
      </c>
      <c r="DJ391" s="7">
        <v>1858</v>
      </c>
      <c r="DK391" s="7">
        <v>808</v>
      </c>
      <c r="DL391" s="2">
        <f t="shared" si="70"/>
        <v>5.5546768000000003E-2</v>
      </c>
      <c r="DM391" s="2">
        <v>25</v>
      </c>
      <c r="DN391" s="7">
        <v>37</v>
      </c>
      <c r="DO391" s="7">
        <v>1858</v>
      </c>
      <c r="DP391" s="7">
        <v>808</v>
      </c>
      <c r="DQ391" s="2">
        <f t="shared" si="71"/>
        <v>5.5546768000000003E-2</v>
      </c>
      <c r="DR391" s="2">
        <v>25</v>
      </c>
      <c r="DS391" s="7">
        <v>37</v>
      </c>
      <c r="DT391" s="7">
        <v>1858</v>
      </c>
      <c r="DU391" s="7">
        <v>808</v>
      </c>
      <c r="DV391" s="2">
        <f t="shared" si="72"/>
        <v>5.5546768000000003E-2</v>
      </c>
      <c r="DW391" s="2">
        <v>25</v>
      </c>
      <c r="DX391" s="7">
        <v>37</v>
      </c>
      <c r="DY391" s="7">
        <v>1858</v>
      </c>
      <c r="DZ391" s="7">
        <v>808</v>
      </c>
      <c r="EA391" s="2">
        <f t="shared" si="73"/>
        <v>5.5546768000000003E-2</v>
      </c>
      <c r="EB391" s="2">
        <v>25</v>
      </c>
      <c r="EC391" s="7">
        <v>37</v>
      </c>
      <c r="ED391" s="7">
        <v>1858</v>
      </c>
      <c r="EE391" s="7">
        <v>808</v>
      </c>
      <c r="EF391" s="2">
        <f t="shared" si="74"/>
        <v>5.5546768000000003E-2</v>
      </c>
      <c r="EG391" s="2">
        <v>25</v>
      </c>
      <c r="EH391" s="7">
        <v>37</v>
      </c>
      <c r="EI391" s="7">
        <v>1858</v>
      </c>
      <c r="EJ391" s="7">
        <v>808</v>
      </c>
      <c r="EK391" s="2">
        <f t="shared" si="75"/>
        <v>5.5546768000000003E-2</v>
      </c>
      <c r="EL391" s="2">
        <v>25</v>
      </c>
      <c r="EM391" s="7">
        <v>37</v>
      </c>
      <c r="EN391" s="7">
        <v>1858</v>
      </c>
      <c r="EO391" s="7">
        <v>808</v>
      </c>
      <c r="EP391" s="2">
        <f t="shared" si="76"/>
        <v>5.5546768000000003E-2</v>
      </c>
      <c r="EQ391" s="2">
        <v>25</v>
      </c>
      <c r="ER391" s="7">
        <v>37</v>
      </c>
      <c r="ES391" s="7">
        <v>1858</v>
      </c>
      <c r="ET391" s="7">
        <v>808</v>
      </c>
      <c r="EU391" s="2">
        <f t="shared" si="77"/>
        <v>5.5546768000000003E-2</v>
      </c>
      <c r="EV391" s="2">
        <v>25</v>
      </c>
      <c r="EW391" s="7">
        <v>37</v>
      </c>
      <c r="EX391" s="7">
        <v>1858</v>
      </c>
      <c r="EY391" s="7">
        <v>808</v>
      </c>
      <c r="EZ391" s="2">
        <f t="shared" si="78"/>
        <v>5.5546768000000003E-2</v>
      </c>
      <c r="FA391" s="2">
        <v>25</v>
      </c>
      <c r="FB391" s="7">
        <v>37</v>
      </c>
      <c r="FC391" s="7">
        <v>1858</v>
      </c>
      <c r="FD391" s="7">
        <v>808</v>
      </c>
      <c r="FE391" s="2">
        <f t="shared" si="79"/>
        <v>5.5546768000000003E-2</v>
      </c>
      <c r="FF391" s="2">
        <v>13</v>
      </c>
      <c r="FG391" s="7">
        <v>40</v>
      </c>
      <c r="FH391" s="7">
        <v>580</v>
      </c>
      <c r="FI391" s="7">
        <v>1860</v>
      </c>
      <c r="FJ391" s="2">
        <f t="shared" si="80"/>
        <v>4.3151999999999996E-2</v>
      </c>
      <c r="FK391" s="2">
        <v>13</v>
      </c>
      <c r="FL391" s="7">
        <v>40</v>
      </c>
      <c r="FM391" s="7">
        <v>580</v>
      </c>
      <c r="FN391" s="7">
        <v>1860</v>
      </c>
      <c r="FO391" s="2">
        <f t="shared" si="81"/>
        <v>4.3151999999999996E-2</v>
      </c>
      <c r="FP391" s="2">
        <v>13</v>
      </c>
      <c r="FQ391" s="7">
        <v>40</v>
      </c>
      <c r="FR391" s="7">
        <v>580</v>
      </c>
      <c r="FS391" s="7">
        <v>1860</v>
      </c>
      <c r="FT391" s="2">
        <f t="shared" si="82"/>
        <v>4.3151999999999996E-2</v>
      </c>
      <c r="FU391" s="2">
        <v>13</v>
      </c>
      <c r="FV391" s="7">
        <v>40</v>
      </c>
      <c r="FW391" s="7">
        <v>580</v>
      </c>
      <c r="FX391" s="7">
        <v>1860</v>
      </c>
      <c r="FY391" s="2">
        <f t="shared" si="83"/>
        <v>4.3151999999999996E-2</v>
      </c>
      <c r="FZ391" s="2">
        <v>13</v>
      </c>
      <c r="GA391" s="7">
        <v>40</v>
      </c>
      <c r="GB391" s="7">
        <v>580</v>
      </c>
      <c r="GC391" s="7">
        <v>1860</v>
      </c>
      <c r="GD391" s="2">
        <f t="shared" si="84"/>
        <v>4.3151999999999996E-2</v>
      </c>
    </row>
    <row r="392" spans="1:186" s="5" customFormat="1" ht="112" x14ac:dyDescent="0.2">
      <c r="A392" s="9" t="s">
        <v>1146</v>
      </c>
      <c r="B392" s="7" t="s">
        <v>9031</v>
      </c>
      <c r="C392" s="12" t="s">
        <v>977</v>
      </c>
      <c r="D392" s="10" t="s">
        <v>6574</v>
      </c>
      <c r="E392" s="4"/>
      <c r="F392" s="69" t="s">
        <v>6591</v>
      </c>
      <c r="G392" s="40">
        <v>1200</v>
      </c>
      <c r="H392" s="40">
        <v>9000</v>
      </c>
      <c r="I392" s="40">
        <v>1530</v>
      </c>
      <c r="J392" s="34">
        <f t="shared" si="85"/>
        <v>1.889297679999999</v>
      </c>
      <c r="K392" s="40">
        <v>35</v>
      </c>
      <c r="L392" s="42">
        <v>7</v>
      </c>
      <c r="M392" s="40">
        <v>1320</v>
      </c>
      <c r="N392" s="40">
        <v>200</v>
      </c>
      <c r="O392" s="40">
        <v>710</v>
      </c>
      <c r="P392" s="42">
        <f t="shared" si="86"/>
        <v>0.18744</v>
      </c>
      <c r="Q392" s="2">
        <v>7</v>
      </c>
      <c r="R392" s="7">
        <v>1320</v>
      </c>
      <c r="S392" s="7">
        <v>200</v>
      </c>
      <c r="T392" s="7">
        <v>710</v>
      </c>
      <c r="U392" s="2">
        <f t="shared" si="87"/>
        <v>0.18744</v>
      </c>
      <c r="V392" s="2">
        <v>7</v>
      </c>
      <c r="W392" s="7">
        <v>1320</v>
      </c>
      <c r="X392" s="7">
        <v>200</v>
      </c>
      <c r="Y392" s="7">
        <v>710</v>
      </c>
      <c r="Z392" s="2">
        <f t="shared" ref="Z392:Z455" si="88">(W392/1000)*(X392/1000)*(Y392/1000)</f>
        <v>0.18744</v>
      </c>
      <c r="AA392" s="2">
        <v>7</v>
      </c>
      <c r="AB392" s="7">
        <v>1320</v>
      </c>
      <c r="AC392" s="7">
        <v>200</v>
      </c>
      <c r="AD392" s="7">
        <v>710</v>
      </c>
      <c r="AE392" s="2">
        <f t="shared" si="55"/>
        <v>0.18744</v>
      </c>
      <c r="AF392" s="2">
        <v>15</v>
      </c>
      <c r="AG392" s="7">
        <v>1550</v>
      </c>
      <c r="AH392" s="7">
        <v>240</v>
      </c>
      <c r="AI392" s="7">
        <v>710</v>
      </c>
      <c r="AJ392" s="2">
        <f t="shared" si="53"/>
        <v>0.26411999999999997</v>
      </c>
      <c r="AK392" s="2">
        <v>1</v>
      </c>
      <c r="AL392" s="7">
        <v>90</v>
      </c>
      <c r="AM392" s="7">
        <v>140</v>
      </c>
      <c r="AN392" s="7">
        <v>230</v>
      </c>
      <c r="AO392" s="2">
        <f t="shared" si="54"/>
        <v>2.898E-3</v>
      </c>
      <c r="AP392" s="2">
        <v>1</v>
      </c>
      <c r="AQ392" s="7">
        <v>90</v>
      </c>
      <c r="AR392" s="7">
        <v>140</v>
      </c>
      <c r="AS392" s="7">
        <v>230</v>
      </c>
      <c r="AT392" s="2">
        <f t="shared" si="56"/>
        <v>2.898E-3</v>
      </c>
      <c r="AU392" s="2">
        <v>1</v>
      </c>
      <c r="AV392" s="7">
        <v>90</v>
      </c>
      <c r="AW392" s="7">
        <v>140</v>
      </c>
      <c r="AX392" s="7">
        <v>230</v>
      </c>
      <c r="AY392" s="2">
        <f t="shared" si="57"/>
        <v>2.898E-3</v>
      </c>
      <c r="AZ392" s="2">
        <v>1</v>
      </c>
      <c r="BA392" s="7">
        <v>90</v>
      </c>
      <c r="BB392" s="7">
        <v>140</v>
      </c>
      <c r="BC392" s="7">
        <v>230</v>
      </c>
      <c r="BD392" s="2">
        <f t="shared" si="58"/>
        <v>2.898E-3</v>
      </c>
      <c r="BE392" s="2">
        <v>1</v>
      </c>
      <c r="BF392" s="7">
        <v>90</v>
      </c>
      <c r="BG392" s="7">
        <v>140</v>
      </c>
      <c r="BH392" s="7">
        <v>230</v>
      </c>
      <c r="BI392" s="2">
        <f t="shared" si="59"/>
        <v>2.898E-3</v>
      </c>
      <c r="BJ392" s="2">
        <v>7</v>
      </c>
      <c r="BK392" s="7">
        <v>60</v>
      </c>
      <c r="BL392" s="7">
        <v>130</v>
      </c>
      <c r="BM392" s="7">
        <v>1150</v>
      </c>
      <c r="BN392" s="2">
        <f t="shared" si="60"/>
        <v>8.9699999999999988E-3</v>
      </c>
      <c r="BO392" s="2">
        <v>7</v>
      </c>
      <c r="BP392" s="7">
        <v>60</v>
      </c>
      <c r="BQ392" s="7">
        <v>130</v>
      </c>
      <c r="BR392" s="7">
        <v>1150</v>
      </c>
      <c r="BS392" s="2">
        <f t="shared" si="61"/>
        <v>8.9699999999999988E-3</v>
      </c>
      <c r="BT392" s="2">
        <v>7</v>
      </c>
      <c r="BU392" s="7">
        <v>60</v>
      </c>
      <c r="BV392" s="7">
        <v>130</v>
      </c>
      <c r="BW392" s="7">
        <v>1150</v>
      </c>
      <c r="BX392" s="2">
        <f t="shared" si="62"/>
        <v>8.9699999999999988E-3</v>
      </c>
      <c r="BY392" s="2">
        <v>7</v>
      </c>
      <c r="BZ392" s="7">
        <v>60</v>
      </c>
      <c r="CA392" s="7">
        <v>130</v>
      </c>
      <c r="CB392" s="7">
        <v>1150</v>
      </c>
      <c r="CC392" s="2">
        <f t="shared" si="63"/>
        <v>8.9699999999999988E-3</v>
      </c>
      <c r="CD392" s="2">
        <v>7</v>
      </c>
      <c r="CE392" s="7">
        <v>60</v>
      </c>
      <c r="CF392" s="7">
        <v>130</v>
      </c>
      <c r="CG392" s="7">
        <v>1150</v>
      </c>
      <c r="CH392" s="2">
        <f t="shared" si="64"/>
        <v>8.9699999999999988E-3</v>
      </c>
      <c r="CI392" s="2">
        <v>7</v>
      </c>
      <c r="CJ392" s="7">
        <v>60</v>
      </c>
      <c r="CK392" s="7">
        <v>130</v>
      </c>
      <c r="CL392" s="7">
        <v>1150</v>
      </c>
      <c r="CM392" s="2">
        <f t="shared" si="65"/>
        <v>8.9699999999999988E-3</v>
      </c>
      <c r="CN392" s="2">
        <v>7</v>
      </c>
      <c r="CO392" s="7">
        <v>60</v>
      </c>
      <c r="CP392" s="7">
        <v>130</v>
      </c>
      <c r="CQ392" s="7">
        <v>1150</v>
      </c>
      <c r="CR392" s="2">
        <f t="shared" si="66"/>
        <v>8.9699999999999988E-3</v>
      </c>
      <c r="CS392" s="2">
        <v>7</v>
      </c>
      <c r="CT392" s="7">
        <v>60</v>
      </c>
      <c r="CU392" s="7">
        <v>130</v>
      </c>
      <c r="CV392" s="7">
        <v>1150</v>
      </c>
      <c r="CW392" s="2">
        <f t="shared" si="67"/>
        <v>8.9699999999999988E-3</v>
      </c>
      <c r="CX392" s="2">
        <v>7</v>
      </c>
      <c r="CY392" s="7">
        <v>60</v>
      </c>
      <c r="CZ392" s="7">
        <v>130</v>
      </c>
      <c r="DA392" s="7">
        <v>1150</v>
      </c>
      <c r="DB392" s="2">
        <f t="shared" si="68"/>
        <v>8.9699999999999988E-3</v>
      </c>
      <c r="DC392" s="2">
        <v>7</v>
      </c>
      <c r="DD392" s="7">
        <v>60</v>
      </c>
      <c r="DE392" s="7">
        <v>130</v>
      </c>
      <c r="DF392" s="7">
        <v>1150</v>
      </c>
      <c r="DG392" s="2">
        <f t="shared" si="69"/>
        <v>8.9699999999999988E-3</v>
      </c>
      <c r="DH392" s="2">
        <v>25</v>
      </c>
      <c r="DI392" s="7">
        <v>37</v>
      </c>
      <c r="DJ392" s="7">
        <v>1858</v>
      </c>
      <c r="DK392" s="7">
        <v>808</v>
      </c>
      <c r="DL392" s="2">
        <f t="shared" si="70"/>
        <v>5.5546768000000003E-2</v>
      </c>
      <c r="DM392" s="2">
        <v>25</v>
      </c>
      <c r="DN392" s="7">
        <v>37</v>
      </c>
      <c r="DO392" s="7">
        <v>1858</v>
      </c>
      <c r="DP392" s="7">
        <v>808</v>
      </c>
      <c r="DQ392" s="2">
        <f t="shared" si="71"/>
        <v>5.5546768000000003E-2</v>
      </c>
      <c r="DR392" s="2">
        <v>25</v>
      </c>
      <c r="DS392" s="7">
        <v>37</v>
      </c>
      <c r="DT392" s="7">
        <v>1858</v>
      </c>
      <c r="DU392" s="7">
        <v>808</v>
      </c>
      <c r="DV392" s="2">
        <f t="shared" si="72"/>
        <v>5.5546768000000003E-2</v>
      </c>
      <c r="DW392" s="2">
        <v>25</v>
      </c>
      <c r="DX392" s="7">
        <v>37</v>
      </c>
      <c r="DY392" s="7">
        <v>1858</v>
      </c>
      <c r="DZ392" s="7">
        <v>808</v>
      </c>
      <c r="EA392" s="2">
        <f t="shared" si="73"/>
        <v>5.5546768000000003E-2</v>
      </c>
      <c r="EB392" s="2">
        <v>25</v>
      </c>
      <c r="EC392" s="7">
        <v>37</v>
      </c>
      <c r="ED392" s="7">
        <v>1858</v>
      </c>
      <c r="EE392" s="7">
        <v>808</v>
      </c>
      <c r="EF392" s="2">
        <f t="shared" si="74"/>
        <v>5.5546768000000003E-2</v>
      </c>
      <c r="EG392" s="2">
        <v>25</v>
      </c>
      <c r="EH392" s="7">
        <v>37</v>
      </c>
      <c r="EI392" s="7">
        <v>1858</v>
      </c>
      <c r="EJ392" s="7">
        <v>808</v>
      </c>
      <c r="EK392" s="2">
        <f t="shared" si="75"/>
        <v>5.5546768000000003E-2</v>
      </c>
      <c r="EL392" s="2">
        <v>25</v>
      </c>
      <c r="EM392" s="7">
        <v>37</v>
      </c>
      <c r="EN392" s="7">
        <v>1858</v>
      </c>
      <c r="EO392" s="7">
        <v>808</v>
      </c>
      <c r="EP392" s="2">
        <f t="shared" si="76"/>
        <v>5.5546768000000003E-2</v>
      </c>
      <c r="EQ392" s="2">
        <v>25</v>
      </c>
      <c r="ER392" s="7">
        <v>37</v>
      </c>
      <c r="ES392" s="7">
        <v>1858</v>
      </c>
      <c r="ET392" s="7">
        <v>808</v>
      </c>
      <c r="EU392" s="2">
        <f t="shared" si="77"/>
        <v>5.5546768000000003E-2</v>
      </c>
      <c r="EV392" s="2">
        <v>25</v>
      </c>
      <c r="EW392" s="7">
        <v>37</v>
      </c>
      <c r="EX392" s="7">
        <v>1858</v>
      </c>
      <c r="EY392" s="7">
        <v>808</v>
      </c>
      <c r="EZ392" s="2">
        <f t="shared" si="78"/>
        <v>5.5546768000000003E-2</v>
      </c>
      <c r="FA392" s="2">
        <v>25</v>
      </c>
      <c r="FB392" s="7">
        <v>37</v>
      </c>
      <c r="FC392" s="7">
        <v>1858</v>
      </c>
      <c r="FD392" s="7">
        <v>808</v>
      </c>
      <c r="FE392" s="2">
        <f t="shared" si="79"/>
        <v>5.5546768000000003E-2</v>
      </c>
      <c r="FF392" s="2">
        <v>13</v>
      </c>
      <c r="FG392" s="7">
        <v>40</v>
      </c>
      <c r="FH392" s="7">
        <v>580</v>
      </c>
      <c r="FI392" s="7">
        <v>1860</v>
      </c>
      <c r="FJ392" s="2">
        <f t="shared" si="80"/>
        <v>4.3151999999999996E-2</v>
      </c>
      <c r="FK392" s="2">
        <v>13</v>
      </c>
      <c r="FL392" s="7">
        <v>40</v>
      </c>
      <c r="FM392" s="7">
        <v>580</v>
      </c>
      <c r="FN392" s="7">
        <v>1860</v>
      </c>
      <c r="FO392" s="2">
        <f t="shared" si="81"/>
        <v>4.3151999999999996E-2</v>
      </c>
      <c r="FP392" s="2">
        <v>13</v>
      </c>
      <c r="FQ392" s="7">
        <v>40</v>
      </c>
      <c r="FR392" s="7">
        <v>580</v>
      </c>
      <c r="FS392" s="7">
        <v>1860</v>
      </c>
      <c r="FT392" s="2">
        <f t="shared" si="82"/>
        <v>4.3151999999999996E-2</v>
      </c>
      <c r="FU392" s="2">
        <v>13</v>
      </c>
      <c r="FV392" s="7">
        <v>40</v>
      </c>
      <c r="FW392" s="7">
        <v>580</v>
      </c>
      <c r="FX392" s="7">
        <v>1860</v>
      </c>
      <c r="FY392" s="2">
        <f t="shared" si="83"/>
        <v>4.3151999999999996E-2</v>
      </c>
      <c r="FZ392" s="2">
        <v>13</v>
      </c>
      <c r="GA392" s="7">
        <v>40</v>
      </c>
      <c r="GB392" s="7">
        <v>580</v>
      </c>
      <c r="GC392" s="7">
        <v>1860</v>
      </c>
      <c r="GD392" s="2">
        <f t="shared" si="84"/>
        <v>4.3151999999999996E-2</v>
      </c>
    </row>
    <row r="393" spans="1:186" s="5" customFormat="1" ht="112" x14ac:dyDescent="0.2">
      <c r="A393" s="9" t="s">
        <v>1147</v>
      </c>
      <c r="B393" s="7" t="s">
        <v>9032</v>
      </c>
      <c r="C393" s="12" t="s">
        <v>980</v>
      </c>
      <c r="D393" s="10" t="s">
        <v>1148</v>
      </c>
      <c r="E393" s="4"/>
      <c r="F393" s="69" t="s">
        <v>6591</v>
      </c>
      <c r="G393" s="40">
        <v>1200</v>
      </c>
      <c r="H393" s="40">
        <v>9000</v>
      </c>
      <c r="I393" s="40">
        <v>1530</v>
      </c>
      <c r="J393" s="34">
        <f t="shared" si="85"/>
        <v>1.889297679999999</v>
      </c>
      <c r="K393" s="40">
        <v>35</v>
      </c>
      <c r="L393" s="42">
        <v>7</v>
      </c>
      <c r="M393" s="40">
        <v>1320</v>
      </c>
      <c r="N393" s="40">
        <v>200</v>
      </c>
      <c r="O393" s="40">
        <v>710</v>
      </c>
      <c r="P393" s="42">
        <f t="shared" si="86"/>
        <v>0.18744</v>
      </c>
      <c r="Q393" s="2">
        <v>7</v>
      </c>
      <c r="R393" s="7">
        <v>1320</v>
      </c>
      <c r="S393" s="7">
        <v>200</v>
      </c>
      <c r="T393" s="7">
        <v>710</v>
      </c>
      <c r="U393" s="2">
        <f t="shared" si="87"/>
        <v>0.18744</v>
      </c>
      <c r="V393" s="2">
        <v>7</v>
      </c>
      <c r="W393" s="7">
        <v>1320</v>
      </c>
      <c r="X393" s="7">
        <v>200</v>
      </c>
      <c r="Y393" s="7">
        <v>710</v>
      </c>
      <c r="Z393" s="2">
        <f t="shared" si="88"/>
        <v>0.18744</v>
      </c>
      <c r="AA393" s="2">
        <v>7</v>
      </c>
      <c r="AB393" s="7">
        <v>1320</v>
      </c>
      <c r="AC393" s="7">
        <v>200</v>
      </c>
      <c r="AD393" s="7">
        <v>710</v>
      </c>
      <c r="AE393" s="2">
        <f t="shared" si="55"/>
        <v>0.18744</v>
      </c>
      <c r="AF393" s="2">
        <v>15</v>
      </c>
      <c r="AG393" s="7">
        <v>1550</v>
      </c>
      <c r="AH393" s="7">
        <v>240</v>
      </c>
      <c r="AI393" s="7">
        <v>710</v>
      </c>
      <c r="AJ393" s="2">
        <f t="shared" si="53"/>
        <v>0.26411999999999997</v>
      </c>
      <c r="AK393" s="2">
        <v>1</v>
      </c>
      <c r="AL393" s="7">
        <v>90</v>
      </c>
      <c r="AM393" s="7">
        <v>140</v>
      </c>
      <c r="AN393" s="7">
        <v>230</v>
      </c>
      <c r="AO393" s="2">
        <f t="shared" si="54"/>
        <v>2.898E-3</v>
      </c>
      <c r="AP393" s="2">
        <v>1</v>
      </c>
      <c r="AQ393" s="7">
        <v>90</v>
      </c>
      <c r="AR393" s="7">
        <v>140</v>
      </c>
      <c r="AS393" s="7">
        <v>230</v>
      </c>
      <c r="AT393" s="2">
        <f t="shared" si="56"/>
        <v>2.898E-3</v>
      </c>
      <c r="AU393" s="2">
        <v>1</v>
      </c>
      <c r="AV393" s="7">
        <v>90</v>
      </c>
      <c r="AW393" s="7">
        <v>140</v>
      </c>
      <c r="AX393" s="7">
        <v>230</v>
      </c>
      <c r="AY393" s="2">
        <f t="shared" si="57"/>
        <v>2.898E-3</v>
      </c>
      <c r="AZ393" s="2">
        <v>1</v>
      </c>
      <c r="BA393" s="7">
        <v>90</v>
      </c>
      <c r="BB393" s="7">
        <v>140</v>
      </c>
      <c r="BC393" s="7">
        <v>230</v>
      </c>
      <c r="BD393" s="2">
        <f t="shared" si="58"/>
        <v>2.898E-3</v>
      </c>
      <c r="BE393" s="2">
        <v>1</v>
      </c>
      <c r="BF393" s="7">
        <v>90</v>
      </c>
      <c r="BG393" s="7">
        <v>140</v>
      </c>
      <c r="BH393" s="7">
        <v>230</v>
      </c>
      <c r="BI393" s="2">
        <f t="shared" si="59"/>
        <v>2.898E-3</v>
      </c>
      <c r="BJ393" s="2">
        <v>7</v>
      </c>
      <c r="BK393" s="7">
        <v>60</v>
      </c>
      <c r="BL393" s="7">
        <v>130</v>
      </c>
      <c r="BM393" s="7">
        <v>1150</v>
      </c>
      <c r="BN393" s="2">
        <f t="shared" si="60"/>
        <v>8.9699999999999988E-3</v>
      </c>
      <c r="BO393" s="2">
        <v>7</v>
      </c>
      <c r="BP393" s="7">
        <v>60</v>
      </c>
      <c r="BQ393" s="7">
        <v>130</v>
      </c>
      <c r="BR393" s="7">
        <v>1150</v>
      </c>
      <c r="BS393" s="2">
        <f t="shared" si="61"/>
        <v>8.9699999999999988E-3</v>
      </c>
      <c r="BT393" s="2">
        <v>7</v>
      </c>
      <c r="BU393" s="7">
        <v>60</v>
      </c>
      <c r="BV393" s="7">
        <v>130</v>
      </c>
      <c r="BW393" s="7">
        <v>1150</v>
      </c>
      <c r="BX393" s="2">
        <f t="shared" si="62"/>
        <v>8.9699999999999988E-3</v>
      </c>
      <c r="BY393" s="2">
        <v>7</v>
      </c>
      <c r="BZ393" s="7">
        <v>60</v>
      </c>
      <c r="CA393" s="7">
        <v>130</v>
      </c>
      <c r="CB393" s="7">
        <v>1150</v>
      </c>
      <c r="CC393" s="2">
        <f t="shared" si="63"/>
        <v>8.9699999999999988E-3</v>
      </c>
      <c r="CD393" s="2">
        <v>7</v>
      </c>
      <c r="CE393" s="7">
        <v>60</v>
      </c>
      <c r="CF393" s="7">
        <v>130</v>
      </c>
      <c r="CG393" s="7">
        <v>1150</v>
      </c>
      <c r="CH393" s="2">
        <f t="shared" si="64"/>
        <v>8.9699999999999988E-3</v>
      </c>
      <c r="CI393" s="2">
        <v>7</v>
      </c>
      <c r="CJ393" s="7">
        <v>60</v>
      </c>
      <c r="CK393" s="7">
        <v>130</v>
      </c>
      <c r="CL393" s="7">
        <v>1150</v>
      </c>
      <c r="CM393" s="2">
        <f t="shared" si="65"/>
        <v>8.9699999999999988E-3</v>
      </c>
      <c r="CN393" s="2">
        <v>7</v>
      </c>
      <c r="CO393" s="7">
        <v>60</v>
      </c>
      <c r="CP393" s="7">
        <v>130</v>
      </c>
      <c r="CQ393" s="7">
        <v>1150</v>
      </c>
      <c r="CR393" s="2">
        <f t="shared" si="66"/>
        <v>8.9699999999999988E-3</v>
      </c>
      <c r="CS393" s="2">
        <v>7</v>
      </c>
      <c r="CT393" s="7">
        <v>60</v>
      </c>
      <c r="CU393" s="7">
        <v>130</v>
      </c>
      <c r="CV393" s="7">
        <v>1150</v>
      </c>
      <c r="CW393" s="2">
        <f t="shared" si="67"/>
        <v>8.9699999999999988E-3</v>
      </c>
      <c r="CX393" s="2">
        <v>7</v>
      </c>
      <c r="CY393" s="7">
        <v>60</v>
      </c>
      <c r="CZ393" s="7">
        <v>130</v>
      </c>
      <c r="DA393" s="7">
        <v>1150</v>
      </c>
      <c r="DB393" s="2">
        <f t="shared" si="68"/>
        <v>8.9699999999999988E-3</v>
      </c>
      <c r="DC393" s="2">
        <v>7</v>
      </c>
      <c r="DD393" s="7">
        <v>60</v>
      </c>
      <c r="DE393" s="7">
        <v>130</v>
      </c>
      <c r="DF393" s="7">
        <v>1150</v>
      </c>
      <c r="DG393" s="2">
        <f t="shared" si="69"/>
        <v>8.9699999999999988E-3</v>
      </c>
      <c r="DH393" s="2">
        <v>25</v>
      </c>
      <c r="DI393" s="7">
        <v>37</v>
      </c>
      <c r="DJ393" s="7">
        <v>1858</v>
      </c>
      <c r="DK393" s="7">
        <v>808</v>
      </c>
      <c r="DL393" s="2">
        <f t="shared" si="70"/>
        <v>5.5546768000000003E-2</v>
      </c>
      <c r="DM393" s="2">
        <v>25</v>
      </c>
      <c r="DN393" s="7">
        <v>37</v>
      </c>
      <c r="DO393" s="7">
        <v>1858</v>
      </c>
      <c r="DP393" s="7">
        <v>808</v>
      </c>
      <c r="DQ393" s="2">
        <f t="shared" si="71"/>
        <v>5.5546768000000003E-2</v>
      </c>
      <c r="DR393" s="2">
        <v>25</v>
      </c>
      <c r="DS393" s="7">
        <v>37</v>
      </c>
      <c r="DT393" s="7">
        <v>1858</v>
      </c>
      <c r="DU393" s="7">
        <v>808</v>
      </c>
      <c r="DV393" s="2">
        <f t="shared" si="72"/>
        <v>5.5546768000000003E-2</v>
      </c>
      <c r="DW393" s="2">
        <v>25</v>
      </c>
      <c r="DX393" s="7">
        <v>37</v>
      </c>
      <c r="DY393" s="7">
        <v>1858</v>
      </c>
      <c r="DZ393" s="7">
        <v>808</v>
      </c>
      <c r="EA393" s="2">
        <f t="shared" si="73"/>
        <v>5.5546768000000003E-2</v>
      </c>
      <c r="EB393" s="2">
        <v>25</v>
      </c>
      <c r="EC393" s="7">
        <v>37</v>
      </c>
      <c r="ED393" s="7">
        <v>1858</v>
      </c>
      <c r="EE393" s="7">
        <v>808</v>
      </c>
      <c r="EF393" s="2">
        <f t="shared" si="74"/>
        <v>5.5546768000000003E-2</v>
      </c>
      <c r="EG393" s="2">
        <v>25</v>
      </c>
      <c r="EH393" s="7">
        <v>37</v>
      </c>
      <c r="EI393" s="7">
        <v>1858</v>
      </c>
      <c r="EJ393" s="7">
        <v>808</v>
      </c>
      <c r="EK393" s="2">
        <f t="shared" si="75"/>
        <v>5.5546768000000003E-2</v>
      </c>
      <c r="EL393" s="2">
        <v>25</v>
      </c>
      <c r="EM393" s="7">
        <v>37</v>
      </c>
      <c r="EN393" s="7">
        <v>1858</v>
      </c>
      <c r="EO393" s="7">
        <v>808</v>
      </c>
      <c r="EP393" s="2">
        <f t="shared" si="76"/>
        <v>5.5546768000000003E-2</v>
      </c>
      <c r="EQ393" s="2">
        <v>25</v>
      </c>
      <c r="ER393" s="7">
        <v>37</v>
      </c>
      <c r="ES393" s="7">
        <v>1858</v>
      </c>
      <c r="ET393" s="7">
        <v>808</v>
      </c>
      <c r="EU393" s="2">
        <f t="shared" si="77"/>
        <v>5.5546768000000003E-2</v>
      </c>
      <c r="EV393" s="2">
        <v>25</v>
      </c>
      <c r="EW393" s="7">
        <v>37</v>
      </c>
      <c r="EX393" s="7">
        <v>1858</v>
      </c>
      <c r="EY393" s="7">
        <v>808</v>
      </c>
      <c r="EZ393" s="2">
        <f t="shared" si="78"/>
        <v>5.5546768000000003E-2</v>
      </c>
      <c r="FA393" s="2">
        <v>25</v>
      </c>
      <c r="FB393" s="7">
        <v>37</v>
      </c>
      <c r="FC393" s="7">
        <v>1858</v>
      </c>
      <c r="FD393" s="7">
        <v>808</v>
      </c>
      <c r="FE393" s="2">
        <f t="shared" si="79"/>
        <v>5.5546768000000003E-2</v>
      </c>
      <c r="FF393" s="2">
        <v>13</v>
      </c>
      <c r="FG393" s="7">
        <v>40</v>
      </c>
      <c r="FH393" s="7">
        <v>580</v>
      </c>
      <c r="FI393" s="7">
        <v>1860</v>
      </c>
      <c r="FJ393" s="2">
        <f t="shared" si="80"/>
        <v>4.3151999999999996E-2</v>
      </c>
      <c r="FK393" s="2">
        <v>13</v>
      </c>
      <c r="FL393" s="7">
        <v>40</v>
      </c>
      <c r="FM393" s="7">
        <v>580</v>
      </c>
      <c r="FN393" s="7">
        <v>1860</v>
      </c>
      <c r="FO393" s="2">
        <f t="shared" si="81"/>
        <v>4.3151999999999996E-2</v>
      </c>
      <c r="FP393" s="2">
        <v>13</v>
      </c>
      <c r="FQ393" s="7">
        <v>40</v>
      </c>
      <c r="FR393" s="7">
        <v>580</v>
      </c>
      <c r="FS393" s="7">
        <v>1860</v>
      </c>
      <c r="FT393" s="2">
        <f t="shared" si="82"/>
        <v>4.3151999999999996E-2</v>
      </c>
      <c r="FU393" s="2">
        <v>13</v>
      </c>
      <c r="FV393" s="7">
        <v>40</v>
      </c>
      <c r="FW393" s="7">
        <v>580</v>
      </c>
      <c r="FX393" s="7">
        <v>1860</v>
      </c>
      <c r="FY393" s="2">
        <f t="shared" si="83"/>
        <v>4.3151999999999996E-2</v>
      </c>
      <c r="FZ393" s="2">
        <v>13</v>
      </c>
      <c r="GA393" s="7">
        <v>40</v>
      </c>
      <c r="GB393" s="7">
        <v>580</v>
      </c>
      <c r="GC393" s="7">
        <v>1860</v>
      </c>
      <c r="GD393" s="2">
        <f t="shared" si="84"/>
        <v>4.3151999999999996E-2</v>
      </c>
    </row>
    <row r="394" spans="1:186" s="5" customFormat="1" ht="112" x14ac:dyDescent="0.2">
      <c r="A394" s="9" t="s">
        <v>1149</v>
      </c>
      <c r="B394" s="7" t="s">
        <v>9033</v>
      </c>
      <c r="C394" s="12" t="s">
        <v>983</v>
      </c>
      <c r="D394" s="10" t="s">
        <v>1150</v>
      </c>
      <c r="E394" s="4"/>
      <c r="F394" s="69" t="s">
        <v>6591</v>
      </c>
      <c r="G394" s="40">
        <v>1200</v>
      </c>
      <c r="H394" s="40">
        <v>9000</v>
      </c>
      <c r="I394" s="40">
        <v>1530</v>
      </c>
      <c r="J394" s="34">
        <f t="shared" si="85"/>
        <v>1.889297679999999</v>
      </c>
      <c r="K394" s="40">
        <v>35</v>
      </c>
      <c r="L394" s="42">
        <v>7</v>
      </c>
      <c r="M394" s="40">
        <v>1320</v>
      </c>
      <c r="N394" s="40">
        <v>200</v>
      </c>
      <c r="O394" s="40">
        <v>710</v>
      </c>
      <c r="P394" s="42">
        <f t="shared" si="86"/>
        <v>0.18744</v>
      </c>
      <c r="Q394" s="2">
        <v>7</v>
      </c>
      <c r="R394" s="7">
        <v>1320</v>
      </c>
      <c r="S394" s="7">
        <v>200</v>
      </c>
      <c r="T394" s="7">
        <v>710</v>
      </c>
      <c r="U394" s="2">
        <f t="shared" si="87"/>
        <v>0.18744</v>
      </c>
      <c r="V394" s="2">
        <v>7</v>
      </c>
      <c r="W394" s="7">
        <v>1320</v>
      </c>
      <c r="X394" s="7">
        <v>200</v>
      </c>
      <c r="Y394" s="7">
        <v>710</v>
      </c>
      <c r="Z394" s="2">
        <f t="shared" si="88"/>
        <v>0.18744</v>
      </c>
      <c r="AA394" s="2">
        <v>7</v>
      </c>
      <c r="AB394" s="7">
        <v>1320</v>
      </c>
      <c r="AC394" s="7">
        <v>200</v>
      </c>
      <c r="AD394" s="7">
        <v>710</v>
      </c>
      <c r="AE394" s="2">
        <f t="shared" si="55"/>
        <v>0.18744</v>
      </c>
      <c r="AF394" s="2">
        <v>15</v>
      </c>
      <c r="AG394" s="7">
        <v>1550</v>
      </c>
      <c r="AH394" s="7">
        <v>240</v>
      </c>
      <c r="AI394" s="7">
        <v>710</v>
      </c>
      <c r="AJ394" s="2">
        <f t="shared" si="53"/>
        <v>0.26411999999999997</v>
      </c>
      <c r="AK394" s="2">
        <v>1</v>
      </c>
      <c r="AL394" s="7">
        <v>90</v>
      </c>
      <c r="AM394" s="7">
        <v>140</v>
      </c>
      <c r="AN394" s="7">
        <v>230</v>
      </c>
      <c r="AO394" s="2">
        <f t="shared" si="54"/>
        <v>2.898E-3</v>
      </c>
      <c r="AP394" s="2">
        <v>1</v>
      </c>
      <c r="AQ394" s="7">
        <v>90</v>
      </c>
      <c r="AR394" s="7">
        <v>140</v>
      </c>
      <c r="AS394" s="7">
        <v>230</v>
      </c>
      <c r="AT394" s="2">
        <f t="shared" si="56"/>
        <v>2.898E-3</v>
      </c>
      <c r="AU394" s="2">
        <v>1</v>
      </c>
      <c r="AV394" s="7">
        <v>90</v>
      </c>
      <c r="AW394" s="7">
        <v>140</v>
      </c>
      <c r="AX394" s="7">
        <v>230</v>
      </c>
      <c r="AY394" s="2">
        <f t="shared" si="57"/>
        <v>2.898E-3</v>
      </c>
      <c r="AZ394" s="2">
        <v>1</v>
      </c>
      <c r="BA394" s="7">
        <v>90</v>
      </c>
      <c r="BB394" s="7">
        <v>140</v>
      </c>
      <c r="BC394" s="7">
        <v>230</v>
      </c>
      <c r="BD394" s="2">
        <f t="shared" si="58"/>
        <v>2.898E-3</v>
      </c>
      <c r="BE394" s="2">
        <v>1</v>
      </c>
      <c r="BF394" s="7">
        <v>90</v>
      </c>
      <c r="BG394" s="7">
        <v>140</v>
      </c>
      <c r="BH394" s="7">
        <v>230</v>
      </c>
      <c r="BI394" s="2">
        <f t="shared" si="59"/>
        <v>2.898E-3</v>
      </c>
      <c r="BJ394" s="2">
        <v>7</v>
      </c>
      <c r="BK394" s="7">
        <v>60</v>
      </c>
      <c r="BL394" s="7">
        <v>130</v>
      </c>
      <c r="BM394" s="7">
        <v>1150</v>
      </c>
      <c r="BN394" s="2">
        <f t="shared" si="60"/>
        <v>8.9699999999999988E-3</v>
      </c>
      <c r="BO394" s="2">
        <v>7</v>
      </c>
      <c r="BP394" s="7">
        <v>60</v>
      </c>
      <c r="BQ394" s="7">
        <v>130</v>
      </c>
      <c r="BR394" s="7">
        <v>1150</v>
      </c>
      <c r="BS394" s="2">
        <f t="shared" si="61"/>
        <v>8.9699999999999988E-3</v>
      </c>
      <c r="BT394" s="2">
        <v>7</v>
      </c>
      <c r="BU394" s="7">
        <v>60</v>
      </c>
      <c r="BV394" s="7">
        <v>130</v>
      </c>
      <c r="BW394" s="7">
        <v>1150</v>
      </c>
      <c r="BX394" s="2">
        <f t="shared" si="62"/>
        <v>8.9699999999999988E-3</v>
      </c>
      <c r="BY394" s="2">
        <v>7</v>
      </c>
      <c r="BZ394" s="7">
        <v>60</v>
      </c>
      <c r="CA394" s="7">
        <v>130</v>
      </c>
      <c r="CB394" s="7">
        <v>1150</v>
      </c>
      <c r="CC394" s="2">
        <f t="shared" si="63"/>
        <v>8.9699999999999988E-3</v>
      </c>
      <c r="CD394" s="2">
        <v>7</v>
      </c>
      <c r="CE394" s="7">
        <v>60</v>
      </c>
      <c r="CF394" s="7">
        <v>130</v>
      </c>
      <c r="CG394" s="7">
        <v>1150</v>
      </c>
      <c r="CH394" s="2">
        <f t="shared" si="64"/>
        <v>8.9699999999999988E-3</v>
      </c>
      <c r="CI394" s="2">
        <v>7</v>
      </c>
      <c r="CJ394" s="7">
        <v>60</v>
      </c>
      <c r="CK394" s="7">
        <v>130</v>
      </c>
      <c r="CL394" s="7">
        <v>1150</v>
      </c>
      <c r="CM394" s="2">
        <f t="shared" si="65"/>
        <v>8.9699999999999988E-3</v>
      </c>
      <c r="CN394" s="2">
        <v>7</v>
      </c>
      <c r="CO394" s="7">
        <v>60</v>
      </c>
      <c r="CP394" s="7">
        <v>130</v>
      </c>
      <c r="CQ394" s="7">
        <v>1150</v>
      </c>
      <c r="CR394" s="2">
        <f t="shared" si="66"/>
        <v>8.9699999999999988E-3</v>
      </c>
      <c r="CS394" s="2">
        <v>7</v>
      </c>
      <c r="CT394" s="7">
        <v>60</v>
      </c>
      <c r="CU394" s="7">
        <v>130</v>
      </c>
      <c r="CV394" s="7">
        <v>1150</v>
      </c>
      <c r="CW394" s="2">
        <f t="shared" si="67"/>
        <v>8.9699999999999988E-3</v>
      </c>
      <c r="CX394" s="2">
        <v>7</v>
      </c>
      <c r="CY394" s="7">
        <v>60</v>
      </c>
      <c r="CZ394" s="7">
        <v>130</v>
      </c>
      <c r="DA394" s="7">
        <v>1150</v>
      </c>
      <c r="DB394" s="2">
        <f t="shared" si="68"/>
        <v>8.9699999999999988E-3</v>
      </c>
      <c r="DC394" s="2">
        <v>7</v>
      </c>
      <c r="DD394" s="7">
        <v>60</v>
      </c>
      <c r="DE394" s="7">
        <v>130</v>
      </c>
      <c r="DF394" s="7">
        <v>1150</v>
      </c>
      <c r="DG394" s="2">
        <f t="shared" si="69"/>
        <v>8.9699999999999988E-3</v>
      </c>
      <c r="DH394" s="2">
        <v>25</v>
      </c>
      <c r="DI394" s="7">
        <v>37</v>
      </c>
      <c r="DJ394" s="7">
        <v>1858</v>
      </c>
      <c r="DK394" s="7">
        <v>808</v>
      </c>
      <c r="DL394" s="2">
        <f t="shared" si="70"/>
        <v>5.5546768000000003E-2</v>
      </c>
      <c r="DM394" s="2">
        <v>25</v>
      </c>
      <c r="DN394" s="7">
        <v>37</v>
      </c>
      <c r="DO394" s="7">
        <v>1858</v>
      </c>
      <c r="DP394" s="7">
        <v>808</v>
      </c>
      <c r="DQ394" s="2">
        <f t="shared" si="71"/>
        <v>5.5546768000000003E-2</v>
      </c>
      <c r="DR394" s="2">
        <v>25</v>
      </c>
      <c r="DS394" s="7">
        <v>37</v>
      </c>
      <c r="DT394" s="7">
        <v>1858</v>
      </c>
      <c r="DU394" s="7">
        <v>808</v>
      </c>
      <c r="DV394" s="2">
        <f t="shared" si="72"/>
        <v>5.5546768000000003E-2</v>
      </c>
      <c r="DW394" s="2">
        <v>25</v>
      </c>
      <c r="DX394" s="7">
        <v>37</v>
      </c>
      <c r="DY394" s="7">
        <v>1858</v>
      </c>
      <c r="DZ394" s="7">
        <v>808</v>
      </c>
      <c r="EA394" s="2">
        <f t="shared" si="73"/>
        <v>5.5546768000000003E-2</v>
      </c>
      <c r="EB394" s="2">
        <v>25</v>
      </c>
      <c r="EC394" s="7">
        <v>37</v>
      </c>
      <c r="ED394" s="7">
        <v>1858</v>
      </c>
      <c r="EE394" s="7">
        <v>808</v>
      </c>
      <c r="EF394" s="2">
        <f t="shared" si="74"/>
        <v>5.5546768000000003E-2</v>
      </c>
      <c r="EG394" s="2">
        <v>25</v>
      </c>
      <c r="EH394" s="7">
        <v>37</v>
      </c>
      <c r="EI394" s="7">
        <v>1858</v>
      </c>
      <c r="EJ394" s="7">
        <v>808</v>
      </c>
      <c r="EK394" s="2">
        <f t="shared" si="75"/>
        <v>5.5546768000000003E-2</v>
      </c>
      <c r="EL394" s="2">
        <v>25</v>
      </c>
      <c r="EM394" s="7">
        <v>37</v>
      </c>
      <c r="EN394" s="7">
        <v>1858</v>
      </c>
      <c r="EO394" s="7">
        <v>808</v>
      </c>
      <c r="EP394" s="2">
        <f t="shared" si="76"/>
        <v>5.5546768000000003E-2</v>
      </c>
      <c r="EQ394" s="2">
        <v>25</v>
      </c>
      <c r="ER394" s="7">
        <v>37</v>
      </c>
      <c r="ES394" s="7">
        <v>1858</v>
      </c>
      <c r="ET394" s="7">
        <v>808</v>
      </c>
      <c r="EU394" s="2">
        <f t="shared" si="77"/>
        <v>5.5546768000000003E-2</v>
      </c>
      <c r="EV394" s="2">
        <v>25</v>
      </c>
      <c r="EW394" s="7">
        <v>37</v>
      </c>
      <c r="EX394" s="7">
        <v>1858</v>
      </c>
      <c r="EY394" s="7">
        <v>808</v>
      </c>
      <c r="EZ394" s="2">
        <f t="shared" si="78"/>
        <v>5.5546768000000003E-2</v>
      </c>
      <c r="FA394" s="2">
        <v>25</v>
      </c>
      <c r="FB394" s="7">
        <v>37</v>
      </c>
      <c r="FC394" s="7">
        <v>1858</v>
      </c>
      <c r="FD394" s="7">
        <v>808</v>
      </c>
      <c r="FE394" s="2">
        <f t="shared" si="79"/>
        <v>5.5546768000000003E-2</v>
      </c>
      <c r="FF394" s="2">
        <v>13</v>
      </c>
      <c r="FG394" s="7">
        <v>40</v>
      </c>
      <c r="FH394" s="7">
        <v>580</v>
      </c>
      <c r="FI394" s="7">
        <v>1860</v>
      </c>
      <c r="FJ394" s="2">
        <f t="shared" si="80"/>
        <v>4.3151999999999996E-2</v>
      </c>
      <c r="FK394" s="2">
        <v>13</v>
      </c>
      <c r="FL394" s="7">
        <v>40</v>
      </c>
      <c r="FM394" s="7">
        <v>580</v>
      </c>
      <c r="FN394" s="7">
        <v>1860</v>
      </c>
      <c r="FO394" s="2">
        <f t="shared" si="81"/>
        <v>4.3151999999999996E-2</v>
      </c>
      <c r="FP394" s="2">
        <v>13</v>
      </c>
      <c r="FQ394" s="7">
        <v>40</v>
      </c>
      <c r="FR394" s="7">
        <v>580</v>
      </c>
      <c r="FS394" s="7">
        <v>1860</v>
      </c>
      <c r="FT394" s="2">
        <f t="shared" si="82"/>
        <v>4.3151999999999996E-2</v>
      </c>
      <c r="FU394" s="2">
        <v>13</v>
      </c>
      <c r="FV394" s="7">
        <v>40</v>
      </c>
      <c r="FW394" s="7">
        <v>580</v>
      </c>
      <c r="FX394" s="7">
        <v>1860</v>
      </c>
      <c r="FY394" s="2">
        <f t="shared" si="83"/>
        <v>4.3151999999999996E-2</v>
      </c>
      <c r="FZ394" s="2">
        <v>13</v>
      </c>
      <c r="GA394" s="7">
        <v>40</v>
      </c>
      <c r="GB394" s="7">
        <v>580</v>
      </c>
      <c r="GC394" s="7">
        <v>1860</v>
      </c>
      <c r="GD394" s="2">
        <f t="shared" si="84"/>
        <v>4.3151999999999996E-2</v>
      </c>
    </row>
    <row r="395" spans="1:186" ht="112" x14ac:dyDescent="0.2">
      <c r="A395" s="9" t="s">
        <v>1151</v>
      </c>
      <c r="B395" s="7" t="s">
        <v>9034</v>
      </c>
      <c r="C395" s="12" t="s">
        <v>986</v>
      </c>
      <c r="D395" s="10" t="s">
        <v>1152</v>
      </c>
      <c r="E395" s="6"/>
      <c r="F395" s="69" t="s">
        <v>6591</v>
      </c>
      <c r="G395" s="40">
        <v>1200</v>
      </c>
      <c r="H395" s="40">
        <v>1200</v>
      </c>
      <c r="I395" s="40">
        <v>1530</v>
      </c>
      <c r="J395" s="34">
        <f t="shared" si="85"/>
        <v>0.381168336</v>
      </c>
      <c r="K395" s="42">
        <v>7</v>
      </c>
      <c r="L395" s="42">
        <v>15</v>
      </c>
      <c r="M395" s="40">
        <v>1550</v>
      </c>
      <c r="N395" s="40">
        <v>240</v>
      </c>
      <c r="O395" s="40">
        <v>710</v>
      </c>
      <c r="P395" s="42">
        <f t="shared" si="86"/>
        <v>0.26411999999999997</v>
      </c>
      <c r="Q395" s="2">
        <v>16</v>
      </c>
      <c r="R395" s="7">
        <v>37</v>
      </c>
      <c r="S395" s="7">
        <v>1258</v>
      </c>
      <c r="T395" s="7">
        <v>808</v>
      </c>
      <c r="U395" s="2">
        <f t="shared" si="87"/>
        <v>3.7609167999999998E-2</v>
      </c>
      <c r="V395" s="2">
        <v>16</v>
      </c>
      <c r="W395" s="7">
        <v>37</v>
      </c>
      <c r="X395" s="7">
        <v>1258</v>
      </c>
      <c r="Y395" s="7">
        <v>808</v>
      </c>
      <c r="Z395" s="2">
        <f t="shared" si="88"/>
        <v>3.7609167999999998E-2</v>
      </c>
      <c r="AA395" s="2">
        <v>9</v>
      </c>
      <c r="AB395" s="7">
        <v>40</v>
      </c>
      <c r="AC395" s="7">
        <v>530</v>
      </c>
      <c r="AD395" s="7">
        <v>1260</v>
      </c>
      <c r="AE395" s="2">
        <f t="shared" si="55"/>
        <v>2.6712E-2</v>
      </c>
      <c r="AF395" s="2">
        <v>1</v>
      </c>
      <c r="AG395" s="7">
        <v>90</v>
      </c>
      <c r="AH395" s="7">
        <v>140</v>
      </c>
      <c r="AI395" s="7">
        <v>230</v>
      </c>
      <c r="AJ395" s="2">
        <f t="shared" si="53"/>
        <v>2.898E-3</v>
      </c>
      <c r="AK395" s="2">
        <v>6</v>
      </c>
      <c r="AL395" s="7">
        <v>50</v>
      </c>
      <c r="AM395" s="7">
        <v>130</v>
      </c>
      <c r="AN395" s="7">
        <v>940</v>
      </c>
      <c r="AO395" s="2">
        <f t="shared" si="54"/>
        <v>6.11E-3</v>
      </c>
      <c r="AP395" s="2">
        <v>6</v>
      </c>
      <c r="AQ395" s="7">
        <v>50</v>
      </c>
      <c r="AR395" s="7">
        <v>130</v>
      </c>
      <c r="AS395" s="7">
        <v>940</v>
      </c>
      <c r="AT395" s="2">
        <f t="shared" si="56"/>
        <v>6.11E-3</v>
      </c>
      <c r="AY395" s="2">
        <f t="shared" si="57"/>
        <v>0</v>
      </c>
      <c r="BD395" s="2">
        <f t="shared" si="58"/>
        <v>0</v>
      </c>
      <c r="BI395" s="2">
        <f t="shared" si="59"/>
        <v>0</v>
      </c>
      <c r="BN395" s="2">
        <f t="shared" si="60"/>
        <v>0</v>
      </c>
      <c r="BS395" s="2">
        <f t="shared" si="61"/>
        <v>0</v>
      </c>
      <c r="BX395" s="2">
        <f t="shared" si="62"/>
        <v>0</v>
      </c>
      <c r="CC395" s="2">
        <f t="shared" si="63"/>
        <v>0</v>
      </c>
      <c r="CH395" s="2">
        <f t="shared" si="64"/>
        <v>0</v>
      </c>
      <c r="CM395" s="2">
        <f t="shared" si="65"/>
        <v>0</v>
      </c>
      <c r="CR395" s="2">
        <f t="shared" si="66"/>
        <v>0</v>
      </c>
      <c r="CW395" s="2">
        <f t="shared" si="67"/>
        <v>0</v>
      </c>
      <c r="DB395" s="2">
        <f t="shared" si="68"/>
        <v>0</v>
      </c>
      <c r="DG395" s="2">
        <f t="shared" si="69"/>
        <v>0</v>
      </c>
      <c r="DL395" s="2">
        <f t="shared" si="70"/>
        <v>0</v>
      </c>
      <c r="DQ395" s="2">
        <f t="shared" si="71"/>
        <v>0</v>
      </c>
      <c r="DV395" s="2">
        <f t="shared" si="72"/>
        <v>0</v>
      </c>
      <c r="EA395" s="2">
        <f t="shared" si="73"/>
        <v>0</v>
      </c>
      <c r="EF395" s="2">
        <f t="shared" si="74"/>
        <v>0</v>
      </c>
      <c r="EK395" s="2">
        <f t="shared" si="75"/>
        <v>0</v>
      </c>
      <c r="EP395" s="2">
        <f t="shared" si="76"/>
        <v>0</v>
      </c>
      <c r="EU395" s="2">
        <f t="shared" si="77"/>
        <v>0</v>
      </c>
      <c r="EZ395" s="2">
        <f t="shared" si="78"/>
        <v>0</v>
      </c>
      <c r="FE395" s="2">
        <f t="shared" si="79"/>
        <v>0</v>
      </c>
      <c r="FJ395" s="2">
        <f t="shared" si="80"/>
        <v>0</v>
      </c>
      <c r="FO395" s="2">
        <f t="shared" si="81"/>
        <v>0</v>
      </c>
      <c r="FT395" s="2">
        <f t="shared" si="82"/>
        <v>0</v>
      </c>
      <c r="FY395" s="2">
        <f t="shared" si="83"/>
        <v>0</v>
      </c>
      <c r="GD395" s="2">
        <f t="shared" si="84"/>
        <v>0</v>
      </c>
    </row>
    <row r="396" spans="1:186" ht="112" x14ac:dyDescent="0.2">
      <c r="A396" s="9" t="s">
        <v>1153</v>
      </c>
      <c r="B396" s="7" t="s">
        <v>9035</v>
      </c>
      <c r="C396" s="12" t="s">
        <v>989</v>
      </c>
      <c r="D396" s="10" t="s">
        <v>1154</v>
      </c>
      <c r="E396" s="6"/>
      <c r="F396" s="69" t="s">
        <v>6591</v>
      </c>
      <c r="G396" s="40">
        <v>1200</v>
      </c>
      <c r="H396" s="40">
        <v>1200</v>
      </c>
      <c r="I396" s="40">
        <v>1530</v>
      </c>
      <c r="J396" s="34">
        <f t="shared" si="85"/>
        <v>0.381168336</v>
      </c>
      <c r="K396" s="42">
        <v>7</v>
      </c>
      <c r="L396" s="42">
        <v>15</v>
      </c>
      <c r="M396" s="40">
        <v>1550</v>
      </c>
      <c r="N396" s="40">
        <v>240</v>
      </c>
      <c r="O396" s="40">
        <v>710</v>
      </c>
      <c r="P396" s="42">
        <f t="shared" si="86"/>
        <v>0.26411999999999997</v>
      </c>
      <c r="Q396" s="2">
        <v>16</v>
      </c>
      <c r="R396" s="7">
        <v>37</v>
      </c>
      <c r="S396" s="7">
        <v>1258</v>
      </c>
      <c r="T396" s="7">
        <v>808</v>
      </c>
      <c r="U396" s="2">
        <f t="shared" si="87"/>
        <v>3.7609167999999998E-2</v>
      </c>
      <c r="V396" s="2">
        <v>16</v>
      </c>
      <c r="W396" s="7">
        <v>37</v>
      </c>
      <c r="X396" s="7">
        <v>1258</v>
      </c>
      <c r="Y396" s="7">
        <v>808</v>
      </c>
      <c r="Z396" s="2">
        <f t="shared" si="88"/>
        <v>3.7609167999999998E-2</v>
      </c>
      <c r="AA396" s="2">
        <v>9</v>
      </c>
      <c r="AB396" s="7">
        <v>40</v>
      </c>
      <c r="AC396" s="7">
        <v>530</v>
      </c>
      <c r="AD396" s="7">
        <v>1260</v>
      </c>
      <c r="AE396" s="2">
        <f t="shared" si="55"/>
        <v>2.6712E-2</v>
      </c>
      <c r="AF396" s="2">
        <v>1</v>
      </c>
      <c r="AG396" s="7">
        <v>90</v>
      </c>
      <c r="AH396" s="7">
        <v>140</v>
      </c>
      <c r="AI396" s="7">
        <v>230</v>
      </c>
      <c r="AJ396" s="2">
        <f t="shared" si="53"/>
        <v>2.898E-3</v>
      </c>
      <c r="AK396" s="2">
        <v>6</v>
      </c>
      <c r="AL396" s="7">
        <v>50</v>
      </c>
      <c r="AM396" s="7">
        <v>130</v>
      </c>
      <c r="AN396" s="7">
        <v>940</v>
      </c>
      <c r="AO396" s="2">
        <f t="shared" si="54"/>
        <v>6.11E-3</v>
      </c>
      <c r="AP396" s="2">
        <v>6</v>
      </c>
      <c r="AQ396" s="7">
        <v>50</v>
      </c>
      <c r="AR396" s="7">
        <v>130</v>
      </c>
      <c r="AS396" s="7">
        <v>940</v>
      </c>
      <c r="AT396" s="2">
        <f t="shared" si="56"/>
        <v>6.11E-3</v>
      </c>
      <c r="AY396" s="2">
        <f t="shared" si="57"/>
        <v>0</v>
      </c>
      <c r="BD396" s="2">
        <f t="shared" si="58"/>
        <v>0</v>
      </c>
      <c r="BI396" s="2">
        <f t="shared" si="59"/>
        <v>0</v>
      </c>
      <c r="BN396" s="2">
        <f t="shared" si="60"/>
        <v>0</v>
      </c>
      <c r="BS396" s="2">
        <f t="shared" si="61"/>
        <v>0</v>
      </c>
      <c r="BX396" s="2">
        <f t="shared" si="62"/>
        <v>0</v>
      </c>
      <c r="CC396" s="2">
        <f t="shared" si="63"/>
        <v>0</v>
      </c>
      <c r="CH396" s="2">
        <f t="shared" si="64"/>
        <v>0</v>
      </c>
      <c r="CM396" s="2">
        <f t="shared" si="65"/>
        <v>0</v>
      </c>
      <c r="CR396" s="2">
        <f t="shared" si="66"/>
        <v>0</v>
      </c>
      <c r="CW396" s="2">
        <f t="shared" si="67"/>
        <v>0</v>
      </c>
      <c r="DB396" s="2">
        <f t="shared" si="68"/>
        <v>0</v>
      </c>
      <c r="DG396" s="2">
        <f t="shared" si="69"/>
        <v>0</v>
      </c>
      <c r="DL396" s="2">
        <f t="shared" si="70"/>
        <v>0</v>
      </c>
      <c r="DQ396" s="2">
        <f t="shared" si="71"/>
        <v>0</v>
      </c>
      <c r="DV396" s="2">
        <f t="shared" si="72"/>
        <v>0</v>
      </c>
      <c r="EA396" s="2">
        <f t="shared" si="73"/>
        <v>0</v>
      </c>
      <c r="EF396" s="2">
        <f t="shared" si="74"/>
        <v>0</v>
      </c>
      <c r="EK396" s="2">
        <f t="shared" si="75"/>
        <v>0</v>
      </c>
      <c r="EP396" s="2">
        <f t="shared" si="76"/>
        <v>0</v>
      </c>
      <c r="EU396" s="2">
        <f t="shared" si="77"/>
        <v>0</v>
      </c>
      <c r="EZ396" s="2">
        <f t="shared" si="78"/>
        <v>0</v>
      </c>
      <c r="FE396" s="2">
        <f t="shared" si="79"/>
        <v>0</v>
      </c>
      <c r="FJ396" s="2">
        <f t="shared" si="80"/>
        <v>0</v>
      </c>
      <c r="FO396" s="2">
        <f t="shared" si="81"/>
        <v>0</v>
      </c>
      <c r="FT396" s="2">
        <f t="shared" si="82"/>
        <v>0</v>
      </c>
      <c r="FY396" s="2">
        <f t="shared" si="83"/>
        <v>0</v>
      </c>
      <c r="GD396" s="2">
        <f t="shared" si="84"/>
        <v>0</v>
      </c>
    </row>
    <row r="397" spans="1:186" ht="112" x14ac:dyDescent="0.2">
      <c r="A397" s="9" t="s">
        <v>1155</v>
      </c>
      <c r="B397" s="7" t="s">
        <v>9036</v>
      </c>
      <c r="C397" s="12" t="s">
        <v>992</v>
      </c>
      <c r="D397" s="10" t="s">
        <v>1156</v>
      </c>
      <c r="E397" s="6"/>
      <c r="F397" s="69" t="s">
        <v>6591</v>
      </c>
      <c r="G397" s="40">
        <v>1200</v>
      </c>
      <c r="H397" s="40">
        <v>1200</v>
      </c>
      <c r="I397" s="40">
        <v>1530</v>
      </c>
      <c r="J397" s="34">
        <f t="shared" si="85"/>
        <v>0.381168336</v>
      </c>
      <c r="K397" s="42">
        <v>7</v>
      </c>
      <c r="L397" s="42">
        <v>15</v>
      </c>
      <c r="M397" s="40">
        <v>1550</v>
      </c>
      <c r="N397" s="40">
        <v>240</v>
      </c>
      <c r="O397" s="40">
        <v>710</v>
      </c>
      <c r="P397" s="42">
        <f t="shared" si="86"/>
        <v>0.26411999999999997</v>
      </c>
      <c r="Q397" s="2">
        <v>16</v>
      </c>
      <c r="R397" s="7">
        <v>37</v>
      </c>
      <c r="S397" s="7">
        <v>1258</v>
      </c>
      <c r="T397" s="7">
        <v>808</v>
      </c>
      <c r="U397" s="2">
        <f t="shared" si="87"/>
        <v>3.7609167999999998E-2</v>
      </c>
      <c r="V397" s="2">
        <v>16</v>
      </c>
      <c r="W397" s="7">
        <v>37</v>
      </c>
      <c r="X397" s="7">
        <v>1258</v>
      </c>
      <c r="Y397" s="7">
        <v>808</v>
      </c>
      <c r="Z397" s="2">
        <f t="shared" si="88"/>
        <v>3.7609167999999998E-2</v>
      </c>
      <c r="AA397" s="2">
        <v>9</v>
      </c>
      <c r="AB397" s="7">
        <v>40</v>
      </c>
      <c r="AC397" s="7">
        <v>530</v>
      </c>
      <c r="AD397" s="7">
        <v>1260</v>
      </c>
      <c r="AE397" s="2">
        <f t="shared" si="55"/>
        <v>2.6712E-2</v>
      </c>
      <c r="AF397" s="2">
        <v>1</v>
      </c>
      <c r="AG397" s="7">
        <v>90</v>
      </c>
      <c r="AH397" s="7">
        <v>140</v>
      </c>
      <c r="AI397" s="7">
        <v>230</v>
      </c>
      <c r="AJ397" s="2">
        <f t="shared" si="53"/>
        <v>2.898E-3</v>
      </c>
      <c r="AK397" s="2">
        <v>6</v>
      </c>
      <c r="AL397" s="7">
        <v>50</v>
      </c>
      <c r="AM397" s="7">
        <v>130</v>
      </c>
      <c r="AN397" s="7">
        <v>940</v>
      </c>
      <c r="AO397" s="2">
        <f t="shared" si="54"/>
        <v>6.11E-3</v>
      </c>
      <c r="AP397" s="2">
        <v>6</v>
      </c>
      <c r="AQ397" s="7">
        <v>50</v>
      </c>
      <c r="AR397" s="7">
        <v>130</v>
      </c>
      <c r="AS397" s="7">
        <v>940</v>
      </c>
      <c r="AT397" s="2">
        <f t="shared" si="56"/>
        <v>6.11E-3</v>
      </c>
      <c r="AY397" s="2">
        <f t="shared" si="57"/>
        <v>0</v>
      </c>
      <c r="BD397" s="2">
        <f t="shared" si="58"/>
        <v>0</v>
      </c>
      <c r="BI397" s="2">
        <f t="shared" si="59"/>
        <v>0</v>
      </c>
      <c r="BN397" s="2">
        <f t="shared" si="60"/>
        <v>0</v>
      </c>
      <c r="BS397" s="2">
        <f t="shared" si="61"/>
        <v>0</v>
      </c>
      <c r="BX397" s="2">
        <f t="shared" si="62"/>
        <v>0</v>
      </c>
      <c r="CC397" s="2">
        <f t="shared" si="63"/>
        <v>0</v>
      </c>
      <c r="CH397" s="2">
        <f t="shared" si="64"/>
        <v>0</v>
      </c>
      <c r="CM397" s="2">
        <f t="shared" si="65"/>
        <v>0</v>
      </c>
      <c r="CR397" s="2">
        <f t="shared" si="66"/>
        <v>0</v>
      </c>
      <c r="CW397" s="2">
        <f t="shared" si="67"/>
        <v>0</v>
      </c>
      <c r="DB397" s="2">
        <f t="shared" si="68"/>
        <v>0</v>
      </c>
      <c r="DG397" s="2">
        <f t="shared" si="69"/>
        <v>0</v>
      </c>
      <c r="DL397" s="2">
        <f t="shared" si="70"/>
        <v>0</v>
      </c>
      <c r="DQ397" s="2">
        <f t="shared" si="71"/>
        <v>0</v>
      </c>
      <c r="DV397" s="2">
        <f t="shared" si="72"/>
        <v>0</v>
      </c>
      <c r="EA397" s="2">
        <f t="shared" si="73"/>
        <v>0</v>
      </c>
      <c r="EF397" s="2">
        <f t="shared" si="74"/>
        <v>0</v>
      </c>
      <c r="EK397" s="2">
        <f t="shared" si="75"/>
        <v>0</v>
      </c>
      <c r="EP397" s="2">
        <f t="shared" si="76"/>
        <v>0</v>
      </c>
      <c r="EU397" s="2">
        <f t="shared" si="77"/>
        <v>0</v>
      </c>
      <c r="EZ397" s="2">
        <f t="shared" si="78"/>
        <v>0</v>
      </c>
      <c r="FE397" s="2">
        <f t="shared" si="79"/>
        <v>0</v>
      </c>
      <c r="FJ397" s="2">
        <f t="shared" si="80"/>
        <v>0</v>
      </c>
      <c r="FO397" s="2">
        <f t="shared" si="81"/>
        <v>0</v>
      </c>
      <c r="FT397" s="2">
        <f t="shared" si="82"/>
        <v>0</v>
      </c>
      <c r="FY397" s="2">
        <f t="shared" si="83"/>
        <v>0</v>
      </c>
      <c r="GD397" s="2">
        <f t="shared" si="84"/>
        <v>0</v>
      </c>
    </row>
    <row r="398" spans="1:186" ht="112" x14ac:dyDescent="0.2">
      <c r="A398" s="9" t="s">
        <v>1157</v>
      </c>
      <c r="B398" s="7" t="s">
        <v>9037</v>
      </c>
      <c r="C398" s="12" t="s">
        <v>995</v>
      </c>
      <c r="D398" s="10" t="s">
        <v>1158</v>
      </c>
      <c r="E398" s="6"/>
      <c r="F398" s="69" t="s">
        <v>6591</v>
      </c>
      <c r="G398" s="40">
        <v>1200</v>
      </c>
      <c r="H398" s="40">
        <v>1200</v>
      </c>
      <c r="I398" s="40">
        <v>1530</v>
      </c>
      <c r="J398" s="34">
        <f t="shared" si="85"/>
        <v>0.381168336</v>
      </c>
      <c r="K398" s="42">
        <v>7</v>
      </c>
      <c r="L398" s="42">
        <v>15</v>
      </c>
      <c r="M398" s="40">
        <v>1550</v>
      </c>
      <c r="N398" s="40">
        <v>240</v>
      </c>
      <c r="O398" s="40">
        <v>710</v>
      </c>
      <c r="P398" s="42">
        <f t="shared" si="86"/>
        <v>0.26411999999999997</v>
      </c>
      <c r="Q398" s="2">
        <v>16</v>
      </c>
      <c r="R398" s="7">
        <v>37</v>
      </c>
      <c r="S398" s="7">
        <v>1258</v>
      </c>
      <c r="T398" s="7">
        <v>808</v>
      </c>
      <c r="U398" s="2">
        <f t="shared" si="87"/>
        <v>3.7609167999999998E-2</v>
      </c>
      <c r="V398" s="2">
        <v>16</v>
      </c>
      <c r="W398" s="7">
        <v>37</v>
      </c>
      <c r="X398" s="7">
        <v>1258</v>
      </c>
      <c r="Y398" s="7">
        <v>808</v>
      </c>
      <c r="Z398" s="2">
        <f t="shared" si="88"/>
        <v>3.7609167999999998E-2</v>
      </c>
      <c r="AA398" s="2">
        <v>9</v>
      </c>
      <c r="AB398" s="7">
        <v>40</v>
      </c>
      <c r="AC398" s="7">
        <v>530</v>
      </c>
      <c r="AD398" s="7">
        <v>1260</v>
      </c>
      <c r="AE398" s="2">
        <f t="shared" si="55"/>
        <v>2.6712E-2</v>
      </c>
      <c r="AF398" s="2">
        <v>1</v>
      </c>
      <c r="AG398" s="7">
        <v>90</v>
      </c>
      <c r="AH398" s="7">
        <v>140</v>
      </c>
      <c r="AI398" s="7">
        <v>230</v>
      </c>
      <c r="AJ398" s="2">
        <f t="shared" si="53"/>
        <v>2.898E-3</v>
      </c>
      <c r="AK398" s="2">
        <v>6</v>
      </c>
      <c r="AL398" s="7">
        <v>50</v>
      </c>
      <c r="AM398" s="7">
        <v>130</v>
      </c>
      <c r="AN398" s="7">
        <v>940</v>
      </c>
      <c r="AO398" s="2">
        <f t="shared" si="54"/>
        <v>6.11E-3</v>
      </c>
      <c r="AP398" s="2">
        <v>6</v>
      </c>
      <c r="AQ398" s="7">
        <v>50</v>
      </c>
      <c r="AR398" s="7">
        <v>130</v>
      </c>
      <c r="AS398" s="7">
        <v>940</v>
      </c>
      <c r="AT398" s="2">
        <f t="shared" si="56"/>
        <v>6.11E-3</v>
      </c>
      <c r="AY398" s="2">
        <f t="shared" si="57"/>
        <v>0</v>
      </c>
      <c r="BD398" s="2">
        <f t="shared" si="58"/>
        <v>0</v>
      </c>
      <c r="BI398" s="2">
        <f t="shared" si="59"/>
        <v>0</v>
      </c>
      <c r="BN398" s="2">
        <f t="shared" si="60"/>
        <v>0</v>
      </c>
      <c r="BS398" s="2">
        <f t="shared" si="61"/>
        <v>0</v>
      </c>
      <c r="BX398" s="2">
        <f t="shared" si="62"/>
        <v>0</v>
      </c>
      <c r="CC398" s="2">
        <f t="shared" si="63"/>
        <v>0</v>
      </c>
      <c r="CH398" s="2">
        <f t="shared" si="64"/>
        <v>0</v>
      </c>
      <c r="CM398" s="2">
        <f t="shared" si="65"/>
        <v>0</v>
      </c>
      <c r="CR398" s="2">
        <f t="shared" si="66"/>
        <v>0</v>
      </c>
      <c r="CW398" s="2">
        <f t="shared" si="67"/>
        <v>0</v>
      </c>
      <c r="DB398" s="2">
        <f t="shared" si="68"/>
        <v>0</v>
      </c>
      <c r="DG398" s="2">
        <f t="shared" si="69"/>
        <v>0</v>
      </c>
      <c r="DL398" s="2">
        <f t="shared" si="70"/>
        <v>0</v>
      </c>
      <c r="DQ398" s="2">
        <f t="shared" si="71"/>
        <v>0</v>
      </c>
      <c r="DV398" s="2">
        <f t="shared" si="72"/>
        <v>0</v>
      </c>
      <c r="EA398" s="2">
        <f t="shared" si="73"/>
        <v>0</v>
      </c>
      <c r="EF398" s="2">
        <f t="shared" si="74"/>
        <v>0</v>
      </c>
      <c r="EK398" s="2">
        <f t="shared" si="75"/>
        <v>0</v>
      </c>
      <c r="EP398" s="2">
        <f t="shared" si="76"/>
        <v>0</v>
      </c>
      <c r="EU398" s="2">
        <f t="shared" si="77"/>
        <v>0</v>
      </c>
      <c r="EZ398" s="2">
        <f t="shared" si="78"/>
        <v>0</v>
      </c>
      <c r="FE398" s="2">
        <f t="shared" si="79"/>
        <v>0</v>
      </c>
      <c r="FJ398" s="2">
        <f t="shared" si="80"/>
        <v>0</v>
      </c>
      <c r="FO398" s="2">
        <f t="shared" si="81"/>
        <v>0</v>
      </c>
      <c r="FT398" s="2">
        <f t="shared" si="82"/>
        <v>0</v>
      </c>
      <c r="FY398" s="2">
        <f t="shared" si="83"/>
        <v>0</v>
      </c>
      <c r="GD398" s="2">
        <f t="shared" si="84"/>
        <v>0</v>
      </c>
    </row>
    <row r="399" spans="1:186" ht="112" x14ac:dyDescent="0.2">
      <c r="A399" s="9" t="s">
        <v>1159</v>
      </c>
      <c r="B399" s="7" t="s">
        <v>9038</v>
      </c>
      <c r="C399" s="12" t="s">
        <v>998</v>
      </c>
      <c r="D399" s="10" t="s">
        <v>1160</v>
      </c>
      <c r="E399" s="6"/>
      <c r="F399" s="69" t="s">
        <v>6591</v>
      </c>
      <c r="G399" s="40">
        <v>1200</v>
      </c>
      <c r="H399" s="40">
        <v>1500</v>
      </c>
      <c r="I399" s="40">
        <v>1530</v>
      </c>
      <c r="J399" s="34">
        <f t="shared" si="85"/>
        <v>0.41430593599999999</v>
      </c>
      <c r="K399" s="42">
        <v>7</v>
      </c>
      <c r="L399" s="42">
        <v>15</v>
      </c>
      <c r="M399" s="40">
        <v>1550</v>
      </c>
      <c r="N399" s="40">
        <v>240</v>
      </c>
      <c r="O399" s="40">
        <v>710</v>
      </c>
      <c r="P399" s="42">
        <f t="shared" si="86"/>
        <v>0.26411999999999997</v>
      </c>
      <c r="Q399" s="2">
        <v>1</v>
      </c>
      <c r="R399" s="7">
        <v>90</v>
      </c>
      <c r="S399" s="7">
        <v>140</v>
      </c>
      <c r="T399" s="7">
        <v>230</v>
      </c>
      <c r="U399" s="2">
        <f t="shared" si="87"/>
        <v>2.898E-3</v>
      </c>
      <c r="V399" s="2">
        <v>20</v>
      </c>
      <c r="W399" s="7">
        <v>37</v>
      </c>
      <c r="X399" s="7">
        <v>1558</v>
      </c>
      <c r="Y399" s="7">
        <v>808</v>
      </c>
      <c r="Z399" s="2">
        <f t="shared" si="88"/>
        <v>4.6577967999999997E-2</v>
      </c>
      <c r="AA399" s="2">
        <v>20</v>
      </c>
      <c r="AB399" s="7">
        <v>37</v>
      </c>
      <c r="AC399" s="7">
        <v>1558</v>
      </c>
      <c r="AD399" s="7">
        <v>808</v>
      </c>
      <c r="AE399" s="2">
        <f t="shared" si="55"/>
        <v>4.6577967999999997E-2</v>
      </c>
      <c r="AF399" s="2">
        <v>10</v>
      </c>
      <c r="AG399" s="7">
        <v>40</v>
      </c>
      <c r="AH399" s="7">
        <v>580</v>
      </c>
      <c r="AI399" s="7">
        <v>1560</v>
      </c>
      <c r="AJ399" s="2">
        <f t="shared" si="53"/>
        <v>3.6192000000000002E-2</v>
      </c>
      <c r="AK399" s="2">
        <v>7</v>
      </c>
      <c r="AL399" s="7">
        <v>60</v>
      </c>
      <c r="AM399" s="7">
        <v>130</v>
      </c>
      <c r="AN399" s="7">
        <v>1150</v>
      </c>
      <c r="AO399" s="2">
        <f t="shared" si="54"/>
        <v>8.9699999999999988E-3</v>
      </c>
      <c r="AP399" s="2">
        <v>7</v>
      </c>
      <c r="AQ399" s="7">
        <v>60</v>
      </c>
      <c r="AR399" s="7">
        <v>130</v>
      </c>
      <c r="AS399" s="7">
        <v>1150</v>
      </c>
      <c r="AT399" s="2">
        <f t="shared" si="56"/>
        <v>8.9699999999999988E-3</v>
      </c>
      <c r="AY399" s="2">
        <f t="shared" si="57"/>
        <v>0</v>
      </c>
      <c r="BD399" s="2">
        <f t="shared" si="58"/>
        <v>0</v>
      </c>
      <c r="BI399" s="2">
        <f t="shared" si="59"/>
        <v>0</v>
      </c>
      <c r="BN399" s="2">
        <f t="shared" si="60"/>
        <v>0</v>
      </c>
      <c r="BS399" s="2">
        <f t="shared" si="61"/>
        <v>0</v>
      </c>
      <c r="BX399" s="2">
        <f t="shared" si="62"/>
        <v>0</v>
      </c>
      <c r="CC399" s="2">
        <f t="shared" si="63"/>
        <v>0</v>
      </c>
      <c r="CH399" s="2">
        <f t="shared" si="64"/>
        <v>0</v>
      </c>
      <c r="CM399" s="2">
        <f t="shared" si="65"/>
        <v>0</v>
      </c>
      <c r="CR399" s="2">
        <f t="shared" si="66"/>
        <v>0</v>
      </c>
      <c r="CW399" s="2">
        <f t="shared" si="67"/>
        <v>0</v>
      </c>
      <c r="DB399" s="2">
        <f t="shared" si="68"/>
        <v>0</v>
      </c>
      <c r="DG399" s="2">
        <f t="shared" si="69"/>
        <v>0</v>
      </c>
      <c r="DL399" s="2">
        <f t="shared" si="70"/>
        <v>0</v>
      </c>
      <c r="DQ399" s="2">
        <f t="shared" si="71"/>
        <v>0</v>
      </c>
      <c r="DV399" s="2">
        <f t="shared" si="72"/>
        <v>0</v>
      </c>
      <c r="EA399" s="2">
        <f t="shared" si="73"/>
        <v>0</v>
      </c>
      <c r="EF399" s="2">
        <f t="shared" si="74"/>
        <v>0</v>
      </c>
      <c r="EK399" s="2">
        <f t="shared" si="75"/>
        <v>0</v>
      </c>
      <c r="EP399" s="2">
        <f t="shared" si="76"/>
        <v>0</v>
      </c>
      <c r="EU399" s="2">
        <f t="shared" si="77"/>
        <v>0</v>
      </c>
      <c r="EZ399" s="2">
        <f t="shared" si="78"/>
        <v>0</v>
      </c>
      <c r="FE399" s="2">
        <f t="shared" si="79"/>
        <v>0</v>
      </c>
      <c r="FJ399" s="2">
        <f t="shared" si="80"/>
        <v>0</v>
      </c>
      <c r="FO399" s="2">
        <f t="shared" si="81"/>
        <v>0</v>
      </c>
      <c r="FT399" s="2">
        <f t="shared" si="82"/>
        <v>0</v>
      </c>
      <c r="FY399" s="2">
        <f t="shared" si="83"/>
        <v>0</v>
      </c>
      <c r="GD399" s="2">
        <f t="shared" si="84"/>
        <v>0</v>
      </c>
    </row>
    <row r="400" spans="1:186" ht="112" x14ac:dyDescent="0.2">
      <c r="A400" s="9" t="s">
        <v>1161</v>
      </c>
      <c r="B400" s="7" t="s">
        <v>9039</v>
      </c>
      <c r="C400" s="12" t="s">
        <v>1001</v>
      </c>
      <c r="D400" s="10" t="s">
        <v>1162</v>
      </c>
      <c r="E400" s="6"/>
      <c r="F400" s="69" t="s">
        <v>6591</v>
      </c>
      <c r="G400" s="40">
        <v>1200</v>
      </c>
      <c r="H400" s="40">
        <v>1500</v>
      </c>
      <c r="I400" s="40">
        <v>1530</v>
      </c>
      <c r="J400" s="34">
        <f t="shared" si="85"/>
        <v>0.41430593599999999</v>
      </c>
      <c r="K400" s="42">
        <v>7</v>
      </c>
      <c r="L400" s="42">
        <v>15</v>
      </c>
      <c r="M400" s="40">
        <v>1550</v>
      </c>
      <c r="N400" s="40">
        <v>240</v>
      </c>
      <c r="O400" s="40">
        <v>710</v>
      </c>
      <c r="P400" s="42">
        <f t="shared" si="86"/>
        <v>0.26411999999999997</v>
      </c>
      <c r="Q400" s="2">
        <v>1</v>
      </c>
      <c r="R400" s="7">
        <v>90</v>
      </c>
      <c r="S400" s="7">
        <v>140</v>
      </c>
      <c r="T400" s="7">
        <v>230</v>
      </c>
      <c r="U400" s="2">
        <f t="shared" si="87"/>
        <v>2.898E-3</v>
      </c>
      <c r="V400" s="2">
        <v>20</v>
      </c>
      <c r="W400" s="7">
        <v>37</v>
      </c>
      <c r="X400" s="7">
        <v>1558</v>
      </c>
      <c r="Y400" s="7">
        <v>808</v>
      </c>
      <c r="Z400" s="2">
        <f t="shared" si="88"/>
        <v>4.6577967999999997E-2</v>
      </c>
      <c r="AA400" s="2">
        <v>20</v>
      </c>
      <c r="AB400" s="7">
        <v>37</v>
      </c>
      <c r="AC400" s="7">
        <v>1558</v>
      </c>
      <c r="AD400" s="7">
        <v>808</v>
      </c>
      <c r="AE400" s="2">
        <f t="shared" si="55"/>
        <v>4.6577967999999997E-2</v>
      </c>
      <c r="AF400" s="2">
        <v>10</v>
      </c>
      <c r="AG400" s="7">
        <v>40</v>
      </c>
      <c r="AH400" s="7">
        <v>580</v>
      </c>
      <c r="AI400" s="7">
        <v>1560</v>
      </c>
      <c r="AJ400" s="2">
        <f t="shared" si="53"/>
        <v>3.6192000000000002E-2</v>
      </c>
      <c r="AK400" s="2">
        <v>7</v>
      </c>
      <c r="AL400" s="7">
        <v>60</v>
      </c>
      <c r="AM400" s="7">
        <v>130</v>
      </c>
      <c r="AN400" s="7">
        <v>1150</v>
      </c>
      <c r="AO400" s="2">
        <f t="shared" si="54"/>
        <v>8.9699999999999988E-3</v>
      </c>
      <c r="AP400" s="2">
        <v>7</v>
      </c>
      <c r="AQ400" s="7">
        <v>60</v>
      </c>
      <c r="AR400" s="7">
        <v>130</v>
      </c>
      <c r="AS400" s="7">
        <v>1150</v>
      </c>
      <c r="AT400" s="2">
        <f t="shared" si="56"/>
        <v>8.9699999999999988E-3</v>
      </c>
      <c r="AY400" s="2">
        <f t="shared" si="57"/>
        <v>0</v>
      </c>
      <c r="BD400" s="2">
        <f t="shared" si="58"/>
        <v>0</v>
      </c>
      <c r="BI400" s="2">
        <f t="shared" si="59"/>
        <v>0</v>
      </c>
      <c r="BN400" s="2">
        <f t="shared" si="60"/>
        <v>0</v>
      </c>
      <c r="BS400" s="2">
        <f t="shared" si="61"/>
        <v>0</v>
      </c>
      <c r="BX400" s="2">
        <f t="shared" si="62"/>
        <v>0</v>
      </c>
      <c r="CC400" s="2">
        <f t="shared" si="63"/>
        <v>0</v>
      </c>
      <c r="CH400" s="2">
        <f t="shared" si="64"/>
        <v>0</v>
      </c>
      <c r="CM400" s="2">
        <f t="shared" si="65"/>
        <v>0</v>
      </c>
      <c r="CR400" s="2">
        <f t="shared" si="66"/>
        <v>0</v>
      </c>
      <c r="CW400" s="2">
        <f t="shared" si="67"/>
        <v>0</v>
      </c>
      <c r="DB400" s="2">
        <f t="shared" si="68"/>
        <v>0</v>
      </c>
      <c r="DG400" s="2">
        <f t="shared" si="69"/>
        <v>0</v>
      </c>
      <c r="DL400" s="2">
        <f t="shared" si="70"/>
        <v>0</v>
      </c>
      <c r="DQ400" s="2">
        <f t="shared" si="71"/>
        <v>0</v>
      </c>
      <c r="DV400" s="2">
        <f t="shared" si="72"/>
        <v>0</v>
      </c>
      <c r="EA400" s="2">
        <f t="shared" si="73"/>
        <v>0</v>
      </c>
      <c r="EF400" s="2">
        <f t="shared" si="74"/>
        <v>0</v>
      </c>
      <c r="EK400" s="2">
        <f t="shared" si="75"/>
        <v>0</v>
      </c>
      <c r="EP400" s="2">
        <f t="shared" si="76"/>
        <v>0</v>
      </c>
      <c r="EU400" s="2">
        <f t="shared" si="77"/>
        <v>0</v>
      </c>
      <c r="EZ400" s="2">
        <f t="shared" si="78"/>
        <v>0</v>
      </c>
      <c r="FE400" s="2">
        <f t="shared" si="79"/>
        <v>0</v>
      </c>
      <c r="FJ400" s="2">
        <f t="shared" si="80"/>
        <v>0</v>
      </c>
      <c r="FO400" s="2">
        <f t="shared" si="81"/>
        <v>0</v>
      </c>
      <c r="FT400" s="2">
        <f t="shared" si="82"/>
        <v>0</v>
      </c>
      <c r="FY400" s="2">
        <f t="shared" si="83"/>
        <v>0</v>
      </c>
      <c r="GD400" s="2">
        <f t="shared" si="84"/>
        <v>0</v>
      </c>
    </row>
    <row r="401" spans="1:186" ht="112" x14ac:dyDescent="0.2">
      <c r="A401" s="9" t="s">
        <v>1163</v>
      </c>
      <c r="B401" s="7" t="s">
        <v>9040</v>
      </c>
      <c r="C401" s="12" t="s">
        <v>1004</v>
      </c>
      <c r="D401" s="10" t="s">
        <v>1164</v>
      </c>
      <c r="E401" s="6"/>
      <c r="F401" s="69" t="s">
        <v>6591</v>
      </c>
      <c r="G401" s="40">
        <v>1200</v>
      </c>
      <c r="H401" s="40">
        <v>1500</v>
      </c>
      <c r="I401" s="40">
        <v>1530</v>
      </c>
      <c r="J401" s="34">
        <f t="shared" si="85"/>
        <v>0.41430593599999999</v>
      </c>
      <c r="K401" s="42">
        <v>7</v>
      </c>
      <c r="L401" s="42">
        <v>15</v>
      </c>
      <c r="M401" s="40">
        <v>1550</v>
      </c>
      <c r="N401" s="40">
        <v>240</v>
      </c>
      <c r="O401" s="40">
        <v>710</v>
      </c>
      <c r="P401" s="42">
        <f t="shared" si="86"/>
        <v>0.26411999999999997</v>
      </c>
      <c r="Q401" s="2">
        <v>1</v>
      </c>
      <c r="R401" s="7">
        <v>90</v>
      </c>
      <c r="S401" s="7">
        <v>140</v>
      </c>
      <c r="T401" s="7">
        <v>230</v>
      </c>
      <c r="U401" s="2">
        <f t="shared" si="87"/>
        <v>2.898E-3</v>
      </c>
      <c r="V401" s="2">
        <v>20</v>
      </c>
      <c r="W401" s="7">
        <v>37</v>
      </c>
      <c r="X401" s="7">
        <v>1558</v>
      </c>
      <c r="Y401" s="7">
        <v>808</v>
      </c>
      <c r="Z401" s="2">
        <f t="shared" si="88"/>
        <v>4.6577967999999997E-2</v>
      </c>
      <c r="AA401" s="2">
        <v>20</v>
      </c>
      <c r="AB401" s="7">
        <v>37</v>
      </c>
      <c r="AC401" s="7">
        <v>1558</v>
      </c>
      <c r="AD401" s="7">
        <v>808</v>
      </c>
      <c r="AE401" s="2">
        <f t="shared" si="55"/>
        <v>4.6577967999999997E-2</v>
      </c>
      <c r="AF401" s="2">
        <v>10</v>
      </c>
      <c r="AG401" s="7">
        <v>40</v>
      </c>
      <c r="AH401" s="7">
        <v>580</v>
      </c>
      <c r="AI401" s="7">
        <v>1560</v>
      </c>
      <c r="AJ401" s="2">
        <f t="shared" si="53"/>
        <v>3.6192000000000002E-2</v>
      </c>
      <c r="AK401" s="2">
        <v>7</v>
      </c>
      <c r="AL401" s="7">
        <v>60</v>
      </c>
      <c r="AM401" s="7">
        <v>130</v>
      </c>
      <c r="AN401" s="7">
        <v>1150</v>
      </c>
      <c r="AO401" s="2">
        <f t="shared" si="54"/>
        <v>8.9699999999999988E-3</v>
      </c>
      <c r="AP401" s="2">
        <v>7</v>
      </c>
      <c r="AQ401" s="7">
        <v>60</v>
      </c>
      <c r="AR401" s="7">
        <v>130</v>
      </c>
      <c r="AS401" s="7">
        <v>1150</v>
      </c>
      <c r="AT401" s="2">
        <f t="shared" si="56"/>
        <v>8.9699999999999988E-3</v>
      </c>
      <c r="AY401" s="2">
        <f t="shared" si="57"/>
        <v>0</v>
      </c>
      <c r="BD401" s="2">
        <f t="shared" si="58"/>
        <v>0</v>
      </c>
      <c r="BI401" s="2">
        <f t="shared" si="59"/>
        <v>0</v>
      </c>
      <c r="BN401" s="2">
        <f t="shared" si="60"/>
        <v>0</v>
      </c>
      <c r="BS401" s="2">
        <f t="shared" si="61"/>
        <v>0</v>
      </c>
      <c r="BX401" s="2">
        <f t="shared" si="62"/>
        <v>0</v>
      </c>
      <c r="CC401" s="2">
        <f t="shared" si="63"/>
        <v>0</v>
      </c>
      <c r="CH401" s="2">
        <f t="shared" si="64"/>
        <v>0</v>
      </c>
      <c r="CM401" s="2">
        <f t="shared" si="65"/>
        <v>0</v>
      </c>
      <c r="CR401" s="2">
        <f t="shared" si="66"/>
        <v>0</v>
      </c>
      <c r="CW401" s="2">
        <f t="shared" si="67"/>
        <v>0</v>
      </c>
      <c r="DB401" s="2">
        <f t="shared" si="68"/>
        <v>0</v>
      </c>
      <c r="DG401" s="2">
        <f t="shared" si="69"/>
        <v>0</v>
      </c>
      <c r="DL401" s="2">
        <f t="shared" si="70"/>
        <v>0</v>
      </c>
      <c r="DQ401" s="2">
        <f t="shared" si="71"/>
        <v>0</v>
      </c>
      <c r="DV401" s="2">
        <f t="shared" si="72"/>
        <v>0</v>
      </c>
      <c r="EA401" s="2">
        <f t="shared" si="73"/>
        <v>0</v>
      </c>
      <c r="EF401" s="2">
        <f t="shared" si="74"/>
        <v>0</v>
      </c>
      <c r="EK401" s="2">
        <f t="shared" si="75"/>
        <v>0</v>
      </c>
      <c r="EP401" s="2">
        <f t="shared" si="76"/>
        <v>0</v>
      </c>
      <c r="EU401" s="2">
        <f t="shared" si="77"/>
        <v>0</v>
      </c>
      <c r="EZ401" s="2">
        <f t="shared" si="78"/>
        <v>0</v>
      </c>
      <c r="FE401" s="2">
        <f t="shared" si="79"/>
        <v>0</v>
      </c>
      <c r="FJ401" s="2">
        <f t="shared" si="80"/>
        <v>0</v>
      </c>
      <c r="FO401" s="2">
        <f t="shared" si="81"/>
        <v>0</v>
      </c>
      <c r="FT401" s="2">
        <f t="shared" si="82"/>
        <v>0</v>
      </c>
      <c r="FY401" s="2">
        <f t="shared" si="83"/>
        <v>0</v>
      </c>
      <c r="GD401" s="2">
        <f t="shared" si="84"/>
        <v>0</v>
      </c>
    </row>
    <row r="402" spans="1:186" ht="112" x14ac:dyDescent="0.2">
      <c r="A402" s="9" t="s">
        <v>1165</v>
      </c>
      <c r="B402" s="7" t="s">
        <v>9041</v>
      </c>
      <c r="C402" s="12" t="s">
        <v>1166</v>
      </c>
      <c r="D402" s="10" t="s">
        <v>1167</v>
      </c>
      <c r="E402" s="6"/>
      <c r="F402" s="69" t="s">
        <v>6591</v>
      </c>
      <c r="G402" s="40">
        <v>1200</v>
      </c>
      <c r="H402" s="40">
        <v>1500</v>
      </c>
      <c r="I402" s="40">
        <v>1530</v>
      </c>
      <c r="J402" s="34">
        <f t="shared" si="85"/>
        <v>0.41430593599999999</v>
      </c>
      <c r="K402" s="42">
        <v>7</v>
      </c>
      <c r="L402" s="42">
        <v>15</v>
      </c>
      <c r="M402" s="40">
        <v>1550</v>
      </c>
      <c r="N402" s="40">
        <v>240</v>
      </c>
      <c r="O402" s="40">
        <v>710</v>
      </c>
      <c r="P402" s="42">
        <f t="shared" si="86"/>
        <v>0.26411999999999997</v>
      </c>
      <c r="Q402" s="2">
        <v>1</v>
      </c>
      <c r="R402" s="7">
        <v>90</v>
      </c>
      <c r="S402" s="7">
        <v>140</v>
      </c>
      <c r="T402" s="7">
        <v>230</v>
      </c>
      <c r="U402" s="2">
        <f t="shared" si="87"/>
        <v>2.898E-3</v>
      </c>
      <c r="V402" s="2">
        <v>20</v>
      </c>
      <c r="W402" s="7">
        <v>37</v>
      </c>
      <c r="X402" s="7">
        <v>1558</v>
      </c>
      <c r="Y402" s="7">
        <v>808</v>
      </c>
      <c r="Z402" s="2">
        <f t="shared" si="88"/>
        <v>4.6577967999999997E-2</v>
      </c>
      <c r="AA402" s="2">
        <v>20</v>
      </c>
      <c r="AB402" s="7">
        <v>37</v>
      </c>
      <c r="AC402" s="7">
        <v>1558</v>
      </c>
      <c r="AD402" s="7">
        <v>808</v>
      </c>
      <c r="AE402" s="2">
        <f t="shared" si="55"/>
        <v>4.6577967999999997E-2</v>
      </c>
      <c r="AF402" s="2">
        <v>10</v>
      </c>
      <c r="AG402" s="7">
        <v>40</v>
      </c>
      <c r="AH402" s="7">
        <v>580</v>
      </c>
      <c r="AI402" s="7">
        <v>1560</v>
      </c>
      <c r="AJ402" s="2">
        <f t="shared" si="53"/>
        <v>3.6192000000000002E-2</v>
      </c>
      <c r="AK402" s="2">
        <v>7</v>
      </c>
      <c r="AL402" s="7">
        <v>60</v>
      </c>
      <c r="AM402" s="7">
        <v>130</v>
      </c>
      <c r="AN402" s="7">
        <v>1150</v>
      </c>
      <c r="AO402" s="2">
        <f t="shared" si="54"/>
        <v>8.9699999999999988E-3</v>
      </c>
      <c r="AP402" s="2">
        <v>7</v>
      </c>
      <c r="AQ402" s="7">
        <v>60</v>
      </c>
      <c r="AR402" s="7">
        <v>130</v>
      </c>
      <c r="AS402" s="7">
        <v>1150</v>
      </c>
      <c r="AT402" s="2">
        <f t="shared" si="56"/>
        <v>8.9699999999999988E-3</v>
      </c>
      <c r="AY402" s="2">
        <f t="shared" si="57"/>
        <v>0</v>
      </c>
      <c r="BD402" s="2">
        <f t="shared" si="58"/>
        <v>0</v>
      </c>
      <c r="BI402" s="2">
        <f t="shared" si="59"/>
        <v>0</v>
      </c>
      <c r="BN402" s="2">
        <f t="shared" si="60"/>
        <v>0</v>
      </c>
      <c r="BS402" s="2">
        <f t="shared" si="61"/>
        <v>0</v>
      </c>
      <c r="BX402" s="2">
        <f t="shared" si="62"/>
        <v>0</v>
      </c>
      <c r="CC402" s="2">
        <f t="shared" si="63"/>
        <v>0</v>
      </c>
      <c r="CH402" s="2">
        <f t="shared" si="64"/>
        <v>0</v>
      </c>
      <c r="CM402" s="2">
        <f t="shared" si="65"/>
        <v>0</v>
      </c>
      <c r="CR402" s="2">
        <f t="shared" si="66"/>
        <v>0</v>
      </c>
      <c r="CW402" s="2">
        <f t="shared" si="67"/>
        <v>0</v>
      </c>
      <c r="DB402" s="2">
        <f t="shared" si="68"/>
        <v>0</v>
      </c>
      <c r="DG402" s="2">
        <f t="shared" si="69"/>
        <v>0</v>
      </c>
      <c r="DL402" s="2">
        <f t="shared" si="70"/>
        <v>0</v>
      </c>
      <c r="DQ402" s="2">
        <f t="shared" si="71"/>
        <v>0</v>
      </c>
      <c r="DV402" s="2">
        <f t="shared" si="72"/>
        <v>0</v>
      </c>
      <c r="EA402" s="2">
        <f t="shared" si="73"/>
        <v>0</v>
      </c>
      <c r="EF402" s="2">
        <f t="shared" si="74"/>
        <v>0</v>
      </c>
      <c r="EK402" s="2">
        <f t="shared" si="75"/>
        <v>0</v>
      </c>
      <c r="EP402" s="2">
        <f t="shared" si="76"/>
        <v>0</v>
      </c>
      <c r="EU402" s="2">
        <f t="shared" si="77"/>
        <v>0</v>
      </c>
      <c r="EZ402" s="2">
        <f t="shared" si="78"/>
        <v>0</v>
      </c>
      <c r="FE402" s="2">
        <f t="shared" si="79"/>
        <v>0</v>
      </c>
      <c r="FJ402" s="2">
        <f t="shared" si="80"/>
        <v>0</v>
      </c>
      <c r="FO402" s="2">
        <f t="shared" si="81"/>
        <v>0</v>
      </c>
      <c r="FT402" s="2">
        <f t="shared" si="82"/>
        <v>0</v>
      </c>
      <c r="FY402" s="2">
        <f t="shared" si="83"/>
        <v>0</v>
      </c>
      <c r="GD402" s="2">
        <f t="shared" si="84"/>
        <v>0</v>
      </c>
    </row>
    <row r="403" spans="1:186" ht="112" x14ac:dyDescent="0.2">
      <c r="A403" s="9" t="s">
        <v>1168</v>
      </c>
      <c r="B403" s="7" t="s">
        <v>9042</v>
      </c>
      <c r="C403" s="12" t="s">
        <v>1010</v>
      </c>
      <c r="D403" s="10" t="s">
        <v>1169</v>
      </c>
      <c r="E403" s="6"/>
      <c r="F403" s="69" t="s">
        <v>6591</v>
      </c>
      <c r="G403" s="40">
        <v>1200</v>
      </c>
      <c r="H403" s="40">
        <v>1800</v>
      </c>
      <c r="I403" s="40">
        <v>1530</v>
      </c>
      <c r="J403" s="34">
        <f t="shared" si="85"/>
        <v>0.43920353599999995</v>
      </c>
      <c r="K403" s="42">
        <v>7</v>
      </c>
      <c r="L403" s="42">
        <v>15</v>
      </c>
      <c r="M403" s="40">
        <v>1550</v>
      </c>
      <c r="N403" s="40">
        <v>240</v>
      </c>
      <c r="O403" s="40">
        <v>710</v>
      </c>
      <c r="P403" s="42">
        <f t="shared" si="86"/>
        <v>0.26411999999999997</v>
      </c>
      <c r="Q403" s="2">
        <v>1</v>
      </c>
      <c r="R403" s="7">
        <v>90</v>
      </c>
      <c r="S403" s="7">
        <v>140</v>
      </c>
      <c r="T403" s="7">
        <v>230</v>
      </c>
      <c r="U403" s="2">
        <f t="shared" si="87"/>
        <v>2.898E-3</v>
      </c>
      <c r="V403" s="2">
        <v>7</v>
      </c>
      <c r="W403" s="7">
        <v>60</v>
      </c>
      <c r="X403" s="7">
        <v>130</v>
      </c>
      <c r="Y403" s="7">
        <v>1150</v>
      </c>
      <c r="Z403" s="2">
        <f t="shared" si="88"/>
        <v>8.9699999999999988E-3</v>
      </c>
      <c r="AA403" s="2">
        <v>7</v>
      </c>
      <c r="AB403" s="7">
        <v>60</v>
      </c>
      <c r="AC403" s="7">
        <v>130</v>
      </c>
      <c r="AD403" s="7">
        <v>1150</v>
      </c>
      <c r="AE403" s="2">
        <f t="shared" si="55"/>
        <v>8.9699999999999988E-3</v>
      </c>
      <c r="AF403" s="2">
        <v>25</v>
      </c>
      <c r="AG403" s="7">
        <v>37</v>
      </c>
      <c r="AH403" s="7">
        <v>1858</v>
      </c>
      <c r="AI403" s="7">
        <v>808</v>
      </c>
      <c r="AJ403" s="2">
        <f t="shared" si="53"/>
        <v>5.5546768000000003E-2</v>
      </c>
      <c r="AK403" s="2">
        <v>25</v>
      </c>
      <c r="AL403" s="7">
        <v>37</v>
      </c>
      <c r="AM403" s="7">
        <v>1858</v>
      </c>
      <c r="AN403" s="7">
        <v>808</v>
      </c>
      <c r="AO403" s="2">
        <f t="shared" si="54"/>
        <v>5.5546768000000003E-2</v>
      </c>
      <c r="AP403" s="2">
        <v>13</v>
      </c>
      <c r="AQ403" s="7">
        <v>40</v>
      </c>
      <c r="AR403" s="7">
        <v>580</v>
      </c>
      <c r="AS403" s="7">
        <v>1860</v>
      </c>
      <c r="AT403" s="2">
        <f t="shared" si="56"/>
        <v>4.3151999999999996E-2</v>
      </c>
      <c r="AY403" s="2">
        <f t="shared" si="57"/>
        <v>0</v>
      </c>
      <c r="BD403" s="2">
        <f t="shared" si="58"/>
        <v>0</v>
      </c>
      <c r="BI403" s="2">
        <f t="shared" si="59"/>
        <v>0</v>
      </c>
      <c r="BN403" s="2">
        <f t="shared" si="60"/>
        <v>0</v>
      </c>
      <c r="BS403" s="2">
        <f t="shared" si="61"/>
        <v>0</v>
      </c>
      <c r="BX403" s="2">
        <f t="shared" si="62"/>
        <v>0</v>
      </c>
      <c r="CC403" s="2">
        <f t="shared" si="63"/>
        <v>0</v>
      </c>
      <c r="CH403" s="2">
        <f t="shared" si="64"/>
        <v>0</v>
      </c>
      <c r="CM403" s="2">
        <f t="shared" si="65"/>
        <v>0</v>
      </c>
      <c r="CR403" s="2">
        <f t="shared" si="66"/>
        <v>0</v>
      </c>
      <c r="CW403" s="2">
        <f t="shared" si="67"/>
        <v>0</v>
      </c>
      <c r="DB403" s="2">
        <f t="shared" si="68"/>
        <v>0</v>
      </c>
      <c r="DG403" s="2">
        <f t="shared" si="69"/>
        <v>0</v>
      </c>
      <c r="DL403" s="2">
        <f t="shared" si="70"/>
        <v>0</v>
      </c>
      <c r="DQ403" s="2">
        <f t="shared" si="71"/>
        <v>0</v>
      </c>
      <c r="DV403" s="2">
        <f t="shared" si="72"/>
        <v>0</v>
      </c>
      <c r="EA403" s="2">
        <f t="shared" si="73"/>
        <v>0</v>
      </c>
      <c r="EF403" s="2">
        <f t="shared" si="74"/>
        <v>0</v>
      </c>
      <c r="EK403" s="2">
        <f t="shared" si="75"/>
        <v>0</v>
      </c>
      <c r="EP403" s="2">
        <f t="shared" si="76"/>
        <v>0</v>
      </c>
      <c r="EU403" s="2">
        <f t="shared" si="77"/>
        <v>0</v>
      </c>
      <c r="EZ403" s="2">
        <f t="shared" si="78"/>
        <v>0</v>
      </c>
      <c r="FE403" s="2">
        <f t="shared" si="79"/>
        <v>0</v>
      </c>
      <c r="FJ403" s="2">
        <f t="shared" si="80"/>
        <v>0</v>
      </c>
      <c r="FO403" s="2">
        <f t="shared" si="81"/>
        <v>0</v>
      </c>
      <c r="FT403" s="2">
        <f t="shared" si="82"/>
        <v>0</v>
      </c>
      <c r="FY403" s="2">
        <f t="shared" si="83"/>
        <v>0</v>
      </c>
      <c r="GD403" s="2">
        <f t="shared" si="84"/>
        <v>0</v>
      </c>
    </row>
    <row r="404" spans="1:186" ht="112" x14ac:dyDescent="0.2">
      <c r="A404" s="9" t="s">
        <v>1170</v>
      </c>
      <c r="B404" s="7" t="s">
        <v>9043</v>
      </c>
      <c r="C404" s="12" t="s">
        <v>1013</v>
      </c>
      <c r="D404" s="10" t="s">
        <v>1171</v>
      </c>
      <c r="E404" s="6"/>
      <c r="F404" s="69" t="s">
        <v>6591</v>
      </c>
      <c r="G404" s="40">
        <v>1200</v>
      </c>
      <c r="H404" s="40">
        <v>1800</v>
      </c>
      <c r="I404" s="40">
        <v>1530</v>
      </c>
      <c r="J404" s="34">
        <f t="shared" si="85"/>
        <v>0.43920353599999995</v>
      </c>
      <c r="K404" s="42">
        <v>7</v>
      </c>
      <c r="L404" s="42">
        <v>15</v>
      </c>
      <c r="M404" s="40">
        <v>1550</v>
      </c>
      <c r="N404" s="40">
        <v>240</v>
      </c>
      <c r="O404" s="40">
        <v>710</v>
      </c>
      <c r="P404" s="42">
        <f t="shared" si="86"/>
        <v>0.26411999999999997</v>
      </c>
      <c r="Q404" s="2">
        <v>1</v>
      </c>
      <c r="R404" s="7">
        <v>90</v>
      </c>
      <c r="S404" s="7">
        <v>140</v>
      </c>
      <c r="T404" s="7">
        <v>230</v>
      </c>
      <c r="U404" s="2">
        <f t="shared" si="87"/>
        <v>2.898E-3</v>
      </c>
      <c r="V404" s="2">
        <v>7</v>
      </c>
      <c r="W404" s="7">
        <v>60</v>
      </c>
      <c r="X404" s="7">
        <v>130</v>
      </c>
      <c r="Y404" s="7">
        <v>1150</v>
      </c>
      <c r="Z404" s="2">
        <f t="shared" si="88"/>
        <v>8.9699999999999988E-3</v>
      </c>
      <c r="AA404" s="2">
        <v>7</v>
      </c>
      <c r="AB404" s="7">
        <v>60</v>
      </c>
      <c r="AC404" s="7">
        <v>130</v>
      </c>
      <c r="AD404" s="7">
        <v>1150</v>
      </c>
      <c r="AE404" s="2">
        <f t="shared" si="55"/>
        <v>8.9699999999999988E-3</v>
      </c>
      <c r="AF404" s="2">
        <v>25</v>
      </c>
      <c r="AG404" s="7">
        <v>37</v>
      </c>
      <c r="AH404" s="7">
        <v>1858</v>
      </c>
      <c r="AI404" s="7">
        <v>808</v>
      </c>
      <c r="AJ404" s="2">
        <f t="shared" si="53"/>
        <v>5.5546768000000003E-2</v>
      </c>
      <c r="AK404" s="2">
        <v>25</v>
      </c>
      <c r="AL404" s="7">
        <v>37</v>
      </c>
      <c r="AM404" s="7">
        <v>1858</v>
      </c>
      <c r="AN404" s="7">
        <v>808</v>
      </c>
      <c r="AO404" s="2">
        <f t="shared" si="54"/>
        <v>5.5546768000000003E-2</v>
      </c>
      <c r="AP404" s="2">
        <v>13</v>
      </c>
      <c r="AQ404" s="7">
        <v>40</v>
      </c>
      <c r="AR404" s="7">
        <v>580</v>
      </c>
      <c r="AS404" s="7">
        <v>1860</v>
      </c>
      <c r="AT404" s="2">
        <f t="shared" si="56"/>
        <v>4.3151999999999996E-2</v>
      </c>
      <c r="AY404" s="2">
        <f t="shared" si="57"/>
        <v>0</v>
      </c>
      <c r="BD404" s="2">
        <f t="shared" si="58"/>
        <v>0</v>
      </c>
      <c r="BI404" s="2">
        <f t="shared" si="59"/>
        <v>0</v>
      </c>
      <c r="BN404" s="2">
        <f t="shared" si="60"/>
        <v>0</v>
      </c>
      <c r="BS404" s="2">
        <f t="shared" si="61"/>
        <v>0</v>
      </c>
      <c r="BX404" s="2">
        <f t="shared" si="62"/>
        <v>0</v>
      </c>
      <c r="CC404" s="2">
        <f t="shared" si="63"/>
        <v>0</v>
      </c>
      <c r="CH404" s="2">
        <f t="shared" si="64"/>
        <v>0</v>
      </c>
      <c r="CM404" s="2">
        <f t="shared" si="65"/>
        <v>0</v>
      </c>
      <c r="CR404" s="2">
        <f t="shared" si="66"/>
        <v>0</v>
      </c>
      <c r="CW404" s="2">
        <f t="shared" si="67"/>
        <v>0</v>
      </c>
      <c r="DB404" s="2">
        <f t="shared" si="68"/>
        <v>0</v>
      </c>
      <c r="DG404" s="2">
        <f t="shared" si="69"/>
        <v>0</v>
      </c>
      <c r="DL404" s="2">
        <f t="shared" si="70"/>
        <v>0</v>
      </c>
      <c r="DQ404" s="2">
        <f t="shared" si="71"/>
        <v>0</v>
      </c>
      <c r="DV404" s="2">
        <f t="shared" si="72"/>
        <v>0</v>
      </c>
      <c r="EA404" s="2">
        <f t="shared" si="73"/>
        <v>0</v>
      </c>
      <c r="EF404" s="2">
        <f t="shared" si="74"/>
        <v>0</v>
      </c>
      <c r="EK404" s="2">
        <f t="shared" si="75"/>
        <v>0</v>
      </c>
      <c r="EP404" s="2">
        <f t="shared" si="76"/>
        <v>0</v>
      </c>
      <c r="EU404" s="2">
        <f t="shared" si="77"/>
        <v>0</v>
      </c>
      <c r="EZ404" s="2">
        <f t="shared" si="78"/>
        <v>0</v>
      </c>
      <c r="FE404" s="2">
        <f t="shared" si="79"/>
        <v>0</v>
      </c>
      <c r="FJ404" s="2">
        <f t="shared" si="80"/>
        <v>0</v>
      </c>
      <c r="FO404" s="2">
        <f t="shared" si="81"/>
        <v>0</v>
      </c>
      <c r="FT404" s="2">
        <f t="shared" si="82"/>
        <v>0</v>
      </c>
      <c r="FY404" s="2">
        <f t="shared" si="83"/>
        <v>0</v>
      </c>
      <c r="GD404" s="2">
        <f t="shared" si="84"/>
        <v>0</v>
      </c>
    </row>
    <row r="405" spans="1:186" ht="112" x14ac:dyDescent="0.2">
      <c r="A405" s="9" t="s">
        <v>1172</v>
      </c>
      <c r="B405" s="7" t="s">
        <v>9044</v>
      </c>
      <c r="C405" s="12" t="s">
        <v>1016</v>
      </c>
      <c r="D405" s="10" t="s">
        <v>1173</v>
      </c>
      <c r="E405" s="6"/>
      <c r="F405" s="69" t="s">
        <v>6591</v>
      </c>
      <c r="G405" s="40">
        <v>1200</v>
      </c>
      <c r="H405" s="40">
        <v>1800</v>
      </c>
      <c r="I405" s="40">
        <v>1530</v>
      </c>
      <c r="J405" s="34">
        <f t="shared" si="85"/>
        <v>0.43920353599999995</v>
      </c>
      <c r="K405" s="42">
        <v>7</v>
      </c>
      <c r="L405" s="42">
        <v>15</v>
      </c>
      <c r="M405" s="40">
        <v>1550</v>
      </c>
      <c r="N405" s="40">
        <v>240</v>
      </c>
      <c r="O405" s="40">
        <v>710</v>
      </c>
      <c r="P405" s="42">
        <f t="shared" si="86"/>
        <v>0.26411999999999997</v>
      </c>
      <c r="Q405" s="2">
        <v>1</v>
      </c>
      <c r="R405" s="7">
        <v>90</v>
      </c>
      <c r="S405" s="7">
        <v>140</v>
      </c>
      <c r="T405" s="7">
        <v>230</v>
      </c>
      <c r="U405" s="2">
        <f t="shared" si="87"/>
        <v>2.898E-3</v>
      </c>
      <c r="V405" s="2">
        <v>7</v>
      </c>
      <c r="W405" s="7">
        <v>60</v>
      </c>
      <c r="X405" s="7">
        <v>130</v>
      </c>
      <c r="Y405" s="7">
        <v>1150</v>
      </c>
      <c r="Z405" s="2">
        <f t="shared" si="88"/>
        <v>8.9699999999999988E-3</v>
      </c>
      <c r="AA405" s="2">
        <v>7</v>
      </c>
      <c r="AB405" s="7">
        <v>60</v>
      </c>
      <c r="AC405" s="7">
        <v>130</v>
      </c>
      <c r="AD405" s="7">
        <v>1150</v>
      </c>
      <c r="AE405" s="2">
        <f t="shared" si="55"/>
        <v>8.9699999999999988E-3</v>
      </c>
      <c r="AF405" s="2">
        <v>25</v>
      </c>
      <c r="AG405" s="7">
        <v>37</v>
      </c>
      <c r="AH405" s="7">
        <v>1858</v>
      </c>
      <c r="AI405" s="7">
        <v>808</v>
      </c>
      <c r="AJ405" s="2">
        <f t="shared" si="53"/>
        <v>5.5546768000000003E-2</v>
      </c>
      <c r="AK405" s="2">
        <v>25</v>
      </c>
      <c r="AL405" s="7">
        <v>37</v>
      </c>
      <c r="AM405" s="7">
        <v>1858</v>
      </c>
      <c r="AN405" s="7">
        <v>808</v>
      </c>
      <c r="AO405" s="2">
        <f t="shared" si="54"/>
        <v>5.5546768000000003E-2</v>
      </c>
      <c r="AP405" s="2">
        <v>13</v>
      </c>
      <c r="AQ405" s="7">
        <v>40</v>
      </c>
      <c r="AR405" s="7">
        <v>580</v>
      </c>
      <c r="AS405" s="7">
        <v>1860</v>
      </c>
      <c r="AT405" s="2">
        <f t="shared" si="56"/>
        <v>4.3151999999999996E-2</v>
      </c>
      <c r="AY405" s="2">
        <f t="shared" si="57"/>
        <v>0</v>
      </c>
      <c r="BD405" s="2">
        <f t="shared" si="58"/>
        <v>0</v>
      </c>
      <c r="BI405" s="2">
        <f t="shared" si="59"/>
        <v>0</v>
      </c>
      <c r="BN405" s="2">
        <f t="shared" si="60"/>
        <v>0</v>
      </c>
      <c r="BS405" s="2">
        <f t="shared" si="61"/>
        <v>0</v>
      </c>
      <c r="BX405" s="2">
        <f t="shared" si="62"/>
        <v>0</v>
      </c>
      <c r="CC405" s="2">
        <f t="shared" si="63"/>
        <v>0</v>
      </c>
      <c r="CH405" s="2">
        <f t="shared" si="64"/>
        <v>0</v>
      </c>
      <c r="CM405" s="2">
        <f t="shared" si="65"/>
        <v>0</v>
      </c>
      <c r="CR405" s="2">
        <f t="shared" si="66"/>
        <v>0</v>
      </c>
      <c r="CW405" s="2">
        <f t="shared" si="67"/>
        <v>0</v>
      </c>
      <c r="DB405" s="2">
        <f t="shared" si="68"/>
        <v>0</v>
      </c>
      <c r="DG405" s="2">
        <f t="shared" si="69"/>
        <v>0</v>
      </c>
      <c r="DL405" s="2">
        <f t="shared" si="70"/>
        <v>0</v>
      </c>
      <c r="DQ405" s="2">
        <f t="shared" si="71"/>
        <v>0</v>
      </c>
      <c r="DV405" s="2">
        <f t="shared" si="72"/>
        <v>0</v>
      </c>
      <c r="EA405" s="2">
        <f t="shared" si="73"/>
        <v>0</v>
      </c>
      <c r="EF405" s="2">
        <f t="shared" si="74"/>
        <v>0</v>
      </c>
      <c r="EK405" s="2">
        <f t="shared" si="75"/>
        <v>0</v>
      </c>
      <c r="EP405" s="2">
        <f t="shared" si="76"/>
        <v>0</v>
      </c>
      <c r="EU405" s="2">
        <f t="shared" si="77"/>
        <v>0</v>
      </c>
      <c r="EZ405" s="2">
        <f t="shared" si="78"/>
        <v>0</v>
      </c>
      <c r="FE405" s="2">
        <f t="shared" si="79"/>
        <v>0</v>
      </c>
      <c r="FJ405" s="2">
        <f t="shared" si="80"/>
        <v>0</v>
      </c>
      <c r="FO405" s="2">
        <f t="shared" si="81"/>
        <v>0</v>
      </c>
      <c r="FT405" s="2">
        <f t="shared" si="82"/>
        <v>0</v>
      </c>
      <c r="FY405" s="2">
        <f t="shared" si="83"/>
        <v>0</v>
      </c>
      <c r="GD405" s="2">
        <f t="shared" si="84"/>
        <v>0</v>
      </c>
    </row>
    <row r="406" spans="1:186" ht="112" x14ac:dyDescent="0.2">
      <c r="A406" s="9" t="s">
        <v>1174</v>
      </c>
      <c r="B406" s="7" t="s">
        <v>9045</v>
      </c>
      <c r="C406" s="12" t="s">
        <v>1019</v>
      </c>
      <c r="D406" s="10" t="s">
        <v>1175</v>
      </c>
      <c r="E406" s="6"/>
      <c r="F406" s="69" t="s">
        <v>6591</v>
      </c>
      <c r="G406" s="40">
        <v>1200</v>
      </c>
      <c r="H406" s="40">
        <v>1800</v>
      </c>
      <c r="I406" s="40">
        <v>1530</v>
      </c>
      <c r="J406" s="34">
        <f t="shared" si="85"/>
        <v>0.43920353599999995</v>
      </c>
      <c r="K406" s="42">
        <v>7</v>
      </c>
      <c r="L406" s="42">
        <v>15</v>
      </c>
      <c r="M406" s="40">
        <v>1550</v>
      </c>
      <c r="N406" s="40">
        <v>240</v>
      </c>
      <c r="O406" s="40">
        <v>710</v>
      </c>
      <c r="P406" s="42">
        <f t="shared" si="86"/>
        <v>0.26411999999999997</v>
      </c>
      <c r="Q406" s="2">
        <v>1</v>
      </c>
      <c r="R406" s="7">
        <v>90</v>
      </c>
      <c r="S406" s="7">
        <v>140</v>
      </c>
      <c r="T406" s="7">
        <v>230</v>
      </c>
      <c r="U406" s="2">
        <f t="shared" si="87"/>
        <v>2.898E-3</v>
      </c>
      <c r="V406" s="2">
        <v>7</v>
      </c>
      <c r="W406" s="7">
        <v>60</v>
      </c>
      <c r="X406" s="7">
        <v>130</v>
      </c>
      <c r="Y406" s="7">
        <v>1150</v>
      </c>
      <c r="Z406" s="2">
        <f t="shared" si="88"/>
        <v>8.9699999999999988E-3</v>
      </c>
      <c r="AA406" s="2">
        <v>7</v>
      </c>
      <c r="AB406" s="7">
        <v>60</v>
      </c>
      <c r="AC406" s="7">
        <v>130</v>
      </c>
      <c r="AD406" s="7">
        <v>1150</v>
      </c>
      <c r="AE406" s="2">
        <f t="shared" si="55"/>
        <v>8.9699999999999988E-3</v>
      </c>
      <c r="AF406" s="2">
        <v>25</v>
      </c>
      <c r="AG406" s="7">
        <v>37</v>
      </c>
      <c r="AH406" s="7">
        <v>1858</v>
      </c>
      <c r="AI406" s="7">
        <v>808</v>
      </c>
      <c r="AJ406" s="2">
        <f t="shared" si="53"/>
        <v>5.5546768000000003E-2</v>
      </c>
      <c r="AK406" s="2">
        <v>25</v>
      </c>
      <c r="AL406" s="7">
        <v>37</v>
      </c>
      <c r="AM406" s="7">
        <v>1858</v>
      </c>
      <c r="AN406" s="7">
        <v>808</v>
      </c>
      <c r="AO406" s="2">
        <f t="shared" si="54"/>
        <v>5.5546768000000003E-2</v>
      </c>
      <c r="AP406" s="2">
        <v>13</v>
      </c>
      <c r="AQ406" s="7">
        <v>40</v>
      </c>
      <c r="AR406" s="7">
        <v>580</v>
      </c>
      <c r="AS406" s="7">
        <v>1860</v>
      </c>
      <c r="AT406" s="2">
        <f t="shared" si="56"/>
        <v>4.3151999999999996E-2</v>
      </c>
      <c r="AY406" s="2">
        <f t="shared" si="57"/>
        <v>0</v>
      </c>
      <c r="BD406" s="2">
        <f t="shared" si="58"/>
        <v>0</v>
      </c>
      <c r="BI406" s="2">
        <f t="shared" si="59"/>
        <v>0</v>
      </c>
      <c r="BN406" s="2">
        <f t="shared" si="60"/>
        <v>0</v>
      </c>
      <c r="BS406" s="2">
        <f t="shared" si="61"/>
        <v>0</v>
      </c>
      <c r="BX406" s="2">
        <f t="shared" si="62"/>
        <v>0</v>
      </c>
      <c r="CC406" s="2">
        <f t="shared" si="63"/>
        <v>0</v>
      </c>
      <c r="CH406" s="2">
        <f t="shared" si="64"/>
        <v>0</v>
      </c>
      <c r="CM406" s="2">
        <f t="shared" si="65"/>
        <v>0</v>
      </c>
      <c r="CR406" s="2">
        <f t="shared" si="66"/>
        <v>0</v>
      </c>
      <c r="CW406" s="2">
        <f t="shared" si="67"/>
        <v>0</v>
      </c>
      <c r="DB406" s="2">
        <f t="shared" si="68"/>
        <v>0</v>
      </c>
      <c r="DG406" s="2">
        <f t="shared" si="69"/>
        <v>0</v>
      </c>
      <c r="DL406" s="2">
        <f t="shared" si="70"/>
        <v>0</v>
      </c>
      <c r="DQ406" s="2">
        <f t="shared" si="71"/>
        <v>0</v>
      </c>
      <c r="DV406" s="2">
        <f t="shared" si="72"/>
        <v>0</v>
      </c>
      <c r="EA406" s="2">
        <f t="shared" si="73"/>
        <v>0</v>
      </c>
      <c r="EF406" s="2">
        <f t="shared" si="74"/>
        <v>0</v>
      </c>
      <c r="EK406" s="2">
        <f t="shared" si="75"/>
        <v>0</v>
      </c>
      <c r="EP406" s="2">
        <f t="shared" si="76"/>
        <v>0</v>
      </c>
      <c r="EU406" s="2">
        <f t="shared" si="77"/>
        <v>0</v>
      </c>
      <c r="EZ406" s="2">
        <f t="shared" si="78"/>
        <v>0</v>
      </c>
      <c r="FE406" s="2">
        <f t="shared" si="79"/>
        <v>0</v>
      </c>
      <c r="FJ406" s="2">
        <f t="shared" si="80"/>
        <v>0</v>
      </c>
      <c r="FO406" s="2">
        <f t="shared" si="81"/>
        <v>0</v>
      </c>
      <c r="FT406" s="2">
        <f t="shared" si="82"/>
        <v>0</v>
      </c>
      <c r="FY406" s="2">
        <f t="shared" si="83"/>
        <v>0</v>
      </c>
      <c r="GD406" s="2">
        <f t="shared" si="84"/>
        <v>0</v>
      </c>
    </row>
    <row r="407" spans="1:186" ht="112" x14ac:dyDescent="0.2">
      <c r="A407" s="9" t="s">
        <v>1176</v>
      </c>
      <c r="B407" s="7" t="s">
        <v>9046</v>
      </c>
      <c r="C407" s="12" t="s">
        <v>1022</v>
      </c>
      <c r="D407" s="10" t="s">
        <v>1177</v>
      </c>
      <c r="E407" s="6"/>
      <c r="F407" s="69" t="s">
        <v>6591</v>
      </c>
      <c r="G407" s="40">
        <v>1200</v>
      </c>
      <c r="H407" s="40">
        <v>2400</v>
      </c>
      <c r="I407" s="40">
        <v>1530</v>
      </c>
      <c r="J407" s="34">
        <f t="shared" si="85"/>
        <v>0.68565667199999969</v>
      </c>
      <c r="K407" s="42">
        <v>14</v>
      </c>
      <c r="L407" s="42">
        <v>7</v>
      </c>
      <c r="M407" s="40">
        <v>1320</v>
      </c>
      <c r="N407" s="40">
        <v>200</v>
      </c>
      <c r="O407" s="40">
        <v>710</v>
      </c>
      <c r="P407" s="42">
        <f t="shared" si="86"/>
        <v>0.18744</v>
      </c>
      <c r="Q407" s="2">
        <v>15</v>
      </c>
      <c r="R407" s="7">
        <v>1550</v>
      </c>
      <c r="S407" s="7">
        <v>240</v>
      </c>
      <c r="T407" s="7">
        <v>710</v>
      </c>
      <c r="U407" s="2">
        <f t="shared" si="87"/>
        <v>0.26411999999999997</v>
      </c>
      <c r="V407" s="2">
        <v>16</v>
      </c>
      <c r="W407" s="7">
        <v>37</v>
      </c>
      <c r="X407" s="7">
        <v>1258</v>
      </c>
      <c r="Y407" s="7">
        <v>808</v>
      </c>
      <c r="Z407" s="2">
        <f t="shared" si="88"/>
        <v>3.7609167999999998E-2</v>
      </c>
      <c r="AA407" s="2">
        <v>16</v>
      </c>
      <c r="AB407" s="7">
        <v>37</v>
      </c>
      <c r="AC407" s="7">
        <v>1258</v>
      </c>
      <c r="AD407" s="7">
        <v>808</v>
      </c>
      <c r="AE407" s="2">
        <f t="shared" si="55"/>
        <v>3.7609167999999998E-2</v>
      </c>
      <c r="AF407" s="2">
        <v>16</v>
      </c>
      <c r="AG407" s="7">
        <v>37</v>
      </c>
      <c r="AH407" s="7">
        <v>1258</v>
      </c>
      <c r="AI407" s="7">
        <v>808</v>
      </c>
      <c r="AJ407" s="2">
        <f t="shared" si="53"/>
        <v>3.7609167999999998E-2</v>
      </c>
      <c r="AK407" s="2">
        <v>16</v>
      </c>
      <c r="AL407" s="7">
        <v>37</v>
      </c>
      <c r="AM407" s="7">
        <v>1258</v>
      </c>
      <c r="AN407" s="7">
        <v>808</v>
      </c>
      <c r="AO407" s="2">
        <f t="shared" si="54"/>
        <v>3.7609167999999998E-2</v>
      </c>
      <c r="AP407" s="2">
        <v>9</v>
      </c>
      <c r="AQ407" s="7">
        <v>40</v>
      </c>
      <c r="AR407" s="7">
        <v>530</v>
      </c>
      <c r="AS407" s="7">
        <v>1260</v>
      </c>
      <c r="AT407" s="2">
        <f t="shared" si="56"/>
        <v>2.6712E-2</v>
      </c>
      <c r="AU407" s="2">
        <v>9</v>
      </c>
      <c r="AV407" s="7">
        <v>40</v>
      </c>
      <c r="AW407" s="7">
        <v>530</v>
      </c>
      <c r="AX407" s="7">
        <v>1260</v>
      </c>
      <c r="AY407" s="2">
        <f t="shared" si="57"/>
        <v>2.6712E-2</v>
      </c>
      <c r="AZ407" s="2">
        <v>1</v>
      </c>
      <c r="BA407" s="7">
        <v>90</v>
      </c>
      <c r="BB407" s="7">
        <v>140</v>
      </c>
      <c r="BC407" s="7">
        <v>230</v>
      </c>
      <c r="BD407" s="2">
        <f t="shared" si="58"/>
        <v>2.898E-3</v>
      </c>
      <c r="BE407" s="2">
        <v>1</v>
      </c>
      <c r="BF407" s="7">
        <v>90</v>
      </c>
      <c r="BG407" s="7">
        <v>140</v>
      </c>
      <c r="BH407" s="7">
        <v>230</v>
      </c>
      <c r="BI407" s="2">
        <f t="shared" si="59"/>
        <v>2.898E-3</v>
      </c>
      <c r="BJ407" s="2">
        <v>6</v>
      </c>
      <c r="BK407" s="7">
        <v>50</v>
      </c>
      <c r="BL407" s="7">
        <v>130</v>
      </c>
      <c r="BM407" s="7">
        <v>940</v>
      </c>
      <c r="BN407" s="2">
        <f t="shared" si="60"/>
        <v>6.11E-3</v>
      </c>
      <c r="BO407" s="2">
        <v>6</v>
      </c>
      <c r="BP407" s="7">
        <v>50</v>
      </c>
      <c r="BQ407" s="7">
        <v>130</v>
      </c>
      <c r="BR407" s="7">
        <v>940</v>
      </c>
      <c r="BS407" s="2">
        <f t="shared" si="61"/>
        <v>6.11E-3</v>
      </c>
      <c r="BT407" s="2">
        <v>6</v>
      </c>
      <c r="BU407" s="7">
        <v>50</v>
      </c>
      <c r="BV407" s="7">
        <v>130</v>
      </c>
      <c r="BW407" s="7">
        <v>940</v>
      </c>
      <c r="BX407" s="2">
        <f t="shared" si="62"/>
        <v>6.11E-3</v>
      </c>
      <c r="BY407" s="2">
        <v>6</v>
      </c>
      <c r="BZ407" s="7">
        <v>50</v>
      </c>
      <c r="CA407" s="7">
        <v>130</v>
      </c>
      <c r="CB407" s="7">
        <v>940</v>
      </c>
      <c r="CC407" s="2">
        <f t="shared" si="63"/>
        <v>6.11E-3</v>
      </c>
      <c r="CH407" s="2">
        <f t="shared" si="64"/>
        <v>0</v>
      </c>
      <c r="CM407" s="2">
        <f t="shared" si="65"/>
        <v>0</v>
      </c>
      <c r="CR407" s="2">
        <f t="shared" si="66"/>
        <v>0</v>
      </c>
      <c r="CW407" s="2">
        <f t="shared" si="67"/>
        <v>0</v>
      </c>
      <c r="DB407" s="2">
        <f t="shared" si="68"/>
        <v>0</v>
      </c>
      <c r="DG407" s="2">
        <f t="shared" si="69"/>
        <v>0</v>
      </c>
      <c r="DL407" s="2">
        <f t="shared" si="70"/>
        <v>0</v>
      </c>
      <c r="DQ407" s="2">
        <f t="shared" si="71"/>
        <v>0</v>
      </c>
      <c r="DV407" s="2">
        <f t="shared" si="72"/>
        <v>0</v>
      </c>
      <c r="EA407" s="2">
        <f t="shared" si="73"/>
        <v>0</v>
      </c>
      <c r="EF407" s="2">
        <f t="shared" si="74"/>
        <v>0</v>
      </c>
      <c r="EK407" s="2">
        <f t="shared" si="75"/>
        <v>0</v>
      </c>
      <c r="EP407" s="2">
        <f t="shared" si="76"/>
        <v>0</v>
      </c>
      <c r="EU407" s="2">
        <f t="shared" si="77"/>
        <v>0</v>
      </c>
      <c r="EZ407" s="2">
        <f t="shared" si="78"/>
        <v>0</v>
      </c>
      <c r="FE407" s="2">
        <f t="shared" si="79"/>
        <v>0</v>
      </c>
      <c r="FJ407" s="2">
        <f t="shared" si="80"/>
        <v>0</v>
      </c>
      <c r="FO407" s="2">
        <f t="shared" si="81"/>
        <v>0</v>
      </c>
      <c r="FT407" s="2">
        <f t="shared" si="82"/>
        <v>0</v>
      </c>
      <c r="FY407" s="2">
        <f t="shared" si="83"/>
        <v>0</v>
      </c>
      <c r="GD407" s="2">
        <f t="shared" si="84"/>
        <v>0</v>
      </c>
    </row>
    <row r="408" spans="1:186" ht="112" x14ac:dyDescent="0.2">
      <c r="A408" s="9" t="s">
        <v>1178</v>
      </c>
      <c r="B408" s="7" t="s">
        <v>9047</v>
      </c>
      <c r="C408" s="12" t="s">
        <v>1025</v>
      </c>
      <c r="D408" s="10" t="s">
        <v>1179</v>
      </c>
      <c r="E408" s="6"/>
      <c r="F408" s="69" t="s">
        <v>6591</v>
      </c>
      <c r="G408" s="40">
        <v>1200</v>
      </c>
      <c r="H408" s="40">
        <v>2400</v>
      </c>
      <c r="I408" s="40">
        <v>1530</v>
      </c>
      <c r="J408" s="34">
        <f t="shared" si="85"/>
        <v>0.68565667199999969</v>
      </c>
      <c r="K408" s="42">
        <v>14</v>
      </c>
      <c r="L408" s="42">
        <v>7</v>
      </c>
      <c r="M408" s="40">
        <v>1320</v>
      </c>
      <c r="N408" s="40">
        <v>200</v>
      </c>
      <c r="O408" s="40">
        <v>710</v>
      </c>
      <c r="P408" s="42">
        <f t="shared" si="86"/>
        <v>0.18744</v>
      </c>
      <c r="Q408" s="2">
        <v>15</v>
      </c>
      <c r="R408" s="7">
        <v>1550</v>
      </c>
      <c r="S408" s="7">
        <v>240</v>
      </c>
      <c r="T408" s="7">
        <v>710</v>
      </c>
      <c r="U408" s="2">
        <f t="shared" si="87"/>
        <v>0.26411999999999997</v>
      </c>
      <c r="V408" s="2">
        <v>16</v>
      </c>
      <c r="W408" s="7">
        <v>37</v>
      </c>
      <c r="X408" s="7">
        <v>1258</v>
      </c>
      <c r="Y408" s="7">
        <v>808</v>
      </c>
      <c r="Z408" s="2">
        <f t="shared" si="88"/>
        <v>3.7609167999999998E-2</v>
      </c>
      <c r="AA408" s="2">
        <v>16</v>
      </c>
      <c r="AB408" s="7">
        <v>37</v>
      </c>
      <c r="AC408" s="7">
        <v>1258</v>
      </c>
      <c r="AD408" s="7">
        <v>808</v>
      </c>
      <c r="AE408" s="2">
        <f t="shared" si="55"/>
        <v>3.7609167999999998E-2</v>
      </c>
      <c r="AF408" s="2">
        <v>16</v>
      </c>
      <c r="AG408" s="7">
        <v>37</v>
      </c>
      <c r="AH408" s="7">
        <v>1258</v>
      </c>
      <c r="AI408" s="7">
        <v>808</v>
      </c>
      <c r="AJ408" s="2">
        <f t="shared" si="53"/>
        <v>3.7609167999999998E-2</v>
      </c>
      <c r="AK408" s="2">
        <v>16</v>
      </c>
      <c r="AL408" s="7">
        <v>37</v>
      </c>
      <c r="AM408" s="7">
        <v>1258</v>
      </c>
      <c r="AN408" s="7">
        <v>808</v>
      </c>
      <c r="AO408" s="2">
        <f t="shared" si="54"/>
        <v>3.7609167999999998E-2</v>
      </c>
      <c r="AP408" s="2">
        <v>9</v>
      </c>
      <c r="AQ408" s="7">
        <v>40</v>
      </c>
      <c r="AR408" s="7">
        <v>530</v>
      </c>
      <c r="AS408" s="7">
        <v>1260</v>
      </c>
      <c r="AT408" s="2">
        <f t="shared" si="56"/>
        <v>2.6712E-2</v>
      </c>
      <c r="AU408" s="2">
        <v>9</v>
      </c>
      <c r="AV408" s="7">
        <v>40</v>
      </c>
      <c r="AW408" s="7">
        <v>530</v>
      </c>
      <c r="AX408" s="7">
        <v>1260</v>
      </c>
      <c r="AY408" s="2">
        <f t="shared" si="57"/>
        <v>2.6712E-2</v>
      </c>
      <c r="AZ408" s="2">
        <v>1</v>
      </c>
      <c r="BA408" s="7">
        <v>90</v>
      </c>
      <c r="BB408" s="7">
        <v>140</v>
      </c>
      <c r="BC408" s="7">
        <v>230</v>
      </c>
      <c r="BD408" s="2">
        <f t="shared" si="58"/>
        <v>2.898E-3</v>
      </c>
      <c r="BE408" s="2">
        <v>1</v>
      </c>
      <c r="BF408" s="7">
        <v>90</v>
      </c>
      <c r="BG408" s="7">
        <v>140</v>
      </c>
      <c r="BH408" s="7">
        <v>230</v>
      </c>
      <c r="BI408" s="2">
        <f t="shared" si="59"/>
        <v>2.898E-3</v>
      </c>
      <c r="BJ408" s="2">
        <v>6</v>
      </c>
      <c r="BK408" s="7">
        <v>50</v>
      </c>
      <c r="BL408" s="7">
        <v>130</v>
      </c>
      <c r="BM408" s="7">
        <v>940</v>
      </c>
      <c r="BN408" s="2">
        <f t="shared" si="60"/>
        <v>6.11E-3</v>
      </c>
      <c r="BO408" s="2">
        <v>6</v>
      </c>
      <c r="BP408" s="7">
        <v>50</v>
      </c>
      <c r="BQ408" s="7">
        <v>130</v>
      </c>
      <c r="BR408" s="7">
        <v>940</v>
      </c>
      <c r="BS408" s="2">
        <f t="shared" si="61"/>
        <v>6.11E-3</v>
      </c>
      <c r="BT408" s="2">
        <v>6</v>
      </c>
      <c r="BU408" s="7">
        <v>50</v>
      </c>
      <c r="BV408" s="7">
        <v>130</v>
      </c>
      <c r="BW408" s="7">
        <v>940</v>
      </c>
      <c r="BX408" s="2">
        <f t="shared" si="62"/>
        <v>6.11E-3</v>
      </c>
      <c r="BY408" s="2">
        <v>6</v>
      </c>
      <c r="BZ408" s="7">
        <v>50</v>
      </c>
      <c r="CA408" s="7">
        <v>130</v>
      </c>
      <c r="CB408" s="7">
        <v>940</v>
      </c>
      <c r="CC408" s="2">
        <f t="shared" si="63"/>
        <v>6.11E-3</v>
      </c>
      <c r="CH408" s="2">
        <f t="shared" si="64"/>
        <v>0</v>
      </c>
      <c r="CM408" s="2">
        <f t="shared" si="65"/>
        <v>0</v>
      </c>
      <c r="CR408" s="2">
        <f t="shared" si="66"/>
        <v>0</v>
      </c>
      <c r="CW408" s="2">
        <f t="shared" si="67"/>
        <v>0</v>
      </c>
      <c r="DB408" s="2">
        <f t="shared" si="68"/>
        <v>0</v>
      </c>
      <c r="DG408" s="2">
        <f t="shared" si="69"/>
        <v>0</v>
      </c>
      <c r="DL408" s="2">
        <f t="shared" si="70"/>
        <v>0</v>
      </c>
      <c r="DQ408" s="2">
        <f t="shared" si="71"/>
        <v>0</v>
      </c>
      <c r="DV408" s="2">
        <f t="shared" si="72"/>
        <v>0</v>
      </c>
      <c r="EA408" s="2">
        <f t="shared" si="73"/>
        <v>0</v>
      </c>
      <c r="EF408" s="2">
        <f t="shared" si="74"/>
        <v>0</v>
      </c>
      <c r="EK408" s="2">
        <f t="shared" si="75"/>
        <v>0</v>
      </c>
      <c r="EP408" s="2">
        <f t="shared" si="76"/>
        <v>0</v>
      </c>
      <c r="EU408" s="2">
        <f t="shared" si="77"/>
        <v>0</v>
      </c>
      <c r="EZ408" s="2">
        <f t="shared" si="78"/>
        <v>0</v>
      </c>
      <c r="FE408" s="2">
        <f t="shared" si="79"/>
        <v>0</v>
      </c>
      <c r="FJ408" s="2">
        <f t="shared" si="80"/>
        <v>0</v>
      </c>
      <c r="FO408" s="2">
        <f t="shared" si="81"/>
        <v>0</v>
      </c>
      <c r="FT408" s="2">
        <f t="shared" si="82"/>
        <v>0</v>
      </c>
      <c r="FY408" s="2">
        <f t="shared" si="83"/>
        <v>0</v>
      </c>
      <c r="GD408" s="2">
        <f t="shared" si="84"/>
        <v>0</v>
      </c>
    </row>
    <row r="409" spans="1:186" ht="112" x14ac:dyDescent="0.2">
      <c r="A409" s="9" t="s">
        <v>1180</v>
      </c>
      <c r="B409" s="7" t="s">
        <v>9048</v>
      </c>
      <c r="C409" s="12" t="s">
        <v>1028</v>
      </c>
      <c r="D409" s="10" t="s">
        <v>1181</v>
      </c>
      <c r="E409" s="6"/>
      <c r="F409" s="69" t="s">
        <v>6591</v>
      </c>
      <c r="G409" s="40">
        <v>1200</v>
      </c>
      <c r="H409" s="40">
        <v>2400</v>
      </c>
      <c r="I409" s="40">
        <v>1530</v>
      </c>
      <c r="J409" s="34">
        <f t="shared" si="85"/>
        <v>0.68565667199999969</v>
      </c>
      <c r="K409" s="42">
        <v>14</v>
      </c>
      <c r="L409" s="42">
        <v>7</v>
      </c>
      <c r="M409" s="40">
        <v>1320</v>
      </c>
      <c r="N409" s="40">
        <v>200</v>
      </c>
      <c r="O409" s="40">
        <v>710</v>
      </c>
      <c r="P409" s="42">
        <f t="shared" si="86"/>
        <v>0.18744</v>
      </c>
      <c r="Q409" s="2">
        <v>15</v>
      </c>
      <c r="R409" s="7">
        <v>1550</v>
      </c>
      <c r="S409" s="7">
        <v>240</v>
      </c>
      <c r="T409" s="7">
        <v>710</v>
      </c>
      <c r="U409" s="2">
        <f t="shared" si="87"/>
        <v>0.26411999999999997</v>
      </c>
      <c r="V409" s="2">
        <v>16</v>
      </c>
      <c r="W409" s="7">
        <v>37</v>
      </c>
      <c r="X409" s="7">
        <v>1258</v>
      </c>
      <c r="Y409" s="7">
        <v>808</v>
      </c>
      <c r="Z409" s="2">
        <f t="shared" si="88"/>
        <v>3.7609167999999998E-2</v>
      </c>
      <c r="AA409" s="2">
        <v>16</v>
      </c>
      <c r="AB409" s="7">
        <v>37</v>
      </c>
      <c r="AC409" s="7">
        <v>1258</v>
      </c>
      <c r="AD409" s="7">
        <v>808</v>
      </c>
      <c r="AE409" s="2">
        <f t="shared" si="55"/>
        <v>3.7609167999999998E-2</v>
      </c>
      <c r="AF409" s="2">
        <v>16</v>
      </c>
      <c r="AG409" s="7">
        <v>37</v>
      </c>
      <c r="AH409" s="7">
        <v>1258</v>
      </c>
      <c r="AI409" s="7">
        <v>808</v>
      </c>
      <c r="AJ409" s="2">
        <f t="shared" si="53"/>
        <v>3.7609167999999998E-2</v>
      </c>
      <c r="AK409" s="2">
        <v>16</v>
      </c>
      <c r="AL409" s="7">
        <v>37</v>
      </c>
      <c r="AM409" s="7">
        <v>1258</v>
      </c>
      <c r="AN409" s="7">
        <v>808</v>
      </c>
      <c r="AO409" s="2">
        <f t="shared" si="54"/>
        <v>3.7609167999999998E-2</v>
      </c>
      <c r="AP409" s="2">
        <v>9</v>
      </c>
      <c r="AQ409" s="7">
        <v>40</v>
      </c>
      <c r="AR409" s="7">
        <v>530</v>
      </c>
      <c r="AS409" s="7">
        <v>1260</v>
      </c>
      <c r="AT409" s="2">
        <f t="shared" si="56"/>
        <v>2.6712E-2</v>
      </c>
      <c r="AU409" s="2">
        <v>9</v>
      </c>
      <c r="AV409" s="7">
        <v>40</v>
      </c>
      <c r="AW409" s="7">
        <v>530</v>
      </c>
      <c r="AX409" s="7">
        <v>1260</v>
      </c>
      <c r="AY409" s="2">
        <f t="shared" si="57"/>
        <v>2.6712E-2</v>
      </c>
      <c r="AZ409" s="2">
        <v>1</v>
      </c>
      <c r="BA409" s="7">
        <v>90</v>
      </c>
      <c r="BB409" s="7">
        <v>140</v>
      </c>
      <c r="BC409" s="7">
        <v>230</v>
      </c>
      <c r="BD409" s="2">
        <f t="shared" si="58"/>
        <v>2.898E-3</v>
      </c>
      <c r="BE409" s="2">
        <v>1</v>
      </c>
      <c r="BF409" s="7">
        <v>90</v>
      </c>
      <c r="BG409" s="7">
        <v>140</v>
      </c>
      <c r="BH409" s="7">
        <v>230</v>
      </c>
      <c r="BI409" s="2">
        <f t="shared" si="59"/>
        <v>2.898E-3</v>
      </c>
      <c r="BJ409" s="2">
        <v>6</v>
      </c>
      <c r="BK409" s="7">
        <v>50</v>
      </c>
      <c r="BL409" s="7">
        <v>130</v>
      </c>
      <c r="BM409" s="7">
        <v>940</v>
      </c>
      <c r="BN409" s="2">
        <f t="shared" si="60"/>
        <v>6.11E-3</v>
      </c>
      <c r="BO409" s="2">
        <v>6</v>
      </c>
      <c r="BP409" s="7">
        <v>50</v>
      </c>
      <c r="BQ409" s="7">
        <v>130</v>
      </c>
      <c r="BR409" s="7">
        <v>940</v>
      </c>
      <c r="BS409" s="2">
        <f t="shared" si="61"/>
        <v>6.11E-3</v>
      </c>
      <c r="BT409" s="2">
        <v>6</v>
      </c>
      <c r="BU409" s="7">
        <v>50</v>
      </c>
      <c r="BV409" s="7">
        <v>130</v>
      </c>
      <c r="BW409" s="7">
        <v>940</v>
      </c>
      <c r="BX409" s="2">
        <f t="shared" si="62"/>
        <v>6.11E-3</v>
      </c>
      <c r="BY409" s="2">
        <v>6</v>
      </c>
      <c r="BZ409" s="7">
        <v>50</v>
      </c>
      <c r="CA409" s="7">
        <v>130</v>
      </c>
      <c r="CB409" s="7">
        <v>940</v>
      </c>
      <c r="CC409" s="2">
        <f t="shared" si="63"/>
        <v>6.11E-3</v>
      </c>
      <c r="CH409" s="2">
        <f t="shared" si="64"/>
        <v>0</v>
      </c>
      <c r="CM409" s="2">
        <f t="shared" si="65"/>
        <v>0</v>
      </c>
      <c r="CR409" s="2">
        <f t="shared" si="66"/>
        <v>0</v>
      </c>
      <c r="CW409" s="2">
        <f t="shared" si="67"/>
        <v>0</v>
      </c>
      <c r="DB409" s="2">
        <f t="shared" si="68"/>
        <v>0</v>
      </c>
      <c r="DG409" s="2">
        <f t="shared" si="69"/>
        <v>0</v>
      </c>
      <c r="DL409" s="2">
        <f t="shared" si="70"/>
        <v>0</v>
      </c>
      <c r="DQ409" s="2">
        <f t="shared" si="71"/>
        <v>0</v>
      </c>
      <c r="DV409" s="2">
        <f t="shared" si="72"/>
        <v>0</v>
      </c>
      <c r="EA409" s="2">
        <f t="shared" si="73"/>
        <v>0</v>
      </c>
      <c r="EF409" s="2">
        <f t="shared" si="74"/>
        <v>0</v>
      </c>
      <c r="EK409" s="2">
        <f t="shared" si="75"/>
        <v>0</v>
      </c>
      <c r="EP409" s="2">
        <f t="shared" si="76"/>
        <v>0</v>
      </c>
      <c r="EU409" s="2">
        <f t="shared" si="77"/>
        <v>0</v>
      </c>
      <c r="EZ409" s="2">
        <f t="shared" si="78"/>
        <v>0</v>
      </c>
      <c r="FE409" s="2">
        <f t="shared" si="79"/>
        <v>0</v>
      </c>
      <c r="FJ409" s="2">
        <f t="shared" si="80"/>
        <v>0</v>
      </c>
      <c r="FO409" s="2">
        <f t="shared" si="81"/>
        <v>0</v>
      </c>
      <c r="FT409" s="2">
        <f t="shared" si="82"/>
        <v>0</v>
      </c>
      <c r="FY409" s="2">
        <f t="shared" si="83"/>
        <v>0</v>
      </c>
      <c r="GD409" s="2">
        <f t="shared" si="84"/>
        <v>0</v>
      </c>
    </row>
    <row r="410" spans="1:186" ht="112" x14ac:dyDescent="0.2">
      <c r="A410" s="9" t="s">
        <v>1182</v>
      </c>
      <c r="B410" s="7" t="s">
        <v>9049</v>
      </c>
      <c r="C410" s="12" t="s">
        <v>1031</v>
      </c>
      <c r="D410" s="10" t="s">
        <v>1183</v>
      </c>
      <c r="E410" s="6"/>
      <c r="F410" s="69" t="s">
        <v>6591</v>
      </c>
      <c r="G410" s="40">
        <v>1200</v>
      </c>
      <c r="H410" s="40">
        <v>2400</v>
      </c>
      <c r="I410" s="40">
        <v>1530</v>
      </c>
      <c r="J410" s="34">
        <f t="shared" si="85"/>
        <v>0.68565667199999969</v>
      </c>
      <c r="K410" s="42">
        <v>14</v>
      </c>
      <c r="L410" s="42">
        <v>7</v>
      </c>
      <c r="M410" s="40">
        <v>1320</v>
      </c>
      <c r="N410" s="40">
        <v>200</v>
      </c>
      <c r="O410" s="40">
        <v>710</v>
      </c>
      <c r="P410" s="42">
        <f t="shared" si="86"/>
        <v>0.18744</v>
      </c>
      <c r="Q410" s="2">
        <v>15</v>
      </c>
      <c r="R410" s="7">
        <v>1550</v>
      </c>
      <c r="S410" s="7">
        <v>240</v>
      </c>
      <c r="T410" s="7">
        <v>710</v>
      </c>
      <c r="U410" s="2">
        <f t="shared" si="87"/>
        <v>0.26411999999999997</v>
      </c>
      <c r="V410" s="2">
        <v>16</v>
      </c>
      <c r="W410" s="7">
        <v>37</v>
      </c>
      <c r="X410" s="7">
        <v>1258</v>
      </c>
      <c r="Y410" s="7">
        <v>808</v>
      </c>
      <c r="Z410" s="2">
        <f t="shared" si="88"/>
        <v>3.7609167999999998E-2</v>
      </c>
      <c r="AA410" s="2">
        <v>16</v>
      </c>
      <c r="AB410" s="7">
        <v>37</v>
      </c>
      <c r="AC410" s="7">
        <v>1258</v>
      </c>
      <c r="AD410" s="7">
        <v>808</v>
      </c>
      <c r="AE410" s="2">
        <f t="shared" si="55"/>
        <v>3.7609167999999998E-2</v>
      </c>
      <c r="AF410" s="2">
        <v>16</v>
      </c>
      <c r="AG410" s="7">
        <v>37</v>
      </c>
      <c r="AH410" s="7">
        <v>1258</v>
      </c>
      <c r="AI410" s="7">
        <v>808</v>
      </c>
      <c r="AJ410" s="2">
        <f t="shared" si="53"/>
        <v>3.7609167999999998E-2</v>
      </c>
      <c r="AK410" s="2">
        <v>16</v>
      </c>
      <c r="AL410" s="7">
        <v>37</v>
      </c>
      <c r="AM410" s="7">
        <v>1258</v>
      </c>
      <c r="AN410" s="7">
        <v>808</v>
      </c>
      <c r="AO410" s="2">
        <f t="shared" si="54"/>
        <v>3.7609167999999998E-2</v>
      </c>
      <c r="AP410" s="2">
        <v>9</v>
      </c>
      <c r="AQ410" s="7">
        <v>40</v>
      </c>
      <c r="AR410" s="7">
        <v>530</v>
      </c>
      <c r="AS410" s="7">
        <v>1260</v>
      </c>
      <c r="AT410" s="2">
        <f t="shared" si="56"/>
        <v>2.6712E-2</v>
      </c>
      <c r="AU410" s="2">
        <v>9</v>
      </c>
      <c r="AV410" s="7">
        <v>40</v>
      </c>
      <c r="AW410" s="7">
        <v>530</v>
      </c>
      <c r="AX410" s="7">
        <v>1260</v>
      </c>
      <c r="AY410" s="2">
        <f t="shared" si="57"/>
        <v>2.6712E-2</v>
      </c>
      <c r="AZ410" s="2">
        <v>1</v>
      </c>
      <c r="BA410" s="7">
        <v>90</v>
      </c>
      <c r="BB410" s="7">
        <v>140</v>
      </c>
      <c r="BC410" s="7">
        <v>230</v>
      </c>
      <c r="BD410" s="2">
        <f t="shared" si="58"/>
        <v>2.898E-3</v>
      </c>
      <c r="BE410" s="2">
        <v>1</v>
      </c>
      <c r="BF410" s="7">
        <v>90</v>
      </c>
      <c r="BG410" s="7">
        <v>140</v>
      </c>
      <c r="BH410" s="7">
        <v>230</v>
      </c>
      <c r="BI410" s="2">
        <f t="shared" si="59"/>
        <v>2.898E-3</v>
      </c>
      <c r="BJ410" s="2">
        <v>6</v>
      </c>
      <c r="BK410" s="7">
        <v>50</v>
      </c>
      <c r="BL410" s="7">
        <v>130</v>
      </c>
      <c r="BM410" s="7">
        <v>940</v>
      </c>
      <c r="BN410" s="2">
        <f t="shared" si="60"/>
        <v>6.11E-3</v>
      </c>
      <c r="BO410" s="2">
        <v>6</v>
      </c>
      <c r="BP410" s="7">
        <v>50</v>
      </c>
      <c r="BQ410" s="7">
        <v>130</v>
      </c>
      <c r="BR410" s="7">
        <v>940</v>
      </c>
      <c r="BS410" s="2">
        <f t="shared" si="61"/>
        <v>6.11E-3</v>
      </c>
      <c r="BT410" s="2">
        <v>6</v>
      </c>
      <c r="BU410" s="7">
        <v>50</v>
      </c>
      <c r="BV410" s="7">
        <v>130</v>
      </c>
      <c r="BW410" s="7">
        <v>940</v>
      </c>
      <c r="BX410" s="2">
        <f t="shared" si="62"/>
        <v>6.11E-3</v>
      </c>
      <c r="BY410" s="2">
        <v>6</v>
      </c>
      <c r="BZ410" s="7">
        <v>50</v>
      </c>
      <c r="CA410" s="7">
        <v>130</v>
      </c>
      <c r="CB410" s="7">
        <v>940</v>
      </c>
      <c r="CC410" s="2">
        <f t="shared" si="63"/>
        <v>6.11E-3</v>
      </c>
      <c r="CH410" s="2">
        <f t="shared" si="64"/>
        <v>0</v>
      </c>
      <c r="CM410" s="2">
        <f t="shared" si="65"/>
        <v>0</v>
      </c>
      <c r="CR410" s="2">
        <f t="shared" si="66"/>
        <v>0</v>
      </c>
      <c r="CW410" s="2">
        <f t="shared" si="67"/>
        <v>0</v>
      </c>
      <c r="DB410" s="2">
        <f t="shared" si="68"/>
        <v>0</v>
      </c>
      <c r="DG410" s="2">
        <f t="shared" si="69"/>
        <v>0</v>
      </c>
      <c r="DL410" s="2">
        <f t="shared" si="70"/>
        <v>0</v>
      </c>
      <c r="DQ410" s="2">
        <f t="shared" si="71"/>
        <v>0</v>
      </c>
      <c r="DV410" s="2">
        <f t="shared" si="72"/>
        <v>0</v>
      </c>
      <c r="EA410" s="2">
        <f t="shared" si="73"/>
        <v>0</v>
      </c>
      <c r="EF410" s="2">
        <f t="shared" si="74"/>
        <v>0</v>
      </c>
      <c r="EK410" s="2">
        <f t="shared" si="75"/>
        <v>0</v>
      </c>
      <c r="EP410" s="2">
        <f t="shared" si="76"/>
        <v>0</v>
      </c>
      <c r="EU410" s="2">
        <f t="shared" si="77"/>
        <v>0</v>
      </c>
      <c r="EZ410" s="2">
        <f t="shared" si="78"/>
        <v>0</v>
      </c>
      <c r="FE410" s="2">
        <f t="shared" si="79"/>
        <v>0</v>
      </c>
      <c r="FJ410" s="2">
        <f t="shared" si="80"/>
        <v>0</v>
      </c>
      <c r="FO410" s="2">
        <f t="shared" si="81"/>
        <v>0</v>
      </c>
      <c r="FT410" s="2">
        <f t="shared" si="82"/>
        <v>0</v>
      </c>
      <c r="FY410" s="2">
        <f t="shared" si="83"/>
        <v>0</v>
      </c>
      <c r="GD410" s="2">
        <f t="shared" si="84"/>
        <v>0</v>
      </c>
    </row>
    <row r="411" spans="1:186" ht="112" x14ac:dyDescent="0.2">
      <c r="A411" s="9" t="s">
        <v>1184</v>
      </c>
      <c r="B411" s="7" t="s">
        <v>9050</v>
      </c>
      <c r="C411" s="12" t="s">
        <v>1034</v>
      </c>
      <c r="D411" s="10" t="s">
        <v>1185</v>
      </c>
      <c r="E411" s="6"/>
      <c r="F411" s="69" t="s">
        <v>6591</v>
      </c>
      <c r="G411" s="40">
        <v>1200</v>
      </c>
      <c r="H411" s="40">
        <v>3000</v>
      </c>
      <c r="I411" s="40">
        <v>1530</v>
      </c>
      <c r="J411" s="34">
        <f t="shared" si="85"/>
        <v>0.75193187200000022</v>
      </c>
      <c r="K411" s="42">
        <v>14</v>
      </c>
      <c r="L411" s="42">
        <v>7</v>
      </c>
      <c r="M411" s="40">
        <v>1320</v>
      </c>
      <c r="N411" s="40">
        <v>200</v>
      </c>
      <c r="O411" s="40">
        <v>710</v>
      </c>
      <c r="P411" s="42">
        <f t="shared" si="86"/>
        <v>0.18744</v>
      </c>
      <c r="Q411" s="2">
        <v>15</v>
      </c>
      <c r="R411" s="7">
        <v>1550</v>
      </c>
      <c r="S411" s="7">
        <v>240</v>
      </c>
      <c r="T411" s="7">
        <v>710</v>
      </c>
      <c r="U411" s="2">
        <f t="shared" si="87"/>
        <v>0.26411999999999997</v>
      </c>
      <c r="V411" s="2">
        <v>1</v>
      </c>
      <c r="W411" s="7">
        <v>90</v>
      </c>
      <c r="X411" s="7">
        <v>140</v>
      </c>
      <c r="Y411" s="7">
        <v>230</v>
      </c>
      <c r="Z411" s="2">
        <f t="shared" si="88"/>
        <v>2.898E-3</v>
      </c>
      <c r="AA411" s="2">
        <v>1</v>
      </c>
      <c r="AB411" s="7">
        <v>90</v>
      </c>
      <c r="AC411" s="7">
        <v>140</v>
      </c>
      <c r="AD411" s="7">
        <v>230</v>
      </c>
      <c r="AE411" s="2">
        <f t="shared" si="55"/>
        <v>2.898E-3</v>
      </c>
      <c r="AF411" s="2">
        <v>20</v>
      </c>
      <c r="AG411" s="7">
        <v>37</v>
      </c>
      <c r="AH411" s="7">
        <v>1558</v>
      </c>
      <c r="AI411" s="7">
        <v>808</v>
      </c>
      <c r="AJ411" s="2">
        <f t="shared" si="53"/>
        <v>4.6577967999999997E-2</v>
      </c>
      <c r="AK411" s="2">
        <v>20</v>
      </c>
      <c r="AL411" s="7">
        <v>37</v>
      </c>
      <c r="AM411" s="7">
        <v>1558</v>
      </c>
      <c r="AN411" s="7">
        <v>808</v>
      </c>
      <c r="AO411" s="2">
        <f t="shared" si="54"/>
        <v>4.6577967999999997E-2</v>
      </c>
      <c r="AP411" s="2">
        <v>20</v>
      </c>
      <c r="AQ411" s="7">
        <v>37</v>
      </c>
      <c r="AR411" s="7">
        <v>1558</v>
      </c>
      <c r="AS411" s="7">
        <v>808</v>
      </c>
      <c r="AT411" s="2">
        <f t="shared" si="56"/>
        <v>4.6577967999999997E-2</v>
      </c>
      <c r="AU411" s="2">
        <v>20</v>
      </c>
      <c r="AV411" s="7">
        <v>37</v>
      </c>
      <c r="AW411" s="7">
        <v>1558</v>
      </c>
      <c r="AX411" s="7">
        <v>808</v>
      </c>
      <c r="AY411" s="2">
        <f t="shared" si="57"/>
        <v>4.6577967999999997E-2</v>
      </c>
      <c r="AZ411" s="2">
        <v>10</v>
      </c>
      <c r="BA411" s="7">
        <v>40</v>
      </c>
      <c r="BB411" s="7">
        <v>580</v>
      </c>
      <c r="BC411" s="7">
        <v>1560</v>
      </c>
      <c r="BD411" s="2">
        <f t="shared" si="58"/>
        <v>3.6192000000000002E-2</v>
      </c>
      <c r="BE411" s="2">
        <v>10</v>
      </c>
      <c r="BF411" s="7">
        <v>40</v>
      </c>
      <c r="BG411" s="7">
        <v>580</v>
      </c>
      <c r="BH411" s="7">
        <v>1560</v>
      </c>
      <c r="BI411" s="2">
        <f t="shared" si="59"/>
        <v>3.6192000000000002E-2</v>
      </c>
      <c r="BJ411" s="2">
        <v>7</v>
      </c>
      <c r="BK411" s="7">
        <v>60</v>
      </c>
      <c r="BL411" s="7">
        <v>130</v>
      </c>
      <c r="BM411" s="7">
        <v>1150</v>
      </c>
      <c r="BN411" s="2">
        <f t="shared" si="60"/>
        <v>8.9699999999999988E-3</v>
      </c>
      <c r="BO411" s="2">
        <v>7</v>
      </c>
      <c r="BP411" s="7">
        <v>60</v>
      </c>
      <c r="BQ411" s="7">
        <v>130</v>
      </c>
      <c r="BR411" s="7">
        <v>1150</v>
      </c>
      <c r="BS411" s="2">
        <f t="shared" si="61"/>
        <v>8.9699999999999988E-3</v>
      </c>
      <c r="BT411" s="2">
        <v>7</v>
      </c>
      <c r="BU411" s="7">
        <v>60</v>
      </c>
      <c r="BV411" s="7">
        <v>130</v>
      </c>
      <c r="BW411" s="7">
        <v>1150</v>
      </c>
      <c r="BX411" s="2">
        <f t="shared" si="62"/>
        <v>8.9699999999999988E-3</v>
      </c>
      <c r="BY411" s="2">
        <v>7</v>
      </c>
      <c r="BZ411" s="7">
        <v>60</v>
      </c>
      <c r="CA411" s="7">
        <v>130</v>
      </c>
      <c r="CB411" s="7">
        <v>1150</v>
      </c>
      <c r="CC411" s="2">
        <f t="shared" si="63"/>
        <v>8.9699999999999988E-3</v>
      </c>
      <c r="CH411" s="2">
        <f t="shared" si="64"/>
        <v>0</v>
      </c>
      <c r="CM411" s="2">
        <f t="shared" si="65"/>
        <v>0</v>
      </c>
      <c r="CR411" s="2">
        <f t="shared" si="66"/>
        <v>0</v>
      </c>
      <c r="CW411" s="2">
        <f t="shared" si="67"/>
        <v>0</v>
      </c>
      <c r="DB411" s="2">
        <f t="shared" si="68"/>
        <v>0</v>
      </c>
      <c r="DG411" s="2">
        <f t="shared" si="69"/>
        <v>0</v>
      </c>
      <c r="DL411" s="2">
        <f t="shared" si="70"/>
        <v>0</v>
      </c>
      <c r="DQ411" s="2">
        <f t="shared" si="71"/>
        <v>0</v>
      </c>
      <c r="DV411" s="2">
        <f t="shared" si="72"/>
        <v>0</v>
      </c>
      <c r="EA411" s="2">
        <f t="shared" si="73"/>
        <v>0</v>
      </c>
      <c r="EF411" s="2">
        <f t="shared" si="74"/>
        <v>0</v>
      </c>
      <c r="EK411" s="2">
        <f t="shared" si="75"/>
        <v>0</v>
      </c>
      <c r="EP411" s="2">
        <f t="shared" si="76"/>
        <v>0</v>
      </c>
      <c r="EU411" s="2">
        <f t="shared" si="77"/>
        <v>0</v>
      </c>
      <c r="EZ411" s="2">
        <f t="shared" si="78"/>
        <v>0</v>
      </c>
      <c r="FE411" s="2">
        <f t="shared" si="79"/>
        <v>0</v>
      </c>
      <c r="FJ411" s="2">
        <f t="shared" si="80"/>
        <v>0</v>
      </c>
      <c r="FO411" s="2">
        <f t="shared" si="81"/>
        <v>0</v>
      </c>
      <c r="FT411" s="2">
        <f t="shared" si="82"/>
        <v>0</v>
      </c>
      <c r="FY411" s="2">
        <f t="shared" si="83"/>
        <v>0</v>
      </c>
      <c r="GD411" s="2">
        <f t="shared" si="84"/>
        <v>0</v>
      </c>
    </row>
    <row r="412" spans="1:186" ht="112" x14ac:dyDescent="0.2">
      <c r="A412" s="9" t="s">
        <v>1186</v>
      </c>
      <c r="B412" s="7" t="s">
        <v>9051</v>
      </c>
      <c r="C412" s="12" t="s">
        <v>1037</v>
      </c>
      <c r="D412" s="10" t="s">
        <v>1187</v>
      </c>
      <c r="E412" s="6"/>
      <c r="F412" s="69" t="s">
        <v>6591</v>
      </c>
      <c r="G412" s="40">
        <v>1200</v>
      </c>
      <c r="H412" s="40">
        <v>3000</v>
      </c>
      <c r="I412" s="40">
        <v>1530</v>
      </c>
      <c r="J412" s="34">
        <f t="shared" si="85"/>
        <v>0.75193187200000022</v>
      </c>
      <c r="K412" s="42">
        <v>14</v>
      </c>
      <c r="L412" s="42">
        <v>7</v>
      </c>
      <c r="M412" s="40">
        <v>1320</v>
      </c>
      <c r="N412" s="40">
        <v>200</v>
      </c>
      <c r="O412" s="40">
        <v>710</v>
      </c>
      <c r="P412" s="42">
        <f t="shared" si="86"/>
        <v>0.18744</v>
      </c>
      <c r="Q412" s="2">
        <v>15</v>
      </c>
      <c r="R412" s="7">
        <v>1550</v>
      </c>
      <c r="S412" s="7">
        <v>240</v>
      </c>
      <c r="T412" s="7">
        <v>710</v>
      </c>
      <c r="U412" s="2">
        <f t="shared" si="87"/>
        <v>0.26411999999999997</v>
      </c>
      <c r="V412" s="2">
        <v>1</v>
      </c>
      <c r="W412" s="7">
        <v>90</v>
      </c>
      <c r="X412" s="7">
        <v>140</v>
      </c>
      <c r="Y412" s="7">
        <v>230</v>
      </c>
      <c r="Z412" s="2">
        <f t="shared" si="88"/>
        <v>2.898E-3</v>
      </c>
      <c r="AA412" s="2">
        <v>1</v>
      </c>
      <c r="AB412" s="7">
        <v>90</v>
      </c>
      <c r="AC412" s="7">
        <v>140</v>
      </c>
      <c r="AD412" s="7">
        <v>230</v>
      </c>
      <c r="AE412" s="2">
        <f t="shared" si="55"/>
        <v>2.898E-3</v>
      </c>
      <c r="AF412" s="2">
        <v>20</v>
      </c>
      <c r="AG412" s="7">
        <v>37</v>
      </c>
      <c r="AH412" s="7">
        <v>1558</v>
      </c>
      <c r="AI412" s="7">
        <v>808</v>
      </c>
      <c r="AJ412" s="2">
        <f t="shared" si="53"/>
        <v>4.6577967999999997E-2</v>
      </c>
      <c r="AK412" s="2">
        <v>20</v>
      </c>
      <c r="AL412" s="7">
        <v>37</v>
      </c>
      <c r="AM412" s="7">
        <v>1558</v>
      </c>
      <c r="AN412" s="7">
        <v>808</v>
      </c>
      <c r="AO412" s="2">
        <f t="shared" si="54"/>
        <v>4.6577967999999997E-2</v>
      </c>
      <c r="AP412" s="2">
        <v>20</v>
      </c>
      <c r="AQ412" s="7">
        <v>37</v>
      </c>
      <c r="AR412" s="7">
        <v>1558</v>
      </c>
      <c r="AS412" s="7">
        <v>808</v>
      </c>
      <c r="AT412" s="2">
        <f t="shared" si="56"/>
        <v>4.6577967999999997E-2</v>
      </c>
      <c r="AU412" s="2">
        <v>20</v>
      </c>
      <c r="AV412" s="7">
        <v>37</v>
      </c>
      <c r="AW412" s="7">
        <v>1558</v>
      </c>
      <c r="AX412" s="7">
        <v>808</v>
      </c>
      <c r="AY412" s="2">
        <f t="shared" si="57"/>
        <v>4.6577967999999997E-2</v>
      </c>
      <c r="AZ412" s="2">
        <v>10</v>
      </c>
      <c r="BA412" s="7">
        <v>40</v>
      </c>
      <c r="BB412" s="7">
        <v>580</v>
      </c>
      <c r="BC412" s="7">
        <v>1560</v>
      </c>
      <c r="BD412" s="2">
        <f t="shared" si="58"/>
        <v>3.6192000000000002E-2</v>
      </c>
      <c r="BE412" s="2">
        <v>10</v>
      </c>
      <c r="BF412" s="7">
        <v>40</v>
      </c>
      <c r="BG412" s="7">
        <v>580</v>
      </c>
      <c r="BH412" s="7">
        <v>1560</v>
      </c>
      <c r="BI412" s="2">
        <f t="shared" si="59"/>
        <v>3.6192000000000002E-2</v>
      </c>
      <c r="BJ412" s="2">
        <v>7</v>
      </c>
      <c r="BK412" s="7">
        <v>60</v>
      </c>
      <c r="BL412" s="7">
        <v>130</v>
      </c>
      <c r="BM412" s="7">
        <v>1150</v>
      </c>
      <c r="BN412" s="2">
        <f t="shared" si="60"/>
        <v>8.9699999999999988E-3</v>
      </c>
      <c r="BO412" s="2">
        <v>7</v>
      </c>
      <c r="BP412" s="7">
        <v>60</v>
      </c>
      <c r="BQ412" s="7">
        <v>130</v>
      </c>
      <c r="BR412" s="7">
        <v>1150</v>
      </c>
      <c r="BS412" s="2">
        <f t="shared" si="61"/>
        <v>8.9699999999999988E-3</v>
      </c>
      <c r="BT412" s="2">
        <v>7</v>
      </c>
      <c r="BU412" s="7">
        <v>60</v>
      </c>
      <c r="BV412" s="7">
        <v>130</v>
      </c>
      <c r="BW412" s="7">
        <v>1150</v>
      </c>
      <c r="BX412" s="2">
        <f t="shared" si="62"/>
        <v>8.9699999999999988E-3</v>
      </c>
      <c r="BY412" s="2">
        <v>7</v>
      </c>
      <c r="BZ412" s="7">
        <v>60</v>
      </c>
      <c r="CA412" s="7">
        <v>130</v>
      </c>
      <c r="CB412" s="7">
        <v>1150</v>
      </c>
      <c r="CC412" s="2">
        <f t="shared" si="63"/>
        <v>8.9699999999999988E-3</v>
      </c>
      <c r="CH412" s="2">
        <f t="shared" si="64"/>
        <v>0</v>
      </c>
      <c r="CM412" s="2">
        <f t="shared" si="65"/>
        <v>0</v>
      </c>
      <c r="CR412" s="2">
        <f t="shared" si="66"/>
        <v>0</v>
      </c>
      <c r="CW412" s="2">
        <f t="shared" si="67"/>
        <v>0</v>
      </c>
      <c r="DB412" s="2">
        <f t="shared" si="68"/>
        <v>0</v>
      </c>
      <c r="DG412" s="2">
        <f t="shared" si="69"/>
        <v>0</v>
      </c>
      <c r="DL412" s="2">
        <f t="shared" si="70"/>
        <v>0</v>
      </c>
      <c r="DQ412" s="2">
        <f t="shared" si="71"/>
        <v>0</v>
      </c>
      <c r="DV412" s="2">
        <f t="shared" si="72"/>
        <v>0</v>
      </c>
      <c r="EA412" s="2">
        <f t="shared" si="73"/>
        <v>0</v>
      </c>
      <c r="EF412" s="2">
        <f t="shared" si="74"/>
        <v>0</v>
      </c>
      <c r="EK412" s="2">
        <f t="shared" si="75"/>
        <v>0</v>
      </c>
      <c r="EP412" s="2">
        <f t="shared" si="76"/>
        <v>0</v>
      </c>
      <c r="EU412" s="2">
        <f t="shared" si="77"/>
        <v>0</v>
      </c>
      <c r="EZ412" s="2">
        <f t="shared" si="78"/>
        <v>0</v>
      </c>
      <c r="FE412" s="2">
        <f t="shared" si="79"/>
        <v>0</v>
      </c>
      <c r="FJ412" s="2">
        <f t="shared" si="80"/>
        <v>0</v>
      </c>
      <c r="FO412" s="2">
        <f t="shared" si="81"/>
        <v>0</v>
      </c>
      <c r="FT412" s="2">
        <f t="shared" si="82"/>
        <v>0</v>
      </c>
      <c r="FY412" s="2">
        <f t="shared" si="83"/>
        <v>0</v>
      </c>
      <c r="GD412" s="2">
        <f t="shared" si="84"/>
        <v>0</v>
      </c>
    </row>
    <row r="413" spans="1:186" ht="112" x14ac:dyDescent="0.2">
      <c r="A413" s="9" t="s">
        <v>1188</v>
      </c>
      <c r="B413" s="7" t="s">
        <v>9052</v>
      </c>
      <c r="C413" s="12" t="s">
        <v>1040</v>
      </c>
      <c r="D413" s="10" t="s">
        <v>1189</v>
      </c>
      <c r="E413" s="6"/>
      <c r="F413" s="69" t="s">
        <v>6591</v>
      </c>
      <c r="G413" s="40">
        <v>1200</v>
      </c>
      <c r="H413" s="40">
        <v>3000</v>
      </c>
      <c r="I413" s="40">
        <v>1530</v>
      </c>
      <c r="J413" s="34">
        <f t="shared" si="85"/>
        <v>0.75193187200000022</v>
      </c>
      <c r="K413" s="42">
        <v>14</v>
      </c>
      <c r="L413" s="42">
        <v>7</v>
      </c>
      <c r="M413" s="40">
        <v>1320</v>
      </c>
      <c r="N413" s="40">
        <v>200</v>
      </c>
      <c r="O413" s="40">
        <v>710</v>
      </c>
      <c r="P413" s="42">
        <f t="shared" si="86"/>
        <v>0.18744</v>
      </c>
      <c r="Q413" s="2">
        <v>15</v>
      </c>
      <c r="R413" s="7">
        <v>1550</v>
      </c>
      <c r="S413" s="7">
        <v>240</v>
      </c>
      <c r="T413" s="7">
        <v>710</v>
      </c>
      <c r="U413" s="2">
        <f t="shared" si="87"/>
        <v>0.26411999999999997</v>
      </c>
      <c r="V413" s="2">
        <v>1</v>
      </c>
      <c r="W413" s="7">
        <v>90</v>
      </c>
      <c r="X413" s="7">
        <v>140</v>
      </c>
      <c r="Y413" s="7">
        <v>230</v>
      </c>
      <c r="Z413" s="2">
        <f t="shared" si="88"/>
        <v>2.898E-3</v>
      </c>
      <c r="AA413" s="2">
        <v>1</v>
      </c>
      <c r="AB413" s="7">
        <v>90</v>
      </c>
      <c r="AC413" s="7">
        <v>140</v>
      </c>
      <c r="AD413" s="7">
        <v>230</v>
      </c>
      <c r="AE413" s="2">
        <f t="shared" si="55"/>
        <v>2.898E-3</v>
      </c>
      <c r="AF413" s="2">
        <v>20</v>
      </c>
      <c r="AG413" s="7">
        <v>37</v>
      </c>
      <c r="AH413" s="7">
        <v>1558</v>
      </c>
      <c r="AI413" s="7">
        <v>808</v>
      </c>
      <c r="AJ413" s="2">
        <f t="shared" si="53"/>
        <v>4.6577967999999997E-2</v>
      </c>
      <c r="AK413" s="2">
        <v>20</v>
      </c>
      <c r="AL413" s="7">
        <v>37</v>
      </c>
      <c r="AM413" s="7">
        <v>1558</v>
      </c>
      <c r="AN413" s="7">
        <v>808</v>
      </c>
      <c r="AO413" s="2">
        <f t="shared" si="54"/>
        <v>4.6577967999999997E-2</v>
      </c>
      <c r="AP413" s="2">
        <v>20</v>
      </c>
      <c r="AQ413" s="7">
        <v>37</v>
      </c>
      <c r="AR413" s="7">
        <v>1558</v>
      </c>
      <c r="AS413" s="7">
        <v>808</v>
      </c>
      <c r="AT413" s="2">
        <f t="shared" si="56"/>
        <v>4.6577967999999997E-2</v>
      </c>
      <c r="AU413" s="2">
        <v>20</v>
      </c>
      <c r="AV413" s="7">
        <v>37</v>
      </c>
      <c r="AW413" s="7">
        <v>1558</v>
      </c>
      <c r="AX413" s="7">
        <v>808</v>
      </c>
      <c r="AY413" s="2">
        <f t="shared" si="57"/>
        <v>4.6577967999999997E-2</v>
      </c>
      <c r="AZ413" s="2">
        <v>10</v>
      </c>
      <c r="BA413" s="7">
        <v>40</v>
      </c>
      <c r="BB413" s="7">
        <v>580</v>
      </c>
      <c r="BC413" s="7">
        <v>1560</v>
      </c>
      <c r="BD413" s="2">
        <f t="shared" si="58"/>
        <v>3.6192000000000002E-2</v>
      </c>
      <c r="BE413" s="2">
        <v>10</v>
      </c>
      <c r="BF413" s="7">
        <v>40</v>
      </c>
      <c r="BG413" s="7">
        <v>580</v>
      </c>
      <c r="BH413" s="7">
        <v>1560</v>
      </c>
      <c r="BI413" s="2">
        <f t="shared" si="59"/>
        <v>3.6192000000000002E-2</v>
      </c>
      <c r="BJ413" s="2">
        <v>7</v>
      </c>
      <c r="BK413" s="7">
        <v>60</v>
      </c>
      <c r="BL413" s="7">
        <v>130</v>
      </c>
      <c r="BM413" s="7">
        <v>1150</v>
      </c>
      <c r="BN413" s="2">
        <f t="shared" si="60"/>
        <v>8.9699999999999988E-3</v>
      </c>
      <c r="BO413" s="2">
        <v>7</v>
      </c>
      <c r="BP413" s="7">
        <v>60</v>
      </c>
      <c r="BQ413" s="7">
        <v>130</v>
      </c>
      <c r="BR413" s="7">
        <v>1150</v>
      </c>
      <c r="BS413" s="2">
        <f t="shared" si="61"/>
        <v>8.9699999999999988E-3</v>
      </c>
      <c r="BT413" s="2">
        <v>7</v>
      </c>
      <c r="BU413" s="7">
        <v>60</v>
      </c>
      <c r="BV413" s="7">
        <v>130</v>
      </c>
      <c r="BW413" s="7">
        <v>1150</v>
      </c>
      <c r="BX413" s="2">
        <f t="shared" si="62"/>
        <v>8.9699999999999988E-3</v>
      </c>
      <c r="BY413" s="2">
        <v>7</v>
      </c>
      <c r="BZ413" s="7">
        <v>60</v>
      </c>
      <c r="CA413" s="7">
        <v>130</v>
      </c>
      <c r="CB413" s="7">
        <v>1150</v>
      </c>
      <c r="CC413" s="2">
        <f t="shared" si="63"/>
        <v>8.9699999999999988E-3</v>
      </c>
      <c r="CH413" s="2">
        <f t="shared" si="64"/>
        <v>0</v>
      </c>
      <c r="CM413" s="2">
        <f t="shared" si="65"/>
        <v>0</v>
      </c>
      <c r="CR413" s="2">
        <f t="shared" si="66"/>
        <v>0</v>
      </c>
      <c r="CW413" s="2">
        <f t="shared" si="67"/>
        <v>0</v>
      </c>
      <c r="DB413" s="2">
        <f t="shared" si="68"/>
        <v>0</v>
      </c>
      <c r="DG413" s="2">
        <f t="shared" si="69"/>
        <v>0</v>
      </c>
      <c r="DL413" s="2">
        <f t="shared" si="70"/>
        <v>0</v>
      </c>
      <c r="DQ413" s="2">
        <f t="shared" si="71"/>
        <v>0</v>
      </c>
      <c r="DV413" s="2">
        <f t="shared" si="72"/>
        <v>0</v>
      </c>
      <c r="EA413" s="2">
        <f t="shared" si="73"/>
        <v>0</v>
      </c>
      <c r="EF413" s="2">
        <f t="shared" si="74"/>
        <v>0</v>
      </c>
      <c r="EK413" s="2">
        <f t="shared" si="75"/>
        <v>0</v>
      </c>
      <c r="EP413" s="2">
        <f t="shared" si="76"/>
        <v>0</v>
      </c>
      <c r="EU413" s="2">
        <f t="shared" si="77"/>
        <v>0</v>
      </c>
      <c r="EZ413" s="2">
        <f t="shared" si="78"/>
        <v>0</v>
      </c>
      <c r="FE413" s="2">
        <f t="shared" si="79"/>
        <v>0</v>
      </c>
      <c r="FJ413" s="2">
        <f t="shared" si="80"/>
        <v>0</v>
      </c>
      <c r="FO413" s="2">
        <f t="shared" si="81"/>
        <v>0</v>
      </c>
      <c r="FT413" s="2">
        <f t="shared" si="82"/>
        <v>0</v>
      </c>
      <c r="FY413" s="2">
        <f t="shared" si="83"/>
        <v>0</v>
      </c>
      <c r="GD413" s="2">
        <f t="shared" si="84"/>
        <v>0</v>
      </c>
    </row>
    <row r="414" spans="1:186" ht="112" x14ac:dyDescent="0.2">
      <c r="A414" s="9" t="s">
        <v>1190</v>
      </c>
      <c r="B414" s="7" t="s">
        <v>9053</v>
      </c>
      <c r="C414" s="12" t="s">
        <v>1043</v>
      </c>
      <c r="D414" s="10" t="s">
        <v>1191</v>
      </c>
      <c r="E414" s="6"/>
      <c r="F414" s="69" t="s">
        <v>6591</v>
      </c>
      <c r="G414" s="40">
        <v>1200</v>
      </c>
      <c r="H414" s="40">
        <v>3000</v>
      </c>
      <c r="I414" s="40">
        <v>1530</v>
      </c>
      <c r="J414" s="34">
        <f t="shared" si="85"/>
        <v>0.75193187200000022</v>
      </c>
      <c r="K414" s="42">
        <v>14</v>
      </c>
      <c r="L414" s="42">
        <v>7</v>
      </c>
      <c r="M414" s="40">
        <v>1320</v>
      </c>
      <c r="N414" s="40">
        <v>200</v>
      </c>
      <c r="O414" s="40">
        <v>710</v>
      </c>
      <c r="P414" s="42">
        <f t="shared" si="86"/>
        <v>0.18744</v>
      </c>
      <c r="Q414" s="2">
        <v>15</v>
      </c>
      <c r="R414" s="7">
        <v>1550</v>
      </c>
      <c r="S414" s="7">
        <v>240</v>
      </c>
      <c r="T414" s="7">
        <v>710</v>
      </c>
      <c r="U414" s="2">
        <f t="shared" si="87"/>
        <v>0.26411999999999997</v>
      </c>
      <c r="V414" s="2">
        <v>1</v>
      </c>
      <c r="W414" s="7">
        <v>90</v>
      </c>
      <c r="X414" s="7">
        <v>140</v>
      </c>
      <c r="Y414" s="7">
        <v>230</v>
      </c>
      <c r="Z414" s="2">
        <f t="shared" si="88"/>
        <v>2.898E-3</v>
      </c>
      <c r="AA414" s="2">
        <v>1</v>
      </c>
      <c r="AB414" s="7">
        <v>90</v>
      </c>
      <c r="AC414" s="7">
        <v>140</v>
      </c>
      <c r="AD414" s="7">
        <v>230</v>
      </c>
      <c r="AE414" s="2">
        <f t="shared" si="55"/>
        <v>2.898E-3</v>
      </c>
      <c r="AF414" s="2">
        <v>20</v>
      </c>
      <c r="AG414" s="7">
        <v>37</v>
      </c>
      <c r="AH414" s="7">
        <v>1558</v>
      </c>
      <c r="AI414" s="7">
        <v>808</v>
      </c>
      <c r="AJ414" s="2">
        <f t="shared" si="53"/>
        <v>4.6577967999999997E-2</v>
      </c>
      <c r="AK414" s="2">
        <v>20</v>
      </c>
      <c r="AL414" s="7">
        <v>37</v>
      </c>
      <c r="AM414" s="7">
        <v>1558</v>
      </c>
      <c r="AN414" s="7">
        <v>808</v>
      </c>
      <c r="AO414" s="2">
        <f t="shared" si="54"/>
        <v>4.6577967999999997E-2</v>
      </c>
      <c r="AP414" s="2">
        <v>20</v>
      </c>
      <c r="AQ414" s="7">
        <v>37</v>
      </c>
      <c r="AR414" s="7">
        <v>1558</v>
      </c>
      <c r="AS414" s="7">
        <v>808</v>
      </c>
      <c r="AT414" s="2">
        <f t="shared" si="56"/>
        <v>4.6577967999999997E-2</v>
      </c>
      <c r="AU414" s="2">
        <v>20</v>
      </c>
      <c r="AV414" s="7">
        <v>37</v>
      </c>
      <c r="AW414" s="7">
        <v>1558</v>
      </c>
      <c r="AX414" s="7">
        <v>808</v>
      </c>
      <c r="AY414" s="2">
        <f t="shared" si="57"/>
        <v>4.6577967999999997E-2</v>
      </c>
      <c r="AZ414" s="2">
        <v>10</v>
      </c>
      <c r="BA414" s="7">
        <v>40</v>
      </c>
      <c r="BB414" s="7">
        <v>580</v>
      </c>
      <c r="BC414" s="7">
        <v>1560</v>
      </c>
      <c r="BD414" s="2">
        <f t="shared" si="58"/>
        <v>3.6192000000000002E-2</v>
      </c>
      <c r="BE414" s="2">
        <v>10</v>
      </c>
      <c r="BF414" s="7">
        <v>40</v>
      </c>
      <c r="BG414" s="7">
        <v>580</v>
      </c>
      <c r="BH414" s="7">
        <v>1560</v>
      </c>
      <c r="BI414" s="2">
        <f t="shared" si="59"/>
        <v>3.6192000000000002E-2</v>
      </c>
      <c r="BJ414" s="2">
        <v>7</v>
      </c>
      <c r="BK414" s="7">
        <v>60</v>
      </c>
      <c r="BL414" s="7">
        <v>130</v>
      </c>
      <c r="BM414" s="7">
        <v>1150</v>
      </c>
      <c r="BN414" s="2">
        <f t="shared" si="60"/>
        <v>8.9699999999999988E-3</v>
      </c>
      <c r="BO414" s="2">
        <v>7</v>
      </c>
      <c r="BP414" s="7">
        <v>60</v>
      </c>
      <c r="BQ414" s="7">
        <v>130</v>
      </c>
      <c r="BR414" s="7">
        <v>1150</v>
      </c>
      <c r="BS414" s="2">
        <f t="shared" si="61"/>
        <v>8.9699999999999988E-3</v>
      </c>
      <c r="BT414" s="2">
        <v>7</v>
      </c>
      <c r="BU414" s="7">
        <v>60</v>
      </c>
      <c r="BV414" s="7">
        <v>130</v>
      </c>
      <c r="BW414" s="7">
        <v>1150</v>
      </c>
      <c r="BX414" s="2">
        <f t="shared" si="62"/>
        <v>8.9699999999999988E-3</v>
      </c>
      <c r="BY414" s="2">
        <v>7</v>
      </c>
      <c r="BZ414" s="7">
        <v>60</v>
      </c>
      <c r="CA414" s="7">
        <v>130</v>
      </c>
      <c r="CB414" s="7">
        <v>1150</v>
      </c>
      <c r="CC414" s="2">
        <f t="shared" si="63"/>
        <v>8.9699999999999988E-3</v>
      </c>
      <c r="CH414" s="2">
        <f t="shared" si="64"/>
        <v>0</v>
      </c>
      <c r="CM414" s="2">
        <f t="shared" si="65"/>
        <v>0</v>
      </c>
      <c r="CR414" s="2">
        <f t="shared" si="66"/>
        <v>0</v>
      </c>
      <c r="CW414" s="2">
        <f t="shared" si="67"/>
        <v>0</v>
      </c>
      <c r="DB414" s="2">
        <f t="shared" si="68"/>
        <v>0</v>
      </c>
      <c r="DG414" s="2">
        <f t="shared" si="69"/>
        <v>0</v>
      </c>
      <c r="DL414" s="2">
        <f t="shared" si="70"/>
        <v>0</v>
      </c>
      <c r="DQ414" s="2">
        <f t="shared" si="71"/>
        <v>0</v>
      </c>
      <c r="DV414" s="2">
        <f t="shared" si="72"/>
        <v>0</v>
      </c>
      <c r="EA414" s="2">
        <f t="shared" si="73"/>
        <v>0</v>
      </c>
      <c r="EF414" s="2">
        <f t="shared" si="74"/>
        <v>0</v>
      </c>
      <c r="EK414" s="2">
        <f t="shared" si="75"/>
        <v>0</v>
      </c>
      <c r="EP414" s="2">
        <f t="shared" si="76"/>
        <v>0</v>
      </c>
      <c r="EU414" s="2">
        <f t="shared" si="77"/>
        <v>0</v>
      </c>
      <c r="EZ414" s="2">
        <f t="shared" si="78"/>
        <v>0</v>
      </c>
      <c r="FE414" s="2">
        <f t="shared" si="79"/>
        <v>0</v>
      </c>
      <c r="FJ414" s="2">
        <f t="shared" si="80"/>
        <v>0</v>
      </c>
      <c r="FO414" s="2">
        <f t="shared" si="81"/>
        <v>0</v>
      </c>
      <c r="FT414" s="2">
        <f t="shared" si="82"/>
        <v>0</v>
      </c>
      <c r="FY414" s="2">
        <f t="shared" si="83"/>
        <v>0</v>
      </c>
      <c r="GD414" s="2">
        <f t="shared" si="84"/>
        <v>0</v>
      </c>
    </row>
    <row r="415" spans="1:186" ht="112" x14ac:dyDescent="0.2">
      <c r="A415" s="9" t="s">
        <v>1192</v>
      </c>
      <c r="B415" s="7" t="s">
        <v>9054</v>
      </c>
      <c r="C415" s="12" t="s">
        <v>1046</v>
      </c>
      <c r="D415" s="10" t="s">
        <v>1193</v>
      </c>
      <c r="E415" s="6"/>
      <c r="F415" s="69" t="s">
        <v>6591</v>
      </c>
      <c r="G415" s="40">
        <v>1200</v>
      </c>
      <c r="H415" s="40">
        <v>3600</v>
      </c>
      <c r="I415" s="40">
        <v>1530</v>
      </c>
      <c r="J415" s="34">
        <f t="shared" si="85"/>
        <v>0.80172707199999993</v>
      </c>
      <c r="K415" s="42">
        <v>14</v>
      </c>
      <c r="L415" s="42">
        <v>7</v>
      </c>
      <c r="M415" s="40">
        <v>1320</v>
      </c>
      <c r="N415" s="40">
        <v>200</v>
      </c>
      <c r="O415" s="40">
        <v>710</v>
      </c>
      <c r="P415" s="42">
        <f t="shared" si="86"/>
        <v>0.18744</v>
      </c>
      <c r="Q415" s="2">
        <v>15</v>
      </c>
      <c r="R415" s="7">
        <v>1550</v>
      </c>
      <c r="S415" s="7">
        <v>240</v>
      </c>
      <c r="T415" s="7">
        <v>710</v>
      </c>
      <c r="U415" s="2">
        <f t="shared" si="87"/>
        <v>0.26411999999999997</v>
      </c>
      <c r="V415" s="2">
        <v>1</v>
      </c>
      <c r="W415" s="7">
        <v>90</v>
      </c>
      <c r="X415" s="7">
        <v>140</v>
      </c>
      <c r="Y415" s="7">
        <v>230</v>
      </c>
      <c r="Z415" s="2">
        <f t="shared" si="88"/>
        <v>2.898E-3</v>
      </c>
      <c r="AA415" s="2">
        <v>1</v>
      </c>
      <c r="AB415" s="7">
        <v>90</v>
      </c>
      <c r="AC415" s="7">
        <v>140</v>
      </c>
      <c r="AD415" s="7">
        <v>230</v>
      </c>
      <c r="AE415" s="2">
        <f t="shared" si="55"/>
        <v>2.898E-3</v>
      </c>
      <c r="AF415" s="2">
        <v>7</v>
      </c>
      <c r="AG415" s="7">
        <v>60</v>
      </c>
      <c r="AH415" s="7">
        <v>130</v>
      </c>
      <c r="AI415" s="7">
        <v>1150</v>
      </c>
      <c r="AJ415" s="2">
        <f t="shared" si="53"/>
        <v>8.9699999999999988E-3</v>
      </c>
      <c r="AK415" s="2">
        <v>7</v>
      </c>
      <c r="AL415" s="7">
        <v>60</v>
      </c>
      <c r="AM415" s="7">
        <v>130</v>
      </c>
      <c r="AN415" s="7">
        <v>1150</v>
      </c>
      <c r="AO415" s="2">
        <f t="shared" si="54"/>
        <v>8.9699999999999988E-3</v>
      </c>
      <c r="AP415" s="2">
        <v>7</v>
      </c>
      <c r="AQ415" s="7">
        <v>60</v>
      </c>
      <c r="AR415" s="7">
        <v>130</v>
      </c>
      <c r="AS415" s="7">
        <v>1150</v>
      </c>
      <c r="AT415" s="2">
        <f t="shared" si="56"/>
        <v>8.9699999999999988E-3</v>
      </c>
      <c r="AU415" s="2">
        <v>7</v>
      </c>
      <c r="AV415" s="7">
        <v>60</v>
      </c>
      <c r="AW415" s="7">
        <v>130</v>
      </c>
      <c r="AX415" s="7">
        <v>1150</v>
      </c>
      <c r="AY415" s="2">
        <f t="shared" si="57"/>
        <v>8.9699999999999988E-3</v>
      </c>
      <c r="AZ415" s="2">
        <v>25</v>
      </c>
      <c r="BA415" s="7">
        <v>37</v>
      </c>
      <c r="BB415" s="7">
        <v>1858</v>
      </c>
      <c r="BC415" s="7">
        <v>808</v>
      </c>
      <c r="BD415" s="2">
        <f t="shared" si="58"/>
        <v>5.5546768000000003E-2</v>
      </c>
      <c r="BE415" s="2">
        <v>25</v>
      </c>
      <c r="BF415" s="7">
        <v>37</v>
      </c>
      <c r="BG415" s="7">
        <v>1858</v>
      </c>
      <c r="BH415" s="7">
        <v>808</v>
      </c>
      <c r="BI415" s="2">
        <f t="shared" si="59"/>
        <v>5.5546768000000003E-2</v>
      </c>
      <c r="BJ415" s="2">
        <v>25</v>
      </c>
      <c r="BK415" s="7">
        <v>37</v>
      </c>
      <c r="BL415" s="7">
        <v>1858</v>
      </c>
      <c r="BM415" s="7">
        <v>808</v>
      </c>
      <c r="BN415" s="2">
        <f t="shared" si="60"/>
        <v>5.5546768000000003E-2</v>
      </c>
      <c r="BO415" s="2">
        <v>25</v>
      </c>
      <c r="BP415" s="7">
        <v>37</v>
      </c>
      <c r="BQ415" s="7">
        <v>1858</v>
      </c>
      <c r="BR415" s="7">
        <v>808</v>
      </c>
      <c r="BS415" s="2">
        <f t="shared" si="61"/>
        <v>5.5546768000000003E-2</v>
      </c>
      <c r="BT415" s="2">
        <v>13</v>
      </c>
      <c r="BU415" s="7">
        <v>40</v>
      </c>
      <c r="BV415" s="7">
        <v>580</v>
      </c>
      <c r="BW415" s="7">
        <v>1860</v>
      </c>
      <c r="BX415" s="2">
        <f t="shared" si="62"/>
        <v>4.3151999999999996E-2</v>
      </c>
      <c r="BY415" s="2">
        <v>13</v>
      </c>
      <c r="BZ415" s="7">
        <v>40</v>
      </c>
      <c r="CA415" s="7">
        <v>580</v>
      </c>
      <c r="CB415" s="7">
        <v>1860</v>
      </c>
      <c r="CC415" s="2">
        <f t="shared" si="63"/>
        <v>4.3151999999999996E-2</v>
      </c>
      <c r="CH415" s="2">
        <f t="shared" si="64"/>
        <v>0</v>
      </c>
      <c r="CM415" s="2">
        <f t="shared" si="65"/>
        <v>0</v>
      </c>
      <c r="CR415" s="2">
        <f t="shared" si="66"/>
        <v>0</v>
      </c>
      <c r="CW415" s="2">
        <f t="shared" si="67"/>
        <v>0</v>
      </c>
      <c r="DB415" s="2">
        <f t="shared" si="68"/>
        <v>0</v>
      </c>
      <c r="DG415" s="2">
        <f t="shared" si="69"/>
        <v>0</v>
      </c>
      <c r="DL415" s="2">
        <f t="shared" si="70"/>
        <v>0</v>
      </c>
      <c r="DQ415" s="2">
        <f t="shared" si="71"/>
        <v>0</v>
      </c>
      <c r="DV415" s="2">
        <f t="shared" si="72"/>
        <v>0</v>
      </c>
      <c r="EA415" s="2">
        <f t="shared" si="73"/>
        <v>0</v>
      </c>
      <c r="EF415" s="2">
        <f t="shared" si="74"/>
        <v>0</v>
      </c>
      <c r="EK415" s="2">
        <f t="shared" si="75"/>
        <v>0</v>
      </c>
      <c r="EP415" s="2">
        <f t="shared" si="76"/>
        <v>0</v>
      </c>
      <c r="EU415" s="2">
        <f t="shared" si="77"/>
        <v>0</v>
      </c>
      <c r="EZ415" s="2">
        <f t="shared" si="78"/>
        <v>0</v>
      </c>
      <c r="FE415" s="2">
        <f t="shared" si="79"/>
        <v>0</v>
      </c>
      <c r="FJ415" s="2">
        <f t="shared" si="80"/>
        <v>0</v>
      </c>
      <c r="FO415" s="2">
        <f t="shared" si="81"/>
        <v>0</v>
      </c>
      <c r="FT415" s="2">
        <f t="shared" si="82"/>
        <v>0</v>
      </c>
      <c r="FY415" s="2">
        <f t="shared" si="83"/>
        <v>0</v>
      </c>
      <c r="GD415" s="2">
        <f t="shared" si="84"/>
        <v>0</v>
      </c>
    </row>
    <row r="416" spans="1:186" ht="112" x14ac:dyDescent="0.2">
      <c r="A416" s="9" t="s">
        <v>1194</v>
      </c>
      <c r="B416" s="7" t="s">
        <v>9055</v>
      </c>
      <c r="C416" s="12" t="s">
        <v>1049</v>
      </c>
      <c r="D416" s="10" t="s">
        <v>1195</v>
      </c>
      <c r="E416" s="6"/>
      <c r="F416" s="69" t="s">
        <v>6591</v>
      </c>
      <c r="G416" s="40">
        <v>1200</v>
      </c>
      <c r="H416" s="40">
        <v>3600</v>
      </c>
      <c r="I416" s="40">
        <v>1530</v>
      </c>
      <c r="J416" s="34">
        <f t="shared" si="85"/>
        <v>0.80172707199999993</v>
      </c>
      <c r="K416" s="42">
        <v>14</v>
      </c>
      <c r="L416" s="42">
        <v>7</v>
      </c>
      <c r="M416" s="40">
        <v>1320</v>
      </c>
      <c r="N416" s="40">
        <v>200</v>
      </c>
      <c r="O416" s="40">
        <v>710</v>
      </c>
      <c r="P416" s="42">
        <f t="shared" si="86"/>
        <v>0.18744</v>
      </c>
      <c r="Q416" s="2">
        <v>15</v>
      </c>
      <c r="R416" s="7">
        <v>1550</v>
      </c>
      <c r="S416" s="7">
        <v>240</v>
      </c>
      <c r="T416" s="7">
        <v>710</v>
      </c>
      <c r="U416" s="2">
        <f t="shared" si="87"/>
        <v>0.26411999999999997</v>
      </c>
      <c r="V416" s="2">
        <v>1</v>
      </c>
      <c r="W416" s="7">
        <v>90</v>
      </c>
      <c r="X416" s="7">
        <v>140</v>
      </c>
      <c r="Y416" s="7">
        <v>230</v>
      </c>
      <c r="Z416" s="2">
        <f t="shared" si="88"/>
        <v>2.898E-3</v>
      </c>
      <c r="AA416" s="2">
        <v>1</v>
      </c>
      <c r="AB416" s="7">
        <v>90</v>
      </c>
      <c r="AC416" s="7">
        <v>140</v>
      </c>
      <c r="AD416" s="7">
        <v>230</v>
      </c>
      <c r="AE416" s="2">
        <f t="shared" si="55"/>
        <v>2.898E-3</v>
      </c>
      <c r="AF416" s="2">
        <v>7</v>
      </c>
      <c r="AG416" s="7">
        <v>60</v>
      </c>
      <c r="AH416" s="7">
        <v>130</v>
      </c>
      <c r="AI416" s="7">
        <v>1150</v>
      </c>
      <c r="AJ416" s="2">
        <f t="shared" si="53"/>
        <v>8.9699999999999988E-3</v>
      </c>
      <c r="AK416" s="2">
        <v>7</v>
      </c>
      <c r="AL416" s="7">
        <v>60</v>
      </c>
      <c r="AM416" s="7">
        <v>130</v>
      </c>
      <c r="AN416" s="7">
        <v>1150</v>
      </c>
      <c r="AO416" s="2">
        <f t="shared" si="54"/>
        <v>8.9699999999999988E-3</v>
      </c>
      <c r="AP416" s="2">
        <v>7</v>
      </c>
      <c r="AQ416" s="7">
        <v>60</v>
      </c>
      <c r="AR416" s="7">
        <v>130</v>
      </c>
      <c r="AS416" s="7">
        <v>1150</v>
      </c>
      <c r="AT416" s="2">
        <f t="shared" si="56"/>
        <v>8.9699999999999988E-3</v>
      </c>
      <c r="AU416" s="2">
        <v>7</v>
      </c>
      <c r="AV416" s="7">
        <v>60</v>
      </c>
      <c r="AW416" s="7">
        <v>130</v>
      </c>
      <c r="AX416" s="7">
        <v>1150</v>
      </c>
      <c r="AY416" s="2">
        <f t="shared" si="57"/>
        <v>8.9699999999999988E-3</v>
      </c>
      <c r="AZ416" s="2">
        <v>25</v>
      </c>
      <c r="BA416" s="7">
        <v>37</v>
      </c>
      <c r="BB416" s="7">
        <v>1858</v>
      </c>
      <c r="BC416" s="7">
        <v>808</v>
      </c>
      <c r="BD416" s="2">
        <f t="shared" si="58"/>
        <v>5.5546768000000003E-2</v>
      </c>
      <c r="BE416" s="2">
        <v>25</v>
      </c>
      <c r="BF416" s="7">
        <v>37</v>
      </c>
      <c r="BG416" s="7">
        <v>1858</v>
      </c>
      <c r="BH416" s="7">
        <v>808</v>
      </c>
      <c r="BI416" s="2">
        <f t="shared" si="59"/>
        <v>5.5546768000000003E-2</v>
      </c>
      <c r="BJ416" s="2">
        <v>25</v>
      </c>
      <c r="BK416" s="7">
        <v>37</v>
      </c>
      <c r="BL416" s="7">
        <v>1858</v>
      </c>
      <c r="BM416" s="7">
        <v>808</v>
      </c>
      <c r="BN416" s="2">
        <f t="shared" si="60"/>
        <v>5.5546768000000003E-2</v>
      </c>
      <c r="BO416" s="2">
        <v>25</v>
      </c>
      <c r="BP416" s="7">
        <v>37</v>
      </c>
      <c r="BQ416" s="7">
        <v>1858</v>
      </c>
      <c r="BR416" s="7">
        <v>808</v>
      </c>
      <c r="BS416" s="2">
        <f t="shared" si="61"/>
        <v>5.5546768000000003E-2</v>
      </c>
      <c r="BT416" s="2">
        <v>13</v>
      </c>
      <c r="BU416" s="7">
        <v>40</v>
      </c>
      <c r="BV416" s="7">
        <v>580</v>
      </c>
      <c r="BW416" s="7">
        <v>1860</v>
      </c>
      <c r="BX416" s="2">
        <f t="shared" si="62"/>
        <v>4.3151999999999996E-2</v>
      </c>
      <c r="BY416" s="2">
        <v>13</v>
      </c>
      <c r="BZ416" s="7">
        <v>40</v>
      </c>
      <c r="CA416" s="7">
        <v>580</v>
      </c>
      <c r="CB416" s="7">
        <v>1860</v>
      </c>
      <c r="CC416" s="2">
        <f t="shared" si="63"/>
        <v>4.3151999999999996E-2</v>
      </c>
      <c r="CH416" s="2">
        <f t="shared" si="64"/>
        <v>0</v>
      </c>
      <c r="CM416" s="2">
        <f t="shared" si="65"/>
        <v>0</v>
      </c>
      <c r="CR416" s="2">
        <f t="shared" si="66"/>
        <v>0</v>
      </c>
      <c r="CW416" s="2">
        <f t="shared" si="67"/>
        <v>0</v>
      </c>
      <c r="DB416" s="2">
        <f t="shared" si="68"/>
        <v>0</v>
      </c>
      <c r="DG416" s="2">
        <f t="shared" si="69"/>
        <v>0</v>
      </c>
      <c r="DL416" s="2">
        <f t="shared" si="70"/>
        <v>0</v>
      </c>
      <c r="DQ416" s="2">
        <f t="shared" si="71"/>
        <v>0</v>
      </c>
      <c r="DV416" s="2">
        <f t="shared" si="72"/>
        <v>0</v>
      </c>
      <c r="EA416" s="2">
        <f t="shared" si="73"/>
        <v>0</v>
      </c>
      <c r="EF416" s="2">
        <f t="shared" si="74"/>
        <v>0</v>
      </c>
      <c r="EK416" s="2">
        <f t="shared" si="75"/>
        <v>0</v>
      </c>
      <c r="EP416" s="2">
        <f t="shared" si="76"/>
        <v>0</v>
      </c>
      <c r="EU416" s="2">
        <f t="shared" si="77"/>
        <v>0</v>
      </c>
      <c r="EZ416" s="2">
        <f t="shared" si="78"/>
        <v>0</v>
      </c>
      <c r="FE416" s="2">
        <f t="shared" si="79"/>
        <v>0</v>
      </c>
      <c r="FJ416" s="2">
        <f t="shared" si="80"/>
        <v>0</v>
      </c>
      <c r="FO416" s="2">
        <f t="shared" si="81"/>
        <v>0</v>
      </c>
      <c r="FT416" s="2">
        <f t="shared" si="82"/>
        <v>0</v>
      </c>
      <c r="FY416" s="2">
        <f t="shared" si="83"/>
        <v>0</v>
      </c>
      <c r="GD416" s="2">
        <f t="shared" si="84"/>
        <v>0</v>
      </c>
    </row>
    <row r="417" spans="1:186" ht="112" x14ac:dyDescent="0.2">
      <c r="A417" s="9" t="s">
        <v>1196</v>
      </c>
      <c r="B417" s="7" t="s">
        <v>9056</v>
      </c>
      <c r="C417" s="12" t="s">
        <v>1052</v>
      </c>
      <c r="D417" s="10" t="s">
        <v>1197</v>
      </c>
      <c r="E417" s="6"/>
      <c r="F417" s="69" t="s">
        <v>6591</v>
      </c>
      <c r="G417" s="40">
        <v>1200</v>
      </c>
      <c r="H417" s="40">
        <v>3600</v>
      </c>
      <c r="I417" s="40">
        <v>1530</v>
      </c>
      <c r="J417" s="34">
        <f t="shared" si="85"/>
        <v>0.80172707199999993</v>
      </c>
      <c r="K417" s="42">
        <v>14</v>
      </c>
      <c r="L417" s="42">
        <v>7</v>
      </c>
      <c r="M417" s="40">
        <v>1320</v>
      </c>
      <c r="N417" s="40">
        <v>200</v>
      </c>
      <c r="O417" s="40">
        <v>710</v>
      </c>
      <c r="P417" s="42">
        <f t="shared" si="86"/>
        <v>0.18744</v>
      </c>
      <c r="Q417" s="2">
        <v>15</v>
      </c>
      <c r="R417" s="7">
        <v>1550</v>
      </c>
      <c r="S417" s="7">
        <v>240</v>
      </c>
      <c r="T417" s="7">
        <v>710</v>
      </c>
      <c r="U417" s="2">
        <f t="shared" si="87"/>
        <v>0.26411999999999997</v>
      </c>
      <c r="V417" s="2">
        <v>1</v>
      </c>
      <c r="W417" s="7">
        <v>90</v>
      </c>
      <c r="X417" s="7">
        <v>140</v>
      </c>
      <c r="Y417" s="7">
        <v>230</v>
      </c>
      <c r="Z417" s="2">
        <f t="shared" si="88"/>
        <v>2.898E-3</v>
      </c>
      <c r="AA417" s="2">
        <v>1</v>
      </c>
      <c r="AB417" s="7">
        <v>90</v>
      </c>
      <c r="AC417" s="7">
        <v>140</v>
      </c>
      <c r="AD417" s="7">
        <v>230</v>
      </c>
      <c r="AE417" s="2">
        <f t="shared" si="55"/>
        <v>2.898E-3</v>
      </c>
      <c r="AF417" s="2">
        <v>7</v>
      </c>
      <c r="AG417" s="7">
        <v>60</v>
      </c>
      <c r="AH417" s="7">
        <v>130</v>
      </c>
      <c r="AI417" s="7">
        <v>1150</v>
      </c>
      <c r="AJ417" s="2">
        <f t="shared" si="53"/>
        <v>8.9699999999999988E-3</v>
      </c>
      <c r="AK417" s="2">
        <v>7</v>
      </c>
      <c r="AL417" s="7">
        <v>60</v>
      </c>
      <c r="AM417" s="7">
        <v>130</v>
      </c>
      <c r="AN417" s="7">
        <v>1150</v>
      </c>
      <c r="AO417" s="2">
        <f t="shared" si="54"/>
        <v>8.9699999999999988E-3</v>
      </c>
      <c r="AP417" s="2">
        <v>7</v>
      </c>
      <c r="AQ417" s="7">
        <v>60</v>
      </c>
      <c r="AR417" s="7">
        <v>130</v>
      </c>
      <c r="AS417" s="7">
        <v>1150</v>
      </c>
      <c r="AT417" s="2">
        <f t="shared" si="56"/>
        <v>8.9699999999999988E-3</v>
      </c>
      <c r="AU417" s="2">
        <v>7</v>
      </c>
      <c r="AV417" s="7">
        <v>60</v>
      </c>
      <c r="AW417" s="7">
        <v>130</v>
      </c>
      <c r="AX417" s="7">
        <v>1150</v>
      </c>
      <c r="AY417" s="2">
        <f t="shared" si="57"/>
        <v>8.9699999999999988E-3</v>
      </c>
      <c r="AZ417" s="2">
        <v>25</v>
      </c>
      <c r="BA417" s="7">
        <v>37</v>
      </c>
      <c r="BB417" s="7">
        <v>1858</v>
      </c>
      <c r="BC417" s="7">
        <v>808</v>
      </c>
      <c r="BD417" s="2">
        <f t="shared" si="58"/>
        <v>5.5546768000000003E-2</v>
      </c>
      <c r="BE417" s="2">
        <v>25</v>
      </c>
      <c r="BF417" s="7">
        <v>37</v>
      </c>
      <c r="BG417" s="7">
        <v>1858</v>
      </c>
      <c r="BH417" s="7">
        <v>808</v>
      </c>
      <c r="BI417" s="2">
        <f t="shared" si="59"/>
        <v>5.5546768000000003E-2</v>
      </c>
      <c r="BJ417" s="2">
        <v>25</v>
      </c>
      <c r="BK417" s="7">
        <v>37</v>
      </c>
      <c r="BL417" s="7">
        <v>1858</v>
      </c>
      <c r="BM417" s="7">
        <v>808</v>
      </c>
      <c r="BN417" s="2">
        <f t="shared" si="60"/>
        <v>5.5546768000000003E-2</v>
      </c>
      <c r="BO417" s="2">
        <v>25</v>
      </c>
      <c r="BP417" s="7">
        <v>37</v>
      </c>
      <c r="BQ417" s="7">
        <v>1858</v>
      </c>
      <c r="BR417" s="7">
        <v>808</v>
      </c>
      <c r="BS417" s="2">
        <f t="shared" si="61"/>
        <v>5.5546768000000003E-2</v>
      </c>
      <c r="BT417" s="2">
        <v>13</v>
      </c>
      <c r="BU417" s="7">
        <v>40</v>
      </c>
      <c r="BV417" s="7">
        <v>580</v>
      </c>
      <c r="BW417" s="7">
        <v>1860</v>
      </c>
      <c r="BX417" s="2">
        <f t="shared" si="62"/>
        <v>4.3151999999999996E-2</v>
      </c>
      <c r="BY417" s="2">
        <v>13</v>
      </c>
      <c r="BZ417" s="7">
        <v>40</v>
      </c>
      <c r="CA417" s="7">
        <v>580</v>
      </c>
      <c r="CB417" s="7">
        <v>1860</v>
      </c>
      <c r="CC417" s="2">
        <f t="shared" si="63"/>
        <v>4.3151999999999996E-2</v>
      </c>
      <c r="CH417" s="2">
        <f t="shared" si="64"/>
        <v>0</v>
      </c>
      <c r="CM417" s="2">
        <f t="shared" si="65"/>
        <v>0</v>
      </c>
      <c r="CR417" s="2">
        <f t="shared" si="66"/>
        <v>0</v>
      </c>
      <c r="CW417" s="2">
        <f t="shared" si="67"/>
        <v>0</v>
      </c>
      <c r="DB417" s="2">
        <f t="shared" si="68"/>
        <v>0</v>
      </c>
      <c r="DG417" s="2">
        <f t="shared" si="69"/>
        <v>0</v>
      </c>
      <c r="DL417" s="2">
        <f t="shared" si="70"/>
        <v>0</v>
      </c>
      <c r="DQ417" s="2">
        <f t="shared" si="71"/>
        <v>0</v>
      </c>
      <c r="DV417" s="2">
        <f t="shared" si="72"/>
        <v>0</v>
      </c>
      <c r="EA417" s="2">
        <f t="shared" si="73"/>
        <v>0</v>
      </c>
      <c r="EF417" s="2">
        <f t="shared" si="74"/>
        <v>0</v>
      </c>
      <c r="EK417" s="2">
        <f t="shared" si="75"/>
        <v>0</v>
      </c>
      <c r="EP417" s="2">
        <f t="shared" si="76"/>
        <v>0</v>
      </c>
      <c r="EU417" s="2">
        <f t="shared" si="77"/>
        <v>0</v>
      </c>
      <c r="EZ417" s="2">
        <f t="shared" si="78"/>
        <v>0</v>
      </c>
      <c r="FE417" s="2">
        <f t="shared" si="79"/>
        <v>0</v>
      </c>
      <c r="FJ417" s="2">
        <f t="shared" si="80"/>
        <v>0</v>
      </c>
      <c r="FO417" s="2">
        <f t="shared" si="81"/>
        <v>0</v>
      </c>
      <c r="FT417" s="2">
        <f t="shared" si="82"/>
        <v>0</v>
      </c>
      <c r="FY417" s="2">
        <f t="shared" si="83"/>
        <v>0</v>
      </c>
      <c r="GD417" s="2">
        <f t="shared" si="84"/>
        <v>0</v>
      </c>
    </row>
    <row r="418" spans="1:186" ht="112" x14ac:dyDescent="0.2">
      <c r="A418" s="9" t="s">
        <v>1198</v>
      </c>
      <c r="B418" s="7" t="s">
        <v>9057</v>
      </c>
      <c r="C418" s="12" t="s">
        <v>1055</v>
      </c>
      <c r="D418" s="10" t="s">
        <v>1199</v>
      </c>
      <c r="E418" s="6"/>
      <c r="F418" s="69" t="s">
        <v>6591</v>
      </c>
      <c r="G418" s="40">
        <v>1200</v>
      </c>
      <c r="H418" s="40">
        <v>3600</v>
      </c>
      <c r="I418" s="40">
        <v>1530</v>
      </c>
      <c r="J418" s="34">
        <f t="shared" si="85"/>
        <v>0.80172707199999993</v>
      </c>
      <c r="K418" s="42">
        <v>14</v>
      </c>
      <c r="L418" s="42">
        <v>7</v>
      </c>
      <c r="M418" s="40">
        <v>1320</v>
      </c>
      <c r="N418" s="40">
        <v>200</v>
      </c>
      <c r="O418" s="40">
        <v>710</v>
      </c>
      <c r="P418" s="42">
        <f t="shared" si="86"/>
        <v>0.18744</v>
      </c>
      <c r="Q418" s="2">
        <v>15</v>
      </c>
      <c r="R418" s="7">
        <v>1550</v>
      </c>
      <c r="S418" s="7">
        <v>240</v>
      </c>
      <c r="T418" s="7">
        <v>710</v>
      </c>
      <c r="U418" s="2">
        <f t="shared" si="87"/>
        <v>0.26411999999999997</v>
      </c>
      <c r="V418" s="2">
        <v>1</v>
      </c>
      <c r="W418" s="7">
        <v>90</v>
      </c>
      <c r="X418" s="7">
        <v>140</v>
      </c>
      <c r="Y418" s="7">
        <v>230</v>
      </c>
      <c r="Z418" s="2">
        <f t="shared" si="88"/>
        <v>2.898E-3</v>
      </c>
      <c r="AA418" s="2">
        <v>1</v>
      </c>
      <c r="AB418" s="7">
        <v>90</v>
      </c>
      <c r="AC418" s="7">
        <v>140</v>
      </c>
      <c r="AD418" s="7">
        <v>230</v>
      </c>
      <c r="AE418" s="2">
        <f t="shared" si="55"/>
        <v>2.898E-3</v>
      </c>
      <c r="AF418" s="2">
        <v>7</v>
      </c>
      <c r="AG418" s="7">
        <v>60</v>
      </c>
      <c r="AH418" s="7">
        <v>130</v>
      </c>
      <c r="AI418" s="7">
        <v>1150</v>
      </c>
      <c r="AJ418" s="2">
        <f t="shared" si="53"/>
        <v>8.9699999999999988E-3</v>
      </c>
      <c r="AK418" s="2">
        <v>7</v>
      </c>
      <c r="AL418" s="7">
        <v>60</v>
      </c>
      <c r="AM418" s="7">
        <v>130</v>
      </c>
      <c r="AN418" s="7">
        <v>1150</v>
      </c>
      <c r="AO418" s="2">
        <f t="shared" si="54"/>
        <v>8.9699999999999988E-3</v>
      </c>
      <c r="AP418" s="2">
        <v>7</v>
      </c>
      <c r="AQ418" s="7">
        <v>60</v>
      </c>
      <c r="AR418" s="7">
        <v>130</v>
      </c>
      <c r="AS418" s="7">
        <v>1150</v>
      </c>
      <c r="AT418" s="2">
        <f t="shared" si="56"/>
        <v>8.9699999999999988E-3</v>
      </c>
      <c r="AU418" s="2">
        <v>7</v>
      </c>
      <c r="AV418" s="7">
        <v>60</v>
      </c>
      <c r="AW418" s="7">
        <v>130</v>
      </c>
      <c r="AX418" s="7">
        <v>1150</v>
      </c>
      <c r="AY418" s="2">
        <f t="shared" si="57"/>
        <v>8.9699999999999988E-3</v>
      </c>
      <c r="AZ418" s="2">
        <v>25</v>
      </c>
      <c r="BA418" s="7">
        <v>37</v>
      </c>
      <c r="BB418" s="7">
        <v>1858</v>
      </c>
      <c r="BC418" s="7">
        <v>808</v>
      </c>
      <c r="BD418" s="2">
        <f t="shared" si="58"/>
        <v>5.5546768000000003E-2</v>
      </c>
      <c r="BE418" s="2">
        <v>25</v>
      </c>
      <c r="BF418" s="7">
        <v>37</v>
      </c>
      <c r="BG418" s="7">
        <v>1858</v>
      </c>
      <c r="BH418" s="7">
        <v>808</v>
      </c>
      <c r="BI418" s="2">
        <f t="shared" si="59"/>
        <v>5.5546768000000003E-2</v>
      </c>
      <c r="BJ418" s="2">
        <v>25</v>
      </c>
      <c r="BK418" s="7">
        <v>37</v>
      </c>
      <c r="BL418" s="7">
        <v>1858</v>
      </c>
      <c r="BM418" s="7">
        <v>808</v>
      </c>
      <c r="BN418" s="2">
        <f t="shared" si="60"/>
        <v>5.5546768000000003E-2</v>
      </c>
      <c r="BO418" s="2">
        <v>25</v>
      </c>
      <c r="BP418" s="7">
        <v>37</v>
      </c>
      <c r="BQ418" s="7">
        <v>1858</v>
      </c>
      <c r="BR418" s="7">
        <v>808</v>
      </c>
      <c r="BS418" s="2">
        <f t="shared" si="61"/>
        <v>5.5546768000000003E-2</v>
      </c>
      <c r="BT418" s="2">
        <v>13</v>
      </c>
      <c r="BU418" s="7">
        <v>40</v>
      </c>
      <c r="BV418" s="7">
        <v>580</v>
      </c>
      <c r="BW418" s="7">
        <v>1860</v>
      </c>
      <c r="BX418" s="2">
        <f t="shared" si="62"/>
        <v>4.3151999999999996E-2</v>
      </c>
      <c r="BY418" s="2">
        <v>13</v>
      </c>
      <c r="BZ418" s="7">
        <v>40</v>
      </c>
      <c r="CA418" s="7">
        <v>580</v>
      </c>
      <c r="CB418" s="7">
        <v>1860</v>
      </c>
      <c r="CC418" s="2">
        <f t="shared" si="63"/>
        <v>4.3151999999999996E-2</v>
      </c>
      <c r="CH418" s="2">
        <f t="shared" si="64"/>
        <v>0</v>
      </c>
      <c r="CM418" s="2">
        <f t="shared" si="65"/>
        <v>0</v>
      </c>
      <c r="CR418" s="2">
        <f t="shared" si="66"/>
        <v>0</v>
      </c>
      <c r="CW418" s="2">
        <f t="shared" si="67"/>
        <v>0</v>
      </c>
      <c r="DB418" s="2">
        <f t="shared" si="68"/>
        <v>0</v>
      </c>
      <c r="DG418" s="2">
        <f t="shared" si="69"/>
        <v>0</v>
      </c>
      <c r="DL418" s="2">
        <f t="shared" si="70"/>
        <v>0</v>
      </c>
      <c r="DQ418" s="2">
        <f t="shared" si="71"/>
        <v>0</v>
      </c>
      <c r="DV418" s="2">
        <f t="shared" si="72"/>
        <v>0</v>
      </c>
      <c r="EA418" s="2">
        <f t="shared" si="73"/>
        <v>0</v>
      </c>
      <c r="EF418" s="2">
        <f t="shared" si="74"/>
        <v>0</v>
      </c>
      <c r="EK418" s="2">
        <f t="shared" si="75"/>
        <v>0</v>
      </c>
      <c r="EP418" s="2">
        <f t="shared" si="76"/>
        <v>0</v>
      </c>
      <c r="EU418" s="2">
        <f t="shared" si="77"/>
        <v>0</v>
      </c>
      <c r="EZ418" s="2">
        <f t="shared" si="78"/>
        <v>0</v>
      </c>
      <c r="FE418" s="2">
        <f t="shared" si="79"/>
        <v>0</v>
      </c>
      <c r="FJ418" s="2">
        <f t="shared" si="80"/>
        <v>0</v>
      </c>
      <c r="FO418" s="2">
        <f t="shared" si="81"/>
        <v>0</v>
      </c>
      <c r="FT418" s="2">
        <f t="shared" si="82"/>
        <v>0</v>
      </c>
      <c r="FY418" s="2">
        <f t="shared" si="83"/>
        <v>0</v>
      </c>
      <c r="GD418" s="2">
        <f t="shared" si="84"/>
        <v>0</v>
      </c>
    </row>
    <row r="419" spans="1:186" ht="112" x14ac:dyDescent="0.2">
      <c r="A419" s="9" t="s">
        <v>1200</v>
      </c>
      <c r="B419" s="7" t="s">
        <v>9058</v>
      </c>
      <c r="C419" s="12" t="s">
        <v>1058</v>
      </c>
      <c r="D419" s="10" t="s">
        <v>1201</v>
      </c>
      <c r="E419" s="6"/>
      <c r="F419" s="69" t="s">
        <v>6591</v>
      </c>
      <c r="G419" s="40">
        <v>1200</v>
      </c>
      <c r="H419" s="40">
        <v>3600</v>
      </c>
      <c r="I419" s="40">
        <v>1530</v>
      </c>
      <c r="J419" s="34">
        <f t="shared" si="85"/>
        <v>0.9901450079999996</v>
      </c>
      <c r="K419" s="42">
        <v>21</v>
      </c>
      <c r="L419" s="42">
        <v>7</v>
      </c>
      <c r="M419" s="40">
        <v>1320</v>
      </c>
      <c r="N419" s="40">
        <v>200</v>
      </c>
      <c r="O419" s="40">
        <v>710</v>
      </c>
      <c r="P419" s="42">
        <f t="shared" si="86"/>
        <v>0.18744</v>
      </c>
      <c r="Q419" s="2">
        <v>7</v>
      </c>
      <c r="R419" s="7">
        <v>1320</v>
      </c>
      <c r="S419" s="7">
        <v>200</v>
      </c>
      <c r="T419" s="7">
        <v>710</v>
      </c>
      <c r="U419" s="2">
        <f t="shared" si="87"/>
        <v>0.18744</v>
      </c>
      <c r="V419" s="2">
        <v>15</v>
      </c>
      <c r="W419" s="7">
        <v>1550</v>
      </c>
      <c r="X419" s="7">
        <v>240</v>
      </c>
      <c r="Y419" s="7">
        <v>710</v>
      </c>
      <c r="Z419" s="2">
        <f t="shared" si="88"/>
        <v>0.26411999999999997</v>
      </c>
      <c r="AA419" s="2">
        <v>16</v>
      </c>
      <c r="AB419" s="7">
        <v>37</v>
      </c>
      <c r="AC419" s="7">
        <v>1258</v>
      </c>
      <c r="AD419" s="7">
        <v>808</v>
      </c>
      <c r="AE419" s="2">
        <f t="shared" si="55"/>
        <v>3.7609167999999998E-2</v>
      </c>
      <c r="AF419" s="2">
        <v>16</v>
      </c>
      <c r="AG419" s="7">
        <v>37</v>
      </c>
      <c r="AH419" s="7">
        <v>1258</v>
      </c>
      <c r="AI419" s="7">
        <v>808</v>
      </c>
      <c r="AJ419" s="2">
        <f t="shared" si="53"/>
        <v>3.7609167999999998E-2</v>
      </c>
      <c r="AK419" s="2">
        <v>16</v>
      </c>
      <c r="AL419" s="7">
        <v>37</v>
      </c>
      <c r="AM419" s="7">
        <v>1258</v>
      </c>
      <c r="AN419" s="7">
        <v>808</v>
      </c>
      <c r="AO419" s="2">
        <f t="shared" si="54"/>
        <v>3.7609167999999998E-2</v>
      </c>
      <c r="AP419" s="2">
        <v>16</v>
      </c>
      <c r="AQ419" s="7">
        <v>37</v>
      </c>
      <c r="AR419" s="7">
        <v>1258</v>
      </c>
      <c r="AS419" s="7">
        <v>808</v>
      </c>
      <c r="AT419" s="2">
        <f t="shared" si="56"/>
        <v>3.7609167999999998E-2</v>
      </c>
      <c r="AU419" s="2">
        <v>16</v>
      </c>
      <c r="AV419" s="7">
        <v>37</v>
      </c>
      <c r="AW419" s="7">
        <v>1258</v>
      </c>
      <c r="AX419" s="7">
        <v>808</v>
      </c>
      <c r="AY419" s="2">
        <f t="shared" si="57"/>
        <v>3.7609167999999998E-2</v>
      </c>
      <c r="AZ419" s="2">
        <v>16</v>
      </c>
      <c r="BA419" s="7">
        <v>37</v>
      </c>
      <c r="BB419" s="7">
        <v>1258</v>
      </c>
      <c r="BC419" s="7">
        <v>808</v>
      </c>
      <c r="BD419" s="2">
        <f t="shared" si="58"/>
        <v>3.7609167999999998E-2</v>
      </c>
      <c r="BE419" s="2">
        <v>9</v>
      </c>
      <c r="BF419" s="7">
        <v>40</v>
      </c>
      <c r="BG419" s="7">
        <v>530</v>
      </c>
      <c r="BH419" s="7">
        <v>1260</v>
      </c>
      <c r="BI419" s="2">
        <f t="shared" si="59"/>
        <v>2.6712E-2</v>
      </c>
      <c r="BJ419" s="2">
        <v>9</v>
      </c>
      <c r="BK419" s="7">
        <v>40</v>
      </c>
      <c r="BL419" s="7">
        <v>530</v>
      </c>
      <c r="BM419" s="7">
        <v>1260</v>
      </c>
      <c r="BN419" s="2">
        <f t="shared" si="60"/>
        <v>2.6712E-2</v>
      </c>
      <c r="BO419" s="2">
        <v>9</v>
      </c>
      <c r="BP419" s="7">
        <v>40</v>
      </c>
      <c r="BQ419" s="7">
        <v>530</v>
      </c>
      <c r="BR419" s="7">
        <v>1260</v>
      </c>
      <c r="BS419" s="2">
        <f t="shared" si="61"/>
        <v>2.6712E-2</v>
      </c>
      <c r="BT419" s="2">
        <v>1</v>
      </c>
      <c r="BU419" s="7">
        <v>90</v>
      </c>
      <c r="BV419" s="7">
        <v>140</v>
      </c>
      <c r="BW419" s="7">
        <v>230</v>
      </c>
      <c r="BX419" s="2">
        <f t="shared" si="62"/>
        <v>2.898E-3</v>
      </c>
      <c r="BY419" s="2">
        <v>1</v>
      </c>
      <c r="BZ419" s="7">
        <v>90</v>
      </c>
      <c r="CA419" s="7">
        <v>140</v>
      </c>
      <c r="CB419" s="7">
        <v>230</v>
      </c>
      <c r="CC419" s="2">
        <f t="shared" si="63"/>
        <v>2.898E-3</v>
      </c>
      <c r="CD419" s="2">
        <v>1</v>
      </c>
      <c r="CE419" s="7">
        <v>90</v>
      </c>
      <c r="CF419" s="7">
        <v>140</v>
      </c>
      <c r="CG419" s="7">
        <v>230</v>
      </c>
      <c r="CH419" s="2">
        <f t="shared" si="64"/>
        <v>2.898E-3</v>
      </c>
      <c r="CI419" s="2">
        <v>6</v>
      </c>
      <c r="CJ419" s="7">
        <v>50</v>
      </c>
      <c r="CK419" s="7">
        <v>130</v>
      </c>
      <c r="CL419" s="7">
        <v>940</v>
      </c>
      <c r="CM419" s="2">
        <f t="shared" si="65"/>
        <v>6.11E-3</v>
      </c>
      <c r="CN419" s="2">
        <v>6</v>
      </c>
      <c r="CO419" s="7">
        <v>50</v>
      </c>
      <c r="CP419" s="7">
        <v>130</v>
      </c>
      <c r="CQ419" s="7">
        <v>940</v>
      </c>
      <c r="CR419" s="2">
        <f t="shared" si="66"/>
        <v>6.11E-3</v>
      </c>
      <c r="CS419" s="2">
        <v>6</v>
      </c>
      <c r="CT419" s="7">
        <v>50</v>
      </c>
      <c r="CU419" s="7">
        <v>130</v>
      </c>
      <c r="CV419" s="7">
        <v>940</v>
      </c>
      <c r="CW419" s="2">
        <f t="shared" si="67"/>
        <v>6.11E-3</v>
      </c>
      <c r="CX419" s="2">
        <v>6</v>
      </c>
      <c r="CY419" s="7">
        <v>50</v>
      </c>
      <c r="CZ419" s="7">
        <v>130</v>
      </c>
      <c r="DA419" s="7">
        <v>940</v>
      </c>
      <c r="DB419" s="2">
        <f t="shared" si="68"/>
        <v>6.11E-3</v>
      </c>
      <c r="DC419" s="2">
        <v>6</v>
      </c>
      <c r="DD419" s="7">
        <v>50</v>
      </c>
      <c r="DE419" s="7">
        <v>130</v>
      </c>
      <c r="DF419" s="7">
        <v>940</v>
      </c>
      <c r="DG419" s="2">
        <f t="shared" si="69"/>
        <v>6.11E-3</v>
      </c>
      <c r="DH419" s="2">
        <v>6</v>
      </c>
      <c r="DI419" s="7">
        <v>50</v>
      </c>
      <c r="DJ419" s="7">
        <v>130</v>
      </c>
      <c r="DK419" s="7">
        <v>940</v>
      </c>
      <c r="DL419" s="2">
        <f t="shared" si="70"/>
        <v>6.11E-3</v>
      </c>
      <c r="DQ419" s="2">
        <f t="shared" si="71"/>
        <v>0</v>
      </c>
      <c r="DV419" s="2">
        <f t="shared" si="72"/>
        <v>0</v>
      </c>
      <c r="EA419" s="2">
        <f t="shared" si="73"/>
        <v>0</v>
      </c>
      <c r="EF419" s="2">
        <f t="shared" si="74"/>
        <v>0</v>
      </c>
      <c r="EK419" s="2">
        <f t="shared" si="75"/>
        <v>0</v>
      </c>
      <c r="EP419" s="2">
        <f t="shared" si="76"/>
        <v>0</v>
      </c>
      <c r="EU419" s="2">
        <f t="shared" si="77"/>
        <v>0</v>
      </c>
      <c r="EZ419" s="2">
        <f t="shared" si="78"/>
        <v>0</v>
      </c>
      <c r="FE419" s="2">
        <f t="shared" si="79"/>
        <v>0</v>
      </c>
      <c r="FJ419" s="2">
        <f t="shared" si="80"/>
        <v>0</v>
      </c>
      <c r="FO419" s="2">
        <f t="shared" si="81"/>
        <v>0</v>
      </c>
      <c r="FT419" s="2">
        <f t="shared" si="82"/>
        <v>0</v>
      </c>
      <c r="FY419" s="2">
        <f t="shared" si="83"/>
        <v>0</v>
      </c>
      <c r="GD419" s="2">
        <f t="shared" si="84"/>
        <v>0</v>
      </c>
    </row>
    <row r="420" spans="1:186" ht="112" x14ac:dyDescent="0.2">
      <c r="A420" s="9" t="s">
        <v>1202</v>
      </c>
      <c r="B420" s="7" t="s">
        <v>9059</v>
      </c>
      <c r="C420" s="12" t="s">
        <v>1061</v>
      </c>
      <c r="D420" s="10" t="s">
        <v>1203</v>
      </c>
      <c r="E420" s="6"/>
      <c r="F420" s="69" t="s">
        <v>6591</v>
      </c>
      <c r="G420" s="40">
        <v>1200</v>
      </c>
      <c r="H420" s="40">
        <v>3600</v>
      </c>
      <c r="I420" s="40">
        <v>1530</v>
      </c>
      <c r="J420" s="34">
        <f t="shared" si="85"/>
        <v>0.9901450079999996</v>
      </c>
      <c r="K420" s="42">
        <v>21</v>
      </c>
      <c r="L420" s="42">
        <v>7</v>
      </c>
      <c r="M420" s="40">
        <v>1320</v>
      </c>
      <c r="N420" s="40">
        <v>200</v>
      </c>
      <c r="O420" s="40">
        <v>710</v>
      </c>
      <c r="P420" s="42">
        <f t="shared" si="86"/>
        <v>0.18744</v>
      </c>
      <c r="Q420" s="2">
        <v>7</v>
      </c>
      <c r="R420" s="7">
        <v>1320</v>
      </c>
      <c r="S420" s="7">
        <v>200</v>
      </c>
      <c r="T420" s="7">
        <v>710</v>
      </c>
      <c r="U420" s="2">
        <f t="shared" si="87"/>
        <v>0.18744</v>
      </c>
      <c r="V420" s="2">
        <v>15</v>
      </c>
      <c r="W420" s="7">
        <v>1550</v>
      </c>
      <c r="X420" s="7">
        <v>240</v>
      </c>
      <c r="Y420" s="7">
        <v>710</v>
      </c>
      <c r="Z420" s="2">
        <f t="shared" si="88"/>
        <v>0.26411999999999997</v>
      </c>
      <c r="AA420" s="2">
        <v>16</v>
      </c>
      <c r="AB420" s="7">
        <v>37</v>
      </c>
      <c r="AC420" s="7">
        <v>1258</v>
      </c>
      <c r="AD420" s="7">
        <v>808</v>
      </c>
      <c r="AE420" s="2">
        <f t="shared" si="55"/>
        <v>3.7609167999999998E-2</v>
      </c>
      <c r="AF420" s="2">
        <v>16</v>
      </c>
      <c r="AG420" s="7">
        <v>37</v>
      </c>
      <c r="AH420" s="7">
        <v>1258</v>
      </c>
      <c r="AI420" s="7">
        <v>808</v>
      </c>
      <c r="AJ420" s="2">
        <f t="shared" si="53"/>
        <v>3.7609167999999998E-2</v>
      </c>
      <c r="AK420" s="2">
        <v>16</v>
      </c>
      <c r="AL420" s="7">
        <v>37</v>
      </c>
      <c r="AM420" s="7">
        <v>1258</v>
      </c>
      <c r="AN420" s="7">
        <v>808</v>
      </c>
      <c r="AO420" s="2">
        <f t="shared" si="54"/>
        <v>3.7609167999999998E-2</v>
      </c>
      <c r="AP420" s="2">
        <v>16</v>
      </c>
      <c r="AQ420" s="7">
        <v>37</v>
      </c>
      <c r="AR420" s="7">
        <v>1258</v>
      </c>
      <c r="AS420" s="7">
        <v>808</v>
      </c>
      <c r="AT420" s="2">
        <f t="shared" si="56"/>
        <v>3.7609167999999998E-2</v>
      </c>
      <c r="AU420" s="2">
        <v>16</v>
      </c>
      <c r="AV420" s="7">
        <v>37</v>
      </c>
      <c r="AW420" s="7">
        <v>1258</v>
      </c>
      <c r="AX420" s="7">
        <v>808</v>
      </c>
      <c r="AY420" s="2">
        <f t="shared" si="57"/>
        <v>3.7609167999999998E-2</v>
      </c>
      <c r="AZ420" s="2">
        <v>16</v>
      </c>
      <c r="BA420" s="7">
        <v>37</v>
      </c>
      <c r="BB420" s="7">
        <v>1258</v>
      </c>
      <c r="BC420" s="7">
        <v>808</v>
      </c>
      <c r="BD420" s="2">
        <f t="shared" si="58"/>
        <v>3.7609167999999998E-2</v>
      </c>
      <c r="BE420" s="2">
        <v>9</v>
      </c>
      <c r="BF420" s="7">
        <v>40</v>
      </c>
      <c r="BG420" s="7">
        <v>530</v>
      </c>
      <c r="BH420" s="7">
        <v>1260</v>
      </c>
      <c r="BI420" s="2">
        <f t="shared" si="59"/>
        <v>2.6712E-2</v>
      </c>
      <c r="BJ420" s="2">
        <v>9</v>
      </c>
      <c r="BK420" s="7">
        <v>40</v>
      </c>
      <c r="BL420" s="7">
        <v>530</v>
      </c>
      <c r="BM420" s="7">
        <v>1260</v>
      </c>
      <c r="BN420" s="2">
        <f t="shared" si="60"/>
        <v>2.6712E-2</v>
      </c>
      <c r="BO420" s="2">
        <v>9</v>
      </c>
      <c r="BP420" s="7">
        <v>40</v>
      </c>
      <c r="BQ420" s="7">
        <v>530</v>
      </c>
      <c r="BR420" s="7">
        <v>1260</v>
      </c>
      <c r="BS420" s="2">
        <f t="shared" si="61"/>
        <v>2.6712E-2</v>
      </c>
      <c r="BT420" s="2">
        <v>1</v>
      </c>
      <c r="BU420" s="7">
        <v>90</v>
      </c>
      <c r="BV420" s="7">
        <v>140</v>
      </c>
      <c r="BW420" s="7">
        <v>230</v>
      </c>
      <c r="BX420" s="2">
        <f t="shared" si="62"/>
        <v>2.898E-3</v>
      </c>
      <c r="BY420" s="2">
        <v>1</v>
      </c>
      <c r="BZ420" s="7">
        <v>90</v>
      </c>
      <c r="CA420" s="7">
        <v>140</v>
      </c>
      <c r="CB420" s="7">
        <v>230</v>
      </c>
      <c r="CC420" s="2">
        <f t="shared" si="63"/>
        <v>2.898E-3</v>
      </c>
      <c r="CD420" s="2">
        <v>1</v>
      </c>
      <c r="CE420" s="7">
        <v>90</v>
      </c>
      <c r="CF420" s="7">
        <v>140</v>
      </c>
      <c r="CG420" s="7">
        <v>230</v>
      </c>
      <c r="CH420" s="2">
        <f t="shared" si="64"/>
        <v>2.898E-3</v>
      </c>
      <c r="CI420" s="2">
        <v>6</v>
      </c>
      <c r="CJ420" s="7">
        <v>50</v>
      </c>
      <c r="CK420" s="7">
        <v>130</v>
      </c>
      <c r="CL420" s="7">
        <v>940</v>
      </c>
      <c r="CM420" s="2">
        <f t="shared" si="65"/>
        <v>6.11E-3</v>
      </c>
      <c r="CN420" s="2">
        <v>6</v>
      </c>
      <c r="CO420" s="7">
        <v>50</v>
      </c>
      <c r="CP420" s="7">
        <v>130</v>
      </c>
      <c r="CQ420" s="7">
        <v>940</v>
      </c>
      <c r="CR420" s="2">
        <f t="shared" si="66"/>
        <v>6.11E-3</v>
      </c>
      <c r="CS420" s="2">
        <v>6</v>
      </c>
      <c r="CT420" s="7">
        <v>50</v>
      </c>
      <c r="CU420" s="7">
        <v>130</v>
      </c>
      <c r="CV420" s="7">
        <v>940</v>
      </c>
      <c r="CW420" s="2">
        <f t="shared" si="67"/>
        <v>6.11E-3</v>
      </c>
      <c r="CX420" s="2">
        <v>6</v>
      </c>
      <c r="CY420" s="7">
        <v>50</v>
      </c>
      <c r="CZ420" s="7">
        <v>130</v>
      </c>
      <c r="DA420" s="7">
        <v>940</v>
      </c>
      <c r="DB420" s="2">
        <f t="shared" si="68"/>
        <v>6.11E-3</v>
      </c>
      <c r="DC420" s="2">
        <v>6</v>
      </c>
      <c r="DD420" s="7">
        <v>50</v>
      </c>
      <c r="DE420" s="7">
        <v>130</v>
      </c>
      <c r="DF420" s="7">
        <v>940</v>
      </c>
      <c r="DG420" s="2">
        <f t="shared" si="69"/>
        <v>6.11E-3</v>
      </c>
      <c r="DH420" s="2">
        <v>6</v>
      </c>
      <c r="DI420" s="7">
        <v>50</v>
      </c>
      <c r="DJ420" s="7">
        <v>130</v>
      </c>
      <c r="DK420" s="7">
        <v>940</v>
      </c>
      <c r="DL420" s="2">
        <f t="shared" si="70"/>
        <v>6.11E-3</v>
      </c>
      <c r="DQ420" s="2">
        <f t="shared" si="71"/>
        <v>0</v>
      </c>
      <c r="DV420" s="2">
        <f t="shared" si="72"/>
        <v>0</v>
      </c>
      <c r="EA420" s="2">
        <f t="shared" si="73"/>
        <v>0</v>
      </c>
      <c r="EF420" s="2">
        <f t="shared" si="74"/>
        <v>0</v>
      </c>
      <c r="EK420" s="2">
        <f t="shared" si="75"/>
        <v>0</v>
      </c>
      <c r="EP420" s="2">
        <f t="shared" si="76"/>
        <v>0</v>
      </c>
      <c r="EU420" s="2">
        <f t="shared" si="77"/>
        <v>0</v>
      </c>
      <c r="EZ420" s="2">
        <f t="shared" si="78"/>
        <v>0</v>
      </c>
      <c r="FE420" s="2">
        <f t="shared" si="79"/>
        <v>0</v>
      </c>
      <c r="FJ420" s="2">
        <f t="shared" si="80"/>
        <v>0</v>
      </c>
      <c r="FO420" s="2">
        <f t="shared" si="81"/>
        <v>0</v>
      </c>
      <c r="FT420" s="2">
        <f t="shared" si="82"/>
        <v>0</v>
      </c>
      <c r="FY420" s="2">
        <f t="shared" si="83"/>
        <v>0</v>
      </c>
      <c r="GD420" s="2">
        <f t="shared" si="84"/>
        <v>0</v>
      </c>
    </row>
    <row r="421" spans="1:186" ht="112" x14ac:dyDescent="0.2">
      <c r="A421" s="9" t="s">
        <v>1204</v>
      </c>
      <c r="B421" s="7" t="s">
        <v>9060</v>
      </c>
      <c r="C421" s="12" t="s">
        <v>1064</v>
      </c>
      <c r="D421" s="10" t="s">
        <v>1205</v>
      </c>
      <c r="E421" s="6"/>
      <c r="F421" s="69" t="s">
        <v>6591</v>
      </c>
      <c r="G421" s="40">
        <v>1200</v>
      </c>
      <c r="H421" s="40">
        <v>3600</v>
      </c>
      <c r="I421" s="40">
        <v>1530</v>
      </c>
      <c r="J421" s="34">
        <f t="shared" si="85"/>
        <v>0.9901450079999996</v>
      </c>
      <c r="K421" s="42">
        <v>21</v>
      </c>
      <c r="L421" s="42">
        <v>7</v>
      </c>
      <c r="M421" s="40">
        <v>1320</v>
      </c>
      <c r="N421" s="40">
        <v>200</v>
      </c>
      <c r="O421" s="40">
        <v>710</v>
      </c>
      <c r="P421" s="42">
        <f t="shared" si="86"/>
        <v>0.18744</v>
      </c>
      <c r="Q421" s="2">
        <v>7</v>
      </c>
      <c r="R421" s="7">
        <v>1320</v>
      </c>
      <c r="S421" s="7">
        <v>200</v>
      </c>
      <c r="T421" s="7">
        <v>710</v>
      </c>
      <c r="U421" s="2">
        <f t="shared" si="87"/>
        <v>0.18744</v>
      </c>
      <c r="V421" s="2">
        <v>15</v>
      </c>
      <c r="W421" s="7">
        <v>1550</v>
      </c>
      <c r="X421" s="7">
        <v>240</v>
      </c>
      <c r="Y421" s="7">
        <v>710</v>
      </c>
      <c r="Z421" s="2">
        <f t="shared" si="88"/>
        <v>0.26411999999999997</v>
      </c>
      <c r="AA421" s="2">
        <v>16</v>
      </c>
      <c r="AB421" s="7">
        <v>37</v>
      </c>
      <c r="AC421" s="7">
        <v>1258</v>
      </c>
      <c r="AD421" s="7">
        <v>808</v>
      </c>
      <c r="AE421" s="2">
        <f t="shared" si="55"/>
        <v>3.7609167999999998E-2</v>
      </c>
      <c r="AF421" s="2">
        <v>16</v>
      </c>
      <c r="AG421" s="7">
        <v>37</v>
      </c>
      <c r="AH421" s="7">
        <v>1258</v>
      </c>
      <c r="AI421" s="7">
        <v>808</v>
      </c>
      <c r="AJ421" s="2">
        <f t="shared" si="53"/>
        <v>3.7609167999999998E-2</v>
      </c>
      <c r="AK421" s="2">
        <v>16</v>
      </c>
      <c r="AL421" s="7">
        <v>37</v>
      </c>
      <c r="AM421" s="7">
        <v>1258</v>
      </c>
      <c r="AN421" s="7">
        <v>808</v>
      </c>
      <c r="AO421" s="2">
        <f t="shared" si="54"/>
        <v>3.7609167999999998E-2</v>
      </c>
      <c r="AP421" s="2">
        <v>16</v>
      </c>
      <c r="AQ421" s="7">
        <v>37</v>
      </c>
      <c r="AR421" s="7">
        <v>1258</v>
      </c>
      <c r="AS421" s="7">
        <v>808</v>
      </c>
      <c r="AT421" s="2">
        <f t="shared" si="56"/>
        <v>3.7609167999999998E-2</v>
      </c>
      <c r="AU421" s="2">
        <v>16</v>
      </c>
      <c r="AV421" s="7">
        <v>37</v>
      </c>
      <c r="AW421" s="7">
        <v>1258</v>
      </c>
      <c r="AX421" s="7">
        <v>808</v>
      </c>
      <c r="AY421" s="2">
        <f t="shared" si="57"/>
        <v>3.7609167999999998E-2</v>
      </c>
      <c r="AZ421" s="2">
        <v>16</v>
      </c>
      <c r="BA421" s="7">
        <v>37</v>
      </c>
      <c r="BB421" s="7">
        <v>1258</v>
      </c>
      <c r="BC421" s="7">
        <v>808</v>
      </c>
      <c r="BD421" s="2">
        <f t="shared" si="58"/>
        <v>3.7609167999999998E-2</v>
      </c>
      <c r="BE421" s="2">
        <v>9</v>
      </c>
      <c r="BF421" s="7">
        <v>40</v>
      </c>
      <c r="BG421" s="7">
        <v>530</v>
      </c>
      <c r="BH421" s="7">
        <v>1260</v>
      </c>
      <c r="BI421" s="2">
        <f t="shared" si="59"/>
        <v>2.6712E-2</v>
      </c>
      <c r="BJ421" s="2">
        <v>9</v>
      </c>
      <c r="BK421" s="7">
        <v>40</v>
      </c>
      <c r="BL421" s="7">
        <v>530</v>
      </c>
      <c r="BM421" s="7">
        <v>1260</v>
      </c>
      <c r="BN421" s="2">
        <f t="shared" si="60"/>
        <v>2.6712E-2</v>
      </c>
      <c r="BO421" s="2">
        <v>9</v>
      </c>
      <c r="BP421" s="7">
        <v>40</v>
      </c>
      <c r="BQ421" s="7">
        <v>530</v>
      </c>
      <c r="BR421" s="7">
        <v>1260</v>
      </c>
      <c r="BS421" s="2">
        <f t="shared" si="61"/>
        <v>2.6712E-2</v>
      </c>
      <c r="BT421" s="2">
        <v>1</v>
      </c>
      <c r="BU421" s="7">
        <v>90</v>
      </c>
      <c r="BV421" s="7">
        <v>140</v>
      </c>
      <c r="BW421" s="7">
        <v>230</v>
      </c>
      <c r="BX421" s="2">
        <f t="shared" si="62"/>
        <v>2.898E-3</v>
      </c>
      <c r="BY421" s="2">
        <v>1</v>
      </c>
      <c r="BZ421" s="7">
        <v>90</v>
      </c>
      <c r="CA421" s="7">
        <v>140</v>
      </c>
      <c r="CB421" s="7">
        <v>230</v>
      </c>
      <c r="CC421" s="2">
        <f t="shared" si="63"/>
        <v>2.898E-3</v>
      </c>
      <c r="CD421" s="2">
        <v>1</v>
      </c>
      <c r="CE421" s="7">
        <v>90</v>
      </c>
      <c r="CF421" s="7">
        <v>140</v>
      </c>
      <c r="CG421" s="7">
        <v>230</v>
      </c>
      <c r="CH421" s="2">
        <f t="shared" si="64"/>
        <v>2.898E-3</v>
      </c>
      <c r="CI421" s="2">
        <v>6</v>
      </c>
      <c r="CJ421" s="7">
        <v>50</v>
      </c>
      <c r="CK421" s="7">
        <v>130</v>
      </c>
      <c r="CL421" s="7">
        <v>940</v>
      </c>
      <c r="CM421" s="2">
        <f t="shared" si="65"/>
        <v>6.11E-3</v>
      </c>
      <c r="CN421" s="2">
        <v>6</v>
      </c>
      <c r="CO421" s="7">
        <v>50</v>
      </c>
      <c r="CP421" s="7">
        <v>130</v>
      </c>
      <c r="CQ421" s="7">
        <v>940</v>
      </c>
      <c r="CR421" s="2">
        <f t="shared" si="66"/>
        <v>6.11E-3</v>
      </c>
      <c r="CS421" s="2">
        <v>6</v>
      </c>
      <c r="CT421" s="7">
        <v>50</v>
      </c>
      <c r="CU421" s="7">
        <v>130</v>
      </c>
      <c r="CV421" s="7">
        <v>940</v>
      </c>
      <c r="CW421" s="2">
        <f t="shared" si="67"/>
        <v>6.11E-3</v>
      </c>
      <c r="CX421" s="2">
        <v>6</v>
      </c>
      <c r="CY421" s="7">
        <v>50</v>
      </c>
      <c r="CZ421" s="7">
        <v>130</v>
      </c>
      <c r="DA421" s="7">
        <v>940</v>
      </c>
      <c r="DB421" s="2">
        <f t="shared" si="68"/>
        <v>6.11E-3</v>
      </c>
      <c r="DC421" s="2">
        <v>6</v>
      </c>
      <c r="DD421" s="7">
        <v>50</v>
      </c>
      <c r="DE421" s="7">
        <v>130</v>
      </c>
      <c r="DF421" s="7">
        <v>940</v>
      </c>
      <c r="DG421" s="2">
        <f t="shared" si="69"/>
        <v>6.11E-3</v>
      </c>
      <c r="DH421" s="2">
        <v>6</v>
      </c>
      <c r="DI421" s="7">
        <v>50</v>
      </c>
      <c r="DJ421" s="7">
        <v>130</v>
      </c>
      <c r="DK421" s="7">
        <v>940</v>
      </c>
      <c r="DL421" s="2">
        <f t="shared" si="70"/>
        <v>6.11E-3</v>
      </c>
      <c r="DQ421" s="2">
        <f t="shared" si="71"/>
        <v>0</v>
      </c>
      <c r="DV421" s="2">
        <f t="shared" si="72"/>
        <v>0</v>
      </c>
      <c r="EA421" s="2">
        <f t="shared" si="73"/>
        <v>0</v>
      </c>
      <c r="EF421" s="2">
        <f t="shared" si="74"/>
        <v>0</v>
      </c>
      <c r="EK421" s="2">
        <f t="shared" si="75"/>
        <v>0</v>
      </c>
      <c r="EP421" s="2">
        <f t="shared" si="76"/>
        <v>0</v>
      </c>
      <c r="EU421" s="2">
        <f t="shared" si="77"/>
        <v>0</v>
      </c>
      <c r="EZ421" s="2">
        <f t="shared" si="78"/>
        <v>0</v>
      </c>
      <c r="FE421" s="2">
        <f t="shared" si="79"/>
        <v>0</v>
      </c>
      <c r="FJ421" s="2">
        <f t="shared" si="80"/>
        <v>0</v>
      </c>
      <c r="FO421" s="2">
        <f t="shared" si="81"/>
        <v>0</v>
      </c>
      <c r="FT421" s="2">
        <f t="shared" si="82"/>
        <v>0</v>
      </c>
      <c r="FY421" s="2">
        <f t="shared" si="83"/>
        <v>0</v>
      </c>
      <c r="GD421" s="2">
        <f t="shared" si="84"/>
        <v>0</v>
      </c>
    </row>
    <row r="422" spans="1:186" ht="112" x14ac:dyDescent="0.2">
      <c r="A422" s="9" t="s">
        <v>1206</v>
      </c>
      <c r="B422" s="7" t="s">
        <v>9061</v>
      </c>
      <c r="C422" s="12" t="s">
        <v>1067</v>
      </c>
      <c r="D422" s="10" t="s">
        <v>1207</v>
      </c>
      <c r="E422" s="6"/>
      <c r="F422" s="69" t="s">
        <v>6591</v>
      </c>
      <c r="G422" s="40">
        <v>1200</v>
      </c>
      <c r="H422" s="40">
        <v>3600</v>
      </c>
      <c r="I422" s="40">
        <v>1530</v>
      </c>
      <c r="J422" s="34">
        <f t="shared" si="85"/>
        <v>0.9901450079999996</v>
      </c>
      <c r="K422" s="42">
        <v>21</v>
      </c>
      <c r="L422" s="42">
        <v>7</v>
      </c>
      <c r="M422" s="40">
        <v>1320</v>
      </c>
      <c r="N422" s="40">
        <v>200</v>
      </c>
      <c r="O422" s="40">
        <v>710</v>
      </c>
      <c r="P422" s="42">
        <f t="shared" si="86"/>
        <v>0.18744</v>
      </c>
      <c r="Q422" s="2">
        <v>7</v>
      </c>
      <c r="R422" s="7">
        <v>1320</v>
      </c>
      <c r="S422" s="7">
        <v>200</v>
      </c>
      <c r="T422" s="7">
        <v>710</v>
      </c>
      <c r="U422" s="2">
        <f t="shared" si="87"/>
        <v>0.18744</v>
      </c>
      <c r="V422" s="2">
        <v>15</v>
      </c>
      <c r="W422" s="7">
        <v>1550</v>
      </c>
      <c r="X422" s="7">
        <v>240</v>
      </c>
      <c r="Y422" s="7">
        <v>710</v>
      </c>
      <c r="Z422" s="2">
        <f t="shared" si="88"/>
        <v>0.26411999999999997</v>
      </c>
      <c r="AA422" s="2">
        <v>16</v>
      </c>
      <c r="AB422" s="7">
        <v>37</v>
      </c>
      <c r="AC422" s="7">
        <v>1258</v>
      </c>
      <c r="AD422" s="7">
        <v>808</v>
      </c>
      <c r="AE422" s="2">
        <f t="shared" si="55"/>
        <v>3.7609167999999998E-2</v>
      </c>
      <c r="AF422" s="2">
        <v>16</v>
      </c>
      <c r="AG422" s="7">
        <v>37</v>
      </c>
      <c r="AH422" s="7">
        <v>1258</v>
      </c>
      <c r="AI422" s="7">
        <v>808</v>
      </c>
      <c r="AJ422" s="2">
        <f t="shared" si="53"/>
        <v>3.7609167999999998E-2</v>
      </c>
      <c r="AK422" s="2">
        <v>16</v>
      </c>
      <c r="AL422" s="7">
        <v>37</v>
      </c>
      <c r="AM422" s="7">
        <v>1258</v>
      </c>
      <c r="AN422" s="7">
        <v>808</v>
      </c>
      <c r="AO422" s="2">
        <f t="shared" si="54"/>
        <v>3.7609167999999998E-2</v>
      </c>
      <c r="AP422" s="2">
        <v>16</v>
      </c>
      <c r="AQ422" s="7">
        <v>37</v>
      </c>
      <c r="AR422" s="7">
        <v>1258</v>
      </c>
      <c r="AS422" s="7">
        <v>808</v>
      </c>
      <c r="AT422" s="2">
        <f t="shared" si="56"/>
        <v>3.7609167999999998E-2</v>
      </c>
      <c r="AU422" s="2">
        <v>16</v>
      </c>
      <c r="AV422" s="7">
        <v>37</v>
      </c>
      <c r="AW422" s="7">
        <v>1258</v>
      </c>
      <c r="AX422" s="7">
        <v>808</v>
      </c>
      <c r="AY422" s="2">
        <f t="shared" si="57"/>
        <v>3.7609167999999998E-2</v>
      </c>
      <c r="AZ422" s="2">
        <v>16</v>
      </c>
      <c r="BA422" s="7">
        <v>37</v>
      </c>
      <c r="BB422" s="7">
        <v>1258</v>
      </c>
      <c r="BC422" s="7">
        <v>808</v>
      </c>
      <c r="BD422" s="2">
        <f t="shared" si="58"/>
        <v>3.7609167999999998E-2</v>
      </c>
      <c r="BE422" s="2">
        <v>9</v>
      </c>
      <c r="BF422" s="7">
        <v>40</v>
      </c>
      <c r="BG422" s="7">
        <v>530</v>
      </c>
      <c r="BH422" s="7">
        <v>1260</v>
      </c>
      <c r="BI422" s="2">
        <f t="shared" si="59"/>
        <v>2.6712E-2</v>
      </c>
      <c r="BJ422" s="2">
        <v>9</v>
      </c>
      <c r="BK422" s="7">
        <v>40</v>
      </c>
      <c r="BL422" s="7">
        <v>530</v>
      </c>
      <c r="BM422" s="7">
        <v>1260</v>
      </c>
      <c r="BN422" s="2">
        <f t="shared" si="60"/>
        <v>2.6712E-2</v>
      </c>
      <c r="BO422" s="2">
        <v>9</v>
      </c>
      <c r="BP422" s="7">
        <v>40</v>
      </c>
      <c r="BQ422" s="7">
        <v>530</v>
      </c>
      <c r="BR422" s="7">
        <v>1260</v>
      </c>
      <c r="BS422" s="2">
        <f t="shared" si="61"/>
        <v>2.6712E-2</v>
      </c>
      <c r="BT422" s="2">
        <v>1</v>
      </c>
      <c r="BU422" s="7">
        <v>90</v>
      </c>
      <c r="BV422" s="7">
        <v>140</v>
      </c>
      <c r="BW422" s="7">
        <v>230</v>
      </c>
      <c r="BX422" s="2">
        <f t="shared" si="62"/>
        <v>2.898E-3</v>
      </c>
      <c r="BY422" s="2">
        <v>1</v>
      </c>
      <c r="BZ422" s="7">
        <v>90</v>
      </c>
      <c r="CA422" s="7">
        <v>140</v>
      </c>
      <c r="CB422" s="7">
        <v>230</v>
      </c>
      <c r="CC422" s="2">
        <f t="shared" si="63"/>
        <v>2.898E-3</v>
      </c>
      <c r="CD422" s="2">
        <v>1</v>
      </c>
      <c r="CE422" s="7">
        <v>90</v>
      </c>
      <c r="CF422" s="7">
        <v>140</v>
      </c>
      <c r="CG422" s="7">
        <v>230</v>
      </c>
      <c r="CH422" s="2">
        <f t="shared" si="64"/>
        <v>2.898E-3</v>
      </c>
      <c r="CI422" s="2">
        <v>6</v>
      </c>
      <c r="CJ422" s="7">
        <v>50</v>
      </c>
      <c r="CK422" s="7">
        <v>130</v>
      </c>
      <c r="CL422" s="7">
        <v>940</v>
      </c>
      <c r="CM422" s="2">
        <f t="shared" si="65"/>
        <v>6.11E-3</v>
      </c>
      <c r="CN422" s="2">
        <v>6</v>
      </c>
      <c r="CO422" s="7">
        <v>50</v>
      </c>
      <c r="CP422" s="7">
        <v>130</v>
      </c>
      <c r="CQ422" s="7">
        <v>940</v>
      </c>
      <c r="CR422" s="2">
        <f t="shared" si="66"/>
        <v>6.11E-3</v>
      </c>
      <c r="CS422" s="2">
        <v>6</v>
      </c>
      <c r="CT422" s="7">
        <v>50</v>
      </c>
      <c r="CU422" s="7">
        <v>130</v>
      </c>
      <c r="CV422" s="7">
        <v>940</v>
      </c>
      <c r="CW422" s="2">
        <f t="shared" si="67"/>
        <v>6.11E-3</v>
      </c>
      <c r="CX422" s="2">
        <v>6</v>
      </c>
      <c r="CY422" s="7">
        <v>50</v>
      </c>
      <c r="CZ422" s="7">
        <v>130</v>
      </c>
      <c r="DA422" s="7">
        <v>940</v>
      </c>
      <c r="DB422" s="2">
        <f t="shared" si="68"/>
        <v>6.11E-3</v>
      </c>
      <c r="DC422" s="2">
        <v>6</v>
      </c>
      <c r="DD422" s="7">
        <v>50</v>
      </c>
      <c r="DE422" s="7">
        <v>130</v>
      </c>
      <c r="DF422" s="7">
        <v>940</v>
      </c>
      <c r="DG422" s="2">
        <f t="shared" si="69"/>
        <v>6.11E-3</v>
      </c>
      <c r="DH422" s="2">
        <v>6</v>
      </c>
      <c r="DI422" s="7">
        <v>50</v>
      </c>
      <c r="DJ422" s="7">
        <v>130</v>
      </c>
      <c r="DK422" s="7">
        <v>940</v>
      </c>
      <c r="DL422" s="2">
        <f t="shared" si="70"/>
        <v>6.11E-3</v>
      </c>
      <c r="DQ422" s="2">
        <f t="shared" si="71"/>
        <v>0</v>
      </c>
      <c r="DV422" s="2">
        <f t="shared" si="72"/>
        <v>0</v>
      </c>
      <c r="EA422" s="2">
        <f t="shared" si="73"/>
        <v>0</v>
      </c>
      <c r="EF422" s="2">
        <f t="shared" si="74"/>
        <v>0</v>
      </c>
      <c r="EK422" s="2">
        <f t="shared" si="75"/>
        <v>0</v>
      </c>
      <c r="EP422" s="2">
        <f t="shared" si="76"/>
        <v>0</v>
      </c>
      <c r="EU422" s="2">
        <f t="shared" si="77"/>
        <v>0</v>
      </c>
      <c r="EZ422" s="2">
        <f t="shared" si="78"/>
        <v>0</v>
      </c>
      <c r="FE422" s="2">
        <f t="shared" si="79"/>
        <v>0</v>
      </c>
      <c r="FJ422" s="2">
        <f t="shared" si="80"/>
        <v>0</v>
      </c>
      <c r="FO422" s="2">
        <f t="shared" si="81"/>
        <v>0</v>
      </c>
      <c r="FT422" s="2">
        <f t="shared" si="82"/>
        <v>0</v>
      </c>
      <c r="FY422" s="2">
        <f t="shared" si="83"/>
        <v>0</v>
      </c>
      <c r="GD422" s="2">
        <f t="shared" si="84"/>
        <v>0</v>
      </c>
    </row>
    <row r="423" spans="1:186" ht="112" x14ac:dyDescent="0.2">
      <c r="A423" s="9" t="s">
        <v>1208</v>
      </c>
      <c r="B423" s="7" t="s">
        <v>9062</v>
      </c>
      <c r="C423" s="12" t="s">
        <v>1070</v>
      </c>
      <c r="D423" s="10" t="s">
        <v>1209</v>
      </c>
      <c r="E423" s="6"/>
      <c r="F423" s="69" t="s">
        <v>6591</v>
      </c>
      <c r="G423" s="40">
        <v>1200</v>
      </c>
      <c r="H423" s="40">
        <v>4500</v>
      </c>
      <c r="I423" s="40">
        <v>1530</v>
      </c>
      <c r="J423" s="34">
        <f t="shared" si="85"/>
        <v>1.0895578079999995</v>
      </c>
      <c r="K423" s="42">
        <v>21</v>
      </c>
      <c r="L423" s="42">
        <v>7</v>
      </c>
      <c r="M423" s="40">
        <v>1320</v>
      </c>
      <c r="N423" s="40">
        <v>200</v>
      </c>
      <c r="O423" s="40">
        <v>710</v>
      </c>
      <c r="P423" s="42">
        <f t="shared" si="86"/>
        <v>0.18744</v>
      </c>
      <c r="Q423" s="2">
        <v>7</v>
      </c>
      <c r="R423" s="7">
        <v>1320</v>
      </c>
      <c r="S423" s="7">
        <v>200</v>
      </c>
      <c r="T423" s="7">
        <v>710</v>
      </c>
      <c r="U423" s="2">
        <f t="shared" si="87"/>
        <v>0.18744</v>
      </c>
      <c r="V423" s="2">
        <v>15</v>
      </c>
      <c r="W423" s="7">
        <v>1550</v>
      </c>
      <c r="X423" s="7">
        <v>240</v>
      </c>
      <c r="Y423" s="7">
        <v>710</v>
      </c>
      <c r="Z423" s="2">
        <f t="shared" si="88"/>
        <v>0.26411999999999997</v>
      </c>
      <c r="AA423" s="2">
        <v>1</v>
      </c>
      <c r="AB423" s="7">
        <v>90</v>
      </c>
      <c r="AC423" s="7">
        <v>140</v>
      </c>
      <c r="AD423" s="7">
        <v>230</v>
      </c>
      <c r="AE423" s="2">
        <f t="shared" si="55"/>
        <v>2.898E-3</v>
      </c>
      <c r="AF423" s="2">
        <v>1</v>
      </c>
      <c r="AG423" s="7">
        <v>90</v>
      </c>
      <c r="AH423" s="7">
        <v>140</v>
      </c>
      <c r="AI423" s="7">
        <v>230</v>
      </c>
      <c r="AJ423" s="2">
        <f t="shared" si="53"/>
        <v>2.898E-3</v>
      </c>
      <c r="AK423" s="2">
        <v>1</v>
      </c>
      <c r="AL423" s="7">
        <v>90</v>
      </c>
      <c r="AM423" s="7">
        <v>140</v>
      </c>
      <c r="AN423" s="7">
        <v>230</v>
      </c>
      <c r="AO423" s="2">
        <f t="shared" si="54"/>
        <v>2.898E-3</v>
      </c>
      <c r="AP423" s="2">
        <v>20</v>
      </c>
      <c r="AQ423" s="7">
        <v>37</v>
      </c>
      <c r="AR423" s="7">
        <v>1558</v>
      </c>
      <c r="AS423" s="7">
        <v>808</v>
      </c>
      <c r="AT423" s="2">
        <f t="shared" si="56"/>
        <v>4.6577967999999997E-2</v>
      </c>
      <c r="AU423" s="2">
        <v>20</v>
      </c>
      <c r="AV423" s="7">
        <v>37</v>
      </c>
      <c r="AW423" s="7">
        <v>1558</v>
      </c>
      <c r="AX423" s="7">
        <v>808</v>
      </c>
      <c r="AY423" s="2">
        <f t="shared" si="57"/>
        <v>4.6577967999999997E-2</v>
      </c>
      <c r="AZ423" s="2">
        <v>20</v>
      </c>
      <c r="BA423" s="7">
        <v>37</v>
      </c>
      <c r="BB423" s="7">
        <v>1558</v>
      </c>
      <c r="BC423" s="7">
        <v>808</v>
      </c>
      <c r="BD423" s="2">
        <f t="shared" si="58"/>
        <v>4.6577967999999997E-2</v>
      </c>
      <c r="BE423" s="2">
        <v>20</v>
      </c>
      <c r="BF423" s="7">
        <v>37</v>
      </c>
      <c r="BG423" s="7">
        <v>1558</v>
      </c>
      <c r="BH423" s="7">
        <v>808</v>
      </c>
      <c r="BI423" s="2">
        <f t="shared" si="59"/>
        <v>4.6577967999999997E-2</v>
      </c>
      <c r="BJ423" s="2">
        <v>20</v>
      </c>
      <c r="BK423" s="7">
        <v>37</v>
      </c>
      <c r="BL423" s="7">
        <v>1558</v>
      </c>
      <c r="BM423" s="7">
        <v>808</v>
      </c>
      <c r="BN423" s="2">
        <f t="shared" si="60"/>
        <v>4.6577967999999997E-2</v>
      </c>
      <c r="BO423" s="2">
        <v>20</v>
      </c>
      <c r="BP423" s="7">
        <v>37</v>
      </c>
      <c r="BQ423" s="7">
        <v>1558</v>
      </c>
      <c r="BR423" s="7">
        <v>808</v>
      </c>
      <c r="BS423" s="2">
        <f t="shared" si="61"/>
        <v>4.6577967999999997E-2</v>
      </c>
      <c r="BT423" s="2">
        <v>10</v>
      </c>
      <c r="BU423" s="7">
        <v>40</v>
      </c>
      <c r="BV423" s="7">
        <v>580</v>
      </c>
      <c r="BW423" s="7">
        <v>1560</v>
      </c>
      <c r="BX423" s="2">
        <f t="shared" si="62"/>
        <v>3.6192000000000002E-2</v>
      </c>
      <c r="BY423" s="2">
        <v>10</v>
      </c>
      <c r="BZ423" s="7">
        <v>40</v>
      </c>
      <c r="CA423" s="7">
        <v>580</v>
      </c>
      <c r="CB423" s="7">
        <v>1560</v>
      </c>
      <c r="CC423" s="2">
        <f t="shared" si="63"/>
        <v>3.6192000000000002E-2</v>
      </c>
      <c r="CD423" s="2">
        <v>10</v>
      </c>
      <c r="CE423" s="7">
        <v>40</v>
      </c>
      <c r="CF423" s="7">
        <v>580</v>
      </c>
      <c r="CG423" s="7">
        <v>1560</v>
      </c>
      <c r="CH423" s="2">
        <f t="shared" si="64"/>
        <v>3.6192000000000002E-2</v>
      </c>
      <c r="CI423" s="2">
        <v>7</v>
      </c>
      <c r="CJ423" s="7">
        <v>60</v>
      </c>
      <c r="CK423" s="7">
        <v>130</v>
      </c>
      <c r="CL423" s="7">
        <v>1150</v>
      </c>
      <c r="CM423" s="2">
        <f t="shared" si="65"/>
        <v>8.9699999999999988E-3</v>
      </c>
      <c r="CN423" s="2">
        <v>7</v>
      </c>
      <c r="CO423" s="7">
        <v>60</v>
      </c>
      <c r="CP423" s="7">
        <v>130</v>
      </c>
      <c r="CQ423" s="7">
        <v>1150</v>
      </c>
      <c r="CR423" s="2">
        <f t="shared" si="66"/>
        <v>8.9699999999999988E-3</v>
      </c>
      <c r="CS423" s="2">
        <v>7</v>
      </c>
      <c r="CT423" s="7">
        <v>60</v>
      </c>
      <c r="CU423" s="7">
        <v>130</v>
      </c>
      <c r="CV423" s="7">
        <v>1150</v>
      </c>
      <c r="CW423" s="2">
        <f t="shared" si="67"/>
        <v>8.9699999999999988E-3</v>
      </c>
      <c r="CX423" s="2">
        <v>7</v>
      </c>
      <c r="CY423" s="7">
        <v>60</v>
      </c>
      <c r="CZ423" s="7">
        <v>130</v>
      </c>
      <c r="DA423" s="7">
        <v>1150</v>
      </c>
      <c r="DB423" s="2">
        <f t="shared" si="68"/>
        <v>8.9699999999999988E-3</v>
      </c>
      <c r="DC423" s="2">
        <v>7</v>
      </c>
      <c r="DD423" s="7">
        <v>60</v>
      </c>
      <c r="DE423" s="7">
        <v>130</v>
      </c>
      <c r="DF423" s="7">
        <v>1150</v>
      </c>
      <c r="DG423" s="2">
        <f t="shared" si="69"/>
        <v>8.9699999999999988E-3</v>
      </c>
      <c r="DH423" s="2">
        <v>7</v>
      </c>
      <c r="DI423" s="7">
        <v>60</v>
      </c>
      <c r="DJ423" s="7">
        <v>130</v>
      </c>
      <c r="DK423" s="7">
        <v>1150</v>
      </c>
      <c r="DL423" s="2">
        <f t="shared" si="70"/>
        <v>8.9699999999999988E-3</v>
      </c>
      <c r="DQ423" s="2">
        <f t="shared" si="71"/>
        <v>0</v>
      </c>
      <c r="DV423" s="2">
        <f t="shared" si="72"/>
        <v>0</v>
      </c>
      <c r="EA423" s="2">
        <f t="shared" si="73"/>
        <v>0</v>
      </c>
      <c r="EF423" s="2">
        <f t="shared" si="74"/>
        <v>0</v>
      </c>
      <c r="EK423" s="2">
        <f t="shared" si="75"/>
        <v>0</v>
      </c>
      <c r="EP423" s="2">
        <f t="shared" si="76"/>
        <v>0</v>
      </c>
      <c r="EU423" s="2">
        <f t="shared" si="77"/>
        <v>0</v>
      </c>
      <c r="EZ423" s="2">
        <f t="shared" si="78"/>
        <v>0</v>
      </c>
      <c r="FE423" s="2">
        <f t="shared" si="79"/>
        <v>0</v>
      </c>
      <c r="FJ423" s="2">
        <f t="shared" si="80"/>
        <v>0</v>
      </c>
      <c r="FO423" s="2">
        <f t="shared" si="81"/>
        <v>0</v>
      </c>
      <c r="FT423" s="2">
        <f t="shared" si="82"/>
        <v>0</v>
      </c>
      <c r="FY423" s="2">
        <f t="shared" si="83"/>
        <v>0</v>
      </c>
      <c r="GD423" s="2">
        <f t="shared" si="84"/>
        <v>0</v>
      </c>
    </row>
    <row r="424" spans="1:186" ht="112" x14ac:dyDescent="0.2">
      <c r="A424" s="9" t="s">
        <v>1210</v>
      </c>
      <c r="B424" s="7" t="s">
        <v>9063</v>
      </c>
      <c r="C424" s="12" t="s">
        <v>1073</v>
      </c>
      <c r="D424" s="10" t="s">
        <v>6575</v>
      </c>
      <c r="E424" s="6"/>
      <c r="F424" s="69" t="s">
        <v>6591</v>
      </c>
      <c r="G424" s="40">
        <v>1200</v>
      </c>
      <c r="H424" s="40">
        <v>4500</v>
      </c>
      <c r="I424" s="40">
        <v>1530</v>
      </c>
      <c r="J424" s="34">
        <f t="shared" si="85"/>
        <v>1.0895578079999995</v>
      </c>
      <c r="K424" s="42">
        <v>21</v>
      </c>
      <c r="L424" s="42">
        <v>7</v>
      </c>
      <c r="M424" s="40">
        <v>1320</v>
      </c>
      <c r="N424" s="40">
        <v>200</v>
      </c>
      <c r="O424" s="40">
        <v>710</v>
      </c>
      <c r="P424" s="42">
        <f t="shared" si="86"/>
        <v>0.18744</v>
      </c>
      <c r="Q424" s="2">
        <v>7</v>
      </c>
      <c r="R424" s="7">
        <v>1320</v>
      </c>
      <c r="S424" s="7">
        <v>200</v>
      </c>
      <c r="T424" s="7">
        <v>710</v>
      </c>
      <c r="U424" s="2">
        <f t="shared" si="87"/>
        <v>0.18744</v>
      </c>
      <c r="V424" s="2">
        <v>15</v>
      </c>
      <c r="W424" s="7">
        <v>1550</v>
      </c>
      <c r="X424" s="7">
        <v>240</v>
      </c>
      <c r="Y424" s="7">
        <v>710</v>
      </c>
      <c r="Z424" s="2">
        <f t="shared" si="88"/>
        <v>0.26411999999999997</v>
      </c>
      <c r="AA424" s="2">
        <v>1</v>
      </c>
      <c r="AB424" s="7">
        <v>90</v>
      </c>
      <c r="AC424" s="7">
        <v>140</v>
      </c>
      <c r="AD424" s="7">
        <v>230</v>
      </c>
      <c r="AE424" s="2">
        <f t="shared" si="55"/>
        <v>2.898E-3</v>
      </c>
      <c r="AF424" s="2">
        <v>1</v>
      </c>
      <c r="AG424" s="7">
        <v>90</v>
      </c>
      <c r="AH424" s="7">
        <v>140</v>
      </c>
      <c r="AI424" s="7">
        <v>230</v>
      </c>
      <c r="AJ424" s="2">
        <f t="shared" si="53"/>
        <v>2.898E-3</v>
      </c>
      <c r="AK424" s="2">
        <v>1</v>
      </c>
      <c r="AL424" s="7">
        <v>90</v>
      </c>
      <c r="AM424" s="7">
        <v>140</v>
      </c>
      <c r="AN424" s="7">
        <v>230</v>
      </c>
      <c r="AO424" s="2">
        <f t="shared" si="54"/>
        <v>2.898E-3</v>
      </c>
      <c r="AP424" s="2">
        <v>20</v>
      </c>
      <c r="AQ424" s="7">
        <v>37</v>
      </c>
      <c r="AR424" s="7">
        <v>1558</v>
      </c>
      <c r="AS424" s="7">
        <v>808</v>
      </c>
      <c r="AT424" s="2">
        <f t="shared" si="56"/>
        <v>4.6577967999999997E-2</v>
      </c>
      <c r="AU424" s="2">
        <v>20</v>
      </c>
      <c r="AV424" s="7">
        <v>37</v>
      </c>
      <c r="AW424" s="7">
        <v>1558</v>
      </c>
      <c r="AX424" s="7">
        <v>808</v>
      </c>
      <c r="AY424" s="2">
        <f t="shared" si="57"/>
        <v>4.6577967999999997E-2</v>
      </c>
      <c r="AZ424" s="2">
        <v>20</v>
      </c>
      <c r="BA424" s="7">
        <v>37</v>
      </c>
      <c r="BB424" s="7">
        <v>1558</v>
      </c>
      <c r="BC424" s="7">
        <v>808</v>
      </c>
      <c r="BD424" s="2">
        <f t="shared" si="58"/>
        <v>4.6577967999999997E-2</v>
      </c>
      <c r="BE424" s="2">
        <v>20</v>
      </c>
      <c r="BF424" s="7">
        <v>37</v>
      </c>
      <c r="BG424" s="7">
        <v>1558</v>
      </c>
      <c r="BH424" s="7">
        <v>808</v>
      </c>
      <c r="BI424" s="2">
        <f t="shared" si="59"/>
        <v>4.6577967999999997E-2</v>
      </c>
      <c r="BJ424" s="2">
        <v>20</v>
      </c>
      <c r="BK424" s="7">
        <v>37</v>
      </c>
      <c r="BL424" s="7">
        <v>1558</v>
      </c>
      <c r="BM424" s="7">
        <v>808</v>
      </c>
      <c r="BN424" s="2">
        <f t="shared" si="60"/>
        <v>4.6577967999999997E-2</v>
      </c>
      <c r="BO424" s="2">
        <v>20</v>
      </c>
      <c r="BP424" s="7">
        <v>37</v>
      </c>
      <c r="BQ424" s="7">
        <v>1558</v>
      </c>
      <c r="BR424" s="7">
        <v>808</v>
      </c>
      <c r="BS424" s="2">
        <f t="shared" si="61"/>
        <v>4.6577967999999997E-2</v>
      </c>
      <c r="BT424" s="2">
        <v>10</v>
      </c>
      <c r="BU424" s="7">
        <v>40</v>
      </c>
      <c r="BV424" s="7">
        <v>580</v>
      </c>
      <c r="BW424" s="7">
        <v>1560</v>
      </c>
      <c r="BX424" s="2">
        <f t="shared" si="62"/>
        <v>3.6192000000000002E-2</v>
      </c>
      <c r="BY424" s="2">
        <v>10</v>
      </c>
      <c r="BZ424" s="7">
        <v>40</v>
      </c>
      <c r="CA424" s="7">
        <v>580</v>
      </c>
      <c r="CB424" s="7">
        <v>1560</v>
      </c>
      <c r="CC424" s="2">
        <f t="shared" si="63"/>
        <v>3.6192000000000002E-2</v>
      </c>
      <c r="CD424" s="2">
        <v>10</v>
      </c>
      <c r="CE424" s="7">
        <v>40</v>
      </c>
      <c r="CF424" s="7">
        <v>580</v>
      </c>
      <c r="CG424" s="7">
        <v>1560</v>
      </c>
      <c r="CH424" s="2">
        <f t="shared" si="64"/>
        <v>3.6192000000000002E-2</v>
      </c>
      <c r="CI424" s="2">
        <v>7</v>
      </c>
      <c r="CJ424" s="7">
        <v>60</v>
      </c>
      <c r="CK424" s="7">
        <v>130</v>
      </c>
      <c r="CL424" s="7">
        <v>1150</v>
      </c>
      <c r="CM424" s="2">
        <f t="shared" si="65"/>
        <v>8.9699999999999988E-3</v>
      </c>
      <c r="CN424" s="2">
        <v>7</v>
      </c>
      <c r="CO424" s="7">
        <v>60</v>
      </c>
      <c r="CP424" s="7">
        <v>130</v>
      </c>
      <c r="CQ424" s="7">
        <v>1150</v>
      </c>
      <c r="CR424" s="2">
        <f t="shared" si="66"/>
        <v>8.9699999999999988E-3</v>
      </c>
      <c r="CS424" s="2">
        <v>7</v>
      </c>
      <c r="CT424" s="7">
        <v>60</v>
      </c>
      <c r="CU424" s="7">
        <v>130</v>
      </c>
      <c r="CV424" s="7">
        <v>1150</v>
      </c>
      <c r="CW424" s="2">
        <f t="shared" si="67"/>
        <v>8.9699999999999988E-3</v>
      </c>
      <c r="CX424" s="2">
        <v>7</v>
      </c>
      <c r="CY424" s="7">
        <v>60</v>
      </c>
      <c r="CZ424" s="7">
        <v>130</v>
      </c>
      <c r="DA424" s="7">
        <v>1150</v>
      </c>
      <c r="DB424" s="2">
        <f t="shared" si="68"/>
        <v>8.9699999999999988E-3</v>
      </c>
      <c r="DC424" s="2">
        <v>7</v>
      </c>
      <c r="DD424" s="7">
        <v>60</v>
      </c>
      <c r="DE424" s="7">
        <v>130</v>
      </c>
      <c r="DF424" s="7">
        <v>1150</v>
      </c>
      <c r="DG424" s="2">
        <f t="shared" si="69"/>
        <v>8.9699999999999988E-3</v>
      </c>
      <c r="DH424" s="2">
        <v>7</v>
      </c>
      <c r="DI424" s="7">
        <v>60</v>
      </c>
      <c r="DJ424" s="7">
        <v>130</v>
      </c>
      <c r="DK424" s="7">
        <v>1150</v>
      </c>
      <c r="DL424" s="2">
        <f t="shared" si="70"/>
        <v>8.9699999999999988E-3</v>
      </c>
      <c r="DQ424" s="2">
        <f t="shared" si="71"/>
        <v>0</v>
      </c>
      <c r="DV424" s="2">
        <f t="shared" si="72"/>
        <v>0</v>
      </c>
      <c r="EA424" s="2">
        <f t="shared" si="73"/>
        <v>0</v>
      </c>
      <c r="EF424" s="2">
        <f t="shared" si="74"/>
        <v>0</v>
      </c>
      <c r="EK424" s="2">
        <f t="shared" si="75"/>
        <v>0</v>
      </c>
      <c r="EP424" s="2">
        <f t="shared" si="76"/>
        <v>0</v>
      </c>
      <c r="EU424" s="2">
        <f t="shared" si="77"/>
        <v>0</v>
      </c>
      <c r="EZ424" s="2">
        <f t="shared" si="78"/>
        <v>0</v>
      </c>
      <c r="FE424" s="2">
        <f t="shared" si="79"/>
        <v>0</v>
      </c>
      <c r="FJ424" s="2">
        <f t="shared" si="80"/>
        <v>0</v>
      </c>
      <c r="FO424" s="2">
        <f t="shared" si="81"/>
        <v>0</v>
      </c>
      <c r="FT424" s="2">
        <f t="shared" si="82"/>
        <v>0</v>
      </c>
      <c r="FY424" s="2">
        <f t="shared" si="83"/>
        <v>0</v>
      </c>
      <c r="GD424" s="2">
        <f t="shared" si="84"/>
        <v>0</v>
      </c>
    </row>
    <row r="425" spans="1:186" ht="112" x14ac:dyDescent="0.2">
      <c r="A425" s="9" t="s">
        <v>1211</v>
      </c>
      <c r="B425" s="7" t="s">
        <v>9064</v>
      </c>
      <c r="C425" s="12" t="s">
        <v>1076</v>
      </c>
      <c r="D425" s="10" t="s">
        <v>1212</v>
      </c>
      <c r="E425" s="6"/>
      <c r="F425" s="69" t="s">
        <v>6591</v>
      </c>
      <c r="G425" s="40">
        <v>1200</v>
      </c>
      <c r="H425" s="40">
        <v>4500</v>
      </c>
      <c r="I425" s="40">
        <v>1530</v>
      </c>
      <c r="J425" s="34">
        <f t="shared" si="85"/>
        <v>1.0895578079999995</v>
      </c>
      <c r="K425" s="42">
        <v>21</v>
      </c>
      <c r="L425" s="42">
        <v>7</v>
      </c>
      <c r="M425" s="40">
        <v>1320</v>
      </c>
      <c r="N425" s="40">
        <v>200</v>
      </c>
      <c r="O425" s="40">
        <v>710</v>
      </c>
      <c r="P425" s="42">
        <f t="shared" si="86"/>
        <v>0.18744</v>
      </c>
      <c r="Q425" s="2">
        <v>7</v>
      </c>
      <c r="R425" s="7">
        <v>1320</v>
      </c>
      <c r="S425" s="7">
        <v>200</v>
      </c>
      <c r="T425" s="7">
        <v>710</v>
      </c>
      <c r="U425" s="2">
        <f t="shared" si="87"/>
        <v>0.18744</v>
      </c>
      <c r="V425" s="2">
        <v>15</v>
      </c>
      <c r="W425" s="7">
        <v>1550</v>
      </c>
      <c r="X425" s="7">
        <v>240</v>
      </c>
      <c r="Y425" s="7">
        <v>710</v>
      </c>
      <c r="Z425" s="2">
        <f t="shared" si="88"/>
        <v>0.26411999999999997</v>
      </c>
      <c r="AA425" s="2">
        <v>1</v>
      </c>
      <c r="AB425" s="7">
        <v>90</v>
      </c>
      <c r="AC425" s="7">
        <v>140</v>
      </c>
      <c r="AD425" s="7">
        <v>230</v>
      </c>
      <c r="AE425" s="2">
        <f t="shared" si="55"/>
        <v>2.898E-3</v>
      </c>
      <c r="AF425" s="2">
        <v>1</v>
      </c>
      <c r="AG425" s="7">
        <v>90</v>
      </c>
      <c r="AH425" s="7">
        <v>140</v>
      </c>
      <c r="AI425" s="7">
        <v>230</v>
      </c>
      <c r="AJ425" s="2">
        <f t="shared" si="53"/>
        <v>2.898E-3</v>
      </c>
      <c r="AK425" s="2">
        <v>1</v>
      </c>
      <c r="AL425" s="7">
        <v>90</v>
      </c>
      <c r="AM425" s="7">
        <v>140</v>
      </c>
      <c r="AN425" s="7">
        <v>230</v>
      </c>
      <c r="AO425" s="2">
        <f t="shared" si="54"/>
        <v>2.898E-3</v>
      </c>
      <c r="AP425" s="2">
        <v>20</v>
      </c>
      <c r="AQ425" s="7">
        <v>37</v>
      </c>
      <c r="AR425" s="7">
        <v>1558</v>
      </c>
      <c r="AS425" s="7">
        <v>808</v>
      </c>
      <c r="AT425" s="2">
        <f t="shared" si="56"/>
        <v>4.6577967999999997E-2</v>
      </c>
      <c r="AU425" s="2">
        <v>20</v>
      </c>
      <c r="AV425" s="7">
        <v>37</v>
      </c>
      <c r="AW425" s="7">
        <v>1558</v>
      </c>
      <c r="AX425" s="7">
        <v>808</v>
      </c>
      <c r="AY425" s="2">
        <f t="shared" si="57"/>
        <v>4.6577967999999997E-2</v>
      </c>
      <c r="AZ425" s="2">
        <v>20</v>
      </c>
      <c r="BA425" s="7">
        <v>37</v>
      </c>
      <c r="BB425" s="7">
        <v>1558</v>
      </c>
      <c r="BC425" s="7">
        <v>808</v>
      </c>
      <c r="BD425" s="2">
        <f t="shared" si="58"/>
        <v>4.6577967999999997E-2</v>
      </c>
      <c r="BE425" s="2">
        <v>20</v>
      </c>
      <c r="BF425" s="7">
        <v>37</v>
      </c>
      <c r="BG425" s="7">
        <v>1558</v>
      </c>
      <c r="BH425" s="7">
        <v>808</v>
      </c>
      <c r="BI425" s="2">
        <f t="shared" si="59"/>
        <v>4.6577967999999997E-2</v>
      </c>
      <c r="BJ425" s="2">
        <v>20</v>
      </c>
      <c r="BK425" s="7">
        <v>37</v>
      </c>
      <c r="BL425" s="7">
        <v>1558</v>
      </c>
      <c r="BM425" s="7">
        <v>808</v>
      </c>
      <c r="BN425" s="2">
        <f t="shared" si="60"/>
        <v>4.6577967999999997E-2</v>
      </c>
      <c r="BO425" s="2">
        <v>20</v>
      </c>
      <c r="BP425" s="7">
        <v>37</v>
      </c>
      <c r="BQ425" s="7">
        <v>1558</v>
      </c>
      <c r="BR425" s="7">
        <v>808</v>
      </c>
      <c r="BS425" s="2">
        <f t="shared" si="61"/>
        <v>4.6577967999999997E-2</v>
      </c>
      <c r="BT425" s="2">
        <v>10</v>
      </c>
      <c r="BU425" s="7">
        <v>40</v>
      </c>
      <c r="BV425" s="7">
        <v>580</v>
      </c>
      <c r="BW425" s="7">
        <v>1560</v>
      </c>
      <c r="BX425" s="2">
        <f t="shared" si="62"/>
        <v>3.6192000000000002E-2</v>
      </c>
      <c r="BY425" s="2">
        <v>10</v>
      </c>
      <c r="BZ425" s="7">
        <v>40</v>
      </c>
      <c r="CA425" s="7">
        <v>580</v>
      </c>
      <c r="CB425" s="7">
        <v>1560</v>
      </c>
      <c r="CC425" s="2">
        <f t="shared" si="63"/>
        <v>3.6192000000000002E-2</v>
      </c>
      <c r="CD425" s="2">
        <v>10</v>
      </c>
      <c r="CE425" s="7">
        <v>40</v>
      </c>
      <c r="CF425" s="7">
        <v>580</v>
      </c>
      <c r="CG425" s="7">
        <v>1560</v>
      </c>
      <c r="CH425" s="2">
        <f t="shared" si="64"/>
        <v>3.6192000000000002E-2</v>
      </c>
      <c r="CI425" s="2">
        <v>7</v>
      </c>
      <c r="CJ425" s="7">
        <v>60</v>
      </c>
      <c r="CK425" s="7">
        <v>130</v>
      </c>
      <c r="CL425" s="7">
        <v>1150</v>
      </c>
      <c r="CM425" s="2">
        <f t="shared" si="65"/>
        <v>8.9699999999999988E-3</v>
      </c>
      <c r="CN425" s="2">
        <v>7</v>
      </c>
      <c r="CO425" s="7">
        <v>60</v>
      </c>
      <c r="CP425" s="7">
        <v>130</v>
      </c>
      <c r="CQ425" s="7">
        <v>1150</v>
      </c>
      <c r="CR425" s="2">
        <f t="shared" si="66"/>
        <v>8.9699999999999988E-3</v>
      </c>
      <c r="CS425" s="2">
        <v>7</v>
      </c>
      <c r="CT425" s="7">
        <v>60</v>
      </c>
      <c r="CU425" s="7">
        <v>130</v>
      </c>
      <c r="CV425" s="7">
        <v>1150</v>
      </c>
      <c r="CW425" s="2">
        <f t="shared" si="67"/>
        <v>8.9699999999999988E-3</v>
      </c>
      <c r="CX425" s="2">
        <v>7</v>
      </c>
      <c r="CY425" s="7">
        <v>60</v>
      </c>
      <c r="CZ425" s="7">
        <v>130</v>
      </c>
      <c r="DA425" s="7">
        <v>1150</v>
      </c>
      <c r="DB425" s="2">
        <f t="shared" si="68"/>
        <v>8.9699999999999988E-3</v>
      </c>
      <c r="DC425" s="2">
        <v>7</v>
      </c>
      <c r="DD425" s="7">
        <v>60</v>
      </c>
      <c r="DE425" s="7">
        <v>130</v>
      </c>
      <c r="DF425" s="7">
        <v>1150</v>
      </c>
      <c r="DG425" s="2">
        <f t="shared" si="69"/>
        <v>8.9699999999999988E-3</v>
      </c>
      <c r="DH425" s="2">
        <v>7</v>
      </c>
      <c r="DI425" s="7">
        <v>60</v>
      </c>
      <c r="DJ425" s="7">
        <v>130</v>
      </c>
      <c r="DK425" s="7">
        <v>1150</v>
      </c>
      <c r="DL425" s="2">
        <f t="shared" si="70"/>
        <v>8.9699999999999988E-3</v>
      </c>
      <c r="DQ425" s="2">
        <f t="shared" si="71"/>
        <v>0</v>
      </c>
      <c r="DV425" s="2">
        <f t="shared" si="72"/>
        <v>0</v>
      </c>
      <c r="EA425" s="2">
        <f t="shared" si="73"/>
        <v>0</v>
      </c>
      <c r="EF425" s="2">
        <f t="shared" si="74"/>
        <v>0</v>
      </c>
      <c r="EK425" s="2">
        <f t="shared" si="75"/>
        <v>0</v>
      </c>
      <c r="EP425" s="2">
        <f t="shared" si="76"/>
        <v>0</v>
      </c>
      <c r="EU425" s="2">
        <f t="shared" si="77"/>
        <v>0</v>
      </c>
      <c r="EZ425" s="2">
        <f t="shared" si="78"/>
        <v>0</v>
      </c>
      <c r="FE425" s="2">
        <f t="shared" si="79"/>
        <v>0</v>
      </c>
      <c r="FJ425" s="2">
        <f t="shared" si="80"/>
        <v>0</v>
      </c>
      <c r="FO425" s="2">
        <f t="shared" si="81"/>
        <v>0</v>
      </c>
      <c r="FT425" s="2">
        <f t="shared" si="82"/>
        <v>0</v>
      </c>
      <c r="FY425" s="2">
        <f t="shared" si="83"/>
        <v>0</v>
      </c>
      <c r="GD425" s="2">
        <f t="shared" si="84"/>
        <v>0</v>
      </c>
    </row>
    <row r="426" spans="1:186" ht="112" x14ac:dyDescent="0.2">
      <c r="A426" s="9" t="s">
        <v>1213</v>
      </c>
      <c r="B426" s="7" t="s">
        <v>9065</v>
      </c>
      <c r="C426" s="12" t="s">
        <v>1079</v>
      </c>
      <c r="D426" s="10" t="s">
        <v>1214</v>
      </c>
      <c r="E426" s="6"/>
      <c r="F426" s="69" t="s">
        <v>6591</v>
      </c>
      <c r="G426" s="40">
        <v>1200</v>
      </c>
      <c r="H426" s="40">
        <v>4500</v>
      </c>
      <c r="I426" s="40">
        <v>1530</v>
      </c>
      <c r="J426" s="34">
        <f t="shared" si="85"/>
        <v>1.0895578079999995</v>
      </c>
      <c r="K426" s="42">
        <v>21</v>
      </c>
      <c r="L426" s="42">
        <v>7</v>
      </c>
      <c r="M426" s="40">
        <v>1320</v>
      </c>
      <c r="N426" s="40">
        <v>200</v>
      </c>
      <c r="O426" s="40">
        <v>710</v>
      </c>
      <c r="P426" s="42">
        <f t="shared" si="86"/>
        <v>0.18744</v>
      </c>
      <c r="Q426" s="2">
        <v>7</v>
      </c>
      <c r="R426" s="7">
        <v>1320</v>
      </c>
      <c r="S426" s="7">
        <v>200</v>
      </c>
      <c r="T426" s="7">
        <v>710</v>
      </c>
      <c r="U426" s="2">
        <f t="shared" si="87"/>
        <v>0.18744</v>
      </c>
      <c r="V426" s="2">
        <v>15</v>
      </c>
      <c r="W426" s="7">
        <v>1550</v>
      </c>
      <c r="X426" s="7">
        <v>240</v>
      </c>
      <c r="Y426" s="7">
        <v>710</v>
      </c>
      <c r="Z426" s="2">
        <f t="shared" si="88"/>
        <v>0.26411999999999997</v>
      </c>
      <c r="AA426" s="2">
        <v>1</v>
      </c>
      <c r="AB426" s="7">
        <v>90</v>
      </c>
      <c r="AC426" s="7">
        <v>140</v>
      </c>
      <c r="AD426" s="7">
        <v>230</v>
      </c>
      <c r="AE426" s="2">
        <f t="shared" si="55"/>
        <v>2.898E-3</v>
      </c>
      <c r="AF426" s="2">
        <v>1</v>
      </c>
      <c r="AG426" s="7">
        <v>90</v>
      </c>
      <c r="AH426" s="7">
        <v>140</v>
      </c>
      <c r="AI426" s="7">
        <v>230</v>
      </c>
      <c r="AJ426" s="2">
        <f t="shared" si="53"/>
        <v>2.898E-3</v>
      </c>
      <c r="AK426" s="2">
        <v>1</v>
      </c>
      <c r="AL426" s="7">
        <v>90</v>
      </c>
      <c r="AM426" s="7">
        <v>140</v>
      </c>
      <c r="AN426" s="7">
        <v>230</v>
      </c>
      <c r="AO426" s="2">
        <f t="shared" si="54"/>
        <v>2.898E-3</v>
      </c>
      <c r="AP426" s="2">
        <v>20</v>
      </c>
      <c r="AQ426" s="7">
        <v>37</v>
      </c>
      <c r="AR426" s="7">
        <v>1558</v>
      </c>
      <c r="AS426" s="7">
        <v>808</v>
      </c>
      <c r="AT426" s="2">
        <f t="shared" si="56"/>
        <v>4.6577967999999997E-2</v>
      </c>
      <c r="AU426" s="2">
        <v>20</v>
      </c>
      <c r="AV426" s="7">
        <v>37</v>
      </c>
      <c r="AW426" s="7">
        <v>1558</v>
      </c>
      <c r="AX426" s="7">
        <v>808</v>
      </c>
      <c r="AY426" s="2">
        <f t="shared" si="57"/>
        <v>4.6577967999999997E-2</v>
      </c>
      <c r="AZ426" s="2">
        <v>20</v>
      </c>
      <c r="BA426" s="7">
        <v>37</v>
      </c>
      <c r="BB426" s="7">
        <v>1558</v>
      </c>
      <c r="BC426" s="7">
        <v>808</v>
      </c>
      <c r="BD426" s="2">
        <f t="shared" si="58"/>
        <v>4.6577967999999997E-2</v>
      </c>
      <c r="BE426" s="2">
        <v>20</v>
      </c>
      <c r="BF426" s="7">
        <v>37</v>
      </c>
      <c r="BG426" s="7">
        <v>1558</v>
      </c>
      <c r="BH426" s="7">
        <v>808</v>
      </c>
      <c r="BI426" s="2">
        <f t="shared" si="59"/>
        <v>4.6577967999999997E-2</v>
      </c>
      <c r="BJ426" s="2">
        <v>20</v>
      </c>
      <c r="BK426" s="7">
        <v>37</v>
      </c>
      <c r="BL426" s="7">
        <v>1558</v>
      </c>
      <c r="BM426" s="7">
        <v>808</v>
      </c>
      <c r="BN426" s="2">
        <f t="shared" si="60"/>
        <v>4.6577967999999997E-2</v>
      </c>
      <c r="BO426" s="2">
        <v>20</v>
      </c>
      <c r="BP426" s="7">
        <v>37</v>
      </c>
      <c r="BQ426" s="7">
        <v>1558</v>
      </c>
      <c r="BR426" s="7">
        <v>808</v>
      </c>
      <c r="BS426" s="2">
        <f t="shared" si="61"/>
        <v>4.6577967999999997E-2</v>
      </c>
      <c r="BT426" s="2">
        <v>10</v>
      </c>
      <c r="BU426" s="7">
        <v>40</v>
      </c>
      <c r="BV426" s="7">
        <v>580</v>
      </c>
      <c r="BW426" s="7">
        <v>1560</v>
      </c>
      <c r="BX426" s="2">
        <f t="shared" si="62"/>
        <v>3.6192000000000002E-2</v>
      </c>
      <c r="BY426" s="2">
        <v>10</v>
      </c>
      <c r="BZ426" s="7">
        <v>40</v>
      </c>
      <c r="CA426" s="7">
        <v>580</v>
      </c>
      <c r="CB426" s="7">
        <v>1560</v>
      </c>
      <c r="CC426" s="2">
        <f t="shared" si="63"/>
        <v>3.6192000000000002E-2</v>
      </c>
      <c r="CD426" s="2">
        <v>10</v>
      </c>
      <c r="CE426" s="7">
        <v>40</v>
      </c>
      <c r="CF426" s="7">
        <v>580</v>
      </c>
      <c r="CG426" s="7">
        <v>1560</v>
      </c>
      <c r="CH426" s="2">
        <f t="shared" si="64"/>
        <v>3.6192000000000002E-2</v>
      </c>
      <c r="CI426" s="2">
        <v>7</v>
      </c>
      <c r="CJ426" s="7">
        <v>60</v>
      </c>
      <c r="CK426" s="7">
        <v>130</v>
      </c>
      <c r="CL426" s="7">
        <v>1150</v>
      </c>
      <c r="CM426" s="2">
        <f t="shared" si="65"/>
        <v>8.9699999999999988E-3</v>
      </c>
      <c r="CN426" s="2">
        <v>7</v>
      </c>
      <c r="CO426" s="7">
        <v>60</v>
      </c>
      <c r="CP426" s="7">
        <v>130</v>
      </c>
      <c r="CQ426" s="7">
        <v>1150</v>
      </c>
      <c r="CR426" s="2">
        <f t="shared" si="66"/>
        <v>8.9699999999999988E-3</v>
      </c>
      <c r="CS426" s="2">
        <v>7</v>
      </c>
      <c r="CT426" s="7">
        <v>60</v>
      </c>
      <c r="CU426" s="7">
        <v>130</v>
      </c>
      <c r="CV426" s="7">
        <v>1150</v>
      </c>
      <c r="CW426" s="2">
        <f t="shared" si="67"/>
        <v>8.9699999999999988E-3</v>
      </c>
      <c r="CX426" s="2">
        <v>7</v>
      </c>
      <c r="CY426" s="7">
        <v>60</v>
      </c>
      <c r="CZ426" s="7">
        <v>130</v>
      </c>
      <c r="DA426" s="7">
        <v>1150</v>
      </c>
      <c r="DB426" s="2">
        <f t="shared" si="68"/>
        <v>8.9699999999999988E-3</v>
      </c>
      <c r="DC426" s="2">
        <v>7</v>
      </c>
      <c r="DD426" s="7">
        <v>60</v>
      </c>
      <c r="DE426" s="7">
        <v>130</v>
      </c>
      <c r="DF426" s="7">
        <v>1150</v>
      </c>
      <c r="DG426" s="2">
        <f t="shared" si="69"/>
        <v>8.9699999999999988E-3</v>
      </c>
      <c r="DH426" s="2">
        <v>7</v>
      </c>
      <c r="DI426" s="7">
        <v>60</v>
      </c>
      <c r="DJ426" s="7">
        <v>130</v>
      </c>
      <c r="DK426" s="7">
        <v>1150</v>
      </c>
      <c r="DL426" s="2">
        <f t="shared" si="70"/>
        <v>8.9699999999999988E-3</v>
      </c>
      <c r="DQ426" s="2">
        <f t="shared" si="71"/>
        <v>0</v>
      </c>
      <c r="DV426" s="2">
        <f t="shared" si="72"/>
        <v>0</v>
      </c>
      <c r="EA426" s="2">
        <f t="shared" si="73"/>
        <v>0</v>
      </c>
      <c r="EF426" s="2">
        <f t="shared" si="74"/>
        <v>0</v>
      </c>
      <c r="EK426" s="2">
        <f t="shared" si="75"/>
        <v>0</v>
      </c>
      <c r="EP426" s="2">
        <f t="shared" si="76"/>
        <v>0</v>
      </c>
      <c r="EU426" s="2">
        <f t="shared" si="77"/>
        <v>0</v>
      </c>
      <c r="EZ426" s="2">
        <f t="shared" si="78"/>
        <v>0</v>
      </c>
      <c r="FE426" s="2">
        <f t="shared" si="79"/>
        <v>0</v>
      </c>
      <c r="FJ426" s="2">
        <f t="shared" si="80"/>
        <v>0</v>
      </c>
      <c r="FO426" s="2">
        <f t="shared" si="81"/>
        <v>0</v>
      </c>
      <c r="FT426" s="2">
        <f t="shared" si="82"/>
        <v>0</v>
      </c>
      <c r="FY426" s="2">
        <f t="shared" si="83"/>
        <v>0</v>
      </c>
      <c r="GD426" s="2">
        <f t="shared" si="84"/>
        <v>0</v>
      </c>
    </row>
    <row r="427" spans="1:186" ht="112" x14ac:dyDescent="0.2">
      <c r="A427" s="9" t="s">
        <v>1215</v>
      </c>
      <c r="B427" s="7" t="s">
        <v>9066</v>
      </c>
      <c r="C427" s="12" t="s">
        <v>1082</v>
      </c>
      <c r="D427" s="10" t="s">
        <v>1216</v>
      </c>
      <c r="E427" s="6"/>
      <c r="F427" s="69" t="s">
        <v>6591</v>
      </c>
      <c r="G427" s="40">
        <v>1200</v>
      </c>
      <c r="H427" s="40">
        <v>5400</v>
      </c>
      <c r="I427" s="40">
        <v>1530</v>
      </c>
      <c r="J427" s="34">
        <f t="shared" si="85"/>
        <v>1.1642506080000004</v>
      </c>
      <c r="K427" s="42">
        <v>21</v>
      </c>
      <c r="L427" s="42">
        <v>7</v>
      </c>
      <c r="M427" s="40">
        <v>1320</v>
      </c>
      <c r="N427" s="40">
        <v>200</v>
      </c>
      <c r="O427" s="40">
        <v>710</v>
      </c>
      <c r="P427" s="42">
        <f t="shared" si="86"/>
        <v>0.18744</v>
      </c>
      <c r="Q427" s="2">
        <v>7</v>
      </c>
      <c r="R427" s="7">
        <v>1320</v>
      </c>
      <c r="S427" s="7">
        <v>200</v>
      </c>
      <c r="T427" s="7">
        <v>710</v>
      </c>
      <c r="U427" s="2">
        <f t="shared" si="87"/>
        <v>0.18744</v>
      </c>
      <c r="V427" s="2">
        <v>15</v>
      </c>
      <c r="W427" s="7">
        <v>1550</v>
      </c>
      <c r="X427" s="7">
        <v>240</v>
      </c>
      <c r="Y427" s="7">
        <v>710</v>
      </c>
      <c r="Z427" s="2">
        <f t="shared" si="88"/>
        <v>0.26411999999999997</v>
      </c>
      <c r="AA427" s="2">
        <v>1</v>
      </c>
      <c r="AB427" s="7">
        <v>90</v>
      </c>
      <c r="AC427" s="7">
        <v>140</v>
      </c>
      <c r="AD427" s="7">
        <v>230</v>
      </c>
      <c r="AE427" s="2">
        <f t="shared" si="55"/>
        <v>2.898E-3</v>
      </c>
      <c r="AF427" s="2">
        <v>1</v>
      </c>
      <c r="AG427" s="7">
        <v>90</v>
      </c>
      <c r="AH427" s="7">
        <v>140</v>
      </c>
      <c r="AI427" s="7">
        <v>230</v>
      </c>
      <c r="AJ427" s="2">
        <f t="shared" si="53"/>
        <v>2.898E-3</v>
      </c>
      <c r="AK427" s="2">
        <v>1</v>
      </c>
      <c r="AL427" s="7">
        <v>90</v>
      </c>
      <c r="AM427" s="7">
        <v>140</v>
      </c>
      <c r="AN427" s="7">
        <v>230</v>
      </c>
      <c r="AO427" s="2">
        <f t="shared" si="54"/>
        <v>2.898E-3</v>
      </c>
      <c r="AP427" s="2">
        <v>7</v>
      </c>
      <c r="AQ427" s="7">
        <v>60</v>
      </c>
      <c r="AR427" s="7">
        <v>130</v>
      </c>
      <c r="AS427" s="7">
        <v>1150</v>
      </c>
      <c r="AT427" s="2">
        <f t="shared" si="56"/>
        <v>8.9699999999999988E-3</v>
      </c>
      <c r="AU427" s="2">
        <v>7</v>
      </c>
      <c r="AV427" s="7">
        <v>60</v>
      </c>
      <c r="AW427" s="7">
        <v>130</v>
      </c>
      <c r="AX427" s="7">
        <v>1150</v>
      </c>
      <c r="AY427" s="2">
        <f t="shared" si="57"/>
        <v>8.9699999999999988E-3</v>
      </c>
      <c r="AZ427" s="2">
        <v>7</v>
      </c>
      <c r="BA427" s="7">
        <v>60</v>
      </c>
      <c r="BB427" s="7">
        <v>130</v>
      </c>
      <c r="BC427" s="7">
        <v>1150</v>
      </c>
      <c r="BD427" s="2">
        <f t="shared" si="58"/>
        <v>8.9699999999999988E-3</v>
      </c>
      <c r="BE427" s="2">
        <v>7</v>
      </c>
      <c r="BF427" s="7">
        <v>60</v>
      </c>
      <c r="BG427" s="7">
        <v>130</v>
      </c>
      <c r="BH427" s="7">
        <v>1150</v>
      </c>
      <c r="BI427" s="2">
        <f t="shared" si="59"/>
        <v>8.9699999999999988E-3</v>
      </c>
      <c r="BJ427" s="2">
        <v>7</v>
      </c>
      <c r="BK427" s="7">
        <v>60</v>
      </c>
      <c r="BL427" s="7">
        <v>130</v>
      </c>
      <c r="BM427" s="7">
        <v>1150</v>
      </c>
      <c r="BN427" s="2">
        <f t="shared" si="60"/>
        <v>8.9699999999999988E-3</v>
      </c>
      <c r="BO427" s="2">
        <v>7</v>
      </c>
      <c r="BP427" s="7">
        <v>60</v>
      </c>
      <c r="BQ427" s="7">
        <v>130</v>
      </c>
      <c r="BR427" s="7">
        <v>1150</v>
      </c>
      <c r="BS427" s="2">
        <f t="shared" si="61"/>
        <v>8.9699999999999988E-3</v>
      </c>
      <c r="BT427" s="2">
        <v>25</v>
      </c>
      <c r="BU427" s="7">
        <v>37</v>
      </c>
      <c r="BV427" s="7">
        <v>1858</v>
      </c>
      <c r="BW427" s="7">
        <v>808</v>
      </c>
      <c r="BX427" s="2">
        <f t="shared" si="62"/>
        <v>5.5546768000000003E-2</v>
      </c>
      <c r="BY427" s="2">
        <v>25</v>
      </c>
      <c r="BZ427" s="7">
        <v>37</v>
      </c>
      <c r="CA427" s="7">
        <v>1858</v>
      </c>
      <c r="CB427" s="7">
        <v>808</v>
      </c>
      <c r="CC427" s="2">
        <f t="shared" si="63"/>
        <v>5.5546768000000003E-2</v>
      </c>
      <c r="CD427" s="2">
        <v>25</v>
      </c>
      <c r="CE427" s="7">
        <v>37</v>
      </c>
      <c r="CF427" s="7">
        <v>1858</v>
      </c>
      <c r="CG427" s="7">
        <v>808</v>
      </c>
      <c r="CH427" s="2">
        <f t="shared" si="64"/>
        <v>5.5546768000000003E-2</v>
      </c>
      <c r="CI427" s="2">
        <v>25</v>
      </c>
      <c r="CJ427" s="7">
        <v>37</v>
      </c>
      <c r="CK427" s="7">
        <v>1858</v>
      </c>
      <c r="CL427" s="7">
        <v>808</v>
      </c>
      <c r="CM427" s="2">
        <f t="shared" si="65"/>
        <v>5.5546768000000003E-2</v>
      </c>
      <c r="CN427" s="2">
        <v>25</v>
      </c>
      <c r="CO427" s="7">
        <v>37</v>
      </c>
      <c r="CP427" s="7">
        <v>1858</v>
      </c>
      <c r="CQ427" s="7">
        <v>808</v>
      </c>
      <c r="CR427" s="2">
        <f t="shared" si="66"/>
        <v>5.5546768000000003E-2</v>
      </c>
      <c r="CS427" s="2">
        <v>25</v>
      </c>
      <c r="CT427" s="7">
        <v>37</v>
      </c>
      <c r="CU427" s="7">
        <v>1858</v>
      </c>
      <c r="CV427" s="7">
        <v>808</v>
      </c>
      <c r="CW427" s="2">
        <f t="shared" si="67"/>
        <v>5.5546768000000003E-2</v>
      </c>
      <c r="CX427" s="2">
        <v>13</v>
      </c>
      <c r="CY427" s="7">
        <v>40</v>
      </c>
      <c r="CZ427" s="7">
        <v>580</v>
      </c>
      <c r="DA427" s="7">
        <v>1860</v>
      </c>
      <c r="DB427" s="2">
        <f t="shared" si="68"/>
        <v>4.3151999999999996E-2</v>
      </c>
      <c r="DC427" s="2">
        <v>13</v>
      </c>
      <c r="DD427" s="7">
        <v>40</v>
      </c>
      <c r="DE427" s="7">
        <v>580</v>
      </c>
      <c r="DF427" s="7">
        <v>1860</v>
      </c>
      <c r="DG427" s="2">
        <f t="shared" si="69"/>
        <v>4.3151999999999996E-2</v>
      </c>
      <c r="DH427" s="2">
        <v>13</v>
      </c>
      <c r="DI427" s="7">
        <v>40</v>
      </c>
      <c r="DJ427" s="7">
        <v>580</v>
      </c>
      <c r="DK427" s="7">
        <v>1860</v>
      </c>
      <c r="DL427" s="2">
        <f t="shared" si="70"/>
        <v>4.3151999999999996E-2</v>
      </c>
      <c r="DQ427" s="2">
        <f t="shared" si="71"/>
        <v>0</v>
      </c>
      <c r="DV427" s="2">
        <f t="shared" si="72"/>
        <v>0</v>
      </c>
      <c r="EA427" s="2">
        <f t="shared" si="73"/>
        <v>0</v>
      </c>
      <c r="EF427" s="2">
        <f t="shared" si="74"/>
        <v>0</v>
      </c>
      <c r="EK427" s="2">
        <f t="shared" si="75"/>
        <v>0</v>
      </c>
      <c r="EP427" s="2">
        <f t="shared" si="76"/>
        <v>0</v>
      </c>
      <c r="EU427" s="2">
        <f t="shared" si="77"/>
        <v>0</v>
      </c>
      <c r="EZ427" s="2">
        <f t="shared" si="78"/>
        <v>0</v>
      </c>
      <c r="FE427" s="2">
        <f t="shared" si="79"/>
        <v>0</v>
      </c>
      <c r="FJ427" s="2">
        <f t="shared" si="80"/>
        <v>0</v>
      </c>
      <c r="FO427" s="2">
        <f t="shared" si="81"/>
        <v>0</v>
      </c>
      <c r="FT427" s="2">
        <f t="shared" si="82"/>
        <v>0</v>
      </c>
      <c r="FY427" s="2">
        <f t="shared" si="83"/>
        <v>0</v>
      </c>
      <c r="GD427" s="2">
        <f t="shared" si="84"/>
        <v>0</v>
      </c>
    </row>
    <row r="428" spans="1:186" ht="112" x14ac:dyDescent="0.2">
      <c r="A428" s="9" t="s">
        <v>1217</v>
      </c>
      <c r="B428" s="7" t="s">
        <v>9067</v>
      </c>
      <c r="C428" s="12" t="s">
        <v>1085</v>
      </c>
      <c r="D428" s="10" t="s">
        <v>6576</v>
      </c>
      <c r="E428" s="6"/>
      <c r="F428" s="69" t="s">
        <v>6591</v>
      </c>
      <c r="G428" s="40">
        <v>1200</v>
      </c>
      <c r="H428" s="40">
        <v>5400</v>
      </c>
      <c r="I428" s="40">
        <v>1530</v>
      </c>
      <c r="J428" s="34">
        <f t="shared" si="85"/>
        <v>1.1642506080000004</v>
      </c>
      <c r="K428" s="42">
        <v>21</v>
      </c>
      <c r="L428" s="42">
        <v>7</v>
      </c>
      <c r="M428" s="40">
        <v>1320</v>
      </c>
      <c r="N428" s="40">
        <v>200</v>
      </c>
      <c r="O428" s="40">
        <v>710</v>
      </c>
      <c r="P428" s="42">
        <f t="shared" si="86"/>
        <v>0.18744</v>
      </c>
      <c r="Q428" s="2">
        <v>7</v>
      </c>
      <c r="R428" s="7">
        <v>1320</v>
      </c>
      <c r="S428" s="7">
        <v>200</v>
      </c>
      <c r="T428" s="7">
        <v>710</v>
      </c>
      <c r="U428" s="2">
        <f t="shared" si="87"/>
        <v>0.18744</v>
      </c>
      <c r="V428" s="2">
        <v>15</v>
      </c>
      <c r="W428" s="7">
        <v>1550</v>
      </c>
      <c r="X428" s="7">
        <v>240</v>
      </c>
      <c r="Y428" s="7">
        <v>710</v>
      </c>
      <c r="Z428" s="2">
        <f t="shared" si="88"/>
        <v>0.26411999999999997</v>
      </c>
      <c r="AA428" s="2">
        <v>1</v>
      </c>
      <c r="AB428" s="7">
        <v>90</v>
      </c>
      <c r="AC428" s="7">
        <v>140</v>
      </c>
      <c r="AD428" s="7">
        <v>230</v>
      </c>
      <c r="AE428" s="2">
        <f t="shared" si="55"/>
        <v>2.898E-3</v>
      </c>
      <c r="AF428" s="2">
        <v>1</v>
      </c>
      <c r="AG428" s="7">
        <v>90</v>
      </c>
      <c r="AH428" s="7">
        <v>140</v>
      </c>
      <c r="AI428" s="7">
        <v>230</v>
      </c>
      <c r="AJ428" s="2">
        <f t="shared" ref="AJ428:AJ491" si="89">(AG428/1000)*(AH428/1000)*(AI428/1000)</f>
        <v>2.898E-3</v>
      </c>
      <c r="AK428" s="2">
        <v>1</v>
      </c>
      <c r="AL428" s="7">
        <v>90</v>
      </c>
      <c r="AM428" s="7">
        <v>140</v>
      </c>
      <c r="AN428" s="7">
        <v>230</v>
      </c>
      <c r="AO428" s="2">
        <f t="shared" ref="AO428:AO491" si="90">(AL428/1000)*(AM428/1000)*(AN428/1000)</f>
        <v>2.898E-3</v>
      </c>
      <c r="AP428" s="2">
        <v>7</v>
      </c>
      <c r="AQ428" s="7">
        <v>60</v>
      </c>
      <c r="AR428" s="7">
        <v>130</v>
      </c>
      <c r="AS428" s="7">
        <v>1150</v>
      </c>
      <c r="AT428" s="2">
        <f t="shared" si="56"/>
        <v>8.9699999999999988E-3</v>
      </c>
      <c r="AU428" s="2">
        <v>7</v>
      </c>
      <c r="AV428" s="7">
        <v>60</v>
      </c>
      <c r="AW428" s="7">
        <v>130</v>
      </c>
      <c r="AX428" s="7">
        <v>1150</v>
      </c>
      <c r="AY428" s="2">
        <f t="shared" si="57"/>
        <v>8.9699999999999988E-3</v>
      </c>
      <c r="AZ428" s="2">
        <v>7</v>
      </c>
      <c r="BA428" s="7">
        <v>60</v>
      </c>
      <c r="BB428" s="7">
        <v>130</v>
      </c>
      <c r="BC428" s="7">
        <v>1150</v>
      </c>
      <c r="BD428" s="2">
        <f t="shared" si="58"/>
        <v>8.9699999999999988E-3</v>
      </c>
      <c r="BE428" s="2">
        <v>7</v>
      </c>
      <c r="BF428" s="7">
        <v>60</v>
      </c>
      <c r="BG428" s="7">
        <v>130</v>
      </c>
      <c r="BH428" s="7">
        <v>1150</v>
      </c>
      <c r="BI428" s="2">
        <f t="shared" si="59"/>
        <v>8.9699999999999988E-3</v>
      </c>
      <c r="BJ428" s="2">
        <v>7</v>
      </c>
      <c r="BK428" s="7">
        <v>60</v>
      </c>
      <c r="BL428" s="7">
        <v>130</v>
      </c>
      <c r="BM428" s="7">
        <v>1150</v>
      </c>
      <c r="BN428" s="2">
        <f t="shared" si="60"/>
        <v>8.9699999999999988E-3</v>
      </c>
      <c r="BO428" s="2">
        <v>7</v>
      </c>
      <c r="BP428" s="7">
        <v>60</v>
      </c>
      <c r="BQ428" s="7">
        <v>130</v>
      </c>
      <c r="BR428" s="7">
        <v>1150</v>
      </c>
      <c r="BS428" s="2">
        <f t="shared" si="61"/>
        <v>8.9699999999999988E-3</v>
      </c>
      <c r="BT428" s="2">
        <v>25</v>
      </c>
      <c r="BU428" s="7">
        <v>37</v>
      </c>
      <c r="BV428" s="7">
        <v>1858</v>
      </c>
      <c r="BW428" s="7">
        <v>808</v>
      </c>
      <c r="BX428" s="2">
        <f t="shared" si="62"/>
        <v>5.5546768000000003E-2</v>
      </c>
      <c r="BY428" s="2">
        <v>25</v>
      </c>
      <c r="BZ428" s="7">
        <v>37</v>
      </c>
      <c r="CA428" s="7">
        <v>1858</v>
      </c>
      <c r="CB428" s="7">
        <v>808</v>
      </c>
      <c r="CC428" s="2">
        <f t="shared" si="63"/>
        <v>5.5546768000000003E-2</v>
      </c>
      <c r="CD428" s="2">
        <v>25</v>
      </c>
      <c r="CE428" s="7">
        <v>37</v>
      </c>
      <c r="CF428" s="7">
        <v>1858</v>
      </c>
      <c r="CG428" s="7">
        <v>808</v>
      </c>
      <c r="CH428" s="2">
        <f t="shared" si="64"/>
        <v>5.5546768000000003E-2</v>
      </c>
      <c r="CI428" s="2">
        <v>25</v>
      </c>
      <c r="CJ428" s="7">
        <v>37</v>
      </c>
      <c r="CK428" s="7">
        <v>1858</v>
      </c>
      <c r="CL428" s="7">
        <v>808</v>
      </c>
      <c r="CM428" s="2">
        <f t="shared" si="65"/>
        <v>5.5546768000000003E-2</v>
      </c>
      <c r="CN428" s="2">
        <v>25</v>
      </c>
      <c r="CO428" s="7">
        <v>37</v>
      </c>
      <c r="CP428" s="7">
        <v>1858</v>
      </c>
      <c r="CQ428" s="7">
        <v>808</v>
      </c>
      <c r="CR428" s="2">
        <f t="shared" si="66"/>
        <v>5.5546768000000003E-2</v>
      </c>
      <c r="CS428" s="2">
        <v>25</v>
      </c>
      <c r="CT428" s="7">
        <v>37</v>
      </c>
      <c r="CU428" s="7">
        <v>1858</v>
      </c>
      <c r="CV428" s="7">
        <v>808</v>
      </c>
      <c r="CW428" s="2">
        <f t="shared" si="67"/>
        <v>5.5546768000000003E-2</v>
      </c>
      <c r="CX428" s="2">
        <v>13</v>
      </c>
      <c r="CY428" s="7">
        <v>40</v>
      </c>
      <c r="CZ428" s="7">
        <v>580</v>
      </c>
      <c r="DA428" s="7">
        <v>1860</v>
      </c>
      <c r="DB428" s="2">
        <f t="shared" si="68"/>
        <v>4.3151999999999996E-2</v>
      </c>
      <c r="DC428" s="2">
        <v>13</v>
      </c>
      <c r="DD428" s="7">
        <v>40</v>
      </c>
      <c r="DE428" s="7">
        <v>580</v>
      </c>
      <c r="DF428" s="7">
        <v>1860</v>
      </c>
      <c r="DG428" s="2">
        <f t="shared" si="69"/>
        <v>4.3151999999999996E-2</v>
      </c>
      <c r="DH428" s="2">
        <v>13</v>
      </c>
      <c r="DI428" s="7">
        <v>40</v>
      </c>
      <c r="DJ428" s="7">
        <v>580</v>
      </c>
      <c r="DK428" s="7">
        <v>1860</v>
      </c>
      <c r="DL428" s="2">
        <f t="shared" si="70"/>
        <v>4.3151999999999996E-2</v>
      </c>
      <c r="DQ428" s="2">
        <f t="shared" si="71"/>
        <v>0</v>
      </c>
      <c r="DV428" s="2">
        <f t="shared" si="72"/>
        <v>0</v>
      </c>
      <c r="EA428" s="2">
        <f t="shared" si="73"/>
        <v>0</v>
      </c>
      <c r="EF428" s="2">
        <f t="shared" si="74"/>
        <v>0</v>
      </c>
      <c r="EK428" s="2">
        <f t="shared" si="75"/>
        <v>0</v>
      </c>
      <c r="EP428" s="2">
        <f t="shared" si="76"/>
        <v>0</v>
      </c>
      <c r="EU428" s="2">
        <f t="shared" si="77"/>
        <v>0</v>
      </c>
      <c r="EZ428" s="2">
        <f t="shared" si="78"/>
        <v>0</v>
      </c>
      <c r="FE428" s="2">
        <f t="shared" si="79"/>
        <v>0</v>
      </c>
      <c r="FJ428" s="2">
        <f t="shared" si="80"/>
        <v>0</v>
      </c>
      <c r="FO428" s="2">
        <f t="shared" si="81"/>
        <v>0</v>
      </c>
      <c r="FT428" s="2">
        <f t="shared" si="82"/>
        <v>0</v>
      </c>
      <c r="FY428" s="2">
        <f t="shared" si="83"/>
        <v>0</v>
      </c>
      <c r="GD428" s="2">
        <f t="shared" si="84"/>
        <v>0</v>
      </c>
    </row>
    <row r="429" spans="1:186" ht="112" x14ac:dyDescent="0.2">
      <c r="A429" s="9" t="s">
        <v>1218</v>
      </c>
      <c r="B429" s="7" t="s">
        <v>9068</v>
      </c>
      <c r="C429" s="12" t="s">
        <v>1088</v>
      </c>
      <c r="D429" s="10" t="s">
        <v>1219</v>
      </c>
      <c r="E429" s="6"/>
      <c r="F429" s="69" t="s">
        <v>6591</v>
      </c>
      <c r="G429" s="40">
        <v>1200</v>
      </c>
      <c r="H429" s="40">
        <v>5400</v>
      </c>
      <c r="I429" s="40">
        <v>1530</v>
      </c>
      <c r="J429" s="34">
        <f t="shared" si="85"/>
        <v>1.1642506080000004</v>
      </c>
      <c r="K429" s="42">
        <v>21</v>
      </c>
      <c r="L429" s="42">
        <v>7</v>
      </c>
      <c r="M429" s="40">
        <v>1320</v>
      </c>
      <c r="N429" s="40">
        <v>200</v>
      </c>
      <c r="O429" s="40">
        <v>710</v>
      </c>
      <c r="P429" s="42">
        <f t="shared" si="86"/>
        <v>0.18744</v>
      </c>
      <c r="Q429" s="2">
        <v>7</v>
      </c>
      <c r="R429" s="7">
        <v>1320</v>
      </c>
      <c r="S429" s="7">
        <v>200</v>
      </c>
      <c r="T429" s="7">
        <v>710</v>
      </c>
      <c r="U429" s="2">
        <f t="shared" si="87"/>
        <v>0.18744</v>
      </c>
      <c r="V429" s="2">
        <v>15</v>
      </c>
      <c r="W429" s="7">
        <v>1550</v>
      </c>
      <c r="X429" s="7">
        <v>240</v>
      </c>
      <c r="Y429" s="7">
        <v>710</v>
      </c>
      <c r="Z429" s="2">
        <f t="shared" si="88"/>
        <v>0.26411999999999997</v>
      </c>
      <c r="AA429" s="2">
        <v>1</v>
      </c>
      <c r="AB429" s="7">
        <v>90</v>
      </c>
      <c r="AC429" s="7">
        <v>140</v>
      </c>
      <c r="AD429" s="7">
        <v>230</v>
      </c>
      <c r="AE429" s="2">
        <f t="shared" si="55"/>
        <v>2.898E-3</v>
      </c>
      <c r="AF429" s="2">
        <v>1</v>
      </c>
      <c r="AG429" s="7">
        <v>90</v>
      </c>
      <c r="AH429" s="7">
        <v>140</v>
      </c>
      <c r="AI429" s="7">
        <v>230</v>
      </c>
      <c r="AJ429" s="2">
        <f t="shared" si="89"/>
        <v>2.898E-3</v>
      </c>
      <c r="AK429" s="2">
        <v>1</v>
      </c>
      <c r="AL429" s="7">
        <v>90</v>
      </c>
      <c r="AM429" s="7">
        <v>140</v>
      </c>
      <c r="AN429" s="7">
        <v>230</v>
      </c>
      <c r="AO429" s="2">
        <f t="shared" si="90"/>
        <v>2.898E-3</v>
      </c>
      <c r="AP429" s="2">
        <v>7</v>
      </c>
      <c r="AQ429" s="7">
        <v>60</v>
      </c>
      <c r="AR429" s="7">
        <v>130</v>
      </c>
      <c r="AS429" s="7">
        <v>1150</v>
      </c>
      <c r="AT429" s="2">
        <f t="shared" si="56"/>
        <v>8.9699999999999988E-3</v>
      </c>
      <c r="AU429" s="2">
        <v>7</v>
      </c>
      <c r="AV429" s="7">
        <v>60</v>
      </c>
      <c r="AW429" s="7">
        <v>130</v>
      </c>
      <c r="AX429" s="7">
        <v>1150</v>
      </c>
      <c r="AY429" s="2">
        <f t="shared" si="57"/>
        <v>8.9699999999999988E-3</v>
      </c>
      <c r="AZ429" s="2">
        <v>7</v>
      </c>
      <c r="BA429" s="7">
        <v>60</v>
      </c>
      <c r="BB429" s="7">
        <v>130</v>
      </c>
      <c r="BC429" s="7">
        <v>1150</v>
      </c>
      <c r="BD429" s="2">
        <f t="shared" si="58"/>
        <v>8.9699999999999988E-3</v>
      </c>
      <c r="BE429" s="2">
        <v>7</v>
      </c>
      <c r="BF429" s="7">
        <v>60</v>
      </c>
      <c r="BG429" s="7">
        <v>130</v>
      </c>
      <c r="BH429" s="7">
        <v>1150</v>
      </c>
      <c r="BI429" s="2">
        <f t="shared" si="59"/>
        <v>8.9699999999999988E-3</v>
      </c>
      <c r="BJ429" s="2">
        <v>7</v>
      </c>
      <c r="BK429" s="7">
        <v>60</v>
      </c>
      <c r="BL429" s="7">
        <v>130</v>
      </c>
      <c r="BM429" s="7">
        <v>1150</v>
      </c>
      <c r="BN429" s="2">
        <f t="shared" si="60"/>
        <v>8.9699999999999988E-3</v>
      </c>
      <c r="BO429" s="2">
        <v>7</v>
      </c>
      <c r="BP429" s="7">
        <v>60</v>
      </c>
      <c r="BQ429" s="7">
        <v>130</v>
      </c>
      <c r="BR429" s="7">
        <v>1150</v>
      </c>
      <c r="BS429" s="2">
        <f t="shared" si="61"/>
        <v>8.9699999999999988E-3</v>
      </c>
      <c r="BT429" s="2">
        <v>25</v>
      </c>
      <c r="BU429" s="7">
        <v>37</v>
      </c>
      <c r="BV429" s="7">
        <v>1858</v>
      </c>
      <c r="BW429" s="7">
        <v>808</v>
      </c>
      <c r="BX429" s="2">
        <f t="shared" si="62"/>
        <v>5.5546768000000003E-2</v>
      </c>
      <c r="BY429" s="2">
        <v>25</v>
      </c>
      <c r="BZ429" s="7">
        <v>37</v>
      </c>
      <c r="CA429" s="7">
        <v>1858</v>
      </c>
      <c r="CB429" s="7">
        <v>808</v>
      </c>
      <c r="CC429" s="2">
        <f t="shared" si="63"/>
        <v>5.5546768000000003E-2</v>
      </c>
      <c r="CD429" s="2">
        <v>25</v>
      </c>
      <c r="CE429" s="7">
        <v>37</v>
      </c>
      <c r="CF429" s="7">
        <v>1858</v>
      </c>
      <c r="CG429" s="7">
        <v>808</v>
      </c>
      <c r="CH429" s="2">
        <f t="shared" si="64"/>
        <v>5.5546768000000003E-2</v>
      </c>
      <c r="CI429" s="2">
        <v>25</v>
      </c>
      <c r="CJ429" s="7">
        <v>37</v>
      </c>
      <c r="CK429" s="7">
        <v>1858</v>
      </c>
      <c r="CL429" s="7">
        <v>808</v>
      </c>
      <c r="CM429" s="2">
        <f t="shared" si="65"/>
        <v>5.5546768000000003E-2</v>
      </c>
      <c r="CN429" s="2">
        <v>25</v>
      </c>
      <c r="CO429" s="7">
        <v>37</v>
      </c>
      <c r="CP429" s="7">
        <v>1858</v>
      </c>
      <c r="CQ429" s="7">
        <v>808</v>
      </c>
      <c r="CR429" s="2">
        <f t="shared" si="66"/>
        <v>5.5546768000000003E-2</v>
      </c>
      <c r="CS429" s="2">
        <v>25</v>
      </c>
      <c r="CT429" s="7">
        <v>37</v>
      </c>
      <c r="CU429" s="7">
        <v>1858</v>
      </c>
      <c r="CV429" s="7">
        <v>808</v>
      </c>
      <c r="CW429" s="2">
        <f t="shared" si="67"/>
        <v>5.5546768000000003E-2</v>
      </c>
      <c r="CX429" s="2">
        <v>13</v>
      </c>
      <c r="CY429" s="7">
        <v>40</v>
      </c>
      <c r="CZ429" s="7">
        <v>580</v>
      </c>
      <c r="DA429" s="7">
        <v>1860</v>
      </c>
      <c r="DB429" s="2">
        <f t="shared" si="68"/>
        <v>4.3151999999999996E-2</v>
      </c>
      <c r="DC429" s="2">
        <v>13</v>
      </c>
      <c r="DD429" s="7">
        <v>40</v>
      </c>
      <c r="DE429" s="7">
        <v>580</v>
      </c>
      <c r="DF429" s="7">
        <v>1860</v>
      </c>
      <c r="DG429" s="2">
        <f t="shared" si="69"/>
        <v>4.3151999999999996E-2</v>
      </c>
      <c r="DH429" s="2">
        <v>13</v>
      </c>
      <c r="DI429" s="7">
        <v>40</v>
      </c>
      <c r="DJ429" s="7">
        <v>580</v>
      </c>
      <c r="DK429" s="7">
        <v>1860</v>
      </c>
      <c r="DL429" s="2">
        <f t="shared" si="70"/>
        <v>4.3151999999999996E-2</v>
      </c>
      <c r="DQ429" s="2">
        <f t="shared" si="71"/>
        <v>0</v>
      </c>
      <c r="DV429" s="2">
        <f t="shared" si="72"/>
        <v>0</v>
      </c>
      <c r="EA429" s="2">
        <f t="shared" si="73"/>
        <v>0</v>
      </c>
      <c r="EF429" s="2">
        <f t="shared" si="74"/>
        <v>0</v>
      </c>
      <c r="EK429" s="2">
        <f t="shared" si="75"/>
        <v>0</v>
      </c>
      <c r="EP429" s="2">
        <f t="shared" si="76"/>
        <v>0</v>
      </c>
      <c r="EU429" s="2">
        <f t="shared" si="77"/>
        <v>0</v>
      </c>
      <c r="EZ429" s="2">
        <f t="shared" si="78"/>
        <v>0</v>
      </c>
      <c r="FE429" s="2">
        <f t="shared" si="79"/>
        <v>0</v>
      </c>
      <c r="FJ429" s="2">
        <f t="shared" si="80"/>
        <v>0</v>
      </c>
      <c r="FO429" s="2">
        <f t="shared" si="81"/>
        <v>0</v>
      </c>
      <c r="FT429" s="2">
        <f t="shared" si="82"/>
        <v>0</v>
      </c>
      <c r="FY429" s="2">
        <f t="shared" si="83"/>
        <v>0</v>
      </c>
      <c r="GD429" s="2">
        <f t="shared" si="84"/>
        <v>0</v>
      </c>
    </row>
    <row r="430" spans="1:186" ht="112" x14ac:dyDescent="0.2">
      <c r="A430" s="9" t="s">
        <v>1220</v>
      </c>
      <c r="B430" s="7" t="s">
        <v>9069</v>
      </c>
      <c r="C430" s="12" t="s">
        <v>1091</v>
      </c>
      <c r="D430" s="10" t="s">
        <v>1221</v>
      </c>
      <c r="E430" s="6"/>
      <c r="F430" s="69" t="s">
        <v>6591</v>
      </c>
      <c r="G430" s="40">
        <v>1200</v>
      </c>
      <c r="H430" s="40">
        <v>5400</v>
      </c>
      <c r="I430" s="40">
        <v>1530</v>
      </c>
      <c r="J430" s="34">
        <f t="shared" si="85"/>
        <v>1.1642506080000004</v>
      </c>
      <c r="K430" s="42">
        <v>21</v>
      </c>
      <c r="L430" s="42">
        <v>7</v>
      </c>
      <c r="M430" s="40">
        <v>1320</v>
      </c>
      <c r="N430" s="40">
        <v>200</v>
      </c>
      <c r="O430" s="40">
        <v>710</v>
      </c>
      <c r="P430" s="42">
        <f t="shared" si="86"/>
        <v>0.18744</v>
      </c>
      <c r="Q430" s="2">
        <v>7</v>
      </c>
      <c r="R430" s="7">
        <v>1320</v>
      </c>
      <c r="S430" s="7">
        <v>200</v>
      </c>
      <c r="T430" s="7">
        <v>710</v>
      </c>
      <c r="U430" s="2">
        <f t="shared" si="87"/>
        <v>0.18744</v>
      </c>
      <c r="V430" s="2">
        <v>15</v>
      </c>
      <c r="W430" s="7">
        <v>1550</v>
      </c>
      <c r="X430" s="7">
        <v>240</v>
      </c>
      <c r="Y430" s="7">
        <v>710</v>
      </c>
      <c r="Z430" s="2">
        <f t="shared" si="88"/>
        <v>0.26411999999999997</v>
      </c>
      <c r="AA430" s="2">
        <v>1</v>
      </c>
      <c r="AB430" s="7">
        <v>90</v>
      </c>
      <c r="AC430" s="7">
        <v>140</v>
      </c>
      <c r="AD430" s="7">
        <v>230</v>
      </c>
      <c r="AE430" s="2">
        <f t="shared" si="55"/>
        <v>2.898E-3</v>
      </c>
      <c r="AF430" s="2">
        <v>1</v>
      </c>
      <c r="AG430" s="7">
        <v>90</v>
      </c>
      <c r="AH430" s="7">
        <v>140</v>
      </c>
      <c r="AI430" s="7">
        <v>230</v>
      </c>
      <c r="AJ430" s="2">
        <f t="shared" si="89"/>
        <v>2.898E-3</v>
      </c>
      <c r="AK430" s="2">
        <v>1</v>
      </c>
      <c r="AL430" s="7">
        <v>90</v>
      </c>
      <c r="AM430" s="7">
        <v>140</v>
      </c>
      <c r="AN430" s="7">
        <v>230</v>
      </c>
      <c r="AO430" s="2">
        <f t="shared" si="90"/>
        <v>2.898E-3</v>
      </c>
      <c r="AP430" s="2">
        <v>7</v>
      </c>
      <c r="AQ430" s="7">
        <v>60</v>
      </c>
      <c r="AR430" s="7">
        <v>130</v>
      </c>
      <c r="AS430" s="7">
        <v>1150</v>
      </c>
      <c r="AT430" s="2">
        <f t="shared" si="56"/>
        <v>8.9699999999999988E-3</v>
      </c>
      <c r="AU430" s="2">
        <v>7</v>
      </c>
      <c r="AV430" s="7">
        <v>60</v>
      </c>
      <c r="AW430" s="7">
        <v>130</v>
      </c>
      <c r="AX430" s="7">
        <v>1150</v>
      </c>
      <c r="AY430" s="2">
        <f t="shared" si="57"/>
        <v>8.9699999999999988E-3</v>
      </c>
      <c r="AZ430" s="2">
        <v>7</v>
      </c>
      <c r="BA430" s="7">
        <v>60</v>
      </c>
      <c r="BB430" s="7">
        <v>130</v>
      </c>
      <c r="BC430" s="7">
        <v>1150</v>
      </c>
      <c r="BD430" s="2">
        <f t="shared" si="58"/>
        <v>8.9699999999999988E-3</v>
      </c>
      <c r="BE430" s="2">
        <v>7</v>
      </c>
      <c r="BF430" s="7">
        <v>60</v>
      </c>
      <c r="BG430" s="7">
        <v>130</v>
      </c>
      <c r="BH430" s="7">
        <v>1150</v>
      </c>
      <c r="BI430" s="2">
        <f t="shared" si="59"/>
        <v>8.9699999999999988E-3</v>
      </c>
      <c r="BJ430" s="2">
        <v>7</v>
      </c>
      <c r="BK430" s="7">
        <v>60</v>
      </c>
      <c r="BL430" s="7">
        <v>130</v>
      </c>
      <c r="BM430" s="7">
        <v>1150</v>
      </c>
      <c r="BN430" s="2">
        <f t="shared" si="60"/>
        <v>8.9699999999999988E-3</v>
      </c>
      <c r="BO430" s="2">
        <v>7</v>
      </c>
      <c r="BP430" s="7">
        <v>60</v>
      </c>
      <c r="BQ430" s="7">
        <v>130</v>
      </c>
      <c r="BR430" s="7">
        <v>1150</v>
      </c>
      <c r="BS430" s="2">
        <f t="shared" si="61"/>
        <v>8.9699999999999988E-3</v>
      </c>
      <c r="BT430" s="2">
        <v>25</v>
      </c>
      <c r="BU430" s="7">
        <v>37</v>
      </c>
      <c r="BV430" s="7">
        <v>1858</v>
      </c>
      <c r="BW430" s="7">
        <v>808</v>
      </c>
      <c r="BX430" s="2">
        <f t="shared" si="62"/>
        <v>5.5546768000000003E-2</v>
      </c>
      <c r="BY430" s="2">
        <v>25</v>
      </c>
      <c r="BZ430" s="7">
        <v>37</v>
      </c>
      <c r="CA430" s="7">
        <v>1858</v>
      </c>
      <c r="CB430" s="7">
        <v>808</v>
      </c>
      <c r="CC430" s="2">
        <f t="shared" si="63"/>
        <v>5.5546768000000003E-2</v>
      </c>
      <c r="CD430" s="2">
        <v>25</v>
      </c>
      <c r="CE430" s="7">
        <v>37</v>
      </c>
      <c r="CF430" s="7">
        <v>1858</v>
      </c>
      <c r="CG430" s="7">
        <v>808</v>
      </c>
      <c r="CH430" s="2">
        <f t="shared" si="64"/>
        <v>5.5546768000000003E-2</v>
      </c>
      <c r="CI430" s="2">
        <v>25</v>
      </c>
      <c r="CJ430" s="7">
        <v>37</v>
      </c>
      <c r="CK430" s="7">
        <v>1858</v>
      </c>
      <c r="CL430" s="7">
        <v>808</v>
      </c>
      <c r="CM430" s="2">
        <f t="shared" si="65"/>
        <v>5.5546768000000003E-2</v>
      </c>
      <c r="CN430" s="2">
        <v>25</v>
      </c>
      <c r="CO430" s="7">
        <v>37</v>
      </c>
      <c r="CP430" s="7">
        <v>1858</v>
      </c>
      <c r="CQ430" s="7">
        <v>808</v>
      </c>
      <c r="CR430" s="2">
        <f t="shared" si="66"/>
        <v>5.5546768000000003E-2</v>
      </c>
      <c r="CS430" s="2">
        <v>25</v>
      </c>
      <c r="CT430" s="7">
        <v>37</v>
      </c>
      <c r="CU430" s="7">
        <v>1858</v>
      </c>
      <c r="CV430" s="7">
        <v>808</v>
      </c>
      <c r="CW430" s="2">
        <f t="shared" si="67"/>
        <v>5.5546768000000003E-2</v>
      </c>
      <c r="CX430" s="2">
        <v>13</v>
      </c>
      <c r="CY430" s="7">
        <v>40</v>
      </c>
      <c r="CZ430" s="7">
        <v>580</v>
      </c>
      <c r="DA430" s="7">
        <v>1860</v>
      </c>
      <c r="DB430" s="2">
        <f t="shared" si="68"/>
        <v>4.3151999999999996E-2</v>
      </c>
      <c r="DC430" s="2">
        <v>13</v>
      </c>
      <c r="DD430" s="7">
        <v>40</v>
      </c>
      <c r="DE430" s="7">
        <v>580</v>
      </c>
      <c r="DF430" s="7">
        <v>1860</v>
      </c>
      <c r="DG430" s="2">
        <f t="shared" si="69"/>
        <v>4.3151999999999996E-2</v>
      </c>
      <c r="DH430" s="2">
        <v>13</v>
      </c>
      <c r="DI430" s="7">
        <v>40</v>
      </c>
      <c r="DJ430" s="7">
        <v>580</v>
      </c>
      <c r="DK430" s="7">
        <v>1860</v>
      </c>
      <c r="DL430" s="2">
        <f t="shared" si="70"/>
        <v>4.3151999999999996E-2</v>
      </c>
      <c r="DQ430" s="2">
        <f t="shared" si="71"/>
        <v>0</v>
      </c>
      <c r="DV430" s="2">
        <f t="shared" si="72"/>
        <v>0</v>
      </c>
      <c r="EA430" s="2">
        <f t="shared" si="73"/>
        <v>0</v>
      </c>
      <c r="EF430" s="2">
        <f t="shared" si="74"/>
        <v>0</v>
      </c>
      <c r="EK430" s="2">
        <f t="shared" si="75"/>
        <v>0</v>
      </c>
      <c r="EP430" s="2">
        <f t="shared" si="76"/>
        <v>0</v>
      </c>
      <c r="EU430" s="2">
        <f t="shared" si="77"/>
        <v>0</v>
      </c>
      <c r="EZ430" s="2">
        <f t="shared" si="78"/>
        <v>0</v>
      </c>
      <c r="FE430" s="2">
        <f t="shared" si="79"/>
        <v>0</v>
      </c>
      <c r="FJ430" s="2">
        <f t="shared" si="80"/>
        <v>0</v>
      </c>
      <c r="FO430" s="2">
        <f t="shared" si="81"/>
        <v>0</v>
      </c>
      <c r="FT430" s="2">
        <f t="shared" si="82"/>
        <v>0</v>
      </c>
      <c r="FY430" s="2">
        <f t="shared" si="83"/>
        <v>0</v>
      </c>
      <c r="GD430" s="2">
        <f t="shared" si="84"/>
        <v>0</v>
      </c>
    </row>
    <row r="431" spans="1:186" s="5" customFormat="1" ht="112" x14ac:dyDescent="0.2">
      <c r="A431" s="9" t="s">
        <v>1222</v>
      </c>
      <c r="B431" s="7" t="s">
        <v>9070</v>
      </c>
      <c r="C431" s="12" t="s">
        <v>1094</v>
      </c>
      <c r="D431" s="10" t="s">
        <v>6577</v>
      </c>
      <c r="E431" s="4"/>
      <c r="F431" s="69" t="s">
        <v>6591</v>
      </c>
      <c r="G431" s="40">
        <v>1200</v>
      </c>
      <c r="H431" s="40">
        <v>4800</v>
      </c>
      <c r="I431" s="40">
        <v>1530</v>
      </c>
      <c r="J431" s="34">
        <f t="shared" si="85"/>
        <v>1.2946333440000006</v>
      </c>
      <c r="K431" s="42">
        <v>28</v>
      </c>
      <c r="L431" s="42">
        <v>7</v>
      </c>
      <c r="M431" s="40">
        <v>1320</v>
      </c>
      <c r="N431" s="40">
        <v>200</v>
      </c>
      <c r="O431" s="40">
        <v>710</v>
      </c>
      <c r="P431" s="42">
        <f t="shared" si="86"/>
        <v>0.18744</v>
      </c>
      <c r="Q431" s="2">
        <v>7</v>
      </c>
      <c r="R431" s="7">
        <v>1320</v>
      </c>
      <c r="S431" s="7">
        <v>200</v>
      </c>
      <c r="T431" s="7">
        <v>710</v>
      </c>
      <c r="U431" s="2">
        <f t="shared" si="87"/>
        <v>0.18744</v>
      </c>
      <c r="V431" s="2">
        <v>7</v>
      </c>
      <c r="W431" s="7">
        <v>1320</v>
      </c>
      <c r="X431" s="7">
        <v>200</v>
      </c>
      <c r="Y431" s="7">
        <v>710</v>
      </c>
      <c r="Z431" s="2">
        <f t="shared" si="88"/>
        <v>0.18744</v>
      </c>
      <c r="AA431" s="2">
        <v>15</v>
      </c>
      <c r="AB431" s="7">
        <v>1550</v>
      </c>
      <c r="AC431" s="7">
        <v>240</v>
      </c>
      <c r="AD431" s="7">
        <v>710</v>
      </c>
      <c r="AE431" s="2">
        <f t="shared" si="55"/>
        <v>0.26411999999999997</v>
      </c>
      <c r="AF431" s="2">
        <v>16</v>
      </c>
      <c r="AG431" s="7">
        <v>37</v>
      </c>
      <c r="AH431" s="7">
        <v>1258</v>
      </c>
      <c r="AI431" s="7">
        <v>808</v>
      </c>
      <c r="AJ431" s="2">
        <f t="shared" si="89"/>
        <v>3.7609167999999998E-2</v>
      </c>
      <c r="AK431" s="2">
        <v>16</v>
      </c>
      <c r="AL431" s="7">
        <v>37</v>
      </c>
      <c r="AM431" s="7">
        <v>1258</v>
      </c>
      <c r="AN431" s="7">
        <v>808</v>
      </c>
      <c r="AO431" s="2">
        <f t="shared" si="90"/>
        <v>3.7609167999999998E-2</v>
      </c>
      <c r="AP431" s="2">
        <v>16</v>
      </c>
      <c r="AQ431" s="7">
        <v>37</v>
      </c>
      <c r="AR431" s="7">
        <v>1258</v>
      </c>
      <c r="AS431" s="7">
        <v>808</v>
      </c>
      <c r="AT431" s="2">
        <f t="shared" si="56"/>
        <v>3.7609167999999998E-2</v>
      </c>
      <c r="AU431" s="2">
        <v>16</v>
      </c>
      <c r="AV431" s="7">
        <v>37</v>
      </c>
      <c r="AW431" s="7">
        <v>1258</v>
      </c>
      <c r="AX431" s="7">
        <v>808</v>
      </c>
      <c r="AY431" s="2">
        <f t="shared" si="57"/>
        <v>3.7609167999999998E-2</v>
      </c>
      <c r="AZ431" s="2">
        <v>16</v>
      </c>
      <c r="BA431" s="7">
        <v>37</v>
      </c>
      <c r="BB431" s="7">
        <v>1258</v>
      </c>
      <c r="BC431" s="7">
        <v>808</v>
      </c>
      <c r="BD431" s="2">
        <f t="shared" si="58"/>
        <v>3.7609167999999998E-2</v>
      </c>
      <c r="BE431" s="2">
        <v>16</v>
      </c>
      <c r="BF431" s="7">
        <v>37</v>
      </c>
      <c r="BG431" s="7">
        <v>1258</v>
      </c>
      <c r="BH431" s="7">
        <v>808</v>
      </c>
      <c r="BI431" s="2">
        <f t="shared" si="59"/>
        <v>3.7609167999999998E-2</v>
      </c>
      <c r="BJ431" s="2">
        <v>16</v>
      </c>
      <c r="BK431" s="7">
        <v>37</v>
      </c>
      <c r="BL431" s="7">
        <v>1258</v>
      </c>
      <c r="BM431" s="7">
        <v>808</v>
      </c>
      <c r="BN431" s="2">
        <f t="shared" si="60"/>
        <v>3.7609167999999998E-2</v>
      </c>
      <c r="BO431" s="2">
        <v>16</v>
      </c>
      <c r="BP431" s="7">
        <v>37</v>
      </c>
      <c r="BQ431" s="7">
        <v>1258</v>
      </c>
      <c r="BR431" s="7">
        <v>808</v>
      </c>
      <c r="BS431" s="2">
        <f t="shared" si="61"/>
        <v>3.7609167999999998E-2</v>
      </c>
      <c r="BT431" s="2">
        <v>9</v>
      </c>
      <c r="BU431" s="7">
        <v>40</v>
      </c>
      <c r="BV431" s="7">
        <v>530</v>
      </c>
      <c r="BW431" s="7">
        <v>1260</v>
      </c>
      <c r="BX431" s="2">
        <f t="shared" si="62"/>
        <v>2.6712E-2</v>
      </c>
      <c r="BY431" s="2">
        <v>9</v>
      </c>
      <c r="BZ431" s="7">
        <v>40</v>
      </c>
      <c r="CA431" s="7">
        <v>530</v>
      </c>
      <c r="CB431" s="7">
        <v>1260</v>
      </c>
      <c r="CC431" s="2">
        <f t="shared" si="63"/>
        <v>2.6712E-2</v>
      </c>
      <c r="CD431" s="2">
        <v>9</v>
      </c>
      <c r="CE431" s="7">
        <v>40</v>
      </c>
      <c r="CF431" s="7">
        <v>530</v>
      </c>
      <c r="CG431" s="7">
        <v>1260</v>
      </c>
      <c r="CH431" s="2">
        <f t="shared" si="64"/>
        <v>2.6712E-2</v>
      </c>
      <c r="CI431" s="2">
        <v>9</v>
      </c>
      <c r="CJ431" s="7">
        <v>40</v>
      </c>
      <c r="CK431" s="7">
        <v>530</v>
      </c>
      <c r="CL431" s="7">
        <v>1260</v>
      </c>
      <c r="CM431" s="2">
        <f t="shared" si="65"/>
        <v>2.6712E-2</v>
      </c>
      <c r="CN431" s="2">
        <v>1</v>
      </c>
      <c r="CO431" s="7">
        <v>90</v>
      </c>
      <c r="CP431" s="7">
        <v>140</v>
      </c>
      <c r="CQ431" s="7">
        <v>230</v>
      </c>
      <c r="CR431" s="2">
        <f t="shared" si="66"/>
        <v>2.898E-3</v>
      </c>
      <c r="CS431" s="2">
        <v>1</v>
      </c>
      <c r="CT431" s="7">
        <v>90</v>
      </c>
      <c r="CU431" s="7">
        <v>140</v>
      </c>
      <c r="CV431" s="7">
        <v>230</v>
      </c>
      <c r="CW431" s="2">
        <f t="shared" si="67"/>
        <v>2.898E-3</v>
      </c>
      <c r="CX431" s="2">
        <v>1</v>
      </c>
      <c r="CY431" s="7">
        <v>90</v>
      </c>
      <c r="CZ431" s="7">
        <v>140</v>
      </c>
      <c r="DA431" s="7">
        <v>230</v>
      </c>
      <c r="DB431" s="2">
        <f t="shared" si="68"/>
        <v>2.898E-3</v>
      </c>
      <c r="DC431" s="2">
        <v>1</v>
      </c>
      <c r="DD431" s="7">
        <v>90</v>
      </c>
      <c r="DE431" s="7">
        <v>140</v>
      </c>
      <c r="DF431" s="7">
        <v>230</v>
      </c>
      <c r="DG431" s="2">
        <f t="shared" si="69"/>
        <v>2.898E-3</v>
      </c>
      <c r="DH431" s="2">
        <v>6</v>
      </c>
      <c r="DI431" s="7">
        <v>50</v>
      </c>
      <c r="DJ431" s="7">
        <v>130</v>
      </c>
      <c r="DK431" s="7">
        <v>940</v>
      </c>
      <c r="DL431" s="2">
        <f t="shared" si="70"/>
        <v>6.11E-3</v>
      </c>
      <c r="DM431" s="2">
        <v>6</v>
      </c>
      <c r="DN431" s="7">
        <v>50</v>
      </c>
      <c r="DO431" s="7">
        <v>130</v>
      </c>
      <c r="DP431" s="7">
        <v>940</v>
      </c>
      <c r="DQ431" s="2">
        <f t="shared" si="71"/>
        <v>6.11E-3</v>
      </c>
      <c r="DR431" s="2">
        <v>6</v>
      </c>
      <c r="DS431" s="7">
        <v>50</v>
      </c>
      <c r="DT431" s="7">
        <v>130</v>
      </c>
      <c r="DU431" s="7">
        <v>940</v>
      </c>
      <c r="DV431" s="2">
        <f t="shared" si="72"/>
        <v>6.11E-3</v>
      </c>
      <c r="DW431" s="2">
        <v>6</v>
      </c>
      <c r="DX431" s="7">
        <v>50</v>
      </c>
      <c r="DY431" s="7">
        <v>130</v>
      </c>
      <c r="DZ431" s="7">
        <v>940</v>
      </c>
      <c r="EA431" s="2">
        <f t="shared" si="73"/>
        <v>6.11E-3</v>
      </c>
      <c r="EB431" s="2">
        <v>6</v>
      </c>
      <c r="EC431" s="7">
        <v>50</v>
      </c>
      <c r="ED431" s="7">
        <v>130</v>
      </c>
      <c r="EE431" s="7">
        <v>940</v>
      </c>
      <c r="EF431" s="2">
        <f t="shared" si="74"/>
        <v>6.11E-3</v>
      </c>
      <c r="EG431" s="2">
        <v>6</v>
      </c>
      <c r="EH431" s="7">
        <v>50</v>
      </c>
      <c r="EI431" s="7">
        <v>130</v>
      </c>
      <c r="EJ431" s="7">
        <v>940</v>
      </c>
      <c r="EK431" s="2">
        <f t="shared" si="75"/>
        <v>6.11E-3</v>
      </c>
      <c r="EL431" s="2">
        <v>6</v>
      </c>
      <c r="EM431" s="7">
        <v>50</v>
      </c>
      <c r="EN431" s="7">
        <v>130</v>
      </c>
      <c r="EO431" s="7">
        <v>940</v>
      </c>
      <c r="EP431" s="2">
        <f t="shared" si="76"/>
        <v>6.11E-3</v>
      </c>
      <c r="EQ431" s="2">
        <v>6</v>
      </c>
      <c r="ER431" s="7">
        <v>50</v>
      </c>
      <c r="ES431" s="7">
        <v>130</v>
      </c>
      <c r="ET431" s="7">
        <v>940</v>
      </c>
      <c r="EU431" s="2">
        <f t="shared" si="77"/>
        <v>6.11E-3</v>
      </c>
      <c r="EZ431" s="2">
        <f t="shared" si="78"/>
        <v>0</v>
      </c>
      <c r="FE431" s="2">
        <f t="shared" si="79"/>
        <v>0</v>
      </c>
      <c r="FJ431" s="2">
        <f t="shared" si="80"/>
        <v>0</v>
      </c>
      <c r="FO431" s="2">
        <f t="shared" si="81"/>
        <v>0</v>
      </c>
      <c r="FT431" s="2">
        <f t="shared" si="82"/>
        <v>0</v>
      </c>
      <c r="FY431" s="2">
        <f t="shared" si="83"/>
        <v>0</v>
      </c>
      <c r="GD431" s="2">
        <f t="shared" si="84"/>
        <v>0</v>
      </c>
    </row>
    <row r="432" spans="1:186" s="5" customFormat="1" ht="112" x14ac:dyDescent="0.2">
      <c r="A432" s="9" t="s">
        <v>1223</v>
      </c>
      <c r="B432" s="7" t="s">
        <v>9071</v>
      </c>
      <c r="C432" s="12" t="s">
        <v>1097</v>
      </c>
      <c r="D432" s="10" t="s">
        <v>6578</v>
      </c>
      <c r="E432" s="4"/>
      <c r="F432" s="69" t="s">
        <v>6591</v>
      </c>
      <c r="G432" s="40">
        <v>1200</v>
      </c>
      <c r="H432" s="40">
        <v>4800</v>
      </c>
      <c r="I432" s="40">
        <v>1530</v>
      </c>
      <c r="J432" s="34">
        <f t="shared" si="85"/>
        <v>1.2946333440000006</v>
      </c>
      <c r="K432" s="42">
        <v>28</v>
      </c>
      <c r="L432" s="42">
        <v>7</v>
      </c>
      <c r="M432" s="40">
        <v>1320</v>
      </c>
      <c r="N432" s="40">
        <v>200</v>
      </c>
      <c r="O432" s="40">
        <v>710</v>
      </c>
      <c r="P432" s="42">
        <f t="shared" si="86"/>
        <v>0.18744</v>
      </c>
      <c r="Q432" s="2">
        <v>7</v>
      </c>
      <c r="R432" s="7">
        <v>1320</v>
      </c>
      <c r="S432" s="7">
        <v>200</v>
      </c>
      <c r="T432" s="7">
        <v>710</v>
      </c>
      <c r="U432" s="2">
        <f t="shared" si="87"/>
        <v>0.18744</v>
      </c>
      <c r="V432" s="2">
        <v>7</v>
      </c>
      <c r="W432" s="7">
        <v>1320</v>
      </c>
      <c r="X432" s="7">
        <v>200</v>
      </c>
      <c r="Y432" s="7">
        <v>710</v>
      </c>
      <c r="Z432" s="2">
        <f t="shared" si="88"/>
        <v>0.18744</v>
      </c>
      <c r="AA432" s="2">
        <v>15</v>
      </c>
      <c r="AB432" s="7">
        <v>1550</v>
      </c>
      <c r="AC432" s="7">
        <v>240</v>
      </c>
      <c r="AD432" s="7">
        <v>710</v>
      </c>
      <c r="AE432" s="2">
        <f t="shared" si="55"/>
        <v>0.26411999999999997</v>
      </c>
      <c r="AF432" s="2">
        <v>16</v>
      </c>
      <c r="AG432" s="7">
        <v>37</v>
      </c>
      <c r="AH432" s="7">
        <v>1258</v>
      </c>
      <c r="AI432" s="7">
        <v>808</v>
      </c>
      <c r="AJ432" s="2">
        <f t="shared" si="89"/>
        <v>3.7609167999999998E-2</v>
      </c>
      <c r="AK432" s="2">
        <v>16</v>
      </c>
      <c r="AL432" s="7">
        <v>37</v>
      </c>
      <c r="AM432" s="7">
        <v>1258</v>
      </c>
      <c r="AN432" s="7">
        <v>808</v>
      </c>
      <c r="AO432" s="2">
        <f t="shared" si="90"/>
        <v>3.7609167999999998E-2</v>
      </c>
      <c r="AP432" s="2">
        <v>16</v>
      </c>
      <c r="AQ432" s="7">
        <v>37</v>
      </c>
      <c r="AR432" s="7">
        <v>1258</v>
      </c>
      <c r="AS432" s="7">
        <v>808</v>
      </c>
      <c r="AT432" s="2">
        <f t="shared" si="56"/>
        <v>3.7609167999999998E-2</v>
      </c>
      <c r="AU432" s="2">
        <v>16</v>
      </c>
      <c r="AV432" s="7">
        <v>37</v>
      </c>
      <c r="AW432" s="7">
        <v>1258</v>
      </c>
      <c r="AX432" s="7">
        <v>808</v>
      </c>
      <c r="AY432" s="2">
        <f t="shared" si="57"/>
        <v>3.7609167999999998E-2</v>
      </c>
      <c r="AZ432" s="2">
        <v>16</v>
      </c>
      <c r="BA432" s="7">
        <v>37</v>
      </c>
      <c r="BB432" s="7">
        <v>1258</v>
      </c>
      <c r="BC432" s="7">
        <v>808</v>
      </c>
      <c r="BD432" s="2">
        <f t="shared" si="58"/>
        <v>3.7609167999999998E-2</v>
      </c>
      <c r="BE432" s="2">
        <v>16</v>
      </c>
      <c r="BF432" s="7">
        <v>37</v>
      </c>
      <c r="BG432" s="7">
        <v>1258</v>
      </c>
      <c r="BH432" s="7">
        <v>808</v>
      </c>
      <c r="BI432" s="2">
        <f t="shared" si="59"/>
        <v>3.7609167999999998E-2</v>
      </c>
      <c r="BJ432" s="2">
        <v>16</v>
      </c>
      <c r="BK432" s="7">
        <v>37</v>
      </c>
      <c r="BL432" s="7">
        <v>1258</v>
      </c>
      <c r="BM432" s="7">
        <v>808</v>
      </c>
      <c r="BN432" s="2">
        <f t="shared" si="60"/>
        <v>3.7609167999999998E-2</v>
      </c>
      <c r="BO432" s="2">
        <v>16</v>
      </c>
      <c r="BP432" s="7">
        <v>37</v>
      </c>
      <c r="BQ432" s="7">
        <v>1258</v>
      </c>
      <c r="BR432" s="7">
        <v>808</v>
      </c>
      <c r="BS432" s="2">
        <f t="shared" si="61"/>
        <v>3.7609167999999998E-2</v>
      </c>
      <c r="BT432" s="2">
        <v>9</v>
      </c>
      <c r="BU432" s="7">
        <v>40</v>
      </c>
      <c r="BV432" s="7">
        <v>530</v>
      </c>
      <c r="BW432" s="7">
        <v>1260</v>
      </c>
      <c r="BX432" s="2">
        <f t="shared" si="62"/>
        <v>2.6712E-2</v>
      </c>
      <c r="BY432" s="2">
        <v>9</v>
      </c>
      <c r="BZ432" s="7">
        <v>40</v>
      </c>
      <c r="CA432" s="7">
        <v>530</v>
      </c>
      <c r="CB432" s="7">
        <v>1260</v>
      </c>
      <c r="CC432" s="2">
        <f t="shared" si="63"/>
        <v>2.6712E-2</v>
      </c>
      <c r="CD432" s="2">
        <v>9</v>
      </c>
      <c r="CE432" s="7">
        <v>40</v>
      </c>
      <c r="CF432" s="7">
        <v>530</v>
      </c>
      <c r="CG432" s="7">
        <v>1260</v>
      </c>
      <c r="CH432" s="2">
        <f t="shared" si="64"/>
        <v>2.6712E-2</v>
      </c>
      <c r="CI432" s="2">
        <v>9</v>
      </c>
      <c r="CJ432" s="7">
        <v>40</v>
      </c>
      <c r="CK432" s="7">
        <v>530</v>
      </c>
      <c r="CL432" s="7">
        <v>1260</v>
      </c>
      <c r="CM432" s="2">
        <f t="shared" si="65"/>
        <v>2.6712E-2</v>
      </c>
      <c r="CN432" s="2">
        <v>1</v>
      </c>
      <c r="CO432" s="7">
        <v>90</v>
      </c>
      <c r="CP432" s="7">
        <v>140</v>
      </c>
      <c r="CQ432" s="7">
        <v>230</v>
      </c>
      <c r="CR432" s="2">
        <f t="shared" si="66"/>
        <v>2.898E-3</v>
      </c>
      <c r="CS432" s="2">
        <v>1</v>
      </c>
      <c r="CT432" s="7">
        <v>90</v>
      </c>
      <c r="CU432" s="7">
        <v>140</v>
      </c>
      <c r="CV432" s="7">
        <v>230</v>
      </c>
      <c r="CW432" s="2">
        <f t="shared" si="67"/>
        <v>2.898E-3</v>
      </c>
      <c r="CX432" s="2">
        <v>1</v>
      </c>
      <c r="CY432" s="7">
        <v>90</v>
      </c>
      <c r="CZ432" s="7">
        <v>140</v>
      </c>
      <c r="DA432" s="7">
        <v>230</v>
      </c>
      <c r="DB432" s="2">
        <f t="shared" si="68"/>
        <v>2.898E-3</v>
      </c>
      <c r="DC432" s="2">
        <v>1</v>
      </c>
      <c r="DD432" s="7">
        <v>90</v>
      </c>
      <c r="DE432" s="7">
        <v>140</v>
      </c>
      <c r="DF432" s="7">
        <v>230</v>
      </c>
      <c r="DG432" s="2">
        <f t="shared" si="69"/>
        <v>2.898E-3</v>
      </c>
      <c r="DH432" s="2">
        <v>6</v>
      </c>
      <c r="DI432" s="7">
        <v>50</v>
      </c>
      <c r="DJ432" s="7">
        <v>130</v>
      </c>
      <c r="DK432" s="7">
        <v>940</v>
      </c>
      <c r="DL432" s="2">
        <f t="shared" si="70"/>
        <v>6.11E-3</v>
      </c>
      <c r="DM432" s="2">
        <v>6</v>
      </c>
      <c r="DN432" s="7">
        <v>50</v>
      </c>
      <c r="DO432" s="7">
        <v>130</v>
      </c>
      <c r="DP432" s="7">
        <v>940</v>
      </c>
      <c r="DQ432" s="2">
        <f t="shared" si="71"/>
        <v>6.11E-3</v>
      </c>
      <c r="DR432" s="2">
        <v>6</v>
      </c>
      <c r="DS432" s="7">
        <v>50</v>
      </c>
      <c r="DT432" s="7">
        <v>130</v>
      </c>
      <c r="DU432" s="7">
        <v>940</v>
      </c>
      <c r="DV432" s="2">
        <f t="shared" si="72"/>
        <v>6.11E-3</v>
      </c>
      <c r="DW432" s="2">
        <v>6</v>
      </c>
      <c r="DX432" s="7">
        <v>50</v>
      </c>
      <c r="DY432" s="7">
        <v>130</v>
      </c>
      <c r="DZ432" s="7">
        <v>940</v>
      </c>
      <c r="EA432" s="2">
        <f t="shared" si="73"/>
        <v>6.11E-3</v>
      </c>
      <c r="EB432" s="2">
        <v>6</v>
      </c>
      <c r="EC432" s="7">
        <v>50</v>
      </c>
      <c r="ED432" s="7">
        <v>130</v>
      </c>
      <c r="EE432" s="7">
        <v>940</v>
      </c>
      <c r="EF432" s="2">
        <f t="shared" si="74"/>
        <v>6.11E-3</v>
      </c>
      <c r="EG432" s="2">
        <v>6</v>
      </c>
      <c r="EH432" s="7">
        <v>50</v>
      </c>
      <c r="EI432" s="7">
        <v>130</v>
      </c>
      <c r="EJ432" s="7">
        <v>940</v>
      </c>
      <c r="EK432" s="2">
        <f t="shared" si="75"/>
        <v>6.11E-3</v>
      </c>
      <c r="EL432" s="2">
        <v>6</v>
      </c>
      <c r="EM432" s="7">
        <v>50</v>
      </c>
      <c r="EN432" s="7">
        <v>130</v>
      </c>
      <c r="EO432" s="7">
        <v>940</v>
      </c>
      <c r="EP432" s="2">
        <f t="shared" si="76"/>
        <v>6.11E-3</v>
      </c>
      <c r="EQ432" s="2">
        <v>6</v>
      </c>
      <c r="ER432" s="7">
        <v>50</v>
      </c>
      <c r="ES432" s="7">
        <v>130</v>
      </c>
      <c r="ET432" s="7">
        <v>940</v>
      </c>
      <c r="EU432" s="2">
        <f t="shared" si="77"/>
        <v>6.11E-3</v>
      </c>
      <c r="EZ432" s="2">
        <f t="shared" si="78"/>
        <v>0</v>
      </c>
      <c r="FE432" s="2">
        <f t="shared" si="79"/>
        <v>0</v>
      </c>
      <c r="FJ432" s="2">
        <f t="shared" si="80"/>
        <v>0</v>
      </c>
      <c r="FO432" s="2">
        <f t="shared" si="81"/>
        <v>0</v>
      </c>
      <c r="FT432" s="2">
        <f t="shared" si="82"/>
        <v>0</v>
      </c>
      <c r="FY432" s="2">
        <f t="shared" si="83"/>
        <v>0</v>
      </c>
      <c r="GD432" s="2">
        <f t="shared" si="84"/>
        <v>0</v>
      </c>
    </row>
    <row r="433" spans="1:186" s="5" customFormat="1" ht="112" x14ac:dyDescent="0.2">
      <c r="A433" s="9" t="s">
        <v>1224</v>
      </c>
      <c r="B433" s="7" t="s">
        <v>9072</v>
      </c>
      <c r="C433" s="12" t="s">
        <v>1100</v>
      </c>
      <c r="D433" s="10" t="s">
        <v>1225</v>
      </c>
      <c r="E433" s="4"/>
      <c r="F433" s="69" t="s">
        <v>6591</v>
      </c>
      <c r="G433" s="40">
        <v>1200</v>
      </c>
      <c r="H433" s="40">
        <v>4800</v>
      </c>
      <c r="I433" s="40">
        <v>1530</v>
      </c>
      <c r="J433" s="34">
        <f t="shared" si="85"/>
        <v>1.2946333440000006</v>
      </c>
      <c r="K433" s="42">
        <v>28</v>
      </c>
      <c r="L433" s="42">
        <v>7</v>
      </c>
      <c r="M433" s="40">
        <v>1320</v>
      </c>
      <c r="N433" s="40">
        <v>200</v>
      </c>
      <c r="O433" s="40">
        <v>710</v>
      </c>
      <c r="P433" s="42">
        <f t="shared" si="86"/>
        <v>0.18744</v>
      </c>
      <c r="Q433" s="2">
        <v>7</v>
      </c>
      <c r="R433" s="7">
        <v>1320</v>
      </c>
      <c r="S433" s="7">
        <v>200</v>
      </c>
      <c r="T433" s="7">
        <v>710</v>
      </c>
      <c r="U433" s="2">
        <f t="shared" si="87"/>
        <v>0.18744</v>
      </c>
      <c r="V433" s="2">
        <v>7</v>
      </c>
      <c r="W433" s="7">
        <v>1320</v>
      </c>
      <c r="X433" s="7">
        <v>200</v>
      </c>
      <c r="Y433" s="7">
        <v>710</v>
      </c>
      <c r="Z433" s="2">
        <f t="shared" si="88"/>
        <v>0.18744</v>
      </c>
      <c r="AA433" s="2">
        <v>15</v>
      </c>
      <c r="AB433" s="7">
        <v>1550</v>
      </c>
      <c r="AC433" s="7">
        <v>240</v>
      </c>
      <c r="AD433" s="7">
        <v>710</v>
      </c>
      <c r="AE433" s="2">
        <f t="shared" si="55"/>
        <v>0.26411999999999997</v>
      </c>
      <c r="AF433" s="2">
        <v>16</v>
      </c>
      <c r="AG433" s="7">
        <v>37</v>
      </c>
      <c r="AH433" s="7">
        <v>1258</v>
      </c>
      <c r="AI433" s="7">
        <v>808</v>
      </c>
      <c r="AJ433" s="2">
        <f t="shared" si="89"/>
        <v>3.7609167999999998E-2</v>
      </c>
      <c r="AK433" s="2">
        <v>16</v>
      </c>
      <c r="AL433" s="7">
        <v>37</v>
      </c>
      <c r="AM433" s="7">
        <v>1258</v>
      </c>
      <c r="AN433" s="7">
        <v>808</v>
      </c>
      <c r="AO433" s="2">
        <f t="shared" si="90"/>
        <v>3.7609167999999998E-2</v>
      </c>
      <c r="AP433" s="2">
        <v>16</v>
      </c>
      <c r="AQ433" s="7">
        <v>37</v>
      </c>
      <c r="AR433" s="7">
        <v>1258</v>
      </c>
      <c r="AS433" s="7">
        <v>808</v>
      </c>
      <c r="AT433" s="2">
        <f t="shared" si="56"/>
        <v>3.7609167999999998E-2</v>
      </c>
      <c r="AU433" s="2">
        <v>16</v>
      </c>
      <c r="AV433" s="7">
        <v>37</v>
      </c>
      <c r="AW433" s="7">
        <v>1258</v>
      </c>
      <c r="AX433" s="7">
        <v>808</v>
      </c>
      <c r="AY433" s="2">
        <f t="shared" si="57"/>
        <v>3.7609167999999998E-2</v>
      </c>
      <c r="AZ433" s="2">
        <v>16</v>
      </c>
      <c r="BA433" s="7">
        <v>37</v>
      </c>
      <c r="BB433" s="7">
        <v>1258</v>
      </c>
      <c r="BC433" s="7">
        <v>808</v>
      </c>
      <c r="BD433" s="2">
        <f t="shared" si="58"/>
        <v>3.7609167999999998E-2</v>
      </c>
      <c r="BE433" s="2">
        <v>16</v>
      </c>
      <c r="BF433" s="7">
        <v>37</v>
      </c>
      <c r="BG433" s="7">
        <v>1258</v>
      </c>
      <c r="BH433" s="7">
        <v>808</v>
      </c>
      <c r="BI433" s="2">
        <f t="shared" si="59"/>
        <v>3.7609167999999998E-2</v>
      </c>
      <c r="BJ433" s="2">
        <v>16</v>
      </c>
      <c r="BK433" s="7">
        <v>37</v>
      </c>
      <c r="BL433" s="7">
        <v>1258</v>
      </c>
      <c r="BM433" s="7">
        <v>808</v>
      </c>
      <c r="BN433" s="2">
        <f t="shared" si="60"/>
        <v>3.7609167999999998E-2</v>
      </c>
      <c r="BO433" s="2">
        <v>16</v>
      </c>
      <c r="BP433" s="7">
        <v>37</v>
      </c>
      <c r="BQ433" s="7">
        <v>1258</v>
      </c>
      <c r="BR433" s="7">
        <v>808</v>
      </c>
      <c r="BS433" s="2">
        <f t="shared" si="61"/>
        <v>3.7609167999999998E-2</v>
      </c>
      <c r="BT433" s="2">
        <v>9</v>
      </c>
      <c r="BU433" s="7">
        <v>40</v>
      </c>
      <c r="BV433" s="7">
        <v>530</v>
      </c>
      <c r="BW433" s="7">
        <v>1260</v>
      </c>
      <c r="BX433" s="2">
        <f t="shared" si="62"/>
        <v>2.6712E-2</v>
      </c>
      <c r="BY433" s="2">
        <v>9</v>
      </c>
      <c r="BZ433" s="7">
        <v>40</v>
      </c>
      <c r="CA433" s="7">
        <v>530</v>
      </c>
      <c r="CB433" s="7">
        <v>1260</v>
      </c>
      <c r="CC433" s="2">
        <f t="shared" si="63"/>
        <v>2.6712E-2</v>
      </c>
      <c r="CD433" s="2">
        <v>9</v>
      </c>
      <c r="CE433" s="7">
        <v>40</v>
      </c>
      <c r="CF433" s="7">
        <v>530</v>
      </c>
      <c r="CG433" s="7">
        <v>1260</v>
      </c>
      <c r="CH433" s="2">
        <f t="shared" si="64"/>
        <v>2.6712E-2</v>
      </c>
      <c r="CI433" s="2">
        <v>9</v>
      </c>
      <c r="CJ433" s="7">
        <v>40</v>
      </c>
      <c r="CK433" s="7">
        <v>530</v>
      </c>
      <c r="CL433" s="7">
        <v>1260</v>
      </c>
      <c r="CM433" s="2">
        <f t="shared" si="65"/>
        <v>2.6712E-2</v>
      </c>
      <c r="CN433" s="2">
        <v>1</v>
      </c>
      <c r="CO433" s="7">
        <v>90</v>
      </c>
      <c r="CP433" s="7">
        <v>140</v>
      </c>
      <c r="CQ433" s="7">
        <v>230</v>
      </c>
      <c r="CR433" s="2">
        <f t="shared" si="66"/>
        <v>2.898E-3</v>
      </c>
      <c r="CS433" s="2">
        <v>1</v>
      </c>
      <c r="CT433" s="7">
        <v>90</v>
      </c>
      <c r="CU433" s="7">
        <v>140</v>
      </c>
      <c r="CV433" s="7">
        <v>230</v>
      </c>
      <c r="CW433" s="2">
        <f t="shared" si="67"/>
        <v>2.898E-3</v>
      </c>
      <c r="CX433" s="2">
        <v>1</v>
      </c>
      <c r="CY433" s="7">
        <v>90</v>
      </c>
      <c r="CZ433" s="7">
        <v>140</v>
      </c>
      <c r="DA433" s="7">
        <v>230</v>
      </c>
      <c r="DB433" s="2">
        <f t="shared" si="68"/>
        <v>2.898E-3</v>
      </c>
      <c r="DC433" s="2">
        <v>1</v>
      </c>
      <c r="DD433" s="7">
        <v>90</v>
      </c>
      <c r="DE433" s="7">
        <v>140</v>
      </c>
      <c r="DF433" s="7">
        <v>230</v>
      </c>
      <c r="DG433" s="2">
        <f t="shared" si="69"/>
        <v>2.898E-3</v>
      </c>
      <c r="DH433" s="2">
        <v>6</v>
      </c>
      <c r="DI433" s="7">
        <v>50</v>
      </c>
      <c r="DJ433" s="7">
        <v>130</v>
      </c>
      <c r="DK433" s="7">
        <v>940</v>
      </c>
      <c r="DL433" s="2">
        <f t="shared" si="70"/>
        <v>6.11E-3</v>
      </c>
      <c r="DM433" s="2">
        <v>6</v>
      </c>
      <c r="DN433" s="7">
        <v>50</v>
      </c>
      <c r="DO433" s="7">
        <v>130</v>
      </c>
      <c r="DP433" s="7">
        <v>940</v>
      </c>
      <c r="DQ433" s="2">
        <f t="shared" si="71"/>
        <v>6.11E-3</v>
      </c>
      <c r="DR433" s="2">
        <v>6</v>
      </c>
      <c r="DS433" s="7">
        <v>50</v>
      </c>
      <c r="DT433" s="7">
        <v>130</v>
      </c>
      <c r="DU433" s="7">
        <v>940</v>
      </c>
      <c r="DV433" s="2">
        <f t="shared" si="72"/>
        <v>6.11E-3</v>
      </c>
      <c r="DW433" s="2">
        <v>6</v>
      </c>
      <c r="DX433" s="7">
        <v>50</v>
      </c>
      <c r="DY433" s="7">
        <v>130</v>
      </c>
      <c r="DZ433" s="7">
        <v>940</v>
      </c>
      <c r="EA433" s="2">
        <f t="shared" si="73"/>
        <v>6.11E-3</v>
      </c>
      <c r="EB433" s="2">
        <v>6</v>
      </c>
      <c r="EC433" s="7">
        <v>50</v>
      </c>
      <c r="ED433" s="7">
        <v>130</v>
      </c>
      <c r="EE433" s="7">
        <v>940</v>
      </c>
      <c r="EF433" s="2">
        <f t="shared" si="74"/>
        <v>6.11E-3</v>
      </c>
      <c r="EG433" s="2">
        <v>6</v>
      </c>
      <c r="EH433" s="7">
        <v>50</v>
      </c>
      <c r="EI433" s="7">
        <v>130</v>
      </c>
      <c r="EJ433" s="7">
        <v>940</v>
      </c>
      <c r="EK433" s="2">
        <f t="shared" si="75"/>
        <v>6.11E-3</v>
      </c>
      <c r="EL433" s="2">
        <v>6</v>
      </c>
      <c r="EM433" s="7">
        <v>50</v>
      </c>
      <c r="EN433" s="7">
        <v>130</v>
      </c>
      <c r="EO433" s="7">
        <v>940</v>
      </c>
      <c r="EP433" s="2">
        <f t="shared" si="76"/>
        <v>6.11E-3</v>
      </c>
      <c r="EQ433" s="2">
        <v>6</v>
      </c>
      <c r="ER433" s="7">
        <v>50</v>
      </c>
      <c r="ES433" s="7">
        <v>130</v>
      </c>
      <c r="ET433" s="7">
        <v>940</v>
      </c>
      <c r="EU433" s="2">
        <f t="shared" si="77"/>
        <v>6.11E-3</v>
      </c>
      <c r="EZ433" s="2">
        <f t="shared" si="78"/>
        <v>0</v>
      </c>
      <c r="FE433" s="2">
        <f t="shared" si="79"/>
        <v>0</v>
      </c>
      <c r="FJ433" s="2">
        <f t="shared" si="80"/>
        <v>0</v>
      </c>
      <c r="FO433" s="2">
        <f t="shared" si="81"/>
        <v>0</v>
      </c>
      <c r="FT433" s="2">
        <f t="shared" si="82"/>
        <v>0</v>
      </c>
      <c r="FY433" s="2">
        <f t="shared" si="83"/>
        <v>0</v>
      </c>
      <c r="GD433" s="2">
        <f t="shared" si="84"/>
        <v>0</v>
      </c>
    </row>
    <row r="434" spans="1:186" s="5" customFormat="1" ht="112" x14ac:dyDescent="0.2">
      <c r="A434" s="9" t="s">
        <v>1226</v>
      </c>
      <c r="B434" s="7" t="s">
        <v>9073</v>
      </c>
      <c r="C434" s="12" t="s">
        <v>1103</v>
      </c>
      <c r="D434" s="10" t="s">
        <v>1227</v>
      </c>
      <c r="E434" s="4"/>
      <c r="F434" s="69" t="s">
        <v>6591</v>
      </c>
      <c r="G434" s="40">
        <v>1200</v>
      </c>
      <c r="H434" s="40">
        <v>4800</v>
      </c>
      <c r="I434" s="40">
        <v>1530</v>
      </c>
      <c r="J434" s="34">
        <f t="shared" si="85"/>
        <v>1.2946333440000006</v>
      </c>
      <c r="K434" s="42">
        <v>28</v>
      </c>
      <c r="L434" s="42">
        <v>7</v>
      </c>
      <c r="M434" s="40">
        <v>1320</v>
      </c>
      <c r="N434" s="40">
        <v>200</v>
      </c>
      <c r="O434" s="40">
        <v>710</v>
      </c>
      <c r="P434" s="42">
        <f t="shared" si="86"/>
        <v>0.18744</v>
      </c>
      <c r="Q434" s="2">
        <v>7</v>
      </c>
      <c r="R434" s="7">
        <v>1320</v>
      </c>
      <c r="S434" s="7">
        <v>200</v>
      </c>
      <c r="T434" s="7">
        <v>710</v>
      </c>
      <c r="U434" s="2">
        <f t="shared" si="87"/>
        <v>0.18744</v>
      </c>
      <c r="V434" s="2">
        <v>7</v>
      </c>
      <c r="W434" s="7">
        <v>1320</v>
      </c>
      <c r="X434" s="7">
        <v>200</v>
      </c>
      <c r="Y434" s="7">
        <v>710</v>
      </c>
      <c r="Z434" s="2">
        <f t="shared" si="88"/>
        <v>0.18744</v>
      </c>
      <c r="AA434" s="2">
        <v>15</v>
      </c>
      <c r="AB434" s="7">
        <v>1550</v>
      </c>
      <c r="AC434" s="7">
        <v>240</v>
      </c>
      <c r="AD434" s="7">
        <v>710</v>
      </c>
      <c r="AE434" s="2">
        <f t="shared" ref="AE434:AE497" si="91">(AB434/1000)*(AC434/1000)*(AD434/1000)</f>
        <v>0.26411999999999997</v>
      </c>
      <c r="AF434" s="2">
        <v>16</v>
      </c>
      <c r="AG434" s="7">
        <v>37</v>
      </c>
      <c r="AH434" s="7">
        <v>1258</v>
      </c>
      <c r="AI434" s="7">
        <v>808</v>
      </c>
      <c r="AJ434" s="2">
        <f t="shared" si="89"/>
        <v>3.7609167999999998E-2</v>
      </c>
      <c r="AK434" s="2">
        <v>16</v>
      </c>
      <c r="AL434" s="7">
        <v>37</v>
      </c>
      <c r="AM434" s="7">
        <v>1258</v>
      </c>
      <c r="AN434" s="7">
        <v>808</v>
      </c>
      <c r="AO434" s="2">
        <f t="shared" si="90"/>
        <v>3.7609167999999998E-2</v>
      </c>
      <c r="AP434" s="2">
        <v>16</v>
      </c>
      <c r="AQ434" s="7">
        <v>37</v>
      </c>
      <c r="AR434" s="7">
        <v>1258</v>
      </c>
      <c r="AS434" s="7">
        <v>808</v>
      </c>
      <c r="AT434" s="2">
        <f t="shared" si="56"/>
        <v>3.7609167999999998E-2</v>
      </c>
      <c r="AU434" s="2">
        <v>16</v>
      </c>
      <c r="AV434" s="7">
        <v>37</v>
      </c>
      <c r="AW434" s="7">
        <v>1258</v>
      </c>
      <c r="AX434" s="7">
        <v>808</v>
      </c>
      <c r="AY434" s="2">
        <f t="shared" si="57"/>
        <v>3.7609167999999998E-2</v>
      </c>
      <c r="AZ434" s="2">
        <v>16</v>
      </c>
      <c r="BA434" s="7">
        <v>37</v>
      </c>
      <c r="BB434" s="7">
        <v>1258</v>
      </c>
      <c r="BC434" s="7">
        <v>808</v>
      </c>
      <c r="BD434" s="2">
        <f t="shared" si="58"/>
        <v>3.7609167999999998E-2</v>
      </c>
      <c r="BE434" s="2">
        <v>16</v>
      </c>
      <c r="BF434" s="7">
        <v>37</v>
      </c>
      <c r="BG434" s="7">
        <v>1258</v>
      </c>
      <c r="BH434" s="7">
        <v>808</v>
      </c>
      <c r="BI434" s="2">
        <f t="shared" si="59"/>
        <v>3.7609167999999998E-2</v>
      </c>
      <c r="BJ434" s="2">
        <v>16</v>
      </c>
      <c r="BK434" s="7">
        <v>37</v>
      </c>
      <c r="BL434" s="7">
        <v>1258</v>
      </c>
      <c r="BM434" s="7">
        <v>808</v>
      </c>
      <c r="BN434" s="2">
        <f t="shared" si="60"/>
        <v>3.7609167999999998E-2</v>
      </c>
      <c r="BO434" s="2">
        <v>16</v>
      </c>
      <c r="BP434" s="7">
        <v>37</v>
      </c>
      <c r="BQ434" s="7">
        <v>1258</v>
      </c>
      <c r="BR434" s="7">
        <v>808</v>
      </c>
      <c r="BS434" s="2">
        <f t="shared" si="61"/>
        <v>3.7609167999999998E-2</v>
      </c>
      <c r="BT434" s="2">
        <v>9</v>
      </c>
      <c r="BU434" s="7">
        <v>40</v>
      </c>
      <c r="BV434" s="7">
        <v>530</v>
      </c>
      <c r="BW434" s="7">
        <v>1260</v>
      </c>
      <c r="BX434" s="2">
        <f t="shared" si="62"/>
        <v>2.6712E-2</v>
      </c>
      <c r="BY434" s="2">
        <v>9</v>
      </c>
      <c r="BZ434" s="7">
        <v>40</v>
      </c>
      <c r="CA434" s="7">
        <v>530</v>
      </c>
      <c r="CB434" s="7">
        <v>1260</v>
      </c>
      <c r="CC434" s="2">
        <f t="shared" si="63"/>
        <v>2.6712E-2</v>
      </c>
      <c r="CD434" s="2">
        <v>9</v>
      </c>
      <c r="CE434" s="7">
        <v>40</v>
      </c>
      <c r="CF434" s="7">
        <v>530</v>
      </c>
      <c r="CG434" s="7">
        <v>1260</v>
      </c>
      <c r="CH434" s="2">
        <f t="shared" si="64"/>
        <v>2.6712E-2</v>
      </c>
      <c r="CI434" s="2">
        <v>9</v>
      </c>
      <c r="CJ434" s="7">
        <v>40</v>
      </c>
      <c r="CK434" s="7">
        <v>530</v>
      </c>
      <c r="CL434" s="7">
        <v>1260</v>
      </c>
      <c r="CM434" s="2">
        <f t="shared" si="65"/>
        <v>2.6712E-2</v>
      </c>
      <c r="CN434" s="2">
        <v>1</v>
      </c>
      <c r="CO434" s="7">
        <v>90</v>
      </c>
      <c r="CP434" s="7">
        <v>140</v>
      </c>
      <c r="CQ434" s="7">
        <v>230</v>
      </c>
      <c r="CR434" s="2">
        <f t="shared" si="66"/>
        <v>2.898E-3</v>
      </c>
      <c r="CS434" s="2">
        <v>1</v>
      </c>
      <c r="CT434" s="7">
        <v>90</v>
      </c>
      <c r="CU434" s="7">
        <v>140</v>
      </c>
      <c r="CV434" s="7">
        <v>230</v>
      </c>
      <c r="CW434" s="2">
        <f t="shared" si="67"/>
        <v>2.898E-3</v>
      </c>
      <c r="CX434" s="2">
        <v>1</v>
      </c>
      <c r="CY434" s="7">
        <v>90</v>
      </c>
      <c r="CZ434" s="7">
        <v>140</v>
      </c>
      <c r="DA434" s="7">
        <v>230</v>
      </c>
      <c r="DB434" s="2">
        <f t="shared" si="68"/>
        <v>2.898E-3</v>
      </c>
      <c r="DC434" s="2">
        <v>1</v>
      </c>
      <c r="DD434" s="7">
        <v>90</v>
      </c>
      <c r="DE434" s="7">
        <v>140</v>
      </c>
      <c r="DF434" s="7">
        <v>230</v>
      </c>
      <c r="DG434" s="2">
        <f t="shared" si="69"/>
        <v>2.898E-3</v>
      </c>
      <c r="DH434" s="2">
        <v>6</v>
      </c>
      <c r="DI434" s="7">
        <v>50</v>
      </c>
      <c r="DJ434" s="7">
        <v>130</v>
      </c>
      <c r="DK434" s="7">
        <v>940</v>
      </c>
      <c r="DL434" s="2">
        <f t="shared" si="70"/>
        <v>6.11E-3</v>
      </c>
      <c r="DM434" s="2">
        <v>6</v>
      </c>
      <c r="DN434" s="7">
        <v>50</v>
      </c>
      <c r="DO434" s="7">
        <v>130</v>
      </c>
      <c r="DP434" s="7">
        <v>940</v>
      </c>
      <c r="DQ434" s="2">
        <f t="shared" si="71"/>
        <v>6.11E-3</v>
      </c>
      <c r="DR434" s="2">
        <v>6</v>
      </c>
      <c r="DS434" s="7">
        <v>50</v>
      </c>
      <c r="DT434" s="7">
        <v>130</v>
      </c>
      <c r="DU434" s="7">
        <v>940</v>
      </c>
      <c r="DV434" s="2">
        <f t="shared" si="72"/>
        <v>6.11E-3</v>
      </c>
      <c r="DW434" s="2">
        <v>6</v>
      </c>
      <c r="DX434" s="7">
        <v>50</v>
      </c>
      <c r="DY434" s="7">
        <v>130</v>
      </c>
      <c r="DZ434" s="7">
        <v>940</v>
      </c>
      <c r="EA434" s="2">
        <f t="shared" si="73"/>
        <v>6.11E-3</v>
      </c>
      <c r="EB434" s="2">
        <v>6</v>
      </c>
      <c r="EC434" s="7">
        <v>50</v>
      </c>
      <c r="ED434" s="7">
        <v>130</v>
      </c>
      <c r="EE434" s="7">
        <v>940</v>
      </c>
      <c r="EF434" s="2">
        <f t="shared" si="74"/>
        <v>6.11E-3</v>
      </c>
      <c r="EG434" s="2">
        <v>6</v>
      </c>
      <c r="EH434" s="7">
        <v>50</v>
      </c>
      <c r="EI434" s="7">
        <v>130</v>
      </c>
      <c r="EJ434" s="7">
        <v>940</v>
      </c>
      <c r="EK434" s="2">
        <f t="shared" si="75"/>
        <v>6.11E-3</v>
      </c>
      <c r="EL434" s="2">
        <v>6</v>
      </c>
      <c r="EM434" s="7">
        <v>50</v>
      </c>
      <c r="EN434" s="7">
        <v>130</v>
      </c>
      <c r="EO434" s="7">
        <v>940</v>
      </c>
      <c r="EP434" s="2">
        <f t="shared" si="76"/>
        <v>6.11E-3</v>
      </c>
      <c r="EQ434" s="2">
        <v>6</v>
      </c>
      <c r="ER434" s="7">
        <v>50</v>
      </c>
      <c r="ES434" s="7">
        <v>130</v>
      </c>
      <c r="ET434" s="7">
        <v>940</v>
      </c>
      <c r="EU434" s="2">
        <f t="shared" si="77"/>
        <v>6.11E-3</v>
      </c>
      <c r="EZ434" s="2">
        <f t="shared" si="78"/>
        <v>0</v>
      </c>
      <c r="FE434" s="2">
        <f t="shared" si="79"/>
        <v>0</v>
      </c>
      <c r="FJ434" s="2">
        <f t="shared" si="80"/>
        <v>0</v>
      </c>
      <c r="FO434" s="2">
        <f t="shared" si="81"/>
        <v>0</v>
      </c>
      <c r="FT434" s="2">
        <f t="shared" si="82"/>
        <v>0</v>
      </c>
      <c r="FY434" s="2">
        <f t="shared" si="83"/>
        <v>0</v>
      </c>
      <c r="GD434" s="2">
        <f t="shared" si="84"/>
        <v>0</v>
      </c>
    </row>
    <row r="435" spans="1:186" s="5" customFormat="1" ht="112" x14ac:dyDescent="0.2">
      <c r="A435" s="9" t="s">
        <v>1228</v>
      </c>
      <c r="B435" s="7" t="s">
        <v>9074</v>
      </c>
      <c r="C435" s="12" t="s">
        <v>1106</v>
      </c>
      <c r="D435" s="10" t="s">
        <v>1229</v>
      </c>
      <c r="E435" s="4"/>
      <c r="F435" s="69" t="s">
        <v>6591</v>
      </c>
      <c r="G435" s="40">
        <v>1200</v>
      </c>
      <c r="H435" s="40">
        <v>6000</v>
      </c>
      <c r="I435" s="40">
        <v>1530</v>
      </c>
      <c r="J435" s="34">
        <f t="shared" si="85"/>
        <v>1.4271837439999993</v>
      </c>
      <c r="K435" s="42">
        <v>28</v>
      </c>
      <c r="L435" s="42">
        <v>7</v>
      </c>
      <c r="M435" s="40">
        <v>1320</v>
      </c>
      <c r="N435" s="40">
        <v>200</v>
      </c>
      <c r="O435" s="40">
        <v>710</v>
      </c>
      <c r="P435" s="42">
        <f t="shared" si="86"/>
        <v>0.18744</v>
      </c>
      <c r="Q435" s="2">
        <v>7</v>
      </c>
      <c r="R435" s="7">
        <v>1320</v>
      </c>
      <c r="S435" s="7">
        <v>200</v>
      </c>
      <c r="T435" s="7">
        <v>710</v>
      </c>
      <c r="U435" s="2">
        <f t="shared" si="87"/>
        <v>0.18744</v>
      </c>
      <c r="V435" s="2">
        <v>7</v>
      </c>
      <c r="W435" s="7">
        <v>1320</v>
      </c>
      <c r="X435" s="7">
        <v>200</v>
      </c>
      <c r="Y435" s="7">
        <v>710</v>
      </c>
      <c r="Z435" s="2">
        <f t="shared" si="88"/>
        <v>0.18744</v>
      </c>
      <c r="AA435" s="2">
        <v>15</v>
      </c>
      <c r="AB435" s="7">
        <v>1550</v>
      </c>
      <c r="AC435" s="7">
        <v>240</v>
      </c>
      <c r="AD435" s="7">
        <v>710</v>
      </c>
      <c r="AE435" s="2">
        <f t="shared" si="91"/>
        <v>0.26411999999999997</v>
      </c>
      <c r="AF435" s="2">
        <v>1</v>
      </c>
      <c r="AG435" s="7">
        <v>90</v>
      </c>
      <c r="AH435" s="7">
        <v>140</v>
      </c>
      <c r="AI435" s="7">
        <v>230</v>
      </c>
      <c r="AJ435" s="2">
        <f t="shared" si="89"/>
        <v>2.898E-3</v>
      </c>
      <c r="AK435" s="2">
        <v>1</v>
      </c>
      <c r="AL435" s="7">
        <v>90</v>
      </c>
      <c r="AM435" s="7">
        <v>140</v>
      </c>
      <c r="AN435" s="7">
        <v>230</v>
      </c>
      <c r="AO435" s="2">
        <f t="shared" si="90"/>
        <v>2.898E-3</v>
      </c>
      <c r="AP435" s="2">
        <v>1</v>
      </c>
      <c r="AQ435" s="7">
        <v>90</v>
      </c>
      <c r="AR435" s="7">
        <v>140</v>
      </c>
      <c r="AS435" s="7">
        <v>230</v>
      </c>
      <c r="AT435" s="2">
        <f t="shared" si="56"/>
        <v>2.898E-3</v>
      </c>
      <c r="AU435" s="2">
        <v>1</v>
      </c>
      <c r="AV435" s="7">
        <v>90</v>
      </c>
      <c r="AW435" s="7">
        <v>140</v>
      </c>
      <c r="AX435" s="7">
        <v>230</v>
      </c>
      <c r="AY435" s="2">
        <f t="shared" si="57"/>
        <v>2.898E-3</v>
      </c>
      <c r="AZ435" s="2">
        <v>20</v>
      </c>
      <c r="BA435" s="7">
        <v>37</v>
      </c>
      <c r="BB435" s="7">
        <v>1558</v>
      </c>
      <c r="BC435" s="7">
        <v>808</v>
      </c>
      <c r="BD435" s="2">
        <f t="shared" si="58"/>
        <v>4.6577967999999997E-2</v>
      </c>
      <c r="BE435" s="2">
        <v>20</v>
      </c>
      <c r="BF435" s="7">
        <v>37</v>
      </c>
      <c r="BG435" s="7">
        <v>1558</v>
      </c>
      <c r="BH435" s="7">
        <v>808</v>
      </c>
      <c r="BI435" s="2">
        <f t="shared" si="59"/>
        <v>4.6577967999999997E-2</v>
      </c>
      <c r="BJ435" s="2">
        <v>20</v>
      </c>
      <c r="BK435" s="7">
        <v>37</v>
      </c>
      <c r="BL435" s="7">
        <v>1558</v>
      </c>
      <c r="BM435" s="7">
        <v>808</v>
      </c>
      <c r="BN435" s="2">
        <f t="shared" si="60"/>
        <v>4.6577967999999997E-2</v>
      </c>
      <c r="BO435" s="2">
        <v>20</v>
      </c>
      <c r="BP435" s="7">
        <v>37</v>
      </c>
      <c r="BQ435" s="7">
        <v>1558</v>
      </c>
      <c r="BR435" s="7">
        <v>808</v>
      </c>
      <c r="BS435" s="2">
        <f t="shared" si="61"/>
        <v>4.6577967999999997E-2</v>
      </c>
      <c r="BT435" s="2">
        <v>20</v>
      </c>
      <c r="BU435" s="7">
        <v>37</v>
      </c>
      <c r="BV435" s="7">
        <v>1558</v>
      </c>
      <c r="BW435" s="7">
        <v>808</v>
      </c>
      <c r="BX435" s="2">
        <f t="shared" si="62"/>
        <v>4.6577967999999997E-2</v>
      </c>
      <c r="BY435" s="2">
        <v>20</v>
      </c>
      <c r="BZ435" s="7">
        <v>37</v>
      </c>
      <c r="CA435" s="7">
        <v>1558</v>
      </c>
      <c r="CB435" s="7">
        <v>808</v>
      </c>
      <c r="CC435" s="2">
        <f t="shared" si="63"/>
        <v>4.6577967999999997E-2</v>
      </c>
      <c r="CD435" s="2">
        <v>20</v>
      </c>
      <c r="CE435" s="7">
        <v>37</v>
      </c>
      <c r="CF435" s="7">
        <v>1558</v>
      </c>
      <c r="CG435" s="7">
        <v>808</v>
      </c>
      <c r="CH435" s="2">
        <f t="shared" si="64"/>
        <v>4.6577967999999997E-2</v>
      </c>
      <c r="CI435" s="2">
        <v>20</v>
      </c>
      <c r="CJ435" s="7">
        <v>37</v>
      </c>
      <c r="CK435" s="7">
        <v>1558</v>
      </c>
      <c r="CL435" s="7">
        <v>808</v>
      </c>
      <c r="CM435" s="2">
        <f t="shared" si="65"/>
        <v>4.6577967999999997E-2</v>
      </c>
      <c r="CN435" s="2">
        <v>10</v>
      </c>
      <c r="CO435" s="7">
        <v>40</v>
      </c>
      <c r="CP435" s="7">
        <v>580</v>
      </c>
      <c r="CQ435" s="7">
        <v>1560</v>
      </c>
      <c r="CR435" s="2">
        <f t="shared" si="66"/>
        <v>3.6192000000000002E-2</v>
      </c>
      <c r="CS435" s="2">
        <v>10</v>
      </c>
      <c r="CT435" s="7">
        <v>40</v>
      </c>
      <c r="CU435" s="7">
        <v>580</v>
      </c>
      <c r="CV435" s="7">
        <v>1560</v>
      </c>
      <c r="CW435" s="2">
        <f t="shared" si="67"/>
        <v>3.6192000000000002E-2</v>
      </c>
      <c r="CX435" s="2">
        <v>10</v>
      </c>
      <c r="CY435" s="7">
        <v>40</v>
      </c>
      <c r="CZ435" s="7">
        <v>580</v>
      </c>
      <c r="DA435" s="7">
        <v>1560</v>
      </c>
      <c r="DB435" s="2">
        <f t="shared" si="68"/>
        <v>3.6192000000000002E-2</v>
      </c>
      <c r="DC435" s="2">
        <v>10</v>
      </c>
      <c r="DD435" s="7">
        <v>40</v>
      </c>
      <c r="DE435" s="7">
        <v>580</v>
      </c>
      <c r="DF435" s="7">
        <v>1560</v>
      </c>
      <c r="DG435" s="2">
        <f t="shared" si="69"/>
        <v>3.6192000000000002E-2</v>
      </c>
      <c r="DH435" s="2">
        <v>7</v>
      </c>
      <c r="DI435" s="7">
        <v>60</v>
      </c>
      <c r="DJ435" s="7">
        <v>130</v>
      </c>
      <c r="DK435" s="7">
        <v>1150</v>
      </c>
      <c r="DL435" s="2">
        <f t="shared" si="70"/>
        <v>8.9699999999999988E-3</v>
      </c>
      <c r="DM435" s="2">
        <v>7</v>
      </c>
      <c r="DN435" s="7">
        <v>60</v>
      </c>
      <c r="DO435" s="7">
        <v>130</v>
      </c>
      <c r="DP435" s="7">
        <v>1150</v>
      </c>
      <c r="DQ435" s="2">
        <f t="shared" si="71"/>
        <v>8.9699999999999988E-3</v>
      </c>
      <c r="DR435" s="2">
        <v>7</v>
      </c>
      <c r="DS435" s="7">
        <v>60</v>
      </c>
      <c r="DT435" s="7">
        <v>130</v>
      </c>
      <c r="DU435" s="7">
        <v>1150</v>
      </c>
      <c r="DV435" s="2">
        <f t="shared" si="72"/>
        <v>8.9699999999999988E-3</v>
      </c>
      <c r="DW435" s="2">
        <v>7</v>
      </c>
      <c r="DX435" s="7">
        <v>60</v>
      </c>
      <c r="DY435" s="7">
        <v>130</v>
      </c>
      <c r="DZ435" s="7">
        <v>1150</v>
      </c>
      <c r="EA435" s="2">
        <f t="shared" si="73"/>
        <v>8.9699999999999988E-3</v>
      </c>
      <c r="EB435" s="2">
        <v>7</v>
      </c>
      <c r="EC435" s="7">
        <v>60</v>
      </c>
      <c r="ED435" s="7">
        <v>130</v>
      </c>
      <c r="EE435" s="7">
        <v>1150</v>
      </c>
      <c r="EF435" s="2">
        <f t="shared" si="74"/>
        <v>8.9699999999999988E-3</v>
      </c>
      <c r="EG435" s="2">
        <v>7</v>
      </c>
      <c r="EH435" s="7">
        <v>60</v>
      </c>
      <c r="EI435" s="7">
        <v>130</v>
      </c>
      <c r="EJ435" s="7">
        <v>1150</v>
      </c>
      <c r="EK435" s="2">
        <f t="shared" si="75"/>
        <v>8.9699999999999988E-3</v>
      </c>
      <c r="EL435" s="2">
        <v>7</v>
      </c>
      <c r="EM435" s="7">
        <v>60</v>
      </c>
      <c r="EN435" s="7">
        <v>130</v>
      </c>
      <c r="EO435" s="7">
        <v>1150</v>
      </c>
      <c r="EP435" s="2">
        <f t="shared" si="76"/>
        <v>8.9699999999999988E-3</v>
      </c>
      <c r="EQ435" s="2">
        <v>7</v>
      </c>
      <c r="ER435" s="7">
        <v>60</v>
      </c>
      <c r="ES435" s="7">
        <v>130</v>
      </c>
      <c r="ET435" s="7">
        <v>1150</v>
      </c>
      <c r="EU435" s="2">
        <f t="shared" si="77"/>
        <v>8.9699999999999988E-3</v>
      </c>
      <c r="EZ435" s="2">
        <f t="shared" si="78"/>
        <v>0</v>
      </c>
      <c r="FE435" s="2">
        <f t="shared" si="79"/>
        <v>0</v>
      </c>
      <c r="FJ435" s="2">
        <f t="shared" si="80"/>
        <v>0</v>
      </c>
      <c r="FO435" s="2">
        <f t="shared" si="81"/>
        <v>0</v>
      </c>
      <c r="FT435" s="2">
        <f t="shared" si="82"/>
        <v>0</v>
      </c>
      <c r="FY435" s="2">
        <f t="shared" si="83"/>
        <v>0</v>
      </c>
      <c r="GD435" s="2">
        <f t="shared" si="84"/>
        <v>0</v>
      </c>
    </row>
    <row r="436" spans="1:186" s="5" customFormat="1" ht="112" x14ac:dyDescent="0.2">
      <c r="A436" s="9" t="s">
        <v>1230</v>
      </c>
      <c r="B436" s="7" t="s">
        <v>9075</v>
      </c>
      <c r="C436" s="12" t="s">
        <v>1109</v>
      </c>
      <c r="D436" s="10" t="s">
        <v>6579</v>
      </c>
      <c r="E436" s="4"/>
      <c r="F436" s="69" t="s">
        <v>6591</v>
      </c>
      <c r="G436" s="40">
        <v>1200</v>
      </c>
      <c r="H436" s="40">
        <v>6000</v>
      </c>
      <c r="I436" s="40">
        <v>1530</v>
      </c>
      <c r="J436" s="34">
        <f t="shared" si="85"/>
        <v>1.4271837439999993</v>
      </c>
      <c r="K436" s="42">
        <v>28</v>
      </c>
      <c r="L436" s="42">
        <v>7</v>
      </c>
      <c r="M436" s="40">
        <v>1320</v>
      </c>
      <c r="N436" s="40">
        <v>200</v>
      </c>
      <c r="O436" s="40">
        <v>710</v>
      </c>
      <c r="P436" s="42">
        <f t="shared" si="86"/>
        <v>0.18744</v>
      </c>
      <c r="Q436" s="2">
        <v>7</v>
      </c>
      <c r="R436" s="7">
        <v>1320</v>
      </c>
      <c r="S436" s="7">
        <v>200</v>
      </c>
      <c r="T436" s="7">
        <v>710</v>
      </c>
      <c r="U436" s="2">
        <f t="shared" si="87"/>
        <v>0.18744</v>
      </c>
      <c r="V436" s="2">
        <v>7</v>
      </c>
      <c r="W436" s="7">
        <v>1320</v>
      </c>
      <c r="X436" s="7">
        <v>200</v>
      </c>
      <c r="Y436" s="7">
        <v>710</v>
      </c>
      <c r="Z436" s="2">
        <f t="shared" si="88"/>
        <v>0.18744</v>
      </c>
      <c r="AA436" s="2">
        <v>15</v>
      </c>
      <c r="AB436" s="7">
        <v>1550</v>
      </c>
      <c r="AC436" s="7">
        <v>240</v>
      </c>
      <c r="AD436" s="7">
        <v>710</v>
      </c>
      <c r="AE436" s="2">
        <f t="shared" si="91"/>
        <v>0.26411999999999997</v>
      </c>
      <c r="AF436" s="2">
        <v>1</v>
      </c>
      <c r="AG436" s="7">
        <v>90</v>
      </c>
      <c r="AH436" s="7">
        <v>140</v>
      </c>
      <c r="AI436" s="7">
        <v>230</v>
      </c>
      <c r="AJ436" s="2">
        <f t="shared" si="89"/>
        <v>2.898E-3</v>
      </c>
      <c r="AK436" s="2">
        <v>1</v>
      </c>
      <c r="AL436" s="7">
        <v>90</v>
      </c>
      <c r="AM436" s="7">
        <v>140</v>
      </c>
      <c r="AN436" s="7">
        <v>230</v>
      </c>
      <c r="AO436" s="2">
        <f t="shared" si="90"/>
        <v>2.898E-3</v>
      </c>
      <c r="AP436" s="2">
        <v>1</v>
      </c>
      <c r="AQ436" s="7">
        <v>90</v>
      </c>
      <c r="AR436" s="7">
        <v>140</v>
      </c>
      <c r="AS436" s="7">
        <v>230</v>
      </c>
      <c r="AT436" s="2">
        <f t="shared" si="56"/>
        <v>2.898E-3</v>
      </c>
      <c r="AU436" s="2">
        <v>1</v>
      </c>
      <c r="AV436" s="7">
        <v>90</v>
      </c>
      <c r="AW436" s="7">
        <v>140</v>
      </c>
      <c r="AX436" s="7">
        <v>230</v>
      </c>
      <c r="AY436" s="2">
        <f t="shared" si="57"/>
        <v>2.898E-3</v>
      </c>
      <c r="AZ436" s="2">
        <v>20</v>
      </c>
      <c r="BA436" s="7">
        <v>37</v>
      </c>
      <c r="BB436" s="7">
        <v>1558</v>
      </c>
      <c r="BC436" s="7">
        <v>808</v>
      </c>
      <c r="BD436" s="2">
        <f t="shared" si="58"/>
        <v>4.6577967999999997E-2</v>
      </c>
      <c r="BE436" s="2">
        <v>20</v>
      </c>
      <c r="BF436" s="7">
        <v>37</v>
      </c>
      <c r="BG436" s="7">
        <v>1558</v>
      </c>
      <c r="BH436" s="7">
        <v>808</v>
      </c>
      <c r="BI436" s="2">
        <f t="shared" si="59"/>
        <v>4.6577967999999997E-2</v>
      </c>
      <c r="BJ436" s="2">
        <v>20</v>
      </c>
      <c r="BK436" s="7">
        <v>37</v>
      </c>
      <c r="BL436" s="7">
        <v>1558</v>
      </c>
      <c r="BM436" s="7">
        <v>808</v>
      </c>
      <c r="BN436" s="2">
        <f t="shared" si="60"/>
        <v>4.6577967999999997E-2</v>
      </c>
      <c r="BO436" s="2">
        <v>20</v>
      </c>
      <c r="BP436" s="7">
        <v>37</v>
      </c>
      <c r="BQ436" s="7">
        <v>1558</v>
      </c>
      <c r="BR436" s="7">
        <v>808</v>
      </c>
      <c r="BS436" s="2">
        <f t="shared" si="61"/>
        <v>4.6577967999999997E-2</v>
      </c>
      <c r="BT436" s="2">
        <v>20</v>
      </c>
      <c r="BU436" s="7">
        <v>37</v>
      </c>
      <c r="BV436" s="7">
        <v>1558</v>
      </c>
      <c r="BW436" s="7">
        <v>808</v>
      </c>
      <c r="BX436" s="2">
        <f t="shared" si="62"/>
        <v>4.6577967999999997E-2</v>
      </c>
      <c r="BY436" s="2">
        <v>20</v>
      </c>
      <c r="BZ436" s="7">
        <v>37</v>
      </c>
      <c r="CA436" s="7">
        <v>1558</v>
      </c>
      <c r="CB436" s="7">
        <v>808</v>
      </c>
      <c r="CC436" s="2">
        <f t="shared" si="63"/>
        <v>4.6577967999999997E-2</v>
      </c>
      <c r="CD436" s="2">
        <v>20</v>
      </c>
      <c r="CE436" s="7">
        <v>37</v>
      </c>
      <c r="CF436" s="7">
        <v>1558</v>
      </c>
      <c r="CG436" s="7">
        <v>808</v>
      </c>
      <c r="CH436" s="2">
        <f t="shared" si="64"/>
        <v>4.6577967999999997E-2</v>
      </c>
      <c r="CI436" s="2">
        <v>20</v>
      </c>
      <c r="CJ436" s="7">
        <v>37</v>
      </c>
      <c r="CK436" s="7">
        <v>1558</v>
      </c>
      <c r="CL436" s="7">
        <v>808</v>
      </c>
      <c r="CM436" s="2">
        <f t="shared" si="65"/>
        <v>4.6577967999999997E-2</v>
      </c>
      <c r="CN436" s="2">
        <v>10</v>
      </c>
      <c r="CO436" s="7">
        <v>40</v>
      </c>
      <c r="CP436" s="7">
        <v>580</v>
      </c>
      <c r="CQ436" s="7">
        <v>1560</v>
      </c>
      <c r="CR436" s="2">
        <f t="shared" si="66"/>
        <v>3.6192000000000002E-2</v>
      </c>
      <c r="CS436" s="2">
        <v>10</v>
      </c>
      <c r="CT436" s="7">
        <v>40</v>
      </c>
      <c r="CU436" s="7">
        <v>580</v>
      </c>
      <c r="CV436" s="7">
        <v>1560</v>
      </c>
      <c r="CW436" s="2">
        <f t="shared" si="67"/>
        <v>3.6192000000000002E-2</v>
      </c>
      <c r="CX436" s="2">
        <v>10</v>
      </c>
      <c r="CY436" s="7">
        <v>40</v>
      </c>
      <c r="CZ436" s="7">
        <v>580</v>
      </c>
      <c r="DA436" s="7">
        <v>1560</v>
      </c>
      <c r="DB436" s="2">
        <f t="shared" si="68"/>
        <v>3.6192000000000002E-2</v>
      </c>
      <c r="DC436" s="2">
        <v>10</v>
      </c>
      <c r="DD436" s="7">
        <v>40</v>
      </c>
      <c r="DE436" s="7">
        <v>580</v>
      </c>
      <c r="DF436" s="7">
        <v>1560</v>
      </c>
      <c r="DG436" s="2">
        <f t="shared" si="69"/>
        <v>3.6192000000000002E-2</v>
      </c>
      <c r="DH436" s="2">
        <v>7</v>
      </c>
      <c r="DI436" s="7">
        <v>60</v>
      </c>
      <c r="DJ436" s="7">
        <v>130</v>
      </c>
      <c r="DK436" s="7">
        <v>1150</v>
      </c>
      <c r="DL436" s="2">
        <f t="shared" si="70"/>
        <v>8.9699999999999988E-3</v>
      </c>
      <c r="DM436" s="2">
        <v>7</v>
      </c>
      <c r="DN436" s="7">
        <v>60</v>
      </c>
      <c r="DO436" s="7">
        <v>130</v>
      </c>
      <c r="DP436" s="7">
        <v>1150</v>
      </c>
      <c r="DQ436" s="2">
        <f t="shared" si="71"/>
        <v>8.9699999999999988E-3</v>
      </c>
      <c r="DR436" s="2">
        <v>7</v>
      </c>
      <c r="DS436" s="7">
        <v>60</v>
      </c>
      <c r="DT436" s="7">
        <v>130</v>
      </c>
      <c r="DU436" s="7">
        <v>1150</v>
      </c>
      <c r="DV436" s="2">
        <f t="shared" si="72"/>
        <v>8.9699999999999988E-3</v>
      </c>
      <c r="DW436" s="2">
        <v>7</v>
      </c>
      <c r="DX436" s="7">
        <v>60</v>
      </c>
      <c r="DY436" s="7">
        <v>130</v>
      </c>
      <c r="DZ436" s="7">
        <v>1150</v>
      </c>
      <c r="EA436" s="2">
        <f t="shared" si="73"/>
        <v>8.9699999999999988E-3</v>
      </c>
      <c r="EB436" s="2">
        <v>7</v>
      </c>
      <c r="EC436" s="7">
        <v>60</v>
      </c>
      <c r="ED436" s="7">
        <v>130</v>
      </c>
      <c r="EE436" s="7">
        <v>1150</v>
      </c>
      <c r="EF436" s="2">
        <f t="shared" si="74"/>
        <v>8.9699999999999988E-3</v>
      </c>
      <c r="EG436" s="2">
        <v>7</v>
      </c>
      <c r="EH436" s="7">
        <v>60</v>
      </c>
      <c r="EI436" s="7">
        <v>130</v>
      </c>
      <c r="EJ436" s="7">
        <v>1150</v>
      </c>
      <c r="EK436" s="2">
        <f t="shared" si="75"/>
        <v>8.9699999999999988E-3</v>
      </c>
      <c r="EL436" s="2">
        <v>7</v>
      </c>
      <c r="EM436" s="7">
        <v>60</v>
      </c>
      <c r="EN436" s="7">
        <v>130</v>
      </c>
      <c r="EO436" s="7">
        <v>1150</v>
      </c>
      <c r="EP436" s="2">
        <f t="shared" si="76"/>
        <v>8.9699999999999988E-3</v>
      </c>
      <c r="EQ436" s="2">
        <v>7</v>
      </c>
      <c r="ER436" s="7">
        <v>60</v>
      </c>
      <c r="ES436" s="7">
        <v>130</v>
      </c>
      <c r="ET436" s="7">
        <v>1150</v>
      </c>
      <c r="EU436" s="2">
        <f t="shared" si="77"/>
        <v>8.9699999999999988E-3</v>
      </c>
      <c r="EZ436" s="2">
        <f t="shared" si="78"/>
        <v>0</v>
      </c>
      <c r="FE436" s="2">
        <f t="shared" si="79"/>
        <v>0</v>
      </c>
      <c r="FJ436" s="2">
        <f t="shared" si="80"/>
        <v>0</v>
      </c>
      <c r="FO436" s="2">
        <f t="shared" si="81"/>
        <v>0</v>
      </c>
      <c r="FT436" s="2">
        <f t="shared" si="82"/>
        <v>0</v>
      </c>
      <c r="FY436" s="2">
        <f t="shared" si="83"/>
        <v>0</v>
      </c>
      <c r="GD436" s="2">
        <f t="shared" si="84"/>
        <v>0</v>
      </c>
    </row>
    <row r="437" spans="1:186" s="5" customFormat="1" ht="112" x14ac:dyDescent="0.2">
      <c r="A437" s="9" t="s">
        <v>1231</v>
      </c>
      <c r="B437" s="7" t="s">
        <v>9076</v>
      </c>
      <c r="C437" s="12" t="s">
        <v>1112</v>
      </c>
      <c r="D437" s="10" t="s">
        <v>1232</v>
      </c>
      <c r="E437" s="4"/>
      <c r="F437" s="69" t="s">
        <v>6591</v>
      </c>
      <c r="G437" s="40">
        <v>1200</v>
      </c>
      <c r="H437" s="40">
        <v>6000</v>
      </c>
      <c r="I437" s="40">
        <v>1530</v>
      </c>
      <c r="J437" s="34">
        <f t="shared" si="85"/>
        <v>1.4271837439999993</v>
      </c>
      <c r="K437" s="42">
        <v>28</v>
      </c>
      <c r="L437" s="42">
        <v>7</v>
      </c>
      <c r="M437" s="40">
        <v>1320</v>
      </c>
      <c r="N437" s="40">
        <v>200</v>
      </c>
      <c r="O437" s="40">
        <v>710</v>
      </c>
      <c r="P437" s="42">
        <f t="shared" si="86"/>
        <v>0.18744</v>
      </c>
      <c r="Q437" s="2">
        <v>7</v>
      </c>
      <c r="R437" s="7">
        <v>1320</v>
      </c>
      <c r="S437" s="7">
        <v>200</v>
      </c>
      <c r="T437" s="7">
        <v>710</v>
      </c>
      <c r="U437" s="2">
        <f t="shared" si="87"/>
        <v>0.18744</v>
      </c>
      <c r="V437" s="2">
        <v>7</v>
      </c>
      <c r="W437" s="7">
        <v>1320</v>
      </c>
      <c r="X437" s="7">
        <v>200</v>
      </c>
      <c r="Y437" s="7">
        <v>710</v>
      </c>
      <c r="Z437" s="2">
        <f t="shared" si="88"/>
        <v>0.18744</v>
      </c>
      <c r="AA437" s="2">
        <v>15</v>
      </c>
      <c r="AB437" s="7">
        <v>1550</v>
      </c>
      <c r="AC437" s="7">
        <v>240</v>
      </c>
      <c r="AD437" s="7">
        <v>710</v>
      </c>
      <c r="AE437" s="2">
        <f t="shared" si="91"/>
        <v>0.26411999999999997</v>
      </c>
      <c r="AF437" s="2">
        <v>1</v>
      </c>
      <c r="AG437" s="7">
        <v>90</v>
      </c>
      <c r="AH437" s="7">
        <v>140</v>
      </c>
      <c r="AI437" s="7">
        <v>230</v>
      </c>
      <c r="AJ437" s="2">
        <f t="shared" si="89"/>
        <v>2.898E-3</v>
      </c>
      <c r="AK437" s="2">
        <v>1</v>
      </c>
      <c r="AL437" s="7">
        <v>90</v>
      </c>
      <c r="AM437" s="7">
        <v>140</v>
      </c>
      <c r="AN437" s="7">
        <v>230</v>
      </c>
      <c r="AO437" s="2">
        <f t="shared" si="90"/>
        <v>2.898E-3</v>
      </c>
      <c r="AP437" s="2">
        <v>1</v>
      </c>
      <c r="AQ437" s="7">
        <v>90</v>
      </c>
      <c r="AR437" s="7">
        <v>140</v>
      </c>
      <c r="AS437" s="7">
        <v>230</v>
      </c>
      <c r="AT437" s="2">
        <f t="shared" si="56"/>
        <v>2.898E-3</v>
      </c>
      <c r="AU437" s="2">
        <v>1</v>
      </c>
      <c r="AV437" s="7">
        <v>90</v>
      </c>
      <c r="AW437" s="7">
        <v>140</v>
      </c>
      <c r="AX437" s="7">
        <v>230</v>
      </c>
      <c r="AY437" s="2">
        <f t="shared" si="57"/>
        <v>2.898E-3</v>
      </c>
      <c r="AZ437" s="2">
        <v>20</v>
      </c>
      <c r="BA437" s="7">
        <v>37</v>
      </c>
      <c r="BB437" s="7">
        <v>1558</v>
      </c>
      <c r="BC437" s="7">
        <v>808</v>
      </c>
      <c r="BD437" s="2">
        <f t="shared" si="58"/>
        <v>4.6577967999999997E-2</v>
      </c>
      <c r="BE437" s="2">
        <v>20</v>
      </c>
      <c r="BF437" s="7">
        <v>37</v>
      </c>
      <c r="BG437" s="7">
        <v>1558</v>
      </c>
      <c r="BH437" s="7">
        <v>808</v>
      </c>
      <c r="BI437" s="2">
        <f t="shared" si="59"/>
        <v>4.6577967999999997E-2</v>
      </c>
      <c r="BJ437" s="2">
        <v>20</v>
      </c>
      <c r="BK437" s="7">
        <v>37</v>
      </c>
      <c r="BL437" s="7">
        <v>1558</v>
      </c>
      <c r="BM437" s="7">
        <v>808</v>
      </c>
      <c r="BN437" s="2">
        <f t="shared" si="60"/>
        <v>4.6577967999999997E-2</v>
      </c>
      <c r="BO437" s="2">
        <v>20</v>
      </c>
      <c r="BP437" s="7">
        <v>37</v>
      </c>
      <c r="BQ437" s="7">
        <v>1558</v>
      </c>
      <c r="BR437" s="7">
        <v>808</v>
      </c>
      <c r="BS437" s="2">
        <f t="shared" si="61"/>
        <v>4.6577967999999997E-2</v>
      </c>
      <c r="BT437" s="2">
        <v>20</v>
      </c>
      <c r="BU437" s="7">
        <v>37</v>
      </c>
      <c r="BV437" s="7">
        <v>1558</v>
      </c>
      <c r="BW437" s="7">
        <v>808</v>
      </c>
      <c r="BX437" s="2">
        <f t="shared" si="62"/>
        <v>4.6577967999999997E-2</v>
      </c>
      <c r="BY437" s="2">
        <v>20</v>
      </c>
      <c r="BZ437" s="7">
        <v>37</v>
      </c>
      <c r="CA437" s="7">
        <v>1558</v>
      </c>
      <c r="CB437" s="7">
        <v>808</v>
      </c>
      <c r="CC437" s="2">
        <f t="shared" si="63"/>
        <v>4.6577967999999997E-2</v>
      </c>
      <c r="CD437" s="2">
        <v>20</v>
      </c>
      <c r="CE437" s="7">
        <v>37</v>
      </c>
      <c r="CF437" s="7">
        <v>1558</v>
      </c>
      <c r="CG437" s="7">
        <v>808</v>
      </c>
      <c r="CH437" s="2">
        <f t="shared" si="64"/>
        <v>4.6577967999999997E-2</v>
      </c>
      <c r="CI437" s="2">
        <v>20</v>
      </c>
      <c r="CJ437" s="7">
        <v>37</v>
      </c>
      <c r="CK437" s="7">
        <v>1558</v>
      </c>
      <c r="CL437" s="7">
        <v>808</v>
      </c>
      <c r="CM437" s="2">
        <f t="shared" si="65"/>
        <v>4.6577967999999997E-2</v>
      </c>
      <c r="CN437" s="2">
        <v>10</v>
      </c>
      <c r="CO437" s="7">
        <v>40</v>
      </c>
      <c r="CP437" s="7">
        <v>580</v>
      </c>
      <c r="CQ437" s="7">
        <v>1560</v>
      </c>
      <c r="CR437" s="2">
        <f t="shared" si="66"/>
        <v>3.6192000000000002E-2</v>
      </c>
      <c r="CS437" s="2">
        <v>10</v>
      </c>
      <c r="CT437" s="7">
        <v>40</v>
      </c>
      <c r="CU437" s="7">
        <v>580</v>
      </c>
      <c r="CV437" s="7">
        <v>1560</v>
      </c>
      <c r="CW437" s="2">
        <f t="shared" si="67"/>
        <v>3.6192000000000002E-2</v>
      </c>
      <c r="CX437" s="2">
        <v>10</v>
      </c>
      <c r="CY437" s="7">
        <v>40</v>
      </c>
      <c r="CZ437" s="7">
        <v>580</v>
      </c>
      <c r="DA437" s="7">
        <v>1560</v>
      </c>
      <c r="DB437" s="2">
        <f t="shared" si="68"/>
        <v>3.6192000000000002E-2</v>
      </c>
      <c r="DC437" s="2">
        <v>10</v>
      </c>
      <c r="DD437" s="7">
        <v>40</v>
      </c>
      <c r="DE437" s="7">
        <v>580</v>
      </c>
      <c r="DF437" s="7">
        <v>1560</v>
      </c>
      <c r="DG437" s="2">
        <f t="shared" si="69"/>
        <v>3.6192000000000002E-2</v>
      </c>
      <c r="DH437" s="2">
        <v>7</v>
      </c>
      <c r="DI437" s="7">
        <v>60</v>
      </c>
      <c r="DJ437" s="7">
        <v>130</v>
      </c>
      <c r="DK437" s="7">
        <v>1150</v>
      </c>
      <c r="DL437" s="2">
        <f t="shared" si="70"/>
        <v>8.9699999999999988E-3</v>
      </c>
      <c r="DM437" s="2">
        <v>7</v>
      </c>
      <c r="DN437" s="7">
        <v>60</v>
      </c>
      <c r="DO437" s="7">
        <v>130</v>
      </c>
      <c r="DP437" s="7">
        <v>1150</v>
      </c>
      <c r="DQ437" s="2">
        <f t="shared" si="71"/>
        <v>8.9699999999999988E-3</v>
      </c>
      <c r="DR437" s="2">
        <v>7</v>
      </c>
      <c r="DS437" s="7">
        <v>60</v>
      </c>
      <c r="DT437" s="7">
        <v>130</v>
      </c>
      <c r="DU437" s="7">
        <v>1150</v>
      </c>
      <c r="DV437" s="2">
        <f t="shared" si="72"/>
        <v>8.9699999999999988E-3</v>
      </c>
      <c r="DW437" s="2">
        <v>7</v>
      </c>
      <c r="DX437" s="7">
        <v>60</v>
      </c>
      <c r="DY437" s="7">
        <v>130</v>
      </c>
      <c r="DZ437" s="7">
        <v>1150</v>
      </c>
      <c r="EA437" s="2">
        <f t="shared" si="73"/>
        <v>8.9699999999999988E-3</v>
      </c>
      <c r="EB437" s="2">
        <v>7</v>
      </c>
      <c r="EC437" s="7">
        <v>60</v>
      </c>
      <c r="ED437" s="7">
        <v>130</v>
      </c>
      <c r="EE437" s="7">
        <v>1150</v>
      </c>
      <c r="EF437" s="2">
        <f t="shared" si="74"/>
        <v>8.9699999999999988E-3</v>
      </c>
      <c r="EG437" s="2">
        <v>7</v>
      </c>
      <c r="EH437" s="7">
        <v>60</v>
      </c>
      <c r="EI437" s="7">
        <v>130</v>
      </c>
      <c r="EJ437" s="7">
        <v>1150</v>
      </c>
      <c r="EK437" s="2">
        <f t="shared" si="75"/>
        <v>8.9699999999999988E-3</v>
      </c>
      <c r="EL437" s="2">
        <v>7</v>
      </c>
      <c r="EM437" s="7">
        <v>60</v>
      </c>
      <c r="EN437" s="7">
        <v>130</v>
      </c>
      <c r="EO437" s="7">
        <v>1150</v>
      </c>
      <c r="EP437" s="2">
        <f t="shared" si="76"/>
        <v>8.9699999999999988E-3</v>
      </c>
      <c r="EQ437" s="2">
        <v>7</v>
      </c>
      <c r="ER437" s="7">
        <v>60</v>
      </c>
      <c r="ES437" s="7">
        <v>130</v>
      </c>
      <c r="ET437" s="7">
        <v>1150</v>
      </c>
      <c r="EU437" s="2">
        <f t="shared" si="77"/>
        <v>8.9699999999999988E-3</v>
      </c>
      <c r="EZ437" s="2">
        <f t="shared" si="78"/>
        <v>0</v>
      </c>
      <c r="FE437" s="2">
        <f t="shared" si="79"/>
        <v>0</v>
      </c>
      <c r="FJ437" s="2">
        <f t="shared" si="80"/>
        <v>0</v>
      </c>
      <c r="FO437" s="2">
        <f t="shared" si="81"/>
        <v>0</v>
      </c>
      <c r="FT437" s="2">
        <f t="shared" si="82"/>
        <v>0</v>
      </c>
      <c r="FY437" s="2">
        <f t="shared" si="83"/>
        <v>0</v>
      </c>
      <c r="GD437" s="2">
        <f t="shared" si="84"/>
        <v>0</v>
      </c>
    </row>
    <row r="438" spans="1:186" s="5" customFormat="1" ht="112" x14ac:dyDescent="0.2">
      <c r="A438" s="9" t="s">
        <v>1233</v>
      </c>
      <c r="B438" s="7" t="s">
        <v>9077</v>
      </c>
      <c r="C438" s="12" t="s">
        <v>1115</v>
      </c>
      <c r="D438" s="10" t="s">
        <v>1234</v>
      </c>
      <c r="E438" s="4"/>
      <c r="F438" s="69" t="s">
        <v>6591</v>
      </c>
      <c r="G438" s="40">
        <v>1200</v>
      </c>
      <c r="H438" s="40">
        <v>6000</v>
      </c>
      <c r="I438" s="40">
        <v>1530</v>
      </c>
      <c r="J438" s="34">
        <f t="shared" si="85"/>
        <v>1.4271837439999993</v>
      </c>
      <c r="K438" s="42">
        <v>28</v>
      </c>
      <c r="L438" s="42">
        <v>7</v>
      </c>
      <c r="M438" s="40">
        <v>1320</v>
      </c>
      <c r="N438" s="40">
        <v>200</v>
      </c>
      <c r="O438" s="40">
        <v>710</v>
      </c>
      <c r="P438" s="42">
        <f t="shared" si="86"/>
        <v>0.18744</v>
      </c>
      <c r="Q438" s="2">
        <v>7</v>
      </c>
      <c r="R438" s="7">
        <v>1320</v>
      </c>
      <c r="S438" s="7">
        <v>200</v>
      </c>
      <c r="T438" s="7">
        <v>710</v>
      </c>
      <c r="U438" s="2">
        <f t="shared" si="87"/>
        <v>0.18744</v>
      </c>
      <c r="V438" s="2">
        <v>7</v>
      </c>
      <c r="W438" s="7">
        <v>1320</v>
      </c>
      <c r="X438" s="7">
        <v>200</v>
      </c>
      <c r="Y438" s="7">
        <v>710</v>
      </c>
      <c r="Z438" s="2">
        <f t="shared" si="88"/>
        <v>0.18744</v>
      </c>
      <c r="AA438" s="2">
        <v>15</v>
      </c>
      <c r="AB438" s="7">
        <v>1550</v>
      </c>
      <c r="AC438" s="7">
        <v>240</v>
      </c>
      <c r="AD438" s="7">
        <v>710</v>
      </c>
      <c r="AE438" s="2">
        <f t="shared" si="91"/>
        <v>0.26411999999999997</v>
      </c>
      <c r="AF438" s="2">
        <v>1</v>
      </c>
      <c r="AG438" s="7">
        <v>90</v>
      </c>
      <c r="AH438" s="7">
        <v>140</v>
      </c>
      <c r="AI438" s="7">
        <v>230</v>
      </c>
      <c r="AJ438" s="2">
        <f t="shared" si="89"/>
        <v>2.898E-3</v>
      </c>
      <c r="AK438" s="2">
        <v>1</v>
      </c>
      <c r="AL438" s="7">
        <v>90</v>
      </c>
      <c r="AM438" s="7">
        <v>140</v>
      </c>
      <c r="AN438" s="7">
        <v>230</v>
      </c>
      <c r="AO438" s="2">
        <f t="shared" si="90"/>
        <v>2.898E-3</v>
      </c>
      <c r="AP438" s="2">
        <v>1</v>
      </c>
      <c r="AQ438" s="7">
        <v>90</v>
      </c>
      <c r="AR438" s="7">
        <v>140</v>
      </c>
      <c r="AS438" s="7">
        <v>230</v>
      </c>
      <c r="AT438" s="2">
        <f t="shared" si="56"/>
        <v>2.898E-3</v>
      </c>
      <c r="AU438" s="2">
        <v>1</v>
      </c>
      <c r="AV438" s="7">
        <v>90</v>
      </c>
      <c r="AW438" s="7">
        <v>140</v>
      </c>
      <c r="AX438" s="7">
        <v>230</v>
      </c>
      <c r="AY438" s="2">
        <f t="shared" si="57"/>
        <v>2.898E-3</v>
      </c>
      <c r="AZ438" s="2">
        <v>20</v>
      </c>
      <c r="BA438" s="7">
        <v>37</v>
      </c>
      <c r="BB438" s="7">
        <v>1558</v>
      </c>
      <c r="BC438" s="7">
        <v>808</v>
      </c>
      <c r="BD438" s="2">
        <f t="shared" si="58"/>
        <v>4.6577967999999997E-2</v>
      </c>
      <c r="BE438" s="2">
        <v>20</v>
      </c>
      <c r="BF438" s="7">
        <v>37</v>
      </c>
      <c r="BG438" s="7">
        <v>1558</v>
      </c>
      <c r="BH438" s="7">
        <v>808</v>
      </c>
      <c r="BI438" s="2">
        <f t="shared" si="59"/>
        <v>4.6577967999999997E-2</v>
      </c>
      <c r="BJ438" s="2">
        <v>20</v>
      </c>
      <c r="BK438" s="7">
        <v>37</v>
      </c>
      <c r="BL438" s="7">
        <v>1558</v>
      </c>
      <c r="BM438" s="7">
        <v>808</v>
      </c>
      <c r="BN438" s="2">
        <f t="shared" si="60"/>
        <v>4.6577967999999997E-2</v>
      </c>
      <c r="BO438" s="2">
        <v>20</v>
      </c>
      <c r="BP438" s="7">
        <v>37</v>
      </c>
      <c r="BQ438" s="7">
        <v>1558</v>
      </c>
      <c r="BR438" s="7">
        <v>808</v>
      </c>
      <c r="BS438" s="2">
        <f t="shared" si="61"/>
        <v>4.6577967999999997E-2</v>
      </c>
      <c r="BT438" s="2">
        <v>20</v>
      </c>
      <c r="BU438" s="7">
        <v>37</v>
      </c>
      <c r="BV438" s="7">
        <v>1558</v>
      </c>
      <c r="BW438" s="7">
        <v>808</v>
      </c>
      <c r="BX438" s="2">
        <f t="shared" si="62"/>
        <v>4.6577967999999997E-2</v>
      </c>
      <c r="BY438" s="2">
        <v>20</v>
      </c>
      <c r="BZ438" s="7">
        <v>37</v>
      </c>
      <c r="CA438" s="7">
        <v>1558</v>
      </c>
      <c r="CB438" s="7">
        <v>808</v>
      </c>
      <c r="CC438" s="2">
        <f t="shared" si="63"/>
        <v>4.6577967999999997E-2</v>
      </c>
      <c r="CD438" s="2">
        <v>20</v>
      </c>
      <c r="CE438" s="7">
        <v>37</v>
      </c>
      <c r="CF438" s="7">
        <v>1558</v>
      </c>
      <c r="CG438" s="7">
        <v>808</v>
      </c>
      <c r="CH438" s="2">
        <f t="shared" si="64"/>
        <v>4.6577967999999997E-2</v>
      </c>
      <c r="CI438" s="2">
        <v>20</v>
      </c>
      <c r="CJ438" s="7">
        <v>37</v>
      </c>
      <c r="CK438" s="7">
        <v>1558</v>
      </c>
      <c r="CL438" s="7">
        <v>808</v>
      </c>
      <c r="CM438" s="2">
        <f t="shared" si="65"/>
        <v>4.6577967999999997E-2</v>
      </c>
      <c r="CN438" s="2">
        <v>10</v>
      </c>
      <c r="CO438" s="7">
        <v>40</v>
      </c>
      <c r="CP438" s="7">
        <v>580</v>
      </c>
      <c r="CQ438" s="7">
        <v>1560</v>
      </c>
      <c r="CR438" s="2">
        <f t="shared" si="66"/>
        <v>3.6192000000000002E-2</v>
      </c>
      <c r="CS438" s="2">
        <v>10</v>
      </c>
      <c r="CT438" s="7">
        <v>40</v>
      </c>
      <c r="CU438" s="7">
        <v>580</v>
      </c>
      <c r="CV438" s="7">
        <v>1560</v>
      </c>
      <c r="CW438" s="2">
        <f t="shared" si="67"/>
        <v>3.6192000000000002E-2</v>
      </c>
      <c r="CX438" s="2">
        <v>10</v>
      </c>
      <c r="CY438" s="7">
        <v>40</v>
      </c>
      <c r="CZ438" s="7">
        <v>580</v>
      </c>
      <c r="DA438" s="7">
        <v>1560</v>
      </c>
      <c r="DB438" s="2">
        <f t="shared" si="68"/>
        <v>3.6192000000000002E-2</v>
      </c>
      <c r="DC438" s="2">
        <v>10</v>
      </c>
      <c r="DD438" s="7">
        <v>40</v>
      </c>
      <c r="DE438" s="7">
        <v>580</v>
      </c>
      <c r="DF438" s="7">
        <v>1560</v>
      </c>
      <c r="DG438" s="2">
        <f t="shared" si="69"/>
        <v>3.6192000000000002E-2</v>
      </c>
      <c r="DH438" s="2">
        <v>7</v>
      </c>
      <c r="DI438" s="7">
        <v>60</v>
      </c>
      <c r="DJ438" s="7">
        <v>130</v>
      </c>
      <c r="DK438" s="7">
        <v>1150</v>
      </c>
      <c r="DL438" s="2">
        <f t="shared" si="70"/>
        <v>8.9699999999999988E-3</v>
      </c>
      <c r="DM438" s="2">
        <v>7</v>
      </c>
      <c r="DN438" s="7">
        <v>60</v>
      </c>
      <c r="DO438" s="7">
        <v>130</v>
      </c>
      <c r="DP438" s="7">
        <v>1150</v>
      </c>
      <c r="DQ438" s="2">
        <f t="shared" si="71"/>
        <v>8.9699999999999988E-3</v>
      </c>
      <c r="DR438" s="2">
        <v>7</v>
      </c>
      <c r="DS438" s="7">
        <v>60</v>
      </c>
      <c r="DT438" s="7">
        <v>130</v>
      </c>
      <c r="DU438" s="7">
        <v>1150</v>
      </c>
      <c r="DV438" s="2">
        <f t="shared" si="72"/>
        <v>8.9699999999999988E-3</v>
      </c>
      <c r="DW438" s="2">
        <v>7</v>
      </c>
      <c r="DX438" s="7">
        <v>60</v>
      </c>
      <c r="DY438" s="7">
        <v>130</v>
      </c>
      <c r="DZ438" s="7">
        <v>1150</v>
      </c>
      <c r="EA438" s="2">
        <f t="shared" si="73"/>
        <v>8.9699999999999988E-3</v>
      </c>
      <c r="EB438" s="2">
        <v>7</v>
      </c>
      <c r="EC438" s="7">
        <v>60</v>
      </c>
      <c r="ED438" s="7">
        <v>130</v>
      </c>
      <c r="EE438" s="7">
        <v>1150</v>
      </c>
      <c r="EF438" s="2">
        <f t="shared" si="74"/>
        <v>8.9699999999999988E-3</v>
      </c>
      <c r="EG438" s="2">
        <v>7</v>
      </c>
      <c r="EH438" s="7">
        <v>60</v>
      </c>
      <c r="EI438" s="7">
        <v>130</v>
      </c>
      <c r="EJ438" s="7">
        <v>1150</v>
      </c>
      <c r="EK438" s="2">
        <f t="shared" si="75"/>
        <v>8.9699999999999988E-3</v>
      </c>
      <c r="EL438" s="2">
        <v>7</v>
      </c>
      <c r="EM438" s="7">
        <v>60</v>
      </c>
      <c r="EN438" s="7">
        <v>130</v>
      </c>
      <c r="EO438" s="7">
        <v>1150</v>
      </c>
      <c r="EP438" s="2">
        <f t="shared" si="76"/>
        <v>8.9699999999999988E-3</v>
      </c>
      <c r="EQ438" s="2">
        <v>7</v>
      </c>
      <c r="ER438" s="7">
        <v>60</v>
      </c>
      <c r="ES438" s="7">
        <v>130</v>
      </c>
      <c r="ET438" s="7">
        <v>1150</v>
      </c>
      <c r="EU438" s="2">
        <f t="shared" si="77"/>
        <v>8.9699999999999988E-3</v>
      </c>
      <c r="EZ438" s="2">
        <f t="shared" si="78"/>
        <v>0</v>
      </c>
      <c r="FE438" s="2">
        <f t="shared" si="79"/>
        <v>0</v>
      </c>
      <c r="FJ438" s="2">
        <f t="shared" si="80"/>
        <v>0</v>
      </c>
      <c r="FO438" s="2">
        <f t="shared" si="81"/>
        <v>0</v>
      </c>
      <c r="FT438" s="2">
        <f t="shared" si="82"/>
        <v>0</v>
      </c>
      <c r="FY438" s="2">
        <f t="shared" si="83"/>
        <v>0</v>
      </c>
      <c r="GD438" s="2">
        <f t="shared" si="84"/>
        <v>0</v>
      </c>
    </row>
    <row r="439" spans="1:186" s="5" customFormat="1" ht="112" x14ac:dyDescent="0.2">
      <c r="A439" s="9" t="s">
        <v>1235</v>
      </c>
      <c r="B439" s="7" t="s">
        <v>9078</v>
      </c>
      <c r="C439" s="12" t="s">
        <v>1118</v>
      </c>
      <c r="D439" s="10" t="s">
        <v>1236</v>
      </c>
      <c r="E439" s="4"/>
      <c r="F439" s="69" t="s">
        <v>6591</v>
      </c>
      <c r="G439" s="40">
        <v>1200</v>
      </c>
      <c r="H439" s="40">
        <v>7200</v>
      </c>
      <c r="I439" s="40">
        <v>1530</v>
      </c>
      <c r="J439" s="34">
        <f t="shared" si="85"/>
        <v>1.5267741439999998</v>
      </c>
      <c r="K439" s="42">
        <v>28</v>
      </c>
      <c r="L439" s="42">
        <v>7</v>
      </c>
      <c r="M439" s="40">
        <v>1320</v>
      </c>
      <c r="N439" s="40">
        <v>200</v>
      </c>
      <c r="O439" s="40">
        <v>710</v>
      </c>
      <c r="P439" s="42">
        <f t="shared" si="86"/>
        <v>0.18744</v>
      </c>
      <c r="Q439" s="2">
        <v>7</v>
      </c>
      <c r="R439" s="7">
        <v>1320</v>
      </c>
      <c r="S439" s="7">
        <v>200</v>
      </c>
      <c r="T439" s="7">
        <v>710</v>
      </c>
      <c r="U439" s="2">
        <f t="shared" si="87"/>
        <v>0.18744</v>
      </c>
      <c r="V439" s="2">
        <v>7</v>
      </c>
      <c r="W439" s="7">
        <v>1320</v>
      </c>
      <c r="X439" s="7">
        <v>200</v>
      </c>
      <c r="Y439" s="7">
        <v>710</v>
      </c>
      <c r="Z439" s="2">
        <f t="shared" si="88"/>
        <v>0.18744</v>
      </c>
      <c r="AA439" s="2">
        <v>15</v>
      </c>
      <c r="AB439" s="7">
        <v>1550</v>
      </c>
      <c r="AC439" s="7">
        <v>240</v>
      </c>
      <c r="AD439" s="7">
        <v>710</v>
      </c>
      <c r="AE439" s="2">
        <f t="shared" si="91"/>
        <v>0.26411999999999997</v>
      </c>
      <c r="AF439" s="2">
        <v>1</v>
      </c>
      <c r="AG439" s="7">
        <v>90</v>
      </c>
      <c r="AH439" s="7">
        <v>140</v>
      </c>
      <c r="AI439" s="7">
        <v>230</v>
      </c>
      <c r="AJ439" s="2">
        <f t="shared" si="89"/>
        <v>2.898E-3</v>
      </c>
      <c r="AK439" s="2">
        <v>1</v>
      </c>
      <c r="AL439" s="7">
        <v>90</v>
      </c>
      <c r="AM439" s="7">
        <v>140</v>
      </c>
      <c r="AN439" s="7">
        <v>230</v>
      </c>
      <c r="AO439" s="2">
        <f t="shared" si="90"/>
        <v>2.898E-3</v>
      </c>
      <c r="AP439" s="2">
        <v>1</v>
      </c>
      <c r="AQ439" s="7">
        <v>90</v>
      </c>
      <c r="AR439" s="7">
        <v>140</v>
      </c>
      <c r="AS439" s="7">
        <v>230</v>
      </c>
      <c r="AT439" s="2">
        <f t="shared" si="56"/>
        <v>2.898E-3</v>
      </c>
      <c r="AU439" s="2">
        <v>1</v>
      </c>
      <c r="AV439" s="7">
        <v>90</v>
      </c>
      <c r="AW439" s="7">
        <v>140</v>
      </c>
      <c r="AX439" s="7">
        <v>230</v>
      </c>
      <c r="AY439" s="2">
        <f t="shared" si="57"/>
        <v>2.898E-3</v>
      </c>
      <c r="AZ439" s="2">
        <v>7</v>
      </c>
      <c r="BA439" s="7">
        <v>60</v>
      </c>
      <c r="BB439" s="7">
        <v>130</v>
      </c>
      <c r="BC439" s="7">
        <v>1150</v>
      </c>
      <c r="BD439" s="2">
        <f t="shared" si="58"/>
        <v>8.9699999999999988E-3</v>
      </c>
      <c r="BE439" s="2">
        <v>7</v>
      </c>
      <c r="BF439" s="7">
        <v>60</v>
      </c>
      <c r="BG439" s="7">
        <v>130</v>
      </c>
      <c r="BH439" s="7">
        <v>1150</v>
      </c>
      <c r="BI439" s="2">
        <f t="shared" si="59"/>
        <v>8.9699999999999988E-3</v>
      </c>
      <c r="BJ439" s="2">
        <v>7</v>
      </c>
      <c r="BK439" s="7">
        <v>60</v>
      </c>
      <c r="BL439" s="7">
        <v>130</v>
      </c>
      <c r="BM439" s="7">
        <v>1150</v>
      </c>
      <c r="BN439" s="2">
        <f t="shared" si="60"/>
        <v>8.9699999999999988E-3</v>
      </c>
      <c r="BO439" s="2">
        <v>7</v>
      </c>
      <c r="BP439" s="7">
        <v>60</v>
      </c>
      <c r="BQ439" s="7">
        <v>130</v>
      </c>
      <c r="BR439" s="7">
        <v>1150</v>
      </c>
      <c r="BS439" s="2">
        <f t="shared" si="61"/>
        <v>8.9699999999999988E-3</v>
      </c>
      <c r="BT439" s="2">
        <v>7</v>
      </c>
      <c r="BU439" s="7">
        <v>60</v>
      </c>
      <c r="BV439" s="7">
        <v>130</v>
      </c>
      <c r="BW439" s="7">
        <v>1150</v>
      </c>
      <c r="BX439" s="2">
        <f t="shared" si="62"/>
        <v>8.9699999999999988E-3</v>
      </c>
      <c r="BY439" s="2">
        <v>7</v>
      </c>
      <c r="BZ439" s="7">
        <v>60</v>
      </c>
      <c r="CA439" s="7">
        <v>130</v>
      </c>
      <c r="CB439" s="7">
        <v>1150</v>
      </c>
      <c r="CC439" s="2">
        <f t="shared" si="63"/>
        <v>8.9699999999999988E-3</v>
      </c>
      <c r="CD439" s="2">
        <v>7</v>
      </c>
      <c r="CE439" s="7">
        <v>60</v>
      </c>
      <c r="CF439" s="7">
        <v>130</v>
      </c>
      <c r="CG439" s="7">
        <v>1150</v>
      </c>
      <c r="CH439" s="2">
        <f t="shared" si="64"/>
        <v>8.9699999999999988E-3</v>
      </c>
      <c r="CI439" s="2">
        <v>7</v>
      </c>
      <c r="CJ439" s="7">
        <v>60</v>
      </c>
      <c r="CK439" s="7">
        <v>130</v>
      </c>
      <c r="CL439" s="7">
        <v>1150</v>
      </c>
      <c r="CM439" s="2">
        <f t="shared" si="65"/>
        <v>8.9699999999999988E-3</v>
      </c>
      <c r="CN439" s="2">
        <v>25</v>
      </c>
      <c r="CO439" s="7">
        <v>37</v>
      </c>
      <c r="CP439" s="7">
        <v>1858</v>
      </c>
      <c r="CQ439" s="7">
        <v>808</v>
      </c>
      <c r="CR439" s="2">
        <f t="shared" si="66"/>
        <v>5.5546768000000003E-2</v>
      </c>
      <c r="CS439" s="2">
        <v>25</v>
      </c>
      <c r="CT439" s="7">
        <v>37</v>
      </c>
      <c r="CU439" s="7">
        <v>1858</v>
      </c>
      <c r="CV439" s="7">
        <v>808</v>
      </c>
      <c r="CW439" s="2">
        <f t="shared" si="67"/>
        <v>5.5546768000000003E-2</v>
      </c>
      <c r="CX439" s="2">
        <v>25</v>
      </c>
      <c r="CY439" s="7">
        <v>37</v>
      </c>
      <c r="CZ439" s="7">
        <v>1858</v>
      </c>
      <c r="DA439" s="7">
        <v>808</v>
      </c>
      <c r="DB439" s="2">
        <f t="shared" si="68"/>
        <v>5.5546768000000003E-2</v>
      </c>
      <c r="DC439" s="2">
        <v>25</v>
      </c>
      <c r="DD439" s="7">
        <v>37</v>
      </c>
      <c r="DE439" s="7">
        <v>1858</v>
      </c>
      <c r="DF439" s="7">
        <v>808</v>
      </c>
      <c r="DG439" s="2">
        <f t="shared" si="69"/>
        <v>5.5546768000000003E-2</v>
      </c>
      <c r="DH439" s="2">
        <v>25</v>
      </c>
      <c r="DI439" s="7">
        <v>37</v>
      </c>
      <c r="DJ439" s="7">
        <v>1858</v>
      </c>
      <c r="DK439" s="7">
        <v>808</v>
      </c>
      <c r="DL439" s="2">
        <f t="shared" si="70"/>
        <v>5.5546768000000003E-2</v>
      </c>
      <c r="DM439" s="2">
        <v>25</v>
      </c>
      <c r="DN439" s="7">
        <v>37</v>
      </c>
      <c r="DO439" s="7">
        <v>1858</v>
      </c>
      <c r="DP439" s="7">
        <v>808</v>
      </c>
      <c r="DQ439" s="2">
        <f t="shared" si="71"/>
        <v>5.5546768000000003E-2</v>
      </c>
      <c r="DR439" s="2">
        <v>25</v>
      </c>
      <c r="DS439" s="7">
        <v>37</v>
      </c>
      <c r="DT439" s="7">
        <v>1858</v>
      </c>
      <c r="DU439" s="7">
        <v>808</v>
      </c>
      <c r="DV439" s="2">
        <f t="shared" si="72"/>
        <v>5.5546768000000003E-2</v>
      </c>
      <c r="DW439" s="2">
        <v>25</v>
      </c>
      <c r="DX439" s="7">
        <v>37</v>
      </c>
      <c r="DY439" s="7">
        <v>1858</v>
      </c>
      <c r="DZ439" s="7">
        <v>808</v>
      </c>
      <c r="EA439" s="2">
        <f t="shared" si="73"/>
        <v>5.5546768000000003E-2</v>
      </c>
      <c r="EB439" s="2">
        <v>13</v>
      </c>
      <c r="EC439" s="7">
        <v>40</v>
      </c>
      <c r="ED439" s="7">
        <v>580</v>
      </c>
      <c r="EE439" s="7">
        <v>1860</v>
      </c>
      <c r="EF439" s="2">
        <f t="shared" si="74"/>
        <v>4.3151999999999996E-2</v>
      </c>
      <c r="EG439" s="2">
        <v>13</v>
      </c>
      <c r="EH439" s="7">
        <v>40</v>
      </c>
      <c r="EI439" s="7">
        <v>580</v>
      </c>
      <c r="EJ439" s="7">
        <v>1860</v>
      </c>
      <c r="EK439" s="2">
        <f t="shared" si="75"/>
        <v>4.3151999999999996E-2</v>
      </c>
      <c r="EL439" s="2">
        <v>13</v>
      </c>
      <c r="EM439" s="7">
        <v>40</v>
      </c>
      <c r="EN439" s="7">
        <v>580</v>
      </c>
      <c r="EO439" s="7">
        <v>1860</v>
      </c>
      <c r="EP439" s="2">
        <f t="shared" si="76"/>
        <v>4.3151999999999996E-2</v>
      </c>
      <c r="EQ439" s="2">
        <v>13</v>
      </c>
      <c r="ER439" s="7">
        <v>40</v>
      </c>
      <c r="ES439" s="7">
        <v>580</v>
      </c>
      <c r="ET439" s="7">
        <v>1860</v>
      </c>
      <c r="EU439" s="2">
        <f t="shared" si="77"/>
        <v>4.3151999999999996E-2</v>
      </c>
      <c r="EZ439" s="2">
        <f t="shared" si="78"/>
        <v>0</v>
      </c>
      <c r="FE439" s="2">
        <f t="shared" si="79"/>
        <v>0</v>
      </c>
      <c r="FJ439" s="2">
        <f t="shared" si="80"/>
        <v>0</v>
      </c>
      <c r="FO439" s="2">
        <f t="shared" si="81"/>
        <v>0</v>
      </c>
      <c r="FT439" s="2">
        <f t="shared" si="82"/>
        <v>0</v>
      </c>
      <c r="FY439" s="2">
        <f t="shared" si="83"/>
        <v>0</v>
      </c>
      <c r="GD439" s="2">
        <f t="shared" si="84"/>
        <v>0</v>
      </c>
    </row>
    <row r="440" spans="1:186" s="5" customFormat="1" ht="112" x14ac:dyDescent="0.2">
      <c r="A440" s="9" t="s">
        <v>1237</v>
      </c>
      <c r="B440" s="7" t="s">
        <v>9079</v>
      </c>
      <c r="C440" s="12" t="s">
        <v>1121</v>
      </c>
      <c r="D440" s="10" t="s">
        <v>6580</v>
      </c>
      <c r="E440" s="4"/>
      <c r="F440" s="69" t="s">
        <v>6591</v>
      </c>
      <c r="G440" s="40">
        <v>1200</v>
      </c>
      <c r="H440" s="40">
        <v>7200</v>
      </c>
      <c r="I440" s="40">
        <v>1530</v>
      </c>
      <c r="J440" s="34">
        <f t="shared" si="85"/>
        <v>1.5267741439999998</v>
      </c>
      <c r="K440" s="42">
        <v>28</v>
      </c>
      <c r="L440" s="42">
        <v>7</v>
      </c>
      <c r="M440" s="40">
        <v>1320</v>
      </c>
      <c r="N440" s="40">
        <v>200</v>
      </c>
      <c r="O440" s="40">
        <v>710</v>
      </c>
      <c r="P440" s="42">
        <f t="shared" si="86"/>
        <v>0.18744</v>
      </c>
      <c r="Q440" s="2">
        <v>7</v>
      </c>
      <c r="R440" s="7">
        <v>1320</v>
      </c>
      <c r="S440" s="7">
        <v>200</v>
      </c>
      <c r="T440" s="7">
        <v>710</v>
      </c>
      <c r="U440" s="2">
        <f t="shared" si="87"/>
        <v>0.18744</v>
      </c>
      <c r="V440" s="2">
        <v>7</v>
      </c>
      <c r="W440" s="7">
        <v>1320</v>
      </c>
      <c r="X440" s="7">
        <v>200</v>
      </c>
      <c r="Y440" s="7">
        <v>710</v>
      </c>
      <c r="Z440" s="2">
        <f t="shared" si="88"/>
        <v>0.18744</v>
      </c>
      <c r="AA440" s="2">
        <v>15</v>
      </c>
      <c r="AB440" s="7">
        <v>1550</v>
      </c>
      <c r="AC440" s="7">
        <v>240</v>
      </c>
      <c r="AD440" s="7">
        <v>710</v>
      </c>
      <c r="AE440" s="2">
        <f t="shared" si="91"/>
        <v>0.26411999999999997</v>
      </c>
      <c r="AF440" s="2">
        <v>1</v>
      </c>
      <c r="AG440" s="7">
        <v>90</v>
      </c>
      <c r="AH440" s="7">
        <v>140</v>
      </c>
      <c r="AI440" s="7">
        <v>230</v>
      </c>
      <c r="AJ440" s="2">
        <f t="shared" si="89"/>
        <v>2.898E-3</v>
      </c>
      <c r="AK440" s="2">
        <v>1</v>
      </c>
      <c r="AL440" s="7">
        <v>90</v>
      </c>
      <c r="AM440" s="7">
        <v>140</v>
      </c>
      <c r="AN440" s="7">
        <v>230</v>
      </c>
      <c r="AO440" s="2">
        <f t="shared" si="90"/>
        <v>2.898E-3</v>
      </c>
      <c r="AP440" s="2">
        <v>1</v>
      </c>
      <c r="AQ440" s="7">
        <v>90</v>
      </c>
      <c r="AR440" s="7">
        <v>140</v>
      </c>
      <c r="AS440" s="7">
        <v>230</v>
      </c>
      <c r="AT440" s="2">
        <f t="shared" ref="AT440:AT503" si="92">(AQ440/1000)*(AR440/1000)*(AS440/1000)</f>
        <v>2.898E-3</v>
      </c>
      <c r="AU440" s="2">
        <v>1</v>
      </c>
      <c r="AV440" s="7">
        <v>90</v>
      </c>
      <c r="AW440" s="7">
        <v>140</v>
      </c>
      <c r="AX440" s="7">
        <v>230</v>
      </c>
      <c r="AY440" s="2">
        <f t="shared" ref="AY440:AY503" si="93">(AV440/1000)*(AW440/1000)*(AX440/1000)</f>
        <v>2.898E-3</v>
      </c>
      <c r="AZ440" s="2">
        <v>7</v>
      </c>
      <c r="BA440" s="7">
        <v>60</v>
      </c>
      <c r="BB440" s="7">
        <v>130</v>
      </c>
      <c r="BC440" s="7">
        <v>1150</v>
      </c>
      <c r="BD440" s="2">
        <f t="shared" ref="BD440:BD503" si="94">(BA440/1000)*(BB440/1000)*(BC440/1000)</f>
        <v>8.9699999999999988E-3</v>
      </c>
      <c r="BE440" s="2">
        <v>7</v>
      </c>
      <c r="BF440" s="7">
        <v>60</v>
      </c>
      <c r="BG440" s="7">
        <v>130</v>
      </c>
      <c r="BH440" s="7">
        <v>1150</v>
      </c>
      <c r="BI440" s="2">
        <f t="shared" ref="BI440:BI503" si="95">(BF440/1000)*(BG440/1000)*(BH440/1000)</f>
        <v>8.9699999999999988E-3</v>
      </c>
      <c r="BJ440" s="2">
        <v>7</v>
      </c>
      <c r="BK440" s="7">
        <v>60</v>
      </c>
      <c r="BL440" s="7">
        <v>130</v>
      </c>
      <c r="BM440" s="7">
        <v>1150</v>
      </c>
      <c r="BN440" s="2">
        <f t="shared" ref="BN440:BN503" si="96">(BK440/1000)*(BL440/1000)*(BM440/1000)</f>
        <v>8.9699999999999988E-3</v>
      </c>
      <c r="BO440" s="2">
        <v>7</v>
      </c>
      <c r="BP440" s="7">
        <v>60</v>
      </c>
      <c r="BQ440" s="7">
        <v>130</v>
      </c>
      <c r="BR440" s="7">
        <v>1150</v>
      </c>
      <c r="BS440" s="2">
        <f t="shared" ref="BS440:BS503" si="97">(BP440/1000)*(BQ440/1000)*(BR440/1000)</f>
        <v>8.9699999999999988E-3</v>
      </c>
      <c r="BT440" s="2">
        <v>7</v>
      </c>
      <c r="BU440" s="7">
        <v>60</v>
      </c>
      <c r="BV440" s="7">
        <v>130</v>
      </c>
      <c r="BW440" s="7">
        <v>1150</v>
      </c>
      <c r="BX440" s="2">
        <f t="shared" ref="BX440:BX503" si="98">(BU440/1000)*(BV440/1000)*(BW440/1000)</f>
        <v>8.9699999999999988E-3</v>
      </c>
      <c r="BY440" s="2">
        <v>7</v>
      </c>
      <c r="BZ440" s="7">
        <v>60</v>
      </c>
      <c r="CA440" s="7">
        <v>130</v>
      </c>
      <c r="CB440" s="7">
        <v>1150</v>
      </c>
      <c r="CC440" s="2">
        <f t="shared" ref="CC440:CC503" si="99">(BZ440/1000)*(CA440/1000)*(CB440/1000)</f>
        <v>8.9699999999999988E-3</v>
      </c>
      <c r="CD440" s="2">
        <v>7</v>
      </c>
      <c r="CE440" s="7">
        <v>60</v>
      </c>
      <c r="CF440" s="7">
        <v>130</v>
      </c>
      <c r="CG440" s="7">
        <v>1150</v>
      </c>
      <c r="CH440" s="2">
        <f t="shared" ref="CH440:CH503" si="100">(CE440/1000)*(CF440/1000)*(CG440/1000)</f>
        <v>8.9699999999999988E-3</v>
      </c>
      <c r="CI440" s="2">
        <v>7</v>
      </c>
      <c r="CJ440" s="7">
        <v>60</v>
      </c>
      <c r="CK440" s="7">
        <v>130</v>
      </c>
      <c r="CL440" s="7">
        <v>1150</v>
      </c>
      <c r="CM440" s="2">
        <f t="shared" ref="CM440:CM503" si="101">(CJ440/1000)*(CK440/1000)*(CL440/1000)</f>
        <v>8.9699999999999988E-3</v>
      </c>
      <c r="CN440" s="2">
        <v>25</v>
      </c>
      <c r="CO440" s="7">
        <v>37</v>
      </c>
      <c r="CP440" s="7">
        <v>1858</v>
      </c>
      <c r="CQ440" s="7">
        <v>808</v>
      </c>
      <c r="CR440" s="2">
        <f t="shared" ref="CR440:CR503" si="102">(CO440/1000)*(CP440/1000)*(CQ440/1000)</f>
        <v>5.5546768000000003E-2</v>
      </c>
      <c r="CS440" s="2">
        <v>25</v>
      </c>
      <c r="CT440" s="7">
        <v>37</v>
      </c>
      <c r="CU440" s="7">
        <v>1858</v>
      </c>
      <c r="CV440" s="7">
        <v>808</v>
      </c>
      <c r="CW440" s="2">
        <f t="shared" ref="CW440:CW503" si="103">(CT440/1000)*(CU440/1000)*(CV440/1000)</f>
        <v>5.5546768000000003E-2</v>
      </c>
      <c r="CX440" s="2">
        <v>25</v>
      </c>
      <c r="CY440" s="7">
        <v>37</v>
      </c>
      <c r="CZ440" s="7">
        <v>1858</v>
      </c>
      <c r="DA440" s="7">
        <v>808</v>
      </c>
      <c r="DB440" s="2">
        <f t="shared" ref="DB440:DB503" si="104">(CY440/1000)*(CZ440/1000)*(DA440/1000)</f>
        <v>5.5546768000000003E-2</v>
      </c>
      <c r="DC440" s="2">
        <v>25</v>
      </c>
      <c r="DD440" s="7">
        <v>37</v>
      </c>
      <c r="DE440" s="7">
        <v>1858</v>
      </c>
      <c r="DF440" s="7">
        <v>808</v>
      </c>
      <c r="DG440" s="2">
        <f t="shared" ref="DG440:DG503" si="105">(DD440/1000)*(DE440/1000)*(DF440/1000)</f>
        <v>5.5546768000000003E-2</v>
      </c>
      <c r="DH440" s="2">
        <v>25</v>
      </c>
      <c r="DI440" s="7">
        <v>37</v>
      </c>
      <c r="DJ440" s="7">
        <v>1858</v>
      </c>
      <c r="DK440" s="7">
        <v>808</v>
      </c>
      <c r="DL440" s="2">
        <f t="shared" ref="DL440:DL503" si="106">(DI440/1000)*(DJ440/1000)*(DK440/1000)</f>
        <v>5.5546768000000003E-2</v>
      </c>
      <c r="DM440" s="2">
        <v>25</v>
      </c>
      <c r="DN440" s="7">
        <v>37</v>
      </c>
      <c r="DO440" s="7">
        <v>1858</v>
      </c>
      <c r="DP440" s="7">
        <v>808</v>
      </c>
      <c r="DQ440" s="2">
        <f t="shared" ref="DQ440:DQ503" si="107">(DN440/1000)*(DO440/1000)*(DP440/1000)</f>
        <v>5.5546768000000003E-2</v>
      </c>
      <c r="DR440" s="2">
        <v>25</v>
      </c>
      <c r="DS440" s="7">
        <v>37</v>
      </c>
      <c r="DT440" s="7">
        <v>1858</v>
      </c>
      <c r="DU440" s="7">
        <v>808</v>
      </c>
      <c r="DV440" s="2">
        <f t="shared" ref="DV440:DV503" si="108">(DS440/1000)*(DT440/1000)*(DU440/1000)</f>
        <v>5.5546768000000003E-2</v>
      </c>
      <c r="DW440" s="2">
        <v>25</v>
      </c>
      <c r="DX440" s="7">
        <v>37</v>
      </c>
      <c r="DY440" s="7">
        <v>1858</v>
      </c>
      <c r="DZ440" s="7">
        <v>808</v>
      </c>
      <c r="EA440" s="2">
        <f t="shared" ref="EA440:EA503" si="109">(DX440/1000)*(DY440/1000)*(DZ440/1000)</f>
        <v>5.5546768000000003E-2</v>
      </c>
      <c r="EB440" s="2">
        <v>13</v>
      </c>
      <c r="EC440" s="7">
        <v>40</v>
      </c>
      <c r="ED440" s="7">
        <v>580</v>
      </c>
      <c r="EE440" s="7">
        <v>1860</v>
      </c>
      <c r="EF440" s="2">
        <f t="shared" ref="EF440:EF503" si="110">(EC440/1000)*(ED440/1000)*(EE440/1000)</f>
        <v>4.3151999999999996E-2</v>
      </c>
      <c r="EG440" s="2">
        <v>13</v>
      </c>
      <c r="EH440" s="7">
        <v>40</v>
      </c>
      <c r="EI440" s="7">
        <v>580</v>
      </c>
      <c r="EJ440" s="7">
        <v>1860</v>
      </c>
      <c r="EK440" s="2">
        <f t="shared" ref="EK440:EK503" si="111">(EH440/1000)*(EI440/1000)*(EJ440/1000)</f>
        <v>4.3151999999999996E-2</v>
      </c>
      <c r="EL440" s="2">
        <v>13</v>
      </c>
      <c r="EM440" s="7">
        <v>40</v>
      </c>
      <c r="EN440" s="7">
        <v>580</v>
      </c>
      <c r="EO440" s="7">
        <v>1860</v>
      </c>
      <c r="EP440" s="2">
        <f t="shared" si="76"/>
        <v>4.3151999999999996E-2</v>
      </c>
      <c r="EQ440" s="2">
        <v>13</v>
      </c>
      <c r="ER440" s="7">
        <v>40</v>
      </c>
      <c r="ES440" s="7">
        <v>580</v>
      </c>
      <c r="ET440" s="7">
        <v>1860</v>
      </c>
      <c r="EU440" s="2">
        <f t="shared" si="77"/>
        <v>4.3151999999999996E-2</v>
      </c>
      <c r="EZ440" s="2">
        <f t="shared" si="78"/>
        <v>0</v>
      </c>
      <c r="FE440" s="2">
        <f t="shared" si="79"/>
        <v>0</v>
      </c>
      <c r="FJ440" s="2">
        <f t="shared" si="80"/>
        <v>0</v>
      </c>
      <c r="FO440" s="2">
        <f t="shared" si="81"/>
        <v>0</v>
      </c>
      <c r="FT440" s="2">
        <f t="shared" si="82"/>
        <v>0</v>
      </c>
      <c r="FY440" s="2">
        <f t="shared" si="83"/>
        <v>0</v>
      </c>
      <c r="GD440" s="2">
        <f t="shared" si="84"/>
        <v>0</v>
      </c>
    </row>
    <row r="441" spans="1:186" s="5" customFormat="1" ht="112" x14ac:dyDescent="0.2">
      <c r="A441" s="9" t="s">
        <v>1238</v>
      </c>
      <c r="B441" s="7" t="s">
        <v>9080</v>
      </c>
      <c r="C441" s="12" t="s">
        <v>1124</v>
      </c>
      <c r="D441" s="10" t="s">
        <v>1239</v>
      </c>
      <c r="E441" s="4"/>
      <c r="F441" s="69" t="s">
        <v>6591</v>
      </c>
      <c r="G441" s="40">
        <v>1200</v>
      </c>
      <c r="H441" s="40">
        <v>7200</v>
      </c>
      <c r="I441" s="40">
        <v>1530</v>
      </c>
      <c r="J441" s="34">
        <f t="shared" si="85"/>
        <v>1.5267741439999998</v>
      </c>
      <c r="K441" s="42">
        <v>28</v>
      </c>
      <c r="L441" s="42">
        <v>7</v>
      </c>
      <c r="M441" s="40">
        <v>1320</v>
      </c>
      <c r="N441" s="40">
        <v>200</v>
      </c>
      <c r="O441" s="40">
        <v>710</v>
      </c>
      <c r="P441" s="42">
        <f t="shared" si="86"/>
        <v>0.18744</v>
      </c>
      <c r="Q441" s="2">
        <v>7</v>
      </c>
      <c r="R441" s="7">
        <v>1320</v>
      </c>
      <c r="S441" s="7">
        <v>200</v>
      </c>
      <c r="T441" s="7">
        <v>710</v>
      </c>
      <c r="U441" s="2">
        <f t="shared" si="87"/>
        <v>0.18744</v>
      </c>
      <c r="V441" s="2">
        <v>7</v>
      </c>
      <c r="W441" s="7">
        <v>1320</v>
      </c>
      <c r="X441" s="7">
        <v>200</v>
      </c>
      <c r="Y441" s="7">
        <v>710</v>
      </c>
      <c r="Z441" s="2">
        <f t="shared" si="88"/>
        <v>0.18744</v>
      </c>
      <c r="AA441" s="2">
        <v>15</v>
      </c>
      <c r="AB441" s="7">
        <v>1550</v>
      </c>
      <c r="AC441" s="7">
        <v>240</v>
      </c>
      <c r="AD441" s="7">
        <v>710</v>
      </c>
      <c r="AE441" s="2">
        <f t="shared" si="91"/>
        <v>0.26411999999999997</v>
      </c>
      <c r="AF441" s="2">
        <v>1</v>
      </c>
      <c r="AG441" s="7">
        <v>90</v>
      </c>
      <c r="AH441" s="7">
        <v>140</v>
      </c>
      <c r="AI441" s="7">
        <v>230</v>
      </c>
      <c r="AJ441" s="2">
        <f t="shared" si="89"/>
        <v>2.898E-3</v>
      </c>
      <c r="AK441" s="2">
        <v>1</v>
      </c>
      <c r="AL441" s="7">
        <v>90</v>
      </c>
      <c r="AM441" s="7">
        <v>140</v>
      </c>
      <c r="AN441" s="7">
        <v>230</v>
      </c>
      <c r="AO441" s="2">
        <f t="shared" si="90"/>
        <v>2.898E-3</v>
      </c>
      <c r="AP441" s="2">
        <v>1</v>
      </c>
      <c r="AQ441" s="7">
        <v>90</v>
      </c>
      <c r="AR441" s="7">
        <v>140</v>
      </c>
      <c r="AS441" s="7">
        <v>230</v>
      </c>
      <c r="AT441" s="2">
        <f t="shared" si="92"/>
        <v>2.898E-3</v>
      </c>
      <c r="AU441" s="2">
        <v>1</v>
      </c>
      <c r="AV441" s="7">
        <v>90</v>
      </c>
      <c r="AW441" s="7">
        <v>140</v>
      </c>
      <c r="AX441" s="7">
        <v>230</v>
      </c>
      <c r="AY441" s="2">
        <f t="shared" si="93"/>
        <v>2.898E-3</v>
      </c>
      <c r="AZ441" s="2">
        <v>7</v>
      </c>
      <c r="BA441" s="7">
        <v>60</v>
      </c>
      <c r="BB441" s="7">
        <v>130</v>
      </c>
      <c r="BC441" s="7">
        <v>1150</v>
      </c>
      <c r="BD441" s="2">
        <f t="shared" si="94"/>
        <v>8.9699999999999988E-3</v>
      </c>
      <c r="BE441" s="2">
        <v>7</v>
      </c>
      <c r="BF441" s="7">
        <v>60</v>
      </c>
      <c r="BG441" s="7">
        <v>130</v>
      </c>
      <c r="BH441" s="7">
        <v>1150</v>
      </c>
      <c r="BI441" s="2">
        <f t="shared" si="95"/>
        <v>8.9699999999999988E-3</v>
      </c>
      <c r="BJ441" s="2">
        <v>7</v>
      </c>
      <c r="BK441" s="7">
        <v>60</v>
      </c>
      <c r="BL441" s="7">
        <v>130</v>
      </c>
      <c r="BM441" s="7">
        <v>1150</v>
      </c>
      <c r="BN441" s="2">
        <f t="shared" si="96"/>
        <v>8.9699999999999988E-3</v>
      </c>
      <c r="BO441" s="2">
        <v>7</v>
      </c>
      <c r="BP441" s="7">
        <v>60</v>
      </c>
      <c r="BQ441" s="7">
        <v>130</v>
      </c>
      <c r="BR441" s="7">
        <v>1150</v>
      </c>
      <c r="BS441" s="2">
        <f t="shared" si="97"/>
        <v>8.9699999999999988E-3</v>
      </c>
      <c r="BT441" s="2">
        <v>7</v>
      </c>
      <c r="BU441" s="7">
        <v>60</v>
      </c>
      <c r="BV441" s="7">
        <v>130</v>
      </c>
      <c r="BW441" s="7">
        <v>1150</v>
      </c>
      <c r="BX441" s="2">
        <f t="shared" si="98"/>
        <v>8.9699999999999988E-3</v>
      </c>
      <c r="BY441" s="2">
        <v>7</v>
      </c>
      <c r="BZ441" s="7">
        <v>60</v>
      </c>
      <c r="CA441" s="7">
        <v>130</v>
      </c>
      <c r="CB441" s="7">
        <v>1150</v>
      </c>
      <c r="CC441" s="2">
        <f t="shared" si="99"/>
        <v>8.9699999999999988E-3</v>
      </c>
      <c r="CD441" s="2">
        <v>7</v>
      </c>
      <c r="CE441" s="7">
        <v>60</v>
      </c>
      <c r="CF441" s="7">
        <v>130</v>
      </c>
      <c r="CG441" s="7">
        <v>1150</v>
      </c>
      <c r="CH441" s="2">
        <f t="shared" si="100"/>
        <v>8.9699999999999988E-3</v>
      </c>
      <c r="CI441" s="2">
        <v>7</v>
      </c>
      <c r="CJ441" s="7">
        <v>60</v>
      </c>
      <c r="CK441" s="7">
        <v>130</v>
      </c>
      <c r="CL441" s="7">
        <v>1150</v>
      </c>
      <c r="CM441" s="2">
        <f t="shared" si="101"/>
        <v>8.9699999999999988E-3</v>
      </c>
      <c r="CN441" s="2">
        <v>25</v>
      </c>
      <c r="CO441" s="7">
        <v>37</v>
      </c>
      <c r="CP441" s="7">
        <v>1858</v>
      </c>
      <c r="CQ441" s="7">
        <v>808</v>
      </c>
      <c r="CR441" s="2">
        <f t="shared" si="102"/>
        <v>5.5546768000000003E-2</v>
      </c>
      <c r="CS441" s="2">
        <v>25</v>
      </c>
      <c r="CT441" s="7">
        <v>37</v>
      </c>
      <c r="CU441" s="7">
        <v>1858</v>
      </c>
      <c r="CV441" s="7">
        <v>808</v>
      </c>
      <c r="CW441" s="2">
        <f t="shared" si="103"/>
        <v>5.5546768000000003E-2</v>
      </c>
      <c r="CX441" s="2">
        <v>25</v>
      </c>
      <c r="CY441" s="7">
        <v>37</v>
      </c>
      <c r="CZ441" s="7">
        <v>1858</v>
      </c>
      <c r="DA441" s="7">
        <v>808</v>
      </c>
      <c r="DB441" s="2">
        <f t="shared" si="104"/>
        <v>5.5546768000000003E-2</v>
      </c>
      <c r="DC441" s="2">
        <v>25</v>
      </c>
      <c r="DD441" s="7">
        <v>37</v>
      </c>
      <c r="DE441" s="7">
        <v>1858</v>
      </c>
      <c r="DF441" s="7">
        <v>808</v>
      </c>
      <c r="DG441" s="2">
        <f t="shared" si="105"/>
        <v>5.5546768000000003E-2</v>
      </c>
      <c r="DH441" s="2">
        <v>25</v>
      </c>
      <c r="DI441" s="7">
        <v>37</v>
      </c>
      <c r="DJ441" s="7">
        <v>1858</v>
      </c>
      <c r="DK441" s="7">
        <v>808</v>
      </c>
      <c r="DL441" s="2">
        <f t="shared" si="106"/>
        <v>5.5546768000000003E-2</v>
      </c>
      <c r="DM441" s="2">
        <v>25</v>
      </c>
      <c r="DN441" s="7">
        <v>37</v>
      </c>
      <c r="DO441" s="7">
        <v>1858</v>
      </c>
      <c r="DP441" s="7">
        <v>808</v>
      </c>
      <c r="DQ441" s="2">
        <f t="shared" si="107"/>
        <v>5.5546768000000003E-2</v>
      </c>
      <c r="DR441" s="2">
        <v>25</v>
      </c>
      <c r="DS441" s="7">
        <v>37</v>
      </c>
      <c r="DT441" s="7">
        <v>1858</v>
      </c>
      <c r="DU441" s="7">
        <v>808</v>
      </c>
      <c r="DV441" s="2">
        <f t="shared" si="108"/>
        <v>5.5546768000000003E-2</v>
      </c>
      <c r="DW441" s="2">
        <v>25</v>
      </c>
      <c r="DX441" s="7">
        <v>37</v>
      </c>
      <c r="DY441" s="7">
        <v>1858</v>
      </c>
      <c r="DZ441" s="7">
        <v>808</v>
      </c>
      <c r="EA441" s="2">
        <f t="shared" si="109"/>
        <v>5.5546768000000003E-2</v>
      </c>
      <c r="EB441" s="2">
        <v>13</v>
      </c>
      <c r="EC441" s="7">
        <v>40</v>
      </c>
      <c r="ED441" s="7">
        <v>580</v>
      </c>
      <c r="EE441" s="7">
        <v>1860</v>
      </c>
      <c r="EF441" s="2">
        <f t="shared" si="110"/>
        <v>4.3151999999999996E-2</v>
      </c>
      <c r="EG441" s="2">
        <v>13</v>
      </c>
      <c r="EH441" s="7">
        <v>40</v>
      </c>
      <c r="EI441" s="7">
        <v>580</v>
      </c>
      <c r="EJ441" s="7">
        <v>1860</v>
      </c>
      <c r="EK441" s="2">
        <f t="shared" si="111"/>
        <v>4.3151999999999996E-2</v>
      </c>
      <c r="EL441" s="2">
        <v>13</v>
      </c>
      <c r="EM441" s="7">
        <v>40</v>
      </c>
      <c r="EN441" s="7">
        <v>580</v>
      </c>
      <c r="EO441" s="7">
        <v>1860</v>
      </c>
      <c r="EP441" s="2">
        <f t="shared" si="76"/>
        <v>4.3151999999999996E-2</v>
      </c>
      <c r="EQ441" s="2">
        <v>13</v>
      </c>
      <c r="ER441" s="7">
        <v>40</v>
      </c>
      <c r="ES441" s="7">
        <v>580</v>
      </c>
      <c r="ET441" s="7">
        <v>1860</v>
      </c>
      <c r="EU441" s="2">
        <f t="shared" si="77"/>
        <v>4.3151999999999996E-2</v>
      </c>
      <c r="EZ441" s="2">
        <f t="shared" si="78"/>
        <v>0</v>
      </c>
      <c r="FE441" s="2">
        <f t="shared" si="79"/>
        <v>0</v>
      </c>
      <c r="FJ441" s="2">
        <f t="shared" si="80"/>
        <v>0</v>
      </c>
      <c r="FO441" s="2">
        <f t="shared" si="81"/>
        <v>0</v>
      </c>
      <c r="FT441" s="2">
        <f t="shared" si="82"/>
        <v>0</v>
      </c>
      <c r="FY441" s="2">
        <f t="shared" si="83"/>
        <v>0</v>
      </c>
      <c r="GD441" s="2">
        <f t="shared" si="84"/>
        <v>0</v>
      </c>
    </row>
    <row r="442" spans="1:186" s="5" customFormat="1" ht="112" x14ac:dyDescent="0.2">
      <c r="A442" s="9" t="s">
        <v>1240</v>
      </c>
      <c r="B442" s="7" t="s">
        <v>9081</v>
      </c>
      <c r="C442" s="12" t="s">
        <v>1127</v>
      </c>
      <c r="D442" s="10" t="s">
        <v>1241</v>
      </c>
      <c r="E442" s="4"/>
      <c r="F442" s="69" t="s">
        <v>6591</v>
      </c>
      <c r="G442" s="40">
        <v>1200</v>
      </c>
      <c r="H442" s="40">
        <v>7200</v>
      </c>
      <c r="I442" s="40">
        <v>1530</v>
      </c>
      <c r="J442" s="34">
        <f t="shared" si="85"/>
        <v>1.5267741439999998</v>
      </c>
      <c r="K442" s="42">
        <v>28</v>
      </c>
      <c r="L442" s="42">
        <v>7</v>
      </c>
      <c r="M442" s="40">
        <v>1320</v>
      </c>
      <c r="N442" s="40">
        <v>200</v>
      </c>
      <c r="O442" s="40">
        <v>710</v>
      </c>
      <c r="P442" s="42">
        <f t="shared" si="86"/>
        <v>0.18744</v>
      </c>
      <c r="Q442" s="2">
        <v>7</v>
      </c>
      <c r="R442" s="7">
        <v>1320</v>
      </c>
      <c r="S442" s="7">
        <v>200</v>
      </c>
      <c r="T442" s="7">
        <v>710</v>
      </c>
      <c r="U442" s="2">
        <f t="shared" si="87"/>
        <v>0.18744</v>
      </c>
      <c r="V442" s="2">
        <v>7</v>
      </c>
      <c r="W442" s="7">
        <v>1320</v>
      </c>
      <c r="X442" s="7">
        <v>200</v>
      </c>
      <c r="Y442" s="7">
        <v>710</v>
      </c>
      <c r="Z442" s="2">
        <f t="shared" si="88"/>
        <v>0.18744</v>
      </c>
      <c r="AA442" s="2">
        <v>15</v>
      </c>
      <c r="AB442" s="7">
        <v>1550</v>
      </c>
      <c r="AC442" s="7">
        <v>240</v>
      </c>
      <c r="AD442" s="7">
        <v>710</v>
      </c>
      <c r="AE442" s="2">
        <f t="shared" si="91"/>
        <v>0.26411999999999997</v>
      </c>
      <c r="AF442" s="2">
        <v>1</v>
      </c>
      <c r="AG442" s="7">
        <v>90</v>
      </c>
      <c r="AH442" s="7">
        <v>140</v>
      </c>
      <c r="AI442" s="7">
        <v>230</v>
      </c>
      <c r="AJ442" s="2">
        <f t="shared" si="89"/>
        <v>2.898E-3</v>
      </c>
      <c r="AK442" s="2">
        <v>1</v>
      </c>
      <c r="AL442" s="7">
        <v>90</v>
      </c>
      <c r="AM442" s="7">
        <v>140</v>
      </c>
      <c r="AN442" s="7">
        <v>230</v>
      </c>
      <c r="AO442" s="2">
        <f t="shared" si="90"/>
        <v>2.898E-3</v>
      </c>
      <c r="AP442" s="2">
        <v>1</v>
      </c>
      <c r="AQ442" s="7">
        <v>90</v>
      </c>
      <c r="AR442" s="7">
        <v>140</v>
      </c>
      <c r="AS442" s="7">
        <v>230</v>
      </c>
      <c r="AT442" s="2">
        <f t="shared" si="92"/>
        <v>2.898E-3</v>
      </c>
      <c r="AU442" s="2">
        <v>1</v>
      </c>
      <c r="AV442" s="7">
        <v>90</v>
      </c>
      <c r="AW442" s="7">
        <v>140</v>
      </c>
      <c r="AX442" s="7">
        <v>230</v>
      </c>
      <c r="AY442" s="2">
        <f t="shared" si="93"/>
        <v>2.898E-3</v>
      </c>
      <c r="AZ442" s="2">
        <v>7</v>
      </c>
      <c r="BA442" s="7">
        <v>60</v>
      </c>
      <c r="BB442" s="7">
        <v>130</v>
      </c>
      <c r="BC442" s="7">
        <v>1150</v>
      </c>
      <c r="BD442" s="2">
        <f t="shared" si="94"/>
        <v>8.9699999999999988E-3</v>
      </c>
      <c r="BE442" s="2">
        <v>7</v>
      </c>
      <c r="BF442" s="7">
        <v>60</v>
      </c>
      <c r="BG442" s="7">
        <v>130</v>
      </c>
      <c r="BH442" s="7">
        <v>1150</v>
      </c>
      <c r="BI442" s="2">
        <f t="shared" si="95"/>
        <v>8.9699999999999988E-3</v>
      </c>
      <c r="BJ442" s="2">
        <v>7</v>
      </c>
      <c r="BK442" s="7">
        <v>60</v>
      </c>
      <c r="BL442" s="7">
        <v>130</v>
      </c>
      <c r="BM442" s="7">
        <v>1150</v>
      </c>
      <c r="BN442" s="2">
        <f t="shared" si="96"/>
        <v>8.9699999999999988E-3</v>
      </c>
      <c r="BO442" s="2">
        <v>7</v>
      </c>
      <c r="BP442" s="7">
        <v>60</v>
      </c>
      <c r="BQ442" s="7">
        <v>130</v>
      </c>
      <c r="BR442" s="7">
        <v>1150</v>
      </c>
      <c r="BS442" s="2">
        <f t="shared" si="97"/>
        <v>8.9699999999999988E-3</v>
      </c>
      <c r="BT442" s="2">
        <v>7</v>
      </c>
      <c r="BU442" s="7">
        <v>60</v>
      </c>
      <c r="BV442" s="7">
        <v>130</v>
      </c>
      <c r="BW442" s="7">
        <v>1150</v>
      </c>
      <c r="BX442" s="2">
        <f t="shared" si="98"/>
        <v>8.9699999999999988E-3</v>
      </c>
      <c r="BY442" s="2">
        <v>7</v>
      </c>
      <c r="BZ442" s="7">
        <v>60</v>
      </c>
      <c r="CA442" s="7">
        <v>130</v>
      </c>
      <c r="CB442" s="7">
        <v>1150</v>
      </c>
      <c r="CC442" s="2">
        <f t="shared" si="99"/>
        <v>8.9699999999999988E-3</v>
      </c>
      <c r="CD442" s="2">
        <v>7</v>
      </c>
      <c r="CE442" s="7">
        <v>60</v>
      </c>
      <c r="CF442" s="7">
        <v>130</v>
      </c>
      <c r="CG442" s="7">
        <v>1150</v>
      </c>
      <c r="CH442" s="2">
        <f t="shared" si="100"/>
        <v>8.9699999999999988E-3</v>
      </c>
      <c r="CI442" s="2">
        <v>7</v>
      </c>
      <c r="CJ442" s="7">
        <v>60</v>
      </c>
      <c r="CK442" s="7">
        <v>130</v>
      </c>
      <c r="CL442" s="7">
        <v>1150</v>
      </c>
      <c r="CM442" s="2">
        <f t="shared" si="101"/>
        <v>8.9699999999999988E-3</v>
      </c>
      <c r="CN442" s="2">
        <v>25</v>
      </c>
      <c r="CO442" s="7">
        <v>37</v>
      </c>
      <c r="CP442" s="7">
        <v>1858</v>
      </c>
      <c r="CQ442" s="7">
        <v>808</v>
      </c>
      <c r="CR442" s="2">
        <f t="shared" si="102"/>
        <v>5.5546768000000003E-2</v>
      </c>
      <c r="CS442" s="2">
        <v>25</v>
      </c>
      <c r="CT442" s="7">
        <v>37</v>
      </c>
      <c r="CU442" s="7">
        <v>1858</v>
      </c>
      <c r="CV442" s="7">
        <v>808</v>
      </c>
      <c r="CW442" s="2">
        <f t="shared" si="103"/>
        <v>5.5546768000000003E-2</v>
      </c>
      <c r="CX442" s="2">
        <v>25</v>
      </c>
      <c r="CY442" s="7">
        <v>37</v>
      </c>
      <c r="CZ442" s="7">
        <v>1858</v>
      </c>
      <c r="DA442" s="7">
        <v>808</v>
      </c>
      <c r="DB442" s="2">
        <f t="shared" si="104"/>
        <v>5.5546768000000003E-2</v>
      </c>
      <c r="DC442" s="2">
        <v>25</v>
      </c>
      <c r="DD442" s="7">
        <v>37</v>
      </c>
      <c r="DE442" s="7">
        <v>1858</v>
      </c>
      <c r="DF442" s="7">
        <v>808</v>
      </c>
      <c r="DG442" s="2">
        <f t="shared" si="105"/>
        <v>5.5546768000000003E-2</v>
      </c>
      <c r="DH442" s="2">
        <v>25</v>
      </c>
      <c r="DI442" s="7">
        <v>37</v>
      </c>
      <c r="DJ442" s="7">
        <v>1858</v>
      </c>
      <c r="DK442" s="7">
        <v>808</v>
      </c>
      <c r="DL442" s="2">
        <f t="shared" si="106"/>
        <v>5.5546768000000003E-2</v>
      </c>
      <c r="DM442" s="2">
        <v>25</v>
      </c>
      <c r="DN442" s="7">
        <v>37</v>
      </c>
      <c r="DO442" s="7">
        <v>1858</v>
      </c>
      <c r="DP442" s="7">
        <v>808</v>
      </c>
      <c r="DQ442" s="2">
        <f t="shared" si="107"/>
        <v>5.5546768000000003E-2</v>
      </c>
      <c r="DR442" s="2">
        <v>25</v>
      </c>
      <c r="DS442" s="7">
        <v>37</v>
      </c>
      <c r="DT442" s="7">
        <v>1858</v>
      </c>
      <c r="DU442" s="7">
        <v>808</v>
      </c>
      <c r="DV442" s="2">
        <f t="shared" si="108"/>
        <v>5.5546768000000003E-2</v>
      </c>
      <c r="DW442" s="2">
        <v>25</v>
      </c>
      <c r="DX442" s="7">
        <v>37</v>
      </c>
      <c r="DY442" s="7">
        <v>1858</v>
      </c>
      <c r="DZ442" s="7">
        <v>808</v>
      </c>
      <c r="EA442" s="2">
        <f t="shared" si="109"/>
        <v>5.5546768000000003E-2</v>
      </c>
      <c r="EB442" s="2">
        <v>13</v>
      </c>
      <c r="EC442" s="7">
        <v>40</v>
      </c>
      <c r="ED442" s="7">
        <v>580</v>
      </c>
      <c r="EE442" s="7">
        <v>1860</v>
      </c>
      <c r="EF442" s="2">
        <f t="shared" si="110"/>
        <v>4.3151999999999996E-2</v>
      </c>
      <c r="EG442" s="2">
        <v>13</v>
      </c>
      <c r="EH442" s="7">
        <v>40</v>
      </c>
      <c r="EI442" s="7">
        <v>580</v>
      </c>
      <c r="EJ442" s="7">
        <v>1860</v>
      </c>
      <c r="EK442" s="2">
        <f t="shared" si="111"/>
        <v>4.3151999999999996E-2</v>
      </c>
      <c r="EL442" s="2">
        <v>13</v>
      </c>
      <c r="EM442" s="7">
        <v>40</v>
      </c>
      <c r="EN442" s="7">
        <v>580</v>
      </c>
      <c r="EO442" s="7">
        <v>1860</v>
      </c>
      <c r="EP442" s="2">
        <f t="shared" si="76"/>
        <v>4.3151999999999996E-2</v>
      </c>
      <c r="EQ442" s="2">
        <v>13</v>
      </c>
      <c r="ER442" s="7">
        <v>40</v>
      </c>
      <c r="ES442" s="7">
        <v>580</v>
      </c>
      <c r="ET442" s="7">
        <v>1860</v>
      </c>
      <c r="EU442" s="2">
        <f t="shared" si="77"/>
        <v>4.3151999999999996E-2</v>
      </c>
      <c r="EZ442" s="2">
        <f t="shared" si="78"/>
        <v>0</v>
      </c>
      <c r="FE442" s="2">
        <f t="shared" si="79"/>
        <v>0</v>
      </c>
      <c r="FJ442" s="2">
        <f t="shared" si="80"/>
        <v>0</v>
      </c>
      <c r="FO442" s="2">
        <f t="shared" si="81"/>
        <v>0</v>
      </c>
      <c r="FT442" s="2">
        <f t="shared" si="82"/>
        <v>0</v>
      </c>
      <c r="FY442" s="2">
        <f t="shared" si="83"/>
        <v>0</v>
      </c>
      <c r="GD442" s="2">
        <f t="shared" si="84"/>
        <v>0</v>
      </c>
    </row>
    <row r="443" spans="1:186" ht="80" x14ac:dyDescent="0.2">
      <c r="A443" s="9" t="s">
        <v>1242</v>
      </c>
      <c r="B443" s="7" t="s">
        <v>9082</v>
      </c>
      <c r="C443" s="12" t="s">
        <v>1243</v>
      </c>
      <c r="D443" s="10" t="s">
        <v>1244</v>
      </c>
      <c r="E443" s="6"/>
      <c r="F443" s="69" t="s">
        <v>6591</v>
      </c>
      <c r="G443" s="40">
        <v>730</v>
      </c>
      <c r="H443" s="40">
        <v>1200</v>
      </c>
      <c r="I443" s="40">
        <v>750</v>
      </c>
      <c r="J443" s="34">
        <f t="shared" si="85"/>
        <v>0.17663116800000001</v>
      </c>
      <c r="K443" s="40">
        <v>3</v>
      </c>
      <c r="L443" s="42">
        <v>11</v>
      </c>
      <c r="M443" s="40">
        <v>780</v>
      </c>
      <c r="N443" s="40">
        <v>240</v>
      </c>
      <c r="O443" s="40">
        <v>710</v>
      </c>
      <c r="P443" s="42">
        <f t="shared" si="86"/>
        <v>0.132912</v>
      </c>
      <c r="Q443" s="2">
        <v>16</v>
      </c>
      <c r="R443" s="7">
        <v>37</v>
      </c>
      <c r="S443" s="7">
        <v>1258</v>
      </c>
      <c r="T443" s="7">
        <v>808</v>
      </c>
      <c r="U443" s="2">
        <f t="shared" si="87"/>
        <v>3.7609167999999998E-2</v>
      </c>
      <c r="V443" s="2">
        <v>6</v>
      </c>
      <c r="W443" s="7">
        <v>50</v>
      </c>
      <c r="X443" s="7">
        <v>130</v>
      </c>
      <c r="Y443" s="7">
        <v>940</v>
      </c>
      <c r="Z443" s="2">
        <f t="shared" si="88"/>
        <v>6.11E-3</v>
      </c>
      <c r="AE443" s="2">
        <f t="shared" si="91"/>
        <v>0</v>
      </c>
      <c r="AJ443" s="2">
        <f t="shared" si="89"/>
        <v>0</v>
      </c>
      <c r="AO443" s="2">
        <f t="shared" si="90"/>
        <v>0</v>
      </c>
      <c r="AT443" s="2">
        <f t="shared" si="92"/>
        <v>0</v>
      </c>
      <c r="AY443" s="2">
        <f t="shared" si="93"/>
        <v>0</v>
      </c>
      <c r="BD443" s="2">
        <f t="shared" si="94"/>
        <v>0</v>
      </c>
      <c r="BI443" s="2">
        <f t="shared" si="95"/>
        <v>0</v>
      </c>
      <c r="BN443" s="2">
        <f t="shared" si="96"/>
        <v>0</v>
      </c>
      <c r="BS443" s="2">
        <f t="shared" si="97"/>
        <v>0</v>
      </c>
      <c r="BX443" s="2">
        <f t="shared" si="98"/>
        <v>0</v>
      </c>
      <c r="CC443" s="2">
        <f t="shared" si="99"/>
        <v>0</v>
      </c>
      <c r="CH443" s="2">
        <f t="shared" si="100"/>
        <v>0</v>
      </c>
      <c r="CM443" s="2">
        <f t="shared" si="101"/>
        <v>0</v>
      </c>
      <c r="CR443" s="2">
        <f t="shared" si="102"/>
        <v>0</v>
      </c>
      <c r="CW443" s="2">
        <f t="shared" si="103"/>
        <v>0</v>
      </c>
      <c r="DB443" s="2">
        <f t="shared" si="104"/>
        <v>0</v>
      </c>
      <c r="DG443" s="2">
        <f t="shared" si="105"/>
        <v>0</v>
      </c>
      <c r="DL443" s="2">
        <f t="shared" si="106"/>
        <v>0</v>
      </c>
      <c r="DQ443" s="2">
        <f t="shared" si="107"/>
        <v>0</v>
      </c>
      <c r="DV443" s="2">
        <f t="shared" si="108"/>
        <v>0</v>
      </c>
      <c r="EA443" s="2">
        <f t="shared" si="109"/>
        <v>0</v>
      </c>
      <c r="EF443" s="2">
        <f t="shared" si="110"/>
        <v>0</v>
      </c>
      <c r="EK443" s="2">
        <f t="shared" si="111"/>
        <v>0</v>
      </c>
      <c r="EP443" s="2">
        <f t="shared" si="76"/>
        <v>0</v>
      </c>
      <c r="EU443" s="2">
        <f t="shared" si="77"/>
        <v>0</v>
      </c>
      <c r="EZ443" s="2">
        <f t="shared" si="78"/>
        <v>0</v>
      </c>
      <c r="FE443" s="2">
        <f t="shared" si="79"/>
        <v>0</v>
      </c>
      <c r="FJ443" s="2">
        <f t="shared" si="80"/>
        <v>0</v>
      </c>
      <c r="FO443" s="2">
        <f t="shared" si="81"/>
        <v>0</v>
      </c>
      <c r="FT443" s="2">
        <f t="shared" si="82"/>
        <v>0</v>
      </c>
      <c r="FY443" s="2">
        <f t="shared" si="83"/>
        <v>0</v>
      </c>
      <c r="GD443" s="2">
        <f t="shared" si="84"/>
        <v>0</v>
      </c>
    </row>
    <row r="444" spans="1:186" ht="80" x14ac:dyDescent="0.2">
      <c r="A444" s="9" t="s">
        <v>1245</v>
      </c>
      <c r="B444" s="7" t="s">
        <v>9083</v>
      </c>
      <c r="C444" s="12" t="s">
        <v>1246</v>
      </c>
      <c r="D444" s="10" t="s">
        <v>1247</v>
      </c>
      <c r="E444" s="6"/>
      <c r="F444" s="69" t="s">
        <v>6591</v>
      </c>
      <c r="G444" s="40">
        <v>730</v>
      </c>
      <c r="H444" s="40">
        <v>1200</v>
      </c>
      <c r="I444" s="40">
        <v>750</v>
      </c>
      <c r="J444" s="34">
        <f t="shared" si="85"/>
        <v>0.17663116800000001</v>
      </c>
      <c r="K444" s="40">
        <v>3</v>
      </c>
      <c r="L444" s="42">
        <v>11</v>
      </c>
      <c r="M444" s="40">
        <v>780</v>
      </c>
      <c r="N444" s="40">
        <v>240</v>
      </c>
      <c r="O444" s="40">
        <v>710</v>
      </c>
      <c r="P444" s="42">
        <f t="shared" si="86"/>
        <v>0.132912</v>
      </c>
      <c r="Q444" s="2">
        <v>16</v>
      </c>
      <c r="R444" s="7">
        <v>37</v>
      </c>
      <c r="S444" s="7">
        <v>1258</v>
      </c>
      <c r="T444" s="7">
        <v>808</v>
      </c>
      <c r="U444" s="2">
        <f t="shared" si="87"/>
        <v>3.7609167999999998E-2</v>
      </c>
      <c r="V444" s="2">
        <v>6</v>
      </c>
      <c r="W444" s="7">
        <v>50</v>
      </c>
      <c r="X444" s="7">
        <v>130</v>
      </c>
      <c r="Y444" s="7">
        <v>940</v>
      </c>
      <c r="Z444" s="2">
        <f t="shared" si="88"/>
        <v>6.11E-3</v>
      </c>
      <c r="AE444" s="2">
        <f t="shared" si="91"/>
        <v>0</v>
      </c>
      <c r="AJ444" s="2">
        <f t="shared" si="89"/>
        <v>0</v>
      </c>
      <c r="AO444" s="2">
        <f t="shared" si="90"/>
        <v>0</v>
      </c>
      <c r="AT444" s="2">
        <f t="shared" si="92"/>
        <v>0</v>
      </c>
      <c r="AY444" s="2">
        <f t="shared" si="93"/>
        <v>0</v>
      </c>
      <c r="BD444" s="2">
        <f t="shared" si="94"/>
        <v>0</v>
      </c>
      <c r="BI444" s="2">
        <f t="shared" si="95"/>
        <v>0</v>
      </c>
      <c r="BN444" s="2">
        <f t="shared" si="96"/>
        <v>0</v>
      </c>
      <c r="BS444" s="2">
        <f t="shared" si="97"/>
        <v>0</v>
      </c>
      <c r="BX444" s="2">
        <f t="shared" si="98"/>
        <v>0</v>
      </c>
      <c r="CC444" s="2">
        <f t="shared" si="99"/>
        <v>0</v>
      </c>
      <c r="CH444" s="2">
        <f t="shared" si="100"/>
        <v>0</v>
      </c>
      <c r="CM444" s="2">
        <f t="shared" si="101"/>
        <v>0</v>
      </c>
      <c r="CR444" s="2">
        <f t="shared" si="102"/>
        <v>0</v>
      </c>
      <c r="CW444" s="2">
        <f t="shared" si="103"/>
        <v>0</v>
      </c>
      <c r="DB444" s="2">
        <f t="shared" si="104"/>
        <v>0</v>
      </c>
      <c r="DG444" s="2">
        <f t="shared" si="105"/>
        <v>0</v>
      </c>
      <c r="DL444" s="2">
        <f t="shared" si="106"/>
        <v>0</v>
      </c>
      <c r="DQ444" s="2">
        <f t="shared" si="107"/>
        <v>0</v>
      </c>
      <c r="DV444" s="2">
        <f t="shared" si="108"/>
        <v>0</v>
      </c>
      <c r="EA444" s="2">
        <f t="shared" si="109"/>
        <v>0</v>
      </c>
      <c r="EF444" s="2">
        <f t="shared" si="110"/>
        <v>0</v>
      </c>
      <c r="EK444" s="2">
        <f t="shared" si="111"/>
        <v>0</v>
      </c>
      <c r="EP444" s="2">
        <f t="shared" si="76"/>
        <v>0</v>
      </c>
      <c r="EU444" s="2">
        <f t="shared" si="77"/>
        <v>0</v>
      </c>
      <c r="EZ444" s="2">
        <f t="shared" si="78"/>
        <v>0</v>
      </c>
      <c r="FE444" s="2">
        <f t="shared" si="79"/>
        <v>0</v>
      </c>
      <c r="FJ444" s="2">
        <f t="shared" si="80"/>
        <v>0</v>
      </c>
      <c r="FO444" s="2">
        <f t="shared" si="81"/>
        <v>0</v>
      </c>
      <c r="FT444" s="2">
        <f t="shared" si="82"/>
        <v>0</v>
      </c>
      <c r="FY444" s="2">
        <f t="shared" si="83"/>
        <v>0</v>
      </c>
      <c r="GD444" s="2">
        <f t="shared" si="84"/>
        <v>0</v>
      </c>
    </row>
    <row r="445" spans="1:186" ht="80" x14ac:dyDescent="0.2">
      <c r="A445" s="9" t="s">
        <v>1248</v>
      </c>
      <c r="B445" s="7" t="s">
        <v>9084</v>
      </c>
      <c r="C445" s="12" t="s">
        <v>1251</v>
      </c>
      <c r="D445" s="10" t="s">
        <v>1252</v>
      </c>
      <c r="F445" s="69" t="s">
        <v>6591</v>
      </c>
      <c r="G445" s="40">
        <v>730</v>
      </c>
      <c r="H445" s="40">
        <v>1200</v>
      </c>
      <c r="I445" s="40">
        <v>750</v>
      </c>
      <c r="J445" s="34">
        <f t="shared" si="85"/>
        <v>0.17663116800000001</v>
      </c>
      <c r="K445" s="40">
        <v>3</v>
      </c>
      <c r="L445" s="42">
        <v>11</v>
      </c>
      <c r="M445" s="40">
        <v>780</v>
      </c>
      <c r="N445" s="40">
        <v>240</v>
      </c>
      <c r="O445" s="40">
        <v>710</v>
      </c>
      <c r="P445" s="42">
        <f t="shared" si="86"/>
        <v>0.132912</v>
      </c>
      <c r="Q445" s="2">
        <v>16</v>
      </c>
      <c r="R445" s="7">
        <v>37</v>
      </c>
      <c r="S445" s="7">
        <v>1258</v>
      </c>
      <c r="T445" s="7">
        <v>808</v>
      </c>
      <c r="U445" s="2">
        <f t="shared" si="87"/>
        <v>3.7609167999999998E-2</v>
      </c>
      <c r="V445" s="2">
        <v>6</v>
      </c>
      <c r="W445" s="7">
        <v>50</v>
      </c>
      <c r="X445" s="7">
        <v>130</v>
      </c>
      <c r="Y445" s="7">
        <v>940</v>
      </c>
      <c r="Z445" s="2">
        <f t="shared" si="88"/>
        <v>6.11E-3</v>
      </c>
      <c r="AE445" s="2">
        <f t="shared" si="91"/>
        <v>0</v>
      </c>
      <c r="AJ445" s="2">
        <f t="shared" si="89"/>
        <v>0</v>
      </c>
      <c r="AO445" s="2">
        <f t="shared" si="90"/>
        <v>0</v>
      </c>
      <c r="AT445" s="2">
        <f t="shared" si="92"/>
        <v>0</v>
      </c>
      <c r="AY445" s="2">
        <f t="shared" si="93"/>
        <v>0</v>
      </c>
      <c r="BD445" s="2">
        <f t="shared" si="94"/>
        <v>0</v>
      </c>
      <c r="BI445" s="2">
        <f t="shared" si="95"/>
        <v>0</v>
      </c>
      <c r="BN445" s="2">
        <f t="shared" si="96"/>
        <v>0</v>
      </c>
      <c r="BS445" s="2">
        <f t="shared" si="97"/>
        <v>0</v>
      </c>
      <c r="BX445" s="2">
        <f t="shared" si="98"/>
        <v>0</v>
      </c>
      <c r="CC445" s="2">
        <f t="shared" si="99"/>
        <v>0</v>
      </c>
      <c r="CH445" s="2">
        <f t="shared" si="100"/>
        <v>0</v>
      </c>
      <c r="CM445" s="2">
        <f t="shared" si="101"/>
        <v>0</v>
      </c>
      <c r="CR445" s="2">
        <f t="shared" si="102"/>
        <v>0</v>
      </c>
      <c r="CW445" s="2">
        <f t="shared" si="103"/>
        <v>0</v>
      </c>
      <c r="DB445" s="2">
        <f t="shared" si="104"/>
        <v>0</v>
      </c>
      <c r="DG445" s="2">
        <f t="shared" si="105"/>
        <v>0</v>
      </c>
      <c r="DL445" s="2">
        <f t="shared" si="106"/>
        <v>0</v>
      </c>
      <c r="DQ445" s="2">
        <f t="shared" si="107"/>
        <v>0</v>
      </c>
      <c r="DV445" s="2">
        <f t="shared" si="108"/>
        <v>0</v>
      </c>
      <c r="EA445" s="2">
        <f t="shared" si="109"/>
        <v>0</v>
      </c>
      <c r="EF445" s="2">
        <f t="shared" si="110"/>
        <v>0</v>
      </c>
      <c r="EK445" s="2">
        <f t="shared" si="111"/>
        <v>0</v>
      </c>
      <c r="EP445" s="2">
        <f t="shared" si="76"/>
        <v>0</v>
      </c>
      <c r="EU445" s="2">
        <f t="shared" si="77"/>
        <v>0</v>
      </c>
      <c r="EZ445" s="2">
        <f t="shared" si="78"/>
        <v>0</v>
      </c>
      <c r="FE445" s="2">
        <f t="shared" si="79"/>
        <v>0</v>
      </c>
      <c r="FJ445" s="2">
        <f t="shared" si="80"/>
        <v>0</v>
      </c>
      <c r="FO445" s="2">
        <f t="shared" si="81"/>
        <v>0</v>
      </c>
      <c r="FT445" s="2">
        <f t="shared" si="82"/>
        <v>0</v>
      </c>
      <c r="FY445" s="2">
        <f t="shared" si="83"/>
        <v>0</v>
      </c>
      <c r="GD445" s="2">
        <f t="shared" si="84"/>
        <v>0</v>
      </c>
    </row>
    <row r="446" spans="1:186" ht="80" x14ac:dyDescent="0.2">
      <c r="A446" s="9" t="s">
        <v>1250</v>
      </c>
      <c r="B446" s="7" t="s">
        <v>9085</v>
      </c>
      <c r="C446" s="12" t="s">
        <v>1249</v>
      </c>
      <c r="D446" s="10" t="s">
        <v>17608</v>
      </c>
      <c r="E446" s="6"/>
      <c r="F446" s="69" t="s">
        <v>6591</v>
      </c>
      <c r="G446" s="40">
        <v>730</v>
      </c>
      <c r="H446" s="40">
        <v>1200</v>
      </c>
      <c r="I446" s="40">
        <v>750</v>
      </c>
      <c r="J446" s="34">
        <f t="shared" si="85"/>
        <v>0.17663116800000001</v>
      </c>
      <c r="K446" s="40">
        <v>3</v>
      </c>
      <c r="L446" s="42">
        <v>11</v>
      </c>
      <c r="M446" s="40">
        <v>780</v>
      </c>
      <c r="N446" s="40">
        <v>240</v>
      </c>
      <c r="O446" s="40">
        <v>710</v>
      </c>
      <c r="P446" s="42">
        <f t="shared" si="86"/>
        <v>0.132912</v>
      </c>
      <c r="Q446" s="2">
        <v>16</v>
      </c>
      <c r="R446" s="7">
        <v>37</v>
      </c>
      <c r="S446" s="7">
        <v>1258</v>
      </c>
      <c r="T446" s="7">
        <v>808</v>
      </c>
      <c r="U446" s="2">
        <f t="shared" si="87"/>
        <v>3.7609167999999998E-2</v>
      </c>
      <c r="V446" s="2">
        <v>6</v>
      </c>
      <c r="W446" s="7">
        <v>50</v>
      </c>
      <c r="X446" s="7">
        <v>130</v>
      </c>
      <c r="Y446" s="7">
        <v>940</v>
      </c>
      <c r="Z446" s="2">
        <f t="shared" si="88"/>
        <v>6.11E-3</v>
      </c>
      <c r="AE446" s="2">
        <f t="shared" si="91"/>
        <v>0</v>
      </c>
      <c r="AJ446" s="2">
        <f t="shared" si="89"/>
        <v>0</v>
      </c>
      <c r="AO446" s="2">
        <f t="shared" si="90"/>
        <v>0</v>
      </c>
      <c r="AT446" s="2">
        <f t="shared" si="92"/>
        <v>0</v>
      </c>
      <c r="AY446" s="2">
        <f t="shared" si="93"/>
        <v>0</v>
      </c>
      <c r="BD446" s="2">
        <f t="shared" si="94"/>
        <v>0</v>
      </c>
      <c r="BI446" s="2">
        <f t="shared" si="95"/>
        <v>0</v>
      </c>
      <c r="BN446" s="2">
        <f t="shared" si="96"/>
        <v>0</v>
      </c>
      <c r="BS446" s="2">
        <f t="shared" si="97"/>
        <v>0</v>
      </c>
      <c r="BX446" s="2">
        <f t="shared" si="98"/>
        <v>0</v>
      </c>
      <c r="CC446" s="2">
        <f t="shared" si="99"/>
        <v>0</v>
      </c>
      <c r="CH446" s="2">
        <f t="shared" si="100"/>
        <v>0</v>
      </c>
      <c r="CM446" s="2">
        <f t="shared" si="101"/>
        <v>0</v>
      </c>
      <c r="CR446" s="2">
        <f t="shared" si="102"/>
        <v>0</v>
      </c>
      <c r="CW446" s="2">
        <f t="shared" si="103"/>
        <v>0</v>
      </c>
      <c r="DB446" s="2">
        <f t="shared" si="104"/>
        <v>0</v>
      </c>
      <c r="DG446" s="2">
        <f t="shared" si="105"/>
        <v>0</v>
      </c>
      <c r="DL446" s="2">
        <f t="shared" si="106"/>
        <v>0</v>
      </c>
      <c r="DQ446" s="2">
        <f t="shared" si="107"/>
        <v>0</v>
      </c>
      <c r="DV446" s="2">
        <f t="shared" si="108"/>
        <v>0</v>
      </c>
      <c r="EA446" s="2">
        <f t="shared" si="109"/>
        <v>0</v>
      </c>
      <c r="EF446" s="2">
        <f t="shared" si="110"/>
        <v>0</v>
      </c>
      <c r="EK446" s="2">
        <f t="shared" si="111"/>
        <v>0</v>
      </c>
      <c r="EP446" s="2">
        <f t="shared" si="76"/>
        <v>0</v>
      </c>
      <c r="EU446" s="2">
        <f t="shared" si="77"/>
        <v>0</v>
      </c>
      <c r="EZ446" s="2">
        <f t="shared" si="78"/>
        <v>0</v>
      </c>
      <c r="FE446" s="2">
        <f t="shared" si="79"/>
        <v>0</v>
      </c>
      <c r="FJ446" s="2">
        <f t="shared" si="80"/>
        <v>0</v>
      </c>
      <c r="FO446" s="2">
        <f t="shared" si="81"/>
        <v>0</v>
      </c>
      <c r="FT446" s="2">
        <f t="shared" si="82"/>
        <v>0</v>
      </c>
      <c r="FY446" s="2">
        <f t="shared" si="83"/>
        <v>0</v>
      </c>
      <c r="GD446" s="2">
        <f t="shared" si="84"/>
        <v>0</v>
      </c>
    </row>
    <row r="447" spans="1:186" ht="80" x14ac:dyDescent="0.2">
      <c r="A447" s="9" t="s">
        <v>1253</v>
      </c>
      <c r="B447" s="7" t="s">
        <v>9086</v>
      </c>
      <c r="C447" s="12" t="s">
        <v>1254</v>
      </c>
      <c r="D447" s="10" t="s">
        <v>1255</v>
      </c>
      <c r="E447" s="6"/>
      <c r="F447" s="69" t="s">
        <v>6591</v>
      </c>
      <c r="G447" s="40">
        <v>730</v>
      </c>
      <c r="H447" s="40">
        <v>1500</v>
      </c>
      <c r="I447" s="40">
        <v>750</v>
      </c>
      <c r="J447" s="34">
        <f t="shared" si="85"/>
        <v>0.18845996800000001</v>
      </c>
      <c r="K447" s="40">
        <v>3</v>
      </c>
      <c r="L447" s="42">
        <v>11</v>
      </c>
      <c r="M447" s="40">
        <v>780</v>
      </c>
      <c r="N447" s="40">
        <v>240</v>
      </c>
      <c r="O447" s="40">
        <v>710</v>
      </c>
      <c r="P447" s="42">
        <f t="shared" si="86"/>
        <v>0.132912</v>
      </c>
      <c r="Q447" s="2">
        <v>20</v>
      </c>
      <c r="R447" s="7">
        <v>37</v>
      </c>
      <c r="S447" s="7">
        <v>1558</v>
      </c>
      <c r="T447" s="7">
        <v>808</v>
      </c>
      <c r="U447" s="2">
        <f t="shared" si="87"/>
        <v>4.6577967999999997E-2</v>
      </c>
      <c r="V447" s="2">
        <v>7</v>
      </c>
      <c r="W447" s="7">
        <v>60</v>
      </c>
      <c r="X447" s="7">
        <v>130</v>
      </c>
      <c r="Y447" s="7">
        <v>1150</v>
      </c>
      <c r="Z447" s="2">
        <f t="shared" si="88"/>
        <v>8.9699999999999988E-3</v>
      </c>
      <c r="AE447" s="2">
        <f t="shared" si="91"/>
        <v>0</v>
      </c>
      <c r="AJ447" s="2">
        <f t="shared" si="89"/>
        <v>0</v>
      </c>
      <c r="AO447" s="2">
        <f t="shared" si="90"/>
        <v>0</v>
      </c>
      <c r="AT447" s="2">
        <f t="shared" si="92"/>
        <v>0</v>
      </c>
      <c r="AY447" s="2">
        <f t="shared" si="93"/>
        <v>0</v>
      </c>
      <c r="BD447" s="2">
        <f t="shared" si="94"/>
        <v>0</v>
      </c>
      <c r="BI447" s="2">
        <f t="shared" si="95"/>
        <v>0</v>
      </c>
      <c r="BN447" s="2">
        <f t="shared" si="96"/>
        <v>0</v>
      </c>
      <c r="BS447" s="2">
        <f t="shared" si="97"/>
        <v>0</v>
      </c>
      <c r="BX447" s="2">
        <f t="shared" si="98"/>
        <v>0</v>
      </c>
      <c r="CC447" s="2">
        <f t="shared" si="99"/>
        <v>0</v>
      </c>
      <c r="CH447" s="2">
        <f t="shared" si="100"/>
        <v>0</v>
      </c>
      <c r="CM447" s="2">
        <f t="shared" si="101"/>
        <v>0</v>
      </c>
      <c r="CR447" s="2">
        <f t="shared" si="102"/>
        <v>0</v>
      </c>
      <c r="CW447" s="2">
        <f t="shared" si="103"/>
        <v>0</v>
      </c>
      <c r="DB447" s="2">
        <f t="shared" si="104"/>
        <v>0</v>
      </c>
      <c r="DG447" s="2">
        <f t="shared" si="105"/>
        <v>0</v>
      </c>
      <c r="DL447" s="2">
        <f t="shared" si="106"/>
        <v>0</v>
      </c>
      <c r="DQ447" s="2">
        <f t="shared" si="107"/>
        <v>0</v>
      </c>
      <c r="DV447" s="2">
        <f t="shared" si="108"/>
        <v>0</v>
      </c>
      <c r="EA447" s="2">
        <f t="shared" si="109"/>
        <v>0</v>
      </c>
      <c r="EF447" s="2">
        <f t="shared" si="110"/>
        <v>0</v>
      </c>
      <c r="EK447" s="2">
        <f t="shared" si="111"/>
        <v>0</v>
      </c>
      <c r="EP447" s="2">
        <f t="shared" ref="EP447:EP510" si="112">(EM447/1000)*(EN447/1000)*(EO447/1000)</f>
        <v>0</v>
      </c>
      <c r="EU447" s="2">
        <f t="shared" ref="EU447:EU510" si="113">(ER447/1000)*(ES447/1000)*(ET447/1000)</f>
        <v>0</v>
      </c>
      <c r="EZ447" s="2">
        <f t="shared" ref="EZ447:EZ510" si="114">(EW447/1000)*(EX447/1000)*(EY447/1000)</f>
        <v>0</v>
      </c>
      <c r="FE447" s="2">
        <f t="shared" ref="FE447:FE510" si="115">(FB447/1000)*(FC447/1000)*(FD447/1000)</f>
        <v>0</v>
      </c>
      <c r="FJ447" s="2">
        <f t="shared" ref="FJ447:FJ510" si="116">(FG447/1000)*(FH447/1000)*(FI447/1000)</f>
        <v>0</v>
      </c>
      <c r="FO447" s="2">
        <f t="shared" ref="FO447:FO510" si="117">(FL447/1000)*(FM447/1000)*(FN447/1000)</f>
        <v>0</v>
      </c>
      <c r="FT447" s="2">
        <f t="shared" ref="FT447:FT510" si="118">(FQ447/1000)*(FR447/1000)*(FS447/1000)</f>
        <v>0</v>
      </c>
      <c r="FY447" s="2">
        <f t="shared" ref="FY447:FY510" si="119">(FV447/1000)*(FW447/1000)*(FX447/1000)</f>
        <v>0</v>
      </c>
      <c r="GD447" s="2">
        <f t="shared" ref="GD447:GD510" si="120">(GA447/1000)*(GB447/1000)*(GC447/1000)</f>
        <v>0</v>
      </c>
    </row>
    <row r="448" spans="1:186" ht="80" x14ac:dyDescent="0.2">
      <c r="A448" s="9" t="s">
        <v>1256</v>
      </c>
      <c r="B448" s="7" t="s">
        <v>9087</v>
      </c>
      <c r="C448" s="12" t="s">
        <v>1257</v>
      </c>
      <c r="D448" s="10" t="s">
        <v>1258</v>
      </c>
      <c r="E448" s="6"/>
      <c r="F448" s="69" t="s">
        <v>6591</v>
      </c>
      <c r="G448" s="40">
        <v>730</v>
      </c>
      <c r="H448" s="40">
        <v>1500</v>
      </c>
      <c r="I448" s="40">
        <v>750</v>
      </c>
      <c r="J448" s="34">
        <f t="shared" si="85"/>
        <v>0.18845996800000001</v>
      </c>
      <c r="K448" s="40">
        <v>3</v>
      </c>
      <c r="L448" s="42">
        <v>11</v>
      </c>
      <c r="M448" s="40">
        <v>780</v>
      </c>
      <c r="N448" s="40">
        <v>240</v>
      </c>
      <c r="O448" s="40">
        <v>710</v>
      </c>
      <c r="P448" s="42">
        <f t="shared" si="86"/>
        <v>0.132912</v>
      </c>
      <c r="Q448" s="2">
        <v>20</v>
      </c>
      <c r="R448" s="7">
        <v>37</v>
      </c>
      <c r="S448" s="7">
        <v>1558</v>
      </c>
      <c r="T448" s="7">
        <v>808</v>
      </c>
      <c r="U448" s="2">
        <f t="shared" si="87"/>
        <v>4.6577967999999997E-2</v>
      </c>
      <c r="V448" s="2">
        <v>7</v>
      </c>
      <c r="W448" s="7">
        <v>60</v>
      </c>
      <c r="X448" s="7">
        <v>130</v>
      </c>
      <c r="Y448" s="7">
        <v>1150</v>
      </c>
      <c r="Z448" s="2">
        <f t="shared" si="88"/>
        <v>8.9699999999999988E-3</v>
      </c>
      <c r="AE448" s="2">
        <f t="shared" si="91"/>
        <v>0</v>
      </c>
      <c r="AJ448" s="2">
        <f t="shared" si="89"/>
        <v>0</v>
      </c>
      <c r="AO448" s="2">
        <f t="shared" si="90"/>
        <v>0</v>
      </c>
      <c r="AT448" s="2">
        <f t="shared" si="92"/>
        <v>0</v>
      </c>
      <c r="AY448" s="2">
        <f t="shared" si="93"/>
        <v>0</v>
      </c>
      <c r="BD448" s="2">
        <f t="shared" si="94"/>
        <v>0</v>
      </c>
      <c r="BI448" s="2">
        <f t="shared" si="95"/>
        <v>0</v>
      </c>
      <c r="BN448" s="2">
        <f t="shared" si="96"/>
        <v>0</v>
      </c>
      <c r="BS448" s="2">
        <f t="shared" si="97"/>
        <v>0</v>
      </c>
      <c r="BX448" s="2">
        <f t="shared" si="98"/>
        <v>0</v>
      </c>
      <c r="CC448" s="2">
        <f t="shared" si="99"/>
        <v>0</v>
      </c>
      <c r="CH448" s="2">
        <f t="shared" si="100"/>
        <v>0</v>
      </c>
      <c r="CM448" s="2">
        <f t="shared" si="101"/>
        <v>0</v>
      </c>
      <c r="CR448" s="2">
        <f t="shared" si="102"/>
        <v>0</v>
      </c>
      <c r="CW448" s="2">
        <f t="shared" si="103"/>
        <v>0</v>
      </c>
      <c r="DB448" s="2">
        <f t="shared" si="104"/>
        <v>0</v>
      </c>
      <c r="DG448" s="2">
        <f t="shared" si="105"/>
        <v>0</v>
      </c>
      <c r="DL448" s="2">
        <f t="shared" si="106"/>
        <v>0</v>
      </c>
      <c r="DQ448" s="2">
        <f t="shared" si="107"/>
        <v>0</v>
      </c>
      <c r="DV448" s="2">
        <f t="shared" si="108"/>
        <v>0</v>
      </c>
      <c r="EA448" s="2">
        <f t="shared" si="109"/>
        <v>0</v>
      </c>
      <c r="EF448" s="2">
        <f t="shared" si="110"/>
        <v>0</v>
      </c>
      <c r="EK448" s="2">
        <f t="shared" si="111"/>
        <v>0</v>
      </c>
      <c r="EP448" s="2">
        <f t="shared" si="112"/>
        <v>0</v>
      </c>
      <c r="EU448" s="2">
        <f t="shared" si="113"/>
        <v>0</v>
      </c>
      <c r="EZ448" s="2">
        <f t="shared" si="114"/>
        <v>0</v>
      </c>
      <c r="FE448" s="2">
        <f t="shared" si="115"/>
        <v>0</v>
      </c>
      <c r="FJ448" s="2">
        <f t="shared" si="116"/>
        <v>0</v>
      </c>
      <c r="FO448" s="2">
        <f t="shared" si="117"/>
        <v>0</v>
      </c>
      <c r="FT448" s="2">
        <f t="shared" si="118"/>
        <v>0</v>
      </c>
      <c r="FY448" s="2">
        <f t="shared" si="119"/>
        <v>0</v>
      </c>
      <c r="GD448" s="2">
        <f t="shared" si="120"/>
        <v>0</v>
      </c>
    </row>
    <row r="449" spans="1:186" ht="80" x14ac:dyDescent="0.2">
      <c r="A449" s="9" t="s">
        <v>1259</v>
      </c>
      <c r="B449" s="7" t="s">
        <v>9088</v>
      </c>
      <c r="C449" s="12" t="s">
        <v>1260</v>
      </c>
      <c r="D449" s="10" t="s">
        <v>1261</v>
      </c>
      <c r="E449" s="6"/>
      <c r="F449" s="69" t="s">
        <v>6591</v>
      </c>
      <c r="G449" s="40">
        <v>730</v>
      </c>
      <c r="H449" s="40">
        <v>1500</v>
      </c>
      <c r="I449" s="40">
        <v>750</v>
      </c>
      <c r="J449" s="34">
        <f t="shared" si="85"/>
        <v>0.18845996800000001</v>
      </c>
      <c r="K449" s="40">
        <v>3</v>
      </c>
      <c r="L449" s="42">
        <v>11</v>
      </c>
      <c r="M449" s="40">
        <v>780</v>
      </c>
      <c r="N449" s="40">
        <v>240</v>
      </c>
      <c r="O449" s="40">
        <v>710</v>
      </c>
      <c r="P449" s="42">
        <f t="shared" si="86"/>
        <v>0.132912</v>
      </c>
      <c r="Q449" s="2">
        <v>20</v>
      </c>
      <c r="R449" s="7">
        <v>37</v>
      </c>
      <c r="S449" s="7">
        <v>1558</v>
      </c>
      <c r="T449" s="7">
        <v>808</v>
      </c>
      <c r="U449" s="2">
        <f t="shared" si="87"/>
        <v>4.6577967999999997E-2</v>
      </c>
      <c r="V449" s="2">
        <v>7</v>
      </c>
      <c r="W449" s="7">
        <v>60</v>
      </c>
      <c r="X449" s="7">
        <v>130</v>
      </c>
      <c r="Y449" s="7">
        <v>1150</v>
      </c>
      <c r="Z449" s="2">
        <f t="shared" si="88"/>
        <v>8.9699999999999988E-3</v>
      </c>
      <c r="AE449" s="2">
        <f t="shared" si="91"/>
        <v>0</v>
      </c>
      <c r="AJ449" s="2">
        <f t="shared" si="89"/>
        <v>0</v>
      </c>
      <c r="AO449" s="2">
        <f t="shared" si="90"/>
        <v>0</v>
      </c>
      <c r="AT449" s="2">
        <f t="shared" si="92"/>
        <v>0</v>
      </c>
      <c r="AY449" s="2">
        <f t="shared" si="93"/>
        <v>0</v>
      </c>
      <c r="BD449" s="2">
        <f t="shared" si="94"/>
        <v>0</v>
      </c>
      <c r="BI449" s="2">
        <f t="shared" si="95"/>
        <v>0</v>
      </c>
      <c r="BN449" s="2">
        <f t="shared" si="96"/>
        <v>0</v>
      </c>
      <c r="BS449" s="2">
        <f t="shared" si="97"/>
        <v>0</v>
      </c>
      <c r="BX449" s="2">
        <f t="shared" si="98"/>
        <v>0</v>
      </c>
      <c r="CC449" s="2">
        <f t="shared" si="99"/>
        <v>0</v>
      </c>
      <c r="CH449" s="2">
        <f t="shared" si="100"/>
        <v>0</v>
      </c>
      <c r="CM449" s="2">
        <f t="shared" si="101"/>
        <v>0</v>
      </c>
      <c r="CR449" s="2">
        <f t="shared" si="102"/>
        <v>0</v>
      </c>
      <c r="CW449" s="2">
        <f t="shared" si="103"/>
        <v>0</v>
      </c>
      <c r="DB449" s="2">
        <f t="shared" si="104"/>
        <v>0</v>
      </c>
      <c r="DG449" s="2">
        <f t="shared" si="105"/>
        <v>0</v>
      </c>
      <c r="DL449" s="2">
        <f t="shared" si="106"/>
        <v>0</v>
      </c>
      <c r="DQ449" s="2">
        <f t="shared" si="107"/>
        <v>0</v>
      </c>
      <c r="DV449" s="2">
        <f t="shared" si="108"/>
        <v>0</v>
      </c>
      <c r="EA449" s="2">
        <f t="shared" si="109"/>
        <v>0</v>
      </c>
      <c r="EF449" s="2">
        <f t="shared" si="110"/>
        <v>0</v>
      </c>
      <c r="EK449" s="2">
        <f t="shared" si="111"/>
        <v>0</v>
      </c>
      <c r="EP449" s="2">
        <f t="shared" si="112"/>
        <v>0</v>
      </c>
      <c r="EU449" s="2">
        <f t="shared" si="113"/>
        <v>0</v>
      </c>
      <c r="EZ449" s="2">
        <f t="shared" si="114"/>
        <v>0</v>
      </c>
      <c r="FE449" s="2">
        <f t="shared" si="115"/>
        <v>0</v>
      </c>
      <c r="FJ449" s="2">
        <f t="shared" si="116"/>
        <v>0</v>
      </c>
      <c r="FO449" s="2">
        <f t="shared" si="117"/>
        <v>0</v>
      </c>
      <c r="FT449" s="2">
        <f t="shared" si="118"/>
        <v>0</v>
      </c>
      <c r="FY449" s="2">
        <f t="shared" si="119"/>
        <v>0</v>
      </c>
      <c r="GD449" s="2">
        <f t="shared" si="120"/>
        <v>0</v>
      </c>
    </row>
    <row r="450" spans="1:186" ht="80" x14ac:dyDescent="0.2">
      <c r="A450" s="9" t="s">
        <v>1262</v>
      </c>
      <c r="B450" s="7" t="s">
        <v>9089</v>
      </c>
      <c r="C450" s="12" t="s">
        <v>1263</v>
      </c>
      <c r="D450" s="10" t="s">
        <v>1264</v>
      </c>
      <c r="E450" s="6"/>
      <c r="F450" s="69" t="s">
        <v>6591</v>
      </c>
      <c r="G450" s="40">
        <v>730</v>
      </c>
      <c r="H450" s="40">
        <v>1500</v>
      </c>
      <c r="I450" s="40">
        <v>750</v>
      </c>
      <c r="J450" s="34">
        <f t="shared" si="85"/>
        <v>0.18845996800000001</v>
      </c>
      <c r="K450" s="40">
        <v>3</v>
      </c>
      <c r="L450" s="42">
        <v>11</v>
      </c>
      <c r="M450" s="40">
        <v>780</v>
      </c>
      <c r="N450" s="40">
        <v>240</v>
      </c>
      <c r="O450" s="40">
        <v>710</v>
      </c>
      <c r="P450" s="42">
        <f t="shared" si="86"/>
        <v>0.132912</v>
      </c>
      <c r="Q450" s="2">
        <v>20</v>
      </c>
      <c r="R450" s="7">
        <v>37</v>
      </c>
      <c r="S450" s="7">
        <v>1558</v>
      </c>
      <c r="T450" s="7">
        <v>808</v>
      </c>
      <c r="U450" s="2">
        <f t="shared" si="87"/>
        <v>4.6577967999999997E-2</v>
      </c>
      <c r="V450" s="2">
        <v>7</v>
      </c>
      <c r="W450" s="7">
        <v>60</v>
      </c>
      <c r="X450" s="7">
        <v>130</v>
      </c>
      <c r="Y450" s="7">
        <v>1150</v>
      </c>
      <c r="Z450" s="2">
        <f t="shared" si="88"/>
        <v>8.9699999999999988E-3</v>
      </c>
      <c r="AE450" s="2">
        <f t="shared" si="91"/>
        <v>0</v>
      </c>
      <c r="AJ450" s="2">
        <f t="shared" si="89"/>
        <v>0</v>
      </c>
      <c r="AO450" s="2">
        <f t="shared" si="90"/>
        <v>0</v>
      </c>
      <c r="AT450" s="2">
        <f t="shared" si="92"/>
        <v>0</v>
      </c>
      <c r="AY450" s="2">
        <f t="shared" si="93"/>
        <v>0</v>
      </c>
      <c r="BD450" s="2">
        <f t="shared" si="94"/>
        <v>0</v>
      </c>
      <c r="BI450" s="2">
        <f t="shared" si="95"/>
        <v>0</v>
      </c>
      <c r="BN450" s="2">
        <f t="shared" si="96"/>
        <v>0</v>
      </c>
      <c r="BS450" s="2">
        <f t="shared" si="97"/>
        <v>0</v>
      </c>
      <c r="BX450" s="2">
        <f t="shared" si="98"/>
        <v>0</v>
      </c>
      <c r="CC450" s="2">
        <f t="shared" si="99"/>
        <v>0</v>
      </c>
      <c r="CH450" s="2">
        <f t="shared" si="100"/>
        <v>0</v>
      </c>
      <c r="CM450" s="2">
        <f t="shared" si="101"/>
        <v>0</v>
      </c>
      <c r="CR450" s="2">
        <f t="shared" si="102"/>
        <v>0</v>
      </c>
      <c r="CW450" s="2">
        <f t="shared" si="103"/>
        <v>0</v>
      </c>
      <c r="DB450" s="2">
        <f t="shared" si="104"/>
        <v>0</v>
      </c>
      <c r="DG450" s="2">
        <f t="shared" si="105"/>
        <v>0</v>
      </c>
      <c r="DL450" s="2">
        <f t="shared" si="106"/>
        <v>0</v>
      </c>
      <c r="DQ450" s="2">
        <f t="shared" si="107"/>
        <v>0</v>
      </c>
      <c r="DV450" s="2">
        <f t="shared" si="108"/>
        <v>0</v>
      </c>
      <c r="EA450" s="2">
        <f t="shared" si="109"/>
        <v>0</v>
      </c>
      <c r="EF450" s="2">
        <f t="shared" si="110"/>
        <v>0</v>
      </c>
      <c r="EK450" s="2">
        <f t="shared" si="111"/>
        <v>0</v>
      </c>
      <c r="EP450" s="2">
        <f t="shared" si="112"/>
        <v>0</v>
      </c>
      <c r="EU450" s="2">
        <f t="shared" si="113"/>
        <v>0</v>
      </c>
      <c r="EZ450" s="2">
        <f t="shared" si="114"/>
        <v>0</v>
      </c>
      <c r="FE450" s="2">
        <f t="shared" si="115"/>
        <v>0</v>
      </c>
      <c r="FJ450" s="2">
        <f t="shared" si="116"/>
        <v>0</v>
      </c>
      <c r="FO450" s="2">
        <f t="shared" si="117"/>
        <v>0</v>
      </c>
      <c r="FT450" s="2">
        <f t="shared" si="118"/>
        <v>0</v>
      </c>
      <c r="FY450" s="2">
        <f t="shared" si="119"/>
        <v>0</v>
      </c>
      <c r="GD450" s="2">
        <f t="shared" si="120"/>
        <v>0</v>
      </c>
    </row>
    <row r="451" spans="1:186" ht="80" x14ac:dyDescent="0.2">
      <c r="A451" s="9" t="s">
        <v>1265</v>
      </c>
      <c r="B451" s="7" t="s">
        <v>9090</v>
      </c>
      <c r="C451" s="12" t="s">
        <v>1266</v>
      </c>
      <c r="D451" s="10" t="s">
        <v>1267</v>
      </c>
      <c r="E451" s="6"/>
      <c r="F451" s="69" t="s">
        <v>6591</v>
      </c>
      <c r="G451" s="40">
        <v>730</v>
      </c>
      <c r="H451" s="40">
        <v>1800</v>
      </c>
      <c r="I451" s="40">
        <v>750</v>
      </c>
      <c r="J451" s="34">
        <f t="shared" ref="J451:J514" si="121">P451+U451+Z451+AE451+AJ451+AO451+AT451+AY451+BD451+BI451+BN451+BS451+BX451+CC451+CH451+CM451+CR451+CW451+DB451+DG451+DL451+DQ451+DV451+EA451+EF451+EK451+EP451+EU451+EZ451+FE451+FJ451+FO451+FT451+FY451+GD451</f>
        <v>0.197428768</v>
      </c>
      <c r="K451" s="40">
        <v>3</v>
      </c>
      <c r="L451" s="42">
        <v>11</v>
      </c>
      <c r="M451" s="40">
        <v>780</v>
      </c>
      <c r="N451" s="40">
        <v>240</v>
      </c>
      <c r="O451" s="40">
        <v>710</v>
      </c>
      <c r="P451" s="42">
        <f t="shared" si="86"/>
        <v>0.132912</v>
      </c>
      <c r="Q451" s="2">
        <v>25</v>
      </c>
      <c r="R451" s="7">
        <v>37</v>
      </c>
      <c r="S451" s="7">
        <v>1858</v>
      </c>
      <c r="T451" s="7">
        <v>808</v>
      </c>
      <c r="U451" s="2">
        <f t="shared" si="87"/>
        <v>5.5546768000000003E-2</v>
      </c>
      <c r="V451" s="2">
        <v>7</v>
      </c>
      <c r="W451" s="7">
        <v>60</v>
      </c>
      <c r="X451" s="7">
        <v>130</v>
      </c>
      <c r="Y451" s="7">
        <v>1150</v>
      </c>
      <c r="Z451" s="2">
        <f t="shared" si="88"/>
        <v>8.9699999999999988E-3</v>
      </c>
      <c r="AE451" s="2">
        <f t="shared" si="91"/>
        <v>0</v>
      </c>
      <c r="AJ451" s="2">
        <f t="shared" si="89"/>
        <v>0</v>
      </c>
      <c r="AO451" s="2">
        <f t="shared" si="90"/>
        <v>0</v>
      </c>
      <c r="AT451" s="2">
        <f t="shared" si="92"/>
        <v>0</v>
      </c>
      <c r="AY451" s="2">
        <f t="shared" si="93"/>
        <v>0</v>
      </c>
      <c r="BD451" s="2">
        <f t="shared" si="94"/>
        <v>0</v>
      </c>
      <c r="BI451" s="2">
        <f t="shared" si="95"/>
        <v>0</v>
      </c>
      <c r="BN451" s="2">
        <f t="shared" si="96"/>
        <v>0</v>
      </c>
      <c r="BS451" s="2">
        <f t="shared" si="97"/>
        <v>0</v>
      </c>
      <c r="BX451" s="2">
        <f t="shared" si="98"/>
        <v>0</v>
      </c>
      <c r="CC451" s="2">
        <f t="shared" si="99"/>
        <v>0</v>
      </c>
      <c r="CH451" s="2">
        <f t="shared" si="100"/>
        <v>0</v>
      </c>
      <c r="CM451" s="2">
        <f t="shared" si="101"/>
        <v>0</v>
      </c>
      <c r="CR451" s="2">
        <f t="shared" si="102"/>
        <v>0</v>
      </c>
      <c r="CW451" s="2">
        <f t="shared" si="103"/>
        <v>0</v>
      </c>
      <c r="DB451" s="2">
        <f t="shared" si="104"/>
        <v>0</v>
      </c>
      <c r="DG451" s="2">
        <f t="shared" si="105"/>
        <v>0</v>
      </c>
      <c r="DL451" s="2">
        <f t="shared" si="106"/>
        <v>0</v>
      </c>
      <c r="DQ451" s="2">
        <f t="shared" si="107"/>
        <v>0</v>
      </c>
      <c r="DV451" s="2">
        <f t="shared" si="108"/>
        <v>0</v>
      </c>
      <c r="EA451" s="2">
        <f t="shared" si="109"/>
        <v>0</v>
      </c>
      <c r="EF451" s="2">
        <f t="shared" si="110"/>
        <v>0</v>
      </c>
      <c r="EK451" s="2">
        <f t="shared" si="111"/>
        <v>0</v>
      </c>
      <c r="EP451" s="2">
        <f t="shared" si="112"/>
        <v>0</v>
      </c>
      <c r="EU451" s="2">
        <f t="shared" si="113"/>
        <v>0</v>
      </c>
      <c r="EZ451" s="2">
        <f t="shared" si="114"/>
        <v>0</v>
      </c>
      <c r="FE451" s="2">
        <f t="shared" si="115"/>
        <v>0</v>
      </c>
      <c r="FJ451" s="2">
        <f t="shared" si="116"/>
        <v>0</v>
      </c>
      <c r="FO451" s="2">
        <f t="shared" si="117"/>
        <v>0</v>
      </c>
      <c r="FT451" s="2">
        <f t="shared" si="118"/>
        <v>0</v>
      </c>
      <c r="FY451" s="2">
        <f t="shared" si="119"/>
        <v>0</v>
      </c>
      <c r="GD451" s="2">
        <f t="shared" si="120"/>
        <v>0</v>
      </c>
    </row>
    <row r="452" spans="1:186" ht="80" x14ac:dyDescent="0.2">
      <c r="A452" s="9" t="s">
        <v>1268</v>
      </c>
      <c r="B452" s="7" t="s">
        <v>9091</v>
      </c>
      <c r="C452" s="12" t="s">
        <v>1269</v>
      </c>
      <c r="D452" s="10" t="s">
        <v>1270</v>
      </c>
      <c r="E452" s="6"/>
      <c r="F452" s="69" t="s">
        <v>6591</v>
      </c>
      <c r="G452" s="40">
        <v>730</v>
      </c>
      <c r="H452" s="40">
        <v>1800</v>
      </c>
      <c r="I452" s="40">
        <v>750</v>
      </c>
      <c r="J452" s="34">
        <f t="shared" si="121"/>
        <v>0.197428768</v>
      </c>
      <c r="K452" s="40">
        <v>3</v>
      </c>
      <c r="L452" s="42">
        <v>11</v>
      </c>
      <c r="M452" s="40">
        <v>780</v>
      </c>
      <c r="N452" s="40">
        <v>240</v>
      </c>
      <c r="O452" s="40">
        <v>710</v>
      </c>
      <c r="P452" s="42">
        <f t="shared" si="86"/>
        <v>0.132912</v>
      </c>
      <c r="Q452" s="2">
        <v>25</v>
      </c>
      <c r="R452" s="7">
        <v>37</v>
      </c>
      <c r="S452" s="7">
        <v>1858</v>
      </c>
      <c r="T452" s="7">
        <v>808</v>
      </c>
      <c r="U452" s="2">
        <f t="shared" si="87"/>
        <v>5.5546768000000003E-2</v>
      </c>
      <c r="V452" s="2">
        <v>7</v>
      </c>
      <c r="W452" s="7">
        <v>60</v>
      </c>
      <c r="X452" s="7">
        <v>130</v>
      </c>
      <c r="Y452" s="7">
        <v>1150</v>
      </c>
      <c r="Z452" s="2">
        <f t="shared" si="88"/>
        <v>8.9699999999999988E-3</v>
      </c>
      <c r="AE452" s="2">
        <f t="shared" si="91"/>
        <v>0</v>
      </c>
      <c r="AJ452" s="2">
        <f t="shared" si="89"/>
        <v>0</v>
      </c>
      <c r="AO452" s="2">
        <f t="shared" si="90"/>
        <v>0</v>
      </c>
      <c r="AT452" s="2">
        <f t="shared" si="92"/>
        <v>0</v>
      </c>
      <c r="AY452" s="2">
        <f t="shared" si="93"/>
        <v>0</v>
      </c>
      <c r="BD452" s="2">
        <f t="shared" si="94"/>
        <v>0</v>
      </c>
      <c r="BI452" s="2">
        <f t="shared" si="95"/>
        <v>0</v>
      </c>
      <c r="BN452" s="2">
        <f t="shared" si="96"/>
        <v>0</v>
      </c>
      <c r="BS452" s="2">
        <f t="shared" si="97"/>
        <v>0</v>
      </c>
      <c r="BX452" s="2">
        <f t="shared" si="98"/>
        <v>0</v>
      </c>
      <c r="CC452" s="2">
        <f t="shared" si="99"/>
        <v>0</v>
      </c>
      <c r="CH452" s="2">
        <f t="shared" si="100"/>
        <v>0</v>
      </c>
      <c r="CM452" s="2">
        <f t="shared" si="101"/>
        <v>0</v>
      </c>
      <c r="CR452" s="2">
        <f t="shared" si="102"/>
        <v>0</v>
      </c>
      <c r="CW452" s="2">
        <f t="shared" si="103"/>
        <v>0</v>
      </c>
      <c r="DB452" s="2">
        <f t="shared" si="104"/>
        <v>0</v>
      </c>
      <c r="DG452" s="2">
        <f t="shared" si="105"/>
        <v>0</v>
      </c>
      <c r="DL452" s="2">
        <f t="shared" si="106"/>
        <v>0</v>
      </c>
      <c r="DQ452" s="2">
        <f t="shared" si="107"/>
        <v>0</v>
      </c>
      <c r="DV452" s="2">
        <f t="shared" si="108"/>
        <v>0</v>
      </c>
      <c r="EA452" s="2">
        <f t="shared" si="109"/>
        <v>0</v>
      </c>
      <c r="EF452" s="2">
        <f t="shared" si="110"/>
        <v>0</v>
      </c>
      <c r="EK452" s="2">
        <f t="shared" si="111"/>
        <v>0</v>
      </c>
      <c r="EP452" s="2">
        <f t="shared" si="112"/>
        <v>0</v>
      </c>
      <c r="EU452" s="2">
        <f t="shared" si="113"/>
        <v>0</v>
      </c>
      <c r="EZ452" s="2">
        <f t="shared" si="114"/>
        <v>0</v>
      </c>
      <c r="FE452" s="2">
        <f t="shared" si="115"/>
        <v>0</v>
      </c>
      <c r="FJ452" s="2">
        <f t="shared" si="116"/>
        <v>0</v>
      </c>
      <c r="FO452" s="2">
        <f t="shared" si="117"/>
        <v>0</v>
      </c>
      <c r="FT452" s="2">
        <f t="shared" si="118"/>
        <v>0</v>
      </c>
      <c r="FY452" s="2">
        <f t="shared" si="119"/>
        <v>0</v>
      </c>
      <c r="GD452" s="2">
        <f t="shared" si="120"/>
        <v>0</v>
      </c>
    </row>
    <row r="453" spans="1:186" ht="80" x14ac:dyDescent="0.2">
      <c r="A453" s="9" t="s">
        <v>1271</v>
      </c>
      <c r="B453" s="7" t="s">
        <v>9092</v>
      </c>
      <c r="C453" s="12" t="s">
        <v>1272</v>
      </c>
      <c r="D453" s="10" t="s">
        <v>1273</v>
      </c>
      <c r="E453" s="6"/>
      <c r="F453" s="69" t="s">
        <v>6591</v>
      </c>
      <c r="G453" s="40">
        <v>730</v>
      </c>
      <c r="H453" s="40">
        <v>1800</v>
      </c>
      <c r="I453" s="40">
        <v>750</v>
      </c>
      <c r="J453" s="34">
        <f t="shared" si="121"/>
        <v>0.197428768</v>
      </c>
      <c r="K453" s="40">
        <v>3</v>
      </c>
      <c r="L453" s="42">
        <v>11</v>
      </c>
      <c r="M453" s="40">
        <v>780</v>
      </c>
      <c r="N453" s="40">
        <v>240</v>
      </c>
      <c r="O453" s="40">
        <v>710</v>
      </c>
      <c r="P453" s="42">
        <f t="shared" ref="P453:P516" si="122">(M453/1000)*(N453/1000)*(O453/1000)</f>
        <v>0.132912</v>
      </c>
      <c r="Q453" s="2">
        <v>25</v>
      </c>
      <c r="R453" s="7">
        <v>37</v>
      </c>
      <c r="S453" s="7">
        <v>1858</v>
      </c>
      <c r="T453" s="7">
        <v>808</v>
      </c>
      <c r="U453" s="2">
        <f t="shared" si="87"/>
        <v>5.5546768000000003E-2</v>
      </c>
      <c r="V453" s="2">
        <v>7</v>
      </c>
      <c r="W453" s="7">
        <v>60</v>
      </c>
      <c r="X453" s="7">
        <v>130</v>
      </c>
      <c r="Y453" s="7">
        <v>1150</v>
      </c>
      <c r="Z453" s="2">
        <f t="shared" si="88"/>
        <v>8.9699999999999988E-3</v>
      </c>
      <c r="AE453" s="2">
        <f t="shared" si="91"/>
        <v>0</v>
      </c>
      <c r="AJ453" s="2">
        <f t="shared" si="89"/>
        <v>0</v>
      </c>
      <c r="AO453" s="2">
        <f t="shared" si="90"/>
        <v>0</v>
      </c>
      <c r="AT453" s="2">
        <f t="shared" si="92"/>
        <v>0</v>
      </c>
      <c r="AY453" s="2">
        <f t="shared" si="93"/>
        <v>0</v>
      </c>
      <c r="BD453" s="2">
        <f t="shared" si="94"/>
        <v>0</v>
      </c>
      <c r="BI453" s="2">
        <f t="shared" si="95"/>
        <v>0</v>
      </c>
      <c r="BN453" s="2">
        <f t="shared" si="96"/>
        <v>0</v>
      </c>
      <c r="BS453" s="2">
        <f t="shared" si="97"/>
        <v>0</v>
      </c>
      <c r="BX453" s="2">
        <f t="shared" si="98"/>
        <v>0</v>
      </c>
      <c r="CC453" s="2">
        <f t="shared" si="99"/>
        <v>0</v>
      </c>
      <c r="CH453" s="2">
        <f t="shared" si="100"/>
        <v>0</v>
      </c>
      <c r="CM453" s="2">
        <f t="shared" si="101"/>
        <v>0</v>
      </c>
      <c r="CR453" s="2">
        <f t="shared" si="102"/>
        <v>0</v>
      </c>
      <c r="CW453" s="2">
        <f t="shared" si="103"/>
        <v>0</v>
      </c>
      <c r="DB453" s="2">
        <f t="shared" si="104"/>
        <v>0</v>
      </c>
      <c r="DG453" s="2">
        <f t="shared" si="105"/>
        <v>0</v>
      </c>
      <c r="DL453" s="2">
        <f t="shared" si="106"/>
        <v>0</v>
      </c>
      <c r="DQ453" s="2">
        <f t="shared" si="107"/>
        <v>0</v>
      </c>
      <c r="DV453" s="2">
        <f t="shared" si="108"/>
        <v>0</v>
      </c>
      <c r="EA453" s="2">
        <f t="shared" si="109"/>
        <v>0</v>
      </c>
      <c r="EF453" s="2">
        <f t="shared" si="110"/>
        <v>0</v>
      </c>
      <c r="EK453" s="2">
        <f t="shared" si="111"/>
        <v>0</v>
      </c>
      <c r="EP453" s="2">
        <f t="shared" si="112"/>
        <v>0</v>
      </c>
      <c r="EU453" s="2">
        <f t="shared" si="113"/>
        <v>0</v>
      </c>
      <c r="EZ453" s="2">
        <f t="shared" si="114"/>
        <v>0</v>
      </c>
      <c r="FE453" s="2">
        <f t="shared" si="115"/>
        <v>0</v>
      </c>
      <c r="FJ453" s="2">
        <f t="shared" si="116"/>
        <v>0</v>
      </c>
      <c r="FO453" s="2">
        <f t="shared" si="117"/>
        <v>0</v>
      </c>
      <c r="FT453" s="2">
        <f t="shared" si="118"/>
        <v>0</v>
      </c>
      <c r="FY453" s="2">
        <f t="shared" si="119"/>
        <v>0</v>
      </c>
      <c r="GD453" s="2">
        <f t="shared" si="120"/>
        <v>0</v>
      </c>
    </row>
    <row r="454" spans="1:186" ht="80" x14ac:dyDescent="0.2">
      <c r="A454" s="9" t="s">
        <v>1274</v>
      </c>
      <c r="B454" s="7" t="s">
        <v>9093</v>
      </c>
      <c r="C454" s="12" t="s">
        <v>1275</v>
      </c>
      <c r="D454" s="10" t="s">
        <v>1276</v>
      </c>
      <c r="E454" s="6"/>
      <c r="F454" s="69" t="s">
        <v>6591</v>
      </c>
      <c r="G454" s="40">
        <v>730</v>
      </c>
      <c r="H454" s="40">
        <v>1800</v>
      </c>
      <c r="I454" s="40">
        <v>750</v>
      </c>
      <c r="J454" s="34">
        <f t="shared" si="121"/>
        <v>0.197428768</v>
      </c>
      <c r="K454" s="40">
        <v>3</v>
      </c>
      <c r="L454" s="42">
        <v>11</v>
      </c>
      <c r="M454" s="40">
        <v>780</v>
      </c>
      <c r="N454" s="40">
        <v>240</v>
      </c>
      <c r="O454" s="40">
        <v>710</v>
      </c>
      <c r="P454" s="42">
        <f t="shared" si="122"/>
        <v>0.132912</v>
      </c>
      <c r="Q454" s="2">
        <v>25</v>
      </c>
      <c r="R454" s="7">
        <v>37</v>
      </c>
      <c r="S454" s="7">
        <v>1858</v>
      </c>
      <c r="T454" s="7">
        <v>808</v>
      </c>
      <c r="U454" s="2">
        <f t="shared" ref="U454:U517" si="123">(R454/1000)*(S454/1000)*(T454/1000)</f>
        <v>5.5546768000000003E-2</v>
      </c>
      <c r="V454" s="2">
        <v>7</v>
      </c>
      <c r="W454" s="7">
        <v>60</v>
      </c>
      <c r="X454" s="7">
        <v>130</v>
      </c>
      <c r="Y454" s="7">
        <v>1150</v>
      </c>
      <c r="Z454" s="2">
        <f t="shared" si="88"/>
        <v>8.9699999999999988E-3</v>
      </c>
      <c r="AE454" s="2">
        <f t="shared" si="91"/>
        <v>0</v>
      </c>
      <c r="AJ454" s="2">
        <f t="shared" si="89"/>
        <v>0</v>
      </c>
      <c r="AO454" s="2">
        <f t="shared" si="90"/>
        <v>0</v>
      </c>
      <c r="AT454" s="2">
        <f t="shared" si="92"/>
        <v>0</v>
      </c>
      <c r="AY454" s="2">
        <f t="shared" si="93"/>
        <v>0</v>
      </c>
      <c r="BD454" s="2">
        <f t="shared" si="94"/>
        <v>0</v>
      </c>
      <c r="BI454" s="2">
        <f t="shared" si="95"/>
        <v>0</v>
      </c>
      <c r="BN454" s="2">
        <f t="shared" si="96"/>
        <v>0</v>
      </c>
      <c r="BS454" s="2">
        <f t="shared" si="97"/>
        <v>0</v>
      </c>
      <c r="BX454" s="2">
        <f t="shared" si="98"/>
        <v>0</v>
      </c>
      <c r="CC454" s="2">
        <f t="shared" si="99"/>
        <v>0</v>
      </c>
      <c r="CH454" s="2">
        <f t="shared" si="100"/>
        <v>0</v>
      </c>
      <c r="CM454" s="2">
        <f t="shared" si="101"/>
        <v>0</v>
      </c>
      <c r="CR454" s="2">
        <f t="shared" si="102"/>
        <v>0</v>
      </c>
      <c r="CW454" s="2">
        <f t="shared" si="103"/>
        <v>0</v>
      </c>
      <c r="DB454" s="2">
        <f t="shared" si="104"/>
        <v>0</v>
      </c>
      <c r="DG454" s="2">
        <f t="shared" si="105"/>
        <v>0</v>
      </c>
      <c r="DL454" s="2">
        <f t="shared" si="106"/>
        <v>0</v>
      </c>
      <c r="DQ454" s="2">
        <f t="shared" si="107"/>
        <v>0</v>
      </c>
      <c r="DV454" s="2">
        <f t="shared" si="108"/>
        <v>0</v>
      </c>
      <c r="EA454" s="2">
        <f t="shared" si="109"/>
        <v>0</v>
      </c>
      <c r="EF454" s="2">
        <f t="shared" si="110"/>
        <v>0</v>
      </c>
      <c r="EK454" s="2">
        <f t="shared" si="111"/>
        <v>0</v>
      </c>
      <c r="EP454" s="2">
        <f t="shared" si="112"/>
        <v>0</v>
      </c>
      <c r="EU454" s="2">
        <f t="shared" si="113"/>
        <v>0</v>
      </c>
      <c r="EZ454" s="2">
        <f t="shared" si="114"/>
        <v>0</v>
      </c>
      <c r="FE454" s="2">
        <f t="shared" si="115"/>
        <v>0</v>
      </c>
      <c r="FJ454" s="2">
        <f t="shared" si="116"/>
        <v>0</v>
      </c>
      <c r="FO454" s="2">
        <f t="shared" si="117"/>
        <v>0</v>
      </c>
      <c r="FT454" s="2">
        <f t="shared" si="118"/>
        <v>0</v>
      </c>
      <c r="FY454" s="2">
        <f t="shared" si="119"/>
        <v>0</v>
      </c>
      <c r="GD454" s="2">
        <f t="shared" si="120"/>
        <v>0</v>
      </c>
    </row>
    <row r="455" spans="1:186" ht="80" x14ac:dyDescent="0.2">
      <c r="A455" s="9" t="s">
        <v>1277</v>
      </c>
      <c r="B455" s="7" t="s">
        <v>9094</v>
      </c>
      <c r="C455" s="12" t="s">
        <v>1278</v>
      </c>
      <c r="D455" s="10" t="s">
        <v>1279</v>
      </c>
      <c r="E455" s="6"/>
      <c r="F455" s="69" t="s">
        <v>6591</v>
      </c>
      <c r="G455" s="40">
        <v>730</v>
      </c>
      <c r="H455" s="40">
        <v>2400</v>
      </c>
      <c r="I455" s="40">
        <v>750</v>
      </c>
      <c r="J455" s="34">
        <f t="shared" si="121"/>
        <v>0.31975033600000002</v>
      </c>
      <c r="K455" s="42">
        <v>6</v>
      </c>
      <c r="L455" s="42">
        <v>5</v>
      </c>
      <c r="M455" s="40">
        <v>700</v>
      </c>
      <c r="N455" s="40">
        <v>200</v>
      </c>
      <c r="O455" s="40">
        <v>710</v>
      </c>
      <c r="P455" s="42">
        <f t="shared" si="122"/>
        <v>9.9399999999999988E-2</v>
      </c>
      <c r="Q455" s="2">
        <v>11</v>
      </c>
      <c r="R455" s="7">
        <v>780</v>
      </c>
      <c r="S455" s="7">
        <v>240</v>
      </c>
      <c r="T455" s="7">
        <v>710</v>
      </c>
      <c r="U455" s="2">
        <f t="shared" si="123"/>
        <v>0.132912</v>
      </c>
      <c r="V455" s="2">
        <v>16</v>
      </c>
      <c r="W455" s="7">
        <v>37</v>
      </c>
      <c r="X455" s="7">
        <v>1258</v>
      </c>
      <c r="Y455" s="7">
        <v>808</v>
      </c>
      <c r="Z455" s="2">
        <f t="shared" si="88"/>
        <v>3.7609167999999998E-2</v>
      </c>
      <c r="AA455" s="2">
        <v>16</v>
      </c>
      <c r="AB455" s="7">
        <v>37</v>
      </c>
      <c r="AC455" s="7">
        <v>1258</v>
      </c>
      <c r="AD455" s="7">
        <v>808</v>
      </c>
      <c r="AE455" s="2">
        <f t="shared" si="91"/>
        <v>3.7609167999999998E-2</v>
      </c>
      <c r="AF455" s="2">
        <v>6</v>
      </c>
      <c r="AG455" s="7">
        <v>50</v>
      </c>
      <c r="AH455" s="7">
        <v>130</v>
      </c>
      <c r="AI455" s="7">
        <v>940</v>
      </c>
      <c r="AJ455" s="2">
        <f t="shared" si="89"/>
        <v>6.11E-3</v>
      </c>
      <c r="AK455" s="2">
        <v>6</v>
      </c>
      <c r="AL455" s="7">
        <v>50</v>
      </c>
      <c r="AM455" s="7">
        <v>130</v>
      </c>
      <c r="AN455" s="7">
        <v>940</v>
      </c>
      <c r="AO455" s="2">
        <f t="shared" si="90"/>
        <v>6.11E-3</v>
      </c>
      <c r="AT455" s="2">
        <f t="shared" si="92"/>
        <v>0</v>
      </c>
      <c r="AY455" s="2">
        <f t="shared" si="93"/>
        <v>0</v>
      </c>
      <c r="BD455" s="2">
        <f t="shared" si="94"/>
        <v>0</v>
      </c>
      <c r="BI455" s="2">
        <f t="shared" si="95"/>
        <v>0</v>
      </c>
      <c r="BN455" s="2">
        <f t="shared" si="96"/>
        <v>0</v>
      </c>
      <c r="BS455" s="2">
        <f t="shared" si="97"/>
        <v>0</v>
      </c>
      <c r="BX455" s="2">
        <f t="shared" si="98"/>
        <v>0</v>
      </c>
      <c r="CC455" s="2">
        <f t="shared" si="99"/>
        <v>0</v>
      </c>
      <c r="CH455" s="2">
        <f t="shared" si="100"/>
        <v>0</v>
      </c>
      <c r="CM455" s="2">
        <f t="shared" si="101"/>
        <v>0</v>
      </c>
      <c r="CR455" s="2">
        <f t="shared" si="102"/>
        <v>0</v>
      </c>
      <c r="CW455" s="2">
        <f t="shared" si="103"/>
        <v>0</v>
      </c>
      <c r="DB455" s="2">
        <f t="shared" si="104"/>
        <v>0</v>
      </c>
      <c r="DG455" s="2">
        <f t="shared" si="105"/>
        <v>0</v>
      </c>
      <c r="DL455" s="2">
        <f t="shared" si="106"/>
        <v>0</v>
      </c>
      <c r="DQ455" s="2">
        <f t="shared" si="107"/>
        <v>0</v>
      </c>
      <c r="DV455" s="2">
        <f t="shared" si="108"/>
        <v>0</v>
      </c>
      <c r="EA455" s="2">
        <f t="shared" si="109"/>
        <v>0</v>
      </c>
      <c r="EF455" s="2">
        <f t="shared" si="110"/>
        <v>0</v>
      </c>
      <c r="EK455" s="2">
        <f t="shared" si="111"/>
        <v>0</v>
      </c>
      <c r="EP455" s="2">
        <f t="shared" si="112"/>
        <v>0</v>
      </c>
      <c r="EU455" s="2">
        <f t="shared" si="113"/>
        <v>0</v>
      </c>
      <c r="EZ455" s="2">
        <f t="shared" si="114"/>
        <v>0</v>
      </c>
      <c r="FE455" s="2">
        <f t="shared" si="115"/>
        <v>0</v>
      </c>
      <c r="FJ455" s="2">
        <f t="shared" si="116"/>
        <v>0</v>
      </c>
      <c r="FO455" s="2">
        <f t="shared" si="117"/>
        <v>0</v>
      </c>
      <c r="FT455" s="2">
        <f t="shared" si="118"/>
        <v>0</v>
      </c>
      <c r="FY455" s="2">
        <f t="shared" si="119"/>
        <v>0</v>
      </c>
      <c r="GD455" s="2">
        <f t="shared" si="120"/>
        <v>0</v>
      </c>
    </row>
    <row r="456" spans="1:186" ht="80" x14ac:dyDescent="0.2">
      <c r="A456" s="9" t="s">
        <v>1280</v>
      </c>
      <c r="B456" s="7" t="s">
        <v>9095</v>
      </c>
      <c r="C456" s="12" t="s">
        <v>1281</v>
      </c>
      <c r="D456" s="10" t="s">
        <v>1282</v>
      </c>
      <c r="E456" s="6"/>
      <c r="F456" s="69" t="s">
        <v>6591</v>
      </c>
      <c r="G456" s="40">
        <v>730</v>
      </c>
      <c r="H456" s="40">
        <v>2400</v>
      </c>
      <c r="I456" s="40">
        <v>750</v>
      </c>
      <c r="J456" s="34">
        <f t="shared" si="121"/>
        <v>0.31975033600000002</v>
      </c>
      <c r="K456" s="42">
        <v>6</v>
      </c>
      <c r="L456" s="42">
        <v>5</v>
      </c>
      <c r="M456" s="40">
        <v>700</v>
      </c>
      <c r="N456" s="40">
        <v>200</v>
      </c>
      <c r="O456" s="40">
        <v>710</v>
      </c>
      <c r="P456" s="42">
        <f t="shared" si="122"/>
        <v>9.9399999999999988E-2</v>
      </c>
      <c r="Q456" s="2">
        <v>11</v>
      </c>
      <c r="R456" s="7">
        <v>780</v>
      </c>
      <c r="S456" s="7">
        <v>240</v>
      </c>
      <c r="T456" s="7">
        <v>710</v>
      </c>
      <c r="U456" s="2">
        <f t="shared" si="123"/>
        <v>0.132912</v>
      </c>
      <c r="V456" s="2">
        <v>16</v>
      </c>
      <c r="W456" s="7">
        <v>37</v>
      </c>
      <c r="X456" s="7">
        <v>1258</v>
      </c>
      <c r="Y456" s="7">
        <v>808</v>
      </c>
      <c r="Z456" s="2">
        <f t="shared" ref="Z456:Z519" si="124">(W456/1000)*(X456/1000)*(Y456/1000)</f>
        <v>3.7609167999999998E-2</v>
      </c>
      <c r="AA456" s="2">
        <v>16</v>
      </c>
      <c r="AB456" s="7">
        <v>37</v>
      </c>
      <c r="AC456" s="7">
        <v>1258</v>
      </c>
      <c r="AD456" s="7">
        <v>808</v>
      </c>
      <c r="AE456" s="2">
        <f t="shared" si="91"/>
        <v>3.7609167999999998E-2</v>
      </c>
      <c r="AF456" s="2">
        <v>6</v>
      </c>
      <c r="AG456" s="7">
        <v>50</v>
      </c>
      <c r="AH456" s="7">
        <v>130</v>
      </c>
      <c r="AI456" s="7">
        <v>940</v>
      </c>
      <c r="AJ456" s="2">
        <f t="shared" si="89"/>
        <v>6.11E-3</v>
      </c>
      <c r="AK456" s="2">
        <v>6</v>
      </c>
      <c r="AL456" s="7">
        <v>50</v>
      </c>
      <c r="AM456" s="7">
        <v>130</v>
      </c>
      <c r="AN456" s="7">
        <v>940</v>
      </c>
      <c r="AO456" s="2">
        <f t="shared" si="90"/>
        <v>6.11E-3</v>
      </c>
      <c r="AT456" s="2">
        <f t="shared" si="92"/>
        <v>0</v>
      </c>
      <c r="AY456" s="2">
        <f t="shared" si="93"/>
        <v>0</v>
      </c>
      <c r="BD456" s="2">
        <f t="shared" si="94"/>
        <v>0</v>
      </c>
      <c r="BI456" s="2">
        <f t="shared" si="95"/>
        <v>0</v>
      </c>
      <c r="BN456" s="2">
        <f t="shared" si="96"/>
        <v>0</v>
      </c>
      <c r="BS456" s="2">
        <f t="shared" si="97"/>
        <v>0</v>
      </c>
      <c r="BX456" s="2">
        <f t="shared" si="98"/>
        <v>0</v>
      </c>
      <c r="CC456" s="2">
        <f t="shared" si="99"/>
        <v>0</v>
      </c>
      <c r="CH456" s="2">
        <f t="shared" si="100"/>
        <v>0</v>
      </c>
      <c r="CM456" s="2">
        <f t="shared" si="101"/>
        <v>0</v>
      </c>
      <c r="CR456" s="2">
        <f t="shared" si="102"/>
        <v>0</v>
      </c>
      <c r="CW456" s="2">
        <f t="shared" si="103"/>
        <v>0</v>
      </c>
      <c r="DB456" s="2">
        <f t="shared" si="104"/>
        <v>0</v>
      </c>
      <c r="DG456" s="2">
        <f t="shared" si="105"/>
        <v>0</v>
      </c>
      <c r="DL456" s="2">
        <f t="shared" si="106"/>
        <v>0</v>
      </c>
      <c r="DQ456" s="2">
        <f t="shared" si="107"/>
        <v>0</v>
      </c>
      <c r="DV456" s="2">
        <f t="shared" si="108"/>
        <v>0</v>
      </c>
      <c r="EA456" s="2">
        <f t="shared" si="109"/>
        <v>0</v>
      </c>
      <c r="EF456" s="2">
        <f t="shared" si="110"/>
        <v>0</v>
      </c>
      <c r="EK456" s="2">
        <f t="shared" si="111"/>
        <v>0</v>
      </c>
      <c r="EP456" s="2">
        <f t="shared" si="112"/>
        <v>0</v>
      </c>
      <c r="EU456" s="2">
        <f t="shared" si="113"/>
        <v>0</v>
      </c>
      <c r="EZ456" s="2">
        <f t="shared" si="114"/>
        <v>0</v>
      </c>
      <c r="FE456" s="2">
        <f t="shared" si="115"/>
        <v>0</v>
      </c>
      <c r="FJ456" s="2">
        <f t="shared" si="116"/>
        <v>0</v>
      </c>
      <c r="FO456" s="2">
        <f t="shared" si="117"/>
        <v>0</v>
      </c>
      <c r="FT456" s="2">
        <f t="shared" si="118"/>
        <v>0</v>
      </c>
      <c r="FY456" s="2">
        <f t="shared" si="119"/>
        <v>0</v>
      </c>
      <c r="GD456" s="2">
        <f t="shared" si="120"/>
        <v>0</v>
      </c>
    </row>
    <row r="457" spans="1:186" ht="80" x14ac:dyDescent="0.2">
      <c r="A457" s="9" t="s">
        <v>1283</v>
      </c>
      <c r="B457" s="7" t="s">
        <v>9096</v>
      </c>
      <c r="C457" s="12" t="s">
        <v>1284</v>
      </c>
      <c r="D457" s="10" t="s">
        <v>1285</v>
      </c>
      <c r="E457" s="6"/>
      <c r="F457" s="69" t="s">
        <v>6591</v>
      </c>
      <c r="G457" s="40">
        <v>730</v>
      </c>
      <c r="H457" s="40">
        <v>2400</v>
      </c>
      <c r="I457" s="40">
        <v>750</v>
      </c>
      <c r="J457" s="34">
        <f t="shared" si="121"/>
        <v>0.31975033600000002</v>
      </c>
      <c r="K457" s="42">
        <v>6</v>
      </c>
      <c r="L457" s="42">
        <v>5</v>
      </c>
      <c r="M457" s="40">
        <v>700</v>
      </c>
      <c r="N457" s="40">
        <v>200</v>
      </c>
      <c r="O457" s="40">
        <v>710</v>
      </c>
      <c r="P457" s="42">
        <f t="shared" si="122"/>
        <v>9.9399999999999988E-2</v>
      </c>
      <c r="Q457" s="2">
        <v>11</v>
      </c>
      <c r="R457" s="7">
        <v>780</v>
      </c>
      <c r="S457" s="7">
        <v>240</v>
      </c>
      <c r="T457" s="7">
        <v>710</v>
      </c>
      <c r="U457" s="2">
        <f t="shared" si="123"/>
        <v>0.132912</v>
      </c>
      <c r="V457" s="2">
        <v>16</v>
      </c>
      <c r="W457" s="7">
        <v>37</v>
      </c>
      <c r="X457" s="7">
        <v>1258</v>
      </c>
      <c r="Y457" s="7">
        <v>808</v>
      </c>
      <c r="Z457" s="2">
        <f t="shared" si="124"/>
        <v>3.7609167999999998E-2</v>
      </c>
      <c r="AA457" s="2">
        <v>16</v>
      </c>
      <c r="AB457" s="7">
        <v>37</v>
      </c>
      <c r="AC457" s="7">
        <v>1258</v>
      </c>
      <c r="AD457" s="7">
        <v>808</v>
      </c>
      <c r="AE457" s="2">
        <f t="shared" si="91"/>
        <v>3.7609167999999998E-2</v>
      </c>
      <c r="AF457" s="2">
        <v>6</v>
      </c>
      <c r="AG457" s="7">
        <v>50</v>
      </c>
      <c r="AH457" s="7">
        <v>130</v>
      </c>
      <c r="AI457" s="7">
        <v>940</v>
      </c>
      <c r="AJ457" s="2">
        <f t="shared" si="89"/>
        <v>6.11E-3</v>
      </c>
      <c r="AK457" s="2">
        <v>6</v>
      </c>
      <c r="AL457" s="7">
        <v>50</v>
      </c>
      <c r="AM457" s="7">
        <v>130</v>
      </c>
      <c r="AN457" s="7">
        <v>940</v>
      </c>
      <c r="AO457" s="2">
        <f t="shared" si="90"/>
        <v>6.11E-3</v>
      </c>
      <c r="AT457" s="2">
        <f t="shared" si="92"/>
        <v>0</v>
      </c>
      <c r="AY457" s="2">
        <f t="shared" si="93"/>
        <v>0</v>
      </c>
      <c r="BD457" s="2">
        <f t="shared" si="94"/>
        <v>0</v>
      </c>
      <c r="BI457" s="2">
        <f t="shared" si="95"/>
        <v>0</v>
      </c>
      <c r="BN457" s="2">
        <f t="shared" si="96"/>
        <v>0</v>
      </c>
      <c r="BS457" s="2">
        <f t="shared" si="97"/>
        <v>0</v>
      </c>
      <c r="BX457" s="2">
        <f t="shared" si="98"/>
        <v>0</v>
      </c>
      <c r="CC457" s="2">
        <f t="shared" si="99"/>
        <v>0</v>
      </c>
      <c r="CH457" s="2">
        <f t="shared" si="100"/>
        <v>0</v>
      </c>
      <c r="CM457" s="2">
        <f t="shared" si="101"/>
        <v>0</v>
      </c>
      <c r="CR457" s="2">
        <f t="shared" si="102"/>
        <v>0</v>
      </c>
      <c r="CW457" s="2">
        <f t="shared" si="103"/>
        <v>0</v>
      </c>
      <c r="DB457" s="2">
        <f t="shared" si="104"/>
        <v>0</v>
      </c>
      <c r="DG457" s="2">
        <f t="shared" si="105"/>
        <v>0</v>
      </c>
      <c r="DL457" s="2">
        <f t="shared" si="106"/>
        <v>0</v>
      </c>
      <c r="DQ457" s="2">
        <f t="shared" si="107"/>
        <v>0</v>
      </c>
      <c r="DV457" s="2">
        <f t="shared" si="108"/>
        <v>0</v>
      </c>
      <c r="EA457" s="2">
        <f t="shared" si="109"/>
        <v>0</v>
      </c>
      <c r="EF457" s="2">
        <f t="shared" si="110"/>
        <v>0</v>
      </c>
      <c r="EK457" s="2">
        <f t="shared" si="111"/>
        <v>0</v>
      </c>
      <c r="EP457" s="2">
        <f t="shared" si="112"/>
        <v>0</v>
      </c>
      <c r="EU457" s="2">
        <f t="shared" si="113"/>
        <v>0</v>
      </c>
      <c r="EZ457" s="2">
        <f t="shared" si="114"/>
        <v>0</v>
      </c>
      <c r="FE457" s="2">
        <f t="shared" si="115"/>
        <v>0</v>
      </c>
      <c r="FJ457" s="2">
        <f t="shared" si="116"/>
        <v>0</v>
      </c>
      <c r="FO457" s="2">
        <f t="shared" si="117"/>
        <v>0</v>
      </c>
      <c r="FT457" s="2">
        <f t="shared" si="118"/>
        <v>0</v>
      </c>
      <c r="FY457" s="2">
        <f t="shared" si="119"/>
        <v>0</v>
      </c>
      <c r="GD457" s="2">
        <f t="shared" si="120"/>
        <v>0</v>
      </c>
    </row>
    <row r="458" spans="1:186" ht="80" x14ac:dyDescent="0.2">
      <c r="A458" s="9" t="s">
        <v>1286</v>
      </c>
      <c r="B458" s="7" t="s">
        <v>9097</v>
      </c>
      <c r="C458" s="12" t="s">
        <v>1287</v>
      </c>
      <c r="D458" s="10" t="s">
        <v>1288</v>
      </c>
      <c r="E458" s="6"/>
      <c r="F458" s="69" t="s">
        <v>6591</v>
      </c>
      <c r="G458" s="40">
        <v>730</v>
      </c>
      <c r="H458" s="40">
        <v>2400</v>
      </c>
      <c r="I458" s="40">
        <v>750</v>
      </c>
      <c r="J458" s="34">
        <f t="shared" si="121"/>
        <v>0.31975033600000002</v>
      </c>
      <c r="K458" s="42">
        <v>6</v>
      </c>
      <c r="L458" s="42">
        <v>5</v>
      </c>
      <c r="M458" s="40">
        <v>700</v>
      </c>
      <c r="N458" s="40">
        <v>200</v>
      </c>
      <c r="O458" s="40">
        <v>710</v>
      </c>
      <c r="P458" s="42">
        <f t="shared" si="122"/>
        <v>9.9399999999999988E-2</v>
      </c>
      <c r="Q458" s="2">
        <v>11</v>
      </c>
      <c r="R458" s="7">
        <v>780</v>
      </c>
      <c r="S458" s="7">
        <v>240</v>
      </c>
      <c r="T458" s="7">
        <v>710</v>
      </c>
      <c r="U458" s="2">
        <f t="shared" si="123"/>
        <v>0.132912</v>
      </c>
      <c r="V458" s="2">
        <v>16</v>
      </c>
      <c r="W458" s="7">
        <v>37</v>
      </c>
      <c r="X458" s="7">
        <v>1258</v>
      </c>
      <c r="Y458" s="7">
        <v>808</v>
      </c>
      <c r="Z458" s="2">
        <f t="shared" si="124"/>
        <v>3.7609167999999998E-2</v>
      </c>
      <c r="AA458" s="2">
        <v>16</v>
      </c>
      <c r="AB458" s="7">
        <v>37</v>
      </c>
      <c r="AC458" s="7">
        <v>1258</v>
      </c>
      <c r="AD458" s="7">
        <v>808</v>
      </c>
      <c r="AE458" s="2">
        <f t="shared" si="91"/>
        <v>3.7609167999999998E-2</v>
      </c>
      <c r="AF458" s="2">
        <v>6</v>
      </c>
      <c r="AG458" s="7">
        <v>50</v>
      </c>
      <c r="AH458" s="7">
        <v>130</v>
      </c>
      <c r="AI458" s="7">
        <v>940</v>
      </c>
      <c r="AJ458" s="2">
        <f t="shared" si="89"/>
        <v>6.11E-3</v>
      </c>
      <c r="AK458" s="2">
        <v>6</v>
      </c>
      <c r="AL458" s="7">
        <v>50</v>
      </c>
      <c r="AM458" s="7">
        <v>130</v>
      </c>
      <c r="AN458" s="7">
        <v>940</v>
      </c>
      <c r="AO458" s="2">
        <f t="shared" si="90"/>
        <v>6.11E-3</v>
      </c>
      <c r="AT458" s="2">
        <f t="shared" si="92"/>
        <v>0</v>
      </c>
      <c r="AY458" s="2">
        <f t="shared" si="93"/>
        <v>0</v>
      </c>
      <c r="BD458" s="2">
        <f t="shared" si="94"/>
        <v>0</v>
      </c>
      <c r="BI458" s="2">
        <f t="shared" si="95"/>
        <v>0</v>
      </c>
      <c r="BN458" s="2">
        <f t="shared" si="96"/>
        <v>0</v>
      </c>
      <c r="BS458" s="2">
        <f t="shared" si="97"/>
        <v>0</v>
      </c>
      <c r="BX458" s="2">
        <f t="shared" si="98"/>
        <v>0</v>
      </c>
      <c r="CC458" s="2">
        <f t="shared" si="99"/>
        <v>0</v>
      </c>
      <c r="CH458" s="2">
        <f t="shared" si="100"/>
        <v>0</v>
      </c>
      <c r="CM458" s="2">
        <f t="shared" si="101"/>
        <v>0</v>
      </c>
      <c r="CR458" s="2">
        <f t="shared" si="102"/>
        <v>0</v>
      </c>
      <c r="CW458" s="2">
        <f t="shared" si="103"/>
        <v>0</v>
      </c>
      <c r="DB458" s="2">
        <f t="shared" si="104"/>
        <v>0</v>
      </c>
      <c r="DG458" s="2">
        <f t="shared" si="105"/>
        <v>0</v>
      </c>
      <c r="DL458" s="2">
        <f t="shared" si="106"/>
        <v>0</v>
      </c>
      <c r="DQ458" s="2">
        <f t="shared" si="107"/>
        <v>0</v>
      </c>
      <c r="DV458" s="2">
        <f t="shared" si="108"/>
        <v>0</v>
      </c>
      <c r="EA458" s="2">
        <f t="shared" si="109"/>
        <v>0</v>
      </c>
      <c r="EF458" s="2">
        <f t="shared" si="110"/>
        <v>0</v>
      </c>
      <c r="EK458" s="2">
        <f t="shared" si="111"/>
        <v>0</v>
      </c>
      <c r="EP458" s="2">
        <f t="shared" si="112"/>
        <v>0</v>
      </c>
      <c r="EU458" s="2">
        <f t="shared" si="113"/>
        <v>0</v>
      </c>
      <c r="EZ458" s="2">
        <f t="shared" si="114"/>
        <v>0</v>
      </c>
      <c r="FE458" s="2">
        <f t="shared" si="115"/>
        <v>0</v>
      </c>
      <c r="FJ458" s="2">
        <f t="shared" si="116"/>
        <v>0</v>
      </c>
      <c r="FO458" s="2">
        <f t="shared" si="117"/>
        <v>0</v>
      </c>
      <c r="FT458" s="2">
        <f t="shared" si="118"/>
        <v>0</v>
      </c>
      <c r="FY458" s="2">
        <f t="shared" si="119"/>
        <v>0</v>
      </c>
      <c r="GD458" s="2">
        <f t="shared" si="120"/>
        <v>0</v>
      </c>
    </row>
    <row r="459" spans="1:186" ht="80" x14ac:dyDescent="0.2">
      <c r="A459" s="9" t="s">
        <v>1289</v>
      </c>
      <c r="B459" s="7" t="s">
        <v>9098</v>
      </c>
      <c r="C459" s="12" t="s">
        <v>1290</v>
      </c>
      <c r="D459" s="10" t="s">
        <v>1291</v>
      </c>
      <c r="E459" s="6"/>
      <c r="F459" s="69" t="s">
        <v>6591</v>
      </c>
      <c r="G459" s="40">
        <v>730</v>
      </c>
      <c r="H459" s="40">
        <v>3000</v>
      </c>
      <c r="I459" s="40">
        <v>750</v>
      </c>
      <c r="J459" s="34">
        <f t="shared" si="121"/>
        <v>0.34340793599999997</v>
      </c>
      <c r="K459" s="42">
        <v>6</v>
      </c>
      <c r="L459" s="42">
        <v>5</v>
      </c>
      <c r="M459" s="40">
        <v>700</v>
      </c>
      <c r="N459" s="40">
        <v>200</v>
      </c>
      <c r="O459" s="40">
        <v>710</v>
      </c>
      <c r="P459" s="42">
        <f t="shared" si="122"/>
        <v>9.9399999999999988E-2</v>
      </c>
      <c r="Q459" s="2">
        <v>11</v>
      </c>
      <c r="R459" s="7">
        <v>780</v>
      </c>
      <c r="S459" s="7">
        <v>240</v>
      </c>
      <c r="T459" s="7">
        <v>710</v>
      </c>
      <c r="U459" s="2">
        <f t="shared" si="123"/>
        <v>0.132912</v>
      </c>
      <c r="V459" s="2">
        <v>20</v>
      </c>
      <c r="W459" s="7">
        <v>37</v>
      </c>
      <c r="X459" s="7">
        <v>1558</v>
      </c>
      <c r="Y459" s="7">
        <v>808</v>
      </c>
      <c r="Z459" s="2">
        <f t="shared" si="124"/>
        <v>4.6577967999999997E-2</v>
      </c>
      <c r="AA459" s="2">
        <v>20</v>
      </c>
      <c r="AB459" s="7">
        <v>37</v>
      </c>
      <c r="AC459" s="7">
        <v>1558</v>
      </c>
      <c r="AD459" s="7">
        <v>808</v>
      </c>
      <c r="AE459" s="2">
        <f t="shared" si="91"/>
        <v>4.6577967999999997E-2</v>
      </c>
      <c r="AF459" s="2">
        <v>7</v>
      </c>
      <c r="AG459" s="7">
        <v>60</v>
      </c>
      <c r="AH459" s="7">
        <v>130</v>
      </c>
      <c r="AI459" s="7">
        <v>1150</v>
      </c>
      <c r="AJ459" s="2">
        <f t="shared" si="89"/>
        <v>8.9699999999999988E-3</v>
      </c>
      <c r="AK459" s="2">
        <v>7</v>
      </c>
      <c r="AL459" s="7">
        <v>60</v>
      </c>
      <c r="AM459" s="7">
        <v>130</v>
      </c>
      <c r="AN459" s="7">
        <v>1150</v>
      </c>
      <c r="AO459" s="2">
        <f t="shared" si="90"/>
        <v>8.9699999999999988E-3</v>
      </c>
      <c r="AT459" s="2">
        <f t="shared" si="92"/>
        <v>0</v>
      </c>
      <c r="AY459" s="2">
        <f t="shared" si="93"/>
        <v>0</v>
      </c>
      <c r="BD459" s="2">
        <f t="shared" si="94"/>
        <v>0</v>
      </c>
      <c r="BI459" s="2">
        <f t="shared" si="95"/>
        <v>0</v>
      </c>
      <c r="BN459" s="2">
        <f t="shared" si="96"/>
        <v>0</v>
      </c>
      <c r="BS459" s="2">
        <f t="shared" si="97"/>
        <v>0</v>
      </c>
      <c r="BX459" s="2">
        <f t="shared" si="98"/>
        <v>0</v>
      </c>
      <c r="CC459" s="2">
        <f t="shared" si="99"/>
        <v>0</v>
      </c>
      <c r="CH459" s="2">
        <f t="shared" si="100"/>
        <v>0</v>
      </c>
      <c r="CM459" s="2">
        <f t="shared" si="101"/>
        <v>0</v>
      </c>
      <c r="CR459" s="2">
        <f t="shared" si="102"/>
        <v>0</v>
      </c>
      <c r="CW459" s="2">
        <f t="shared" si="103"/>
        <v>0</v>
      </c>
      <c r="DB459" s="2">
        <f t="shared" si="104"/>
        <v>0</v>
      </c>
      <c r="DG459" s="2">
        <f t="shared" si="105"/>
        <v>0</v>
      </c>
      <c r="DL459" s="2">
        <f t="shared" si="106"/>
        <v>0</v>
      </c>
      <c r="DQ459" s="2">
        <f t="shared" si="107"/>
        <v>0</v>
      </c>
      <c r="DV459" s="2">
        <f t="shared" si="108"/>
        <v>0</v>
      </c>
      <c r="EA459" s="2">
        <f t="shared" si="109"/>
        <v>0</v>
      </c>
      <c r="EF459" s="2">
        <f t="shared" si="110"/>
        <v>0</v>
      </c>
      <c r="EK459" s="2">
        <f t="shared" si="111"/>
        <v>0</v>
      </c>
      <c r="EP459" s="2">
        <f t="shared" si="112"/>
        <v>0</v>
      </c>
      <c r="EU459" s="2">
        <f t="shared" si="113"/>
        <v>0</v>
      </c>
      <c r="EZ459" s="2">
        <f t="shared" si="114"/>
        <v>0</v>
      </c>
      <c r="FE459" s="2">
        <f t="shared" si="115"/>
        <v>0</v>
      </c>
      <c r="FJ459" s="2">
        <f t="shared" si="116"/>
        <v>0</v>
      </c>
      <c r="FO459" s="2">
        <f t="shared" si="117"/>
        <v>0</v>
      </c>
      <c r="FT459" s="2">
        <f t="shared" si="118"/>
        <v>0</v>
      </c>
      <c r="FY459" s="2">
        <f t="shared" si="119"/>
        <v>0</v>
      </c>
      <c r="GD459" s="2">
        <f t="shared" si="120"/>
        <v>0</v>
      </c>
    </row>
    <row r="460" spans="1:186" ht="80" x14ac:dyDescent="0.2">
      <c r="A460" s="9" t="s">
        <v>1292</v>
      </c>
      <c r="B460" s="7" t="s">
        <v>9099</v>
      </c>
      <c r="C460" s="12" t="s">
        <v>1293</v>
      </c>
      <c r="D460" s="10" t="s">
        <v>1294</v>
      </c>
      <c r="E460" s="6"/>
      <c r="F460" s="69" t="s">
        <v>6591</v>
      </c>
      <c r="G460" s="40">
        <v>730</v>
      </c>
      <c r="H460" s="40">
        <v>3000</v>
      </c>
      <c r="I460" s="40">
        <v>750</v>
      </c>
      <c r="J460" s="34">
        <f t="shared" si="121"/>
        <v>0.34340793599999997</v>
      </c>
      <c r="K460" s="42">
        <v>6</v>
      </c>
      <c r="L460" s="42">
        <v>5</v>
      </c>
      <c r="M460" s="40">
        <v>700</v>
      </c>
      <c r="N460" s="40">
        <v>200</v>
      </c>
      <c r="O460" s="40">
        <v>710</v>
      </c>
      <c r="P460" s="42">
        <f t="shared" si="122"/>
        <v>9.9399999999999988E-2</v>
      </c>
      <c r="Q460" s="2">
        <v>11</v>
      </c>
      <c r="R460" s="7">
        <v>780</v>
      </c>
      <c r="S460" s="7">
        <v>240</v>
      </c>
      <c r="T460" s="7">
        <v>710</v>
      </c>
      <c r="U460" s="2">
        <f t="shared" si="123"/>
        <v>0.132912</v>
      </c>
      <c r="V460" s="2">
        <v>20</v>
      </c>
      <c r="W460" s="7">
        <v>37</v>
      </c>
      <c r="X460" s="7">
        <v>1558</v>
      </c>
      <c r="Y460" s="7">
        <v>808</v>
      </c>
      <c r="Z460" s="2">
        <f t="shared" si="124"/>
        <v>4.6577967999999997E-2</v>
      </c>
      <c r="AA460" s="2">
        <v>20</v>
      </c>
      <c r="AB460" s="7">
        <v>37</v>
      </c>
      <c r="AC460" s="7">
        <v>1558</v>
      </c>
      <c r="AD460" s="7">
        <v>808</v>
      </c>
      <c r="AE460" s="2">
        <f t="shared" si="91"/>
        <v>4.6577967999999997E-2</v>
      </c>
      <c r="AF460" s="2">
        <v>7</v>
      </c>
      <c r="AG460" s="7">
        <v>60</v>
      </c>
      <c r="AH460" s="7">
        <v>130</v>
      </c>
      <c r="AI460" s="7">
        <v>1150</v>
      </c>
      <c r="AJ460" s="2">
        <f t="shared" si="89"/>
        <v>8.9699999999999988E-3</v>
      </c>
      <c r="AK460" s="2">
        <v>7</v>
      </c>
      <c r="AL460" s="7">
        <v>60</v>
      </c>
      <c r="AM460" s="7">
        <v>130</v>
      </c>
      <c r="AN460" s="7">
        <v>1150</v>
      </c>
      <c r="AO460" s="2">
        <f t="shared" si="90"/>
        <v>8.9699999999999988E-3</v>
      </c>
      <c r="AT460" s="2">
        <f t="shared" si="92"/>
        <v>0</v>
      </c>
      <c r="AY460" s="2">
        <f t="shared" si="93"/>
        <v>0</v>
      </c>
      <c r="BD460" s="2">
        <f t="shared" si="94"/>
        <v>0</v>
      </c>
      <c r="BI460" s="2">
        <f t="shared" si="95"/>
        <v>0</v>
      </c>
      <c r="BN460" s="2">
        <f t="shared" si="96"/>
        <v>0</v>
      </c>
      <c r="BS460" s="2">
        <f t="shared" si="97"/>
        <v>0</v>
      </c>
      <c r="BX460" s="2">
        <f t="shared" si="98"/>
        <v>0</v>
      </c>
      <c r="CC460" s="2">
        <f t="shared" si="99"/>
        <v>0</v>
      </c>
      <c r="CH460" s="2">
        <f t="shared" si="100"/>
        <v>0</v>
      </c>
      <c r="CM460" s="2">
        <f t="shared" si="101"/>
        <v>0</v>
      </c>
      <c r="CR460" s="2">
        <f t="shared" si="102"/>
        <v>0</v>
      </c>
      <c r="CW460" s="2">
        <f t="shared" si="103"/>
        <v>0</v>
      </c>
      <c r="DB460" s="2">
        <f t="shared" si="104"/>
        <v>0</v>
      </c>
      <c r="DG460" s="2">
        <f t="shared" si="105"/>
        <v>0</v>
      </c>
      <c r="DL460" s="2">
        <f t="shared" si="106"/>
        <v>0</v>
      </c>
      <c r="DQ460" s="2">
        <f t="shared" si="107"/>
        <v>0</v>
      </c>
      <c r="DV460" s="2">
        <f t="shared" si="108"/>
        <v>0</v>
      </c>
      <c r="EA460" s="2">
        <f t="shared" si="109"/>
        <v>0</v>
      </c>
      <c r="EF460" s="2">
        <f t="shared" si="110"/>
        <v>0</v>
      </c>
      <c r="EK460" s="2">
        <f t="shared" si="111"/>
        <v>0</v>
      </c>
      <c r="EP460" s="2">
        <f t="shared" si="112"/>
        <v>0</v>
      </c>
      <c r="EU460" s="2">
        <f t="shared" si="113"/>
        <v>0</v>
      </c>
      <c r="EZ460" s="2">
        <f t="shared" si="114"/>
        <v>0</v>
      </c>
      <c r="FE460" s="2">
        <f t="shared" si="115"/>
        <v>0</v>
      </c>
      <c r="FJ460" s="2">
        <f t="shared" si="116"/>
        <v>0</v>
      </c>
      <c r="FO460" s="2">
        <f t="shared" si="117"/>
        <v>0</v>
      </c>
      <c r="FT460" s="2">
        <f t="shared" si="118"/>
        <v>0</v>
      </c>
      <c r="FY460" s="2">
        <f t="shared" si="119"/>
        <v>0</v>
      </c>
      <c r="GD460" s="2">
        <f t="shared" si="120"/>
        <v>0</v>
      </c>
    </row>
    <row r="461" spans="1:186" ht="80" x14ac:dyDescent="0.2">
      <c r="A461" s="9" t="s">
        <v>1295</v>
      </c>
      <c r="B461" s="7" t="s">
        <v>9100</v>
      </c>
      <c r="C461" s="12" t="s">
        <v>1296</v>
      </c>
      <c r="D461" s="10" t="s">
        <v>1297</v>
      </c>
      <c r="E461" s="6"/>
      <c r="F461" s="69" t="s">
        <v>6591</v>
      </c>
      <c r="G461" s="40">
        <v>730</v>
      </c>
      <c r="H461" s="40">
        <v>3000</v>
      </c>
      <c r="I461" s="40">
        <v>750</v>
      </c>
      <c r="J461" s="34">
        <f t="shared" si="121"/>
        <v>0.34340793599999997</v>
      </c>
      <c r="K461" s="42">
        <v>6</v>
      </c>
      <c r="L461" s="42">
        <v>5</v>
      </c>
      <c r="M461" s="40">
        <v>700</v>
      </c>
      <c r="N461" s="40">
        <v>200</v>
      </c>
      <c r="O461" s="40">
        <v>710</v>
      </c>
      <c r="P461" s="42">
        <f t="shared" si="122"/>
        <v>9.9399999999999988E-2</v>
      </c>
      <c r="Q461" s="2">
        <v>11</v>
      </c>
      <c r="R461" s="7">
        <v>780</v>
      </c>
      <c r="S461" s="7">
        <v>240</v>
      </c>
      <c r="T461" s="7">
        <v>710</v>
      </c>
      <c r="U461" s="2">
        <f t="shared" si="123"/>
        <v>0.132912</v>
      </c>
      <c r="V461" s="2">
        <v>20</v>
      </c>
      <c r="W461" s="7">
        <v>37</v>
      </c>
      <c r="X461" s="7">
        <v>1558</v>
      </c>
      <c r="Y461" s="7">
        <v>808</v>
      </c>
      <c r="Z461" s="2">
        <f t="shared" si="124"/>
        <v>4.6577967999999997E-2</v>
      </c>
      <c r="AA461" s="2">
        <v>20</v>
      </c>
      <c r="AB461" s="7">
        <v>37</v>
      </c>
      <c r="AC461" s="7">
        <v>1558</v>
      </c>
      <c r="AD461" s="7">
        <v>808</v>
      </c>
      <c r="AE461" s="2">
        <f t="shared" si="91"/>
        <v>4.6577967999999997E-2</v>
      </c>
      <c r="AF461" s="2">
        <v>7</v>
      </c>
      <c r="AG461" s="7">
        <v>60</v>
      </c>
      <c r="AH461" s="7">
        <v>130</v>
      </c>
      <c r="AI461" s="7">
        <v>1150</v>
      </c>
      <c r="AJ461" s="2">
        <f t="shared" si="89"/>
        <v>8.9699999999999988E-3</v>
      </c>
      <c r="AK461" s="2">
        <v>7</v>
      </c>
      <c r="AL461" s="7">
        <v>60</v>
      </c>
      <c r="AM461" s="7">
        <v>130</v>
      </c>
      <c r="AN461" s="7">
        <v>1150</v>
      </c>
      <c r="AO461" s="2">
        <f t="shared" si="90"/>
        <v>8.9699999999999988E-3</v>
      </c>
      <c r="AT461" s="2">
        <f t="shared" si="92"/>
        <v>0</v>
      </c>
      <c r="AY461" s="2">
        <f t="shared" si="93"/>
        <v>0</v>
      </c>
      <c r="BD461" s="2">
        <f t="shared" si="94"/>
        <v>0</v>
      </c>
      <c r="BI461" s="2">
        <f t="shared" si="95"/>
        <v>0</v>
      </c>
      <c r="BN461" s="2">
        <f t="shared" si="96"/>
        <v>0</v>
      </c>
      <c r="BS461" s="2">
        <f t="shared" si="97"/>
        <v>0</v>
      </c>
      <c r="BX461" s="2">
        <f t="shared" si="98"/>
        <v>0</v>
      </c>
      <c r="CC461" s="2">
        <f t="shared" si="99"/>
        <v>0</v>
      </c>
      <c r="CH461" s="2">
        <f t="shared" si="100"/>
        <v>0</v>
      </c>
      <c r="CM461" s="2">
        <f t="shared" si="101"/>
        <v>0</v>
      </c>
      <c r="CR461" s="2">
        <f t="shared" si="102"/>
        <v>0</v>
      </c>
      <c r="CW461" s="2">
        <f t="shared" si="103"/>
        <v>0</v>
      </c>
      <c r="DB461" s="2">
        <f t="shared" si="104"/>
        <v>0</v>
      </c>
      <c r="DG461" s="2">
        <f t="shared" si="105"/>
        <v>0</v>
      </c>
      <c r="DL461" s="2">
        <f t="shared" si="106"/>
        <v>0</v>
      </c>
      <c r="DQ461" s="2">
        <f t="shared" si="107"/>
        <v>0</v>
      </c>
      <c r="DV461" s="2">
        <f t="shared" si="108"/>
        <v>0</v>
      </c>
      <c r="EA461" s="2">
        <f t="shared" si="109"/>
        <v>0</v>
      </c>
      <c r="EF461" s="2">
        <f t="shared" si="110"/>
        <v>0</v>
      </c>
      <c r="EK461" s="2">
        <f t="shared" si="111"/>
        <v>0</v>
      </c>
      <c r="EP461" s="2">
        <f t="shared" si="112"/>
        <v>0</v>
      </c>
      <c r="EU461" s="2">
        <f t="shared" si="113"/>
        <v>0</v>
      </c>
      <c r="EZ461" s="2">
        <f t="shared" si="114"/>
        <v>0</v>
      </c>
      <c r="FE461" s="2">
        <f t="shared" si="115"/>
        <v>0</v>
      </c>
      <c r="FJ461" s="2">
        <f t="shared" si="116"/>
        <v>0</v>
      </c>
      <c r="FO461" s="2">
        <f t="shared" si="117"/>
        <v>0</v>
      </c>
      <c r="FT461" s="2">
        <f t="shared" si="118"/>
        <v>0</v>
      </c>
      <c r="FY461" s="2">
        <f t="shared" si="119"/>
        <v>0</v>
      </c>
      <c r="GD461" s="2">
        <f t="shared" si="120"/>
        <v>0</v>
      </c>
    </row>
    <row r="462" spans="1:186" ht="80" x14ac:dyDescent="0.2">
      <c r="A462" s="9" t="s">
        <v>1298</v>
      </c>
      <c r="B462" s="7" t="s">
        <v>9101</v>
      </c>
      <c r="C462" s="12" t="s">
        <v>1299</v>
      </c>
      <c r="D462" s="10" t="s">
        <v>1300</v>
      </c>
      <c r="E462" s="6"/>
      <c r="F462" s="69" t="s">
        <v>6591</v>
      </c>
      <c r="G462" s="40">
        <v>730</v>
      </c>
      <c r="H462" s="40">
        <v>3000</v>
      </c>
      <c r="I462" s="40">
        <v>750</v>
      </c>
      <c r="J462" s="34">
        <f t="shared" si="121"/>
        <v>0.34340793599999997</v>
      </c>
      <c r="K462" s="42">
        <v>6</v>
      </c>
      <c r="L462" s="42">
        <v>5</v>
      </c>
      <c r="M462" s="40">
        <v>700</v>
      </c>
      <c r="N462" s="40">
        <v>200</v>
      </c>
      <c r="O462" s="40">
        <v>710</v>
      </c>
      <c r="P462" s="42">
        <f t="shared" si="122"/>
        <v>9.9399999999999988E-2</v>
      </c>
      <c r="Q462" s="2">
        <v>11</v>
      </c>
      <c r="R462" s="7">
        <v>780</v>
      </c>
      <c r="S462" s="7">
        <v>240</v>
      </c>
      <c r="T462" s="7">
        <v>710</v>
      </c>
      <c r="U462" s="2">
        <f t="shared" si="123"/>
        <v>0.132912</v>
      </c>
      <c r="V462" s="2">
        <v>20</v>
      </c>
      <c r="W462" s="7">
        <v>37</v>
      </c>
      <c r="X462" s="7">
        <v>1558</v>
      </c>
      <c r="Y462" s="7">
        <v>808</v>
      </c>
      <c r="Z462" s="2">
        <f t="shared" si="124"/>
        <v>4.6577967999999997E-2</v>
      </c>
      <c r="AA462" s="2">
        <v>20</v>
      </c>
      <c r="AB462" s="7">
        <v>37</v>
      </c>
      <c r="AC462" s="7">
        <v>1558</v>
      </c>
      <c r="AD462" s="7">
        <v>808</v>
      </c>
      <c r="AE462" s="2">
        <f t="shared" si="91"/>
        <v>4.6577967999999997E-2</v>
      </c>
      <c r="AF462" s="2">
        <v>7</v>
      </c>
      <c r="AG462" s="7">
        <v>60</v>
      </c>
      <c r="AH462" s="7">
        <v>130</v>
      </c>
      <c r="AI462" s="7">
        <v>1150</v>
      </c>
      <c r="AJ462" s="2">
        <f t="shared" si="89"/>
        <v>8.9699999999999988E-3</v>
      </c>
      <c r="AK462" s="2">
        <v>7</v>
      </c>
      <c r="AL462" s="7">
        <v>60</v>
      </c>
      <c r="AM462" s="7">
        <v>130</v>
      </c>
      <c r="AN462" s="7">
        <v>1150</v>
      </c>
      <c r="AO462" s="2">
        <f t="shared" si="90"/>
        <v>8.9699999999999988E-3</v>
      </c>
      <c r="AT462" s="2">
        <f t="shared" si="92"/>
        <v>0</v>
      </c>
      <c r="AY462" s="2">
        <f t="shared" si="93"/>
        <v>0</v>
      </c>
      <c r="BD462" s="2">
        <f t="shared" si="94"/>
        <v>0</v>
      </c>
      <c r="BI462" s="2">
        <f t="shared" si="95"/>
        <v>0</v>
      </c>
      <c r="BN462" s="2">
        <f t="shared" si="96"/>
        <v>0</v>
      </c>
      <c r="BS462" s="2">
        <f t="shared" si="97"/>
        <v>0</v>
      </c>
      <c r="BX462" s="2">
        <f t="shared" si="98"/>
        <v>0</v>
      </c>
      <c r="CC462" s="2">
        <f t="shared" si="99"/>
        <v>0</v>
      </c>
      <c r="CH462" s="2">
        <f t="shared" si="100"/>
        <v>0</v>
      </c>
      <c r="CM462" s="2">
        <f t="shared" si="101"/>
        <v>0</v>
      </c>
      <c r="CR462" s="2">
        <f t="shared" si="102"/>
        <v>0</v>
      </c>
      <c r="CW462" s="2">
        <f t="shared" si="103"/>
        <v>0</v>
      </c>
      <c r="DB462" s="2">
        <f t="shared" si="104"/>
        <v>0</v>
      </c>
      <c r="DG462" s="2">
        <f t="shared" si="105"/>
        <v>0</v>
      </c>
      <c r="DL462" s="2">
        <f t="shared" si="106"/>
        <v>0</v>
      </c>
      <c r="DQ462" s="2">
        <f t="shared" si="107"/>
        <v>0</v>
      </c>
      <c r="DV462" s="2">
        <f t="shared" si="108"/>
        <v>0</v>
      </c>
      <c r="EA462" s="2">
        <f t="shared" si="109"/>
        <v>0</v>
      </c>
      <c r="EF462" s="2">
        <f t="shared" si="110"/>
        <v>0</v>
      </c>
      <c r="EK462" s="2">
        <f t="shared" si="111"/>
        <v>0</v>
      </c>
      <c r="EP462" s="2">
        <f t="shared" si="112"/>
        <v>0</v>
      </c>
      <c r="EU462" s="2">
        <f t="shared" si="113"/>
        <v>0</v>
      </c>
      <c r="EZ462" s="2">
        <f t="shared" si="114"/>
        <v>0</v>
      </c>
      <c r="FE462" s="2">
        <f t="shared" si="115"/>
        <v>0</v>
      </c>
      <c r="FJ462" s="2">
        <f t="shared" si="116"/>
        <v>0</v>
      </c>
      <c r="FO462" s="2">
        <f t="shared" si="117"/>
        <v>0</v>
      </c>
      <c r="FT462" s="2">
        <f t="shared" si="118"/>
        <v>0</v>
      </c>
      <c r="FY462" s="2">
        <f t="shared" si="119"/>
        <v>0</v>
      </c>
      <c r="GD462" s="2">
        <f t="shared" si="120"/>
        <v>0</v>
      </c>
    </row>
    <row r="463" spans="1:186" ht="80" x14ac:dyDescent="0.2">
      <c r="A463" s="9" t="s">
        <v>1301</v>
      </c>
      <c r="B463" s="7" t="s">
        <v>9102</v>
      </c>
      <c r="C463" s="12" t="s">
        <v>1302</v>
      </c>
      <c r="D463" s="10" t="s">
        <v>1303</v>
      </c>
      <c r="E463" s="6"/>
      <c r="F463" s="69" t="s">
        <v>6591</v>
      </c>
      <c r="G463" s="40">
        <v>730</v>
      </c>
      <c r="H463" s="40">
        <v>3600</v>
      </c>
      <c r="I463" s="40">
        <v>750</v>
      </c>
      <c r="J463" s="34">
        <f t="shared" si="121"/>
        <v>0.36134553599999997</v>
      </c>
      <c r="K463" s="42">
        <v>6</v>
      </c>
      <c r="L463" s="42">
        <v>5</v>
      </c>
      <c r="M463" s="40">
        <v>700</v>
      </c>
      <c r="N463" s="40">
        <v>200</v>
      </c>
      <c r="O463" s="40">
        <v>710</v>
      </c>
      <c r="P463" s="42">
        <f t="shared" si="122"/>
        <v>9.9399999999999988E-2</v>
      </c>
      <c r="Q463" s="2">
        <v>11</v>
      </c>
      <c r="R463" s="7">
        <v>780</v>
      </c>
      <c r="S463" s="7">
        <v>240</v>
      </c>
      <c r="T463" s="7">
        <v>710</v>
      </c>
      <c r="U463" s="2">
        <f t="shared" si="123"/>
        <v>0.132912</v>
      </c>
      <c r="V463" s="2">
        <v>25</v>
      </c>
      <c r="W463" s="7">
        <v>37</v>
      </c>
      <c r="X463" s="7">
        <v>1858</v>
      </c>
      <c r="Y463" s="7">
        <v>808</v>
      </c>
      <c r="Z463" s="2">
        <f t="shared" si="124"/>
        <v>5.5546768000000003E-2</v>
      </c>
      <c r="AA463" s="2">
        <v>25</v>
      </c>
      <c r="AB463" s="7">
        <v>37</v>
      </c>
      <c r="AC463" s="7">
        <v>1858</v>
      </c>
      <c r="AD463" s="7">
        <v>808</v>
      </c>
      <c r="AE463" s="2">
        <f t="shared" si="91"/>
        <v>5.5546768000000003E-2</v>
      </c>
      <c r="AF463" s="2">
        <v>7</v>
      </c>
      <c r="AG463" s="7">
        <v>60</v>
      </c>
      <c r="AH463" s="7">
        <v>130</v>
      </c>
      <c r="AI463" s="7">
        <v>1150</v>
      </c>
      <c r="AJ463" s="2">
        <f t="shared" si="89"/>
        <v>8.9699999999999988E-3</v>
      </c>
      <c r="AK463" s="2">
        <v>7</v>
      </c>
      <c r="AL463" s="7">
        <v>60</v>
      </c>
      <c r="AM463" s="7">
        <v>130</v>
      </c>
      <c r="AN463" s="7">
        <v>1150</v>
      </c>
      <c r="AO463" s="2">
        <f t="shared" si="90"/>
        <v>8.9699999999999988E-3</v>
      </c>
      <c r="AT463" s="2">
        <f t="shared" si="92"/>
        <v>0</v>
      </c>
      <c r="AY463" s="2">
        <f t="shared" si="93"/>
        <v>0</v>
      </c>
      <c r="BD463" s="2">
        <f t="shared" si="94"/>
        <v>0</v>
      </c>
      <c r="BI463" s="2">
        <f t="shared" si="95"/>
        <v>0</v>
      </c>
      <c r="BN463" s="2">
        <f t="shared" si="96"/>
        <v>0</v>
      </c>
      <c r="BS463" s="2">
        <f t="shared" si="97"/>
        <v>0</v>
      </c>
      <c r="BX463" s="2">
        <f t="shared" si="98"/>
        <v>0</v>
      </c>
      <c r="CC463" s="2">
        <f t="shared" si="99"/>
        <v>0</v>
      </c>
      <c r="CH463" s="2">
        <f t="shared" si="100"/>
        <v>0</v>
      </c>
      <c r="CM463" s="2">
        <f t="shared" si="101"/>
        <v>0</v>
      </c>
      <c r="CR463" s="2">
        <f t="shared" si="102"/>
        <v>0</v>
      </c>
      <c r="CW463" s="2">
        <f t="shared" si="103"/>
        <v>0</v>
      </c>
      <c r="DB463" s="2">
        <f t="shared" si="104"/>
        <v>0</v>
      </c>
      <c r="DG463" s="2">
        <f t="shared" si="105"/>
        <v>0</v>
      </c>
      <c r="DL463" s="2">
        <f t="shared" si="106"/>
        <v>0</v>
      </c>
      <c r="DQ463" s="2">
        <f t="shared" si="107"/>
        <v>0</v>
      </c>
      <c r="DV463" s="2">
        <f t="shared" si="108"/>
        <v>0</v>
      </c>
      <c r="EA463" s="2">
        <f t="shared" si="109"/>
        <v>0</v>
      </c>
      <c r="EF463" s="2">
        <f t="shared" si="110"/>
        <v>0</v>
      </c>
      <c r="EK463" s="2">
        <f t="shared" si="111"/>
        <v>0</v>
      </c>
      <c r="EP463" s="2">
        <f t="shared" si="112"/>
        <v>0</v>
      </c>
      <c r="EU463" s="2">
        <f t="shared" si="113"/>
        <v>0</v>
      </c>
      <c r="EZ463" s="2">
        <f t="shared" si="114"/>
        <v>0</v>
      </c>
      <c r="FE463" s="2">
        <f t="shared" si="115"/>
        <v>0</v>
      </c>
      <c r="FJ463" s="2">
        <f t="shared" si="116"/>
        <v>0</v>
      </c>
      <c r="FO463" s="2">
        <f t="shared" si="117"/>
        <v>0</v>
      </c>
      <c r="FT463" s="2">
        <f t="shared" si="118"/>
        <v>0</v>
      </c>
      <c r="FY463" s="2">
        <f t="shared" si="119"/>
        <v>0</v>
      </c>
      <c r="GD463" s="2">
        <f t="shared" si="120"/>
        <v>0</v>
      </c>
    </row>
    <row r="464" spans="1:186" ht="80" x14ac:dyDescent="0.2">
      <c r="A464" s="9" t="s">
        <v>1304</v>
      </c>
      <c r="B464" s="7" t="s">
        <v>9103</v>
      </c>
      <c r="C464" s="12" t="s">
        <v>1305</v>
      </c>
      <c r="D464" s="10" t="s">
        <v>1306</v>
      </c>
      <c r="E464" s="6"/>
      <c r="F464" s="69" t="s">
        <v>6591</v>
      </c>
      <c r="G464" s="40">
        <v>730</v>
      </c>
      <c r="H464" s="40">
        <v>3600</v>
      </c>
      <c r="I464" s="40">
        <v>750</v>
      </c>
      <c r="J464" s="34">
        <f t="shared" si="121"/>
        <v>0.36134553599999997</v>
      </c>
      <c r="K464" s="42">
        <v>6</v>
      </c>
      <c r="L464" s="42">
        <v>5</v>
      </c>
      <c r="M464" s="40">
        <v>700</v>
      </c>
      <c r="N464" s="40">
        <v>200</v>
      </c>
      <c r="O464" s="40">
        <v>710</v>
      </c>
      <c r="P464" s="42">
        <f t="shared" si="122"/>
        <v>9.9399999999999988E-2</v>
      </c>
      <c r="Q464" s="2">
        <v>11</v>
      </c>
      <c r="R464" s="7">
        <v>780</v>
      </c>
      <c r="S464" s="7">
        <v>240</v>
      </c>
      <c r="T464" s="7">
        <v>710</v>
      </c>
      <c r="U464" s="2">
        <f t="shared" si="123"/>
        <v>0.132912</v>
      </c>
      <c r="V464" s="2">
        <v>25</v>
      </c>
      <c r="W464" s="7">
        <v>37</v>
      </c>
      <c r="X464" s="7">
        <v>1858</v>
      </c>
      <c r="Y464" s="7">
        <v>808</v>
      </c>
      <c r="Z464" s="2">
        <f t="shared" si="124"/>
        <v>5.5546768000000003E-2</v>
      </c>
      <c r="AA464" s="2">
        <v>25</v>
      </c>
      <c r="AB464" s="7">
        <v>37</v>
      </c>
      <c r="AC464" s="7">
        <v>1858</v>
      </c>
      <c r="AD464" s="7">
        <v>808</v>
      </c>
      <c r="AE464" s="2">
        <f t="shared" si="91"/>
        <v>5.5546768000000003E-2</v>
      </c>
      <c r="AF464" s="2">
        <v>7</v>
      </c>
      <c r="AG464" s="7">
        <v>60</v>
      </c>
      <c r="AH464" s="7">
        <v>130</v>
      </c>
      <c r="AI464" s="7">
        <v>1150</v>
      </c>
      <c r="AJ464" s="2">
        <f t="shared" si="89"/>
        <v>8.9699999999999988E-3</v>
      </c>
      <c r="AK464" s="2">
        <v>7</v>
      </c>
      <c r="AL464" s="7">
        <v>60</v>
      </c>
      <c r="AM464" s="7">
        <v>130</v>
      </c>
      <c r="AN464" s="7">
        <v>1150</v>
      </c>
      <c r="AO464" s="2">
        <f t="shared" si="90"/>
        <v>8.9699999999999988E-3</v>
      </c>
      <c r="AT464" s="2">
        <f t="shared" si="92"/>
        <v>0</v>
      </c>
      <c r="AY464" s="2">
        <f t="shared" si="93"/>
        <v>0</v>
      </c>
      <c r="BD464" s="2">
        <f t="shared" si="94"/>
        <v>0</v>
      </c>
      <c r="BI464" s="2">
        <f t="shared" si="95"/>
        <v>0</v>
      </c>
      <c r="BN464" s="2">
        <f t="shared" si="96"/>
        <v>0</v>
      </c>
      <c r="BS464" s="2">
        <f t="shared" si="97"/>
        <v>0</v>
      </c>
      <c r="BX464" s="2">
        <f t="shared" si="98"/>
        <v>0</v>
      </c>
      <c r="CC464" s="2">
        <f t="shared" si="99"/>
        <v>0</v>
      </c>
      <c r="CH464" s="2">
        <f t="shared" si="100"/>
        <v>0</v>
      </c>
      <c r="CM464" s="2">
        <f t="shared" si="101"/>
        <v>0</v>
      </c>
      <c r="CR464" s="2">
        <f t="shared" si="102"/>
        <v>0</v>
      </c>
      <c r="CW464" s="2">
        <f t="shared" si="103"/>
        <v>0</v>
      </c>
      <c r="DB464" s="2">
        <f t="shared" si="104"/>
        <v>0</v>
      </c>
      <c r="DG464" s="2">
        <f t="shared" si="105"/>
        <v>0</v>
      </c>
      <c r="DL464" s="2">
        <f t="shared" si="106"/>
        <v>0</v>
      </c>
      <c r="DQ464" s="2">
        <f t="shared" si="107"/>
        <v>0</v>
      </c>
      <c r="DV464" s="2">
        <f t="shared" si="108"/>
        <v>0</v>
      </c>
      <c r="EA464" s="2">
        <f t="shared" si="109"/>
        <v>0</v>
      </c>
      <c r="EF464" s="2">
        <f t="shared" si="110"/>
        <v>0</v>
      </c>
      <c r="EK464" s="2">
        <f t="shared" si="111"/>
        <v>0</v>
      </c>
      <c r="EP464" s="2">
        <f t="shared" si="112"/>
        <v>0</v>
      </c>
      <c r="EU464" s="2">
        <f t="shared" si="113"/>
        <v>0</v>
      </c>
      <c r="EZ464" s="2">
        <f t="shared" si="114"/>
        <v>0</v>
      </c>
      <c r="FE464" s="2">
        <f t="shared" si="115"/>
        <v>0</v>
      </c>
      <c r="FJ464" s="2">
        <f t="shared" si="116"/>
        <v>0</v>
      </c>
      <c r="FO464" s="2">
        <f t="shared" si="117"/>
        <v>0</v>
      </c>
      <c r="FT464" s="2">
        <f t="shared" si="118"/>
        <v>0</v>
      </c>
      <c r="FY464" s="2">
        <f t="shared" si="119"/>
        <v>0</v>
      </c>
      <c r="GD464" s="2">
        <f t="shared" si="120"/>
        <v>0</v>
      </c>
    </row>
    <row r="465" spans="1:186" ht="80" x14ac:dyDescent="0.2">
      <c r="A465" s="9" t="s">
        <v>1307</v>
      </c>
      <c r="B465" s="7" t="s">
        <v>9104</v>
      </c>
      <c r="C465" s="12" t="s">
        <v>1308</v>
      </c>
      <c r="D465" s="10" t="s">
        <v>1309</v>
      </c>
      <c r="E465" s="6"/>
      <c r="F465" s="69" t="s">
        <v>6591</v>
      </c>
      <c r="G465" s="40">
        <v>730</v>
      </c>
      <c r="H465" s="40">
        <v>3600</v>
      </c>
      <c r="I465" s="40">
        <v>750</v>
      </c>
      <c r="J465" s="34">
        <f t="shared" si="121"/>
        <v>0.36134553599999997</v>
      </c>
      <c r="K465" s="42">
        <v>6</v>
      </c>
      <c r="L465" s="42">
        <v>5</v>
      </c>
      <c r="M465" s="40">
        <v>700</v>
      </c>
      <c r="N465" s="40">
        <v>200</v>
      </c>
      <c r="O465" s="40">
        <v>710</v>
      </c>
      <c r="P465" s="42">
        <f t="shared" si="122"/>
        <v>9.9399999999999988E-2</v>
      </c>
      <c r="Q465" s="2">
        <v>11</v>
      </c>
      <c r="R465" s="7">
        <v>780</v>
      </c>
      <c r="S465" s="7">
        <v>240</v>
      </c>
      <c r="T465" s="7">
        <v>710</v>
      </c>
      <c r="U465" s="2">
        <f t="shared" si="123"/>
        <v>0.132912</v>
      </c>
      <c r="V465" s="2">
        <v>25</v>
      </c>
      <c r="W465" s="7">
        <v>37</v>
      </c>
      <c r="X465" s="7">
        <v>1858</v>
      </c>
      <c r="Y465" s="7">
        <v>808</v>
      </c>
      <c r="Z465" s="2">
        <f t="shared" si="124"/>
        <v>5.5546768000000003E-2</v>
      </c>
      <c r="AA465" s="2">
        <v>25</v>
      </c>
      <c r="AB465" s="7">
        <v>37</v>
      </c>
      <c r="AC465" s="7">
        <v>1858</v>
      </c>
      <c r="AD465" s="7">
        <v>808</v>
      </c>
      <c r="AE465" s="2">
        <f t="shared" si="91"/>
        <v>5.5546768000000003E-2</v>
      </c>
      <c r="AF465" s="2">
        <v>7</v>
      </c>
      <c r="AG465" s="7">
        <v>60</v>
      </c>
      <c r="AH465" s="7">
        <v>130</v>
      </c>
      <c r="AI465" s="7">
        <v>1150</v>
      </c>
      <c r="AJ465" s="2">
        <f t="shared" si="89"/>
        <v>8.9699999999999988E-3</v>
      </c>
      <c r="AK465" s="2">
        <v>7</v>
      </c>
      <c r="AL465" s="7">
        <v>60</v>
      </c>
      <c r="AM465" s="7">
        <v>130</v>
      </c>
      <c r="AN465" s="7">
        <v>1150</v>
      </c>
      <c r="AO465" s="2">
        <f t="shared" si="90"/>
        <v>8.9699999999999988E-3</v>
      </c>
      <c r="AT465" s="2">
        <f t="shared" si="92"/>
        <v>0</v>
      </c>
      <c r="AY465" s="2">
        <f t="shared" si="93"/>
        <v>0</v>
      </c>
      <c r="BD465" s="2">
        <f t="shared" si="94"/>
        <v>0</v>
      </c>
      <c r="BI465" s="2">
        <f t="shared" si="95"/>
        <v>0</v>
      </c>
      <c r="BN465" s="2">
        <f t="shared" si="96"/>
        <v>0</v>
      </c>
      <c r="BS465" s="2">
        <f t="shared" si="97"/>
        <v>0</v>
      </c>
      <c r="BX465" s="2">
        <f t="shared" si="98"/>
        <v>0</v>
      </c>
      <c r="CC465" s="2">
        <f t="shared" si="99"/>
        <v>0</v>
      </c>
      <c r="CH465" s="2">
        <f t="shared" si="100"/>
        <v>0</v>
      </c>
      <c r="CM465" s="2">
        <f t="shared" si="101"/>
        <v>0</v>
      </c>
      <c r="CR465" s="2">
        <f t="shared" si="102"/>
        <v>0</v>
      </c>
      <c r="CW465" s="2">
        <f t="shared" si="103"/>
        <v>0</v>
      </c>
      <c r="DB465" s="2">
        <f t="shared" si="104"/>
        <v>0</v>
      </c>
      <c r="DG465" s="2">
        <f t="shared" si="105"/>
        <v>0</v>
      </c>
      <c r="DL465" s="2">
        <f t="shared" si="106"/>
        <v>0</v>
      </c>
      <c r="DQ465" s="2">
        <f t="shared" si="107"/>
        <v>0</v>
      </c>
      <c r="DV465" s="2">
        <f t="shared" si="108"/>
        <v>0</v>
      </c>
      <c r="EA465" s="2">
        <f t="shared" si="109"/>
        <v>0</v>
      </c>
      <c r="EF465" s="2">
        <f t="shared" si="110"/>
        <v>0</v>
      </c>
      <c r="EK465" s="2">
        <f t="shared" si="111"/>
        <v>0</v>
      </c>
      <c r="EP465" s="2">
        <f t="shared" si="112"/>
        <v>0</v>
      </c>
      <c r="EU465" s="2">
        <f t="shared" si="113"/>
        <v>0</v>
      </c>
      <c r="EZ465" s="2">
        <f t="shared" si="114"/>
        <v>0</v>
      </c>
      <c r="FE465" s="2">
        <f t="shared" si="115"/>
        <v>0</v>
      </c>
      <c r="FJ465" s="2">
        <f t="shared" si="116"/>
        <v>0</v>
      </c>
      <c r="FO465" s="2">
        <f t="shared" si="117"/>
        <v>0</v>
      </c>
      <c r="FT465" s="2">
        <f t="shared" si="118"/>
        <v>0</v>
      </c>
      <c r="FY465" s="2">
        <f t="shared" si="119"/>
        <v>0</v>
      </c>
      <c r="GD465" s="2">
        <f t="shared" si="120"/>
        <v>0</v>
      </c>
    </row>
    <row r="466" spans="1:186" ht="80" x14ac:dyDescent="0.2">
      <c r="A466" s="9" t="s">
        <v>1310</v>
      </c>
      <c r="B466" s="7" t="s">
        <v>9105</v>
      </c>
      <c r="C466" s="12" t="s">
        <v>1311</v>
      </c>
      <c r="D466" s="10" t="s">
        <v>1312</v>
      </c>
      <c r="E466" s="6"/>
      <c r="F466" s="69" t="s">
        <v>6591</v>
      </c>
      <c r="G466" s="40">
        <v>730</v>
      </c>
      <c r="H466" s="40">
        <v>3600</v>
      </c>
      <c r="I466" s="40">
        <v>750</v>
      </c>
      <c r="J466" s="34">
        <f t="shared" si="121"/>
        <v>0.36134553599999997</v>
      </c>
      <c r="K466" s="42">
        <v>6</v>
      </c>
      <c r="L466" s="42">
        <v>5</v>
      </c>
      <c r="M466" s="40">
        <v>700</v>
      </c>
      <c r="N466" s="40">
        <v>200</v>
      </c>
      <c r="O466" s="40">
        <v>710</v>
      </c>
      <c r="P466" s="42">
        <f t="shared" si="122"/>
        <v>9.9399999999999988E-2</v>
      </c>
      <c r="Q466" s="2">
        <v>11</v>
      </c>
      <c r="R466" s="7">
        <v>780</v>
      </c>
      <c r="S466" s="7">
        <v>240</v>
      </c>
      <c r="T466" s="7">
        <v>710</v>
      </c>
      <c r="U466" s="2">
        <f t="shared" si="123"/>
        <v>0.132912</v>
      </c>
      <c r="V466" s="2">
        <v>25</v>
      </c>
      <c r="W466" s="7">
        <v>37</v>
      </c>
      <c r="X466" s="7">
        <v>1858</v>
      </c>
      <c r="Y466" s="7">
        <v>808</v>
      </c>
      <c r="Z466" s="2">
        <f t="shared" si="124"/>
        <v>5.5546768000000003E-2</v>
      </c>
      <c r="AA466" s="2">
        <v>25</v>
      </c>
      <c r="AB466" s="7">
        <v>37</v>
      </c>
      <c r="AC466" s="7">
        <v>1858</v>
      </c>
      <c r="AD466" s="7">
        <v>808</v>
      </c>
      <c r="AE466" s="2">
        <f t="shared" si="91"/>
        <v>5.5546768000000003E-2</v>
      </c>
      <c r="AF466" s="2">
        <v>7</v>
      </c>
      <c r="AG466" s="7">
        <v>60</v>
      </c>
      <c r="AH466" s="7">
        <v>130</v>
      </c>
      <c r="AI466" s="7">
        <v>1150</v>
      </c>
      <c r="AJ466" s="2">
        <f t="shared" si="89"/>
        <v>8.9699999999999988E-3</v>
      </c>
      <c r="AK466" s="2">
        <v>7</v>
      </c>
      <c r="AL466" s="7">
        <v>60</v>
      </c>
      <c r="AM466" s="7">
        <v>130</v>
      </c>
      <c r="AN466" s="7">
        <v>1150</v>
      </c>
      <c r="AO466" s="2">
        <f t="shared" si="90"/>
        <v>8.9699999999999988E-3</v>
      </c>
      <c r="AT466" s="2">
        <f t="shared" si="92"/>
        <v>0</v>
      </c>
      <c r="AY466" s="2">
        <f t="shared" si="93"/>
        <v>0</v>
      </c>
      <c r="BD466" s="2">
        <f t="shared" si="94"/>
        <v>0</v>
      </c>
      <c r="BI466" s="2">
        <f t="shared" si="95"/>
        <v>0</v>
      </c>
      <c r="BN466" s="2">
        <f t="shared" si="96"/>
        <v>0</v>
      </c>
      <c r="BS466" s="2">
        <f t="shared" si="97"/>
        <v>0</v>
      </c>
      <c r="BX466" s="2">
        <f t="shared" si="98"/>
        <v>0</v>
      </c>
      <c r="CC466" s="2">
        <f t="shared" si="99"/>
        <v>0</v>
      </c>
      <c r="CH466" s="2">
        <f t="shared" si="100"/>
        <v>0</v>
      </c>
      <c r="CM466" s="2">
        <f t="shared" si="101"/>
        <v>0</v>
      </c>
      <c r="CR466" s="2">
        <f t="shared" si="102"/>
        <v>0</v>
      </c>
      <c r="CW466" s="2">
        <f t="shared" si="103"/>
        <v>0</v>
      </c>
      <c r="DB466" s="2">
        <f t="shared" si="104"/>
        <v>0</v>
      </c>
      <c r="DG466" s="2">
        <f t="shared" si="105"/>
        <v>0</v>
      </c>
      <c r="DL466" s="2">
        <f t="shared" si="106"/>
        <v>0</v>
      </c>
      <c r="DQ466" s="2">
        <f t="shared" si="107"/>
        <v>0</v>
      </c>
      <c r="DV466" s="2">
        <f t="shared" si="108"/>
        <v>0</v>
      </c>
      <c r="EA466" s="2">
        <f t="shared" si="109"/>
        <v>0</v>
      </c>
      <c r="EF466" s="2">
        <f t="shared" si="110"/>
        <v>0</v>
      </c>
      <c r="EK466" s="2">
        <f t="shared" si="111"/>
        <v>0</v>
      </c>
      <c r="EP466" s="2">
        <f t="shared" si="112"/>
        <v>0</v>
      </c>
      <c r="EU466" s="2">
        <f t="shared" si="113"/>
        <v>0</v>
      </c>
      <c r="EZ466" s="2">
        <f t="shared" si="114"/>
        <v>0</v>
      </c>
      <c r="FE466" s="2">
        <f t="shared" si="115"/>
        <v>0</v>
      </c>
      <c r="FJ466" s="2">
        <f t="shared" si="116"/>
        <v>0</v>
      </c>
      <c r="FO466" s="2">
        <f t="shared" si="117"/>
        <v>0</v>
      </c>
      <c r="FT466" s="2">
        <f t="shared" si="118"/>
        <v>0</v>
      </c>
      <c r="FY466" s="2">
        <f t="shared" si="119"/>
        <v>0</v>
      </c>
      <c r="GD466" s="2">
        <f t="shared" si="120"/>
        <v>0</v>
      </c>
    </row>
    <row r="467" spans="1:186" ht="80" x14ac:dyDescent="0.2">
      <c r="A467" s="9" t="s">
        <v>1313</v>
      </c>
      <c r="B467" s="7" t="s">
        <v>9106</v>
      </c>
      <c r="C467" s="12" t="s">
        <v>1314</v>
      </c>
      <c r="D467" s="10" t="s">
        <v>1315</v>
      </c>
      <c r="E467" s="6"/>
      <c r="F467" s="69" t="s">
        <v>6591</v>
      </c>
      <c r="G467" s="40">
        <v>730</v>
      </c>
      <c r="H467" s="40">
        <v>3600</v>
      </c>
      <c r="I467" s="40">
        <v>750</v>
      </c>
      <c r="J467" s="34">
        <f t="shared" si="121"/>
        <v>0.4628695040000001</v>
      </c>
      <c r="K467" s="42">
        <v>9</v>
      </c>
      <c r="L467" s="42">
        <v>5</v>
      </c>
      <c r="M467" s="40">
        <v>700</v>
      </c>
      <c r="N467" s="40">
        <v>200</v>
      </c>
      <c r="O467" s="40">
        <v>710</v>
      </c>
      <c r="P467" s="42">
        <f t="shared" si="122"/>
        <v>9.9399999999999988E-2</v>
      </c>
      <c r="Q467" s="2">
        <v>5</v>
      </c>
      <c r="R467" s="7">
        <v>700</v>
      </c>
      <c r="S467" s="7">
        <v>200</v>
      </c>
      <c r="T467" s="7">
        <v>710</v>
      </c>
      <c r="U467" s="2">
        <f t="shared" si="123"/>
        <v>9.9399999999999988E-2</v>
      </c>
      <c r="V467" s="2">
        <v>11</v>
      </c>
      <c r="W467" s="7">
        <v>780</v>
      </c>
      <c r="X467" s="7">
        <v>240</v>
      </c>
      <c r="Y467" s="7">
        <v>710</v>
      </c>
      <c r="Z467" s="2">
        <f t="shared" si="124"/>
        <v>0.132912</v>
      </c>
      <c r="AA467" s="2">
        <v>16</v>
      </c>
      <c r="AB467" s="7">
        <v>37</v>
      </c>
      <c r="AC467" s="7">
        <v>1258</v>
      </c>
      <c r="AD467" s="7">
        <v>808</v>
      </c>
      <c r="AE467" s="2">
        <f t="shared" si="91"/>
        <v>3.7609167999999998E-2</v>
      </c>
      <c r="AF467" s="2">
        <v>16</v>
      </c>
      <c r="AG467" s="7">
        <v>37</v>
      </c>
      <c r="AH467" s="7">
        <v>1258</v>
      </c>
      <c r="AI467" s="7">
        <v>808</v>
      </c>
      <c r="AJ467" s="2">
        <f t="shared" si="89"/>
        <v>3.7609167999999998E-2</v>
      </c>
      <c r="AK467" s="2">
        <v>16</v>
      </c>
      <c r="AL467" s="7">
        <v>37</v>
      </c>
      <c r="AM467" s="7">
        <v>1258</v>
      </c>
      <c r="AN467" s="7">
        <v>808</v>
      </c>
      <c r="AO467" s="2">
        <f t="shared" si="90"/>
        <v>3.7609167999999998E-2</v>
      </c>
      <c r="AP467" s="2">
        <v>6</v>
      </c>
      <c r="AQ467" s="7">
        <v>50</v>
      </c>
      <c r="AR467" s="7">
        <v>130</v>
      </c>
      <c r="AS467" s="7">
        <v>940</v>
      </c>
      <c r="AT467" s="2">
        <f t="shared" si="92"/>
        <v>6.11E-3</v>
      </c>
      <c r="AU467" s="2">
        <v>6</v>
      </c>
      <c r="AV467" s="7">
        <v>50</v>
      </c>
      <c r="AW467" s="7">
        <v>130</v>
      </c>
      <c r="AX467" s="7">
        <v>940</v>
      </c>
      <c r="AY467" s="2">
        <f t="shared" si="93"/>
        <v>6.11E-3</v>
      </c>
      <c r="AZ467" s="2">
        <v>6</v>
      </c>
      <c r="BA467" s="7">
        <v>50</v>
      </c>
      <c r="BB467" s="7">
        <v>130</v>
      </c>
      <c r="BC467" s="7">
        <v>940</v>
      </c>
      <c r="BD467" s="2">
        <f t="shared" si="94"/>
        <v>6.11E-3</v>
      </c>
      <c r="BI467" s="2">
        <f t="shared" si="95"/>
        <v>0</v>
      </c>
      <c r="BN467" s="2">
        <f t="shared" si="96"/>
        <v>0</v>
      </c>
      <c r="BS467" s="2">
        <f t="shared" si="97"/>
        <v>0</v>
      </c>
      <c r="BX467" s="2">
        <f t="shared" si="98"/>
        <v>0</v>
      </c>
      <c r="CC467" s="2">
        <f t="shared" si="99"/>
        <v>0</v>
      </c>
      <c r="CH467" s="2">
        <f t="shared" si="100"/>
        <v>0</v>
      </c>
      <c r="CM467" s="2">
        <f t="shared" si="101"/>
        <v>0</v>
      </c>
      <c r="CR467" s="2">
        <f t="shared" si="102"/>
        <v>0</v>
      </c>
      <c r="CW467" s="2">
        <f t="shared" si="103"/>
        <v>0</v>
      </c>
      <c r="DB467" s="2">
        <f t="shared" si="104"/>
        <v>0</v>
      </c>
      <c r="DG467" s="2">
        <f t="shared" si="105"/>
        <v>0</v>
      </c>
      <c r="DL467" s="2">
        <f t="shared" si="106"/>
        <v>0</v>
      </c>
      <c r="DQ467" s="2">
        <f t="shared" si="107"/>
        <v>0</v>
      </c>
      <c r="DV467" s="2">
        <f t="shared" si="108"/>
        <v>0</v>
      </c>
      <c r="EA467" s="2">
        <f t="shared" si="109"/>
        <v>0</v>
      </c>
      <c r="EF467" s="2">
        <f t="shared" si="110"/>
        <v>0</v>
      </c>
      <c r="EK467" s="2">
        <f t="shared" si="111"/>
        <v>0</v>
      </c>
      <c r="EP467" s="2">
        <f t="shared" si="112"/>
        <v>0</v>
      </c>
      <c r="EU467" s="2">
        <f t="shared" si="113"/>
        <v>0</v>
      </c>
      <c r="EZ467" s="2">
        <f t="shared" si="114"/>
        <v>0</v>
      </c>
      <c r="FE467" s="2">
        <f t="shared" si="115"/>
        <v>0</v>
      </c>
      <c r="FJ467" s="2">
        <f t="shared" si="116"/>
        <v>0</v>
      </c>
      <c r="FO467" s="2">
        <f t="shared" si="117"/>
        <v>0</v>
      </c>
      <c r="FT467" s="2">
        <f t="shared" si="118"/>
        <v>0</v>
      </c>
      <c r="FY467" s="2">
        <f t="shared" si="119"/>
        <v>0</v>
      </c>
      <c r="GD467" s="2">
        <f t="shared" si="120"/>
        <v>0</v>
      </c>
    </row>
    <row r="468" spans="1:186" ht="80" x14ac:dyDescent="0.2">
      <c r="A468" s="9" t="s">
        <v>1316</v>
      </c>
      <c r="B468" s="7" t="s">
        <v>9107</v>
      </c>
      <c r="C468" s="12" t="s">
        <v>1317</v>
      </c>
      <c r="D468" s="10" t="s">
        <v>1318</v>
      </c>
      <c r="E468" s="6"/>
      <c r="F468" s="69" t="s">
        <v>6591</v>
      </c>
      <c r="G468" s="40">
        <v>730</v>
      </c>
      <c r="H468" s="40">
        <v>3600</v>
      </c>
      <c r="I468" s="40">
        <v>750</v>
      </c>
      <c r="J468" s="34">
        <f t="shared" si="121"/>
        <v>0.4628695040000001</v>
      </c>
      <c r="K468" s="42">
        <v>9</v>
      </c>
      <c r="L468" s="42">
        <v>5</v>
      </c>
      <c r="M468" s="40">
        <v>700</v>
      </c>
      <c r="N468" s="40">
        <v>200</v>
      </c>
      <c r="O468" s="40">
        <v>710</v>
      </c>
      <c r="P468" s="42">
        <f t="shared" si="122"/>
        <v>9.9399999999999988E-2</v>
      </c>
      <c r="Q468" s="2">
        <v>5</v>
      </c>
      <c r="R468" s="7">
        <v>700</v>
      </c>
      <c r="S468" s="7">
        <v>200</v>
      </c>
      <c r="T468" s="7">
        <v>710</v>
      </c>
      <c r="U468" s="2">
        <f t="shared" si="123"/>
        <v>9.9399999999999988E-2</v>
      </c>
      <c r="V468" s="2">
        <v>11</v>
      </c>
      <c r="W468" s="7">
        <v>780</v>
      </c>
      <c r="X468" s="7">
        <v>240</v>
      </c>
      <c r="Y468" s="7">
        <v>710</v>
      </c>
      <c r="Z468" s="2">
        <f t="shared" si="124"/>
        <v>0.132912</v>
      </c>
      <c r="AA468" s="2">
        <v>16</v>
      </c>
      <c r="AB468" s="7">
        <v>37</v>
      </c>
      <c r="AC468" s="7">
        <v>1258</v>
      </c>
      <c r="AD468" s="7">
        <v>808</v>
      </c>
      <c r="AE468" s="2">
        <f t="shared" si="91"/>
        <v>3.7609167999999998E-2</v>
      </c>
      <c r="AF468" s="2">
        <v>16</v>
      </c>
      <c r="AG468" s="7">
        <v>37</v>
      </c>
      <c r="AH468" s="7">
        <v>1258</v>
      </c>
      <c r="AI468" s="7">
        <v>808</v>
      </c>
      <c r="AJ468" s="2">
        <f t="shared" si="89"/>
        <v>3.7609167999999998E-2</v>
      </c>
      <c r="AK468" s="2">
        <v>16</v>
      </c>
      <c r="AL468" s="7">
        <v>37</v>
      </c>
      <c r="AM468" s="7">
        <v>1258</v>
      </c>
      <c r="AN468" s="7">
        <v>808</v>
      </c>
      <c r="AO468" s="2">
        <f t="shared" si="90"/>
        <v>3.7609167999999998E-2</v>
      </c>
      <c r="AP468" s="2">
        <v>6</v>
      </c>
      <c r="AQ468" s="7">
        <v>50</v>
      </c>
      <c r="AR468" s="7">
        <v>130</v>
      </c>
      <c r="AS468" s="7">
        <v>940</v>
      </c>
      <c r="AT468" s="2">
        <f t="shared" si="92"/>
        <v>6.11E-3</v>
      </c>
      <c r="AU468" s="2">
        <v>6</v>
      </c>
      <c r="AV468" s="7">
        <v>50</v>
      </c>
      <c r="AW468" s="7">
        <v>130</v>
      </c>
      <c r="AX468" s="7">
        <v>940</v>
      </c>
      <c r="AY468" s="2">
        <f t="shared" si="93"/>
        <v>6.11E-3</v>
      </c>
      <c r="AZ468" s="2">
        <v>6</v>
      </c>
      <c r="BA468" s="7">
        <v>50</v>
      </c>
      <c r="BB468" s="7">
        <v>130</v>
      </c>
      <c r="BC468" s="7">
        <v>940</v>
      </c>
      <c r="BD468" s="2">
        <f t="shared" si="94"/>
        <v>6.11E-3</v>
      </c>
      <c r="BI468" s="2">
        <f t="shared" si="95"/>
        <v>0</v>
      </c>
      <c r="BN468" s="2">
        <f t="shared" si="96"/>
        <v>0</v>
      </c>
      <c r="BS468" s="2">
        <f t="shared" si="97"/>
        <v>0</v>
      </c>
      <c r="BX468" s="2">
        <f t="shared" si="98"/>
        <v>0</v>
      </c>
      <c r="CC468" s="2">
        <f t="shared" si="99"/>
        <v>0</v>
      </c>
      <c r="CH468" s="2">
        <f t="shared" si="100"/>
        <v>0</v>
      </c>
      <c r="CM468" s="2">
        <f t="shared" si="101"/>
        <v>0</v>
      </c>
      <c r="CR468" s="2">
        <f t="shared" si="102"/>
        <v>0</v>
      </c>
      <c r="CW468" s="2">
        <f t="shared" si="103"/>
        <v>0</v>
      </c>
      <c r="DB468" s="2">
        <f t="shared" si="104"/>
        <v>0</v>
      </c>
      <c r="DG468" s="2">
        <f t="shared" si="105"/>
        <v>0</v>
      </c>
      <c r="DL468" s="2">
        <f t="shared" si="106"/>
        <v>0</v>
      </c>
      <c r="DQ468" s="2">
        <f t="shared" si="107"/>
        <v>0</v>
      </c>
      <c r="DV468" s="2">
        <f t="shared" si="108"/>
        <v>0</v>
      </c>
      <c r="EA468" s="2">
        <f t="shared" si="109"/>
        <v>0</v>
      </c>
      <c r="EF468" s="2">
        <f t="shared" si="110"/>
        <v>0</v>
      </c>
      <c r="EK468" s="2">
        <f t="shared" si="111"/>
        <v>0</v>
      </c>
      <c r="EP468" s="2">
        <f t="shared" si="112"/>
        <v>0</v>
      </c>
      <c r="EU468" s="2">
        <f t="shared" si="113"/>
        <v>0</v>
      </c>
      <c r="EZ468" s="2">
        <f t="shared" si="114"/>
        <v>0</v>
      </c>
      <c r="FE468" s="2">
        <f t="shared" si="115"/>
        <v>0</v>
      </c>
      <c r="FJ468" s="2">
        <f t="shared" si="116"/>
        <v>0</v>
      </c>
      <c r="FO468" s="2">
        <f t="shared" si="117"/>
        <v>0</v>
      </c>
      <c r="FT468" s="2">
        <f t="shared" si="118"/>
        <v>0</v>
      </c>
      <c r="FY468" s="2">
        <f t="shared" si="119"/>
        <v>0</v>
      </c>
      <c r="GD468" s="2">
        <f t="shared" si="120"/>
        <v>0</v>
      </c>
    </row>
    <row r="469" spans="1:186" ht="80" x14ac:dyDescent="0.2">
      <c r="A469" s="9" t="s">
        <v>1319</v>
      </c>
      <c r="B469" s="7" t="s">
        <v>9108</v>
      </c>
      <c r="C469" s="12" t="s">
        <v>1320</v>
      </c>
      <c r="D469" s="10" t="s">
        <v>1321</v>
      </c>
      <c r="E469" s="6"/>
      <c r="F469" s="69" t="s">
        <v>6591</v>
      </c>
      <c r="G469" s="40">
        <v>730</v>
      </c>
      <c r="H469" s="40">
        <v>3600</v>
      </c>
      <c r="I469" s="40">
        <v>750</v>
      </c>
      <c r="J469" s="34">
        <f t="shared" si="121"/>
        <v>0.4628695040000001</v>
      </c>
      <c r="K469" s="42">
        <v>9</v>
      </c>
      <c r="L469" s="42">
        <v>5</v>
      </c>
      <c r="M469" s="40">
        <v>700</v>
      </c>
      <c r="N469" s="40">
        <v>200</v>
      </c>
      <c r="O469" s="40">
        <v>710</v>
      </c>
      <c r="P469" s="42">
        <f t="shared" si="122"/>
        <v>9.9399999999999988E-2</v>
      </c>
      <c r="Q469" s="2">
        <v>5</v>
      </c>
      <c r="R469" s="7">
        <v>700</v>
      </c>
      <c r="S469" s="7">
        <v>200</v>
      </c>
      <c r="T469" s="7">
        <v>710</v>
      </c>
      <c r="U469" s="2">
        <f t="shared" si="123"/>
        <v>9.9399999999999988E-2</v>
      </c>
      <c r="V469" s="2">
        <v>11</v>
      </c>
      <c r="W469" s="7">
        <v>780</v>
      </c>
      <c r="X469" s="7">
        <v>240</v>
      </c>
      <c r="Y469" s="7">
        <v>710</v>
      </c>
      <c r="Z469" s="2">
        <f t="shared" si="124"/>
        <v>0.132912</v>
      </c>
      <c r="AA469" s="2">
        <v>16</v>
      </c>
      <c r="AB469" s="7">
        <v>37</v>
      </c>
      <c r="AC469" s="7">
        <v>1258</v>
      </c>
      <c r="AD469" s="7">
        <v>808</v>
      </c>
      <c r="AE469" s="2">
        <f t="shared" si="91"/>
        <v>3.7609167999999998E-2</v>
      </c>
      <c r="AF469" s="2">
        <v>16</v>
      </c>
      <c r="AG469" s="7">
        <v>37</v>
      </c>
      <c r="AH469" s="7">
        <v>1258</v>
      </c>
      <c r="AI469" s="7">
        <v>808</v>
      </c>
      <c r="AJ469" s="2">
        <f t="shared" si="89"/>
        <v>3.7609167999999998E-2</v>
      </c>
      <c r="AK469" s="2">
        <v>16</v>
      </c>
      <c r="AL469" s="7">
        <v>37</v>
      </c>
      <c r="AM469" s="7">
        <v>1258</v>
      </c>
      <c r="AN469" s="7">
        <v>808</v>
      </c>
      <c r="AO469" s="2">
        <f t="shared" si="90"/>
        <v>3.7609167999999998E-2</v>
      </c>
      <c r="AP469" s="2">
        <v>6</v>
      </c>
      <c r="AQ469" s="7">
        <v>50</v>
      </c>
      <c r="AR469" s="7">
        <v>130</v>
      </c>
      <c r="AS469" s="7">
        <v>940</v>
      </c>
      <c r="AT469" s="2">
        <f t="shared" si="92"/>
        <v>6.11E-3</v>
      </c>
      <c r="AU469" s="2">
        <v>6</v>
      </c>
      <c r="AV469" s="7">
        <v>50</v>
      </c>
      <c r="AW469" s="7">
        <v>130</v>
      </c>
      <c r="AX469" s="7">
        <v>940</v>
      </c>
      <c r="AY469" s="2">
        <f t="shared" si="93"/>
        <v>6.11E-3</v>
      </c>
      <c r="AZ469" s="2">
        <v>6</v>
      </c>
      <c r="BA469" s="7">
        <v>50</v>
      </c>
      <c r="BB469" s="7">
        <v>130</v>
      </c>
      <c r="BC469" s="7">
        <v>940</v>
      </c>
      <c r="BD469" s="2">
        <f t="shared" si="94"/>
        <v>6.11E-3</v>
      </c>
      <c r="BI469" s="2">
        <f t="shared" si="95"/>
        <v>0</v>
      </c>
      <c r="BN469" s="2">
        <f t="shared" si="96"/>
        <v>0</v>
      </c>
      <c r="BS469" s="2">
        <f t="shared" si="97"/>
        <v>0</v>
      </c>
      <c r="BX469" s="2">
        <f t="shared" si="98"/>
        <v>0</v>
      </c>
      <c r="CC469" s="2">
        <f t="shared" si="99"/>
        <v>0</v>
      </c>
      <c r="CH469" s="2">
        <f t="shared" si="100"/>
        <v>0</v>
      </c>
      <c r="CM469" s="2">
        <f t="shared" si="101"/>
        <v>0</v>
      </c>
      <c r="CR469" s="2">
        <f t="shared" si="102"/>
        <v>0</v>
      </c>
      <c r="CW469" s="2">
        <f t="shared" si="103"/>
        <v>0</v>
      </c>
      <c r="DB469" s="2">
        <f t="shared" si="104"/>
        <v>0</v>
      </c>
      <c r="DG469" s="2">
        <f t="shared" si="105"/>
        <v>0</v>
      </c>
      <c r="DL469" s="2">
        <f t="shared" si="106"/>
        <v>0</v>
      </c>
      <c r="DQ469" s="2">
        <f t="shared" si="107"/>
        <v>0</v>
      </c>
      <c r="DV469" s="2">
        <f t="shared" si="108"/>
        <v>0</v>
      </c>
      <c r="EA469" s="2">
        <f t="shared" si="109"/>
        <v>0</v>
      </c>
      <c r="EF469" s="2">
        <f t="shared" si="110"/>
        <v>0</v>
      </c>
      <c r="EK469" s="2">
        <f t="shared" si="111"/>
        <v>0</v>
      </c>
      <c r="EP469" s="2">
        <f t="shared" si="112"/>
        <v>0</v>
      </c>
      <c r="EU469" s="2">
        <f t="shared" si="113"/>
        <v>0</v>
      </c>
      <c r="EZ469" s="2">
        <f t="shared" si="114"/>
        <v>0</v>
      </c>
      <c r="FE469" s="2">
        <f t="shared" si="115"/>
        <v>0</v>
      </c>
      <c r="FJ469" s="2">
        <f t="shared" si="116"/>
        <v>0</v>
      </c>
      <c r="FO469" s="2">
        <f t="shared" si="117"/>
        <v>0</v>
      </c>
      <c r="FT469" s="2">
        <f t="shared" si="118"/>
        <v>0</v>
      </c>
      <c r="FY469" s="2">
        <f t="shared" si="119"/>
        <v>0</v>
      </c>
      <c r="GD469" s="2">
        <f t="shared" si="120"/>
        <v>0</v>
      </c>
    </row>
    <row r="470" spans="1:186" ht="80" x14ac:dyDescent="0.2">
      <c r="A470" s="9" t="s">
        <v>1322</v>
      </c>
      <c r="B470" s="7" t="s">
        <v>9109</v>
      </c>
      <c r="C470" s="12" t="s">
        <v>1323</v>
      </c>
      <c r="D470" s="10" t="s">
        <v>1324</v>
      </c>
      <c r="E470" s="6"/>
      <c r="F470" s="69" t="s">
        <v>6591</v>
      </c>
      <c r="G470" s="40">
        <v>730</v>
      </c>
      <c r="H470" s="40">
        <v>3600</v>
      </c>
      <c r="I470" s="40">
        <v>750</v>
      </c>
      <c r="J470" s="34">
        <f t="shared" si="121"/>
        <v>0.4628695040000001</v>
      </c>
      <c r="K470" s="42">
        <v>9</v>
      </c>
      <c r="L470" s="42">
        <v>5</v>
      </c>
      <c r="M470" s="40">
        <v>700</v>
      </c>
      <c r="N470" s="40">
        <v>200</v>
      </c>
      <c r="O470" s="40">
        <v>710</v>
      </c>
      <c r="P470" s="42">
        <f t="shared" si="122"/>
        <v>9.9399999999999988E-2</v>
      </c>
      <c r="Q470" s="2">
        <v>5</v>
      </c>
      <c r="R470" s="7">
        <v>700</v>
      </c>
      <c r="S470" s="7">
        <v>200</v>
      </c>
      <c r="T470" s="7">
        <v>710</v>
      </c>
      <c r="U470" s="2">
        <f t="shared" si="123"/>
        <v>9.9399999999999988E-2</v>
      </c>
      <c r="V470" s="2">
        <v>11</v>
      </c>
      <c r="W470" s="7">
        <v>780</v>
      </c>
      <c r="X470" s="7">
        <v>240</v>
      </c>
      <c r="Y470" s="7">
        <v>710</v>
      </c>
      <c r="Z470" s="2">
        <f t="shared" si="124"/>
        <v>0.132912</v>
      </c>
      <c r="AA470" s="2">
        <v>16</v>
      </c>
      <c r="AB470" s="7">
        <v>37</v>
      </c>
      <c r="AC470" s="7">
        <v>1258</v>
      </c>
      <c r="AD470" s="7">
        <v>808</v>
      </c>
      <c r="AE470" s="2">
        <f t="shared" si="91"/>
        <v>3.7609167999999998E-2</v>
      </c>
      <c r="AF470" s="2">
        <v>16</v>
      </c>
      <c r="AG470" s="7">
        <v>37</v>
      </c>
      <c r="AH470" s="7">
        <v>1258</v>
      </c>
      <c r="AI470" s="7">
        <v>808</v>
      </c>
      <c r="AJ470" s="2">
        <f t="shared" si="89"/>
        <v>3.7609167999999998E-2</v>
      </c>
      <c r="AK470" s="2">
        <v>16</v>
      </c>
      <c r="AL470" s="7">
        <v>37</v>
      </c>
      <c r="AM470" s="7">
        <v>1258</v>
      </c>
      <c r="AN470" s="7">
        <v>808</v>
      </c>
      <c r="AO470" s="2">
        <f t="shared" si="90"/>
        <v>3.7609167999999998E-2</v>
      </c>
      <c r="AP470" s="2">
        <v>6</v>
      </c>
      <c r="AQ470" s="7">
        <v>50</v>
      </c>
      <c r="AR470" s="7">
        <v>130</v>
      </c>
      <c r="AS470" s="7">
        <v>940</v>
      </c>
      <c r="AT470" s="2">
        <f t="shared" si="92"/>
        <v>6.11E-3</v>
      </c>
      <c r="AU470" s="2">
        <v>6</v>
      </c>
      <c r="AV470" s="7">
        <v>50</v>
      </c>
      <c r="AW470" s="7">
        <v>130</v>
      </c>
      <c r="AX470" s="7">
        <v>940</v>
      </c>
      <c r="AY470" s="2">
        <f t="shared" si="93"/>
        <v>6.11E-3</v>
      </c>
      <c r="AZ470" s="2">
        <v>6</v>
      </c>
      <c r="BA470" s="7">
        <v>50</v>
      </c>
      <c r="BB470" s="7">
        <v>130</v>
      </c>
      <c r="BC470" s="7">
        <v>940</v>
      </c>
      <c r="BD470" s="2">
        <f t="shared" si="94"/>
        <v>6.11E-3</v>
      </c>
      <c r="BI470" s="2">
        <f t="shared" si="95"/>
        <v>0</v>
      </c>
      <c r="BN470" s="2">
        <f t="shared" si="96"/>
        <v>0</v>
      </c>
      <c r="BS470" s="2">
        <f t="shared" si="97"/>
        <v>0</v>
      </c>
      <c r="BX470" s="2">
        <f t="shared" si="98"/>
        <v>0</v>
      </c>
      <c r="CC470" s="2">
        <f t="shared" si="99"/>
        <v>0</v>
      </c>
      <c r="CH470" s="2">
        <f t="shared" si="100"/>
        <v>0</v>
      </c>
      <c r="CM470" s="2">
        <f t="shared" si="101"/>
        <v>0</v>
      </c>
      <c r="CR470" s="2">
        <f t="shared" si="102"/>
        <v>0</v>
      </c>
      <c r="CW470" s="2">
        <f t="shared" si="103"/>
        <v>0</v>
      </c>
      <c r="DB470" s="2">
        <f t="shared" si="104"/>
        <v>0</v>
      </c>
      <c r="DG470" s="2">
        <f t="shared" si="105"/>
        <v>0</v>
      </c>
      <c r="DL470" s="2">
        <f t="shared" si="106"/>
        <v>0</v>
      </c>
      <c r="DQ470" s="2">
        <f t="shared" si="107"/>
        <v>0</v>
      </c>
      <c r="DV470" s="2">
        <f t="shared" si="108"/>
        <v>0</v>
      </c>
      <c r="EA470" s="2">
        <f t="shared" si="109"/>
        <v>0</v>
      </c>
      <c r="EF470" s="2">
        <f t="shared" si="110"/>
        <v>0</v>
      </c>
      <c r="EK470" s="2">
        <f t="shared" si="111"/>
        <v>0</v>
      </c>
      <c r="EP470" s="2">
        <f t="shared" si="112"/>
        <v>0</v>
      </c>
      <c r="EU470" s="2">
        <f t="shared" si="113"/>
        <v>0</v>
      </c>
      <c r="EZ470" s="2">
        <f t="shared" si="114"/>
        <v>0</v>
      </c>
      <c r="FE470" s="2">
        <f t="shared" si="115"/>
        <v>0</v>
      </c>
      <c r="FJ470" s="2">
        <f t="shared" si="116"/>
        <v>0</v>
      </c>
      <c r="FO470" s="2">
        <f t="shared" si="117"/>
        <v>0</v>
      </c>
      <c r="FT470" s="2">
        <f t="shared" si="118"/>
        <v>0</v>
      </c>
      <c r="FY470" s="2">
        <f t="shared" si="119"/>
        <v>0</v>
      </c>
      <c r="GD470" s="2">
        <f t="shared" si="120"/>
        <v>0</v>
      </c>
    </row>
    <row r="471" spans="1:186" ht="80" x14ac:dyDescent="0.2">
      <c r="A471" s="9" t="s">
        <v>1325</v>
      </c>
      <c r="B471" s="7" t="s">
        <v>9110</v>
      </c>
      <c r="C471" s="12" t="s">
        <v>1326</v>
      </c>
      <c r="D471" s="10" t="s">
        <v>1327</v>
      </c>
      <c r="E471" s="6"/>
      <c r="F471" s="69" t="s">
        <v>6591</v>
      </c>
      <c r="G471" s="40">
        <v>730</v>
      </c>
      <c r="H471" s="40">
        <v>4500</v>
      </c>
      <c r="I471" s="40">
        <v>750</v>
      </c>
      <c r="J471" s="34">
        <f t="shared" si="121"/>
        <v>0.49835590400000002</v>
      </c>
      <c r="K471" s="42">
        <v>9</v>
      </c>
      <c r="L471" s="42">
        <v>5</v>
      </c>
      <c r="M471" s="40">
        <v>700</v>
      </c>
      <c r="N471" s="40">
        <v>200</v>
      </c>
      <c r="O471" s="40">
        <v>710</v>
      </c>
      <c r="P471" s="42">
        <f t="shared" si="122"/>
        <v>9.9399999999999988E-2</v>
      </c>
      <c r="Q471" s="2">
        <v>5</v>
      </c>
      <c r="R471" s="7">
        <v>700</v>
      </c>
      <c r="S471" s="7">
        <v>200</v>
      </c>
      <c r="T471" s="7">
        <v>710</v>
      </c>
      <c r="U471" s="2">
        <f t="shared" si="123"/>
        <v>9.9399999999999988E-2</v>
      </c>
      <c r="V471" s="2">
        <v>11</v>
      </c>
      <c r="W471" s="7">
        <v>780</v>
      </c>
      <c r="X471" s="7">
        <v>240</v>
      </c>
      <c r="Y471" s="7">
        <v>710</v>
      </c>
      <c r="Z471" s="2">
        <f t="shared" si="124"/>
        <v>0.132912</v>
      </c>
      <c r="AA471" s="2">
        <v>20</v>
      </c>
      <c r="AB471" s="7">
        <v>37</v>
      </c>
      <c r="AC471" s="7">
        <v>1558</v>
      </c>
      <c r="AD471" s="7">
        <v>808</v>
      </c>
      <c r="AE471" s="2">
        <f t="shared" si="91"/>
        <v>4.6577967999999997E-2</v>
      </c>
      <c r="AF471" s="2">
        <v>20</v>
      </c>
      <c r="AG471" s="7">
        <v>37</v>
      </c>
      <c r="AH471" s="7">
        <v>1558</v>
      </c>
      <c r="AI471" s="7">
        <v>808</v>
      </c>
      <c r="AJ471" s="2">
        <f t="shared" si="89"/>
        <v>4.6577967999999997E-2</v>
      </c>
      <c r="AK471" s="2">
        <v>20</v>
      </c>
      <c r="AL471" s="7">
        <v>37</v>
      </c>
      <c r="AM471" s="7">
        <v>1558</v>
      </c>
      <c r="AN471" s="7">
        <v>808</v>
      </c>
      <c r="AO471" s="2">
        <f t="shared" si="90"/>
        <v>4.6577967999999997E-2</v>
      </c>
      <c r="AP471" s="2">
        <v>7</v>
      </c>
      <c r="AQ471" s="7">
        <v>60</v>
      </c>
      <c r="AR471" s="7">
        <v>130</v>
      </c>
      <c r="AS471" s="7">
        <v>1150</v>
      </c>
      <c r="AT471" s="2">
        <f t="shared" si="92"/>
        <v>8.9699999999999988E-3</v>
      </c>
      <c r="AU471" s="2">
        <v>7</v>
      </c>
      <c r="AV471" s="7">
        <v>60</v>
      </c>
      <c r="AW471" s="7">
        <v>130</v>
      </c>
      <c r="AX471" s="7">
        <v>1150</v>
      </c>
      <c r="AY471" s="2">
        <f t="shared" si="93"/>
        <v>8.9699999999999988E-3</v>
      </c>
      <c r="AZ471" s="2">
        <v>7</v>
      </c>
      <c r="BA471" s="7">
        <v>60</v>
      </c>
      <c r="BB471" s="7">
        <v>130</v>
      </c>
      <c r="BC471" s="7">
        <v>1150</v>
      </c>
      <c r="BD471" s="2">
        <f t="shared" si="94"/>
        <v>8.9699999999999988E-3</v>
      </c>
      <c r="BI471" s="2">
        <f t="shared" si="95"/>
        <v>0</v>
      </c>
      <c r="BN471" s="2">
        <f t="shared" si="96"/>
        <v>0</v>
      </c>
      <c r="BS471" s="2">
        <f t="shared" si="97"/>
        <v>0</v>
      </c>
      <c r="BX471" s="2">
        <f t="shared" si="98"/>
        <v>0</v>
      </c>
      <c r="CC471" s="2">
        <f t="shared" si="99"/>
        <v>0</v>
      </c>
      <c r="CH471" s="2">
        <f t="shared" si="100"/>
        <v>0</v>
      </c>
      <c r="CM471" s="2">
        <f t="shared" si="101"/>
        <v>0</v>
      </c>
      <c r="CR471" s="2">
        <f t="shared" si="102"/>
        <v>0</v>
      </c>
      <c r="CW471" s="2">
        <f t="shared" si="103"/>
        <v>0</v>
      </c>
      <c r="DB471" s="2">
        <f t="shared" si="104"/>
        <v>0</v>
      </c>
      <c r="DG471" s="2">
        <f t="shared" si="105"/>
        <v>0</v>
      </c>
      <c r="DL471" s="2">
        <f t="shared" si="106"/>
        <v>0</v>
      </c>
      <c r="DQ471" s="2">
        <f t="shared" si="107"/>
        <v>0</v>
      </c>
      <c r="DV471" s="2">
        <f t="shared" si="108"/>
        <v>0</v>
      </c>
      <c r="EA471" s="2">
        <f t="shared" si="109"/>
        <v>0</v>
      </c>
      <c r="EF471" s="2">
        <f t="shared" si="110"/>
        <v>0</v>
      </c>
      <c r="EK471" s="2">
        <f t="shared" si="111"/>
        <v>0</v>
      </c>
      <c r="EP471" s="2">
        <f t="shared" si="112"/>
        <v>0</v>
      </c>
      <c r="EU471" s="2">
        <f t="shared" si="113"/>
        <v>0</v>
      </c>
      <c r="EZ471" s="2">
        <f t="shared" si="114"/>
        <v>0</v>
      </c>
      <c r="FE471" s="2">
        <f t="shared" si="115"/>
        <v>0</v>
      </c>
      <c r="FJ471" s="2">
        <f t="shared" si="116"/>
        <v>0</v>
      </c>
      <c r="FO471" s="2">
        <f t="shared" si="117"/>
        <v>0</v>
      </c>
      <c r="FT471" s="2">
        <f t="shared" si="118"/>
        <v>0</v>
      </c>
      <c r="FY471" s="2">
        <f t="shared" si="119"/>
        <v>0</v>
      </c>
      <c r="GD471" s="2">
        <f t="shared" si="120"/>
        <v>0</v>
      </c>
    </row>
    <row r="472" spans="1:186" ht="80" x14ac:dyDescent="0.2">
      <c r="A472" s="9" t="s">
        <v>1328</v>
      </c>
      <c r="B472" s="7" t="s">
        <v>9111</v>
      </c>
      <c r="C472" s="12" t="s">
        <v>1329</v>
      </c>
      <c r="D472" s="10" t="s">
        <v>1330</v>
      </c>
      <c r="E472" s="6"/>
      <c r="F472" s="69" t="s">
        <v>6591</v>
      </c>
      <c r="G472" s="40">
        <v>730</v>
      </c>
      <c r="H472" s="40">
        <v>4500</v>
      </c>
      <c r="I472" s="40">
        <v>750</v>
      </c>
      <c r="J472" s="34">
        <f t="shared" si="121"/>
        <v>0.49835590400000002</v>
      </c>
      <c r="K472" s="42">
        <v>9</v>
      </c>
      <c r="L472" s="42">
        <v>5</v>
      </c>
      <c r="M472" s="40">
        <v>700</v>
      </c>
      <c r="N472" s="40">
        <v>200</v>
      </c>
      <c r="O472" s="40">
        <v>710</v>
      </c>
      <c r="P472" s="42">
        <f t="shared" si="122"/>
        <v>9.9399999999999988E-2</v>
      </c>
      <c r="Q472" s="2">
        <v>5</v>
      </c>
      <c r="R472" s="7">
        <v>700</v>
      </c>
      <c r="S472" s="7">
        <v>200</v>
      </c>
      <c r="T472" s="7">
        <v>710</v>
      </c>
      <c r="U472" s="2">
        <f t="shared" si="123"/>
        <v>9.9399999999999988E-2</v>
      </c>
      <c r="V472" s="2">
        <v>11</v>
      </c>
      <c r="W472" s="7">
        <v>780</v>
      </c>
      <c r="X472" s="7">
        <v>240</v>
      </c>
      <c r="Y472" s="7">
        <v>710</v>
      </c>
      <c r="Z472" s="2">
        <f t="shared" si="124"/>
        <v>0.132912</v>
      </c>
      <c r="AA472" s="2">
        <v>20</v>
      </c>
      <c r="AB472" s="7">
        <v>37</v>
      </c>
      <c r="AC472" s="7">
        <v>1558</v>
      </c>
      <c r="AD472" s="7">
        <v>808</v>
      </c>
      <c r="AE472" s="2">
        <f t="shared" si="91"/>
        <v>4.6577967999999997E-2</v>
      </c>
      <c r="AF472" s="2">
        <v>20</v>
      </c>
      <c r="AG472" s="7">
        <v>37</v>
      </c>
      <c r="AH472" s="7">
        <v>1558</v>
      </c>
      <c r="AI472" s="7">
        <v>808</v>
      </c>
      <c r="AJ472" s="2">
        <f t="shared" si="89"/>
        <v>4.6577967999999997E-2</v>
      </c>
      <c r="AK472" s="2">
        <v>20</v>
      </c>
      <c r="AL472" s="7">
        <v>37</v>
      </c>
      <c r="AM472" s="7">
        <v>1558</v>
      </c>
      <c r="AN472" s="7">
        <v>808</v>
      </c>
      <c r="AO472" s="2">
        <f t="shared" si="90"/>
        <v>4.6577967999999997E-2</v>
      </c>
      <c r="AP472" s="2">
        <v>7</v>
      </c>
      <c r="AQ472" s="7">
        <v>60</v>
      </c>
      <c r="AR472" s="7">
        <v>130</v>
      </c>
      <c r="AS472" s="7">
        <v>1150</v>
      </c>
      <c r="AT472" s="2">
        <f t="shared" si="92"/>
        <v>8.9699999999999988E-3</v>
      </c>
      <c r="AU472" s="2">
        <v>7</v>
      </c>
      <c r="AV472" s="7">
        <v>60</v>
      </c>
      <c r="AW472" s="7">
        <v>130</v>
      </c>
      <c r="AX472" s="7">
        <v>1150</v>
      </c>
      <c r="AY472" s="2">
        <f t="shared" si="93"/>
        <v>8.9699999999999988E-3</v>
      </c>
      <c r="AZ472" s="2">
        <v>7</v>
      </c>
      <c r="BA472" s="7">
        <v>60</v>
      </c>
      <c r="BB472" s="7">
        <v>130</v>
      </c>
      <c r="BC472" s="7">
        <v>1150</v>
      </c>
      <c r="BD472" s="2">
        <f t="shared" si="94"/>
        <v>8.9699999999999988E-3</v>
      </c>
      <c r="BI472" s="2">
        <f t="shared" si="95"/>
        <v>0</v>
      </c>
      <c r="BN472" s="2">
        <f t="shared" si="96"/>
        <v>0</v>
      </c>
      <c r="BS472" s="2">
        <f t="shared" si="97"/>
        <v>0</v>
      </c>
      <c r="BX472" s="2">
        <f t="shared" si="98"/>
        <v>0</v>
      </c>
      <c r="CC472" s="2">
        <f t="shared" si="99"/>
        <v>0</v>
      </c>
      <c r="CH472" s="2">
        <f t="shared" si="100"/>
        <v>0</v>
      </c>
      <c r="CM472" s="2">
        <f t="shared" si="101"/>
        <v>0</v>
      </c>
      <c r="CR472" s="2">
        <f t="shared" si="102"/>
        <v>0</v>
      </c>
      <c r="CW472" s="2">
        <f t="shared" si="103"/>
        <v>0</v>
      </c>
      <c r="DB472" s="2">
        <f t="shared" si="104"/>
        <v>0</v>
      </c>
      <c r="DG472" s="2">
        <f t="shared" si="105"/>
        <v>0</v>
      </c>
      <c r="DL472" s="2">
        <f t="shared" si="106"/>
        <v>0</v>
      </c>
      <c r="DQ472" s="2">
        <f t="shared" si="107"/>
        <v>0</v>
      </c>
      <c r="DV472" s="2">
        <f t="shared" si="108"/>
        <v>0</v>
      </c>
      <c r="EA472" s="2">
        <f t="shared" si="109"/>
        <v>0</v>
      </c>
      <c r="EF472" s="2">
        <f t="shared" si="110"/>
        <v>0</v>
      </c>
      <c r="EK472" s="2">
        <f t="shared" si="111"/>
        <v>0</v>
      </c>
      <c r="EP472" s="2">
        <f t="shared" si="112"/>
        <v>0</v>
      </c>
      <c r="EU472" s="2">
        <f t="shared" si="113"/>
        <v>0</v>
      </c>
      <c r="EZ472" s="2">
        <f t="shared" si="114"/>
        <v>0</v>
      </c>
      <c r="FE472" s="2">
        <f t="shared" si="115"/>
        <v>0</v>
      </c>
      <c r="FJ472" s="2">
        <f t="shared" si="116"/>
        <v>0</v>
      </c>
      <c r="FO472" s="2">
        <f t="shared" si="117"/>
        <v>0</v>
      </c>
      <c r="FT472" s="2">
        <f t="shared" si="118"/>
        <v>0</v>
      </c>
      <c r="FY472" s="2">
        <f t="shared" si="119"/>
        <v>0</v>
      </c>
      <c r="GD472" s="2">
        <f t="shared" si="120"/>
        <v>0</v>
      </c>
    </row>
    <row r="473" spans="1:186" ht="80" x14ac:dyDescent="0.2">
      <c r="A473" s="9" t="s">
        <v>1331</v>
      </c>
      <c r="B473" s="7" t="s">
        <v>9112</v>
      </c>
      <c r="C473" s="12" t="s">
        <v>1332</v>
      </c>
      <c r="D473" s="10" t="s">
        <v>1333</v>
      </c>
      <c r="E473" s="6"/>
      <c r="F473" s="69" t="s">
        <v>6591</v>
      </c>
      <c r="G473" s="40">
        <v>730</v>
      </c>
      <c r="H473" s="40">
        <v>4500</v>
      </c>
      <c r="I473" s="40">
        <v>750</v>
      </c>
      <c r="J473" s="34">
        <f t="shared" si="121"/>
        <v>0.49835590400000002</v>
      </c>
      <c r="K473" s="42">
        <v>9</v>
      </c>
      <c r="L473" s="42">
        <v>5</v>
      </c>
      <c r="M473" s="40">
        <v>700</v>
      </c>
      <c r="N473" s="40">
        <v>200</v>
      </c>
      <c r="O473" s="40">
        <v>710</v>
      </c>
      <c r="P473" s="42">
        <f t="shared" si="122"/>
        <v>9.9399999999999988E-2</v>
      </c>
      <c r="Q473" s="2">
        <v>5</v>
      </c>
      <c r="R473" s="7">
        <v>700</v>
      </c>
      <c r="S473" s="7">
        <v>200</v>
      </c>
      <c r="T473" s="7">
        <v>710</v>
      </c>
      <c r="U473" s="2">
        <f t="shared" si="123"/>
        <v>9.9399999999999988E-2</v>
      </c>
      <c r="V473" s="2">
        <v>11</v>
      </c>
      <c r="W473" s="7">
        <v>780</v>
      </c>
      <c r="X473" s="7">
        <v>240</v>
      </c>
      <c r="Y473" s="7">
        <v>710</v>
      </c>
      <c r="Z473" s="2">
        <f t="shared" si="124"/>
        <v>0.132912</v>
      </c>
      <c r="AA473" s="2">
        <v>20</v>
      </c>
      <c r="AB473" s="7">
        <v>37</v>
      </c>
      <c r="AC473" s="7">
        <v>1558</v>
      </c>
      <c r="AD473" s="7">
        <v>808</v>
      </c>
      <c r="AE473" s="2">
        <f t="shared" si="91"/>
        <v>4.6577967999999997E-2</v>
      </c>
      <c r="AF473" s="2">
        <v>20</v>
      </c>
      <c r="AG473" s="7">
        <v>37</v>
      </c>
      <c r="AH473" s="7">
        <v>1558</v>
      </c>
      <c r="AI473" s="7">
        <v>808</v>
      </c>
      <c r="AJ473" s="2">
        <f t="shared" si="89"/>
        <v>4.6577967999999997E-2</v>
      </c>
      <c r="AK473" s="2">
        <v>20</v>
      </c>
      <c r="AL473" s="7">
        <v>37</v>
      </c>
      <c r="AM473" s="7">
        <v>1558</v>
      </c>
      <c r="AN473" s="7">
        <v>808</v>
      </c>
      <c r="AO473" s="2">
        <f t="shared" si="90"/>
        <v>4.6577967999999997E-2</v>
      </c>
      <c r="AP473" s="2">
        <v>7</v>
      </c>
      <c r="AQ473" s="7">
        <v>60</v>
      </c>
      <c r="AR473" s="7">
        <v>130</v>
      </c>
      <c r="AS473" s="7">
        <v>1150</v>
      </c>
      <c r="AT473" s="2">
        <f t="shared" si="92"/>
        <v>8.9699999999999988E-3</v>
      </c>
      <c r="AU473" s="2">
        <v>7</v>
      </c>
      <c r="AV473" s="7">
        <v>60</v>
      </c>
      <c r="AW473" s="7">
        <v>130</v>
      </c>
      <c r="AX473" s="7">
        <v>1150</v>
      </c>
      <c r="AY473" s="2">
        <f t="shared" si="93"/>
        <v>8.9699999999999988E-3</v>
      </c>
      <c r="AZ473" s="2">
        <v>7</v>
      </c>
      <c r="BA473" s="7">
        <v>60</v>
      </c>
      <c r="BB473" s="7">
        <v>130</v>
      </c>
      <c r="BC473" s="7">
        <v>1150</v>
      </c>
      <c r="BD473" s="2">
        <f t="shared" si="94"/>
        <v>8.9699999999999988E-3</v>
      </c>
      <c r="BI473" s="2">
        <f t="shared" si="95"/>
        <v>0</v>
      </c>
      <c r="BN473" s="2">
        <f t="shared" si="96"/>
        <v>0</v>
      </c>
      <c r="BS473" s="2">
        <f t="shared" si="97"/>
        <v>0</v>
      </c>
      <c r="BX473" s="2">
        <f t="shared" si="98"/>
        <v>0</v>
      </c>
      <c r="CC473" s="2">
        <f t="shared" si="99"/>
        <v>0</v>
      </c>
      <c r="CH473" s="2">
        <f t="shared" si="100"/>
        <v>0</v>
      </c>
      <c r="CM473" s="2">
        <f t="shared" si="101"/>
        <v>0</v>
      </c>
      <c r="CR473" s="2">
        <f t="shared" si="102"/>
        <v>0</v>
      </c>
      <c r="CW473" s="2">
        <f t="shared" si="103"/>
        <v>0</v>
      </c>
      <c r="DB473" s="2">
        <f t="shared" si="104"/>
        <v>0</v>
      </c>
      <c r="DG473" s="2">
        <f t="shared" si="105"/>
        <v>0</v>
      </c>
      <c r="DL473" s="2">
        <f t="shared" si="106"/>
        <v>0</v>
      </c>
      <c r="DQ473" s="2">
        <f t="shared" si="107"/>
        <v>0</v>
      </c>
      <c r="DV473" s="2">
        <f t="shared" si="108"/>
        <v>0</v>
      </c>
      <c r="EA473" s="2">
        <f t="shared" si="109"/>
        <v>0</v>
      </c>
      <c r="EF473" s="2">
        <f t="shared" si="110"/>
        <v>0</v>
      </c>
      <c r="EK473" s="2">
        <f t="shared" si="111"/>
        <v>0</v>
      </c>
      <c r="EP473" s="2">
        <f t="shared" si="112"/>
        <v>0</v>
      </c>
      <c r="EU473" s="2">
        <f t="shared" si="113"/>
        <v>0</v>
      </c>
      <c r="EZ473" s="2">
        <f t="shared" si="114"/>
        <v>0</v>
      </c>
      <c r="FE473" s="2">
        <f t="shared" si="115"/>
        <v>0</v>
      </c>
      <c r="FJ473" s="2">
        <f t="shared" si="116"/>
        <v>0</v>
      </c>
      <c r="FO473" s="2">
        <f t="shared" si="117"/>
        <v>0</v>
      </c>
      <c r="FT473" s="2">
        <f t="shared" si="118"/>
        <v>0</v>
      </c>
      <c r="FY473" s="2">
        <f t="shared" si="119"/>
        <v>0</v>
      </c>
      <c r="GD473" s="2">
        <f t="shared" si="120"/>
        <v>0</v>
      </c>
    </row>
    <row r="474" spans="1:186" ht="80" x14ac:dyDescent="0.2">
      <c r="A474" s="9" t="s">
        <v>1334</v>
      </c>
      <c r="B474" s="7" t="s">
        <v>9113</v>
      </c>
      <c r="C474" s="12" t="s">
        <v>1335</v>
      </c>
      <c r="D474" s="10" t="s">
        <v>1336</v>
      </c>
      <c r="E474" s="6"/>
      <c r="F474" s="69" t="s">
        <v>6591</v>
      </c>
      <c r="G474" s="40">
        <v>730</v>
      </c>
      <c r="H474" s="40">
        <v>4500</v>
      </c>
      <c r="I474" s="40">
        <v>750</v>
      </c>
      <c r="J474" s="34">
        <f t="shared" si="121"/>
        <v>0.49835590400000002</v>
      </c>
      <c r="K474" s="42">
        <v>9</v>
      </c>
      <c r="L474" s="42">
        <v>5</v>
      </c>
      <c r="M474" s="40">
        <v>700</v>
      </c>
      <c r="N474" s="40">
        <v>200</v>
      </c>
      <c r="O474" s="40">
        <v>710</v>
      </c>
      <c r="P474" s="42">
        <f t="shared" si="122"/>
        <v>9.9399999999999988E-2</v>
      </c>
      <c r="Q474" s="2">
        <v>5</v>
      </c>
      <c r="R474" s="7">
        <v>700</v>
      </c>
      <c r="S474" s="7">
        <v>200</v>
      </c>
      <c r="T474" s="7">
        <v>710</v>
      </c>
      <c r="U474" s="2">
        <f t="shared" si="123"/>
        <v>9.9399999999999988E-2</v>
      </c>
      <c r="V474" s="2">
        <v>11</v>
      </c>
      <c r="W474" s="7">
        <v>780</v>
      </c>
      <c r="X474" s="7">
        <v>240</v>
      </c>
      <c r="Y474" s="7">
        <v>710</v>
      </c>
      <c r="Z474" s="2">
        <f t="shared" si="124"/>
        <v>0.132912</v>
      </c>
      <c r="AA474" s="2">
        <v>20</v>
      </c>
      <c r="AB474" s="7">
        <v>37</v>
      </c>
      <c r="AC474" s="7">
        <v>1558</v>
      </c>
      <c r="AD474" s="7">
        <v>808</v>
      </c>
      <c r="AE474" s="2">
        <f t="shared" si="91"/>
        <v>4.6577967999999997E-2</v>
      </c>
      <c r="AF474" s="2">
        <v>20</v>
      </c>
      <c r="AG474" s="7">
        <v>37</v>
      </c>
      <c r="AH474" s="7">
        <v>1558</v>
      </c>
      <c r="AI474" s="7">
        <v>808</v>
      </c>
      <c r="AJ474" s="2">
        <f t="shared" si="89"/>
        <v>4.6577967999999997E-2</v>
      </c>
      <c r="AK474" s="2">
        <v>20</v>
      </c>
      <c r="AL474" s="7">
        <v>37</v>
      </c>
      <c r="AM474" s="7">
        <v>1558</v>
      </c>
      <c r="AN474" s="7">
        <v>808</v>
      </c>
      <c r="AO474" s="2">
        <f t="shared" si="90"/>
        <v>4.6577967999999997E-2</v>
      </c>
      <c r="AP474" s="2">
        <v>7</v>
      </c>
      <c r="AQ474" s="7">
        <v>60</v>
      </c>
      <c r="AR474" s="7">
        <v>130</v>
      </c>
      <c r="AS474" s="7">
        <v>1150</v>
      </c>
      <c r="AT474" s="2">
        <f t="shared" si="92"/>
        <v>8.9699999999999988E-3</v>
      </c>
      <c r="AU474" s="2">
        <v>7</v>
      </c>
      <c r="AV474" s="7">
        <v>60</v>
      </c>
      <c r="AW474" s="7">
        <v>130</v>
      </c>
      <c r="AX474" s="7">
        <v>1150</v>
      </c>
      <c r="AY474" s="2">
        <f t="shared" si="93"/>
        <v>8.9699999999999988E-3</v>
      </c>
      <c r="AZ474" s="2">
        <v>7</v>
      </c>
      <c r="BA474" s="7">
        <v>60</v>
      </c>
      <c r="BB474" s="7">
        <v>130</v>
      </c>
      <c r="BC474" s="7">
        <v>1150</v>
      </c>
      <c r="BD474" s="2">
        <f t="shared" si="94"/>
        <v>8.9699999999999988E-3</v>
      </c>
      <c r="BI474" s="2">
        <f t="shared" si="95"/>
        <v>0</v>
      </c>
      <c r="BN474" s="2">
        <f t="shared" si="96"/>
        <v>0</v>
      </c>
      <c r="BS474" s="2">
        <f t="shared" si="97"/>
        <v>0</v>
      </c>
      <c r="BX474" s="2">
        <f t="shared" si="98"/>
        <v>0</v>
      </c>
      <c r="CC474" s="2">
        <f t="shared" si="99"/>
        <v>0</v>
      </c>
      <c r="CH474" s="2">
        <f t="shared" si="100"/>
        <v>0</v>
      </c>
      <c r="CM474" s="2">
        <f t="shared" si="101"/>
        <v>0</v>
      </c>
      <c r="CR474" s="2">
        <f t="shared" si="102"/>
        <v>0</v>
      </c>
      <c r="CW474" s="2">
        <f t="shared" si="103"/>
        <v>0</v>
      </c>
      <c r="DB474" s="2">
        <f t="shared" si="104"/>
        <v>0</v>
      </c>
      <c r="DG474" s="2">
        <f t="shared" si="105"/>
        <v>0</v>
      </c>
      <c r="DL474" s="2">
        <f t="shared" si="106"/>
        <v>0</v>
      </c>
      <c r="DQ474" s="2">
        <f t="shared" si="107"/>
        <v>0</v>
      </c>
      <c r="DV474" s="2">
        <f t="shared" si="108"/>
        <v>0</v>
      </c>
      <c r="EA474" s="2">
        <f t="shared" si="109"/>
        <v>0</v>
      </c>
      <c r="EF474" s="2">
        <f t="shared" si="110"/>
        <v>0</v>
      </c>
      <c r="EK474" s="2">
        <f t="shared" si="111"/>
        <v>0</v>
      </c>
      <c r="EP474" s="2">
        <f t="shared" si="112"/>
        <v>0</v>
      </c>
      <c r="EU474" s="2">
        <f t="shared" si="113"/>
        <v>0</v>
      </c>
      <c r="EZ474" s="2">
        <f t="shared" si="114"/>
        <v>0</v>
      </c>
      <c r="FE474" s="2">
        <f t="shared" si="115"/>
        <v>0</v>
      </c>
      <c r="FJ474" s="2">
        <f t="shared" si="116"/>
        <v>0</v>
      </c>
      <c r="FO474" s="2">
        <f t="shared" si="117"/>
        <v>0</v>
      </c>
      <c r="FT474" s="2">
        <f t="shared" si="118"/>
        <v>0</v>
      </c>
      <c r="FY474" s="2">
        <f t="shared" si="119"/>
        <v>0</v>
      </c>
      <c r="GD474" s="2">
        <f t="shared" si="120"/>
        <v>0</v>
      </c>
    </row>
    <row r="475" spans="1:186" ht="80" x14ac:dyDescent="0.2">
      <c r="A475" s="9" t="s">
        <v>1337</v>
      </c>
      <c r="B475" s="7" t="s">
        <v>9114</v>
      </c>
      <c r="C475" s="12" t="s">
        <v>1338</v>
      </c>
      <c r="D475" s="10" t="s">
        <v>1339</v>
      </c>
      <c r="E475" s="6"/>
      <c r="F475" s="69" t="s">
        <v>6591</v>
      </c>
      <c r="G475" s="40">
        <v>730</v>
      </c>
      <c r="H475" s="40">
        <v>5400</v>
      </c>
      <c r="I475" s="40">
        <v>750</v>
      </c>
      <c r="J475" s="34">
        <f t="shared" si="121"/>
        <v>0.52526230400000018</v>
      </c>
      <c r="K475" s="42">
        <v>9</v>
      </c>
      <c r="L475" s="42">
        <v>5</v>
      </c>
      <c r="M475" s="40">
        <v>700</v>
      </c>
      <c r="N475" s="40">
        <v>200</v>
      </c>
      <c r="O475" s="40">
        <v>710</v>
      </c>
      <c r="P475" s="42">
        <f t="shared" si="122"/>
        <v>9.9399999999999988E-2</v>
      </c>
      <c r="Q475" s="2">
        <v>5</v>
      </c>
      <c r="R475" s="7">
        <v>700</v>
      </c>
      <c r="S475" s="7">
        <v>200</v>
      </c>
      <c r="T475" s="7">
        <v>710</v>
      </c>
      <c r="U475" s="2">
        <f t="shared" si="123"/>
        <v>9.9399999999999988E-2</v>
      </c>
      <c r="V475" s="2">
        <v>11</v>
      </c>
      <c r="W475" s="7">
        <v>780</v>
      </c>
      <c r="X475" s="7">
        <v>240</v>
      </c>
      <c r="Y475" s="7">
        <v>710</v>
      </c>
      <c r="Z475" s="2">
        <f t="shared" si="124"/>
        <v>0.132912</v>
      </c>
      <c r="AA475" s="2">
        <v>25</v>
      </c>
      <c r="AB475" s="7">
        <v>37</v>
      </c>
      <c r="AC475" s="7">
        <v>1858</v>
      </c>
      <c r="AD475" s="7">
        <v>808</v>
      </c>
      <c r="AE475" s="2">
        <f t="shared" si="91"/>
        <v>5.5546768000000003E-2</v>
      </c>
      <c r="AF475" s="2">
        <v>25</v>
      </c>
      <c r="AG475" s="7">
        <v>37</v>
      </c>
      <c r="AH475" s="7">
        <v>1858</v>
      </c>
      <c r="AI475" s="7">
        <v>808</v>
      </c>
      <c r="AJ475" s="2">
        <f t="shared" si="89"/>
        <v>5.5546768000000003E-2</v>
      </c>
      <c r="AK475" s="2">
        <v>25</v>
      </c>
      <c r="AL475" s="7">
        <v>37</v>
      </c>
      <c r="AM475" s="7">
        <v>1858</v>
      </c>
      <c r="AN475" s="7">
        <v>808</v>
      </c>
      <c r="AO475" s="2">
        <f t="shared" si="90"/>
        <v>5.5546768000000003E-2</v>
      </c>
      <c r="AP475" s="2">
        <v>7</v>
      </c>
      <c r="AQ475" s="7">
        <v>60</v>
      </c>
      <c r="AR475" s="7">
        <v>130</v>
      </c>
      <c r="AS475" s="7">
        <v>1150</v>
      </c>
      <c r="AT475" s="2">
        <f t="shared" si="92"/>
        <v>8.9699999999999988E-3</v>
      </c>
      <c r="AU475" s="2">
        <v>7</v>
      </c>
      <c r="AV475" s="7">
        <v>60</v>
      </c>
      <c r="AW475" s="7">
        <v>130</v>
      </c>
      <c r="AX475" s="7">
        <v>1150</v>
      </c>
      <c r="AY475" s="2">
        <f t="shared" si="93"/>
        <v>8.9699999999999988E-3</v>
      </c>
      <c r="AZ475" s="2">
        <v>7</v>
      </c>
      <c r="BA475" s="7">
        <v>60</v>
      </c>
      <c r="BB475" s="7">
        <v>130</v>
      </c>
      <c r="BC475" s="7">
        <v>1150</v>
      </c>
      <c r="BD475" s="2">
        <f t="shared" si="94"/>
        <v>8.9699999999999988E-3</v>
      </c>
      <c r="BI475" s="2">
        <f t="shared" si="95"/>
        <v>0</v>
      </c>
      <c r="BN475" s="2">
        <f t="shared" si="96"/>
        <v>0</v>
      </c>
      <c r="BS475" s="2">
        <f t="shared" si="97"/>
        <v>0</v>
      </c>
      <c r="BX475" s="2">
        <f t="shared" si="98"/>
        <v>0</v>
      </c>
      <c r="CC475" s="2">
        <f t="shared" si="99"/>
        <v>0</v>
      </c>
      <c r="CH475" s="2">
        <f t="shared" si="100"/>
        <v>0</v>
      </c>
      <c r="CM475" s="2">
        <f t="shared" si="101"/>
        <v>0</v>
      </c>
      <c r="CR475" s="2">
        <f t="shared" si="102"/>
        <v>0</v>
      </c>
      <c r="CW475" s="2">
        <f t="shared" si="103"/>
        <v>0</v>
      </c>
      <c r="DB475" s="2">
        <f t="shared" si="104"/>
        <v>0</v>
      </c>
      <c r="DG475" s="2">
        <f t="shared" si="105"/>
        <v>0</v>
      </c>
      <c r="DL475" s="2">
        <f t="shared" si="106"/>
        <v>0</v>
      </c>
      <c r="DQ475" s="2">
        <f t="shared" si="107"/>
        <v>0</v>
      </c>
      <c r="DV475" s="2">
        <f t="shared" si="108"/>
        <v>0</v>
      </c>
      <c r="EA475" s="2">
        <f t="shared" si="109"/>
        <v>0</v>
      </c>
      <c r="EF475" s="2">
        <f t="shared" si="110"/>
        <v>0</v>
      </c>
      <c r="EK475" s="2">
        <f t="shared" si="111"/>
        <v>0</v>
      </c>
      <c r="EP475" s="2">
        <f t="shared" si="112"/>
        <v>0</v>
      </c>
      <c r="EU475" s="2">
        <f t="shared" si="113"/>
        <v>0</v>
      </c>
      <c r="EZ475" s="2">
        <f t="shared" si="114"/>
        <v>0</v>
      </c>
      <c r="FE475" s="2">
        <f t="shared" si="115"/>
        <v>0</v>
      </c>
      <c r="FJ475" s="2">
        <f t="shared" si="116"/>
        <v>0</v>
      </c>
      <c r="FO475" s="2">
        <f t="shared" si="117"/>
        <v>0</v>
      </c>
      <c r="FT475" s="2">
        <f t="shared" si="118"/>
        <v>0</v>
      </c>
      <c r="FY475" s="2">
        <f t="shared" si="119"/>
        <v>0</v>
      </c>
      <c r="GD475" s="2">
        <f t="shared" si="120"/>
        <v>0</v>
      </c>
    </row>
    <row r="476" spans="1:186" ht="80" x14ac:dyDescent="0.2">
      <c r="A476" s="9" t="s">
        <v>1340</v>
      </c>
      <c r="B476" s="7" t="s">
        <v>9115</v>
      </c>
      <c r="C476" s="12" t="s">
        <v>1341</v>
      </c>
      <c r="D476" s="10" t="s">
        <v>1342</v>
      </c>
      <c r="E476" s="6"/>
      <c r="F476" s="69" t="s">
        <v>6591</v>
      </c>
      <c r="G476" s="40">
        <v>730</v>
      </c>
      <c r="H476" s="40">
        <v>5400</v>
      </c>
      <c r="I476" s="40">
        <v>750</v>
      </c>
      <c r="J476" s="34">
        <f t="shared" si="121"/>
        <v>0.52526230400000018</v>
      </c>
      <c r="K476" s="42">
        <v>9</v>
      </c>
      <c r="L476" s="42">
        <v>5</v>
      </c>
      <c r="M476" s="40">
        <v>700</v>
      </c>
      <c r="N476" s="40">
        <v>200</v>
      </c>
      <c r="O476" s="40">
        <v>710</v>
      </c>
      <c r="P476" s="42">
        <f t="shared" si="122"/>
        <v>9.9399999999999988E-2</v>
      </c>
      <c r="Q476" s="2">
        <v>5</v>
      </c>
      <c r="R476" s="7">
        <v>700</v>
      </c>
      <c r="S476" s="7">
        <v>200</v>
      </c>
      <c r="T476" s="7">
        <v>710</v>
      </c>
      <c r="U476" s="2">
        <f t="shared" si="123"/>
        <v>9.9399999999999988E-2</v>
      </c>
      <c r="V476" s="2">
        <v>11</v>
      </c>
      <c r="W476" s="7">
        <v>780</v>
      </c>
      <c r="X476" s="7">
        <v>240</v>
      </c>
      <c r="Y476" s="7">
        <v>710</v>
      </c>
      <c r="Z476" s="2">
        <f t="shared" si="124"/>
        <v>0.132912</v>
      </c>
      <c r="AA476" s="2">
        <v>25</v>
      </c>
      <c r="AB476" s="7">
        <v>37</v>
      </c>
      <c r="AC476" s="7">
        <v>1858</v>
      </c>
      <c r="AD476" s="7">
        <v>808</v>
      </c>
      <c r="AE476" s="2">
        <f t="shared" si="91"/>
        <v>5.5546768000000003E-2</v>
      </c>
      <c r="AF476" s="2">
        <v>25</v>
      </c>
      <c r="AG476" s="7">
        <v>37</v>
      </c>
      <c r="AH476" s="7">
        <v>1858</v>
      </c>
      <c r="AI476" s="7">
        <v>808</v>
      </c>
      <c r="AJ476" s="2">
        <f t="shared" si="89"/>
        <v>5.5546768000000003E-2</v>
      </c>
      <c r="AK476" s="2">
        <v>25</v>
      </c>
      <c r="AL476" s="7">
        <v>37</v>
      </c>
      <c r="AM476" s="7">
        <v>1858</v>
      </c>
      <c r="AN476" s="7">
        <v>808</v>
      </c>
      <c r="AO476" s="2">
        <f t="shared" si="90"/>
        <v>5.5546768000000003E-2</v>
      </c>
      <c r="AP476" s="2">
        <v>7</v>
      </c>
      <c r="AQ476" s="7">
        <v>60</v>
      </c>
      <c r="AR476" s="7">
        <v>130</v>
      </c>
      <c r="AS476" s="7">
        <v>1150</v>
      </c>
      <c r="AT476" s="2">
        <f t="shared" si="92"/>
        <v>8.9699999999999988E-3</v>
      </c>
      <c r="AU476" s="2">
        <v>7</v>
      </c>
      <c r="AV476" s="7">
        <v>60</v>
      </c>
      <c r="AW476" s="7">
        <v>130</v>
      </c>
      <c r="AX476" s="7">
        <v>1150</v>
      </c>
      <c r="AY476" s="2">
        <f t="shared" si="93"/>
        <v>8.9699999999999988E-3</v>
      </c>
      <c r="AZ476" s="2">
        <v>7</v>
      </c>
      <c r="BA476" s="7">
        <v>60</v>
      </c>
      <c r="BB476" s="7">
        <v>130</v>
      </c>
      <c r="BC476" s="7">
        <v>1150</v>
      </c>
      <c r="BD476" s="2">
        <f t="shared" si="94"/>
        <v>8.9699999999999988E-3</v>
      </c>
      <c r="BI476" s="2">
        <f t="shared" si="95"/>
        <v>0</v>
      </c>
      <c r="BN476" s="2">
        <f t="shared" si="96"/>
        <v>0</v>
      </c>
      <c r="BS476" s="2">
        <f t="shared" si="97"/>
        <v>0</v>
      </c>
      <c r="BX476" s="2">
        <f t="shared" si="98"/>
        <v>0</v>
      </c>
      <c r="CC476" s="2">
        <f t="shared" si="99"/>
        <v>0</v>
      </c>
      <c r="CH476" s="2">
        <f t="shared" si="100"/>
        <v>0</v>
      </c>
      <c r="CM476" s="2">
        <f t="shared" si="101"/>
        <v>0</v>
      </c>
      <c r="CR476" s="2">
        <f t="shared" si="102"/>
        <v>0</v>
      </c>
      <c r="CW476" s="2">
        <f t="shared" si="103"/>
        <v>0</v>
      </c>
      <c r="DB476" s="2">
        <f t="shared" si="104"/>
        <v>0</v>
      </c>
      <c r="DG476" s="2">
        <f t="shared" si="105"/>
        <v>0</v>
      </c>
      <c r="DL476" s="2">
        <f t="shared" si="106"/>
        <v>0</v>
      </c>
      <c r="DQ476" s="2">
        <f t="shared" si="107"/>
        <v>0</v>
      </c>
      <c r="DV476" s="2">
        <f t="shared" si="108"/>
        <v>0</v>
      </c>
      <c r="EA476" s="2">
        <f t="shared" si="109"/>
        <v>0</v>
      </c>
      <c r="EF476" s="2">
        <f t="shared" si="110"/>
        <v>0</v>
      </c>
      <c r="EK476" s="2">
        <f t="shared" si="111"/>
        <v>0</v>
      </c>
      <c r="EP476" s="2">
        <f t="shared" si="112"/>
        <v>0</v>
      </c>
      <c r="EU476" s="2">
        <f t="shared" si="113"/>
        <v>0</v>
      </c>
      <c r="EZ476" s="2">
        <f t="shared" si="114"/>
        <v>0</v>
      </c>
      <c r="FE476" s="2">
        <f t="shared" si="115"/>
        <v>0</v>
      </c>
      <c r="FJ476" s="2">
        <f t="shared" si="116"/>
        <v>0</v>
      </c>
      <c r="FO476" s="2">
        <f t="shared" si="117"/>
        <v>0</v>
      </c>
      <c r="FT476" s="2">
        <f t="shared" si="118"/>
        <v>0</v>
      </c>
      <c r="FY476" s="2">
        <f t="shared" si="119"/>
        <v>0</v>
      </c>
      <c r="GD476" s="2">
        <f t="shared" si="120"/>
        <v>0</v>
      </c>
    </row>
    <row r="477" spans="1:186" ht="80" x14ac:dyDescent="0.2">
      <c r="A477" s="9" t="s">
        <v>1343</v>
      </c>
      <c r="B477" s="7" t="s">
        <v>9116</v>
      </c>
      <c r="C477" s="12" t="s">
        <v>1344</v>
      </c>
      <c r="D477" s="10" t="s">
        <v>1345</v>
      </c>
      <c r="E477" s="6"/>
      <c r="F477" s="69" t="s">
        <v>6591</v>
      </c>
      <c r="G477" s="40">
        <v>730</v>
      </c>
      <c r="H477" s="40">
        <v>5400</v>
      </c>
      <c r="I477" s="40">
        <v>750</v>
      </c>
      <c r="J477" s="34">
        <f t="shared" si="121"/>
        <v>0.52526230400000018</v>
      </c>
      <c r="K477" s="42">
        <v>9</v>
      </c>
      <c r="L477" s="42">
        <v>5</v>
      </c>
      <c r="M477" s="40">
        <v>700</v>
      </c>
      <c r="N477" s="40">
        <v>200</v>
      </c>
      <c r="O477" s="40">
        <v>710</v>
      </c>
      <c r="P477" s="42">
        <f t="shared" si="122"/>
        <v>9.9399999999999988E-2</v>
      </c>
      <c r="Q477" s="2">
        <v>5</v>
      </c>
      <c r="R477" s="7">
        <v>700</v>
      </c>
      <c r="S477" s="7">
        <v>200</v>
      </c>
      <c r="T477" s="7">
        <v>710</v>
      </c>
      <c r="U477" s="2">
        <f t="shared" si="123"/>
        <v>9.9399999999999988E-2</v>
      </c>
      <c r="V477" s="2">
        <v>11</v>
      </c>
      <c r="W477" s="7">
        <v>780</v>
      </c>
      <c r="X477" s="7">
        <v>240</v>
      </c>
      <c r="Y477" s="7">
        <v>710</v>
      </c>
      <c r="Z477" s="2">
        <f t="shared" si="124"/>
        <v>0.132912</v>
      </c>
      <c r="AA477" s="2">
        <v>25</v>
      </c>
      <c r="AB477" s="7">
        <v>37</v>
      </c>
      <c r="AC477" s="7">
        <v>1858</v>
      </c>
      <c r="AD477" s="7">
        <v>808</v>
      </c>
      <c r="AE477" s="2">
        <f t="shared" si="91"/>
        <v>5.5546768000000003E-2</v>
      </c>
      <c r="AF477" s="2">
        <v>25</v>
      </c>
      <c r="AG477" s="7">
        <v>37</v>
      </c>
      <c r="AH477" s="7">
        <v>1858</v>
      </c>
      <c r="AI477" s="7">
        <v>808</v>
      </c>
      <c r="AJ477" s="2">
        <f t="shared" si="89"/>
        <v>5.5546768000000003E-2</v>
      </c>
      <c r="AK477" s="2">
        <v>25</v>
      </c>
      <c r="AL477" s="7">
        <v>37</v>
      </c>
      <c r="AM477" s="7">
        <v>1858</v>
      </c>
      <c r="AN477" s="7">
        <v>808</v>
      </c>
      <c r="AO477" s="2">
        <f t="shared" si="90"/>
        <v>5.5546768000000003E-2</v>
      </c>
      <c r="AP477" s="2">
        <v>7</v>
      </c>
      <c r="AQ477" s="7">
        <v>60</v>
      </c>
      <c r="AR477" s="7">
        <v>130</v>
      </c>
      <c r="AS477" s="7">
        <v>1150</v>
      </c>
      <c r="AT477" s="2">
        <f t="shared" si="92"/>
        <v>8.9699999999999988E-3</v>
      </c>
      <c r="AU477" s="2">
        <v>7</v>
      </c>
      <c r="AV477" s="7">
        <v>60</v>
      </c>
      <c r="AW477" s="7">
        <v>130</v>
      </c>
      <c r="AX477" s="7">
        <v>1150</v>
      </c>
      <c r="AY477" s="2">
        <f t="shared" si="93"/>
        <v>8.9699999999999988E-3</v>
      </c>
      <c r="AZ477" s="2">
        <v>7</v>
      </c>
      <c r="BA477" s="7">
        <v>60</v>
      </c>
      <c r="BB477" s="7">
        <v>130</v>
      </c>
      <c r="BC477" s="7">
        <v>1150</v>
      </c>
      <c r="BD477" s="2">
        <f t="shared" si="94"/>
        <v>8.9699999999999988E-3</v>
      </c>
      <c r="BI477" s="2">
        <f t="shared" si="95"/>
        <v>0</v>
      </c>
      <c r="BN477" s="2">
        <f t="shared" si="96"/>
        <v>0</v>
      </c>
      <c r="BS477" s="2">
        <f t="shared" si="97"/>
        <v>0</v>
      </c>
      <c r="BX477" s="2">
        <f t="shared" si="98"/>
        <v>0</v>
      </c>
      <c r="CC477" s="2">
        <f t="shared" si="99"/>
        <v>0</v>
      </c>
      <c r="CH477" s="2">
        <f t="shared" si="100"/>
        <v>0</v>
      </c>
      <c r="CM477" s="2">
        <f t="shared" si="101"/>
        <v>0</v>
      </c>
      <c r="CR477" s="2">
        <f t="shared" si="102"/>
        <v>0</v>
      </c>
      <c r="CW477" s="2">
        <f t="shared" si="103"/>
        <v>0</v>
      </c>
      <c r="DB477" s="2">
        <f t="shared" si="104"/>
        <v>0</v>
      </c>
      <c r="DG477" s="2">
        <f t="shared" si="105"/>
        <v>0</v>
      </c>
      <c r="DL477" s="2">
        <f t="shared" si="106"/>
        <v>0</v>
      </c>
      <c r="DQ477" s="2">
        <f t="shared" si="107"/>
        <v>0</v>
      </c>
      <c r="DV477" s="2">
        <f t="shared" si="108"/>
        <v>0</v>
      </c>
      <c r="EA477" s="2">
        <f t="shared" si="109"/>
        <v>0</v>
      </c>
      <c r="EF477" s="2">
        <f t="shared" si="110"/>
        <v>0</v>
      </c>
      <c r="EK477" s="2">
        <f t="shared" si="111"/>
        <v>0</v>
      </c>
      <c r="EP477" s="2">
        <f t="shared" si="112"/>
        <v>0</v>
      </c>
      <c r="EU477" s="2">
        <f t="shared" si="113"/>
        <v>0</v>
      </c>
      <c r="EZ477" s="2">
        <f t="shared" si="114"/>
        <v>0</v>
      </c>
      <c r="FE477" s="2">
        <f t="shared" si="115"/>
        <v>0</v>
      </c>
      <c r="FJ477" s="2">
        <f t="shared" si="116"/>
        <v>0</v>
      </c>
      <c r="FO477" s="2">
        <f t="shared" si="117"/>
        <v>0</v>
      </c>
      <c r="FT477" s="2">
        <f t="shared" si="118"/>
        <v>0</v>
      </c>
      <c r="FY477" s="2">
        <f t="shared" si="119"/>
        <v>0</v>
      </c>
      <c r="GD477" s="2">
        <f t="shared" si="120"/>
        <v>0</v>
      </c>
    </row>
    <row r="478" spans="1:186" ht="80" x14ac:dyDescent="0.2">
      <c r="A478" s="9" t="s">
        <v>1346</v>
      </c>
      <c r="B478" s="7" t="s">
        <v>9117</v>
      </c>
      <c r="C478" s="12" t="s">
        <v>1347</v>
      </c>
      <c r="D478" s="10" t="s">
        <v>1348</v>
      </c>
      <c r="E478" s="6"/>
      <c r="F478" s="69" t="s">
        <v>6591</v>
      </c>
      <c r="G478" s="40">
        <v>730</v>
      </c>
      <c r="H478" s="40">
        <v>5400</v>
      </c>
      <c r="I478" s="40">
        <v>750</v>
      </c>
      <c r="J478" s="34">
        <f t="shared" si="121"/>
        <v>0.52526230400000018</v>
      </c>
      <c r="K478" s="42">
        <v>9</v>
      </c>
      <c r="L478" s="42">
        <v>5</v>
      </c>
      <c r="M478" s="40">
        <v>700</v>
      </c>
      <c r="N478" s="40">
        <v>200</v>
      </c>
      <c r="O478" s="40">
        <v>710</v>
      </c>
      <c r="P478" s="42">
        <f t="shared" si="122"/>
        <v>9.9399999999999988E-2</v>
      </c>
      <c r="Q478" s="2">
        <v>5</v>
      </c>
      <c r="R478" s="7">
        <v>700</v>
      </c>
      <c r="S478" s="7">
        <v>200</v>
      </c>
      <c r="T478" s="7">
        <v>710</v>
      </c>
      <c r="U478" s="2">
        <f t="shared" si="123"/>
        <v>9.9399999999999988E-2</v>
      </c>
      <c r="V478" s="2">
        <v>11</v>
      </c>
      <c r="W478" s="7">
        <v>780</v>
      </c>
      <c r="X478" s="7">
        <v>240</v>
      </c>
      <c r="Y478" s="7">
        <v>710</v>
      </c>
      <c r="Z478" s="2">
        <f t="shared" si="124"/>
        <v>0.132912</v>
      </c>
      <c r="AA478" s="2">
        <v>25</v>
      </c>
      <c r="AB478" s="7">
        <v>37</v>
      </c>
      <c r="AC478" s="7">
        <v>1858</v>
      </c>
      <c r="AD478" s="7">
        <v>808</v>
      </c>
      <c r="AE478" s="2">
        <f t="shared" si="91"/>
        <v>5.5546768000000003E-2</v>
      </c>
      <c r="AF478" s="2">
        <v>25</v>
      </c>
      <c r="AG478" s="7">
        <v>37</v>
      </c>
      <c r="AH478" s="7">
        <v>1858</v>
      </c>
      <c r="AI478" s="7">
        <v>808</v>
      </c>
      <c r="AJ478" s="2">
        <f t="shared" si="89"/>
        <v>5.5546768000000003E-2</v>
      </c>
      <c r="AK478" s="2">
        <v>25</v>
      </c>
      <c r="AL478" s="7">
        <v>37</v>
      </c>
      <c r="AM478" s="7">
        <v>1858</v>
      </c>
      <c r="AN478" s="7">
        <v>808</v>
      </c>
      <c r="AO478" s="2">
        <f t="shared" si="90"/>
        <v>5.5546768000000003E-2</v>
      </c>
      <c r="AP478" s="2">
        <v>7</v>
      </c>
      <c r="AQ478" s="7">
        <v>60</v>
      </c>
      <c r="AR478" s="7">
        <v>130</v>
      </c>
      <c r="AS478" s="7">
        <v>1150</v>
      </c>
      <c r="AT478" s="2">
        <f t="shared" si="92"/>
        <v>8.9699999999999988E-3</v>
      </c>
      <c r="AU478" s="2">
        <v>7</v>
      </c>
      <c r="AV478" s="7">
        <v>60</v>
      </c>
      <c r="AW478" s="7">
        <v>130</v>
      </c>
      <c r="AX478" s="7">
        <v>1150</v>
      </c>
      <c r="AY478" s="2">
        <f t="shared" si="93"/>
        <v>8.9699999999999988E-3</v>
      </c>
      <c r="AZ478" s="2">
        <v>7</v>
      </c>
      <c r="BA478" s="7">
        <v>60</v>
      </c>
      <c r="BB478" s="7">
        <v>130</v>
      </c>
      <c r="BC478" s="7">
        <v>1150</v>
      </c>
      <c r="BD478" s="2">
        <f t="shared" si="94"/>
        <v>8.9699999999999988E-3</v>
      </c>
      <c r="BI478" s="2">
        <f t="shared" si="95"/>
        <v>0</v>
      </c>
      <c r="BN478" s="2">
        <f t="shared" si="96"/>
        <v>0</v>
      </c>
      <c r="BS478" s="2">
        <f t="shared" si="97"/>
        <v>0</v>
      </c>
      <c r="BX478" s="2">
        <f t="shared" si="98"/>
        <v>0</v>
      </c>
      <c r="CC478" s="2">
        <f t="shared" si="99"/>
        <v>0</v>
      </c>
      <c r="CH478" s="2">
        <f t="shared" si="100"/>
        <v>0</v>
      </c>
      <c r="CM478" s="2">
        <f t="shared" si="101"/>
        <v>0</v>
      </c>
      <c r="CR478" s="2">
        <f t="shared" si="102"/>
        <v>0</v>
      </c>
      <c r="CW478" s="2">
        <f t="shared" si="103"/>
        <v>0</v>
      </c>
      <c r="DB478" s="2">
        <f t="shared" si="104"/>
        <v>0</v>
      </c>
      <c r="DG478" s="2">
        <f t="shared" si="105"/>
        <v>0</v>
      </c>
      <c r="DL478" s="2">
        <f t="shared" si="106"/>
        <v>0</v>
      </c>
      <c r="DQ478" s="2">
        <f t="shared" si="107"/>
        <v>0</v>
      </c>
      <c r="DV478" s="2">
        <f t="shared" si="108"/>
        <v>0</v>
      </c>
      <c r="EA478" s="2">
        <f t="shared" si="109"/>
        <v>0</v>
      </c>
      <c r="EF478" s="2">
        <f t="shared" si="110"/>
        <v>0</v>
      </c>
      <c r="EK478" s="2">
        <f t="shared" si="111"/>
        <v>0</v>
      </c>
      <c r="EP478" s="2">
        <f t="shared" si="112"/>
        <v>0</v>
      </c>
      <c r="EU478" s="2">
        <f t="shared" si="113"/>
        <v>0</v>
      </c>
      <c r="EZ478" s="2">
        <f t="shared" si="114"/>
        <v>0</v>
      </c>
      <c r="FE478" s="2">
        <f t="shared" si="115"/>
        <v>0</v>
      </c>
      <c r="FJ478" s="2">
        <f t="shared" si="116"/>
        <v>0</v>
      </c>
      <c r="FO478" s="2">
        <f t="shared" si="117"/>
        <v>0</v>
      </c>
      <c r="FT478" s="2">
        <f t="shared" si="118"/>
        <v>0</v>
      </c>
      <c r="FY478" s="2">
        <f t="shared" si="119"/>
        <v>0</v>
      </c>
      <c r="GD478" s="2">
        <f t="shared" si="120"/>
        <v>0</v>
      </c>
    </row>
    <row r="479" spans="1:186" s="5" customFormat="1" ht="80" x14ac:dyDescent="0.2">
      <c r="A479" s="9" t="s">
        <v>1350</v>
      </c>
      <c r="B479" s="7" t="s">
        <v>9118</v>
      </c>
      <c r="C479" s="12" t="s">
        <v>1351</v>
      </c>
      <c r="D479" s="10" t="s">
        <v>1349</v>
      </c>
      <c r="E479" s="4"/>
      <c r="F479" s="69" t="s">
        <v>6591</v>
      </c>
      <c r="G479" s="40">
        <v>730</v>
      </c>
      <c r="H479" s="40">
        <v>4800</v>
      </c>
      <c r="I479" s="40">
        <v>750</v>
      </c>
      <c r="J479" s="34">
        <f t="shared" si="121"/>
        <v>0.60598867199999984</v>
      </c>
      <c r="K479" s="42">
        <v>12</v>
      </c>
      <c r="L479" s="42">
        <v>5</v>
      </c>
      <c r="M479" s="40">
        <v>700</v>
      </c>
      <c r="N479" s="40">
        <v>200</v>
      </c>
      <c r="O479" s="40">
        <v>710</v>
      </c>
      <c r="P479" s="42">
        <f t="shared" si="122"/>
        <v>9.9399999999999988E-2</v>
      </c>
      <c r="Q479" s="2">
        <v>5</v>
      </c>
      <c r="R479" s="7">
        <v>700</v>
      </c>
      <c r="S479" s="7">
        <v>200</v>
      </c>
      <c r="T479" s="7">
        <v>710</v>
      </c>
      <c r="U479" s="2">
        <f t="shared" si="123"/>
        <v>9.9399999999999988E-2</v>
      </c>
      <c r="V479" s="2">
        <v>5</v>
      </c>
      <c r="W479" s="7">
        <v>700</v>
      </c>
      <c r="X479" s="7">
        <v>200</v>
      </c>
      <c r="Y479" s="7">
        <v>710</v>
      </c>
      <c r="Z479" s="2">
        <f t="shared" si="124"/>
        <v>9.9399999999999988E-2</v>
      </c>
      <c r="AA479" s="2">
        <v>11</v>
      </c>
      <c r="AB479" s="7">
        <v>780</v>
      </c>
      <c r="AC479" s="7">
        <v>240</v>
      </c>
      <c r="AD479" s="7">
        <v>710</v>
      </c>
      <c r="AE479" s="2">
        <f t="shared" si="91"/>
        <v>0.132912</v>
      </c>
      <c r="AF479" s="2">
        <v>16</v>
      </c>
      <c r="AG479" s="7">
        <v>37</v>
      </c>
      <c r="AH479" s="7">
        <v>1258</v>
      </c>
      <c r="AI479" s="7">
        <v>808</v>
      </c>
      <c r="AJ479" s="2">
        <f t="shared" si="89"/>
        <v>3.7609167999999998E-2</v>
      </c>
      <c r="AK479" s="2">
        <v>16</v>
      </c>
      <c r="AL479" s="7">
        <v>37</v>
      </c>
      <c r="AM479" s="7">
        <v>1258</v>
      </c>
      <c r="AN479" s="7">
        <v>808</v>
      </c>
      <c r="AO479" s="2">
        <f t="shared" si="90"/>
        <v>3.7609167999999998E-2</v>
      </c>
      <c r="AP479" s="2">
        <v>16</v>
      </c>
      <c r="AQ479" s="7">
        <v>37</v>
      </c>
      <c r="AR479" s="7">
        <v>1258</v>
      </c>
      <c r="AS479" s="7">
        <v>808</v>
      </c>
      <c r="AT479" s="2">
        <f t="shared" si="92"/>
        <v>3.7609167999999998E-2</v>
      </c>
      <c r="AU479" s="2">
        <v>16</v>
      </c>
      <c r="AV479" s="7">
        <v>37</v>
      </c>
      <c r="AW479" s="7">
        <v>1258</v>
      </c>
      <c r="AX479" s="7">
        <v>808</v>
      </c>
      <c r="AY479" s="2">
        <f t="shared" si="93"/>
        <v>3.7609167999999998E-2</v>
      </c>
      <c r="AZ479" s="2">
        <v>6</v>
      </c>
      <c r="BA479" s="7">
        <v>50</v>
      </c>
      <c r="BB479" s="7">
        <v>130</v>
      </c>
      <c r="BC479" s="7">
        <v>940</v>
      </c>
      <c r="BD479" s="2">
        <f t="shared" si="94"/>
        <v>6.11E-3</v>
      </c>
      <c r="BE479" s="2">
        <v>6</v>
      </c>
      <c r="BF479" s="7">
        <v>50</v>
      </c>
      <c r="BG479" s="7">
        <v>130</v>
      </c>
      <c r="BH479" s="7">
        <v>940</v>
      </c>
      <c r="BI479" s="2">
        <f t="shared" si="95"/>
        <v>6.11E-3</v>
      </c>
      <c r="BJ479" s="2">
        <v>6</v>
      </c>
      <c r="BK479" s="7">
        <v>50</v>
      </c>
      <c r="BL479" s="7">
        <v>130</v>
      </c>
      <c r="BM479" s="7">
        <v>940</v>
      </c>
      <c r="BN479" s="2">
        <f t="shared" si="96"/>
        <v>6.11E-3</v>
      </c>
      <c r="BO479" s="2">
        <v>6</v>
      </c>
      <c r="BP479" s="7">
        <v>50</v>
      </c>
      <c r="BQ479" s="7">
        <v>130</v>
      </c>
      <c r="BR479" s="7">
        <v>940</v>
      </c>
      <c r="BS479" s="2">
        <f t="shared" si="97"/>
        <v>6.11E-3</v>
      </c>
      <c r="BT479" s="2"/>
      <c r="BU479" s="2"/>
      <c r="BV479" s="2"/>
      <c r="BW479" s="2"/>
      <c r="BX479" s="2">
        <f t="shared" si="98"/>
        <v>0</v>
      </c>
      <c r="BY479" s="2"/>
      <c r="BZ479" s="2"/>
      <c r="CA479" s="2"/>
      <c r="CB479" s="2"/>
      <c r="CC479" s="2">
        <f t="shared" si="99"/>
        <v>0</v>
      </c>
      <c r="CD479" s="2"/>
      <c r="CE479" s="2"/>
      <c r="CF479" s="2"/>
      <c r="CG479" s="2"/>
      <c r="CH479" s="2">
        <f t="shared" si="100"/>
        <v>0</v>
      </c>
      <c r="CI479" s="2"/>
      <c r="CJ479" s="2"/>
      <c r="CK479" s="2"/>
      <c r="CL479" s="2"/>
      <c r="CM479" s="2">
        <f t="shared" si="101"/>
        <v>0</v>
      </c>
      <c r="CN479" s="2"/>
      <c r="CO479" s="2"/>
      <c r="CP479" s="2"/>
      <c r="CQ479" s="2"/>
      <c r="CR479" s="2">
        <f t="shared" si="102"/>
        <v>0</v>
      </c>
      <c r="CS479" s="2"/>
      <c r="CT479" s="2"/>
      <c r="CU479" s="2"/>
      <c r="CV479" s="2"/>
      <c r="CW479" s="2">
        <f t="shared" si="103"/>
        <v>0</v>
      </c>
      <c r="CX479" s="2"/>
      <c r="CY479" s="2"/>
      <c r="CZ479" s="2"/>
      <c r="DA479" s="2"/>
      <c r="DB479" s="2">
        <f t="shared" si="104"/>
        <v>0</v>
      </c>
      <c r="DC479" s="2"/>
      <c r="DD479" s="2"/>
      <c r="DE479" s="2"/>
      <c r="DF479" s="2"/>
      <c r="DG479" s="2">
        <f t="shared" si="105"/>
        <v>0</v>
      </c>
      <c r="DH479" s="2"/>
      <c r="DI479" s="2"/>
      <c r="DJ479" s="2"/>
      <c r="DK479" s="2"/>
      <c r="DL479" s="2">
        <f t="shared" si="106"/>
        <v>0</v>
      </c>
      <c r="DQ479" s="2">
        <f t="shared" si="107"/>
        <v>0</v>
      </c>
      <c r="DV479" s="2">
        <f t="shared" si="108"/>
        <v>0</v>
      </c>
      <c r="EA479" s="2">
        <f t="shared" si="109"/>
        <v>0</v>
      </c>
      <c r="EF479" s="2">
        <f t="shared" si="110"/>
        <v>0</v>
      </c>
      <c r="EK479" s="2">
        <f t="shared" si="111"/>
        <v>0</v>
      </c>
      <c r="EP479" s="2">
        <f t="shared" si="112"/>
        <v>0</v>
      </c>
      <c r="EU479" s="2">
        <f t="shared" si="113"/>
        <v>0</v>
      </c>
      <c r="EZ479" s="2">
        <f t="shared" si="114"/>
        <v>0</v>
      </c>
      <c r="FE479" s="2">
        <f t="shared" si="115"/>
        <v>0</v>
      </c>
      <c r="FJ479" s="2">
        <f t="shared" si="116"/>
        <v>0</v>
      </c>
      <c r="FO479" s="2">
        <f t="shared" si="117"/>
        <v>0</v>
      </c>
      <c r="FT479" s="2">
        <f t="shared" si="118"/>
        <v>0</v>
      </c>
      <c r="FY479" s="2">
        <f t="shared" si="119"/>
        <v>0</v>
      </c>
      <c r="GD479" s="2">
        <f t="shared" si="120"/>
        <v>0</v>
      </c>
    </row>
    <row r="480" spans="1:186" s="5" customFormat="1" ht="80" x14ac:dyDescent="0.2">
      <c r="A480" s="9" t="s">
        <v>1352</v>
      </c>
      <c r="B480" s="7" t="s">
        <v>9119</v>
      </c>
      <c r="C480" s="12" t="s">
        <v>1353</v>
      </c>
      <c r="D480" s="10" t="s">
        <v>1354</v>
      </c>
      <c r="E480" s="4"/>
      <c r="F480" s="69" t="s">
        <v>6591</v>
      </c>
      <c r="G480" s="40">
        <v>730</v>
      </c>
      <c r="H480" s="40">
        <v>4800</v>
      </c>
      <c r="I480" s="40">
        <v>750</v>
      </c>
      <c r="J480" s="34">
        <f t="shared" si="121"/>
        <v>0.60598867199999984</v>
      </c>
      <c r="K480" s="42">
        <v>12</v>
      </c>
      <c r="L480" s="42">
        <v>5</v>
      </c>
      <c r="M480" s="40">
        <v>700</v>
      </c>
      <c r="N480" s="40">
        <v>200</v>
      </c>
      <c r="O480" s="40">
        <v>710</v>
      </c>
      <c r="P480" s="42">
        <f t="shared" si="122"/>
        <v>9.9399999999999988E-2</v>
      </c>
      <c r="Q480" s="2">
        <v>5</v>
      </c>
      <c r="R480" s="7">
        <v>700</v>
      </c>
      <c r="S480" s="7">
        <v>200</v>
      </c>
      <c r="T480" s="7">
        <v>710</v>
      </c>
      <c r="U480" s="2">
        <f t="shared" si="123"/>
        <v>9.9399999999999988E-2</v>
      </c>
      <c r="V480" s="2">
        <v>5</v>
      </c>
      <c r="W480" s="7">
        <v>700</v>
      </c>
      <c r="X480" s="7">
        <v>200</v>
      </c>
      <c r="Y480" s="7">
        <v>710</v>
      </c>
      <c r="Z480" s="2">
        <f t="shared" si="124"/>
        <v>9.9399999999999988E-2</v>
      </c>
      <c r="AA480" s="2">
        <v>11</v>
      </c>
      <c r="AB480" s="7">
        <v>780</v>
      </c>
      <c r="AC480" s="7">
        <v>240</v>
      </c>
      <c r="AD480" s="7">
        <v>710</v>
      </c>
      <c r="AE480" s="2">
        <f t="shared" si="91"/>
        <v>0.132912</v>
      </c>
      <c r="AF480" s="2">
        <v>16</v>
      </c>
      <c r="AG480" s="7">
        <v>37</v>
      </c>
      <c r="AH480" s="7">
        <v>1258</v>
      </c>
      <c r="AI480" s="7">
        <v>808</v>
      </c>
      <c r="AJ480" s="2">
        <f t="shared" si="89"/>
        <v>3.7609167999999998E-2</v>
      </c>
      <c r="AK480" s="2">
        <v>16</v>
      </c>
      <c r="AL480" s="7">
        <v>37</v>
      </c>
      <c r="AM480" s="7">
        <v>1258</v>
      </c>
      <c r="AN480" s="7">
        <v>808</v>
      </c>
      <c r="AO480" s="2">
        <f t="shared" si="90"/>
        <v>3.7609167999999998E-2</v>
      </c>
      <c r="AP480" s="2">
        <v>16</v>
      </c>
      <c r="AQ480" s="7">
        <v>37</v>
      </c>
      <c r="AR480" s="7">
        <v>1258</v>
      </c>
      <c r="AS480" s="7">
        <v>808</v>
      </c>
      <c r="AT480" s="2">
        <f t="shared" si="92"/>
        <v>3.7609167999999998E-2</v>
      </c>
      <c r="AU480" s="2">
        <v>16</v>
      </c>
      <c r="AV480" s="7">
        <v>37</v>
      </c>
      <c r="AW480" s="7">
        <v>1258</v>
      </c>
      <c r="AX480" s="7">
        <v>808</v>
      </c>
      <c r="AY480" s="2">
        <f t="shared" si="93"/>
        <v>3.7609167999999998E-2</v>
      </c>
      <c r="AZ480" s="2">
        <v>6</v>
      </c>
      <c r="BA480" s="7">
        <v>50</v>
      </c>
      <c r="BB480" s="7">
        <v>130</v>
      </c>
      <c r="BC480" s="7">
        <v>940</v>
      </c>
      <c r="BD480" s="2">
        <f t="shared" si="94"/>
        <v>6.11E-3</v>
      </c>
      <c r="BE480" s="2">
        <v>6</v>
      </c>
      <c r="BF480" s="7">
        <v>50</v>
      </c>
      <c r="BG480" s="7">
        <v>130</v>
      </c>
      <c r="BH480" s="7">
        <v>940</v>
      </c>
      <c r="BI480" s="2">
        <f t="shared" si="95"/>
        <v>6.11E-3</v>
      </c>
      <c r="BJ480" s="2">
        <v>6</v>
      </c>
      <c r="BK480" s="7">
        <v>50</v>
      </c>
      <c r="BL480" s="7">
        <v>130</v>
      </c>
      <c r="BM480" s="7">
        <v>940</v>
      </c>
      <c r="BN480" s="2">
        <f t="shared" si="96"/>
        <v>6.11E-3</v>
      </c>
      <c r="BO480" s="2">
        <v>6</v>
      </c>
      <c r="BP480" s="7">
        <v>50</v>
      </c>
      <c r="BQ480" s="7">
        <v>130</v>
      </c>
      <c r="BR480" s="7">
        <v>940</v>
      </c>
      <c r="BS480" s="2">
        <f t="shared" si="97"/>
        <v>6.11E-3</v>
      </c>
      <c r="BT480" s="2"/>
      <c r="BU480" s="2"/>
      <c r="BV480" s="2"/>
      <c r="BW480" s="2"/>
      <c r="BX480" s="2">
        <f t="shared" si="98"/>
        <v>0</v>
      </c>
      <c r="BY480" s="2"/>
      <c r="BZ480" s="2"/>
      <c r="CA480" s="2"/>
      <c r="CB480" s="2"/>
      <c r="CC480" s="2">
        <f t="shared" si="99"/>
        <v>0</v>
      </c>
      <c r="CD480" s="2"/>
      <c r="CE480" s="2"/>
      <c r="CF480" s="2"/>
      <c r="CG480" s="2"/>
      <c r="CH480" s="2">
        <f t="shared" si="100"/>
        <v>0</v>
      </c>
      <c r="CI480" s="2"/>
      <c r="CJ480" s="2"/>
      <c r="CK480" s="2"/>
      <c r="CL480" s="2"/>
      <c r="CM480" s="2">
        <f t="shared" si="101"/>
        <v>0</v>
      </c>
      <c r="CN480" s="2"/>
      <c r="CO480" s="2"/>
      <c r="CP480" s="2"/>
      <c r="CQ480" s="2"/>
      <c r="CR480" s="2">
        <f t="shared" si="102"/>
        <v>0</v>
      </c>
      <c r="CS480" s="2"/>
      <c r="CT480" s="2"/>
      <c r="CU480" s="2"/>
      <c r="CV480" s="2"/>
      <c r="CW480" s="2">
        <f t="shared" si="103"/>
        <v>0</v>
      </c>
      <c r="CX480" s="2"/>
      <c r="CY480" s="2"/>
      <c r="CZ480" s="2"/>
      <c r="DA480" s="2"/>
      <c r="DB480" s="2">
        <f t="shared" si="104"/>
        <v>0</v>
      </c>
      <c r="DC480" s="2"/>
      <c r="DD480" s="2"/>
      <c r="DE480" s="2"/>
      <c r="DF480" s="2"/>
      <c r="DG480" s="2">
        <f t="shared" si="105"/>
        <v>0</v>
      </c>
      <c r="DH480" s="2"/>
      <c r="DI480" s="2"/>
      <c r="DJ480" s="2"/>
      <c r="DK480" s="2"/>
      <c r="DL480" s="2">
        <f t="shared" si="106"/>
        <v>0</v>
      </c>
      <c r="DQ480" s="2">
        <f t="shared" si="107"/>
        <v>0</v>
      </c>
      <c r="DV480" s="2">
        <f t="shared" si="108"/>
        <v>0</v>
      </c>
      <c r="EA480" s="2">
        <f t="shared" si="109"/>
        <v>0</v>
      </c>
      <c r="EF480" s="2">
        <f t="shared" si="110"/>
        <v>0</v>
      </c>
      <c r="EK480" s="2">
        <f t="shared" si="111"/>
        <v>0</v>
      </c>
      <c r="EP480" s="2">
        <f t="shared" si="112"/>
        <v>0</v>
      </c>
      <c r="EU480" s="2">
        <f t="shared" si="113"/>
        <v>0</v>
      </c>
      <c r="EZ480" s="2">
        <f t="shared" si="114"/>
        <v>0</v>
      </c>
      <c r="FE480" s="2">
        <f t="shared" si="115"/>
        <v>0</v>
      </c>
      <c r="FJ480" s="2">
        <f t="shared" si="116"/>
        <v>0</v>
      </c>
      <c r="FO480" s="2">
        <f t="shared" si="117"/>
        <v>0</v>
      </c>
      <c r="FT480" s="2">
        <f t="shared" si="118"/>
        <v>0</v>
      </c>
      <c r="FY480" s="2">
        <f t="shared" si="119"/>
        <v>0</v>
      </c>
      <c r="GD480" s="2">
        <f t="shared" si="120"/>
        <v>0</v>
      </c>
    </row>
    <row r="481" spans="1:186" s="5" customFormat="1" ht="80" x14ac:dyDescent="0.2">
      <c r="A481" s="9" t="s">
        <v>1355</v>
      </c>
      <c r="B481" s="7" t="s">
        <v>9120</v>
      </c>
      <c r="C481" s="12" t="s">
        <v>1356</v>
      </c>
      <c r="D481" s="10" t="s">
        <v>1357</v>
      </c>
      <c r="E481" s="4"/>
      <c r="F481" s="69" t="s">
        <v>6591</v>
      </c>
      <c r="G481" s="40">
        <v>730</v>
      </c>
      <c r="H481" s="40">
        <v>4800</v>
      </c>
      <c r="I481" s="40">
        <v>750</v>
      </c>
      <c r="J481" s="34">
        <f t="shared" si="121"/>
        <v>0.60598867199999984</v>
      </c>
      <c r="K481" s="42">
        <v>12</v>
      </c>
      <c r="L481" s="42">
        <v>5</v>
      </c>
      <c r="M481" s="40">
        <v>700</v>
      </c>
      <c r="N481" s="40">
        <v>200</v>
      </c>
      <c r="O481" s="40">
        <v>710</v>
      </c>
      <c r="P481" s="42">
        <f t="shared" si="122"/>
        <v>9.9399999999999988E-2</v>
      </c>
      <c r="Q481" s="2">
        <v>5</v>
      </c>
      <c r="R481" s="7">
        <v>700</v>
      </c>
      <c r="S481" s="7">
        <v>200</v>
      </c>
      <c r="T481" s="7">
        <v>710</v>
      </c>
      <c r="U481" s="2">
        <f t="shared" si="123"/>
        <v>9.9399999999999988E-2</v>
      </c>
      <c r="V481" s="2">
        <v>5</v>
      </c>
      <c r="W481" s="7">
        <v>700</v>
      </c>
      <c r="X481" s="7">
        <v>200</v>
      </c>
      <c r="Y481" s="7">
        <v>710</v>
      </c>
      <c r="Z481" s="2">
        <f t="shared" si="124"/>
        <v>9.9399999999999988E-2</v>
      </c>
      <c r="AA481" s="2">
        <v>11</v>
      </c>
      <c r="AB481" s="7">
        <v>780</v>
      </c>
      <c r="AC481" s="7">
        <v>240</v>
      </c>
      <c r="AD481" s="7">
        <v>710</v>
      </c>
      <c r="AE481" s="2">
        <f t="shared" si="91"/>
        <v>0.132912</v>
      </c>
      <c r="AF481" s="2">
        <v>16</v>
      </c>
      <c r="AG481" s="7">
        <v>37</v>
      </c>
      <c r="AH481" s="7">
        <v>1258</v>
      </c>
      <c r="AI481" s="7">
        <v>808</v>
      </c>
      <c r="AJ481" s="2">
        <f t="shared" si="89"/>
        <v>3.7609167999999998E-2</v>
      </c>
      <c r="AK481" s="2">
        <v>16</v>
      </c>
      <c r="AL481" s="7">
        <v>37</v>
      </c>
      <c r="AM481" s="7">
        <v>1258</v>
      </c>
      <c r="AN481" s="7">
        <v>808</v>
      </c>
      <c r="AO481" s="2">
        <f t="shared" si="90"/>
        <v>3.7609167999999998E-2</v>
      </c>
      <c r="AP481" s="2">
        <v>16</v>
      </c>
      <c r="AQ481" s="7">
        <v>37</v>
      </c>
      <c r="AR481" s="7">
        <v>1258</v>
      </c>
      <c r="AS481" s="7">
        <v>808</v>
      </c>
      <c r="AT481" s="2">
        <f t="shared" si="92"/>
        <v>3.7609167999999998E-2</v>
      </c>
      <c r="AU481" s="2">
        <v>16</v>
      </c>
      <c r="AV481" s="7">
        <v>37</v>
      </c>
      <c r="AW481" s="7">
        <v>1258</v>
      </c>
      <c r="AX481" s="7">
        <v>808</v>
      </c>
      <c r="AY481" s="2">
        <f t="shared" si="93"/>
        <v>3.7609167999999998E-2</v>
      </c>
      <c r="AZ481" s="2">
        <v>6</v>
      </c>
      <c r="BA481" s="7">
        <v>50</v>
      </c>
      <c r="BB481" s="7">
        <v>130</v>
      </c>
      <c r="BC481" s="7">
        <v>940</v>
      </c>
      <c r="BD481" s="2">
        <f t="shared" si="94"/>
        <v>6.11E-3</v>
      </c>
      <c r="BE481" s="2">
        <v>6</v>
      </c>
      <c r="BF481" s="7">
        <v>50</v>
      </c>
      <c r="BG481" s="7">
        <v>130</v>
      </c>
      <c r="BH481" s="7">
        <v>940</v>
      </c>
      <c r="BI481" s="2">
        <f t="shared" si="95"/>
        <v>6.11E-3</v>
      </c>
      <c r="BJ481" s="2">
        <v>6</v>
      </c>
      <c r="BK481" s="7">
        <v>50</v>
      </c>
      <c r="BL481" s="7">
        <v>130</v>
      </c>
      <c r="BM481" s="7">
        <v>940</v>
      </c>
      <c r="BN481" s="2">
        <f t="shared" si="96"/>
        <v>6.11E-3</v>
      </c>
      <c r="BO481" s="2">
        <v>6</v>
      </c>
      <c r="BP481" s="7">
        <v>50</v>
      </c>
      <c r="BQ481" s="7">
        <v>130</v>
      </c>
      <c r="BR481" s="7">
        <v>940</v>
      </c>
      <c r="BS481" s="2">
        <f t="shared" si="97"/>
        <v>6.11E-3</v>
      </c>
      <c r="BT481" s="2"/>
      <c r="BU481" s="2"/>
      <c r="BV481" s="2"/>
      <c r="BW481" s="2"/>
      <c r="BX481" s="2">
        <f t="shared" si="98"/>
        <v>0</v>
      </c>
      <c r="BY481" s="2"/>
      <c r="BZ481" s="2"/>
      <c r="CA481" s="2"/>
      <c r="CB481" s="2"/>
      <c r="CC481" s="2">
        <f t="shared" si="99"/>
        <v>0</v>
      </c>
      <c r="CD481" s="2"/>
      <c r="CE481" s="2"/>
      <c r="CF481" s="2"/>
      <c r="CG481" s="2"/>
      <c r="CH481" s="2">
        <f t="shared" si="100"/>
        <v>0</v>
      </c>
      <c r="CI481" s="2"/>
      <c r="CJ481" s="2"/>
      <c r="CK481" s="2"/>
      <c r="CL481" s="2"/>
      <c r="CM481" s="2">
        <f t="shared" si="101"/>
        <v>0</v>
      </c>
      <c r="CN481" s="2"/>
      <c r="CO481" s="2"/>
      <c r="CP481" s="2"/>
      <c r="CQ481" s="2"/>
      <c r="CR481" s="2">
        <f t="shared" si="102"/>
        <v>0</v>
      </c>
      <c r="CS481" s="2"/>
      <c r="CT481" s="2"/>
      <c r="CU481" s="2"/>
      <c r="CV481" s="2"/>
      <c r="CW481" s="2">
        <f t="shared" si="103"/>
        <v>0</v>
      </c>
      <c r="CX481" s="2"/>
      <c r="CY481" s="2"/>
      <c r="CZ481" s="2"/>
      <c r="DA481" s="2"/>
      <c r="DB481" s="2">
        <f t="shared" si="104"/>
        <v>0</v>
      </c>
      <c r="DC481" s="2"/>
      <c r="DD481" s="2"/>
      <c r="DE481" s="2"/>
      <c r="DF481" s="2"/>
      <c r="DG481" s="2">
        <f t="shared" si="105"/>
        <v>0</v>
      </c>
      <c r="DH481" s="2"/>
      <c r="DI481" s="2"/>
      <c r="DJ481" s="2"/>
      <c r="DK481" s="2"/>
      <c r="DL481" s="2">
        <f t="shared" si="106"/>
        <v>0</v>
      </c>
      <c r="DQ481" s="2">
        <f t="shared" si="107"/>
        <v>0</v>
      </c>
      <c r="DV481" s="2">
        <f t="shared" si="108"/>
        <v>0</v>
      </c>
      <c r="EA481" s="2">
        <f t="shared" si="109"/>
        <v>0</v>
      </c>
      <c r="EF481" s="2">
        <f t="shared" si="110"/>
        <v>0</v>
      </c>
      <c r="EK481" s="2">
        <f t="shared" si="111"/>
        <v>0</v>
      </c>
      <c r="EP481" s="2">
        <f t="shared" si="112"/>
        <v>0</v>
      </c>
      <c r="EU481" s="2">
        <f t="shared" si="113"/>
        <v>0</v>
      </c>
      <c r="EZ481" s="2">
        <f t="shared" si="114"/>
        <v>0</v>
      </c>
      <c r="FE481" s="2">
        <f t="shared" si="115"/>
        <v>0</v>
      </c>
      <c r="FJ481" s="2">
        <f t="shared" si="116"/>
        <v>0</v>
      </c>
      <c r="FO481" s="2">
        <f t="shared" si="117"/>
        <v>0</v>
      </c>
      <c r="FT481" s="2">
        <f t="shared" si="118"/>
        <v>0</v>
      </c>
      <c r="FY481" s="2">
        <f t="shared" si="119"/>
        <v>0</v>
      </c>
      <c r="GD481" s="2">
        <f t="shared" si="120"/>
        <v>0</v>
      </c>
    </row>
    <row r="482" spans="1:186" s="5" customFormat="1" ht="80" x14ac:dyDescent="0.2">
      <c r="A482" s="9" t="s">
        <v>1358</v>
      </c>
      <c r="B482" s="7" t="s">
        <v>9121</v>
      </c>
      <c r="C482" s="12" t="s">
        <v>1359</v>
      </c>
      <c r="D482" s="10" t="s">
        <v>1357</v>
      </c>
      <c r="E482" s="4"/>
      <c r="F482" s="69" t="s">
        <v>6591</v>
      </c>
      <c r="G482" s="40">
        <v>730</v>
      </c>
      <c r="H482" s="40">
        <v>4800</v>
      </c>
      <c r="I482" s="40">
        <v>750</v>
      </c>
      <c r="J482" s="34">
        <f t="shared" si="121"/>
        <v>0.60598867199999984</v>
      </c>
      <c r="K482" s="42">
        <v>12</v>
      </c>
      <c r="L482" s="42">
        <v>5</v>
      </c>
      <c r="M482" s="40">
        <v>700</v>
      </c>
      <c r="N482" s="40">
        <v>200</v>
      </c>
      <c r="O482" s="40">
        <v>710</v>
      </c>
      <c r="P482" s="42">
        <f t="shared" si="122"/>
        <v>9.9399999999999988E-2</v>
      </c>
      <c r="Q482" s="2">
        <v>5</v>
      </c>
      <c r="R482" s="7">
        <v>700</v>
      </c>
      <c r="S482" s="7">
        <v>200</v>
      </c>
      <c r="T482" s="7">
        <v>710</v>
      </c>
      <c r="U482" s="2">
        <f t="shared" si="123"/>
        <v>9.9399999999999988E-2</v>
      </c>
      <c r="V482" s="2">
        <v>5</v>
      </c>
      <c r="W482" s="7">
        <v>700</v>
      </c>
      <c r="X482" s="7">
        <v>200</v>
      </c>
      <c r="Y482" s="7">
        <v>710</v>
      </c>
      <c r="Z482" s="2">
        <f t="shared" si="124"/>
        <v>9.9399999999999988E-2</v>
      </c>
      <c r="AA482" s="2">
        <v>11</v>
      </c>
      <c r="AB482" s="7">
        <v>780</v>
      </c>
      <c r="AC482" s="7">
        <v>240</v>
      </c>
      <c r="AD482" s="7">
        <v>710</v>
      </c>
      <c r="AE482" s="2">
        <f t="shared" si="91"/>
        <v>0.132912</v>
      </c>
      <c r="AF482" s="2">
        <v>16</v>
      </c>
      <c r="AG482" s="7">
        <v>37</v>
      </c>
      <c r="AH482" s="7">
        <v>1258</v>
      </c>
      <c r="AI482" s="7">
        <v>808</v>
      </c>
      <c r="AJ482" s="2">
        <f t="shared" si="89"/>
        <v>3.7609167999999998E-2</v>
      </c>
      <c r="AK482" s="2">
        <v>16</v>
      </c>
      <c r="AL482" s="7">
        <v>37</v>
      </c>
      <c r="AM482" s="7">
        <v>1258</v>
      </c>
      <c r="AN482" s="7">
        <v>808</v>
      </c>
      <c r="AO482" s="2">
        <f t="shared" si="90"/>
        <v>3.7609167999999998E-2</v>
      </c>
      <c r="AP482" s="2">
        <v>16</v>
      </c>
      <c r="AQ482" s="7">
        <v>37</v>
      </c>
      <c r="AR482" s="7">
        <v>1258</v>
      </c>
      <c r="AS482" s="7">
        <v>808</v>
      </c>
      <c r="AT482" s="2">
        <f t="shared" si="92"/>
        <v>3.7609167999999998E-2</v>
      </c>
      <c r="AU482" s="2">
        <v>16</v>
      </c>
      <c r="AV482" s="7">
        <v>37</v>
      </c>
      <c r="AW482" s="7">
        <v>1258</v>
      </c>
      <c r="AX482" s="7">
        <v>808</v>
      </c>
      <c r="AY482" s="2">
        <f t="shared" si="93"/>
        <v>3.7609167999999998E-2</v>
      </c>
      <c r="AZ482" s="2">
        <v>6</v>
      </c>
      <c r="BA482" s="7">
        <v>50</v>
      </c>
      <c r="BB482" s="7">
        <v>130</v>
      </c>
      <c r="BC482" s="7">
        <v>940</v>
      </c>
      <c r="BD482" s="2">
        <f t="shared" si="94"/>
        <v>6.11E-3</v>
      </c>
      <c r="BE482" s="2">
        <v>6</v>
      </c>
      <c r="BF482" s="7">
        <v>50</v>
      </c>
      <c r="BG482" s="7">
        <v>130</v>
      </c>
      <c r="BH482" s="7">
        <v>940</v>
      </c>
      <c r="BI482" s="2">
        <f t="shared" si="95"/>
        <v>6.11E-3</v>
      </c>
      <c r="BJ482" s="2">
        <v>6</v>
      </c>
      <c r="BK482" s="7">
        <v>50</v>
      </c>
      <c r="BL482" s="7">
        <v>130</v>
      </c>
      <c r="BM482" s="7">
        <v>940</v>
      </c>
      <c r="BN482" s="2">
        <f t="shared" si="96"/>
        <v>6.11E-3</v>
      </c>
      <c r="BO482" s="2">
        <v>6</v>
      </c>
      <c r="BP482" s="7">
        <v>50</v>
      </c>
      <c r="BQ482" s="7">
        <v>130</v>
      </c>
      <c r="BR482" s="7">
        <v>940</v>
      </c>
      <c r="BS482" s="2">
        <f t="shared" si="97"/>
        <v>6.11E-3</v>
      </c>
      <c r="BT482" s="2"/>
      <c r="BU482" s="2"/>
      <c r="BV482" s="2"/>
      <c r="BW482" s="2"/>
      <c r="BX482" s="2">
        <f t="shared" si="98"/>
        <v>0</v>
      </c>
      <c r="BY482" s="2"/>
      <c r="BZ482" s="2"/>
      <c r="CA482" s="2"/>
      <c r="CB482" s="2"/>
      <c r="CC482" s="2">
        <f t="shared" si="99"/>
        <v>0</v>
      </c>
      <c r="CD482" s="2"/>
      <c r="CE482" s="2"/>
      <c r="CF482" s="2"/>
      <c r="CG482" s="2"/>
      <c r="CH482" s="2">
        <f t="shared" si="100"/>
        <v>0</v>
      </c>
      <c r="CI482" s="2"/>
      <c r="CJ482" s="2"/>
      <c r="CK482" s="2"/>
      <c r="CL482" s="2"/>
      <c r="CM482" s="2">
        <f t="shared" si="101"/>
        <v>0</v>
      </c>
      <c r="CN482" s="2"/>
      <c r="CO482" s="2"/>
      <c r="CP482" s="2"/>
      <c r="CQ482" s="2"/>
      <c r="CR482" s="2">
        <f t="shared" si="102"/>
        <v>0</v>
      </c>
      <c r="CS482" s="2"/>
      <c r="CT482" s="2"/>
      <c r="CU482" s="2"/>
      <c r="CV482" s="2"/>
      <c r="CW482" s="2">
        <f t="shared" si="103"/>
        <v>0</v>
      </c>
      <c r="CX482" s="2"/>
      <c r="CY482" s="2"/>
      <c r="CZ482" s="2"/>
      <c r="DA482" s="2"/>
      <c r="DB482" s="2">
        <f t="shared" si="104"/>
        <v>0</v>
      </c>
      <c r="DC482" s="2"/>
      <c r="DD482" s="2"/>
      <c r="DE482" s="2"/>
      <c r="DF482" s="2"/>
      <c r="DG482" s="2">
        <f t="shared" si="105"/>
        <v>0</v>
      </c>
      <c r="DH482" s="2"/>
      <c r="DI482" s="2"/>
      <c r="DJ482" s="2"/>
      <c r="DK482" s="2"/>
      <c r="DL482" s="2">
        <f t="shared" si="106"/>
        <v>0</v>
      </c>
      <c r="DQ482" s="2">
        <f t="shared" si="107"/>
        <v>0</v>
      </c>
      <c r="DV482" s="2">
        <f t="shared" si="108"/>
        <v>0</v>
      </c>
      <c r="EA482" s="2">
        <f t="shared" si="109"/>
        <v>0</v>
      </c>
      <c r="EF482" s="2">
        <f t="shared" si="110"/>
        <v>0</v>
      </c>
      <c r="EK482" s="2">
        <f t="shared" si="111"/>
        <v>0</v>
      </c>
      <c r="EP482" s="2">
        <f t="shared" si="112"/>
        <v>0</v>
      </c>
      <c r="EU482" s="2">
        <f t="shared" si="113"/>
        <v>0</v>
      </c>
      <c r="EZ482" s="2">
        <f t="shared" si="114"/>
        <v>0</v>
      </c>
      <c r="FE482" s="2">
        <f t="shared" si="115"/>
        <v>0</v>
      </c>
      <c r="FJ482" s="2">
        <f t="shared" si="116"/>
        <v>0</v>
      </c>
      <c r="FO482" s="2">
        <f t="shared" si="117"/>
        <v>0</v>
      </c>
      <c r="FT482" s="2">
        <f t="shared" si="118"/>
        <v>0</v>
      </c>
      <c r="FY482" s="2">
        <f t="shared" si="119"/>
        <v>0</v>
      </c>
      <c r="GD482" s="2">
        <f t="shared" si="120"/>
        <v>0</v>
      </c>
    </row>
    <row r="483" spans="1:186" s="5" customFormat="1" ht="80" x14ac:dyDescent="0.2">
      <c r="A483" s="9" t="s">
        <v>1361</v>
      </c>
      <c r="B483" s="7" t="s">
        <v>9122</v>
      </c>
      <c r="C483" s="12" t="s">
        <v>1362</v>
      </c>
      <c r="D483" s="10" t="s">
        <v>1360</v>
      </c>
      <c r="E483" s="4"/>
      <c r="F483" s="69" t="s">
        <v>6591</v>
      </c>
      <c r="G483" s="40">
        <v>730</v>
      </c>
      <c r="H483" s="40">
        <v>6000</v>
      </c>
      <c r="I483" s="40">
        <v>750</v>
      </c>
      <c r="J483" s="34">
        <f t="shared" si="121"/>
        <v>0.65330387200000017</v>
      </c>
      <c r="K483" s="42">
        <v>12</v>
      </c>
      <c r="L483" s="42">
        <v>5</v>
      </c>
      <c r="M483" s="40">
        <v>700</v>
      </c>
      <c r="N483" s="40">
        <v>200</v>
      </c>
      <c r="O483" s="40">
        <v>710</v>
      </c>
      <c r="P483" s="42">
        <f t="shared" si="122"/>
        <v>9.9399999999999988E-2</v>
      </c>
      <c r="Q483" s="2">
        <v>5</v>
      </c>
      <c r="R483" s="7">
        <v>700</v>
      </c>
      <c r="S483" s="7">
        <v>200</v>
      </c>
      <c r="T483" s="7">
        <v>710</v>
      </c>
      <c r="U483" s="2">
        <f t="shared" si="123"/>
        <v>9.9399999999999988E-2</v>
      </c>
      <c r="V483" s="2">
        <v>5</v>
      </c>
      <c r="W483" s="7">
        <v>700</v>
      </c>
      <c r="X483" s="7">
        <v>200</v>
      </c>
      <c r="Y483" s="7">
        <v>710</v>
      </c>
      <c r="Z483" s="2">
        <f t="shared" si="124"/>
        <v>9.9399999999999988E-2</v>
      </c>
      <c r="AA483" s="2">
        <v>11</v>
      </c>
      <c r="AB483" s="7">
        <v>780</v>
      </c>
      <c r="AC483" s="7">
        <v>240</v>
      </c>
      <c r="AD483" s="7">
        <v>710</v>
      </c>
      <c r="AE483" s="2">
        <f t="shared" si="91"/>
        <v>0.132912</v>
      </c>
      <c r="AF483" s="2">
        <v>20</v>
      </c>
      <c r="AG483" s="7">
        <v>37</v>
      </c>
      <c r="AH483" s="7">
        <v>1558</v>
      </c>
      <c r="AI483" s="7">
        <v>808</v>
      </c>
      <c r="AJ483" s="2">
        <f t="shared" si="89"/>
        <v>4.6577967999999997E-2</v>
      </c>
      <c r="AK483" s="2">
        <v>20</v>
      </c>
      <c r="AL483" s="7">
        <v>37</v>
      </c>
      <c r="AM483" s="7">
        <v>1558</v>
      </c>
      <c r="AN483" s="7">
        <v>808</v>
      </c>
      <c r="AO483" s="2">
        <f t="shared" si="90"/>
        <v>4.6577967999999997E-2</v>
      </c>
      <c r="AP483" s="2">
        <v>20</v>
      </c>
      <c r="AQ483" s="7">
        <v>37</v>
      </c>
      <c r="AR483" s="7">
        <v>1558</v>
      </c>
      <c r="AS483" s="7">
        <v>808</v>
      </c>
      <c r="AT483" s="2">
        <f t="shared" si="92"/>
        <v>4.6577967999999997E-2</v>
      </c>
      <c r="AU483" s="2">
        <v>20</v>
      </c>
      <c r="AV483" s="7">
        <v>37</v>
      </c>
      <c r="AW483" s="7">
        <v>1558</v>
      </c>
      <c r="AX483" s="7">
        <v>808</v>
      </c>
      <c r="AY483" s="2">
        <f t="shared" si="93"/>
        <v>4.6577967999999997E-2</v>
      </c>
      <c r="AZ483" s="2">
        <v>7</v>
      </c>
      <c r="BA483" s="7">
        <v>60</v>
      </c>
      <c r="BB483" s="7">
        <v>130</v>
      </c>
      <c r="BC483" s="7">
        <v>1150</v>
      </c>
      <c r="BD483" s="2">
        <f t="shared" si="94"/>
        <v>8.9699999999999988E-3</v>
      </c>
      <c r="BE483" s="2">
        <v>7</v>
      </c>
      <c r="BF483" s="7">
        <v>60</v>
      </c>
      <c r="BG483" s="7">
        <v>130</v>
      </c>
      <c r="BH483" s="7">
        <v>1150</v>
      </c>
      <c r="BI483" s="2">
        <f t="shared" si="95"/>
        <v>8.9699999999999988E-3</v>
      </c>
      <c r="BJ483" s="2">
        <v>7</v>
      </c>
      <c r="BK483" s="7">
        <v>60</v>
      </c>
      <c r="BL483" s="7">
        <v>130</v>
      </c>
      <c r="BM483" s="7">
        <v>1150</v>
      </c>
      <c r="BN483" s="2">
        <f t="shared" si="96"/>
        <v>8.9699999999999988E-3</v>
      </c>
      <c r="BO483" s="2">
        <v>7</v>
      </c>
      <c r="BP483" s="7">
        <v>60</v>
      </c>
      <c r="BQ483" s="7">
        <v>130</v>
      </c>
      <c r="BR483" s="7">
        <v>1150</v>
      </c>
      <c r="BS483" s="2">
        <f t="shared" si="97"/>
        <v>8.9699999999999988E-3</v>
      </c>
      <c r="BT483" s="2"/>
      <c r="BU483" s="2"/>
      <c r="BV483" s="2"/>
      <c r="BW483" s="2"/>
      <c r="BX483" s="2">
        <f t="shared" si="98"/>
        <v>0</v>
      </c>
      <c r="BY483" s="2"/>
      <c r="BZ483" s="2"/>
      <c r="CA483" s="2"/>
      <c r="CB483" s="2"/>
      <c r="CC483" s="2">
        <f t="shared" si="99"/>
        <v>0</v>
      </c>
      <c r="CD483" s="2"/>
      <c r="CE483" s="2"/>
      <c r="CF483" s="2"/>
      <c r="CG483" s="2"/>
      <c r="CH483" s="2">
        <f t="shared" si="100"/>
        <v>0</v>
      </c>
      <c r="CI483" s="2"/>
      <c r="CJ483" s="2"/>
      <c r="CK483" s="2"/>
      <c r="CL483" s="2"/>
      <c r="CM483" s="2">
        <f t="shared" si="101"/>
        <v>0</v>
      </c>
      <c r="CN483" s="2"/>
      <c r="CO483" s="2"/>
      <c r="CP483" s="2"/>
      <c r="CQ483" s="2"/>
      <c r="CR483" s="2">
        <f t="shared" si="102"/>
        <v>0</v>
      </c>
      <c r="CS483" s="2"/>
      <c r="CT483" s="2"/>
      <c r="CU483" s="2"/>
      <c r="CV483" s="2"/>
      <c r="CW483" s="2">
        <f t="shared" si="103"/>
        <v>0</v>
      </c>
      <c r="CX483" s="2"/>
      <c r="CY483" s="2"/>
      <c r="CZ483" s="2"/>
      <c r="DA483" s="2"/>
      <c r="DB483" s="2">
        <f t="shared" si="104"/>
        <v>0</v>
      </c>
      <c r="DC483" s="2"/>
      <c r="DD483" s="2"/>
      <c r="DE483" s="2"/>
      <c r="DF483" s="2"/>
      <c r="DG483" s="2">
        <f t="shared" si="105"/>
        <v>0</v>
      </c>
      <c r="DH483" s="2"/>
      <c r="DI483" s="2"/>
      <c r="DJ483" s="2"/>
      <c r="DK483" s="2"/>
      <c r="DL483" s="2">
        <f t="shared" si="106"/>
        <v>0</v>
      </c>
      <c r="DQ483" s="2">
        <f t="shared" si="107"/>
        <v>0</v>
      </c>
      <c r="DV483" s="2">
        <f t="shared" si="108"/>
        <v>0</v>
      </c>
      <c r="EA483" s="2">
        <f t="shared" si="109"/>
        <v>0</v>
      </c>
      <c r="EF483" s="2">
        <f t="shared" si="110"/>
        <v>0</v>
      </c>
      <c r="EK483" s="2">
        <f t="shared" si="111"/>
        <v>0</v>
      </c>
      <c r="EP483" s="2">
        <f t="shared" si="112"/>
        <v>0</v>
      </c>
      <c r="EU483" s="2">
        <f t="shared" si="113"/>
        <v>0</v>
      </c>
      <c r="EZ483" s="2">
        <f t="shared" si="114"/>
        <v>0</v>
      </c>
      <c r="FE483" s="2">
        <f t="shared" si="115"/>
        <v>0</v>
      </c>
      <c r="FJ483" s="2">
        <f t="shared" si="116"/>
        <v>0</v>
      </c>
      <c r="FO483" s="2">
        <f t="shared" si="117"/>
        <v>0</v>
      </c>
      <c r="FT483" s="2">
        <f t="shared" si="118"/>
        <v>0</v>
      </c>
      <c r="FY483" s="2">
        <f t="shared" si="119"/>
        <v>0</v>
      </c>
      <c r="GD483" s="2">
        <f t="shared" si="120"/>
        <v>0</v>
      </c>
    </row>
    <row r="484" spans="1:186" s="5" customFormat="1" ht="80" x14ac:dyDescent="0.2">
      <c r="A484" s="9" t="s">
        <v>1363</v>
      </c>
      <c r="B484" s="7" t="s">
        <v>9123</v>
      </c>
      <c r="C484" s="12" t="s">
        <v>1364</v>
      </c>
      <c r="D484" s="10" t="s">
        <v>1365</v>
      </c>
      <c r="E484" s="4"/>
      <c r="F484" s="69" t="s">
        <v>6591</v>
      </c>
      <c r="G484" s="40">
        <v>730</v>
      </c>
      <c r="H484" s="40">
        <v>6000</v>
      </c>
      <c r="I484" s="40">
        <v>750</v>
      </c>
      <c r="J484" s="34">
        <f t="shared" si="121"/>
        <v>0.65330387200000017</v>
      </c>
      <c r="K484" s="42">
        <v>12</v>
      </c>
      <c r="L484" s="42">
        <v>5</v>
      </c>
      <c r="M484" s="40">
        <v>700</v>
      </c>
      <c r="N484" s="40">
        <v>200</v>
      </c>
      <c r="O484" s="40">
        <v>710</v>
      </c>
      <c r="P484" s="42">
        <f t="shared" si="122"/>
        <v>9.9399999999999988E-2</v>
      </c>
      <c r="Q484" s="2">
        <v>5</v>
      </c>
      <c r="R484" s="7">
        <v>700</v>
      </c>
      <c r="S484" s="7">
        <v>200</v>
      </c>
      <c r="T484" s="7">
        <v>710</v>
      </c>
      <c r="U484" s="2">
        <f t="shared" si="123"/>
        <v>9.9399999999999988E-2</v>
      </c>
      <c r="V484" s="2">
        <v>5</v>
      </c>
      <c r="W484" s="7">
        <v>700</v>
      </c>
      <c r="X484" s="7">
        <v>200</v>
      </c>
      <c r="Y484" s="7">
        <v>710</v>
      </c>
      <c r="Z484" s="2">
        <f t="shared" si="124"/>
        <v>9.9399999999999988E-2</v>
      </c>
      <c r="AA484" s="2">
        <v>11</v>
      </c>
      <c r="AB484" s="7">
        <v>780</v>
      </c>
      <c r="AC484" s="7">
        <v>240</v>
      </c>
      <c r="AD484" s="7">
        <v>710</v>
      </c>
      <c r="AE484" s="2">
        <f t="shared" si="91"/>
        <v>0.132912</v>
      </c>
      <c r="AF484" s="2">
        <v>20</v>
      </c>
      <c r="AG484" s="7">
        <v>37</v>
      </c>
      <c r="AH484" s="7">
        <v>1558</v>
      </c>
      <c r="AI484" s="7">
        <v>808</v>
      </c>
      <c r="AJ484" s="2">
        <f t="shared" si="89"/>
        <v>4.6577967999999997E-2</v>
      </c>
      <c r="AK484" s="2">
        <v>20</v>
      </c>
      <c r="AL484" s="7">
        <v>37</v>
      </c>
      <c r="AM484" s="7">
        <v>1558</v>
      </c>
      <c r="AN484" s="7">
        <v>808</v>
      </c>
      <c r="AO484" s="2">
        <f t="shared" si="90"/>
        <v>4.6577967999999997E-2</v>
      </c>
      <c r="AP484" s="2">
        <v>20</v>
      </c>
      <c r="AQ484" s="7">
        <v>37</v>
      </c>
      <c r="AR484" s="7">
        <v>1558</v>
      </c>
      <c r="AS484" s="7">
        <v>808</v>
      </c>
      <c r="AT484" s="2">
        <f t="shared" si="92"/>
        <v>4.6577967999999997E-2</v>
      </c>
      <c r="AU484" s="2">
        <v>20</v>
      </c>
      <c r="AV484" s="7">
        <v>37</v>
      </c>
      <c r="AW484" s="7">
        <v>1558</v>
      </c>
      <c r="AX484" s="7">
        <v>808</v>
      </c>
      <c r="AY484" s="2">
        <f t="shared" si="93"/>
        <v>4.6577967999999997E-2</v>
      </c>
      <c r="AZ484" s="2">
        <v>7</v>
      </c>
      <c r="BA484" s="7">
        <v>60</v>
      </c>
      <c r="BB484" s="7">
        <v>130</v>
      </c>
      <c r="BC484" s="7">
        <v>1150</v>
      </c>
      <c r="BD484" s="2">
        <f t="shared" si="94"/>
        <v>8.9699999999999988E-3</v>
      </c>
      <c r="BE484" s="2">
        <v>7</v>
      </c>
      <c r="BF484" s="7">
        <v>60</v>
      </c>
      <c r="BG484" s="7">
        <v>130</v>
      </c>
      <c r="BH484" s="7">
        <v>1150</v>
      </c>
      <c r="BI484" s="2">
        <f t="shared" si="95"/>
        <v>8.9699999999999988E-3</v>
      </c>
      <c r="BJ484" s="2">
        <v>7</v>
      </c>
      <c r="BK484" s="7">
        <v>60</v>
      </c>
      <c r="BL484" s="7">
        <v>130</v>
      </c>
      <c r="BM484" s="7">
        <v>1150</v>
      </c>
      <c r="BN484" s="2">
        <f t="shared" si="96"/>
        <v>8.9699999999999988E-3</v>
      </c>
      <c r="BO484" s="2">
        <v>7</v>
      </c>
      <c r="BP484" s="7">
        <v>60</v>
      </c>
      <c r="BQ484" s="7">
        <v>130</v>
      </c>
      <c r="BR484" s="7">
        <v>1150</v>
      </c>
      <c r="BS484" s="2">
        <f t="shared" si="97"/>
        <v>8.9699999999999988E-3</v>
      </c>
      <c r="BT484" s="2"/>
      <c r="BU484" s="2"/>
      <c r="BV484" s="2"/>
      <c r="BW484" s="2"/>
      <c r="BX484" s="2">
        <f t="shared" si="98"/>
        <v>0</v>
      </c>
      <c r="BY484" s="2"/>
      <c r="BZ484" s="2"/>
      <c r="CA484" s="2"/>
      <c r="CB484" s="2"/>
      <c r="CC484" s="2">
        <f t="shared" si="99"/>
        <v>0</v>
      </c>
      <c r="CD484" s="2"/>
      <c r="CE484" s="2"/>
      <c r="CF484" s="2"/>
      <c r="CG484" s="2"/>
      <c r="CH484" s="2">
        <f t="shared" si="100"/>
        <v>0</v>
      </c>
      <c r="CI484" s="2"/>
      <c r="CJ484" s="2"/>
      <c r="CK484" s="2"/>
      <c r="CL484" s="2"/>
      <c r="CM484" s="2">
        <f t="shared" si="101"/>
        <v>0</v>
      </c>
      <c r="CN484" s="2"/>
      <c r="CO484" s="2"/>
      <c r="CP484" s="2"/>
      <c r="CQ484" s="2"/>
      <c r="CR484" s="2">
        <f t="shared" si="102"/>
        <v>0</v>
      </c>
      <c r="CS484" s="2"/>
      <c r="CT484" s="2"/>
      <c r="CU484" s="2"/>
      <c r="CV484" s="2"/>
      <c r="CW484" s="2">
        <f t="shared" si="103"/>
        <v>0</v>
      </c>
      <c r="CX484" s="2"/>
      <c r="CY484" s="2"/>
      <c r="CZ484" s="2"/>
      <c r="DA484" s="2"/>
      <c r="DB484" s="2">
        <f t="shared" si="104"/>
        <v>0</v>
      </c>
      <c r="DC484" s="2"/>
      <c r="DD484" s="2"/>
      <c r="DE484" s="2"/>
      <c r="DF484" s="2"/>
      <c r="DG484" s="2">
        <f t="shared" si="105"/>
        <v>0</v>
      </c>
      <c r="DH484" s="2"/>
      <c r="DI484" s="2"/>
      <c r="DJ484" s="2"/>
      <c r="DK484" s="2"/>
      <c r="DL484" s="2">
        <f t="shared" si="106"/>
        <v>0</v>
      </c>
      <c r="DQ484" s="2">
        <f t="shared" si="107"/>
        <v>0</v>
      </c>
      <c r="DV484" s="2">
        <f t="shared" si="108"/>
        <v>0</v>
      </c>
      <c r="EA484" s="2">
        <f t="shared" si="109"/>
        <v>0</v>
      </c>
      <c r="EF484" s="2">
        <f t="shared" si="110"/>
        <v>0</v>
      </c>
      <c r="EK484" s="2">
        <f t="shared" si="111"/>
        <v>0</v>
      </c>
      <c r="EP484" s="2">
        <f t="shared" si="112"/>
        <v>0</v>
      </c>
      <c r="EU484" s="2">
        <f t="shared" si="113"/>
        <v>0</v>
      </c>
      <c r="EZ484" s="2">
        <f t="shared" si="114"/>
        <v>0</v>
      </c>
      <c r="FE484" s="2">
        <f t="shared" si="115"/>
        <v>0</v>
      </c>
      <c r="FJ484" s="2">
        <f t="shared" si="116"/>
        <v>0</v>
      </c>
      <c r="FO484" s="2">
        <f t="shared" si="117"/>
        <v>0</v>
      </c>
      <c r="FT484" s="2">
        <f t="shared" si="118"/>
        <v>0</v>
      </c>
      <c r="FY484" s="2">
        <f t="shared" si="119"/>
        <v>0</v>
      </c>
      <c r="GD484" s="2">
        <f t="shared" si="120"/>
        <v>0</v>
      </c>
    </row>
    <row r="485" spans="1:186" s="5" customFormat="1" ht="80" x14ac:dyDescent="0.2">
      <c r="A485" s="9" t="s">
        <v>1366</v>
      </c>
      <c r="B485" s="7" t="s">
        <v>9124</v>
      </c>
      <c r="C485" s="12" t="s">
        <v>1367</v>
      </c>
      <c r="D485" s="10" t="s">
        <v>1368</v>
      </c>
      <c r="E485" s="4"/>
      <c r="F485" s="69" t="s">
        <v>6591</v>
      </c>
      <c r="G485" s="40">
        <v>730</v>
      </c>
      <c r="H485" s="40">
        <v>6000</v>
      </c>
      <c r="I485" s="40">
        <v>750</v>
      </c>
      <c r="J485" s="34">
        <f t="shared" si="121"/>
        <v>0.65330387200000017</v>
      </c>
      <c r="K485" s="42">
        <v>12</v>
      </c>
      <c r="L485" s="42">
        <v>5</v>
      </c>
      <c r="M485" s="40">
        <v>700</v>
      </c>
      <c r="N485" s="40">
        <v>200</v>
      </c>
      <c r="O485" s="40">
        <v>710</v>
      </c>
      <c r="P485" s="42">
        <f t="shared" si="122"/>
        <v>9.9399999999999988E-2</v>
      </c>
      <c r="Q485" s="2">
        <v>5</v>
      </c>
      <c r="R485" s="7">
        <v>700</v>
      </c>
      <c r="S485" s="7">
        <v>200</v>
      </c>
      <c r="T485" s="7">
        <v>710</v>
      </c>
      <c r="U485" s="2">
        <f t="shared" si="123"/>
        <v>9.9399999999999988E-2</v>
      </c>
      <c r="V485" s="2">
        <v>5</v>
      </c>
      <c r="W485" s="7">
        <v>700</v>
      </c>
      <c r="X485" s="7">
        <v>200</v>
      </c>
      <c r="Y485" s="7">
        <v>710</v>
      </c>
      <c r="Z485" s="2">
        <f t="shared" si="124"/>
        <v>9.9399999999999988E-2</v>
      </c>
      <c r="AA485" s="2">
        <v>11</v>
      </c>
      <c r="AB485" s="7">
        <v>780</v>
      </c>
      <c r="AC485" s="7">
        <v>240</v>
      </c>
      <c r="AD485" s="7">
        <v>710</v>
      </c>
      <c r="AE485" s="2">
        <f t="shared" si="91"/>
        <v>0.132912</v>
      </c>
      <c r="AF485" s="2">
        <v>20</v>
      </c>
      <c r="AG485" s="7">
        <v>37</v>
      </c>
      <c r="AH485" s="7">
        <v>1558</v>
      </c>
      <c r="AI485" s="7">
        <v>808</v>
      </c>
      <c r="AJ485" s="2">
        <f t="shared" si="89"/>
        <v>4.6577967999999997E-2</v>
      </c>
      <c r="AK485" s="2">
        <v>20</v>
      </c>
      <c r="AL485" s="7">
        <v>37</v>
      </c>
      <c r="AM485" s="7">
        <v>1558</v>
      </c>
      <c r="AN485" s="7">
        <v>808</v>
      </c>
      <c r="AO485" s="2">
        <f t="shared" si="90"/>
        <v>4.6577967999999997E-2</v>
      </c>
      <c r="AP485" s="2">
        <v>20</v>
      </c>
      <c r="AQ485" s="7">
        <v>37</v>
      </c>
      <c r="AR485" s="7">
        <v>1558</v>
      </c>
      <c r="AS485" s="7">
        <v>808</v>
      </c>
      <c r="AT485" s="2">
        <f t="shared" si="92"/>
        <v>4.6577967999999997E-2</v>
      </c>
      <c r="AU485" s="2">
        <v>20</v>
      </c>
      <c r="AV485" s="7">
        <v>37</v>
      </c>
      <c r="AW485" s="7">
        <v>1558</v>
      </c>
      <c r="AX485" s="7">
        <v>808</v>
      </c>
      <c r="AY485" s="2">
        <f t="shared" si="93"/>
        <v>4.6577967999999997E-2</v>
      </c>
      <c r="AZ485" s="2">
        <v>7</v>
      </c>
      <c r="BA485" s="7">
        <v>60</v>
      </c>
      <c r="BB485" s="7">
        <v>130</v>
      </c>
      <c r="BC485" s="7">
        <v>1150</v>
      </c>
      <c r="BD485" s="2">
        <f t="shared" si="94"/>
        <v>8.9699999999999988E-3</v>
      </c>
      <c r="BE485" s="2">
        <v>7</v>
      </c>
      <c r="BF485" s="7">
        <v>60</v>
      </c>
      <c r="BG485" s="7">
        <v>130</v>
      </c>
      <c r="BH485" s="7">
        <v>1150</v>
      </c>
      <c r="BI485" s="2">
        <f t="shared" si="95"/>
        <v>8.9699999999999988E-3</v>
      </c>
      <c r="BJ485" s="2">
        <v>7</v>
      </c>
      <c r="BK485" s="7">
        <v>60</v>
      </c>
      <c r="BL485" s="7">
        <v>130</v>
      </c>
      <c r="BM485" s="7">
        <v>1150</v>
      </c>
      <c r="BN485" s="2">
        <f t="shared" si="96"/>
        <v>8.9699999999999988E-3</v>
      </c>
      <c r="BO485" s="2">
        <v>7</v>
      </c>
      <c r="BP485" s="7">
        <v>60</v>
      </c>
      <c r="BQ485" s="7">
        <v>130</v>
      </c>
      <c r="BR485" s="7">
        <v>1150</v>
      </c>
      <c r="BS485" s="2">
        <f t="shared" si="97"/>
        <v>8.9699999999999988E-3</v>
      </c>
      <c r="BT485" s="2"/>
      <c r="BU485" s="2"/>
      <c r="BV485" s="2"/>
      <c r="BW485" s="2"/>
      <c r="BX485" s="2">
        <f t="shared" si="98"/>
        <v>0</v>
      </c>
      <c r="BY485" s="2"/>
      <c r="BZ485" s="2"/>
      <c r="CA485" s="2"/>
      <c r="CB485" s="2"/>
      <c r="CC485" s="2">
        <f t="shared" si="99"/>
        <v>0</v>
      </c>
      <c r="CD485" s="2"/>
      <c r="CE485" s="2"/>
      <c r="CF485" s="2"/>
      <c r="CG485" s="2"/>
      <c r="CH485" s="2">
        <f t="shared" si="100"/>
        <v>0</v>
      </c>
      <c r="CI485" s="2"/>
      <c r="CJ485" s="2"/>
      <c r="CK485" s="2"/>
      <c r="CL485" s="2"/>
      <c r="CM485" s="2">
        <f t="shared" si="101"/>
        <v>0</v>
      </c>
      <c r="CN485" s="2"/>
      <c r="CO485" s="2"/>
      <c r="CP485" s="2"/>
      <c r="CQ485" s="2"/>
      <c r="CR485" s="2">
        <f t="shared" si="102"/>
        <v>0</v>
      </c>
      <c r="CS485" s="2"/>
      <c r="CT485" s="2"/>
      <c r="CU485" s="2"/>
      <c r="CV485" s="2"/>
      <c r="CW485" s="2">
        <f t="shared" si="103"/>
        <v>0</v>
      </c>
      <c r="CX485" s="2"/>
      <c r="CY485" s="2"/>
      <c r="CZ485" s="2"/>
      <c r="DA485" s="2"/>
      <c r="DB485" s="2">
        <f t="shared" si="104"/>
        <v>0</v>
      </c>
      <c r="DC485" s="2"/>
      <c r="DD485" s="2"/>
      <c r="DE485" s="2"/>
      <c r="DF485" s="2"/>
      <c r="DG485" s="2">
        <f t="shared" si="105"/>
        <v>0</v>
      </c>
      <c r="DH485" s="2"/>
      <c r="DI485" s="2"/>
      <c r="DJ485" s="2"/>
      <c r="DK485" s="2"/>
      <c r="DL485" s="2">
        <f t="shared" si="106"/>
        <v>0</v>
      </c>
      <c r="DQ485" s="2">
        <f t="shared" si="107"/>
        <v>0</v>
      </c>
      <c r="DV485" s="2">
        <f t="shared" si="108"/>
        <v>0</v>
      </c>
      <c r="EA485" s="2">
        <f t="shared" si="109"/>
        <v>0</v>
      </c>
      <c r="EF485" s="2">
        <f t="shared" si="110"/>
        <v>0</v>
      </c>
      <c r="EK485" s="2">
        <f t="shared" si="111"/>
        <v>0</v>
      </c>
      <c r="EP485" s="2">
        <f t="shared" si="112"/>
        <v>0</v>
      </c>
      <c r="EU485" s="2">
        <f t="shared" si="113"/>
        <v>0</v>
      </c>
      <c r="EZ485" s="2">
        <f t="shared" si="114"/>
        <v>0</v>
      </c>
      <c r="FE485" s="2">
        <f t="shared" si="115"/>
        <v>0</v>
      </c>
      <c r="FJ485" s="2">
        <f t="shared" si="116"/>
        <v>0</v>
      </c>
      <c r="FO485" s="2">
        <f t="shared" si="117"/>
        <v>0</v>
      </c>
      <c r="FT485" s="2">
        <f t="shared" si="118"/>
        <v>0</v>
      </c>
      <c r="FY485" s="2">
        <f t="shared" si="119"/>
        <v>0</v>
      </c>
      <c r="GD485" s="2">
        <f t="shared" si="120"/>
        <v>0</v>
      </c>
    </row>
    <row r="486" spans="1:186" s="5" customFormat="1" ht="80" x14ac:dyDescent="0.2">
      <c r="A486" s="9" t="s">
        <v>1369</v>
      </c>
      <c r="B486" s="7" t="s">
        <v>9125</v>
      </c>
      <c r="C486" s="12" t="s">
        <v>1370</v>
      </c>
      <c r="D486" s="10" t="s">
        <v>1368</v>
      </c>
      <c r="E486" s="4"/>
      <c r="F486" s="69" t="s">
        <v>6591</v>
      </c>
      <c r="G486" s="40">
        <v>730</v>
      </c>
      <c r="H486" s="40">
        <v>6000</v>
      </c>
      <c r="I486" s="40">
        <v>750</v>
      </c>
      <c r="J486" s="34">
        <f t="shared" si="121"/>
        <v>0.65330387200000017</v>
      </c>
      <c r="K486" s="42">
        <v>12</v>
      </c>
      <c r="L486" s="42">
        <v>5</v>
      </c>
      <c r="M486" s="40">
        <v>700</v>
      </c>
      <c r="N486" s="40">
        <v>200</v>
      </c>
      <c r="O486" s="40">
        <v>710</v>
      </c>
      <c r="P486" s="42">
        <f t="shared" si="122"/>
        <v>9.9399999999999988E-2</v>
      </c>
      <c r="Q486" s="2">
        <v>5</v>
      </c>
      <c r="R486" s="7">
        <v>700</v>
      </c>
      <c r="S486" s="7">
        <v>200</v>
      </c>
      <c r="T486" s="7">
        <v>710</v>
      </c>
      <c r="U486" s="2">
        <f t="shared" si="123"/>
        <v>9.9399999999999988E-2</v>
      </c>
      <c r="V486" s="2">
        <v>5</v>
      </c>
      <c r="W486" s="7">
        <v>700</v>
      </c>
      <c r="X486" s="7">
        <v>200</v>
      </c>
      <c r="Y486" s="7">
        <v>710</v>
      </c>
      <c r="Z486" s="2">
        <f t="shared" si="124"/>
        <v>9.9399999999999988E-2</v>
      </c>
      <c r="AA486" s="2">
        <v>11</v>
      </c>
      <c r="AB486" s="7">
        <v>780</v>
      </c>
      <c r="AC486" s="7">
        <v>240</v>
      </c>
      <c r="AD486" s="7">
        <v>710</v>
      </c>
      <c r="AE486" s="2">
        <f t="shared" si="91"/>
        <v>0.132912</v>
      </c>
      <c r="AF486" s="2">
        <v>20</v>
      </c>
      <c r="AG486" s="7">
        <v>37</v>
      </c>
      <c r="AH486" s="7">
        <v>1558</v>
      </c>
      <c r="AI486" s="7">
        <v>808</v>
      </c>
      <c r="AJ486" s="2">
        <f t="shared" si="89"/>
        <v>4.6577967999999997E-2</v>
      </c>
      <c r="AK486" s="2">
        <v>20</v>
      </c>
      <c r="AL486" s="7">
        <v>37</v>
      </c>
      <c r="AM486" s="7">
        <v>1558</v>
      </c>
      <c r="AN486" s="7">
        <v>808</v>
      </c>
      <c r="AO486" s="2">
        <f t="shared" si="90"/>
        <v>4.6577967999999997E-2</v>
      </c>
      <c r="AP486" s="2">
        <v>20</v>
      </c>
      <c r="AQ486" s="7">
        <v>37</v>
      </c>
      <c r="AR486" s="7">
        <v>1558</v>
      </c>
      <c r="AS486" s="7">
        <v>808</v>
      </c>
      <c r="AT486" s="2">
        <f t="shared" si="92"/>
        <v>4.6577967999999997E-2</v>
      </c>
      <c r="AU486" s="2">
        <v>20</v>
      </c>
      <c r="AV486" s="7">
        <v>37</v>
      </c>
      <c r="AW486" s="7">
        <v>1558</v>
      </c>
      <c r="AX486" s="7">
        <v>808</v>
      </c>
      <c r="AY486" s="2">
        <f t="shared" si="93"/>
        <v>4.6577967999999997E-2</v>
      </c>
      <c r="AZ486" s="2">
        <v>7</v>
      </c>
      <c r="BA486" s="7">
        <v>60</v>
      </c>
      <c r="BB486" s="7">
        <v>130</v>
      </c>
      <c r="BC486" s="7">
        <v>1150</v>
      </c>
      <c r="BD486" s="2">
        <f t="shared" si="94"/>
        <v>8.9699999999999988E-3</v>
      </c>
      <c r="BE486" s="2">
        <v>7</v>
      </c>
      <c r="BF486" s="7">
        <v>60</v>
      </c>
      <c r="BG486" s="7">
        <v>130</v>
      </c>
      <c r="BH486" s="7">
        <v>1150</v>
      </c>
      <c r="BI486" s="2">
        <f t="shared" si="95"/>
        <v>8.9699999999999988E-3</v>
      </c>
      <c r="BJ486" s="2">
        <v>7</v>
      </c>
      <c r="BK486" s="7">
        <v>60</v>
      </c>
      <c r="BL486" s="7">
        <v>130</v>
      </c>
      <c r="BM486" s="7">
        <v>1150</v>
      </c>
      <c r="BN486" s="2">
        <f t="shared" si="96"/>
        <v>8.9699999999999988E-3</v>
      </c>
      <c r="BO486" s="2">
        <v>7</v>
      </c>
      <c r="BP486" s="7">
        <v>60</v>
      </c>
      <c r="BQ486" s="7">
        <v>130</v>
      </c>
      <c r="BR486" s="7">
        <v>1150</v>
      </c>
      <c r="BS486" s="2">
        <f t="shared" si="97"/>
        <v>8.9699999999999988E-3</v>
      </c>
      <c r="BT486" s="2"/>
      <c r="BU486" s="2"/>
      <c r="BV486" s="2"/>
      <c r="BW486" s="2"/>
      <c r="BX486" s="2">
        <f t="shared" si="98"/>
        <v>0</v>
      </c>
      <c r="BY486" s="2"/>
      <c r="BZ486" s="2"/>
      <c r="CA486" s="2"/>
      <c r="CB486" s="2"/>
      <c r="CC486" s="2">
        <f t="shared" si="99"/>
        <v>0</v>
      </c>
      <c r="CD486" s="2"/>
      <c r="CE486" s="2"/>
      <c r="CF486" s="2"/>
      <c r="CG486" s="2"/>
      <c r="CH486" s="2">
        <f t="shared" si="100"/>
        <v>0</v>
      </c>
      <c r="CI486" s="2"/>
      <c r="CJ486" s="2"/>
      <c r="CK486" s="2"/>
      <c r="CL486" s="2"/>
      <c r="CM486" s="2">
        <f t="shared" si="101"/>
        <v>0</v>
      </c>
      <c r="CN486" s="2"/>
      <c r="CO486" s="2"/>
      <c r="CP486" s="2"/>
      <c r="CQ486" s="2"/>
      <c r="CR486" s="2">
        <f t="shared" si="102"/>
        <v>0</v>
      </c>
      <c r="CS486" s="2"/>
      <c r="CT486" s="2"/>
      <c r="CU486" s="2"/>
      <c r="CV486" s="2"/>
      <c r="CW486" s="2">
        <f t="shared" si="103"/>
        <v>0</v>
      </c>
      <c r="CX486" s="2"/>
      <c r="CY486" s="2"/>
      <c r="CZ486" s="2"/>
      <c r="DA486" s="2"/>
      <c r="DB486" s="2">
        <f t="shared" si="104"/>
        <v>0</v>
      </c>
      <c r="DC486" s="2"/>
      <c r="DD486" s="2"/>
      <c r="DE486" s="2"/>
      <c r="DF486" s="2"/>
      <c r="DG486" s="2">
        <f t="shared" si="105"/>
        <v>0</v>
      </c>
      <c r="DH486" s="2"/>
      <c r="DI486" s="2"/>
      <c r="DJ486" s="2"/>
      <c r="DK486" s="2"/>
      <c r="DL486" s="2">
        <f t="shared" si="106"/>
        <v>0</v>
      </c>
      <c r="DQ486" s="2">
        <f t="shared" si="107"/>
        <v>0</v>
      </c>
      <c r="DV486" s="2">
        <f t="shared" si="108"/>
        <v>0</v>
      </c>
      <c r="EA486" s="2">
        <f t="shared" si="109"/>
        <v>0</v>
      </c>
      <c r="EF486" s="2">
        <f t="shared" si="110"/>
        <v>0</v>
      </c>
      <c r="EK486" s="2">
        <f t="shared" si="111"/>
        <v>0</v>
      </c>
      <c r="EP486" s="2">
        <f t="shared" si="112"/>
        <v>0</v>
      </c>
      <c r="EU486" s="2">
        <f t="shared" si="113"/>
        <v>0</v>
      </c>
      <c r="EZ486" s="2">
        <f t="shared" si="114"/>
        <v>0</v>
      </c>
      <c r="FE486" s="2">
        <f t="shared" si="115"/>
        <v>0</v>
      </c>
      <c r="FJ486" s="2">
        <f t="shared" si="116"/>
        <v>0</v>
      </c>
      <c r="FO486" s="2">
        <f t="shared" si="117"/>
        <v>0</v>
      </c>
      <c r="FT486" s="2">
        <f t="shared" si="118"/>
        <v>0</v>
      </c>
      <c r="FY486" s="2">
        <f t="shared" si="119"/>
        <v>0</v>
      </c>
      <c r="GD486" s="2">
        <f t="shared" si="120"/>
        <v>0</v>
      </c>
    </row>
    <row r="487" spans="1:186" s="5" customFormat="1" ht="80" x14ac:dyDescent="0.2">
      <c r="A487" s="9" t="s">
        <v>1372</v>
      </c>
      <c r="B487" s="7" t="s">
        <v>9126</v>
      </c>
      <c r="C487" s="12" t="s">
        <v>1373</v>
      </c>
      <c r="D487" s="10" t="s">
        <v>1371</v>
      </c>
      <c r="E487" s="4"/>
      <c r="F487" s="69" t="s">
        <v>6591</v>
      </c>
      <c r="G487" s="40">
        <v>730</v>
      </c>
      <c r="H487" s="40">
        <v>7200</v>
      </c>
      <c r="I487" s="40">
        <v>750</v>
      </c>
      <c r="J487" s="34">
        <f t="shared" si="121"/>
        <v>0.68917907200000017</v>
      </c>
      <c r="K487" s="42">
        <v>12</v>
      </c>
      <c r="L487" s="42">
        <v>5</v>
      </c>
      <c r="M487" s="40">
        <v>700</v>
      </c>
      <c r="N487" s="40">
        <v>200</v>
      </c>
      <c r="O487" s="40">
        <v>710</v>
      </c>
      <c r="P487" s="42">
        <f t="shared" si="122"/>
        <v>9.9399999999999988E-2</v>
      </c>
      <c r="Q487" s="2">
        <v>5</v>
      </c>
      <c r="R487" s="7">
        <v>700</v>
      </c>
      <c r="S487" s="7">
        <v>200</v>
      </c>
      <c r="T487" s="7">
        <v>710</v>
      </c>
      <c r="U487" s="2">
        <f t="shared" si="123"/>
        <v>9.9399999999999988E-2</v>
      </c>
      <c r="V487" s="2">
        <v>5</v>
      </c>
      <c r="W487" s="7">
        <v>700</v>
      </c>
      <c r="X487" s="7">
        <v>200</v>
      </c>
      <c r="Y487" s="7">
        <v>710</v>
      </c>
      <c r="Z487" s="2">
        <f t="shared" si="124"/>
        <v>9.9399999999999988E-2</v>
      </c>
      <c r="AA487" s="2">
        <v>11</v>
      </c>
      <c r="AB487" s="7">
        <v>780</v>
      </c>
      <c r="AC487" s="7">
        <v>240</v>
      </c>
      <c r="AD487" s="7">
        <v>710</v>
      </c>
      <c r="AE487" s="2">
        <f t="shared" si="91"/>
        <v>0.132912</v>
      </c>
      <c r="AF487" s="2">
        <v>25</v>
      </c>
      <c r="AG487" s="7">
        <v>37</v>
      </c>
      <c r="AH487" s="7">
        <v>1858</v>
      </c>
      <c r="AI487" s="7">
        <v>808</v>
      </c>
      <c r="AJ487" s="2">
        <f t="shared" si="89"/>
        <v>5.5546768000000003E-2</v>
      </c>
      <c r="AK487" s="2">
        <v>25</v>
      </c>
      <c r="AL487" s="7">
        <v>37</v>
      </c>
      <c r="AM487" s="7">
        <v>1858</v>
      </c>
      <c r="AN487" s="7">
        <v>808</v>
      </c>
      <c r="AO487" s="2">
        <f t="shared" si="90"/>
        <v>5.5546768000000003E-2</v>
      </c>
      <c r="AP487" s="2">
        <v>25</v>
      </c>
      <c r="AQ487" s="7">
        <v>37</v>
      </c>
      <c r="AR487" s="7">
        <v>1858</v>
      </c>
      <c r="AS487" s="7">
        <v>808</v>
      </c>
      <c r="AT487" s="2">
        <f t="shared" si="92"/>
        <v>5.5546768000000003E-2</v>
      </c>
      <c r="AU487" s="2">
        <v>25</v>
      </c>
      <c r="AV487" s="7">
        <v>37</v>
      </c>
      <c r="AW487" s="7">
        <v>1858</v>
      </c>
      <c r="AX487" s="7">
        <v>808</v>
      </c>
      <c r="AY487" s="2">
        <f t="shared" si="93"/>
        <v>5.5546768000000003E-2</v>
      </c>
      <c r="AZ487" s="2">
        <v>7</v>
      </c>
      <c r="BA487" s="7">
        <v>60</v>
      </c>
      <c r="BB487" s="7">
        <v>130</v>
      </c>
      <c r="BC487" s="7">
        <v>1150</v>
      </c>
      <c r="BD487" s="2">
        <f t="shared" si="94"/>
        <v>8.9699999999999988E-3</v>
      </c>
      <c r="BE487" s="2">
        <v>7</v>
      </c>
      <c r="BF487" s="7">
        <v>60</v>
      </c>
      <c r="BG487" s="7">
        <v>130</v>
      </c>
      <c r="BH487" s="7">
        <v>1150</v>
      </c>
      <c r="BI487" s="2">
        <f t="shared" si="95"/>
        <v>8.9699999999999988E-3</v>
      </c>
      <c r="BJ487" s="2">
        <v>7</v>
      </c>
      <c r="BK487" s="7">
        <v>60</v>
      </c>
      <c r="BL487" s="7">
        <v>130</v>
      </c>
      <c r="BM487" s="7">
        <v>1150</v>
      </c>
      <c r="BN487" s="2">
        <f t="shared" si="96"/>
        <v>8.9699999999999988E-3</v>
      </c>
      <c r="BO487" s="2">
        <v>7</v>
      </c>
      <c r="BP487" s="7">
        <v>60</v>
      </c>
      <c r="BQ487" s="7">
        <v>130</v>
      </c>
      <c r="BR487" s="7">
        <v>1150</v>
      </c>
      <c r="BS487" s="2">
        <f t="shared" si="97"/>
        <v>8.9699999999999988E-3</v>
      </c>
      <c r="BT487" s="2"/>
      <c r="BU487" s="2"/>
      <c r="BV487" s="2"/>
      <c r="BW487" s="2"/>
      <c r="BX487" s="2">
        <f t="shared" si="98"/>
        <v>0</v>
      </c>
      <c r="BY487" s="2"/>
      <c r="BZ487" s="2"/>
      <c r="CA487" s="2"/>
      <c r="CB487" s="2"/>
      <c r="CC487" s="2">
        <f t="shared" si="99"/>
        <v>0</v>
      </c>
      <c r="CD487" s="2"/>
      <c r="CE487" s="2"/>
      <c r="CF487" s="2"/>
      <c r="CG487" s="2"/>
      <c r="CH487" s="2">
        <f t="shared" si="100"/>
        <v>0</v>
      </c>
      <c r="CI487" s="2"/>
      <c r="CJ487" s="2"/>
      <c r="CK487" s="2"/>
      <c r="CL487" s="2"/>
      <c r="CM487" s="2">
        <f t="shared" si="101"/>
        <v>0</v>
      </c>
      <c r="CN487" s="2"/>
      <c r="CO487" s="2"/>
      <c r="CP487" s="2"/>
      <c r="CQ487" s="2"/>
      <c r="CR487" s="2">
        <f t="shared" si="102"/>
        <v>0</v>
      </c>
      <c r="CS487" s="2"/>
      <c r="CT487" s="2"/>
      <c r="CU487" s="2"/>
      <c r="CV487" s="2"/>
      <c r="CW487" s="2">
        <f t="shared" si="103"/>
        <v>0</v>
      </c>
      <c r="CX487" s="2"/>
      <c r="CY487" s="2"/>
      <c r="CZ487" s="2"/>
      <c r="DA487" s="2"/>
      <c r="DB487" s="2">
        <f t="shared" si="104"/>
        <v>0</v>
      </c>
      <c r="DC487" s="2"/>
      <c r="DD487" s="2"/>
      <c r="DE487" s="2"/>
      <c r="DF487" s="2"/>
      <c r="DG487" s="2">
        <f t="shared" si="105"/>
        <v>0</v>
      </c>
      <c r="DH487" s="2"/>
      <c r="DI487" s="2"/>
      <c r="DJ487" s="2"/>
      <c r="DK487" s="2"/>
      <c r="DL487" s="2">
        <f t="shared" si="106"/>
        <v>0</v>
      </c>
      <c r="DQ487" s="2">
        <f t="shared" si="107"/>
        <v>0</v>
      </c>
      <c r="DV487" s="2">
        <f t="shared" si="108"/>
        <v>0</v>
      </c>
      <c r="EA487" s="2">
        <f t="shared" si="109"/>
        <v>0</v>
      </c>
      <c r="EF487" s="2">
        <f t="shared" si="110"/>
        <v>0</v>
      </c>
      <c r="EK487" s="2">
        <f t="shared" si="111"/>
        <v>0</v>
      </c>
      <c r="EP487" s="2">
        <f t="shared" si="112"/>
        <v>0</v>
      </c>
      <c r="EU487" s="2">
        <f t="shared" si="113"/>
        <v>0</v>
      </c>
      <c r="EZ487" s="2">
        <f t="shared" si="114"/>
        <v>0</v>
      </c>
      <c r="FE487" s="2">
        <f t="shared" si="115"/>
        <v>0</v>
      </c>
      <c r="FJ487" s="2">
        <f t="shared" si="116"/>
        <v>0</v>
      </c>
      <c r="FO487" s="2">
        <f t="shared" si="117"/>
        <v>0</v>
      </c>
      <c r="FT487" s="2">
        <f t="shared" si="118"/>
        <v>0</v>
      </c>
      <c r="FY487" s="2">
        <f t="shared" si="119"/>
        <v>0</v>
      </c>
      <c r="GD487" s="2">
        <f t="shared" si="120"/>
        <v>0</v>
      </c>
    </row>
    <row r="488" spans="1:186" s="5" customFormat="1" ht="80" x14ac:dyDescent="0.2">
      <c r="A488" s="9" t="s">
        <v>1374</v>
      </c>
      <c r="B488" s="7" t="s">
        <v>9127</v>
      </c>
      <c r="C488" s="12" t="s">
        <v>1375</v>
      </c>
      <c r="D488" s="10" t="s">
        <v>1376</v>
      </c>
      <c r="E488" s="4"/>
      <c r="F488" s="69" t="s">
        <v>6591</v>
      </c>
      <c r="G488" s="40">
        <v>730</v>
      </c>
      <c r="H488" s="40">
        <v>7200</v>
      </c>
      <c r="I488" s="40">
        <v>750</v>
      </c>
      <c r="J488" s="34">
        <f t="shared" si="121"/>
        <v>0.68917907200000017</v>
      </c>
      <c r="K488" s="42">
        <v>12</v>
      </c>
      <c r="L488" s="42">
        <v>5</v>
      </c>
      <c r="M488" s="40">
        <v>700</v>
      </c>
      <c r="N488" s="40">
        <v>200</v>
      </c>
      <c r="O488" s="40">
        <v>710</v>
      </c>
      <c r="P488" s="42">
        <f t="shared" si="122"/>
        <v>9.9399999999999988E-2</v>
      </c>
      <c r="Q488" s="2">
        <v>5</v>
      </c>
      <c r="R488" s="7">
        <v>700</v>
      </c>
      <c r="S488" s="7">
        <v>200</v>
      </c>
      <c r="T488" s="7">
        <v>710</v>
      </c>
      <c r="U488" s="2">
        <f t="shared" si="123"/>
        <v>9.9399999999999988E-2</v>
      </c>
      <c r="V488" s="2">
        <v>5</v>
      </c>
      <c r="W488" s="7">
        <v>700</v>
      </c>
      <c r="X488" s="7">
        <v>200</v>
      </c>
      <c r="Y488" s="7">
        <v>710</v>
      </c>
      <c r="Z488" s="2">
        <f t="shared" si="124"/>
        <v>9.9399999999999988E-2</v>
      </c>
      <c r="AA488" s="2">
        <v>11</v>
      </c>
      <c r="AB488" s="7">
        <v>780</v>
      </c>
      <c r="AC488" s="7">
        <v>240</v>
      </c>
      <c r="AD488" s="7">
        <v>710</v>
      </c>
      <c r="AE488" s="2">
        <f t="shared" si="91"/>
        <v>0.132912</v>
      </c>
      <c r="AF488" s="2">
        <v>25</v>
      </c>
      <c r="AG488" s="7">
        <v>37</v>
      </c>
      <c r="AH488" s="7">
        <v>1858</v>
      </c>
      <c r="AI488" s="7">
        <v>808</v>
      </c>
      <c r="AJ488" s="2">
        <f t="shared" si="89"/>
        <v>5.5546768000000003E-2</v>
      </c>
      <c r="AK488" s="2">
        <v>25</v>
      </c>
      <c r="AL488" s="7">
        <v>37</v>
      </c>
      <c r="AM488" s="7">
        <v>1858</v>
      </c>
      <c r="AN488" s="7">
        <v>808</v>
      </c>
      <c r="AO488" s="2">
        <f t="shared" si="90"/>
        <v>5.5546768000000003E-2</v>
      </c>
      <c r="AP488" s="2">
        <v>25</v>
      </c>
      <c r="AQ488" s="7">
        <v>37</v>
      </c>
      <c r="AR488" s="7">
        <v>1858</v>
      </c>
      <c r="AS488" s="7">
        <v>808</v>
      </c>
      <c r="AT488" s="2">
        <f t="shared" si="92"/>
        <v>5.5546768000000003E-2</v>
      </c>
      <c r="AU488" s="2">
        <v>25</v>
      </c>
      <c r="AV488" s="7">
        <v>37</v>
      </c>
      <c r="AW488" s="7">
        <v>1858</v>
      </c>
      <c r="AX488" s="7">
        <v>808</v>
      </c>
      <c r="AY488" s="2">
        <f t="shared" si="93"/>
        <v>5.5546768000000003E-2</v>
      </c>
      <c r="AZ488" s="2">
        <v>7</v>
      </c>
      <c r="BA488" s="7">
        <v>60</v>
      </c>
      <c r="BB488" s="7">
        <v>130</v>
      </c>
      <c r="BC488" s="7">
        <v>1150</v>
      </c>
      <c r="BD488" s="2">
        <f t="shared" si="94"/>
        <v>8.9699999999999988E-3</v>
      </c>
      <c r="BE488" s="2">
        <v>7</v>
      </c>
      <c r="BF488" s="7">
        <v>60</v>
      </c>
      <c r="BG488" s="7">
        <v>130</v>
      </c>
      <c r="BH488" s="7">
        <v>1150</v>
      </c>
      <c r="BI488" s="2">
        <f t="shared" si="95"/>
        <v>8.9699999999999988E-3</v>
      </c>
      <c r="BJ488" s="2">
        <v>7</v>
      </c>
      <c r="BK488" s="7">
        <v>60</v>
      </c>
      <c r="BL488" s="7">
        <v>130</v>
      </c>
      <c r="BM488" s="7">
        <v>1150</v>
      </c>
      <c r="BN488" s="2">
        <f t="shared" si="96"/>
        <v>8.9699999999999988E-3</v>
      </c>
      <c r="BO488" s="2">
        <v>7</v>
      </c>
      <c r="BP488" s="7">
        <v>60</v>
      </c>
      <c r="BQ488" s="7">
        <v>130</v>
      </c>
      <c r="BR488" s="7">
        <v>1150</v>
      </c>
      <c r="BS488" s="2">
        <f t="shared" si="97"/>
        <v>8.9699999999999988E-3</v>
      </c>
      <c r="BT488" s="2"/>
      <c r="BU488" s="2"/>
      <c r="BV488" s="2"/>
      <c r="BW488" s="2"/>
      <c r="BX488" s="2">
        <f t="shared" si="98"/>
        <v>0</v>
      </c>
      <c r="BY488" s="2"/>
      <c r="BZ488" s="2"/>
      <c r="CA488" s="2"/>
      <c r="CB488" s="2"/>
      <c r="CC488" s="2">
        <f t="shared" si="99"/>
        <v>0</v>
      </c>
      <c r="CD488" s="2"/>
      <c r="CE488" s="2"/>
      <c r="CF488" s="2"/>
      <c r="CG488" s="2"/>
      <c r="CH488" s="2">
        <f t="shared" si="100"/>
        <v>0</v>
      </c>
      <c r="CI488" s="2"/>
      <c r="CJ488" s="2"/>
      <c r="CK488" s="2"/>
      <c r="CL488" s="2"/>
      <c r="CM488" s="2">
        <f t="shared" si="101"/>
        <v>0</v>
      </c>
      <c r="CN488" s="2"/>
      <c r="CO488" s="2"/>
      <c r="CP488" s="2"/>
      <c r="CQ488" s="2"/>
      <c r="CR488" s="2">
        <f t="shared" si="102"/>
        <v>0</v>
      </c>
      <c r="CS488" s="2"/>
      <c r="CT488" s="2"/>
      <c r="CU488" s="2"/>
      <c r="CV488" s="2"/>
      <c r="CW488" s="2">
        <f t="shared" si="103"/>
        <v>0</v>
      </c>
      <c r="CX488" s="2"/>
      <c r="CY488" s="2"/>
      <c r="CZ488" s="2"/>
      <c r="DA488" s="2"/>
      <c r="DB488" s="2">
        <f t="shared" si="104"/>
        <v>0</v>
      </c>
      <c r="DC488" s="2"/>
      <c r="DD488" s="2"/>
      <c r="DE488" s="2"/>
      <c r="DF488" s="2"/>
      <c r="DG488" s="2">
        <f t="shared" si="105"/>
        <v>0</v>
      </c>
      <c r="DH488" s="2"/>
      <c r="DI488" s="2"/>
      <c r="DJ488" s="2"/>
      <c r="DK488" s="2"/>
      <c r="DL488" s="2">
        <f t="shared" si="106"/>
        <v>0</v>
      </c>
      <c r="DQ488" s="2">
        <f t="shared" si="107"/>
        <v>0</v>
      </c>
      <c r="DV488" s="2">
        <f t="shared" si="108"/>
        <v>0</v>
      </c>
      <c r="EA488" s="2">
        <f t="shared" si="109"/>
        <v>0</v>
      </c>
      <c r="EF488" s="2">
        <f t="shared" si="110"/>
        <v>0</v>
      </c>
      <c r="EK488" s="2">
        <f t="shared" si="111"/>
        <v>0</v>
      </c>
      <c r="EP488" s="2">
        <f t="shared" si="112"/>
        <v>0</v>
      </c>
      <c r="EU488" s="2">
        <f t="shared" si="113"/>
        <v>0</v>
      </c>
      <c r="EZ488" s="2">
        <f t="shared" si="114"/>
        <v>0</v>
      </c>
      <c r="FE488" s="2">
        <f t="shared" si="115"/>
        <v>0</v>
      </c>
      <c r="FJ488" s="2">
        <f t="shared" si="116"/>
        <v>0</v>
      </c>
      <c r="FO488" s="2">
        <f t="shared" si="117"/>
        <v>0</v>
      </c>
      <c r="FT488" s="2">
        <f t="shared" si="118"/>
        <v>0</v>
      </c>
      <c r="FY488" s="2">
        <f t="shared" si="119"/>
        <v>0</v>
      </c>
      <c r="GD488" s="2">
        <f t="shared" si="120"/>
        <v>0</v>
      </c>
    </row>
    <row r="489" spans="1:186" s="5" customFormat="1" ht="80" x14ac:dyDescent="0.2">
      <c r="A489" s="9" t="s">
        <v>1377</v>
      </c>
      <c r="B489" s="7" t="s">
        <v>9128</v>
      </c>
      <c r="C489" s="12" t="s">
        <v>1378</v>
      </c>
      <c r="D489" s="10" t="s">
        <v>1379</v>
      </c>
      <c r="E489" s="4"/>
      <c r="F489" s="69" t="s">
        <v>6591</v>
      </c>
      <c r="G489" s="40">
        <v>730</v>
      </c>
      <c r="H489" s="40">
        <v>7200</v>
      </c>
      <c r="I489" s="40">
        <v>750</v>
      </c>
      <c r="J489" s="34">
        <f t="shared" si="121"/>
        <v>0.68917907200000017</v>
      </c>
      <c r="K489" s="42">
        <v>12</v>
      </c>
      <c r="L489" s="42">
        <v>5</v>
      </c>
      <c r="M489" s="40">
        <v>700</v>
      </c>
      <c r="N489" s="40">
        <v>200</v>
      </c>
      <c r="O489" s="40">
        <v>710</v>
      </c>
      <c r="P489" s="42">
        <f t="shared" si="122"/>
        <v>9.9399999999999988E-2</v>
      </c>
      <c r="Q489" s="2">
        <v>5</v>
      </c>
      <c r="R489" s="7">
        <v>700</v>
      </c>
      <c r="S489" s="7">
        <v>200</v>
      </c>
      <c r="T489" s="7">
        <v>710</v>
      </c>
      <c r="U489" s="2">
        <f t="shared" si="123"/>
        <v>9.9399999999999988E-2</v>
      </c>
      <c r="V489" s="2">
        <v>5</v>
      </c>
      <c r="W489" s="7">
        <v>700</v>
      </c>
      <c r="X489" s="7">
        <v>200</v>
      </c>
      <c r="Y489" s="7">
        <v>710</v>
      </c>
      <c r="Z489" s="2">
        <f t="shared" si="124"/>
        <v>9.9399999999999988E-2</v>
      </c>
      <c r="AA489" s="2">
        <v>11</v>
      </c>
      <c r="AB489" s="7">
        <v>780</v>
      </c>
      <c r="AC489" s="7">
        <v>240</v>
      </c>
      <c r="AD489" s="7">
        <v>710</v>
      </c>
      <c r="AE489" s="2">
        <f t="shared" si="91"/>
        <v>0.132912</v>
      </c>
      <c r="AF489" s="2">
        <v>25</v>
      </c>
      <c r="AG489" s="7">
        <v>37</v>
      </c>
      <c r="AH489" s="7">
        <v>1858</v>
      </c>
      <c r="AI489" s="7">
        <v>808</v>
      </c>
      <c r="AJ489" s="2">
        <f t="shared" si="89"/>
        <v>5.5546768000000003E-2</v>
      </c>
      <c r="AK489" s="2">
        <v>25</v>
      </c>
      <c r="AL489" s="7">
        <v>37</v>
      </c>
      <c r="AM489" s="7">
        <v>1858</v>
      </c>
      <c r="AN489" s="7">
        <v>808</v>
      </c>
      <c r="AO489" s="2">
        <f t="shared" si="90"/>
        <v>5.5546768000000003E-2</v>
      </c>
      <c r="AP489" s="2">
        <v>25</v>
      </c>
      <c r="AQ489" s="7">
        <v>37</v>
      </c>
      <c r="AR489" s="7">
        <v>1858</v>
      </c>
      <c r="AS489" s="7">
        <v>808</v>
      </c>
      <c r="AT489" s="2">
        <f t="shared" si="92"/>
        <v>5.5546768000000003E-2</v>
      </c>
      <c r="AU489" s="2">
        <v>25</v>
      </c>
      <c r="AV489" s="7">
        <v>37</v>
      </c>
      <c r="AW489" s="7">
        <v>1858</v>
      </c>
      <c r="AX489" s="7">
        <v>808</v>
      </c>
      <c r="AY489" s="2">
        <f t="shared" si="93"/>
        <v>5.5546768000000003E-2</v>
      </c>
      <c r="AZ489" s="2">
        <v>7</v>
      </c>
      <c r="BA489" s="7">
        <v>60</v>
      </c>
      <c r="BB489" s="7">
        <v>130</v>
      </c>
      <c r="BC489" s="7">
        <v>1150</v>
      </c>
      <c r="BD489" s="2">
        <f t="shared" si="94"/>
        <v>8.9699999999999988E-3</v>
      </c>
      <c r="BE489" s="2">
        <v>7</v>
      </c>
      <c r="BF489" s="7">
        <v>60</v>
      </c>
      <c r="BG489" s="7">
        <v>130</v>
      </c>
      <c r="BH489" s="7">
        <v>1150</v>
      </c>
      <c r="BI489" s="2">
        <f t="shared" si="95"/>
        <v>8.9699999999999988E-3</v>
      </c>
      <c r="BJ489" s="2">
        <v>7</v>
      </c>
      <c r="BK489" s="7">
        <v>60</v>
      </c>
      <c r="BL489" s="7">
        <v>130</v>
      </c>
      <c r="BM489" s="7">
        <v>1150</v>
      </c>
      <c r="BN489" s="2">
        <f t="shared" si="96"/>
        <v>8.9699999999999988E-3</v>
      </c>
      <c r="BO489" s="2">
        <v>7</v>
      </c>
      <c r="BP489" s="7">
        <v>60</v>
      </c>
      <c r="BQ489" s="7">
        <v>130</v>
      </c>
      <c r="BR489" s="7">
        <v>1150</v>
      </c>
      <c r="BS489" s="2">
        <f t="shared" si="97"/>
        <v>8.9699999999999988E-3</v>
      </c>
      <c r="BT489" s="2"/>
      <c r="BU489" s="2"/>
      <c r="BV489" s="2"/>
      <c r="BW489" s="2"/>
      <c r="BX489" s="2">
        <f t="shared" si="98"/>
        <v>0</v>
      </c>
      <c r="BY489" s="2"/>
      <c r="BZ489" s="2"/>
      <c r="CA489" s="2"/>
      <c r="CB489" s="2"/>
      <c r="CC489" s="2">
        <f t="shared" si="99"/>
        <v>0</v>
      </c>
      <c r="CD489" s="2"/>
      <c r="CE489" s="2"/>
      <c r="CF489" s="2"/>
      <c r="CG489" s="2"/>
      <c r="CH489" s="2">
        <f t="shared" si="100"/>
        <v>0</v>
      </c>
      <c r="CI489" s="2"/>
      <c r="CJ489" s="2"/>
      <c r="CK489" s="2"/>
      <c r="CL489" s="2"/>
      <c r="CM489" s="2">
        <f t="shared" si="101"/>
        <v>0</v>
      </c>
      <c r="CN489" s="2"/>
      <c r="CO489" s="2"/>
      <c r="CP489" s="2"/>
      <c r="CQ489" s="2"/>
      <c r="CR489" s="2">
        <f t="shared" si="102"/>
        <v>0</v>
      </c>
      <c r="CS489" s="2"/>
      <c r="CT489" s="2"/>
      <c r="CU489" s="2"/>
      <c r="CV489" s="2"/>
      <c r="CW489" s="2">
        <f t="shared" si="103"/>
        <v>0</v>
      </c>
      <c r="CX489" s="2"/>
      <c r="CY489" s="2"/>
      <c r="CZ489" s="2"/>
      <c r="DA489" s="2"/>
      <c r="DB489" s="2">
        <f t="shared" si="104"/>
        <v>0</v>
      </c>
      <c r="DC489" s="2"/>
      <c r="DD489" s="2"/>
      <c r="DE489" s="2"/>
      <c r="DF489" s="2"/>
      <c r="DG489" s="2">
        <f t="shared" si="105"/>
        <v>0</v>
      </c>
      <c r="DH489" s="2"/>
      <c r="DI489" s="2"/>
      <c r="DJ489" s="2"/>
      <c r="DK489" s="2"/>
      <c r="DL489" s="2">
        <f t="shared" si="106"/>
        <v>0</v>
      </c>
      <c r="DQ489" s="2">
        <f t="shared" si="107"/>
        <v>0</v>
      </c>
      <c r="DV489" s="2">
        <f t="shared" si="108"/>
        <v>0</v>
      </c>
      <c r="EA489" s="2">
        <f t="shared" si="109"/>
        <v>0</v>
      </c>
      <c r="EF489" s="2">
        <f t="shared" si="110"/>
        <v>0</v>
      </c>
      <c r="EK489" s="2">
        <f t="shared" si="111"/>
        <v>0</v>
      </c>
      <c r="EP489" s="2">
        <f t="shared" si="112"/>
        <v>0</v>
      </c>
      <c r="EU489" s="2">
        <f t="shared" si="113"/>
        <v>0</v>
      </c>
      <c r="EZ489" s="2">
        <f t="shared" si="114"/>
        <v>0</v>
      </c>
      <c r="FE489" s="2">
        <f t="shared" si="115"/>
        <v>0</v>
      </c>
      <c r="FJ489" s="2">
        <f t="shared" si="116"/>
        <v>0</v>
      </c>
      <c r="FO489" s="2">
        <f t="shared" si="117"/>
        <v>0</v>
      </c>
      <c r="FT489" s="2">
        <f t="shared" si="118"/>
        <v>0</v>
      </c>
      <c r="FY489" s="2">
        <f t="shared" si="119"/>
        <v>0</v>
      </c>
      <c r="GD489" s="2">
        <f t="shared" si="120"/>
        <v>0</v>
      </c>
    </row>
    <row r="490" spans="1:186" s="5" customFormat="1" ht="80" x14ac:dyDescent="0.2">
      <c r="A490" s="9" t="s">
        <v>1380</v>
      </c>
      <c r="B490" s="7" t="s">
        <v>9129</v>
      </c>
      <c r="C490" s="12" t="s">
        <v>1381</v>
      </c>
      <c r="D490" s="10" t="s">
        <v>1379</v>
      </c>
      <c r="E490" s="4"/>
      <c r="F490" s="69" t="s">
        <v>6591</v>
      </c>
      <c r="G490" s="40">
        <v>730</v>
      </c>
      <c r="H490" s="40">
        <v>7200</v>
      </c>
      <c r="I490" s="40">
        <v>750</v>
      </c>
      <c r="J490" s="34">
        <f t="shared" si="121"/>
        <v>0.68917907200000017</v>
      </c>
      <c r="K490" s="42">
        <v>12</v>
      </c>
      <c r="L490" s="42">
        <v>5</v>
      </c>
      <c r="M490" s="40">
        <v>700</v>
      </c>
      <c r="N490" s="40">
        <v>200</v>
      </c>
      <c r="O490" s="40">
        <v>710</v>
      </c>
      <c r="P490" s="42">
        <f t="shared" si="122"/>
        <v>9.9399999999999988E-2</v>
      </c>
      <c r="Q490" s="2">
        <v>5</v>
      </c>
      <c r="R490" s="7">
        <v>700</v>
      </c>
      <c r="S490" s="7">
        <v>200</v>
      </c>
      <c r="T490" s="7">
        <v>710</v>
      </c>
      <c r="U490" s="2">
        <f t="shared" si="123"/>
        <v>9.9399999999999988E-2</v>
      </c>
      <c r="V490" s="2">
        <v>5</v>
      </c>
      <c r="W490" s="7">
        <v>700</v>
      </c>
      <c r="X490" s="7">
        <v>200</v>
      </c>
      <c r="Y490" s="7">
        <v>710</v>
      </c>
      <c r="Z490" s="2">
        <f t="shared" si="124"/>
        <v>9.9399999999999988E-2</v>
      </c>
      <c r="AA490" s="2">
        <v>11</v>
      </c>
      <c r="AB490" s="7">
        <v>780</v>
      </c>
      <c r="AC490" s="7">
        <v>240</v>
      </c>
      <c r="AD490" s="7">
        <v>710</v>
      </c>
      <c r="AE490" s="2">
        <f t="shared" si="91"/>
        <v>0.132912</v>
      </c>
      <c r="AF490" s="2">
        <v>25</v>
      </c>
      <c r="AG490" s="7">
        <v>37</v>
      </c>
      <c r="AH490" s="7">
        <v>1858</v>
      </c>
      <c r="AI490" s="7">
        <v>808</v>
      </c>
      <c r="AJ490" s="2">
        <f t="shared" si="89"/>
        <v>5.5546768000000003E-2</v>
      </c>
      <c r="AK490" s="2">
        <v>25</v>
      </c>
      <c r="AL490" s="7">
        <v>37</v>
      </c>
      <c r="AM490" s="7">
        <v>1858</v>
      </c>
      <c r="AN490" s="7">
        <v>808</v>
      </c>
      <c r="AO490" s="2">
        <f t="shared" si="90"/>
        <v>5.5546768000000003E-2</v>
      </c>
      <c r="AP490" s="2">
        <v>25</v>
      </c>
      <c r="AQ490" s="7">
        <v>37</v>
      </c>
      <c r="AR490" s="7">
        <v>1858</v>
      </c>
      <c r="AS490" s="7">
        <v>808</v>
      </c>
      <c r="AT490" s="2">
        <f t="shared" si="92"/>
        <v>5.5546768000000003E-2</v>
      </c>
      <c r="AU490" s="2">
        <v>25</v>
      </c>
      <c r="AV490" s="7">
        <v>37</v>
      </c>
      <c r="AW490" s="7">
        <v>1858</v>
      </c>
      <c r="AX490" s="7">
        <v>808</v>
      </c>
      <c r="AY490" s="2">
        <f t="shared" si="93"/>
        <v>5.5546768000000003E-2</v>
      </c>
      <c r="AZ490" s="2">
        <v>7</v>
      </c>
      <c r="BA490" s="7">
        <v>60</v>
      </c>
      <c r="BB490" s="7">
        <v>130</v>
      </c>
      <c r="BC490" s="7">
        <v>1150</v>
      </c>
      <c r="BD490" s="2">
        <f t="shared" si="94"/>
        <v>8.9699999999999988E-3</v>
      </c>
      <c r="BE490" s="2">
        <v>7</v>
      </c>
      <c r="BF490" s="7">
        <v>60</v>
      </c>
      <c r="BG490" s="7">
        <v>130</v>
      </c>
      <c r="BH490" s="7">
        <v>1150</v>
      </c>
      <c r="BI490" s="2">
        <f t="shared" si="95"/>
        <v>8.9699999999999988E-3</v>
      </c>
      <c r="BJ490" s="2">
        <v>7</v>
      </c>
      <c r="BK490" s="7">
        <v>60</v>
      </c>
      <c r="BL490" s="7">
        <v>130</v>
      </c>
      <c r="BM490" s="7">
        <v>1150</v>
      </c>
      <c r="BN490" s="2">
        <f t="shared" si="96"/>
        <v>8.9699999999999988E-3</v>
      </c>
      <c r="BO490" s="2">
        <v>7</v>
      </c>
      <c r="BP490" s="7">
        <v>60</v>
      </c>
      <c r="BQ490" s="7">
        <v>130</v>
      </c>
      <c r="BR490" s="7">
        <v>1150</v>
      </c>
      <c r="BS490" s="2">
        <f t="shared" si="97"/>
        <v>8.9699999999999988E-3</v>
      </c>
      <c r="BT490" s="2"/>
      <c r="BU490" s="2"/>
      <c r="BV490" s="2"/>
      <c r="BW490" s="2"/>
      <c r="BX490" s="2">
        <f t="shared" si="98"/>
        <v>0</v>
      </c>
      <c r="BY490" s="2"/>
      <c r="BZ490" s="2"/>
      <c r="CA490" s="2"/>
      <c r="CB490" s="2"/>
      <c r="CC490" s="2">
        <f t="shared" si="99"/>
        <v>0</v>
      </c>
      <c r="CD490" s="2"/>
      <c r="CE490" s="2"/>
      <c r="CF490" s="2"/>
      <c r="CG490" s="2"/>
      <c r="CH490" s="2">
        <f t="shared" si="100"/>
        <v>0</v>
      </c>
      <c r="CI490" s="2"/>
      <c r="CJ490" s="2"/>
      <c r="CK490" s="2"/>
      <c r="CL490" s="2"/>
      <c r="CM490" s="2">
        <f t="shared" si="101"/>
        <v>0</v>
      </c>
      <c r="CN490" s="2"/>
      <c r="CO490" s="2"/>
      <c r="CP490" s="2"/>
      <c r="CQ490" s="2"/>
      <c r="CR490" s="2">
        <f t="shared" si="102"/>
        <v>0</v>
      </c>
      <c r="CS490" s="2"/>
      <c r="CT490" s="2"/>
      <c r="CU490" s="2"/>
      <c r="CV490" s="2"/>
      <c r="CW490" s="2">
        <f t="shared" si="103"/>
        <v>0</v>
      </c>
      <c r="CX490" s="2"/>
      <c r="CY490" s="2"/>
      <c r="CZ490" s="2"/>
      <c r="DA490" s="2"/>
      <c r="DB490" s="2">
        <f t="shared" si="104"/>
        <v>0</v>
      </c>
      <c r="DC490" s="2"/>
      <c r="DD490" s="2"/>
      <c r="DE490" s="2"/>
      <c r="DF490" s="2"/>
      <c r="DG490" s="2">
        <f t="shared" si="105"/>
        <v>0</v>
      </c>
      <c r="DH490" s="2"/>
      <c r="DI490" s="2"/>
      <c r="DJ490" s="2"/>
      <c r="DK490" s="2"/>
      <c r="DL490" s="2">
        <f t="shared" si="106"/>
        <v>0</v>
      </c>
      <c r="DQ490" s="2">
        <f t="shared" si="107"/>
        <v>0</v>
      </c>
      <c r="DV490" s="2">
        <f t="shared" si="108"/>
        <v>0</v>
      </c>
      <c r="EA490" s="2">
        <f t="shared" si="109"/>
        <v>0</v>
      </c>
      <c r="EF490" s="2">
        <f t="shared" si="110"/>
        <v>0</v>
      </c>
      <c r="EK490" s="2">
        <f t="shared" si="111"/>
        <v>0</v>
      </c>
      <c r="EP490" s="2">
        <f t="shared" si="112"/>
        <v>0</v>
      </c>
      <c r="EU490" s="2">
        <f t="shared" si="113"/>
        <v>0</v>
      </c>
      <c r="EZ490" s="2">
        <f t="shared" si="114"/>
        <v>0</v>
      </c>
      <c r="FE490" s="2">
        <f t="shared" si="115"/>
        <v>0</v>
      </c>
      <c r="FJ490" s="2">
        <f t="shared" si="116"/>
        <v>0</v>
      </c>
      <c r="FO490" s="2">
        <f t="shared" si="117"/>
        <v>0</v>
      </c>
      <c r="FT490" s="2">
        <f t="shared" si="118"/>
        <v>0</v>
      </c>
      <c r="FY490" s="2">
        <f t="shared" si="119"/>
        <v>0</v>
      </c>
      <c r="GD490" s="2">
        <f t="shared" si="120"/>
        <v>0</v>
      </c>
    </row>
    <row r="491" spans="1:186" s="5" customFormat="1" ht="80" x14ac:dyDescent="0.2">
      <c r="A491" s="9" t="s">
        <v>1383</v>
      </c>
      <c r="B491" s="7" t="s">
        <v>9130</v>
      </c>
      <c r="C491" s="12" t="s">
        <v>1384</v>
      </c>
      <c r="D491" s="10" t="s">
        <v>1382</v>
      </c>
      <c r="E491" s="4"/>
      <c r="F491" s="69" t="s">
        <v>6591</v>
      </c>
      <c r="G491" s="40">
        <v>730</v>
      </c>
      <c r="H491" s="40">
        <v>6000</v>
      </c>
      <c r="I491" s="40">
        <v>750</v>
      </c>
      <c r="J491" s="34">
        <f t="shared" si="121"/>
        <v>0.74910783999999986</v>
      </c>
      <c r="K491" s="42">
        <v>15</v>
      </c>
      <c r="L491" s="42">
        <v>5</v>
      </c>
      <c r="M491" s="40">
        <v>700</v>
      </c>
      <c r="N491" s="40">
        <v>200</v>
      </c>
      <c r="O491" s="40">
        <v>710</v>
      </c>
      <c r="P491" s="42">
        <f t="shared" si="122"/>
        <v>9.9399999999999988E-2</v>
      </c>
      <c r="Q491" s="2">
        <v>5</v>
      </c>
      <c r="R491" s="7">
        <v>700</v>
      </c>
      <c r="S491" s="7">
        <v>200</v>
      </c>
      <c r="T491" s="7">
        <v>710</v>
      </c>
      <c r="U491" s="2">
        <f t="shared" si="123"/>
        <v>9.9399999999999988E-2</v>
      </c>
      <c r="V491" s="2">
        <v>5</v>
      </c>
      <c r="W491" s="7">
        <v>700</v>
      </c>
      <c r="X491" s="7">
        <v>200</v>
      </c>
      <c r="Y491" s="7">
        <v>710</v>
      </c>
      <c r="Z491" s="2">
        <f t="shared" si="124"/>
        <v>9.9399999999999988E-2</v>
      </c>
      <c r="AA491" s="2">
        <v>5</v>
      </c>
      <c r="AB491" s="7">
        <v>700</v>
      </c>
      <c r="AC491" s="7">
        <v>200</v>
      </c>
      <c r="AD491" s="7">
        <v>710</v>
      </c>
      <c r="AE491" s="2">
        <f t="shared" si="91"/>
        <v>9.9399999999999988E-2</v>
      </c>
      <c r="AF491" s="2">
        <v>11</v>
      </c>
      <c r="AG491" s="7">
        <v>780</v>
      </c>
      <c r="AH491" s="7">
        <v>240</v>
      </c>
      <c r="AI491" s="7">
        <v>710</v>
      </c>
      <c r="AJ491" s="2">
        <f t="shared" si="89"/>
        <v>0.132912</v>
      </c>
      <c r="AK491" s="2">
        <v>16</v>
      </c>
      <c r="AL491" s="7">
        <v>37</v>
      </c>
      <c r="AM491" s="7">
        <v>1258</v>
      </c>
      <c r="AN491" s="7">
        <v>808</v>
      </c>
      <c r="AO491" s="2">
        <f t="shared" si="90"/>
        <v>3.7609167999999998E-2</v>
      </c>
      <c r="AP491" s="2">
        <v>16</v>
      </c>
      <c r="AQ491" s="7">
        <v>37</v>
      </c>
      <c r="AR491" s="7">
        <v>1258</v>
      </c>
      <c r="AS491" s="7">
        <v>808</v>
      </c>
      <c r="AT491" s="2">
        <f t="shared" si="92"/>
        <v>3.7609167999999998E-2</v>
      </c>
      <c r="AU491" s="2">
        <v>16</v>
      </c>
      <c r="AV491" s="7">
        <v>37</v>
      </c>
      <c r="AW491" s="7">
        <v>1258</v>
      </c>
      <c r="AX491" s="7">
        <v>808</v>
      </c>
      <c r="AY491" s="2">
        <f t="shared" si="93"/>
        <v>3.7609167999999998E-2</v>
      </c>
      <c r="AZ491" s="2">
        <v>16</v>
      </c>
      <c r="BA491" s="7">
        <v>37</v>
      </c>
      <c r="BB491" s="7">
        <v>1258</v>
      </c>
      <c r="BC491" s="7">
        <v>808</v>
      </c>
      <c r="BD491" s="2">
        <f t="shared" si="94"/>
        <v>3.7609167999999998E-2</v>
      </c>
      <c r="BE491" s="2">
        <v>16</v>
      </c>
      <c r="BF491" s="7">
        <v>37</v>
      </c>
      <c r="BG491" s="7">
        <v>1258</v>
      </c>
      <c r="BH491" s="7">
        <v>808</v>
      </c>
      <c r="BI491" s="2">
        <f t="shared" si="95"/>
        <v>3.7609167999999998E-2</v>
      </c>
      <c r="BJ491" s="2">
        <v>6</v>
      </c>
      <c r="BK491" s="7">
        <v>50</v>
      </c>
      <c r="BL491" s="7">
        <v>130</v>
      </c>
      <c r="BM491" s="7">
        <v>940</v>
      </c>
      <c r="BN491" s="2">
        <f t="shared" si="96"/>
        <v>6.11E-3</v>
      </c>
      <c r="BO491" s="2">
        <v>6</v>
      </c>
      <c r="BP491" s="7">
        <v>50</v>
      </c>
      <c r="BQ491" s="7">
        <v>130</v>
      </c>
      <c r="BR491" s="7">
        <v>940</v>
      </c>
      <c r="BS491" s="2">
        <f t="shared" si="97"/>
        <v>6.11E-3</v>
      </c>
      <c r="BT491" s="2">
        <v>6</v>
      </c>
      <c r="BU491" s="7">
        <v>50</v>
      </c>
      <c r="BV491" s="7">
        <v>130</v>
      </c>
      <c r="BW491" s="7">
        <v>940</v>
      </c>
      <c r="BX491" s="2">
        <f t="shared" si="98"/>
        <v>6.11E-3</v>
      </c>
      <c r="BY491" s="2">
        <v>6</v>
      </c>
      <c r="BZ491" s="7">
        <v>50</v>
      </c>
      <c r="CA491" s="7">
        <v>130</v>
      </c>
      <c r="CB491" s="7">
        <v>940</v>
      </c>
      <c r="CC491" s="2">
        <f t="shared" si="99"/>
        <v>6.11E-3</v>
      </c>
      <c r="CD491" s="2">
        <v>6</v>
      </c>
      <c r="CE491" s="7">
        <v>50</v>
      </c>
      <c r="CF491" s="7">
        <v>130</v>
      </c>
      <c r="CG491" s="7">
        <v>940</v>
      </c>
      <c r="CH491" s="2">
        <f t="shared" si="100"/>
        <v>6.11E-3</v>
      </c>
      <c r="CI491" s="2"/>
      <c r="CJ491" s="2"/>
      <c r="CK491" s="2"/>
      <c r="CL491" s="2"/>
      <c r="CM491" s="2">
        <f t="shared" si="101"/>
        <v>0</v>
      </c>
      <c r="CN491" s="2"/>
      <c r="CO491" s="2"/>
      <c r="CP491" s="2"/>
      <c r="CQ491" s="2"/>
      <c r="CR491" s="2">
        <f t="shared" si="102"/>
        <v>0</v>
      </c>
      <c r="CS491" s="2"/>
      <c r="CT491" s="2"/>
      <c r="CU491" s="2"/>
      <c r="CV491" s="2"/>
      <c r="CW491" s="2">
        <f t="shared" si="103"/>
        <v>0</v>
      </c>
      <c r="CX491" s="2"/>
      <c r="CY491" s="2"/>
      <c r="CZ491" s="2"/>
      <c r="DA491" s="2"/>
      <c r="DB491" s="2">
        <f t="shared" si="104"/>
        <v>0</v>
      </c>
      <c r="DC491" s="2"/>
      <c r="DD491" s="2"/>
      <c r="DE491" s="2"/>
      <c r="DF491" s="2"/>
      <c r="DG491" s="2">
        <f t="shared" si="105"/>
        <v>0</v>
      </c>
      <c r="DH491" s="2"/>
      <c r="DI491" s="2"/>
      <c r="DJ491" s="2"/>
      <c r="DK491" s="2"/>
      <c r="DL491" s="2">
        <f t="shared" si="106"/>
        <v>0</v>
      </c>
      <c r="DQ491" s="2">
        <f t="shared" si="107"/>
        <v>0</v>
      </c>
      <c r="DV491" s="2">
        <f t="shared" si="108"/>
        <v>0</v>
      </c>
      <c r="EA491" s="2">
        <f t="shared" si="109"/>
        <v>0</v>
      </c>
      <c r="EF491" s="2">
        <f t="shared" si="110"/>
        <v>0</v>
      </c>
      <c r="EK491" s="2">
        <f t="shared" si="111"/>
        <v>0</v>
      </c>
      <c r="EP491" s="2">
        <f t="shared" si="112"/>
        <v>0</v>
      </c>
      <c r="EU491" s="2">
        <f t="shared" si="113"/>
        <v>0</v>
      </c>
      <c r="EZ491" s="2">
        <f t="shared" si="114"/>
        <v>0</v>
      </c>
      <c r="FE491" s="2">
        <f t="shared" si="115"/>
        <v>0</v>
      </c>
      <c r="FJ491" s="2">
        <f t="shared" si="116"/>
        <v>0</v>
      </c>
      <c r="FO491" s="2">
        <f t="shared" si="117"/>
        <v>0</v>
      </c>
      <c r="FT491" s="2">
        <f t="shared" si="118"/>
        <v>0</v>
      </c>
      <c r="FY491" s="2">
        <f t="shared" si="119"/>
        <v>0</v>
      </c>
      <c r="GD491" s="2">
        <f t="shared" si="120"/>
        <v>0</v>
      </c>
    </row>
    <row r="492" spans="1:186" s="5" customFormat="1" ht="80" x14ac:dyDescent="0.2">
      <c r="A492" s="9" t="s">
        <v>1385</v>
      </c>
      <c r="B492" s="7" t="s">
        <v>9131</v>
      </c>
      <c r="C492" s="12" t="s">
        <v>1386</v>
      </c>
      <c r="D492" s="10" t="s">
        <v>1387</v>
      </c>
      <c r="E492" s="4"/>
      <c r="F492" s="69" t="s">
        <v>6591</v>
      </c>
      <c r="G492" s="40">
        <v>730</v>
      </c>
      <c r="H492" s="40">
        <v>6000</v>
      </c>
      <c r="I492" s="40">
        <v>750</v>
      </c>
      <c r="J492" s="34">
        <f t="shared" si="121"/>
        <v>0.74910783999999986</v>
      </c>
      <c r="K492" s="42">
        <v>15</v>
      </c>
      <c r="L492" s="42">
        <v>5</v>
      </c>
      <c r="M492" s="40">
        <v>700</v>
      </c>
      <c r="N492" s="40">
        <v>200</v>
      </c>
      <c r="O492" s="40">
        <v>710</v>
      </c>
      <c r="P492" s="42">
        <f t="shared" si="122"/>
        <v>9.9399999999999988E-2</v>
      </c>
      <c r="Q492" s="2">
        <v>5</v>
      </c>
      <c r="R492" s="7">
        <v>700</v>
      </c>
      <c r="S492" s="7">
        <v>200</v>
      </c>
      <c r="T492" s="7">
        <v>710</v>
      </c>
      <c r="U492" s="2">
        <f t="shared" si="123"/>
        <v>9.9399999999999988E-2</v>
      </c>
      <c r="V492" s="2">
        <v>5</v>
      </c>
      <c r="W492" s="7">
        <v>700</v>
      </c>
      <c r="X492" s="7">
        <v>200</v>
      </c>
      <c r="Y492" s="7">
        <v>710</v>
      </c>
      <c r="Z492" s="2">
        <f t="shared" si="124"/>
        <v>9.9399999999999988E-2</v>
      </c>
      <c r="AA492" s="2">
        <v>5</v>
      </c>
      <c r="AB492" s="7">
        <v>700</v>
      </c>
      <c r="AC492" s="7">
        <v>200</v>
      </c>
      <c r="AD492" s="7">
        <v>710</v>
      </c>
      <c r="AE492" s="2">
        <f t="shared" si="91"/>
        <v>9.9399999999999988E-2</v>
      </c>
      <c r="AF492" s="2">
        <v>11</v>
      </c>
      <c r="AG492" s="7">
        <v>780</v>
      </c>
      <c r="AH492" s="7">
        <v>240</v>
      </c>
      <c r="AI492" s="7">
        <v>710</v>
      </c>
      <c r="AJ492" s="2">
        <f t="shared" ref="AJ492:AJ555" si="125">(AG492/1000)*(AH492/1000)*(AI492/1000)</f>
        <v>0.132912</v>
      </c>
      <c r="AK492" s="2">
        <v>16</v>
      </c>
      <c r="AL492" s="7">
        <v>37</v>
      </c>
      <c r="AM492" s="7">
        <v>1258</v>
      </c>
      <c r="AN492" s="7">
        <v>808</v>
      </c>
      <c r="AO492" s="2">
        <f t="shared" ref="AO492:AO555" si="126">(AL492/1000)*(AM492/1000)*(AN492/1000)</f>
        <v>3.7609167999999998E-2</v>
      </c>
      <c r="AP492" s="2">
        <v>16</v>
      </c>
      <c r="AQ492" s="7">
        <v>37</v>
      </c>
      <c r="AR492" s="7">
        <v>1258</v>
      </c>
      <c r="AS492" s="7">
        <v>808</v>
      </c>
      <c r="AT492" s="2">
        <f t="shared" si="92"/>
        <v>3.7609167999999998E-2</v>
      </c>
      <c r="AU492" s="2">
        <v>16</v>
      </c>
      <c r="AV492" s="7">
        <v>37</v>
      </c>
      <c r="AW492" s="7">
        <v>1258</v>
      </c>
      <c r="AX492" s="7">
        <v>808</v>
      </c>
      <c r="AY492" s="2">
        <f t="shared" si="93"/>
        <v>3.7609167999999998E-2</v>
      </c>
      <c r="AZ492" s="2">
        <v>16</v>
      </c>
      <c r="BA492" s="7">
        <v>37</v>
      </c>
      <c r="BB492" s="7">
        <v>1258</v>
      </c>
      <c r="BC492" s="7">
        <v>808</v>
      </c>
      <c r="BD492" s="2">
        <f t="shared" si="94"/>
        <v>3.7609167999999998E-2</v>
      </c>
      <c r="BE492" s="2">
        <v>16</v>
      </c>
      <c r="BF492" s="7">
        <v>37</v>
      </c>
      <c r="BG492" s="7">
        <v>1258</v>
      </c>
      <c r="BH492" s="7">
        <v>808</v>
      </c>
      <c r="BI492" s="2">
        <f t="shared" si="95"/>
        <v>3.7609167999999998E-2</v>
      </c>
      <c r="BJ492" s="2">
        <v>6</v>
      </c>
      <c r="BK492" s="7">
        <v>50</v>
      </c>
      <c r="BL492" s="7">
        <v>130</v>
      </c>
      <c r="BM492" s="7">
        <v>940</v>
      </c>
      <c r="BN492" s="2">
        <f t="shared" si="96"/>
        <v>6.11E-3</v>
      </c>
      <c r="BO492" s="2">
        <v>6</v>
      </c>
      <c r="BP492" s="7">
        <v>50</v>
      </c>
      <c r="BQ492" s="7">
        <v>130</v>
      </c>
      <c r="BR492" s="7">
        <v>940</v>
      </c>
      <c r="BS492" s="2">
        <f t="shared" si="97"/>
        <v>6.11E-3</v>
      </c>
      <c r="BT492" s="2">
        <v>6</v>
      </c>
      <c r="BU492" s="7">
        <v>50</v>
      </c>
      <c r="BV492" s="7">
        <v>130</v>
      </c>
      <c r="BW492" s="7">
        <v>940</v>
      </c>
      <c r="BX492" s="2">
        <f t="shared" si="98"/>
        <v>6.11E-3</v>
      </c>
      <c r="BY492" s="2">
        <v>6</v>
      </c>
      <c r="BZ492" s="7">
        <v>50</v>
      </c>
      <c r="CA492" s="7">
        <v>130</v>
      </c>
      <c r="CB492" s="7">
        <v>940</v>
      </c>
      <c r="CC492" s="2">
        <f t="shared" si="99"/>
        <v>6.11E-3</v>
      </c>
      <c r="CD492" s="2">
        <v>6</v>
      </c>
      <c r="CE492" s="7">
        <v>50</v>
      </c>
      <c r="CF492" s="7">
        <v>130</v>
      </c>
      <c r="CG492" s="7">
        <v>940</v>
      </c>
      <c r="CH492" s="2">
        <f t="shared" si="100"/>
        <v>6.11E-3</v>
      </c>
      <c r="CI492" s="2"/>
      <c r="CJ492" s="2"/>
      <c r="CK492" s="2"/>
      <c r="CL492" s="2"/>
      <c r="CM492" s="2">
        <f t="shared" si="101"/>
        <v>0</v>
      </c>
      <c r="CN492" s="2"/>
      <c r="CO492" s="2"/>
      <c r="CP492" s="2"/>
      <c r="CQ492" s="2"/>
      <c r="CR492" s="2">
        <f t="shared" si="102"/>
        <v>0</v>
      </c>
      <c r="CS492" s="2"/>
      <c r="CT492" s="2"/>
      <c r="CU492" s="2"/>
      <c r="CV492" s="2"/>
      <c r="CW492" s="2">
        <f t="shared" si="103"/>
        <v>0</v>
      </c>
      <c r="CX492" s="2"/>
      <c r="CY492" s="2"/>
      <c r="CZ492" s="2"/>
      <c r="DA492" s="2"/>
      <c r="DB492" s="2">
        <f t="shared" si="104"/>
        <v>0</v>
      </c>
      <c r="DC492" s="2"/>
      <c r="DD492" s="2"/>
      <c r="DE492" s="2"/>
      <c r="DF492" s="2"/>
      <c r="DG492" s="2">
        <f t="shared" si="105"/>
        <v>0</v>
      </c>
      <c r="DH492" s="2"/>
      <c r="DI492" s="2"/>
      <c r="DJ492" s="2"/>
      <c r="DK492" s="2"/>
      <c r="DL492" s="2">
        <f t="shared" si="106"/>
        <v>0</v>
      </c>
      <c r="DQ492" s="2">
        <f t="shared" si="107"/>
        <v>0</v>
      </c>
      <c r="DV492" s="2">
        <f t="shared" si="108"/>
        <v>0</v>
      </c>
      <c r="EA492" s="2">
        <f t="shared" si="109"/>
        <v>0</v>
      </c>
      <c r="EF492" s="2">
        <f t="shared" si="110"/>
        <v>0</v>
      </c>
      <c r="EK492" s="2">
        <f t="shared" si="111"/>
        <v>0</v>
      </c>
      <c r="EP492" s="2">
        <f t="shared" si="112"/>
        <v>0</v>
      </c>
      <c r="EU492" s="2">
        <f t="shared" si="113"/>
        <v>0</v>
      </c>
      <c r="EZ492" s="2">
        <f t="shared" si="114"/>
        <v>0</v>
      </c>
      <c r="FE492" s="2">
        <f t="shared" si="115"/>
        <v>0</v>
      </c>
      <c r="FJ492" s="2">
        <f t="shared" si="116"/>
        <v>0</v>
      </c>
      <c r="FO492" s="2">
        <f t="shared" si="117"/>
        <v>0</v>
      </c>
      <c r="FT492" s="2">
        <f t="shared" si="118"/>
        <v>0</v>
      </c>
      <c r="FY492" s="2">
        <f t="shared" si="119"/>
        <v>0</v>
      </c>
      <c r="GD492" s="2">
        <f t="shared" si="120"/>
        <v>0</v>
      </c>
    </row>
    <row r="493" spans="1:186" s="5" customFormat="1" ht="80" x14ac:dyDescent="0.2">
      <c r="A493" s="9" t="s">
        <v>1388</v>
      </c>
      <c r="B493" s="7" t="s">
        <v>9132</v>
      </c>
      <c r="C493" s="12" t="s">
        <v>1389</v>
      </c>
      <c r="D493" s="10" t="s">
        <v>1390</v>
      </c>
      <c r="E493" s="4"/>
      <c r="F493" s="69" t="s">
        <v>6591</v>
      </c>
      <c r="G493" s="40">
        <v>730</v>
      </c>
      <c r="H493" s="40">
        <v>6000</v>
      </c>
      <c r="I493" s="40">
        <v>750</v>
      </c>
      <c r="J493" s="34">
        <f t="shared" si="121"/>
        <v>0.74910783999999986</v>
      </c>
      <c r="K493" s="42">
        <v>15</v>
      </c>
      <c r="L493" s="42">
        <v>5</v>
      </c>
      <c r="M493" s="40">
        <v>700</v>
      </c>
      <c r="N493" s="40">
        <v>200</v>
      </c>
      <c r="O493" s="40">
        <v>710</v>
      </c>
      <c r="P493" s="42">
        <f t="shared" si="122"/>
        <v>9.9399999999999988E-2</v>
      </c>
      <c r="Q493" s="2">
        <v>5</v>
      </c>
      <c r="R493" s="7">
        <v>700</v>
      </c>
      <c r="S493" s="7">
        <v>200</v>
      </c>
      <c r="T493" s="7">
        <v>710</v>
      </c>
      <c r="U493" s="2">
        <f t="shared" si="123"/>
        <v>9.9399999999999988E-2</v>
      </c>
      <c r="V493" s="2">
        <v>5</v>
      </c>
      <c r="W493" s="7">
        <v>700</v>
      </c>
      <c r="X493" s="7">
        <v>200</v>
      </c>
      <c r="Y493" s="7">
        <v>710</v>
      </c>
      <c r="Z493" s="2">
        <f t="shared" si="124"/>
        <v>9.9399999999999988E-2</v>
      </c>
      <c r="AA493" s="2">
        <v>5</v>
      </c>
      <c r="AB493" s="7">
        <v>700</v>
      </c>
      <c r="AC493" s="7">
        <v>200</v>
      </c>
      <c r="AD493" s="7">
        <v>710</v>
      </c>
      <c r="AE493" s="2">
        <f t="shared" si="91"/>
        <v>9.9399999999999988E-2</v>
      </c>
      <c r="AF493" s="2">
        <v>11</v>
      </c>
      <c r="AG493" s="7">
        <v>780</v>
      </c>
      <c r="AH493" s="7">
        <v>240</v>
      </c>
      <c r="AI493" s="7">
        <v>710</v>
      </c>
      <c r="AJ493" s="2">
        <f t="shared" si="125"/>
        <v>0.132912</v>
      </c>
      <c r="AK493" s="2">
        <v>16</v>
      </c>
      <c r="AL493" s="7">
        <v>37</v>
      </c>
      <c r="AM493" s="7">
        <v>1258</v>
      </c>
      <c r="AN493" s="7">
        <v>808</v>
      </c>
      <c r="AO493" s="2">
        <f t="shared" si="126"/>
        <v>3.7609167999999998E-2</v>
      </c>
      <c r="AP493" s="2">
        <v>16</v>
      </c>
      <c r="AQ493" s="7">
        <v>37</v>
      </c>
      <c r="AR493" s="7">
        <v>1258</v>
      </c>
      <c r="AS493" s="7">
        <v>808</v>
      </c>
      <c r="AT493" s="2">
        <f t="shared" si="92"/>
        <v>3.7609167999999998E-2</v>
      </c>
      <c r="AU493" s="2">
        <v>16</v>
      </c>
      <c r="AV493" s="7">
        <v>37</v>
      </c>
      <c r="AW493" s="7">
        <v>1258</v>
      </c>
      <c r="AX493" s="7">
        <v>808</v>
      </c>
      <c r="AY493" s="2">
        <f t="shared" si="93"/>
        <v>3.7609167999999998E-2</v>
      </c>
      <c r="AZ493" s="2">
        <v>16</v>
      </c>
      <c r="BA493" s="7">
        <v>37</v>
      </c>
      <c r="BB493" s="7">
        <v>1258</v>
      </c>
      <c r="BC493" s="7">
        <v>808</v>
      </c>
      <c r="BD493" s="2">
        <f t="shared" si="94"/>
        <v>3.7609167999999998E-2</v>
      </c>
      <c r="BE493" s="2">
        <v>16</v>
      </c>
      <c r="BF493" s="7">
        <v>37</v>
      </c>
      <c r="BG493" s="7">
        <v>1258</v>
      </c>
      <c r="BH493" s="7">
        <v>808</v>
      </c>
      <c r="BI493" s="2">
        <f t="shared" si="95"/>
        <v>3.7609167999999998E-2</v>
      </c>
      <c r="BJ493" s="2">
        <v>6</v>
      </c>
      <c r="BK493" s="7">
        <v>50</v>
      </c>
      <c r="BL493" s="7">
        <v>130</v>
      </c>
      <c r="BM493" s="7">
        <v>940</v>
      </c>
      <c r="BN493" s="2">
        <f t="shared" si="96"/>
        <v>6.11E-3</v>
      </c>
      <c r="BO493" s="2">
        <v>6</v>
      </c>
      <c r="BP493" s="7">
        <v>50</v>
      </c>
      <c r="BQ493" s="7">
        <v>130</v>
      </c>
      <c r="BR493" s="7">
        <v>940</v>
      </c>
      <c r="BS493" s="2">
        <f t="shared" si="97"/>
        <v>6.11E-3</v>
      </c>
      <c r="BT493" s="2">
        <v>6</v>
      </c>
      <c r="BU493" s="7">
        <v>50</v>
      </c>
      <c r="BV493" s="7">
        <v>130</v>
      </c>
      <c r="BW493" s="7">
        <v>940</v>
      </c>
      <c r="BX493" s="2">
        <f t="shared" si="98"/>
        <v>6.11E-3</v>
      </c>
      <c r="BY493" s="2">
        <v>6</v>
      </c>
      <c r="BZ493" s="7">
        <v>50</v>
      </c>
      <c r="CA493" s="7">
        <v>130</v>
      </c>
      <c r="CB493" s="7">
        <v>940</v>
      </c>
      <c r="CC493" s="2">
        <f t="shared" si="99"/>
        <v>6.11E-3</v>
      </c>
      <c r="CD493" s="2">
        <v>6</v>
      </c>
      <c r="CE493" s="7">
        <v>50</v>
      </c>
      <c r="CF493" s="7">
        <v>130</v>
      </c>
      <c r="CG493" s="7">
        <v>940</v>
      </c>
      <c r="CH493" s="2">
        <f t="shared" si="100"/>
        <v>6.11E-3</v>
      </c>
      <c r="CI493" s="2"/>
      <c r="CJ493" s="2"/>
      <c r="CK493" s="2"/>
      <c r="CL493" s="2"/>
      <c r="CM493" s="2">
        <f t="shared" si="101"/>
        <v>0</v>
      </c>
      <c r="CN493" s="2"/>
      <c r="CO493" s="2"/>
      <c r="CP493" s="2"/>
      <c r="CQ493" s="2"/>
      <c r="CR493" s="2">
        <f t="shared" si="102"/>
        <v>0</v>
      </c>
      <c r="CS493" s="2"/>
      <c r="CT493" s="2"/>
      <c r="CU493" s="2"/>
      <c r="CV493" s="2"/>
      <c r="CW493" s="2">
        <f t="shared" si="103"/>
        <v>0</v>
      </c>
      <c r="CX493" s="2"/>
      <c r="CY493" s="2"/>
      <c r="CZ493" s="2"/>
      <c r="DA493" s="2"/>
      <c r="DB493" s="2">
        <f t="shared" si="104"/>
        <v>0</v>
      </c>
      <c r="DC493" s="2"/>
      <c r="DD493" s="2"/>
      <c r="DE493" s="2"/>
      <c r="DF493" s="2"/>
      <c r="DG493" s="2">
        <f t="shared" si="105"/>
        <v>0</v>
      </c>
      <c r="DH493" s="2"/>
      <c r="DI493" s="2"/>
      <c r="DJ493" s="2"/>
      <c r="DK493" s="2"/>
      <c r="DL493" s="2">
        <f t="shared" si="106"/>
        <v>0</v>
      </c>
      <c r="DQ493" s="2">
        <f t="shared" si="107"/>
        <v>0</v>
      </c>
      <c r="DV493" s="2">
        <f t="shared" si="108"/>
        <v>0</v>
      </c>
      <c r="EA493" s="2">
        <f t="shared" si="109"/>
        <v>0</v>
      </c>
      <c r="EF493" s="2">
        <f t="shared" si="110"/>
        <v>0</v>
      </c>
      <c r="EK493" s="2">
        <f t="shared" si="111"/>
        <v>0</v>
      </c>
      <c r="EP493" s="2">
        <f t="shared" si="112"/>
        <v>0</v>
      </c>
      <c r="EU493" s="2">
        <f t="shared" si="113"/>
        <v>0</v>
      </c>
      <c r="EZ493" s="2">
        <f t="shared" si="114"/>
        <v>0</v>
      </c>
      <c r="FE493" s="2">
        <f t="shared" si="115"/>
        <v>0</v>
      </c>
      <c r="FJ493" s="2">
        <f t="shared" si="116"/>
        <v>0</v>
      </c>
      <c r="FO493" s="2">
        <f t="shared" si="117"/>
        <v>0</v>
      </c>
      <c r="FT493" s="2">
        <f t="shared" si="118"/>
        <v>0</v>
      </c>
      <c r="FY493" s="2">
        <f t="shared" si="119"/>
        <v>0</v>
      </c>
      <c r="GD493" s="2">
        <f t="shared" si="120"/>
        <v>0</v>
      </c>
    </row>
    <row r="494" spans="1:186" s="5" customFormat="1" ht="80" x14ac:dyDescent="0.2">
      <c r="A494" s="9" t="s">
        <v>1391</v>
      </c>
      <c r="B494" s="7" t="s">
        <v>9133</v>
      </c>
      <c r="C494" s="12" t="s">
        <v>1392</v>
      </c>
      <c r="D494" s="10" t="s">
        <v>1390</v>
      </c>
      <c r="E494" s="4"/>
      <c r="F494" s="69" t="s">
        <v>6591</v>
      </c>
      <c r="G494" s="40">
        <v>730</v>
      </c>
      <c r="H494" s="40">
        <v>6000</v>
      </c>
      <c r="I494" s="40">
        <v>750</v>
      </c>
      <c r="J494" s="34">
        <f t="shared" si="121"/>
        <v>0.74910783999999986</v>
      </c>
      <c r="K494" s="42">
        <v>15</v>
      </c>
      <c r="L494" s="42">
        <v>5</v>
      </c>
      <c r="M494" s="40">
        <v>700</v>
      </c>
      <c r="N494" s="40">
        <v>200</v>
      </c>
      <c r="O494" s="40">
        <v>710</v>
      </c>
      <c r="P494" s="42">
        <f t="shared" si="122"/>
        <v>9.9399999999999988E-2</v>
      </c>
      <c r="Q494" s="2">
        <v>5</v>
      </c>
      <c r="R494" s="7">
        <v>700</v>
      </c>
      <c r="S494" s="7">
        <v>200</v>
      </c>
      <c r="T494" s="7">
        <v>710</v>
      </c>
      <c r="U494" s="2">
        <f t="shared" si="123"/>
        <v>9.9399999999999988E-2</v>
      </c>
      <c r="V494" s="2">
        <v>5</v>
      </c>
      <c r="W494" s="7">
        <v>700</v>
      </c>
      <c r="X494" s="7">
        <v>200</v>
      </c>
      <c r="Y494" s="7">
        <v>710</v>
      </c>
      <c r="Z494" s="2">
        <f t="shared" si="124"/>
        <v>9.9399999999999988E-2</v>
      </c>
      <c r="AA494" s="2">
        <v>5</v>
      </c>
      <c r="AB494" s="7">
        <v>700</v>
      </c>
      <c r="AC494" s="7">
        <v>200</v>
      </c>
      <c r="AD494" s="7">
        <v>710</v>
      </c>
      <c r="AE494" s="2">
        <f t="shared" si="91"/>
        <v>9.9399999999999988E-2</v>
      </c>
      <c r="AF494" s="2">
        <v>11</v>
      </c>
      <c r="AG494" s="7">
        <v>780</v>
      </c>
      <c r="AH494" s="7">
        <v>240</v>
      </c>
      <c r="AI494" s="7">
        <v>710</v>
      </c>
      <c r="AJ494" s="2">
        <f t="shared" si="125"/>
        <v>0.132912</v>
      </c>
      <c r="AK494" s="2">
        <v>16</v>
      </c>
      <c r="AL494" s="7">
        <v>37</v>
      </c>
      <c r="AM494" s="7">
        <v>1258</v>
      </c>
      <c r="AN494" s="7">
        <v>808</v>
      </c>
      <c r="AO494" s="2">
        <f t="shared" si="126"/>
        <v>3.7609167999999998E-2</v>
      </c>
      <c r="AP494" s="2">
        <v>16</v>
      </c>
      <c r="AQ494" s="7">
        <v>37</v>
      </c>
      <c r="AR494" s="7">
        <v>1258</v>
      </c>
      <c r="AS494" s="7">
        <v>808</v>
      </c>
      <c r="AT494" s="2">
        <f t="shared" si="92"/>
        <v>3.7609167999999998E-2</v>
      </c>
      <c r="AU494" s="2">
        <v>16</v>
      </c>
      <c r="AV494" s="7">
        <v>37</v>
      </c>
      <c r="AW494" s="7">
        <v>1258</v>
      </c>
      <c r="AX494" s="7">
        <v>808</v>
      </c>
      <c r="AY494" s="2">
        <f t="shared" si="93"/>
        <v>3.7609167999999998E-2</v>
      </c>
      <c r="AZ494" s="2">
        <v>16</v>
      </c>
      <c r="BA494" s="7">
        <v>37</v>
      </c>
      <c r="BB494" s="7">
        <v>1258</v>
      </c>
      <c r="BC494" s="7">
        <v>808</v>
      </c>
      <c r="BD494" s="2">
        <f t="shared" si="94"/>
        <v>3.7609167999999998E-2</v>
      </c>
      <c r="BE494" s="2">
        <v>16</v>
      </c>
      <c r="BF494" s="7">
        <v>37</v>
      </c>
      <c r="BG494" s="7">
        <v>1258</v>
      </c>
      <c r="BH494" s="7">
        <v>808</v>
      </c>
      <c r="BI494" s="2">
        <f t="shared" si="95"/>
        <v>3.7609167999999998E-2</v>
      </c>
      <c r="BJ494" s="2">
        <v>6</v>
      </c>
      <c r="BK494" s="7">
        <v>50</v>
      </c>
      <c r="BL494" s="7">
        <v>130</v>
      </c>
      <c r="BM494" s="7">
        <v>940</v>
      </c>
      <c r="BN494" s="2">
        <f t="shared" si="96"/>
        <v>6.11E-3</v>
      </c>
      <c r="BO494" s="2">
        <v>6</v>
      </c>
      <c r="BP494" s="7">
        <v>50</v>
      </c>
      <c r="BQ494" s="7">
        <v>130</v>
      </c>
      <c r="BR494" s="7">
        <v>940</v>
      </c>
      <c r="BS494" s="2">
        <f t="shared" si="97"/>
        <v>6.11E-3</v>
      </c>
      <c r="BT494" s="2">
        <v>6</v>
      </c>
      <c r="BU494" s="7">
        <v>50</v>
      </c>
      <c r="BV494" s="7">
        <v>130</v>
      </c>
      <c r="BW494" s="7">
        <v>940</v>
      </c>
      <c r="BX494" s="2">
        <f t="shared" si="98"/>
        <v>6.11E-3</v>
      </c>
      <c r="BY494" s="2">
        <v>6</v>
      </c>
      <c r="BZ494" s="7">
        <v>50</v>
      </c>
      <c r="CA494" s="7">
        <v>130</v>
      </c>
      <c r="CB494" s="7">
        <v>940</v>
      </c>
      <c r="CC494" s="2">
        <f t="shared" si="99"/>
        <v>6.11E-3</v>
      </c>
      <c r="CD494" s="2">
        <v>6</v>
      </c>
      <c r="CE494" s="7">
        <v>50</v>
      </c>
      <c r="CF494" s="7">
        <v>130</v>
      </c>
      <c r="CG494" s="7">
        <v>940</v>
      </c>
      <c r="CH494" s="2">
        <f t="shared" si="100"/>
        <v>6.11E-3</v>
      </c>
      <c r="CI494" s="2"/>
      <c r="CJ494" s="2"/>
      <c r="CK494" s="2"/>
      <c r="CL494" s="2"/>
      <c r="CM494" s="2">
        <f t="shared" si="101"/>
        <v>0</v>
      </c>
      <c r="CN494" s="2"/>
      <c r="CO494" s="2"/>
      <c r="CP494" s="2"/>
      <c r="CQ494" s="2"/>
      <c r="CR494" s="2">
        <f t="shared" si="102"/>
        <v>0</v>
      </c>
      <c r="CS494" s="2"/>
      <c r="CT494" s="2"/>
      <c r="CU494" s="2"/>
      <c r="CV494" s="2"/>
      <c r="CW494" s="2">
        <f t="shared" si="103"/>
        <v>0</v>
      </c>
      <c r="CX494" s="2"/>
      <c r="CY494" s="2"/>
      <c r="CZ494" s="2"/>
      <c r="DA494" s="2"/>
      <c r="DB494" s="2">
        <f t="shared" si="104"/>
        <v>0</v>
      </c>
      <c r="DC494" s="2"/>
      <c r="DD494" s="2"/>
      <c r="DE494" s="2"/>
      <c r="DF494" s="2"/>
      <c r="DG494" s="2">
        <f t="shared" si="105"/>
        <v>0</v>
      </c>
      <c r="DH494" s="2"/>
      <c r="DI494" s="2"/>
      <c r="DJ494" s="2"/>
      <c r="DK494" s="2"/>
      <c r="DL494" s="2">
        <f t="shared" si="106"/>
        <v>0</v>
      </c>
      <c r="DQ494" s="2">
        <f t="shared" si="107"/>
        <v>0</v>
      </c>
      <c r="DV494" s="2">
        <f t="shared" si="108"/>
        <v>0</v>
      </c>
      <c r="EA494" s="2">
        <f t="shared" si="109"/>
        <v>0</v>
      </c>
      <c r="EF494" s="2">
        <f t="shared" si="110"/>
        <v>0</v>
      </c>
      <c r="EK494" s="2">
        <f t="shared" si="111"/>
        <v>0</v>
      </c>
      <c r="EP494" s="2">
        <f t="shared" si="112"/>
        <v>0</v>
      </c>
      <c r="EU494" s="2">
        <f t="shared" si="113"/>
        <v>0</v>
      </c>
      <c r="EZ494" s="2">
        <f t="shared" si="114"/>
        <v>0</v>
      </c>
      <c r="FE494" s="2">
        <f t="shared" si="115"/>
        <v>0</v>
      </c>
      <c r="FJ494" s="2">
        <f t="shared" si="116"/>
        <v>0</v>
      </c>
      <c r="FO494" s="2">
        <f t="shared" si="117"/>
        <v>0</v>
      </c>
      <c r="FT494" s="2">
        <f t="shared" si="118"/>
        <v>0</v>
      </c>
      <c r="FY494" s="2">
        <f t="shared" si="119"/>
        <v>0</v>
      </c>
      <c r="GD494" s="2">
        <f t="shared" si="120"/>
        <v>0</v>
      </c>
    </row>
    <row r="495" spans="1:186" s="5" customFormat="1" ht="80" x14ac:dyDescent="0.2">
      <c r="A495" s="9" t="s">
        <v>1394</v>
      </c>
      <c r="B495" s="7" t="s">
        <v>9134</v>
      </c>
      <c r="C495" s="12" t="s">
        <v>1395</v>
      </c>
      <c r="D495" s="10" t="s">
        <v>1393</v>
      </c>
      <c r="E495" s="4"/>
      <c r="F495" s="69" t="s">
        <v>6591</v>
      </c>
      <c r="G495" s="40">
        <v>730</v>
      </c>
      <c r="H495" s="40">
        <v>7500</v>
      </c>
      <c r="I495" s="40">
        <v>750</v>
      </c>
      <c r="J495" s="34">
        <f t="shared" si="121"/>
        <v>0.80825184000000028</v>
      </c>
      <c r="K495" s="42">
        <v>15</v>
      </c>
      <c r="L495" s="42">
        <v>5</v>
      </c>
      <c r="M495" s="40">
        <v>700</v>
      </c>
      <c r="N495" s="40">
        <v>200</v>
      </c>
      <c r="O495" s="40">
        <v>710</v>
      </c>
      <c r="P495" s="42">
        <f t="shared" si="122"/>
        <v>9.9399999999999988E-2</v>
      </c>
      <c r="Q495" s="2">
        <v>5</v>
      </c>
      <c r="R495" s="7">
        <v>700</v>
      </c>
      <c r="S495" s="7">
        <v>200</v>
      </c>
      <c r="T495" s="7">
        <v>710</v>
      </c>
      <c r="U495" s="2">
        <f t="shared" si="123"/>
        <v>9.9399999999999988E-2</v>
      </c>
      <c r="V495" s="2">
        <v>5</v>
      </c>
      <c r="W495" s="7">
        <v>700</v>
      </c>
      <c r="X495" s="7">
        <v>200</v>
      </c>
      <c r="Y495" s="7">
        <v>710</v>
      </c>
      <c r="Z495" s="2">
        <f t="shared" si="124"/>
        <v>9.9399999999999988E-2</v>
      </c>
      <c r="AA495" s="2">
        <v>5</v>
      </c>
      <c r="AB495" s="7">
        <v>700</v>
      </c>
      <c r="AC495" s="7">
        <v>200</v>
      </c>
      <c r="AD495" s="7">
        <v>710</v>
      </c>
      <c r="AE495" s="2">
        <f t="shared" si="91"/>
        <v>9.9399999999999988E-2</v>
      </c>
      <c r="AF495" s="2">
        <v>11</v>
      </c>
      <c r="AG495" s="7">
        <v>780</v>
      </c>
      <c r="AH495" s="7">
        <v>240</v>
      </c>
      <c r="AI495" s="7">
        <v>710</v>
      </c>
      <c r="AJ495" s="2">
        <f t="shared" si="125"/>
        <v>0.132912</v>
      </c>
      <c r="AK495" s="2">
        <v>20</v>
      </c>
      <c r="AL495" s="7">
        <v>37</v>
      </c>
      <c r="AM495" s="7">
        <v>1558</v>
      </c>
      <c r="AN495" s="7">
        <v>808</v>
      </c>
      <c r="AO495" s="2">
        <f t="shared" si="126"/>
        <v>4.6577967999999997E-2</v>
      </c>
      <c r="AP495" s="2">
        <v>20</v>
      </c>
      <c r="AQ495" s="7">
        <v>37</v>
      </c>
      <c r="AR495" s="7">
        <v>1558</v>
      </c>
      <c r="AS495" s="7">
        <v>808</v>
      </c>
      <c r="AT495" s="2">
        <f t="shared" si="92"/>
        <v>4.6577967999999997E-2</v>
      </c>
      <c r="AU495" s="2">
        <v>20</v>
      </c>
      <c r="AV495" s="7">
        <v>37</v>
      </c>
      <c r="AW495" s="7">
        <v>1558</v>
      </c>
      <c r="AX495" s="7">
        <v>808</v>
      </c>
      <c r="AY495" s="2">
        <f t="shared" si="93"/>
        <v>4.6577967999999997E-2</v>
      </c>
      <c r="AZ495" s="2">
        <v>20</v>
      </c>
      <c r="BA495" s="7">
        <v>37</v>
      </c>
      <c r="BB495" s="7">
        <v>1558</v>
      </c>
      <c r="BC495" s="7">
        <v>808</v>
      </c>
      <c r="BD495" s="2">
        <f t="shared" si="94"/>
        <v>4.6577967999999997E-2</v>
      </c>
      <c r="BE495" s="2">
        <v>20</v>
      </c>
      <c r="BF495" s="7">
        <v>37</v>
      </c>
      <c r="BG495" s="7">
        <v>1558</v>
      </c>
      <c r="BH495" s="7">
        <v>808</v>
      </c>
      <c r="BI495" s="2">
        <f t="shared" si="95"/>
        <v>4.6577967999999997E-2</v>
      </c>
      <c r="BJ495" s="2">
        <v>7</v>
      </c>
      <c r="BK495" s="7">
        <v>60</v>
      </c>
      <c r="BL495" s="7">
        <v>130</v>
      </c>
      <c r="BM495" s="7">
        <v>1150</v>
      </c>
      <c r="BN495" s="2">
        <f t="shared" si="96"/>
        <v>8.9699999999999988E-3</v>
      </c>
      <c r="BO495" s="2">
        <v>7</v>
      </c>
      <c r="BP495" s="7">
        <v>60</v>
      </c>
      <c r="BQ495" s="7">
        <v>130</v>
      </c>
      <c r="BR495" s="7">
        <v>1150</v>
      </c>
      <c r="BS495" s="2">
        <f t="shared" si="97"/>
        <v>8.9699999999999988E-3</v>
      </c>
      <c r="BT495" s="2">
        <v>7</v>
      </c>
      <c r="BU495" s="7">
        <v>60</v>
      </c>
      <c r="BV495" s="7">
        <v>130</v>
      </c>
      <c r="BW495" s="7">
        <v>1150</v>
      </c>
      <c r="BX495" s="2">
        <f t="shared" si="98"/>
        <v>8.9699999999999988E-3</v>
      </c>
      <c r="BY495" s="2">
        <v>7</v>
      </c>
      <c r="BZ495" s="7">
        <v>60</v>
      </c>
      <c r="CA495" s="7">
        <v>130</v>
      </c>
      <c r="CB495" s="7">
        <v>1150</v>
      </c>
      <c r="CC495" s="2">
        <f t="shared" si="99"/>
        <v>8.9699999999999988E-3</v>
      </c>
      <c r="CD495" s="2">
        <v>7</v>
      </c>
      <c r="CE495" s="7">
        <v>60</v>
      </c>
      <c r="CF495" s="7">
        <v>130</v>
      </c>
      <c r="CG495" s="7">
        <v>1150</v>
      </c>
      <c r="CH495" s="2">
        <f t="shared" si="100"/>
        <v>8.9699999999999988E-3</v>
      </c>
      <c r="CI495" s="2"/>
      <c r="CJ495" s="2"/>
      <c r="CK495" s="2"/>
      <c r="CL495" s="2"/>
      <c r="CM495" s="2">
        <f t="shared" si="101"/>
        <v>0</v>
      </c>
      <c r="CN495" s="2"/>
      <c r="CO495" s="2"/>
      <c r="CP495" s="2"/>
      <c r="CQ495" s="2"/>
      <c r="CR495" s="2">
        <f t="shared" si="102"/>
        <v>0</v>
      </c>
      <c r="CS495" s="2"/>
      <c r="CT495" s="2"/>
      <c r="CU495" s="2"/>
      <c r="CV495" s="2"/>
      <c r="CW495" s="2">
        <f t="shared" si="103"/>
        <v>0</v>
      </c>
      <c r="CX495" s="2"/>
      <c r="CY495" s="2"/>
      <c r="CZ495" s="2"/>
      <c r="DA495" s="2"/>
      <c r="DB495" s="2">
        <f t="shared" si="104"/>
        <v>0</v>
      </c>
      <c r="DC495" s="2"/>
      <c r="DD495" s="2"/>
      <c r="DE495" s="2"/>
      <c r="DF495" s="2"/>
      <c r="DG495" s="2">
        <f t="shared" si="105"/>
        <v>0</v>
      </c>
      <c r="DH495" s="2"/>
      <c r="DI495" s="2"/>
      <c r="DJ495" s="2"/>
      <c r="DK495" s="2"/>
      <c r="DL495" s="2">
        <f t="shared" si="106"/>
        <v>0</v>
      </c>
      <c r="DQ495" s="2">
        <f t="shared" si="107"/>
        <v>0</v>
      </c>
      <c r="DV495" s="2">
        <f t="shared" si="108"/>
        <v>0</v>
      </c>
      <c r="EA495" s="2">
        <f t="shared" si="109"/>
        <v>0</v>
      </c>
      <c r="EF495" s="2">
        <f t="shared" si="110"/>
        <v>0</v>
      </c>
      <c r="EK495" s="2">
        <f t="shared" si="111"/>
        <v>0</v>
      </c>
      <c r="EP495" s="2">
        <f t="shared" si="112"/>
        <v>0</v>
      </c>
      <c r="EU495" s="2">
        <f t="shared" si="113"/>
        <v>0</v>
      </c>
      <c r="EZ495" s="2">
        <f t="shared" si="114"/>
        <v>0</v>
      </c>
      <c r="FE495" s="2">
        <f t="shared" si="115"/>
        <v>0</v>
      </c>
      <c r="FJ495" s="2">
        <f t="shared" si="116"/>
        <v>0</v>
      </c>
      <c r="FO495" s="2">
        <f t="shared" si="117"/>
        <v>0</v>
      </c>
      <c r="FT495" s="2">
        <f t="shared" si="118"/>
        <v>0</v>
      </c>
      <c r="FY495" s="2">
        <f t="shared" si="119"/>
        <v>0</v>
      </c>
      <c r="GD495" s="2">
        <f t="shared" si="120"/>
        <v>0</v>
      </c>
    </row>
    <row r="496" spans="1:186" s="5" customFormat="1" ht="80" x14ac:dyDescent="0.2">
      <c r="A496" s="9" t="s">
        <v>1396</v>
      </c>
      <c r="B496" s="7" t="s">
        <v>9135</v>
      </c>
      <c r="C496" s="12" t="s">
        <v>1397</v>
      </c>
      <c r="D496" s="10" t="s">
        <v>6581</v>
      </c>
      <c r="E496" s="4"/>
      <c r="F496" s="69" t="s">
        <v>6591</v>
      </c>
      <c r="G496" s="40">
        <v>730</v>
      </c>
      <c r="H496" s="40">
        <v>7500</v>
      </c>
      <c r="I496" s="40">
        <v>750</v>
      </c>
      <c r="J496" s="34">
        <f t="shared" si="121"/>
        <v>0.80825184000000028</v>
      </c>
      <c r="K496" s="42">
        <v>15</v>
      </c>
      <c r="L496" s="42">
        <v>5</v>
      </c>
      <c r="M496" s="40">
        <v>700</v>
      </c>
      <c r="N496" s="40">
        <v>200</v>
      </c>
      <c r="O496" s="40">
        <v>710</v>
      </c>
      <c r="P496" s="42">
        <f t="shared" si="122"/>
        <v>9.9399999999999988E-2</v>
      </c>
      <c r="Q496" s="2">
        <v>5</v>
      </c>
      <c r="R496" s="7">
        <v>700</v>
      </c>
      <c r="S496" s="7">
        <v>200</v>
      </c>
      <c r="T496" s="7">
        <v>710</v>
      </c>
      <c r="U496" s="2">
        <f t="shared" si="123"/>
        <v>9.9399999999999988E-2</v>
      </c>
      <c r="V496" s="2">
        <v>5</v>
      </c>
      <c r="W496" s="7">
        <v>700</v>
      </c>
      <c r="X496" s="7">
        <v>200</v>
      </c>
      <c r="Y496" s="7">
        <v>710</v>
      </c>
      <c r="Z496" s="2">
        <f t="shared" si="124"/>
        <v>9.9399999999999988E-2</v>
      </c>
      <c r="AA496" s="2">
        <v>5</v>
      </c>
      <c r="AB496" s="7">
        <v>700</v>
      </c>
      <c r="AC496" s="7">
        <v>200</v>
      </c>
      <c r="AD496" s="7">
        <v>710</v>
      </c>
      <c r="AE496" s="2">
        <f t="shared" si="91"/>
        <v>9.9399999999999988E-2</v>
      </c>
      <c r="AF496" s="2">
        <v>11</v>
      </c>
      <c r="AG496" s="7">
        <v>780</v>
      </c>
      <c r="AH496" s="7">
        <v>240</v>
      </c>
      <c r="AI496" s="7">
        <v>710</v>
      </c>
      <c r="AJ496" s="2">
        <f t="shared" si="125"/>
        <v>0.132912</v>
      </c>
      <c r="AK496" s="2">
        <v>20</v>
      </c>
      <c r="AL496" s="7">
        <v>37</v>
      </c>
      <c r="AM496" s="7">
        <v>1558</v>
      </c>
      <c r="AN496" s="7">
        <v>808</v>
      </c>
      <c r="AO496" s="2">
        <f t="shared" si="126"/>
        <v>4.6577967999999997E-2</v>
      </c>
      <c r="AP496" s="2">
        <v>20</v>
      </c>
      <c r="AQ496" s="7">
        <v>37</v>
      </c>
      <c r="AR496" s="7">
        <v>1558</v>
      </c>
      <c r="AS496" s="7">
        <v>808</v>
      </c>
      <c r="AT496" s="2">
        <f t="shared" si="92"/>
        <v>4.6577967999999997E-2</v>
      </c>
      <c r="AU496" s="2">
        <v>20</v>
      </c>
      <c r="AV496" s="7">
        <v>37</v>
      </c>
      <c r="AW496" s="7">
        <v>1558</v>
      </c>
      <c r="AX496" s="7">
        <v>808</v>
      </c>
      <c r="AY496" s="2">
        <f t="shared" si="93"/>
        <v>4.6577967999999997E-2</v>
      </c>
      <c r="AZ496" s="2">
        <v>20</v>
      </c>
      <c r="BA496" s="7">
        <v>37</v>
      </c>
      <c r="BB496" s="7">
        <v>1558</v>
      </c>
      <c r="BC496" s="7">
        <v>808</v>
      </c>
      <c r="BD496" s="2">
        <f t="shared" si="94"/>
        <v>4.6577967999999997E-2</v>
      </c>
      <c r="BE496" s="2">
        <v>20</v>
      </c>
      <c r="BF496" s="7">
        <v>37</v>
      </c>
      <c r="BG496" s="7">
        <v>1558</v>
      </c>
      <c r="BH496" s="7">
        <v>808</v>
      </c>
      <c r="BI496" s="2">
        <f t="shared" si="95"/>
        <v>4.6577967999999997E-2</v>
      </c>
      <c r="BJ496" s="2">
        <v>7</v>
      </c>
      <c r="BK496" s="7">
        <v>60</v>
      </c>
      <c r="BL496" s="7">
        <v>130</v>
      </c>
      <c r="BM496" s="7">
        <v>1150</v>
      </c>
      <c r="BN496" s="2">
        <f t="shared" si="96"/>
        <v>8.9699999999999988E-3</v>
      </c>
      <c r="BO496" s="2">
        <v>7</v>
      </c>
      <c r="BP496" s="7">
        <v>60</v>
      </c>
      <c r="BQ496" s="7">
        <v>130</v>
      </c>
      <c r="BR496" s="7">
        <v>1150</v>
      </c>
      <c r="BS496" s="2">
        <f t="shared" si="97"/>
        <v>8.9699999999999988E-3</v>
      </c>
      <c r="BT496" s="2">
        <v>7</v>
      </c>
      <c r="BU496" s="7">
        <v>60</v>
      </c>
      <c r="BV496" s="7">
        <v>130</v>
      </c>
      <c r="BW496" s="7">
        <v>1150</v>
      </c>
      <c r="BX496" s="2">
        <f t="shared" si="98"/>
        <v>8.9699999999999988E-3</v>
      </c>
      <c r="BY496" s="2">
        <v>7</v>
      </c>
      <c r="BZ496" s="7">
        <v>60</v>
      </c>
      <c r="CA496" s="7">
        <v>130</v>
      </c>
      <c r="CB496" s="7">
        <v>1150</v>
      </c>
      <c r="CC496" s="2">
        <f t="shared" si="99"/>
        <v>8.9699999999999988E-3</v>
      </c>
      <c r="CD496" s="2">
        <v>7</v>
      </c>
      <c r="CE496" s="7">
        <v>60</v>
      </c>
      <c r="CF496" s="7">
        <v>130</v>
      </c>
      <c r="CG496" s="7">
        <v>1150</v>
      </c>
      <c r="CH496" s="2">
        <f t="shared" si="100"/>
        <v>8.9699999999999988E-3</v>
      </c>
      <c r="CI496" s="2"/>
      <c r="CJ496" s="2"/>
      <c r="CK496" s="2"/>
      <c r="CL496" s="2"/>
      <c r="CM496" s="2">
        <f t="shared" si="101"/>
        <v>0</v>
      </c>
      <c r="CN496" s="2"/>
      <c r="CO496" s="2"/>
      <c r="CP496" s="2"/>
      <c r="CQ496" s="2"/>
      <c r="CR496" s="2">
        <f t="shared" si="102"/>
        <v>0</v>
      </c>
      <c r="CS496" s="2"/>
      <c r="CT496" s="2"/>
      <c r="CU496" s="2"/>
      <c r="CV496" s="2"/>
      <c r="CW496" s="2">
        <f t="shared" si="103"/>
        <v>0</v>
      </c>
      <c r="CX496" s="2"/>
      <c r="CY496" s="2"/>
      <c r="CZ496" s="2"/>
      <c r="DA496" s="2"/>
      <c r="DB496" s="2">
        <f t="shared" si="104"/>
        <v>0</v>
      </c>
      <c r="DC496" s="2"/>
      <c r="DD496" s="2"/>
      <c r="DE496" s="2"/>
      <c r="DF496" s="2"/>
      <c r="DG496" s="2">
        <f t="shared" si="105"/>
        <v>0</v>
      </c>
      <c r="DH496" s="2"/>
      <c r="DI496" s="2"/>
      <c r="DJ496" s="2"/>
      <c r="DK496" s="2"/>
      <c r="DL496" s="2">
        <f t="shared" si="106"/>
        <v>0</v>
      </c>
      <c r="DQ496" s="2">
        <f t="shared" si="107"/>
        <v>0</v>
      </c>
      <c r="DV496" s="2">
        <f t="shared" si="108"/>
        <v>0</v>
      </c>
      <c r="EA496" s="2">
        <f t="shared" si="109"/>
        <v>0</v>
      </c>
      <c r="EF496" s="2">
        <f t="shared" si="110"/>
        <v>0</v>
      </c>
      <c r="EK496" s="2">
        <f t="shared" si="111"/>
        <v>0</v>
      </c>
      <c r="EP496" s="2">
        <f t="shared" si="112"/>
        <v>0</v>
      </c>
      <c r="EU496" s="2">
        <f t="shared" si="113"/>
        <v>0</v>
      </c>
      <c r="EZ496" s="2">
        <f t="shared" si="114"/>
        <v>0</v>
      </c>
      <c r="FE496" s="2">
        <f t="shared" si="115"/>
        <v>0</v>
      </c>
      <c r="FJ496" s="2">
        <f t="shared" si="116"/>
        <v>0</v>
      </c>
      <c r="FO496" s="2">
        <f t="shared" si="117"/>
        <v>0</v>
      </c>
      <c r="FT496" s="2">
        <f t="shared" si="118"/>
        <v>0</v>
      </c>
      <c r="FY496" s="2">
        <f t="shared" si="119"/>
        <v>0</v>
      </c>
      <c r="GD496" s="2">
        <f t="shared" si="120"/>
        <v>0</v>
      </c>
    </row>
    <row r="497" spans="1:186" s="5" customFormat="1" ht="80" x14ac:dyDescent="0.2">
      <c r="A497" s="9" t="s">
        <v>1398</v>
      </c>
      <c r="B497" s="7" t="s">
        <v>9136</v>
      </c>
      <c r="C497" s="12" t="s">
        <v>1399</v>
      </c>
      <c r="D497" s="10" t="s">
        <v>1400</v>
      </c>
      <c r="E497" s="4"/>
      <c r="F497" s="69" t="s">
        <v>6591</v>
      </c>
      <c r="G497" s="40">
        <v>730</v>
      </c>
      <c r="H497" s="40">
        <v>7500</v>
      </c>
      <c r="I497" s="40">
        <v>750</v>
      </c>
      <c r="J497" s="34">
        <f t="shared" si="121"/>
        <v>0.80825184000000028</v>
      </c>
      <c r="K497" s="42">
        <v>15</v>
      </c>
      <c r="L497" s="42">
        <v>5</v>
      </c>
      <c r="M497" s="40">
        <v>700</v>
      </c>
      <c r="N497" s="40">
        <v>200</v>
      </c>
      <c r="O497" s="40">
        <v>710</v>
      </c>
      <c r="P497" s="42">
        <f t="shared" si="122"/>
        <v>9.9399999999999988E-2</v>
      </c>
      <c r="Q497" s="2">
        <v>5</v>
      </c>
      <c r="R497" s="7">
        <v>700</v>
      </c>
      <c r="S497" s="7">
        <v>200</v>
      </c>
      <c r="T497" s="7">
        <v>710</v>
      </c>
      <c r="U497" s="2">
        <f t="shared" si="123"/>
        <v>9.9399999999999988E-2</v>
      </c>
      <c r="V497" s="2">
        <v>5</v>
      </c>
      <c r="W497" s="7">
        <v>700</v>
      </c>
      <c r="X497" s="7">
        <v>200</v>
      </c>
      <c r="Y497" s="7">
        <v>710</v>
      </c>
      <c r="Z497" s="2">
        <f t="shared" si="124"/>
        <v>9.9399999999999988E-2</v>
      </c>
      <c r="AA497" s="2">
        <v>5</v>
      </c>
      <c r="AB497" s="7">
        <v>700</v>
      </c>
      <c r="AC497" s="7">
        <v>200</v>
      </c>
      <c r="AD497" s="7">
        <v>710</v>
      </c>
      <c r="AE497" s="2">
        <f t="shared" si="91"/>
        <v>9.9399999999999988E-2</v>
      </c>
      <c r="AF497" s="2">
        <v>11</v>
      </c>
      <c r="AG497" s="7">
        <v>780</v>
      </c>
      <c r="AH497" s="7">
        <v>240</v>
      </c>
      <c r="AI497" s="7">
        <v>710</v>
      </c>
      <c r="AJ497" s="2">
        <f t="shared" si="125"/>
        <v>0.132912</v>
      </c>
      <c r="AK497" s="2">
        <v>20</v>
      </c>
      <c r="AL497" s="7">
        <v>37</v>
      </c>
      <c r="AM497" s="7">
        <v>1558</v>
      </c>
      <c r="AN497" s="7">
        <v>808</v>
      </c>
      <c r="AO497" s="2">
        <f t="shared" si="126"/>
        <v>4.6577967999999997E-2</v>
      </c>
      <c r="AP497" s="2">
        <v>20</v>
      </c>
      <c r="AQ497" s="7">
        <v>37</v>
      </c>
      <c r="AR497" s="7">
        <v>1558</v>
      </c>
      <c r="AS497" s="7">
        <v>808</v>
      </c>
      <c r="AT497" s="2">
        <f t="shared" si="92"/>
        <v>4.6577967999999997E-2</v>
      </c>
      <c r="AU497" s="2">
        <v>20</v>
      </c>
      <c r="AV497" s="7">
        <v>37</v>
      </c>
      <c r="AW497" s="7">
        <v>1558</v>
      </c>
      <c r="AX497" s="7">
        <v>808</v>
      </c>
      <c r="AY497" s="2">
        <f t="shared" si="93"/>
        <v>4.6577967999999997E-2</v>
      </c>
      <c r="AZ497" s="2">
        <v>20</v>
      </c>
      <c r="BA497" s="7">
        <v>37</v>
      </c>
      <c r="BB497" s="7">
        <v>1558</v>
      </c>
      <c r="BC497" s="7">
        <v>808</v>
      </c>
      <c r="BD497" s="2">
        <f t="shared" si="94"/>
        <v>4.6577967999999997E-2</v>
      </c>
      <c r="BE497" s="2">
        <v>20</v>
      </c>
      <c r="BF497" s="7">
        <v>37</v>
      </c>
      <c r="BG497" s="7">
        <v>1558</v>
      </c>
      <c r="BH497" s="7">
        <v>808</v>
      </c>
      <c r="BI497" s="2">
        <f t="shared" si="95"/>
        <v>4.6577967999999997E-2</v>
      </c>
      <c r="BJ497" s="2">
        <v>7</v>
      </c>
      <c r="BK497" s="7">
        <v>60</v>
      </c>
      <c r="BL497" s="7">
        <v>130</v>
      </c>
      <c r="BM497" s="7">
        <v>1150</v>
      </c>
      <c r="BN497" s="2">
        <f t="shared" si="96"/>
        <v>8.9699999999999988E-3</v>
      </c>
      <c r="BO497" s="2">
        <v>7</v>
      </c>
      <c r="BP497" s="7">
        <v>60</v>
      </c>
      <c r="BQ497" s="7">
        <v>130</v>
      </c>
      <c r="BR497" s="7">
        <v>1150</v>
      </c>
      <c r="BS497" s="2">
        <f t="shared" si="97"/>
        <v>8.9699999999999988E-3</v>
      </c>
      <c r="BT497" s="2">
        <v>7</v>
      </c>
      <c r="BU497" s="7">
        <v>60</v>
      </c>
      <c r="BV497" s="7">
        <v>130</v>
      </c>
      <c r="BW497" s="7">
        <v>1150</v>
      </c>
      <c r="BX497" s="2">
        <f t="shared" si="98"/>
        <v>8.9699999999999988E-3</v>
      </c>
      <c r="BY497" s="2">
        <v>7</v>
      </c>
      <c r="BZ497" s="7">
        <v>60</v>
      </c>
      <c r="CA497" s="7">
        <v>130</v>
      </c>
      <c r="CB497" s="7">
        <v>1150</v>
      </c>
      <c r="CC497" s="2">
        <f t="shared" si="99"/>
        <v>8.9699999999999988E-3</v>
      </c>
      <c r="CD497" s="2">
        <v>7</v>
      </c>
      <c r="CE497" s="7">
        <v>60</v>
      </c>
      <c r="CF497" s="7">
        <v>130</v>
      </c>
      <c r="CG497" s="7">
        <v>1150</v>
      </c>
      <c r="CH497" s="2">
        <f t="shared" si="100"/>
        <v>8.9699999999999988E-3</v>
      </c>
      <c r="CI497" s="2"/>
      <c r="CJ497" s="2"/>
      <c r="CK497" s="2"/>
      <c r="CL497" s="2"/>
      <c r="CM497" s="2">
        <f t="shared" si="101"/>
        <v>0</v>
      </c>
      <c r="CN497" s="2"/>
      <c r="CO497" s="2"/>
      <c r="CP497" s="2"/>
      <c r="CQ497" s="2"/>
      <c r="CR497" s="2">
        <f t="shared" si="102"/>
        <v>0</v>
      </c>
      <c r="CS497" s="2"/>
      <c r="CT497" s="2"/>
      <c r="CU497" s="2"/>
      <c r="CV497" s="2"/>
      <c r="CW497" s="2">
        <f t="shared" si="103"/>
        <v>0</v>
      </c>
      <c r="CX497" s="2"/>
      <c r="CY497" s="2"/>
      <c r="CZ497" s="2"/>
      <c r="DA497" s="2"/>
      <c r="DB497" s="2">
        <f t="shared" si="104"/>
        <v>0</v>
      </c>
      <c r="DC497" s="2"/>
      <c r="DD497" s="2"/>
      <c r="DE497" s="2"/>
      <c r="DF497" s="2"/>
      <c r="DG497" s="2">
        <f t="shared" si="105"/>
        <v>0</v>
      </c>
      <c r="DH497" s="2"/>
      <c r="DI497" s="2"/>
      <c r="DJ497" s="2"/>
      <c r="DK497" s="2"/>
      <c r="DL497" s="2">
        <f t="shared" si="106"/>
        <v>0</v>
      </c>
      <c r="DQ497" s="2">
        <f t="shared" si="107"/>
        <v>0</v>
      </c>
      <c r="DV497" s="2">
        <f t="shared" si="108"/>
        <v>0</v>
      </c>
      <c r="EA497" s="2">
        <f t="shared" si="109"/>
        <v>0</v>
      </c>
      <c r="EF497" s="2">
        <f t="shared" si="110"/>
        <v>0</v>
      </c>
      <c r="EK497" s="2">
        <f t="shared" si="111"/>
        <v>0</v>
      </c>
      <c r="EP497" s="2">
        <f t="shared" si="112"/>
        <v>0</v>
      </c>
      <c r="EU497" s="2">
        <f t="shared" si="113"/>
        <v>0</v>
      </c>
      <c r="EZ497" s="2">
        <f t="shared" si="114"/>
        <v>0</v>
      </c>
      <c r="FE497" s="2">
        <f t="shared" si="115"/>
        <v>0</v>
      </c>
      <c r="FJ497" s="2">
        <f t="shared" si="116"/>
        <v>0</v>
      </c>
      <c r="FO497" s="2">
        <f t="shared" si="117"/>
        <v>0</v>
      </c>
      <c r="FT497" s="2">
        <f t="shared" si="118"/>
        <v>0</v>
      </c>
      <c r="FY497" s="2">
        <f t="shared" si="119"/>
        <v>0</v>
      </c>
      <c r="GD497" s="2">
        <f t="shared" si="120"/>
        <v>0</v>
      </c>
    </row>
    <row r="498" spans="1:186" s="5" customFormat="1" ht="80" x14ac:dyDescent="0.2">
      <c r="A498" s="9" t="s">
        <v>1401</v>
      </c>
      <c r="B498" s="7" t="s">
        <v>9137</v>
      </c>
      <c r="C498" s="12" t="s">
        <v>1402</v>
      </c>
      <c r="D498" s="10" t="s">
        <v>1400</v>
      </c>
      <c r="E498" s="4"/>
      <c r="F498" s="69" t="s">
        <v>6591</v>
      </c>
      <c r="G498" s="40">
        <v>730</v>
      </c>
      <c r="H498" s="40">
        <v>7500</v>
      </c>
      <c r="I498" s="40">
        <v>750</v>
      </c>
      <c r="J498" s="34">
        <f t="shared" si="121"/>
        <v>0.80825184000000028</v>
      </c>
      <c r="K498" s="42">
        <v>15</v>
      </c>
      <c r="L498" s="42">
        <v>5</v>
      </c>
      <c r="M498" s="40">
        <v>700</v>
      </c>
      <c r="N498" s="40">
        <v>200</v>
      </c>
      <c r="O498" s="40">
        <v>710</v>
      </c>
      <c r="P498" s="42">
        <f t="shared" si="122"/>
        <v>9.9399999999999988E-2</v>
      </c>
      <c r="Q498" s="2">
        <v>5</v>
      </c>
      <c r="R498" s="7">
        <v>700</v>
      </c>
      <c r="S498" s="7">
        <v>200</v>
      </c>
      <c r="T498" s="7">
        <v>710</v>
      </c>
      <c r="U498" s="2">
        <f t="shared" si="123"/>
        <v>9.9399999999999988E-2</v>
      </c>
      <c r="V498" s="2">
        <v>5</v>
      </c>
      <c r="W498" s="7">
        <v>700</v>
      </c>
      <c r="X498" s="7">
        <v>200</v>
      </c>
      <c r="Y498" s="7">
        <v>710</v>
      </c>
      <c r="Z498" s="2">
        <f t="shared" si="124"/>
        <v>9.9399999999999988E-2</v>
      </c>
      <c r="AA498" s="2">
        <v>5</v>
      </c>
      <c r="AB498" s="7">
        <v>700</v>
      </c>
      <c r="AC498" s="7">
        <v>200</v>
      </c>
      <c r="AD498" s="7">
        <v>710</v>
      </c>
      <c r="AE498" s="2">
        <f t="shared" ref="AE498:AE561" si="127">(AB498/1000)*(AC498/1000)*(AD498/1000)</f>
        <v>9.9399999999999988E-2</v>
      </c>
      <c r="AF498" s="2">
        <v>11</v>
      </c>
      <c r="AG498" s="7">
        <v>780</v>
      </c>
      <c r="AH498" s="7">
        <v>240</v>
      </c>
      <c r="AI498" s="7">
        <v>710</v>
      </c>
      <c r="AJ498" s="2">
        <f t="shared" si="125"/>
        <v>0.132912</v>
      </c>
      <c r="AK498" s="2">
        <v>20</v>
      </c>
      <c r="AL498" s="7">
        <v>37</v>
      </c>
      <c r="AM498" s="7">
        <v>1558</v>
      </c>
      <c r="AN498" s="7">
        <v>808</v>
      </c>
      <c r="AO498" s="2">
        <f t="shared" si="126"/>
        <v>4.6577967999999997E-2</v>
      </c>
      <c r="AP498" s="2">
        <v>20</v>
      </c>
      <c r="AQ498" s="7">
        <v>37</v>
      </c>
      <c r="AR498" s="7">
        <v>1558</v>
      </c>
      <c r="AS498" s="7">
        <v>808</v>
      </c>
      <c r="AT498" s="2">
        <f t="shared" si="92"/>
        <v>4.6577967999999997E-2</v>
      </c>
      <c r="AU498" s="2">
        <v>20</v>
      </c>
      <c r="AV498" s="7">
        <v>37</v>
      </c>
      <c r="AW498" s="7">
        <v>1558</v>
      </c>
      <c r="AX498" s="7">
        <v>808</v>
      </c>
      <c r="AY498" s="2">
        <f t="shared" si="93"/>
        <v>4.6577967999999997E-2</v>
      </c>
      <c r="AZ498" s="2">
        <v>20</v>
      </c>
      <c r="BA498" s="7">
        <v>37</v>
      </c>
      <c r="BB498" s="7">
        <v>1558</v>
      </c>
      <c r="BC498" s="7">
        <v>808</v>
      </c>
      <c r="BD498" s="2">
        <f t="shared" si="94"/>
        <v>4.6577967999999997E-2</v>
      </c>
      <c r="BE498" s="2">
        <v>20</v>
      </c>
      <c r="BF498" s="7">
        <v>37</v>
      </c>
      <c r="BG498" s="7">
        <v>1558</v>
      </c>
      <c r="BH498" s="7">
        <v>808</v>
      </c>
      <c r="BI498" s="2">
        <f t="shared" si="95"/>
        <v>4.6577967999999997E-2</v>
      </c>
      <c r="BJ498" s="2">
        <v>7</v>
      </c>
      <c r="BK498" s="7">
        <v>60</v>
      </c>
      <c r="BL498" s="7">
        <v>130</v>
      </c>
      <c r="BM498" s="7">
        <v>1150</v>
      </c>
      <c r="BN498" s="2">
        <f t="shared" si="96"/>
        <v>8.9699999999999988E-3</v>
      </c>
      <c r="BO498" s="2">
        <v>7</v>
      </c>
      <c r="BP498" s="7">
        <v>60</v>
      </c>
      <c r="BQ498" s="7">
        <v>130</v>
      </c>
      <c r="BR498" s="7">
        <v>1150</v>
      </c>
      <c r="BS498" s="2">
        <f t="shared" si="97"/>
        <v>8.9699999999999988E-3</v>
      </c>
      <c r="BT498" s="2">
        <v>7</v>
      </c>
      <c r="BU498" s="7">
        <v>60</v>
      </c>
      <c r="BV498" s="7">
        <v>130</v>
      </c>
      <c r="BW498" s="7">
        <v>1150</v>
      </c>
      <c r="BX498" s="2">
        <f t="shared" si="98"/>
        <v>8.9699999999999988E-3</v>
      </c>
      <c r="BY498" s="2">
        <v>7</v>
      </c>
      <c r="BZ498" s="7">
        <v>60</v>
      </c>
      <c r="CA498" s="7">
        <v>130</v>
      </c>
      <c r="CB498" s="7">
        <v>1150</v>
      </c>
      <c r="CC498" s="2">
        <f t="shared" si="99"/>
        <v>8.9699999999999988E-3</v>
      </c>
      <c r="CD498" s="2">
        <v>7</v>
      </c>
      <c r="CE498" s="7">
        <v>60</v>
      </c>
      <c r="CF498" s="7">
        <v>130</v>
      </c>
      <c r="CG498" s="7">
        <v>1150</v>
      </c>
      <c r="CH498" s="2">
        <f t="shared" si="100"/>
        <v>8.9699999999999988E-3</v>
      </c>
      <c r="CI498" s="2"/>
      <c r="CJ498" s="2"/>
      <c r="CK498" s="2"/>
      <c r="CL498" s="2"/>
      <c r="CM498" s="2">
        <f t="shared" si="101"/>
        <v>0</v>
      </c>
      <c r="CN498" s="2"/>
      <c r="CO498" s="2"/>
      <c r="CP498" s="2"/>
      <c r="CQ498" s="2"/>
      <c r="CR498" s="2">
        <f t="shared" si="102"/>
        <v>0</v>
      </c>
      <c r="CS498" s="2"/>
      <c r="CT498" s="2"/>
      <c r="CU498" s="2"/>
      <c r="CV498" s="2"/>
      <c r="CW498" s="2">
        <f t="shared" si="103"/>
        <v>0</v>
      </c>
      <c r="CX498" s="2"/>
      <c r="CY498" s="2"/>
      <c r="CZ498" s="2"/>
      <c r="DA498" s="2"/>
      <c r="DB498" s="2">
        <f t="shared" si="104"/>
        <v>0</v>
      </c>
      <c r="DC498" s="2"/>
      <c r="DD498" s="2"/>
      <c r="DE498" s="2"/>
      <c r="DF498" s="2"/>
      <c r="DG498" s="2">
        <f t="shared" si="105"/>
        <v>0</v>
      </c>
      <c r="DH498" s="2"/>
      <c r="DI498" s="2"/>
      <c r="DJ498" s="2"/>
      <c r="DK498" s="2"/>
      <c r="DL498" s="2">
        <f t="shared" si="106"/>
        <v>0</v>
      </c>
      <c r="DQ498" s="2">
        <f t="shared" si="107"/>
        <v>0</v>
      </c>
      <c r="DV498" s="2">
        <f t="shared" si="108"/>
        <v>0</v>
      </c>
      <c r="EA498" s="2">
        <f t="shared" si="109"/>
        <v>0</v>
      </c>
      <c r="EF498" s="2">
        <f t="shared" si="110"/>
        <v>0</v>
      </c>
      <c r="EK498" s="2">
        <f t="shared" si="111"/>
        <v>0</v>
      </c>
      <c r="EP498" s="2">
        <f t="shared" si="112"/>
        <v>0</v>
      </c>
      <c r="EU498" s="2">
        <f t="shared" si="113"/>
        <v>0</v>
      </c>
      <c r="EZ498" s="2">
        <f t="shared" si="114"/>
        <v>0</v>
      </c>
      <c r="FE498" s="2">
        <f t="shared" si="115"/>
        <v>0</v>
      </c>
      <c r="FJ498" s="2">
        <f t="shared" si="116"/>
        <v>0</v>
      </c>
      <c r="FO498" s="2">
        <f t="shared" si="117"/>
        <v>0</v>
      </c>
      <c r="FT498" s="2">
        <f t="shared" si="118"/>
        <v>0</v>
      </c>
      <c r="FY498" s="2">
        <f t="shared" si="119"/>
        <v>0</v>
      </c>
      <c r="GD498" s="2">
        <f t="shared" si="120"/>
        <v>0</v>
      </c>
    </row>
    <row r="499" spans="1:186" s="5" customFormat="1" ht="80" x14ac:dyDescent="0.2">
      <c r="A499" s="9" t="s">
        <v>1405</v>
      </c>
      <c r="B499" s="7" t="s">
        <v>9138</v>
      </c>
      <c r="C499" s="12" t="s">
        <v>1406</v>
      </c>
      <c r="D499" s="10" t="s">
        <v>1404</v>
      </c>
      <c r="E499" s="4"/>
      <c r="F499" s="69" t="s">
        <v>6591</v>
      </c>
      <c r="G499" s="40">
        <v>730</v>
      </c>
      <c r="H499" s="40">
        <v>9000</v>
      </c>
      <c r="I499" s="40">
        <v>750</v>
      </c>
      <c r="J499" s="34">
        <f t="shared" si="121"/>
        <v>0.85309584000000027</v>
      </c>
      <c r="K499" s="42">
        <v>15</v>
      </c>
      <c r="L499" s="42">
        <v>5</v>
      </c>
      <c r="M499" s="40">
        <v>700</v>
      </c>
      <c r="N499" s="40">
        <v>200</v>
      </c>
      <c r="O499" s="40">
        <v>710</v>
      </c>
      <c r="P499" s="42">
        <f t="shared" si="122"/>
        <v>9.9399999999999988E-2</v>
      </c>
      <c r="Q499" s="2">
        <v>5</v>
      </c>
      <c r="R499" s="7">
        <v>700</v>
      </c>
      <c r="S499" s="7">
        <v>200</v>
      </c>
      <c r="T499" s="7">
        <v>710</v>
      </c>
      <c r="U499" s="2">
        <f t="shared" si="123"/>
        <v>9.9399999999999988E-2</v>
      </c>
      <c r="V499" s="2">
        <v>5</v>
      </c>
      <c r="W499" s="7">
        <v>700</v>
      </c>
      <c r="X499" s="7">
        <v>200</v>
      </c>
      <c r="Y499" s="7">
        <v>710</v>
      </c>
      <c r="Z499" s="2">
        <f t="shared" si="124"/>
        <v>9.9399999999999988E-2</v>
      </c>
      <c r="AA499" s="2">
        <v>5</v>
      </c>
      <c r="AB499" s="7">
        <v>700</v>
      </c>
      <c r="AC499" s="7">
        <v>200</v>
      </c>
      <c r="AD499" s="7">
        <v>710</v>
      </c>
      <c r="AE499" s="2">
        <f t="shared" si="127"/>
        <v>9.9399999999999988E-2</v>
      </c>
      <c r="AF499" s="2">
        <v>11</v>
      </c>
      <c r="AG499" s="7">
        <v>780</v>
      </c>
      <c r="AH499" s="7">
        <v>240</v>
      </c>
      <c r="AI499" s="7">
        <v>710</v>
      </c>
      <c r="AJ499" s="2">
        <f t="shared" si="125"/>
        <v>0.132912</v>
      </c>
      <c r="AK499" s="2">
        <v>25</v>
      </c>
      <c r="AL499" s="7">
        <v>37</v>
      </c>
      <c r="AM499" s="7">
        <v>1858</v>
      </c>
      <c r="AN499" s="7">
        <v>808</v>
      </c>
      <c r="AO499" s="2">
        <f t="shared" si="126"/>
        <v>5.5546768000000003E-2</v>
      </c>
      <c r="AP499" s="2">
        <v>25</v>
      </c>
      <c r="AQ499" s="7">
        <v>37</v>
      </c>
      <c r="AR499" s="7">
        <v>1858</v>
      </c>
      <c r="AS499" s="7">
        <v>808</v>
      </c>
      <c r="AT499" s="2">
        <f t="shared" si="92"/>
        <v>5.5546768000000003E-2</v>
      </c>
      <c r="AU499" s="2">
        <v>25</v>
      </c>
      <c r="AV499" s="7">
        <v>37</v>
      </c>
      <c r="AW499" s="7">
        <v>1858</v>
      </c>
      <c r="AX499" s="7">
        <v>808</v>
      </c>
      <c r="AY499" s="2">
        <f t="shared" si="93"/>
        <v>5.5546768000000003E-2</v>
      </c>
      <c r="AZ499" s="2">
        <v>25</v>
      </c>
      <c r="BA499" s="7">
        <v>37</v>
      </c>
      <c r="BB499" s="7">
        <v>1858</v>
      </c>
      <c r="BC499" s="7">
        <v>808</v>
      </c>
      <c r="BD499" s="2">
        <f t="shared" si="94"/>
        <v>5.5546768000000003E-2</v>
      </c>
      <c r="BE499" s="2">
        <v>25</v>
      </c>
      <c r="BF499" s="7">
        <v>37</v>
      </c>
      <c r="BG499" s="7">
        <v>1858</v>
      </c>
      <c r="BH499" s="7">
        <v>808</v>
      </c>
      <c r="BI499" s="2">
        <f t="shared" si="95"/>
        <v>5.5546768000000003E-2</v>
      </c>
      <c r="BJ499" s="2">
        <v>7</v>
      </c>
      <c r="BK499" s="7">
        <v>60</v>
      </c>
      <c r="BL499" s="7">
        <v>130</v>
      </c>
      <c r="BM499" s="7">
        <v>1150</v>
      </c>
      <c r="BN499" s="2">
        <f t="shared" si="96"/>
        <v>8.9699999999999988E-3</v>
      </c>
      <c r="BO499" s="2">
        <v>7</v>
      </c>
      <c r="BP499" s="7">
        <v>60</v>
      </c>
      <c r="BQ499" s="7">
        <v>130</v>
      </c>
      <c r="BR499" s="7">
        <v>1150</v>
      </c>
      <c r="BS499" s="2">
        <f t="shared" si="97"/>
        <v>8.9699999999999988E-3</v>
      </c>
      <c r="BT499" s="2">
        <v>7</v>
      </c>
      <c r="BU499" s="7">
        <v>60</v>
      </c>
      <c r="BV499" s="7">
        <v>130</v>
      </c>
      <c r="BW499" s="7">
        <v>1150</v>
      </c>
      <c r="BX499" s="2">
        <f t="shared" si="98"/>
        <v>8.9699999999999988E-3</v>
      </c>
      <c r="BY499" s="2">
        <v>7</v>
      </c>
      <c r="BZ499" s="7">
        <v>60</v>
      </c>
      <c r="CA499" s="7">
        <v>130</v>
      </c>
      <c r="CB499" s="7">
        <v>1150</v>
      </c>
      <c r="CC499" s="2">
        <f t="shared" si="99"/>
        <v>8.9699999999999988E-3</v>
      </c>
      <c r="CD499" s="2">
        <v>7</v>
      </c>
      <c r="CE499" s="7">
        <v>60</v>
      </c>
      <c r="CF499" s="7">
        <v>130</v>
      </c>
      <c r="CG499" s="7">
        <v>1150</v>
      </c>
      <c r="CH499" s="2">
        <f t="shared" si="100"/>
        <v>8.9699999999999988E-3</v>
      </c>
      <c r="CI499" s="2"/>
      <c r="CJ499" s="2"/>
      <c r="CK499" s="2"/>
      <c r="CL499" s="2"/>
      <c r="CM499" s="2">
        <f t="shared" si="101"/>
        <v>0</v>
      </c>
      <c r="CN499" s="2"/>
      <c r="CO499" s="2"/>
      <c r="CP499" s="2"/>
      <c r="CQ499" s="2"/>
      <c r="CR499" s="2">
        <f t="shared" si="102"/>
        <v>0</v>
      </c>
      <c r="CS499" s="2"/>
      <c r="CT499" s="2"/>
      <c r="CU499" s="2"/>
      <c r="CV499" s="2"/>
      <c r="CW499" s="2">
        <f t="shared" si="103"/>
        <v>0</v>
      </c>
      <c r="CX499" s="2"/>
      <c r="CY499" s="2"/>
      <c r="CZ499" s="2"/>
      <c r="DA499" s="2"/>
      <c r="DB499" s="2">
        <f t="shared" si="104"/>
        <v>0</v>
      </c>
      <c r="DC499" s="2"/>
      <c r="DD499" s="2"/>
      <c r="DE499" s="2"/>
      <c r="DF499" s="2"/>
      <c r="DG499" s="2">
        <f t="shared" si="105"/>
        <v>0</v>
      </c>
      <c r="DH499" s="2"/>
      <c r="DI499" s="2"/>
      <c r="DJ499" s="2"/>
      <c r="DK499" s="2"/>
      <c r="DL499" s="2">
        <f t="shared" si="106"/>
        <v>0</v>
      </c>
      <c r="DQ499" s="2">
        <f t="shared" si="107"/>
        <v>0</v>
      </c>
      <c r="DV499" s="2">
        <f t="shared" si="108"/>
        <v>0</v>
      </c>
      <c r="EA499" s="2">
        <f t="shared" si="109"/>
        <v>0</v>
      </c>
      <c r="EF499" s="2">
        <f t="shared" si="110"/>
        <v>0</v>
      </c>
      <c r="EK499" s="2">
        <f t="shared" si="111"/>
        <v>0</v>
      </c>
      <c r="EP499" s="2">
        <f t="shared" si="112"/>
        <v>0</v>
      </c>
      <c r="EU499" s="2">
        <f t="shared" si="113"/>
        <v>0</v>
      </c>
      <c r="EZ499" s="2">
        <f t="shared" si="114"/>
        <v>0</v>
      </c>
      <c r="FE499" s="2">
        <f t="shared" si="115"/>
        <v>0</v>
      </c>
      <c r="FJ499" s="2">
        <f t="shared" si="116"/>
        <v>0</v>
      </c>
      <c r="FO499" s="2">
        <f t="shared" si="117"/>
        <v>0</v>
      </c>
      <c r="FT499" s="2">
        <f t="shared" si="118"/>
        <v>0</v>
      </c>
      <c r="FY499" s="2">
        <f t="shared" si="119"/>
        <v>0</v>
      </c>
      <c r="GD499" s="2">
        <f t="shared" si="120"/>
        <v>0</v>
      </c>
    </row>
    <row r="500" spans="1:186" s="5" customFormat="1" ht="80" x14ac:dyDescent="0.2">
      <c r="A500" s="9" t="s">
        <v>1407</v>
      </c>
      <c r="B500" s="7" t="s">
        <v>9139</v>
      </c>
      <c r="C500" s="12" t="s">
        <v>1408</v>
      </c>
      <c r="D500" s="10" t="s">
        <v>1403</v>
      </c>
      <c r="E500" s="4"/>
      <c r="F500" s="69" t="s">
        <v>6591</v>
      </c>
      <c r="G500" s="40">
        <v>730</v>
      </c>
      <c r="H500" s="40">
        <v>9000</v>
      </c>
      <c r="I500" s="40">
        <v>750</v>
      </c>
      <c r="J500" s="34">
        <f t="shared" si="121"/>
        <v>0.85309584000000027</v>
      </c>
      <c r="K500" s="42">
        <v>15</v>
      </c>
      <c r="L500" s="42">
        <v>5</v>
      </c>
      <c r="M500" s="40">
        <v>700</v>
      </c>
      <c r="N500" s="40">
        <v>200</v>
      </c>
      <c r="O500" s="40">
        <v>710</v>
      </c>
      <c r="P500" s="42">
        <f t="shared" si="122"/>
        <v>9.9399999999999988E-2</v>
      </c>
      <c r="Q500" s="2">
        <v>5</v>
      </c>
      <c r="R500" s="7">
        <v>700</v>
      </c>
      <c r="S500" s="7">
        <v>200</v>
      </c>
      <c r="T500" s="7">
        <v>710</v>
      </c>
      <c r="U500" s="2">
        <f t="shared" si="123"/>
        <v>9.9399999999999988E-2</v>
      </c>
      <c r="V500" s="2">
        <v>5</v>
      </c>
      <c r="W500" s="7">
        <v>700</v>
      </c>
      <c r="X500" s="7">
        <v>200</v>
      </c>
      <c r="Y500" s="7">
        <v>710</v>
      </c>
      <c r="Z500" s="2">
        <f t="shared" si="124"/>
        <v>9.9399999999999988E-2</v>
      </c>
      <c r="AA500" s="2">
        <v>5</v>
      </c>
      <c r="AB500" s="7">
        <v>700</v>
      </c>
      <c r="AC500" s="7">
        <v>200</v>
      </c>
      <c r="AD500" s="7">
        <v>710</v>
      </c>
      <c r="AE500" s="2">
        <f t="shared" si="127"/>
        <v>9.9399999999999988E-2</v>
      </c>
      <c r="AF500" s="2">
        <v>11</v>
      </c>
      <c r="AG500" s="7">
        <v>780</v>
      </c>
      <c r="AH500" s="7">
        <v>240</v>
      </c>
      <c r="AI500" s="7">
        <v>710</v>
      </c>
      <c r="AJ500" s="2">
        <f t="shared" si="125"/>
        <v>0.132912</v>
      </c>
      <c r="AK500" s="2">
        <v>25</v>
      </c>
      <c r="AL500" s="7">
        <v>37</v>
      </c>
      <c r="AM500" s="7">
        <v>1858</v>
      </c>
      <c r="AN500" s="7">
        <v>808</v>
      </c>
      <c r="AO500" s="2">
        <f t="shared" si="126"/>
        <v>5.5546768000000003E-2</v>
      </c>
      <c r="AP500" s="2">
        <v>25</v>
      </c>
      <c r="AQ500" s="7">
        <v>37</v>
      </c>
      <c r="AR500" s="7">
        <v>1858</v>
      </c>
      <c r="AS500" s="7">
        <v>808</v>
      </c>
      <c r="AT500" s="2">
        <f t="shared" si="92"/>
        <v>5.5546768000000003E-2</v>
      </c>
      <c r="AU500" s="2">
        <v>25</v>
      </c>
      <c r="AV500" s="7">
        <v>37</v>
      </c>
      <c r="AW500" s="7">
        <v>1858</v>
      </c>
      <c r="AX500" s="7">
        <v>808</v>
      </c>
      <c r="AY500" s="2">
        <f t="shared" si="93"/>
        <v>5.5546768000000003E-2</v>
      </c>
      <c r="AZ500" s="2">
        <v>25</v>
      </c>
      <c r="BA500" s="7">
        <v>37</v>
      </c>
      <c r="BB500" s="7">
        <v>1858</v>
      </c>
      <c r="BC500" s="7">
        <v>808</v>
      </c>
      <c r="BD500" s="2">
        <f t="shared" si="94"/>
        <v>5.5546768000000003E-2</v>
      </c>
      <c r="BE500" s="2">
        <v>25</v>
      </c>
      <c r="BF500" s="7">
        <v>37</v>
      </c>
      <c r="BG500" s="7">
        <v>1858</v>
      </c>
      <c r="BH500" s="7">
        <v>808</v>
      </c>
      <c r="BI500" s="2">
        <f t="shared" si="95"/>
        <v>5.5546768000000003E-2</v>
      </c>
      <c r="BJ500" s="2">
        <v>7</v>
      </c>
      <c r="BK500" s="7">
        <v>60</v>
      </c>
      <c r="BL500" s="7">
        <v>130</v>
      </c>
      <c r="BM500" s="7">
        <v>1150</v>
      </c>
      <c r="BN500" s="2">
        <f t="shared" si="96"/>
        <v>8.9699999999999988E-3</v>
      </c>
      <c r="BO500" s="2">
        <v>7</v>
      </c>
      <c r="BP500" s="7">
        <v>60</v>
      </c>
      <c r="BQ500" s="7">
        <v>130</v>
      </c>
      <c r="BR500" s="7">
        <v>1150</v>
      </c>
      <c r="BS500" s="2">
        <f t="shared" si="97"/>
        <v>8.9699999999999988E-3</v>
      </c>
      <c r="BT500" s="2">
        <v>7</v>
      </c>
      <c r="BU500" s="7">
        <v>60</v>
      </c>
      <c r="BV500" s="7">
        <v>130</v>
      </c>
      <c r="BW500" s="7">
        <v>1150</v>
      </c>
      <c r="BX500" s="2">
        <f t="shared" si="98"/>
        <v>8.9699999999999988E-3</v>
      </c>
      <c r="BY500" s="2">
        <v>7</v>
      </c>
      <c r="BZ500" s="7">
        <v>60</v>
      </c>
      <c r="CA500" s="7">
        <v>130</v>
      </c>
      <c r="CB500" s="7">
        <v>1150</v>
      </c>
      <c r="CC500" s="2">
        <f t="shared" si="99"/>
        <v>8.9699999999999988E-3</v>
      </c>
      <c r="CD500" s="2">
        <v>7</v>
      </c>
      <c r="CE500" s="7">
        <v>60</v>
      </c>
      <c r="CF500" s="7">
        <v>130</v>
      </c>
      <c r="CG500" s="7">
        <v>1150</v>
      </c>
      <c r="CH500" s="2">
        <f t="shared" si="100"/>
        <v>8.9699999999999988E-3</v>
      </c>
      <c r="CI500" s="2"/>
      <c r="CJ500" s="2"/>
      <c r="CK500" s="2"/>
      <c r="CL500" s="2"/>
      <c r="CM500" s="2">
        <f t="shared" si="101"/>
        <v>0</v>
      </c>
      <c r="CN500" s="2"/>
      <c r="CO500" s="2"/>
      <c r="CP500" s="2"/>
      <c r="CQ500" s="2"/>
      <c r="CR500" s="2">
        <f t="shared" si="102"/>
        <v>0</v>
      </c>
      <c r="CS500" s="2"/>
      <c r="CT500" s="2"/>
      <c r="CU500" s="2"/>
      <c r="CV500" s="2"/>
      <c r="CW500" s="2">
        <f t="shared" si="103"/>
        <v>0</v>
      </c>
      <c r="CX500" s="2"/>
      <c r="CY500" s="2"/>
      <c r="CZ500" s="2"/>
      <c r="DA500" s="2"/>
      <c r="DB500" s="2">
        <f t="shared" si="104"/>
        <v>0</v>
      </c>
      <c r="DC500" s="2"/>
      <c r="DD500" s="2"/>
      <c r="DE500" s="2"/>
      <c r="DF500" s="2"/>
      <c r="DG500" s="2">
        <f t="shared" si="105"/>
        <v>0</v>
      </c>
      <c r="DH500" s="2"/>
      <c r="DI500" s="2"/>
      <c r="DJ500" s="2"/>
      <c r="DK500" s="2"/>
      <c r="DL500" s="2">
        <f t="shared" si="106"/>
        <v>0</v>
      </c>
      <c r="DQ500" s="2">
        <f t="shared" si="107"/>
        <v>0</v>
      </c>
      <c r="DV500" s="2">
        <f t="shared" si="108"/>
        <v>0</v>
      </c>
      <c r="EA500" s="2">
        <f t="shared" si="109"/>
        <v>0</v>
      </c>
      <c r="EF500" s="2">
        <f t="shared" si="110"/>
        <v>0</v>
      </c>
      <c r="EK500" s="2">
        <f t="shared" si="111"/>
        <v>0</v>
      </c>
      <c r="EP500" s="2">
        <f t="shared" si="112"/>
        <v>0</v>
      </c>
      <c r="EU500" s="2">
        <f t="shared" si="113"/>
        <v>0</v>
      </c>
      <c r="EZ500" s="2">
        <f t="shared" si="114"/>
        <v>0</v>
      </c>
      <c r="FE500" s="2">
        <f t="shared" si="115"/>
        <v>0</v>
      </c>
      <c r="FJ500" s="2">
        <f t="shared" si="116"/>
        <v>0</v>
      </c>
      <c r="FO500" s="2">
        <f t="shared" si="117"/>
        <v>0</v>
      </c>
      <c r="FT500" s="2">
        <f t="shared" si="118"/>
        <v>0</v>
      </c>
      <c r="FY500" s="2">
        <f t="shared" si="119"/>
        <v>0</v>
      </c>
      <c r="GD500" s="2">
        <f t="shared" si="120"/>
        <v>0</v>
      </c>
    </row>
    <row r="501" spans="1:186" s="5" customFormat="1" ht="80" x14ac:dyDescent="0.2">
      <c r="A501" s="9" t="s">
        <v>1409</v>
      </c>
      <c r="B501" s="7" t="s">
        <v>9140</v>
      </c>
      <c r="C501" s="12" t="s">
        <v>1410</v>
      </c>
      <c r="D501" s="10" t="s">
        <v>1411</v>
      </c>
      <c r="E501" s="4"/>
      <c r="F501" s="69" t="s">
        <v>6591</v>
      </c>
      <c r="G501" s="40">
        <v>730</v>
      </c>
      <c r="H501" s="40">
        <v>9000</v>
      </c>
      <c r="I501" s="40">
        <v>750</v>
      </c>
      <c r="J501" s="34">
        <f t="shared" si="121"/>
        <v>0.85309584000000027</v>
      </c>
      <c r="K501" s="42">
        <v>15</v>
      </c>
      <c r="L501" s="42">
        <v>5</v>
      </c>
      <c r="M501" s="40">
        <v>700</v>
      </c>
      <c r="N501" s="40">
        <v>200</v>
      </c>
      <c r="O501" s="40">
        <v>710</v>
      </c>
      <c r="P501" s="42">
        <f t="shared" si="122"/>
        <v>9.9399999999999988E-2</v>
      </c>
      <c r="Q501" s="2">
        <v>5</v>
      </c>
      <c r="R501" s="7">
        <v>700</v>
      </c>
      <c r="S501" s="7">
        <v>200</v>
      </c>
      <c r="T501" s="7">
        <v>710</v>
      </c>
      <c r="U501" s="2">
        <f t="shared" si="123"/>
        <v>9.9399999999999988E-2</v>
      </c>
      <c r="V501" s="2">
        <v>5</v>
      </c>
      <c r="W501" s="7">
        <v>700</v>
      </c>
      <c r="X501" s="7">
        <v>200</v>
      </c>
      <c r="Y501" s="7">
        <v>710</v>
      </c>
      <c r="Z501" s="2">
        <f t="shared" si="124"/>
        <v>9.9399999999999988E-2</v>
      </c>
      <c r="AA501" s="2">
        <v>5</v>
      </c>
      <c r="AB501" s="7">
        <v>700</v>
      </c>
      <c r="AC501" s="7">
        <v>200</v>
      </c>
      <c r="AD501" s="7">
        <v>710</v>
      </c>
      <c r="AE501" s="2">
        <f t="shared" si="127"/>
        <v>9.9399999999999988E-2</v>
      </c>
      <c r="AF501" s="2">
        <v>11</v>
      </c>
      <c r="AG501" s="7">
        <v>780</v>
      </c>
      <c r="AH501" s="7">
        <v>240</v>
      </c>
      <c r="AI501" s="7">
        <v>710</v>
      </c>
      <c r="AJ501" s="2">
        <f t="shared" si="125"/>
        <v>0.132912</v>
      </c>
      <c r="AK501" s="2">
        <v>25</v>
      </c>
      <c r="AL501" s="7">
        <v>37</v>
      </c>
      <c r="AM501" s="7">
        <v>1858</v>
      </c>
      <c r="AN501" s="7">
        <v>808</v>
      </c>
      <c r="AO501" s="2">
        <f t="shared" si="126"/>
        <v>5.5546768000000003E-2</v>
      </c>
      <c r="AP501" s="2">
        <v>25</v>
      </c>
      <c r="AQ501" s="7">
        <v>37</v>
      </c>
      <c r="AR501" s="7">
        <v>1858</v>
      </c>
      <c r="AS501" s="7">
        <v>808</v>
      </c>
      <c r="AT501" s="2">
        <f t="shared" si="92"/>
        <v>5.5546768000000003E-2</v>
      </c>
      <c r="AU501" s="2">
        <v>25</v>
      </c>
      <c r="AV501" s="7">
        <v>37</v>
      </c>
      <c r="AW501" s="7">
        <v>1858</v>
      </c>
      <c r="AX501" s="7">
        <v>808</v>
      </c>
      <c r="AY501" s="2">
        <f t="shared" si="93"/>
        <v>5.5546768000000003E-2</v>
      </c>
      <c r="AZ501" s="2">
        <v>25</v>
      </c>
      <c r="BA501" s="7">
        <v>37</v>
      </c>
      <c r="BB501" s="7">
        <v>1858</v>
      </c>
      <c r="BC501" s="7">
        <v>808</v>
      </c>
      <c r="BD501" s="2">
        <f t="shared" si="94"/>
        <v>5.5546768000000003E-2</v>
      </c>
      <c r="BE501" s="2">
        <v>25</v>
      </c>
      <c r="BF501" s="7">
        <v>37</v>
      </c>
      <c r="BG501" s="7">
        <v>1858</v>
      </c>
      <c r="BH501" s="7">
        <v>808</v>
      </c>
      <c r="BI501" s="2">
        <f t="shared" si="95"/>
        <v>5.5546768000000003E-2</v>
      </c>
      <c r="BJ501" s="2">
        <v>7</v>
      </c>
      <c r="BK501" s="7">
        <v>60</v>
      </c>
      <c r="BL501" s="7">
        <v>130</v>
      </c>
      <c r="BM501" s="7">
        <v>1150</v>
      </c>
      <c r="BN501" s="2">
        <f t="shared" si="96"/>
        <v>8.9699999999999988E-3</v>
      </c>
      <c r="BO501" s="2">
        <v>7</v>
      </c>
      <c r="BP501" s="7">
        <v>60</v>
      </c>
      <c r="BQ501" s="7">
        <v>130</v>
      </c>
      <c r="BR501" s="7">
        <v>1150</v>
      </c>
      <c r="BS501" s="2">
        <f t="shared" si="97"/>
        <v>8.9699999999999988E-3</v>
      </c>
      <c r="BT501" s="2">
        <v>7</v>
      </c>
      <c r="BU501" s="7">
        <v>60</v>
      </c>
      <c r="BV501" s="7">
        <v>130</v>
      </c>
      <c r="BW501" s="7">
        <v>1150</v>
      </c>
      <c r="BX501" s="2">
        <f t="shared" si="98"/>
        <v>8.9699999999999988E-3</v>
      </c>
      <c r="BY501" s="2">
        <v>7</v>
      </c>
      <c r="BZ501" s="7">
        <v>60</v>
      </c>
      <c r="CA501" s="7">
        <v>130</v>
      </c>
      <c r="CB501" s="7">
        <v>1150</v>
      </c>
      <c r="CC501" s="2">
        <f t="shared" si="99"/>
        <v>8.9699999999999988E-3</v>
      </c>
      <c r="CD501" s="2">
        <v>7</v>
      </c>
      <c r="CE501" s="7">
        <v>60</v>
      </c>
      <c r="CF501" s="7">
        <v>130</v>
      </c>
      <c r="CG501" s="7">
        <v>1150</v>
      </c>
      <c r="CH501" s="2">
        <f t="shared" si="100"/>
        <v>8.9699999999999988E-3</v>
      </c>
      <c r="CI501" s="2"/>
      <c r="CJ501" s="2"/>
      <c r="CK501" s="2"/>
      <c r="CL501" s="2"/>
      <c r="CM501" s="2">
        <f t="shared" si="101"/>
        <v>0</v>
      </c>
      <c r="CN501" s="2"/>
      <c r="CO501" s="2"/>
      <c r="CP501" s="2"/>
      <c r="CQ501" s="2"/>
      <c r="CR501" s="2">
        <f t="shared" si="102"/>
        <v>0</v>
      </c>
      <c r="CS501" s="2"/>
      <c r="CT501" s="2"/>
      <c r="CU501" s="2"/>
      <c r="CV501" s="2"/>
      <c r="CW501" s="2">
        <f t="shared" si="103"/>
        <v>0</v>
      </c>
      <c r="CX501" s="2"/>
      <c r="CY501" s="2"/>
      <c r="CZ501" s="2"/>
      <c r="DA501" s="2"/>
      <c r="DB501" s="2">
        <f t="shared" si="104"/>
        <v>0</v>
      </c>
      <c r="DC501" s="2"/>
      <c r="DD501" s="2"/>
      <c r="DE501" s="2"/>
      <c r="DF501" s="2"/>
      <c r="DG501" s="2">
        <f t="shared" si="105"/>
        <v>0</v>
      </c>
      <c r="DH501" s="2"/>
      <c r="DI501" s="2"/>
      <c r="DJ501" s="2"/>
      <c r="DK501" s="2"/>
      <c r="DL501" s="2">
        <f t="shared" si="106"/>
        <v>0</v>
      </c>
      <c r="DQ501" s="2">
        <f t="shared" si="107"/>
        <v>0</v>
      </c>
      <c r="DV501" s="2">
        <f t="shared" si="108"/>
        <v>0</v>
      </c>
      <c r="EA501" s="2">
        <f t="shared" si="109"/>
        <v>0</v>
      </c>
      <c r="EF501" s="2">
        <f t="shared" si="110"/>
        <v>0</v>
      </c>
      <c r="EK501" s="2">
        <f t="shared" si="111"/>
        <v>0</v>
      </c>
      <c r="EP501" s="2">
        <f t="shared" si="112"/>
        <v>0</v>
      </c>
      <c r="EU501" s="2">
        <f t="shared" si="113"/>
        <v>0</v>
      </c>
      <c r="EZ501" s="2">
        <f t="shared" si="114"/>
        <v>0</v>
      </c>
      <c r="FE501" s="2">
        <f t="shared" si="115"/>
        <v>0</v>
      </c>
      <c r="FJ501" s="2">
        <f t="shared" si="116"/>
        <v>0</v>
      </c>
      <c r="FO501" s="2">
        <f t="shared" si="117"/>
        <v>0</v>
      </c>
      <c r="FT501" s="2">
        <f t="shared" si="118"/>
        <v>0</v>
      </c>
      <c r="FY501" s="2">
        <f t="shared" si="119"/>
        <v>0</v>
      </c>
      <c r="GD501" s="2">
        <f t="shared" si="120"/>
        <v>0</v>
      </c>
    </row>
    <row r="502" spans="1:186" s="5" customFormat="1" ht="80" x14ac:dyDescent="0.2">
      <c r="A502" s="9" t="s">
        <v>1412</v>
      </c>
      <c r="B502" s="7" t="s">
        <v>9141</v>
      </c>
      <c r="C502" s="12" t="s">
        <v>1413</v>
      </c>
      <c r="D502" s="10" t="s">
        <v>1411</v>
      </c>
      <c r="E502" s="4"/>
      <c r="F502" s="69" t="s">
        <v>6591</v>
      </c>
      <c r="G502" s="40">
        <v>730</v>
      </c>
      <c r="H502" s="40">
        <v>9000</v>
      </c>
      <c r="I502" s="40">
        <v>750</v>
      </c>
      <c r="J502" s="34">
        <f t="shared" si="121"/>
        <v>0.85309584000000027</v>
      </c>
      <c r="K502" s="42">
        <v>15</v>
      </c>
      <c r="L502" s="42">
        <v>5</v>
      </c>
      <c r="M502" s="40">
        <v>700</v>
      </c>
      <c r="N502" s="40">
        <v>200</v>
      </c>
      <c r="O502" s="40">
        <v>710</v>
      </c>
      <c r="P502" s="42">
        <f t="shared" si="122"/>
        <v>9.9399999999999988E-2</v>
      </c>
      <c r="Q502" s="2">
        <v>5</v>
      </c>
      <c r="R502" s="7">
        <v>700</v>
      </c>
      <c r="S502" s="7">
        <v>200</v>
      </c>
      <c r="T502" s="7">
        <v>710</v>
      </c>
      <c r="U502" s="2">
        <f t="shared" si="123"/>
        <v>9.9399999999999988E-2</v>
      </c>
      <c r="V502" s="2">
        <v>5</v>
      </c>
      <c r="W502" s="7">
        <v>700</v>
      </c>
      <c r="X502" s="7">
        <v>200</v>
      </c>
      <c r="Y502" s="7">
        <v>710</v>
      </c>
      <c r="Z502" s="2">
        <f t="shared" si="124"/>
        <v>9.9399999999999988E-2</v>
      </c>
      <c r="AA502" s="2">
        <v>5</v>
      </c>
      <c r="AB502" s="7">
        <v>700</v>
      </c>
      <c r="AC502" s="7">
        <v>200</v>
      </c>
      <c r="AD502" s="7">
        <v>710</v>
      </c>
      <c r="AE502" s="2">
        <f t="shared" si="127"/>
        <v>9.9399999999999988E-2</v>
      </c>
      <c r="AF502" s="2">
        <v>11</v>
      </c>
      <c r="AG502" s="7">
        <v>780</v>
      </c>
      <c r="AH502" s="7">
        <v>240</v>
      </c>
      <c r="AI502" s="7">
        <v>710</v>
      </c>
      <c r="AJ502" s="2">
        <f t="shared" si="125"/>
        <v>0.132912</v>
      </c>
      <c r="AK502" s="2">
        <v>25</v>
      </c>
      <c r="AL502" s="7">
        <v>37</v>
      </c>
      <c r="AM502" s="7">
        <v>1858</v>
      </c>
      <c r="AN502" s="7">
        <v>808</v>
      </c>
      <c r="AO502" s="2">
        <f t="shared" si="126"/>
        <v>5.5546768000000003E-2</v>
      </c>
      <c r="AP502" s="2">
        <v>25</v>
      </c>
      <c r="AQ502" s="7">
        <v>37</v>
      </c>
      <c r="AR502" s="7">
        <v>1858</v>
      </c>
      <c r="AS502" s="7">
        <v>808</v>
      </c>
      <c r="AT502" s="2">
        <f t="shared" si="92"/>
        <v>5.5546768000000003E-2</v>
      </c>
      <c r="AU502" s="2">
        <v>25</v>
      </c>
      <c r="AV502" s="7">
        <v>37</v>
      </c>
      <c r="AW502" s="7">
        <v>1858</v>
      </c>
      <c r="AX502" s="7">
        <v>808</v>
      </c>
      <c r="AY502" s="2">
        <f t="shared" si="93"/>
        <v>5.5546768000000003E-2</v>
      </c>
      <c r="AZ502" s="2">
        <v>25</v>
      </c>
      <c r="BA502" s="7">
        <v>37</v>
      </c>
      <c r="BB502" s="7">
        <v>1858</v>
      </c>
      <c r="BC502" s="7">
        <v>808</v>
      </c>
      <c r="BD502" s="2">
        <f t="shared" si="94"/>
        <v>5.5546768000000003E-2</v>
      </c>
      <c r="BE502" s="2">
        <v>25</v>
      </c>
      <c r="BF502" s="7">
        <v>37</v>
      </c>
      <c r="BG502" s="7">
        <v>1858</v>
      </c>
      <c r="BH502" s="7">
        <v>808</v>
      </c>
      <c r="BI502" s="2">
        <f t="shared" si="95"/>
        <v>5.5546768000000003E-2</v>
      </c>
      <c r="BJ502" s="2">
        <v>7</v>
      </c>
      <c r="BK502" s="7">
        <v>60</v>
      </c>
      <c r="BL502" s="7">
        <v>130</v>
      </c>
      <c r="BM502" s="7">
        <v>1150</v>
      </c>
      <c r="BN502" s="2">
        <f t="shared" si="96"/>
        <v>8.9699999999999988E-3</v>
      </c>
      <c r="BO502" s="2">
        <v>7</v>
      </c>
      <c r="BP502" s="7">
        <v>60</v>
      </c>
      <c r="BQ502" s="7">
        <v>130</v>
      </c>
      <c r="BR502" s="7">
        <v>1150</v>
      </c>
      <c r="BS502" s="2">
        <f t="shared" si="97"/>
        <v>8.9699999999999988E-3</v>
      </c>
      <c r="BT502" s="2">
        <v>7</v>
      </c>
      <c r="BU502" s="7">
        <v>60</v>
      </c>
      <c r="BV502" s="7">
        <v>130</v>
      </c>
      <c r="BW502" s="7">
        <v>1150</v>
      </c>
      <c r="BX502" s="2">
        <f t="shared" si="98"/>
        <v>8.9699999999999988E-3</v>
      </c>
      <c r="BY502" s="2">
        <v>7</v>
      </c>
      <c r="BZ502" s="7">
        <v>60</v>
      </c>
      <c r="CA502" s="7">
        <v>130</v>
      </c>
      <c r="CB502" s="7">
        <v>1150</v>
      </c>
      <c r="CC502" s="2">
        <f t="shared" si="99"/>
        <v>8.9699999999999988E-3</v>
      </c>
      <c r="CD502" s="2">
        <v>7</v>
      </c>
      <c r="CE502" s="7">
        <v>60</v>
      </c>
      <c r="CF502" s="7">
        <v>130</v>
      </c>
      <c r="CG502" s="7">
        <v>1150</v>
      </c>
      <c r="CH502" s="2">
        <f t="shared" si="100"/>
        <v>8.9699999999999988E-3</v>
      </c>
      <c r="CI502" s="2"/>
      <c r="CJ502" s="2"/>
      <c r="CK502" s="2"/>
      <c r="CL502" s="2"/>
      <c r="CM502" s="2">
        <f t="shared" si="101"/>
        <v>0</v>
      </c>
      <c r="CN502" s="2"/>
      <c r="CO502" s="2"/>
      <c r="CP502" s="2"/>
      <c r="CQ502" s="2"/>
      <c r="CR502" s="2">
        <f t="shared" si="102"/>
        <v>0</v>
      </c>
      <c r="CS502" s="2"/>
      <c r="CT502" s="2"/>
      <c r="CU502" s="2"/>
      <c r="CV502" s="2"/>
      <c r="CW502" s="2">
        <f t="shared" si="103"/>
        <v>0</v>
      </c>
      <c r="CX502" s="2"/>
      <c r="CY502" s="2"/>
      <c r="CZ502" s="2"/>
      <c r="DA502" s="2"/>
      <c r="DB502" s="2">
        <f t="shared" si="104"/>
        <v>0</v>
      </c>
      <c r="DC502" s="2"/>
      <c r="DD502" s="2"/>
      <c r="DE502" s="2"/>
      <c r="DF502" s="2"/>
      <c r="DG502" s="2">
        <f t="shared" si="105"/>
        <v>0</v>
      </c>
      <c r="DH502" s="2"/>
      <c r="DI502" s="2"/>
      <c r="DJ502" s="2"/>
      <c r="DK502" s="2"/>
      <c r="DL502" s="2">
        <f t="shared" si="106"/>
        <v>0</v>
      </c>
      <c r="DQ502" s="2">
        <f t="shared" si="107"/>
        <v>0</v>
      </c>
      <c r="DV502" s="2">
        <f t="shared" si="108"/>
        <v>0</v>
      </c>
      <c r="EA502" s="2">
        <f t="shared" si="109"/>
        <v>0</v>
      </c>
      <c r="EF502" s="2">
        <f t="shared" si="110"/>
        <v>0</v>
      </c>
      <c r="EK502" s="2">
        <f t="shared" si="111"/>
        <v>0</v>
      </c>
      <c r="EP502" s="2">
        <f t="shared" si="112"/>
        <v>0</v>
      </c>
      <c r="EU502" s="2">
        <f t="shared" si="113"/>
        <v>0</v>
      </c>
      <c r="EZ502" s="2">
        <f t="shared" si="114"/>
        <v>0</v>
      </c>
      <c r="FE502" s="2">
        <f t="shared" si="115"/>
        <v>0</v>
      </c>
      <c r="FJ502" s="2">
        <f t="shared" si="116"/>
        <v>0</v>
      </c>
      <c r="FO502" s="2">
        <f t="shared" si="117"/>
        <v>0</v>
      </c>
      <c r="FT502" s="2">
        <f t="shared" si="118"/>
        <v>0</v>
      </c>
      <c r="FY502" s="2">
        <f t="shared" si="119"/>
        <v>0</v>
      </c>
      <c r="GD502" s="2">
        <f t="shared" si="120"/>
        <v>0</v>
      </c>
    </row>
    <row r="503" spans="1:186" ht="112" x14ac:dyDescent="0.2">
      <c r="A503" s="9" t="s">
        <v>1414</v>
      </c>
      <c r="B503" s="7" t="s">
        <v>9142</v>
      </c>
      <c r="C503" s="12" t="s">
        <v>1243</v>
      </c>
      <c r="D503" s="10" t="s">
        <v>1415</v>
      </c>
      <c r="E503" s="6"/>
      <c r="F503" s="40">
        <v>43</v>
      </c>
      <c r="G503" s="40">
        <v>1200</v>
      </c>
      <c r="H503" s="40">
        <v>1200</v>
      </c>
      <c r="I503" s="40">
        <v>780</v>
      </c>
      <c r="J503" s="34">
        <f t="shared" si="121"/>
        <v>0.20748316800000002</v>
      </c>
      <c r="K503" s="42">
        <v>5</v>
      </c>
      <c r="L503" s="42">
        <v>11</v>
      </c>
      <c r="M503" s="40">
        <v>780</v>
      </c>
      <c r="N503" s="40">
        <v>240</v>
      </c>
      <c r="O503" s="40">
        <v>710</v>
      </c>
      <c r="P503" s="42">
        <f t="shared" si="122"/>
        <v>0.132912</v>
      </c>
      <c r="Q503" s="2">
        <v>16</v>
      </c>
      <c r="R503" s="7">
        <v>37</v>
      </c>
      <c r="S503" s="7">
        <v>1258</v>
      </c>
      <c r="T503" s="7">
        <v>808</v>
      </c>
      <c r="U503" s="2">
        <f t="shared" si="123"/>
        <v>3.7609167999999998E-2</v>
      </c>
      <c r="V503" s="2">
        <v>9</v>
      </c>
      <c r="W503" s="7">
        <v>40</v>
      </c>
      <c r="X503" s="7">
        <v>530</v>
      </c>
      <c r="Y503" s="7">
        <v>1260</v>
      </c>
      <c r="Z503" s="2">
        <f t="shared" si="124"/>
        <v>2.6712E-2</v>
      </c>
      <c r="AA503" s="2">
        <v>1</v>
      </c>
      <c r="AB503" s="7">
        <v>120</v>
      </c>
      <c r="AC503" s="7">
        <v>150</v>
      </c>
      <c r="AD503" s="7">
        <v>230</v>
      </c>
      <c r="AE503" s="2">
        <f t="shared" si="127"/>
        <v>4.1399999999999996E-3</v>
      </c>
      <c r="AF503" s="2">
        <v>6</v>
      </c>
      <c r="AG503" s="7">
        <v>50</v>
      </c>
      <c r="AH503" s="7">
        <v>130</v>
      </c>
      <c r="AI503" s="7">
        <v>940</v>
      </c>
      <c r="AJ503" s="2">
        <f t="shared" si="125"/>
        <v>6.11E-3</v>
      </c>
      <c r="AO503" s="2">
        <f t="shared" si="126"/>
        <v>0</v>
      </c>
      <c r="AT503" s="2">
        <f t="shared" si="92"/>
        <v>0</v>
      </c>
      <c r="AY503" s="2">
        <f t="shared" si="93"/>
        <v>0</v>
      </c>
      <c r="BD503" s="2">
        <f t="shared" si="94"/>
        <v>0</v>
      </c>
      <c r="BI503" s="2">
        <f t="shared" si="95"/>
        <v>0</v>
      </c>
      <c r="BN503" s="2">
        <f t="shared" si="96"/>
        <v>0</v>
      </c>
      <c r="BS503" s="2">
        <f t="shared" si="97"/>
        <v>0</v>
      </c>
      <c r="BX503" s="2">
        <f t="shared" si="98"/>
        <v>0</v>
      </c>
      <c r="CC503" s="2">
        <f t="shared" si="99"/>
        <v>0</v>
      </c>
      <c r="CH503" s="2">
        <f t="shared" si="100"/>
        <v>0</v>
      </c>
      <c r="CM503" s="2">
        <f t="shared" si="101"/>
        <v>0</v>
      </c>
      <c r="CR503" s="2">
        <f t="shared" si="102"/>
        <v>0</v>
      </c>
      <c r="CW503" s="2">
        <f t="shared" si="103"/>
        <v>0</v>
      </c>
      <c r="DB503" s="2">
        <f t="shared" si="104"/>
        <v>0</v>
      </c>
      <c r="DG503" s="2">
        <f t="shared" si="105"/>
        <v>0</v>
      </c>
      <c r="DL503" s="2">
        <f t="shared" si="106"/>
        <v>0</v>
      </c>
      <c r="DQ503" s="2">
        <f t="shared" si="107"/>
        <v>0</v>
      </c>
      <c r="DV503" s="2">
        <f t="shared" si="108"/>
        <v>0</v>
      </c>
      <c r="EA503" s="2">
        <f t="shared" si="109"/>
        <v>0</v>
      </c>
      <c r="EF503" s="2">
        <f t="shared" si="110"/>
        <v>0</v>
      </c>
      <c r="EK503" s="2">
        <f t="shared" si="111"/>
        <v>0</v>
      </c>
      <c r="EP503" s="2">
        <f t="shared" si="112"/>
        <v>0</v>
      </c>
      <c r="EU503" s="2">
        <f t="shared" si="113"/>
        <v>0</v>
      </c>
      <c r="EZ503" s="2">
        <f t="shared" si="114"/>
        <v>0</v>
      </c>
      <c r="FE503" s="2">
        <f t="shared" si="115"/>
        <v>0</v>
      </c>
      <c r="FJ503" s="2">
        <f t="shared" si="116"/>
        <v>0</v>
      </c>
      <c r="FO503" s="2">
        <f t="shared" si="117"/>
        <v>0</v>
      </c>
      <c r="FT503" s="2">
        <f t="shared" si="118"/>
        <v>0</v>
      </c>
      <c r="FY503" s="2">
        <f t="shared" si="119"/>
        <v>0</v>
      </c>
      <c r="GD503" s="2">
        <f t="shared" si="120"/>
        <v>0</v>
      </c>
    </row>
    <row r="504" spans="1:186" ht="112" x14ac:dyDescent="0.2">
      <c r="A504" s="9" t="s">
        <v>1416</v>
      </c>
      <c r="B504" s="7" t="s">
        <v>9143</v>
      </c>
      <c r="C504" s="12" t="s">
        <v>1246</v>
      </c>
      <c r="D504" s="10" t="s">
        <v>1417</v>
      </c>
      <c r="E504" s="6"/>
      <c r="F504" s="40">
        <v>43</v>
      </c>
      <c r="G504" s="40">
        <v>1200</v>
      </c>
      <c r="H504" s="40">
        <v>1200</v>
      </c>
      <c r="I504" s="40">
        <v>780</v>
      </c>
      <c r="J504" s="34">
        <f t="shared" si="121"/>
        <v>0.20748316800000002</v>
      </c>
      <c r="K504" s="42">
        <v>5</v>
      </c>
      <c r="L504" s="42">
        <v>11</v>
      </c>
      <c r="M504" s="40">
        <v>780</v>
      </c>
      <c r="N504" s="40">
        <v>240</v>
      </c>
      <c r="O504" s="40">
        <v>710</v>
      </c>
      <c r="P504" s="42">
        <f t="shared" si="122"/>
        <v>0.132912</v>
      </c>
      <c r="Q504" s="2">
        <v>16</v>
      </c>
      <c r="R504" s="7">
        <v>37</v>
      </c>
      <c r="S504" s="7">
        <v>1258</v>
      </c>
      <c r="T504" s="7">
        <v>808</v>
      </c>
      <c r="U504" s="2">
        <f t="shared" si="123"/>
        <v>3.7609167999999998E-2</v>
      </c>
      <c r="V504" s="2">
        <v>9</v>
      </c>
      <c r="W504" s="7">
        <v>40</v>
      </c>
      <c r="X504" s="7">
        <v>530</v>
      </c>
      <c r="Y504" s="7">
        <v>1260</v>
      </c>
      <c r="Z504" s="2">
        <f t="shared" si="124"/>
        <v>2.6712E-2</v>
      </c>
      <c r="AA504" s="2">
        <v>1</v>
      </c>
      <c r="AB504" s="7">
        <v>120</v>
      </c>
      <c r="AC504" s="7">
        <v>150</v>
      </c>
      <c r="AD504" s="7">
        <v>230</v>
      </c>
      <c r="AE504" s="2">
        <f t="shared" si="127"/>
        <v>4.1399999999999996E-3</v>
      </c>
      <c r="AF504" s="2">
        <v>6</v>
      </c>
      <c r="AG504" s="7">
        <v>50</v>
      </c>
      <c r="AH504" s="7">
        <v>130</v>
      </c>
      <c r="AI504" s="7">
        <v>940</v>
      </c>
      <c r="AJ504" s="2">
        <f t="shared" si="125"/>
        <v>6.11E-3</v>
      </c>
      <c r="AO504" s="2">
        <f t="shared" si="126"/>
        <v>0</v>
      </c>
      <c r="AT504" s="2">
        <f t="shared" ref="AT504:AT567" si="128">(AQ504/1000)*(AR504/1000)*(AS504/1000)</f>
        <v>0</v>
      </c>
      <c r="AY504" s="2">
        <f t="shared" ref="AY504:AY567" si="129">(AV504/1000)*(AW504/1000)*(AX504/1000)</f>
        <v>0</v>
      </c>
      <c r="BD504" s="2">
        <f t="shared" ref="BD504:BD567" si="130">(BA504/1000)*(BB504/1000)*(BC504/1000)</f>
        <v>0</v>
      </c>
      <c r="BI504" s="2">
        <f t="shared" ref="BI504:BI567" si="131">(BF504/1000)*(BG504/1000)*(BH504/1000)</f>
        <v>0</v>
      </c>
      <c r="BN504" s="2">
        <f t="shared" ref="BN504:BN567" si="132">(BK504/1000)*(BL504/1000)*(BM504/1000)</f>
        <v>0</v>
      </c>
      <c r="BS504" s="2">
        <f t="shared" ref="BS504:BS567" si="133">(BP504/1000)*(BQ504/1000)*(BR504/1000)</f>
        <v>0</v>
      </c>
      <c r="BX504" s="2">
        <f t="shared" ref="BX504:BX567" si="134">(BU504/1000)*(BV504/1000)*(BW504/1000)</f>
        <v>0</v>
      </c>
      <c r="CC504" s="2">
        <f t="shared" ref="CC504:CC567" si="135">(BZ504/1000)*(CA504/1000)*(CB504/1000)</f>
        <v>0</v>
      </c>
      <c r="CH504" s="2">
        <f t="shared" ref="CH504:CH567" si="136">(CE504/1000)*(CF504/1000)*(CG504/1000)</f>
        <v>0</v>
      </c>
      <c r="CM504" s="2">
        <f t="shared" ref="CM504:CM567" si="137">(CJ504/1000)*(CK504/1000)*(CL504/1000)</f>
        <v>0</v>
      </c>
      <c r="CR504" s="2">
        <f t="shared" ref="CR504:CR567" si="138">(CO504/1000)*(CP504/1000)*(CQ504/1000)</f>
        <v>0</v>
      </c>
      <c r="CW504" s="2">
        <f t="shared" ref="CW504:CW567" si="139">(CT504/1000)*(CU504/1000)*(CV504/1000)</f>
        <v>0</v>
      </c>
      <c r="DB504" s="2">
        <f t="shared" ref="DB504:DB567" si="140">(CY504/1000)*(CZ504/1000)*(DA504/1000)</f>
        <v>0</v>
      </c>
      <c r="DG504" s="2">
        <f t="shared" ref="DG504:DG567" si="141">(DD504/1000)*(DE504/1000)*(DF504/1000)</f>
        <v>0</v>
      </c>
      <c r="DL504" s="2">
        <f t="shared" ref="DL504:DL567" si="142">(DI504/1000)*(DJ504/1000)*(DK504/1000)</f>
        <v>0</v>
      </c>
      <c r="DQ504" s="2">
        <f t="shared" ref="DQ504:DQ567" si="143">(DN504/1000)*(DO504/1000)*(DP504/1000)</f>
        <v>0</v>
      </c>
      <c r="DV504" s="2">
        <f t="shared" ref="DV504:DV567" si="144">(DS504/1000)*(DT504/1000)*(DU504/1000)</f>
        <v>0</v>
      </c>
      <c r="EA504" s="2">
        <f t="shared" ref="EA504:EA567" si="145">(DX504/1000)*(DY504/1000)*(DZ504/1000)</f>
        <v>0</v>
      </c>
      <c r="EF504" s="2">
        <f t="shared" ref="EF504:EF567" si="146">(EC504/1000)*(ED504/1000)*(EE504/1000)</f>
        <v>0</v>
      </c>
      <c r="EK504" s="2">
        <f t="shared" ref="EK504:EK567" si="147">(EH504/1000)*(EI504/1000)*(EJ504/1000)</f>
        <v>0</v>
      </c>
      <c r="EP504" s="2">
        <f t="shared" si="112"/>
        <v>0</v>
      </c>
      <c r="EU504" s="2">
        <f t="shared" si="113"/>
        <v>0</v>
      </c>
      <c r="EZ504" s="2">
        <f t="shared" si="114"/>
        <v>0</v>
      </c>
      <c r="FE504" s="2">
        <f t="shared" si="115"/>
        <v>0</v>
      </c>
      <c r="FJ504" s="2">
        <f t="shared" si="116"/>
        <v>0</v>
      </c>
      <c r="FO504" s="2">
        <f t="shared" si="117"/>
        <v>0</v>
      </c>
      <c r="FT504" s="2">
        <f t="shared" si="118"/>
        <v>0</v>
      </c>
      <c r="FY504" s="2">
        <f t="shared" si="119"/>
        <v>0</v>
      </c>
      <c r="GD504" s="2">
        <f t="shared" si="120"/>
        <v>0</v>
      </c>
    </row>
    <row r="505" spans="1:186" ht="112" x14ac:dyDescent="0.2">
      <c r="A505" s="9" t="s">
        <v>1418</v>
      </c>
      <c r="B505" s="7" t="s">
        <v>9144</v>
      </c>
      <c r="C505" s="12" t="s">
        <v>1251</v>
      </c>
      <c r="D505" s="10" t="s">
        <v>1419</v>
      </c>
      <c r="E505" s="6"/>
      <c r="F505" s="40">
        <v>43</v>
      </c>
      <c r="G505" s="40">
        <v>1200</v>
      </c>
      <c r="H505" s="40">
        <v>1200</v>
      </c>
      <c r="I505" s="40">
        <v>780</v>
      </c>
      <c r="J505" s="34">
        <f t="shared" si="121"/>
        <v>0.20748316800000002</v>
      </c>
      <c r="K505" s="42">
        <v>5</v>
      </c>
      <c r="L505" s="42">
        <v>11</v>
      </c>
      <c r="M505" s="40">
        <v>780</v>
      </c>
      <c r="N505" s="40">
        <v>240</v>
      </c>
      <c r="O505" s="40">
        <v>710</v>
      </c>
      <c r="P505" s="42">
        <f t="shared" si="122"/>
        <v>0.132912</v>
      </c>
      <c r="Q505" s="2">
        <v>16</v>
      </c>
      <c r="R505" s="7">
        <v>37</v>
      </c>
      <c r="S505" s="7">
        <v>1258</v>
      </c>
      <c r="T505" s="7">
        <v>808</v>
      </c>
      <c r="U505" s="2">
        <f t="shared" si="123"/>
        <v>3.7609167999999998E-2</v>
      </c>
      <c r="V505" s="2">
        <v>9</v>
      </c>
      <c r="W505" s="7">
        <v>40</v>
      </c>
      <c r="X505" s="7">
        <v>530</v>
      </c>
      <c r="Y505" s="7">
        <v>1260</v>
      </c>
      <c r="Z505" s="2">
        <f t="shared" si="124"/>
        <v>2.6712E-2</v>
      </c>
      <c r="AA505" s="2">
        <v>1</v>
      </c>
      <c r="AB505" s="7">
        <v>120</v>
      </c>
      <c r="AC505" s="7">
        <v>150</v>
      </c>
      <c r="AD505" s="7">
        <v>230</v>
      </c>
      <c r="AE505" s="2">
        <f t="shared" si="127"/>
        <v>4.1399999999999996E-3</v>
      </c>
      <c r="AF505" s="2">
        <v>6</v>
      </c>
      <c r="AG505" s="7">
        <v>50</v>
      </c>
      <c r="AH505" s="7">
        <v>130</v>
      </c>
      <c r="AI505" s="7">
        <v>940</v>
      </c>
      <c r="AJ505" s="2">
        <f t="shared" si="125"/>
        <v>6.11E-3</v>
      </c>
      <c r="AO505" s="2">
        <f t="shared" si="126"/>
        <v>0</v>
      </c>
      <c r="AT505" s="2">
        <f t="shared" si="128"/>
        <v>0</v>
      </c>
      <c r="AY505" s="2">
        <f t="shared" si="129"/>
        <v>0</v>
      </c>
      <c r="BD505" s="2">
        <f t="shared" si="130"/>
        <v>0</v>
      </c>
      <c r="BI505" s="2">
        <f t="shared" si="131"/>
        <v>0</v>
      </c>
      <c r="BN505" s="2">
        <f t="shared" si="132"/>
        <v>0</v>
      </c>
      <c r="BS505" s="2">
        <f t="shared" si="133"/>
        <v>0</v>
      </c>
      <c r="BX505" s="2">
        <f t="shared" si="134"/>
        <v>0</v>
      </c>
      <c r="CC505" s="2">
        <f t="shared" si="135"/>
        <v>0</v>
      </c>
      <c r="CH505" s="2">
        <f t="shared" si="136"/>
        <v>0</v>
      </c>
      <c r="CM505" s="2">
        <f t="shared" si="137"/>
        <v>0</v>
      </c>
      <c r="CR505" s="2">
        <f t="shared" si="138"/>
        <v>0</v>
      </c>
      <c r="CW505" s="2">
        <f t="shared" si="139"/>
        <v>0</v>
      </c>
      <c r="DB505" s="2">
        <f t="shared" si="140"/>
        <v>0</v>
      </c>
      <c r="DG505" s="2">
        <f t="shared" si="141"/>
        <v>0</v>
      </c>
      <c r="DL505" s="2">
        <f t="shared" si="142"/>
        <v>0</v>
      </c>
      <c r="DQ505" s="2">
        <f t="shared" si="143"/>
        <v>0</v>
      </c>
      <c r="DV505" s="2">
        <f t="shared" si="144"/>
        <v>0</v>
      </c>
      <c r="EA505" s="2">
        <f t="shared" si="145"/>
        <v>0</v>
      </c>
      <c r="EF505" s="2">
        <f t="shared" si="146"/>
        <v>0</v>
      </c>
      <c r="EK505" s="2">
        <f t="shared" si="147"/>
        <v>0</v>
      </c>
      <c r="EP505" s="2">
        <f t="shared" si="112"/>
        <v>0</v>
      </c>
      <c r="EU505" s="2">
        <f t="shared" si="113"/>
        <v>0</v>
      </c>
      <c r="EZ505" s="2">
        <f t="shared" si="114"/>
        <v>0</v>
      </c>
      <c r="FE505" s="2">
        <f t="shared" si="115"/>
        <v>0</v>
      </c>
      <c r="FJ505" s="2">
        <f t="shared" si="116"/>
        <v>0</v>
      </c>
      <c r="FO505" s="2">
        <f t="shared" si="117"/>
        <v>0</v>
      </c>
      <c r="FT505" s="2">
        <f t="shared" si="118"/>
        <v>0</v>
      </c>
      <c r="FY505" s="2">
        <f t="shared" si="119"/>
        <v>0</v>
      </c>
      <c r="GD505" s="2">
        <f t="shared" si="120"/>
        <v>0</v>
      </c>
    </row>
    <row r="506" spans="1:186" ht="112" x14ac:dyDescent="0.2">
      <c r="A506" s="9" t="s">
        <v>1420</v>
      </c>
      <c r="B506" s="7" t="s">
        <v>9145</v>
      </c>
      <c r="C506" s="12" t="s">
        <v>1249</v>
      </c>
      <c r="D506" s="10" t="s">
        <v>1421</v>
      </c>
      <c r="E506" s="6"/>
      <c r="F506" s="40">
        <v>43</v>
      </c>
      <c r="G506" s="40">
        <v>1200</v>
      </c>
      <c r="H506" s="40">
        <v>1200</v>
      </c>
      <c r="I506" s="40">
        <v>780</v>
      </c>
      <c r="J506" s="34">
        <f t="shared" si="121"/>
        <v>0.20748316800000002</v>
      </c>
      <c r="K506" s="42">
        <v>5</v>
      </c>
      <c r="L506" s="42">
        <v>11</v>
      </c>
      <c r="M506" s="40">
        <v>780</v>
      </c>
      <c r="N506" s="40">
        <v>240</v>
      </c>
      <c r="O506" s="40">
        <v>710</v>
      </c>
      <c r="P506" s="42">
        <f t="shared" si="122"/>
        <v>0.132912</v>
      </c>
      <c r="Q506" s="2">
        <v>16</v>
      </c>
      <c r="R506" s="7">
        <v>37</v>
      </c>
      <c r="S506" s="7">
        <v>1258</v>
      </c>
      <c r="T506" s="7">
        <v>808</v>
      </c>
      <c r="U506" s="2">
        <f t="shared" si="123"/>
        <v>3.7609167999999998E-2</v>
      </c>
      <c r="V506" s="2">
        <v>9</v>
      </c>
      <c r="W506" s="7">
        <v>40</v>
      </c>
      <c r="X506" s="7">
        <v>530</v>
      </c>
      <c r="Y506" s="7">
        <v>1260</v>
      </c>
      <c r="Z506" s="2">
        <f t="shared" si="124"/>
        <v>2.6712E-2</v>
      </c>
      <c r="AA506" s="2">
        <v>1</v>
      </c>
      <c r="AB506" s="7">
        <v>120</v>
      </c>
      <c r="AC506" s="7">
        <v>150</v>
      </c>
      <c r="AD506" s="7">
        <v>230</v>
      </c>
      <c r="AE506" s="2">
        <f t="shared" si="127"/>
        <v>4.1399999999999996E-3</v>
      </c>
      <c r="AF506" s="2">
        <v>6</v>
      </c>
      <c r="AG506" s="7">
        <v>50</v>
      </c>
      <c r="AH506" s="7">
        <v>130</v>
      </c>
      <c r="AI506" s="7">
        <v>940</v>
      </c>
      <c r="AJ506" s="2">
        <f t="shared" si="125"/>
        <v>6.11E-3</v>
      </c>
      <c r="AO506" s="2">
        <f t="shared" si="126"/>
        <v>0</v>
      </c>
      <c r="AT506" s="2">
        <f t="shared" si="128"/>
        <v>0</v>
      </c>
      <c r="AY506" s="2">
        <f t="shared" si="129"/>
        <v>0</v>
      </c>
      <c r="BD506" s="2">
        <f t="shared" si="130"/>
        <v>0</v>
      </c>
      <c r="BI506" s="2">
        <f t="shared" si="131"/>
        <v>0</v>
      </c>
      <c r="BN506" s="2">
        <f t="shared" si="132"/>
        <v>0</v>
      </c>
      <c r="BS506" s="2">
        <f t="shared" si="133"/>
        <v>0</v>
      </c>
      <c r="BX506" s="2">
        <f t="shared" si="134"/>
        <v>0</v>
      </c>
      <c r="CC506" s="2">
        <f t="shared" si="135"/>
        <v>0</v>
      </c>
      <c r="CH506" s="2">
        <f t="shared" si="136"/>
        <v>0</v>
      </c>
      <c r="CM506" s="2">
        <f t="shared" si="137"/>
        <v>0</v>
      </c>
      <c r="CR506" s="2">
        <f t="shared" si="138"/>
        <v>0</v>
      </c>
      <c r="CW506" s="2">
        <f t="shared" si="139"/>
        <v>0</v>
      </c>
      <c r="DB506" s="2">
        <f t="shared" si="140"/>
        <v>0</v>
      </c>
      <c r="DG506" s="2">
        <f t="shared" si="141"/>
        <v>0</v>
      </c>
      <c r="DL506" s="2">
        <f t="shared" si="142"/>
        <v>0</v>
      </c>
      <c r="DQ506" s="2">
        <f t="shared" si="143"/>
        <v>0</v>
      </c>
      <c r="DV506" s="2">
        <f t="shared" si="144"/>
        <v>0</v>
      </c>
      <c r="EA506" s="2">
        <f t="shared" si="145"/>
        <v>0</v>
      </c>
      <c r="EF506" s="2">
        <f t="shared" si="146"/>
        <v>0</v>
      </c>
      <c r="EK506" s="2">
        <f t="shared" si="147"/>
        <v>0</v>
      </c>
      <c r="EP506" s="2">
        <f t="shared" si="112"/>
        <v>0</v>
      </c>
      <c r="EU506" s="2">
        <f t="shared" si="113"/>
        <v>0</v>
      </c>
      <c r="EZ506" s="2">
        <f t="shared" si="114"/>
        <v>0</v>
      </c>
      <c r="FE506" s="2">
        <f t="shared" si="115"/>
        <v>0</v>
      </c>
      <c r="FJ506" s="2">
        <f t="shared" si="116"/>
        <v>0</v>
      </c>
      <c r="FO506" s="2">
        <f t="shared" si="117"/>
        <v>0</v>
      </c>
      <c r="FT506" s="2">
        <f t="shared" si="118"/>
        <v>0</v>
      </c>
      <c r="FY506" s="2">
        <f t="shared" si="119"/>
        <v>0</v>
      </c>
      <c r="GD506" s="2">
        <f t="shared" si="120"/>
        <v>0</v>
      </c>
    </row>
    <row r="507" spans="1:186" ht="112" x14ac:dyDescent="0.2">
      <c r="A507" s="9" t="s">
        <v>1422</v>
      </c>
      <c r="B507" s="7" t="s">
        <v>9146</v>
      </c>
      <c r="C507" s="12" t="s">
        <v>1254</v>
      </c>
      <c r="D507" s="10" t="s">
        <v>1423</v>
      </c>
      <c r="E507" s="6"/>
      <c r="F507" s="40">
        <v>48</v>
      </c>
      <c r="G507" s="40">
        <v>1200</v>
      </c>
      <c r="H507" s="40">
        <v>1500</v>
      </c>
      <c r="I507" s="40">
        <v>780</v>
      </c>
      <c r="J507" s="34">
        <f t="shared" si="121"/>
        <v>0.22593196800000001</v>
      </c>
      <c r="K507" s="42">
        <v>5</v>
      </c>
      <c r="L507" s="42">
        <v>11</v>
      </c>
      <c r="M507" s="40">
        <v>780</v>
      </c>
      <c r="N507" s="40">
        <v>240</v>
      </c>
      <c r="O507" s="40">
        <v>710</v>
      </c>
      <c r="P507" s="42">
        <f t="shared" si="122"/>
        <v>0.132912</v>
      </c>
      <c r="Q507" s="2">
        <v>20</v>
      </c>
      <c r="R507" s="7">
        <v>37</v>
      </c>
      <c r="S507" s="7">
        <v>1558</v>
      </c>
      <c r="T507" s="7">
        <v>808</v>
      </c>
      <c r="U507" s="2">
        <f t="shared" si="123"/>
        <v>4.6577967999999997E-2</v>
      </c>
      <c r="V507" s="2">
        <v>10</v>
      </c>
      <c r="W507" s="7">
        <v>40</v>
      </c>
      <c r="X507" s="7">
        <v>580</v>
      </c>
      <c r="Y507" s="7">
        <v>1560</v>
      </c>
      <c r="Z507" s="2">
        <f t="shared" si="124"/>
        <v>3.6192000000000002E-2</v>
      </c>
      <c r="AA507" s="2">
        <v>1</v>
      </c>
      <c r="AB507" s="7">
        <v>120</v>
      </c>
      <c r="AC507" s="7">
        <v>150</v>
      </c>
      <c r="AD507" s="7">
        <v>230</v>
      </c>
      <c r="AE507" s="2">
        <f t="shared" si="127"/>
        <v>4.1399999999999996E-3</v>
      </c>
      <c r="AF507" s="2">
        <v>6</v>
      </c>
      <c r="AG507" s="7">
        <v>50</v>
      </c>
      <c r="AH507" s="7">
        <v>130</v>
      </c>
      <c r="AI507" s="7">
        <v>940</v>
      </c>
      <c r="AJ507" s="2">
        <f t="shared" si="125"/>
        <v>6.11E-3</v>
      </c>
      <c r="AO507" s="2">
        <f t="shared" si="126"/>
        <v>0</v>
      </c>
      <c r="AT507" s="2">
        <f t="shared" si="128"/>
        <v>0</v>
      </c>
      <c r="AY507" s="2">
        <f t="shared" si="129"/>
        <v>0</v>
      </c>
      <c r="BD507" s="2">
        <f t="shared" si="130"/>
        <v>0</v>
      </c>
      <c r="BI507" s="2">
        <f t="shared" si="131"/>
        <v>0</v>
      </c>
      <c r="BN507" s="2">
        <f t="shared" si="132"/>
        <v>0</v>
      </c>
      <c r="BS507" s="2">
        <f t="shared" si="133"/>
        <v>0</v>
      </c>
      <c r="BX507" s="2">
        <f t="shared" si="134"/>
        <v>0</v>
      </c>
      <c r="CC507" s="2">
        <f t="shared" si="135"/>
        <v>0</v>
      </c>
      <c r="CH507" s="2">
        <f t="shared" si="136"/>
        <v>0</v>
      </c>
      <c r="CM507" s="2">
        <f t="shared" si="137"/>
        <v>0</v>
      </c>
      <c r="CR507" s="2">
        <f t="shared" si="138"/>
        <v>0</v>
      </c>
      <c r="CW507" s="2">
        <f t="shared" si="139"/>
        <v>0</v>
      </c>
      <c r="DB507" s="2">
        <f t="shared" si="140"/>
        <v>0</v>
      </c>
      <c r="DG507" s="2">
        <f t="shared" si="141"/>
        <v>0</v>
      </c>
      <c r="DL507" s="2">
        <f t="shared" si="142"/>
        <v>0</v>
      </c>
      <c r="DQ507" s="2">
        <f t="shared" si="143"/>
        <v>0</v>
      </c>
      <c r="DV507" s="2">
        <f t="shared" si="144"/>
        <v>0</v>
      </c>
      <c r="EA507" s="2">
        <f t="shared" si="145"/>
        <v>0</v>
      </c>
      <c r="EF507" s="2">
        <f t="shared" si="146"/>
        <v>0</v>
      </c>
      <c r="EK507" s="2">
        <f t="shared" si="147"/>
        <v>0</v>
      </c>
      <c r="EP507" s="2">
        <f t="shared" si="112"/>
        <v>0</v>
      </c>
      <c r="EU507" s="2">
        <f t="shared" si="113"/>
        <v>0</v>
      </c>
      <c r="EZ507" s="2">
        <f t="shared" si="114"/>
        <v>0</v>
      </c>
      <c r="FE507" s="2">
        <f t="shared" si="115"/>
        <v>0</v>
      </c>
      <c r="FJ507" s="2">
        <f t="shared" si="116"/>
        <v>0</v>
      </c>
      <c r="FO507" s="2">
        <f t="shared" si="117"/>
        <v>0</v>
      </c>
      <c r="FT507" s="2">
        <f t="shared" si="118"/>
        <v>0</v>
      </c>
      <c r="FY507" s="2">
        <f t="shared" si="119"/>
        <v>0</v>
      </c>
      <c r="GD507" s="2">
        <f t="shared" si="120"/>
        <v>0</v>
      </c>
    </row>
    <row r="508" spans="1:186" ht="112" x14ac:dyDescent="0.2">
      <c r="A508" s="9" t="s">
        <v>1424</v>
      </c>
      <c r="B508" s="7" t="s">
        <v>9147</v>
      </c>
      <c r="C508" s="12" t="s">
        <v>1257</v>
      </c>
      <c r="D508" s="10" t="s">
        <v>1425</v>
      </c>
      <c r="E508" s="6"/>
      <c r="F508" s="40">
        <v>48</v>
      </c>
      <c r="G508" s="40">
        <v>1200</v>
      </c>
      <c r="H508" s="40">
        <v>1500</v>
      </c>
      <c r="I508" s="40">
        <v>780</v>
      </c>
      <c r="J508" s="34">
        <f t="shared" si="121"/>
        <v>0.22593196800000001</v>
      </c>
      <c r="K508" s="42">
        <v>5</v>
      </c>
      <c r="L508" s="42">
        <v>11</v>
      </c>
      <c r="M508" s="40">
        <v>780</v>
      </c>
      <c r="N508" s="40">
        <v>240</v>
      </c>
      <c r="O508" s="40">
        <v>710</v>
      </c>
      <c r="P508" s="42">
        <f t="shared" si="122"/>
        <v>0.132912</v>
      </c>
      <c r="Q508" s="2">
        <v>20</v>
      </c>
      <c r="R508" s="7">
        <v>37</v>
      </c>
      <c r="S508" s="7">
        <v>1558</v>
      </c>
      <c r="T508" s="7">
        <v>808</v>
      </c>
      <c r="U508" s="2">
        <f t="shared" si="123"/>
        <v>4.6577967999999997E-2</v>
      </c>
      <c r="V508" s="2">
        <v>10</v>
      </c>
      <c r="W508" s="7">
        <v>40</v>
      </c>
      <c r="X508" s="7">
        <v>580</v>
      </c>
      <c r="Y508" s="7">
        <v>1560</v>
      </c>
      <c r="Z508" s="2">
        <f t="shared" si="124"/>
        <v>3.6192000000000002E-2</v>
      </c>
      <c r="AA508" s="2">
        <v>1</v>
      </c>
      <c r="AB508" s="7">
        <v>120</v>
      </c>
      <c r="AC508" s="7">
        <v>150</v>
      </c>
      <c r="AD508" s="7">
        <v>230</v>
      </c>
      <c r="AE508" s="2">
        <f t="shared" si="127"/>
        <v>4.1399999999999996E-3</v>
      </c>
      <c r="AF508" s="2">
        <v>6</v>
      </c>
      <c r="AG508" s="7">
        <v>50</v>
      </c>
      <c r="AH508" s="7">
        <v>130</v>
      </c>
      <c r="AI508" s="7">
        <v>940</v>
      </c>
      <c r="AJ508" s="2">
        <f t="shared" si="125"/>
        <v>6.11E-3</v>
      </c>
      <c r="AO508" s="2">
        <f t="shared" si="126"/>
        <v>0</v>
      </c>
      <c r="AT508" s="2">
        <f t="shared" si="128"/>
        <v>0</v>
      </c>
      <c r="AY508" s="2">
        <f t="shared" si="129"/>
        <v>0</v>
      </c>
      <c r="BD508" s="2">
        <f t="shared" si="130"/>
        <v>0</v>
      </c>
      <c r="BI508" s="2">
        <f t="shared" si="131"/>
        <v>0</v>
      </c>
      <c r="BN508" s="2">
        <f t="shared" si="132"/>
        <v>0</v>
      </c>
      <c r="BS508" s="2">
        <f t="shared" si="133"/>
        <v>0</v>
      </c>
      <c r="BX508" s="2">
        <f t="shared" si="134"/>
        <v>0</v>
      </c>
      <c r="CC508" s="2">
        <f t="shared" si="135"/>
        <v>0</v>
      </c>
      <c r="CH508" s="2">
        <f t="shared" si="136"/>
        <v>0</v>
      </c>
      <c r="CM508" s="2">
        <f t="shared" si="137"/>
        <v>0</v>
      </c>
      <c r="CR508" s="2">
        <f t="shared" si="138"/>
        <v>0</v>
      </c>
      <c r="CW508" s="2">
        <f t="shared" si="139"/>
        <v>0</v>
      </c>
      <c r="DB508" s="2">
        <f t="shared" si="140"/>
        <v>0</v>
      </c>
      <c r="DG508" s="2">
        <f t="shared" si="141"/>
        <v>0</v>
      </c>
      <c r="DL508" s="2">
        <f t="shared" si="142"/>
        <v>0</v>
      </c>
      <c r="DQ508" s="2">
        <f t="shared" si="143"/>
        <v>0</v>
      </c>
      <c r="DV508" s="2">
        <f t="shared" si="144"/>
        <v>0</v>
      </c>
      <c r="EA508" s="2">
        <f t="shared" si="145"/>
        <v>0</v>
      </c>
      <c r="EF508" s="2">
        <f t="shared" si="146"/>
        <v>0</v>
      </c>
      <c r="EK508" s="2">
        <f t="shared" si="147"/>
        <v>0</v>
      </c>
      <c r="EP508" s="2">
        <f t="shared" si="112"/>
        <v>0</v>
      </c>
      <c r="EU508" s="2">
        <f t="shared" si="113"/>
        <v>0</v>
      </c>
      <c r="EZ508" s="2">
        <f t="shared" si="114"/>
        <v>0</v>
      </c>
      <c r="FE508" s="2">
        <f t="shared" si="115"/>
        <v>0</v>
      </c>
      <c r="FJ508" s="2">
        <f t="shared" si="116"/>
        <v>0</v>
      </c>
      <c r="FO508" s="2">
        <f t="shared" si="117"/>
        <v>0</v>
      </c>
      <c r="FT508" s="2">
        <f t="shared" si="118"/>
        <v>0</v>
      </c>
      <c r="FY508" s="2">
        <f t="shared" si="119"/>
        <v>0</v>
      </c>
      <c r="GD508" s="2">
        <f t="shared" si="120"/>
        <v>0</v>
      </c>
    </row>
    <row r="509" spans="1:186" ht="112" x14ac:dyDescent="0.2">
      <c r="A509" s="9" t="s">
        <v>1426</v>
      </c>
      <c r="B509" s="7" t="s">
        <v>9148</v>
      </c>
      <c r="C509" s="12" t="s">
        <v>1260</v>
      </c>
      <c r="D509" s="10" t="s">
        <v>1427</v>
      </c>
      <c r="E509" s="6"/>
      <c r="F509" s="40">
        <v>48</v>
      </c>
      <c r="G509" s="40">
        <v>1200</v>
      </c>
      <c r="H509" s="40">
        <v>1500</v>
      </c>
      <c r="I509" s="40">
        <v>780</v>
      </c>
      <c r="J509" s="34">
        <f t="shared" si="121"/>
        <v>0.22593196800000001</v>
      </c>
      <c r="K509" s="42">
        <v>5</v>
      </c>
      <c r="L509" s="42">
        <v>11</v>
      </c>
      <c r="M509" s="40">
        <v>780</v>
      </c>
      <c r="N509" s="40">
        <v>240</v>
      </c>
      <c r="O509" s="40">
        <v>710</v>
      </c>
      <c r="P509" s="42">
        <f t="shared" si="122"/>
        <v>0.132912</v>
      </c>
      <c r="Q509" s="2">
        <v>20</v>
      </c>
      <c r="R509" s="7">
        <v>37</v>
      </c>
      <c r="S509" s="7">
        <v>1558</v>
      </c>
      <c r="T509" s="7">
        <v>808</v>
      </c>
      <c r="U509" s="2">
        <f t="shared" si="123"/>
        <v>4.6577967999999997E-2</v>
      </c>
      <c r="V509" s="2">
        <v>10</v>
      </c>
      <c r="W509" s="7">
        <v>40</v>
      </c>
      <c r="X509" s="7">
        <v>580</v>
      </c>
      <c r="Y509" s="7">
        <v>1560</v>
      </c>
      <c r="Z509" s="2">
        <f t="shared" si="124"/>
        <v>3.6192000000000002E-2</v>
      </c>
      <c r="AA509" s="2">
        <v>1</v>
      </c>
      <c r="AB509" s="7">
        <v>120</v>
      </c>
      <c r="AC509" s="7">
        <v>150</v>
      </c>
      <c r="AD509" s="7">
        <v>230</v>
      </c>
      <c r="AE509" s="2">
        <f t="shared" si="127"/>
        <v>4.1399999999999996E-3</v>
      </c>
      <c r="AF509" s="2">
        <v>6</v>
      </c>
      <c r="AG509" s="7">
        <v>50</v>
      </c>
      <c r="AH509" s="7">
        <v>130</v>
      </c>
      <c r="AI509" s="7">
        <v>940</v>
      </c>
      <c r="AJ509" s="2">
        <f t="shared" si="125"/>
        <v>6.11E-3</v>
      </c>
      <c r="AO509" s="2">
        <f t="shared" si="126"/>
        <v>0</v>
      </c>
      <c r="AT509" s="2">
        <f t="shared" si="128"/>
        <v>0</v>
      </c>
      <c r="AY509" s="2">
        <f t="shared" si="129"/>
        <v>0</v>
      </c>
      <c r="BD509" s="2">
        <f t="shared" si="130"/>
        <v>0</v>
      </c>
      <c r="BI509" s="2">
        <f t="shared" si="131"/>
        <v>0</v>
      </c>
      <c r="BN509" s="2">
        <f t="shared" si="132"/>
        <v>0</v>
      </c>
      <c r="BS509" s="2">
        <f t="shared" si="133"/>
        <v>0</v>
      </c>
      <c r="BX509" s="2">
        <f t="shared" si="134"/>
        <v>0</v>
      </c>
      <c r="CC509" s="2">
        <f t="shared" si="135"/>
        <v>0</v>
      </c>
      <c r="CH509" s="2">
        <f t="shared" si="136"/>
        <v>0</v>
      </c>
      <c r="CM509" s="2">
        <f t="shared" si="137"/>
        <v>0</v>
      </c>
      <c r="CR509" s="2">
        <f t="shared" si="138"/>
        <v>0</v>
      </c>
      <c r="CW509" s="2">
        <f t="shared" si="139"/>
        <v>0</v>
      </c>
      <c r="DB509" s="2">
        <f t="shared" si="140"/>
        <v>0</v>
      </c>
      <c r="DG509" s="2">
        <f t="shared" si="141"/>
        <v>0</v>
      </c>
      <c r="DL509" s="2">
        <f t="shared" si="142"/>
        <v>0</v>
      </c>
      <c r="DQ509" s="2">
        <f t="shared" si="143"/>
        <v>0</v>
      </c>
      <c r="DV509" s="2">
        <f t="shared" si="144"/>
        <v>0</v>
      </c>
      <c r="EA509" s="2">
        <f t="shared" si="145"/>
        <v>0</v>
      </c>
      <c r="EF509" s="2">
        <f t="shared" si="146"/>
        <v>0</v>
      </c>
      <c r="EK509" s="2">
        <f t="shared" si="147"/>
        <v>0</v>
      </c>
      <c r="EP509" s="2">
        <f t="shared" si="112"/>
        <v>0</v>
      </c>
      <c r="EU509" s="2">
        <f t="shared" si="113"/>
        <v>0</v>
      </c>
      <c r="EZ509" s="2">
        <f t="shared" si="114"/>
        <v>0</v>
      </c>
      <c r="FE509" s="2">
        <f t="shared" si="115"/>
        <v>0</v>
      </c>
      <c r="FJ509" s="2">
        <f t="shared" si="116"/>
        <v>0</v>
      </c>
      <c r="FO509" s="2">
        <f t="shared" si="117"/>
        <v>0</v>
      </c>
      <c r="FT509" s="2">
        <f t="shared" si="118"/>
        <v>0</v>
      </c>
      <c r="FY509" s="2">
        <f t="shared" si="119"/>
        <v>0</v>
      </c>
      <c r="GD509" s="2">
        <f t="shared" si="120"/>
        <v>0</v>
      </c>
    </row>
    <row r="510" spans="1:186" ht="112" x14ac:dyDescent="0.2">
      <c r="A510" s="9" t="s">
        <v>1428</v>
      </c>
      <c r="B510" s="7" t="s">
        <v>9149</v>
      </c>
      <c r="C510" s="12" t="s">
        <v>1263</v>
      </c>
      <c r="D510" s="10" t="s">
        <v>1429</v>
      </c>
      <c r="E510" s="6"/>
      <c r="F510" s="40">
        <v>48</v>
      </c>
      <c r="G510" s="40">
        <v>1200</v>
      </c>
      <c r="H510" s="40">
        <v>1500</v>
      </c>
      <c r="I510" s="40">
        <v>780</v>
      </c>
      <c r="J510" s="34">
        <f t="shared" si="121"/>
        <v>0.22593196800000001</v>
      </c>
      <c r="K510" s="42">
        <v>5</v>
      </c>
      <c r="L510" s="42">
        <v>11</v>
      </c>
      <c r="M510" s="40">
        <v>780</v>
      </c>
      <c r="N510" s="40">
        <v>240</v>
      </c>
      <c r="O510" s="40">
        <v>710</v>
      </c>
      <c r="P510" s="42">
        <f t="shared" si="122"/>
        <v>0.132912</v>
      </c>
      <c r="Q510" s="2">
        <v>20</v>
      </c>
      <c r="R510" s="7">
        <v>37</v>
      </c>
      <c r="S510" s="7">
        <v>1558</v>
      </c>
      <c r="T510" s="7">
        <v>808</v>
      </c>
      <c r="U510" s="2">
        <f t="shared" si="123"/>
        <v>4.6577967999999997E-2</v>
      </c>
      <c r="V510" s="2">
        <v>10</v>
      </c>
      <c r="W510" s="7">
        <v>40</v>
      </c>
      <c r="X510" s="7">
        <v>580</v>
      </c>
      <c r="Y510" s="7">
        <v>1560</v>
      </c>
      <c r="Z510" s="2">
        <f t="shared" si="124"/>
        <v>3.6192000000000002E-2</v>
      </c>
      <c r="AA510" s="2">
        <v>1</v>
      </c>
      <c r="AB510" s="7">
        <v>120</v>
      </c>
      <c r="AC510" s="7">
        <v>150</v>
      </c>
      <c r="AD510" s="7">
        <v>230</v>
      </c>
      <c r="AE510" s="2">
        <f t="shared" si="127"/>
        <v>4.1399999999999996E-3</v>
      </c>
      <c r="AF510" s="2">
        <v>6</v>
      </c>
      <c r="AG510" s="7">
        <v>50</v>
      </c>
      <c r="AH510" s="7">
        <v>130</v>
      </c>
      <c r="AI510" s="7">
        <v>940</v>
      </c>
      <c r="AJ510" s="2">
        <f t="shared" si="125"/>
        <v>6.11E-3</v>
      </c>
      <c r="AO510" s="2">
        <f t="shared" si="126"/>
        <v>0</v>
      </c>
      <c r="AT510" s="2">
        <f t="shared" si="128"/>
        <v>0</v>
      </c>
      <c r="AY510" s="2">
        <f t="shared" si="129"/>
        <v>0</v>
      </c>
      <c r="BD510" s="2">
        <f t="shared" si="130"/>
        <v>0</v>
      </c>
      <c r="BI510" s="2">
        <f t="shared" si="131"/>
        <v>0</v>
      </c>
      <c r="BN510" s="2">
        <f t="shared" si="132"/>
        <v>0</v>
      </c>
      <c r="BS510" s="2">
        <f t="shared" si="133"/>
        <v>0</v>
      </c>
      <c r="BX510" s="2">
        <f t="shared" si="134"/>
        <v>0</v>
      </c>
      <c r="CC510" s="2">
        <f t="shared" si="135"/>
        <v>0</v>
      </c>
      <c r="CH510" s="2">
        <f t="shared" si="136"/>
        <v>0</v>
      </c>
      <c r="CM510" s="2">
        <f t="shared" si="137"/>
        <v>0</v>
      </c>
      <c r="CR510" s="2">
        <f t="shared" si="138"/>
        <v>0</v>
      </c>
      <c r="CW510" s="2">
        <f t="shared" si="139"/>
        <v>0</v>
      </c>
      <c r="DB510" s="2">
        <f t="shared" si="140"/>
        <v>0</v>
      </c>
      <c r="DG510" s="2">
        <f t="shared" si="141"/>
        <v>0</v>
      </c>
      <c r="DL510" s="2">
        <f t="shared" si="142"/>
        <v>0</v>
      </c>
      <c r="DQ510" s="2">
        <f t="shared" si="143"/>
        <v>0</v>
      </c>
      <c r="DV510" s="2">
        <f t="shared" si="144"/>
        <v>0</v>
      </c>
      <c r="EA510" s="2">
        <f t="shared" si="145"/>
        <v>0</v>
      </c>
      <c r="EF510" s="2">
        <f t="shared" si="146"/>
        <v>0</v>
      </c>
      <c r="EK510" s="2">
        <f t="shared" si="147"/>
        <v>0</v>
      </c>
      <c r="EP510" s="2">
        <f t="shared" si="112"/>
        <v>0</v>
      </c>
      <c r="EU510" s="2">
        <f t="shared" si="113"/>
        <v>0</v>
      </c>
      <c r="EZ510" s="2">
        <f t="shared" si="114"/>
        <v>0</v>
      </c>
      <c r="FE510" s="2">
        <f t="shared" si="115"/>
        <v>0</v>
      </c>
      <c r="FJ510" s="2">
        <f t="shared" si="116"/>
        <v>0</v>
      </c>
      <c r="FO510" s="2">
        <f t="shared" si="117"/>
        <v>0</v>
      </c>
      <c r="FT510" s="2">
        <f t="shared" si="118"/>
        <v>0</v>
      </c>
      <c r="FY510" s="2">
        <f t="shared" si="119"/>
        <v>0</v>
      </c>
      <c r="GD510" s="2">
        <f t="shared" si="120"/>
        <v>0</v>
      </c>
    </row>
    <row r="511" spans="1:186" ht="112" x14ac:dyDescent="0.2">
      <c r="A511" s="9" t="s">
        <v>1430</v>
      </c>
      <c r="B511" s="7" t="s">
        <v>9150</v>
      </c>
      <c r="C511" s="12" t="s">
        <v>1266</v>
      </c>
      <c r="D511" s="10" t="s">
        <v>1431</v>
      </c>
      <c r="E511" s="6"/>
      <c r="F511" s="40">
        <v>56</v>
      </c>
      <c r="G511" s="40">
        <v>1200</v>
      </c>
      <c r="H511" s="40">
        <v>1800</v>
      </c>
      <c r="I511" s="40">
        <v>780</v>
      </c>
      <c r="J511" s="34">
        <f t="shared" si="121"/>
        <v>0.241860768</v>
      </c>
      <c r="K511" s="42">
        <v>5</v>
      </c>
      <c r="L511" s="42">
        <v>11</v>
      </c>
      <c r="M511" s="40">
        <v>780</v>
      </c>
      <c r="N511" s="40">
        <v>240</v>
      </c>
      <c r="O511" s="40">
        <v>710</v>
      </c>
      <c r="P511" s="42">
        <f t="shared" si="122"/>
        <v>0.132912</v>
      </c>
      <c r="Q511" s="2">
        <v>25</v>
      </c>
      <c r="R511" s="7">
        <v>37</v>
      </c>
      <c r="S511" s="7">
        <v>1858</v>
      </c>
      <c r="T511" s="7">
        <v>808</v>
      </c>
      <c r="U511" s="2">
        <f t="shared" si="123"/>
        <v>5.5546768000000003E-2</v>
      </c>
      <c r="V511" s="2">
        <v>13</v>
      </c>
      <c r="W511" s="7">
        <v>40</v>
      </c>
      <c r="X511" s="7">
        <v>580</v>
      </c>
      <c r="Y511" s="7">
        <v>1860</v>
      </c>
      <c r="Z511" s="2">
        <f t="shared" si="124"/>
        <v>4.3151999999999996E-2</v>
      </c>
      <c r="AA511" s="2">
        <v>1</v>
      </c>
      <c r="AB511" s="7">
        <v>120</v>
      </c>
      <c r="AC511" s="7">
        <v>150</v>
      </c>
      <c r="AD511" s="7">
        <v>230</v>
      </c>
      <c r="AE511" s="2">
        <f t="shared" si="127"/>
        <v>4.1399999999999996E-3</v>
      </c>
      <c r="AF511" s="2">
        <v>6</v>
      </c>
      <c r="AG511" s="7">
        <v>50</v>
      </c>
      <c r="AH511" s="7">
        <v>130</v>
      </c>
      <c r="AI511" s="7">
        <v>940</v>
      </c>
      <c r="AJ511" s="2">
        <f t="shared" si="125"/>
        <v>6.11E-3</v>
      </c>
      <c r="AO511" s="2">
        <f t="shared" si="126"/>
        <v>0</v>
      </c>
      <c r="AT511" s="2">
        <f t="shared" si="128"/>
        <v>0</v>
      </c>
      <c r="AY511" s="2">
        <f t="shared" si="129"/>
        <v>0</v>
      </c>
      <c r="BD511" s="2">
        <f t="shared" si="130"/>
        <v>0</v>
      </c>
      <c r="BI511" s="2">
        <f t="shared" si="131"/>
        <v>0</v>
      </c>
      <c r="BN511" s="2">
        <f t="shared" si="132"/>
        <v>0</v>
      </c>
      <c r="BS511" s="2">
        <f t="shared" si="133"/>
        <v>0</v>
      </c>
      <c r="BX511" s="2">
        <f t="shared" si="134"/>
        <v>0</v>
      </c>
      <c r="CC511" s="2">
        <f t="shared" si="135"/>
        <v>0</v>
      </c>
      <c r="CH511" s="2">
        <f t="shared" si="136"/>
        <v>0</v>
      </c>
      <c r="CM511" s="2">
        <f t="shared" si="137"/>
        <v>0</v>
      </c>
      <c r="CR511" s="2">
        <f t="shared" si="138"/>
        <v>0</v>
      </c>
      <c r="CW511" s="2">
        <f t="shared" si="139"/>
        <v>0</v>
      </c>
      <c r="DB511" s="2">
        <f t="shared" si="140"/>
        <v>0</v>
      </c>
      <c r="DG511" s="2">
        <f t="shared" si="141"/>
        <v>0</v>
      </c>
      <c r="DL511" s="2">
        <f t="shared" si="142"/>
        <v>0</v>
      </c>
      <c r="DQ511" s="2">
        <f t="shared" si="143"/>
        <v>0</v>
      </c>
      <c r="DV511" s="2">
        <f t="shared" si="144"/>
        <v>0</v>
      </c>
      <c r="EA511" s="2">
        <f t="shared" si="145"/>
        <v>0</v>
      </c>
      <c r="EF511" s="2">
        <f t="shared" si="146"/>
        <v>0</v>
      </c>
      <c r="EK511" s="2">
        <f t="shared" si="147"/>
        <v>0</v>
      </c>
      <c r="EP511" s="2">
        <f t="shared" ref="EP511:EP574" si="148">(EM511/1000)*(EN511/1000)*(EO511/1000)</f>
        <v>0</v>
      </c>
      <c r="EU511" s="2">
        <f t="shared" ref="EU511:EU574" si="149">(ER511/1000)*(ES511/1000)*(ET511/1000)</f>
        <v>0</v>
      </c>
      <c r="EZ511" s="2">
        <f t="shared" ref="EZ511:EZ574" si="150">(EW511/1000)*(EX511/1000)*(EY511/1000)</f>
        <v>0</v>
      </c>
      <c r="FE511" s="2">
        <f t="shared" ref="FE511:FE574" si="151">(FB511/1000)*(FC511/1000)*(FD511/1000)</f>
        <v>0</v>
      </c>
      <c r="FJ511" s="2">
        <f t="shared" ref="FJ511:FJ574" si="152">(FG511/1000)*(FH511/1000)*(FI511/1000)</f>
        <v>0</v>
      </c>
      <c r="FO511" s="2">
        <f t="shared" ref="FO511:FO574" si="153">(FL511/1000)*(FM511/1000)*(FN511/1000)</f>
        <v>0</v>
      </c>
      <c r="FT511" s="2">
        <f t="shared" ref="FT511:FT574" si="154">(FQ511/1000)*(FR511/1000)*(FS511/1000)</f>
        <v>0</v>
      </c>
      <c r="FY511" s="2">
        <f t="shared" ref="FY511:FY574" si="155">(FV511/1000)*(FW511/1000)*(FX511/1000)</f>
        <v>0</v>
      </c>
      <c r="GD511" s="2">
        <f t="shared" ref="GD511:GD574" si="156">(GA511/1000)*(GB511/1000)*(GC511/1000)</f>
        <v>0</v>
      </c>
    </row>
    <row r="512" spans="1:186" ht="112" x14ac:dyDescent="0.2">
      <c r="A512" s="9" t="s">
        <v>1432</v>
      </c>
      <c r="B512" s="7" t="s">
        <v>9151</v>
      </c>
      <c r="C512" s="12" t="s">
        <v>1269</v>
      </c>
      <c r="D512" s="10" t="s">
        <v>1433</v>
      </c>
      <c r="E512" s="6"/>
      <c r="F512" s="40">
        <v>56</v>
      </c>
      <c r="G512" s="40">
        <v>1200</v>
      </c>
      <c r="H512" s="40">
        <v>1800</v>
      </c>
      <c r="I512" s="40">
        <v>780</v>
      </c>
      <c r="J512" s="34">
        <f t="shared" si="121"/>
        <v>0.241860768</v>
      </c>
      <c r="K512" s="42">
        <v>5</v>
      </c>
      <c r="L512" s="42">
        <v>11</v>
      </c>
      <c r="M512" s="40">
        <v>780</v>
      </c>
      <c r="N512" s="40">
        <v>240</v>
      </c>
      <c r="O512" s="40">
        <v>710</v>
      </c>
      <c r="P512" s="42">
        <f t="shared" si="122"/>
        <v>0.132912</v>
      </c>
      <c r="Q512" s="2">
        <v>25</v>
      </c>
      <c r="R512" s="7">
        <v>37</v>
      </c>
      <c r="S512" s="7">
        <v>1858</v>
      </c>
      <c r="T512" s="7">
        <v>808</v>
      </c>
      <c r="U512" s="2">
        <f t="shared" si="123"/>
        <v>5.5546768000000003E-2</v>
      </c>
      <c r="V512" s="2">
        <v>13</v>
      </c>
      <c r="W512" s="7">
        <v>40</v>
      </c>
      <c r="X512" s="7">
        <v>580</v>
      </c>
      <c r="Y512" s="7">
        <v>1860</v>
      </c>
      <c r="Z512" s="2">
        <f t="shared" si="124"/>
        <v>4.3151999999999996E-2</v>
      </c>
      <c r="AA512" s="2">
        <v>1</v>
      </c>
      <c r="AB512" s="7">
        <v>120</v>
      </c>
      <c r="AC512" s="7">
        <v>150</v>
      </c>
      <c r="AD512" s="7">
        <v>230</v>
      </c>
      <c r="AE512" s="2">
        <f t="shared" si="127"/>
        <v>4.1399999999999996E-3</v>
      </c>
      <c r="AF512" s="2">
        <v>6</v>
      </c>
      <c r="AG512" s="7">
        <v>50</v>
      </c>
      <c r="AH512" s="7">
        <v>130</v>
      </c>
      <c r="AI512" s="7">
        <v>940</v>
      </c>
      <c r="AJ512" s="2">
        <f t="shared" si="125"/>
        <v>6.11E-3</v>
      </c>
      <c r="AO512" s="2">
        <f t="shared" si="126"/>
        <v>0</v>
      </c>
      <c r="AT512" s="2">
        <f t="shared" si="128"/>
        <v>0</v>
      </c>
      <c r="AY512" s="2">
        <f t="shared" si="129"/>
        <v>0</v>
      </c>
      <c r="BD512" s="2">
        <f t="shared" si="130"/>
        <v>0</v>
      </c>
      <c r="BI512" s="2">
        <f t="shared" si="131"/>
        <v>0</v>
      </c>
      <c r="BN512" s="2">
        <f t="shared" si="132"/>
        <v>0</v>
      </c>
      <c r="BS512" s="2">
        <f t="shared" si="133"/>
        <v>0</v>
      </c>
      <c r="BX512" s="2">
        <f t="shared" si="134"/>
        <v>0</v>
      </c>
      <c r="CC512" s="2">
        <f t="shared" si="135"/>
        <v>0</v>
      </c>
      <c r="CH512" s="2">
        <f t="shared" si="136"/>
        <v>0</v>
      </c>
      <c r="CM512" s="2">
        <f t="shared" si="137"/>
        <v>0</v>
      </c>
      <c r="CR512" s="2">
        <f t="shared" si="138"/>
        <v>0</v>
      </c>
      <c r="CW512" s="2">
        <f t="shared" si="139"/>
        <v>0</v>
      </c>
      <c r="DB512" s="2">
        <f t="shared" si="140"/>
        <v>0</v>
      </c>
      <c r="DG512" s="2">
        <f t="shared" si="141"/>
        <v>0</v>
      </c>
      <c r="DL512" s="2">
        <f t="shared" si="142"/>
        <v>0</v>
      </c>
      <c r="DQ512" s="2">
        <f t="shared" si="143"/>
        <v>0</v>
      </c>
      <c r="DV512" s="2">
        <f t="shared" si="144"/>
        <v>0</v>
      </c>
      <c r="EA512" s="2">
        <f t="shared" si="145"/>
        <v>0</v>
      </c>
      <c r="EF512" s="2">
        <f t="shared" si="146"/>
        <v>0</v>
      </c>
      <c r="EK512" s="2">
        <f t="shared" si="147"/>
        <v>0</v>
      </c>
      <c r="EP512" s="2">
        <f t="shared" si="148"/>
        <v>0</v>
      </c>
      <c r="EU512" s="2">
        <f t="shared" si="149"/>
        <v>0</v>
      </c>
      <c r="EZ512" s="2">
        <f t="shared" si="150"/>
        <v>0</v>
      </c>
      <c r="FE512" s="2">
        <f t="shared" si="151"/>
        <v>0</v>
      </c>
      <c r="FJ512" s="2">
        <f t="shared" si="152"/>
        <v>0</v>
      </c>
      <c r="FO512" s="2">
        <f t="shared" si="153"/>
        <v>0</v>
      </c>
      <c r="FT512" s="2">
        <f t="shared" si="154"/>
        <v>0</v>
      </c>
      <c r="FY512" s="2">
        <f t="shared" si="155"/>
        <v>0</v>
      </c>
      <c r="GD512" s="2">
        <f t="shared" si="156"/>
        <v>0</v>
      </c>
    </row>
    <row r="513" spans="1:186" ht="112" x14ac:dyDescent="0.2">
      <c r="A513" s="9" t="s">
        <v>1434</v>
      </c>
      <c r="B513" s="7" t="s">
        <v>9152</v>
      </c>
      <c r="C513" s="12" t="s">
        <v>1272</v>
      </c>
      <c r="D513" s="10" t="s">
        <v>1435</v>
      </c>
      <c r="E513" s="6"/>
      <c r="F513" s="40">
        <v>56</v>
      </c>
      <c r="G513" s="40">
        <v>1200</v>
      </c>
      <c r="H513" s="40">
        <v>1800</v>
      </c>
      <c r="I513" s="40">
        <v>780</v>
      </c>
      <c r="J513" s="34">
        <f t="shared" si="121"/>
        <v>0.241860768</v>
      </c>
      <c r="K513" s="42">
        <v>5</v>
      </c>
      <c r="L513" s="42">
        <v>11</v>
      </c>
      <c r="M513" s="40">
        <v>780</v>
      </c>
      <c r="N513" s="40">
        <v>240</v>
      </c>
      <c r="O513" s="40">
        <v>710</v>
      </c>
      <c r="P513" s="42">
        <f t="shared" si="122"/>
        <v>0.132912</v>
      </c>
      <c r="Q513" s="2">
        <v>25</v>
      </c>
      <c r="R513" s="7">
        <v>37</v>
      </c>
      <c r="S513" s="7">
        <v>1858</v>
      </c>
      <c r="T513" s="7">
        <v>808</v>
      </c>
      <c r="U513" s="2">
        <f t="shared" si="123"/>
        <v>5.5546768000000003E-2</v>
      </c>
      <c r="V513" s="2">
        <v>13</v>
      </c>
      <c r="W513" s="7">
        <v>40</v>
      </c>
      <c r="X513" s="7">
        <v>580</v>
      </c>
      <c r="Y513" s="7">
        <v>1860</v>
      </c>
      <c r="Z513" s="2">
        <f t="shared" si="124"/>
        <v>4.3151999999999996E-2</v>
      </c>
      <c r="AA513" s="2">
        <v>1</v>
      </c>
      <c r="AB513" s="7">
        <v>120</v>
      </c>
      <c r="AC513" s="7">
        <v>150</v>
      </c>
      <c r="AD513" s="7">
        <v>230</v>
      </c>
      <c r="AE513" s="2">
        <f t="shared" si="127"/>
        <v>4.1399999999999996E-3</v>
      </c>
      <c r="AF513" s="2">
        <v>6</v>
      </c>
      <c r="AG513" s="7">
        <v>50</v>
      </c>
      <c r="AH513" s="7">
        <v>130</v>
      </c>
      <c r="AI513" s="7">
        <v>940</v>
      </c>
      <c r="AJ513" s="2">
        <f t="shared" si="125"/>
        <v>6.11E-3</v>
      </c>
      <c r="AO513" s="2">
        <f t="shared" si="126"/>
        <v>0</v>
      </c>
      <c r="AT513" s="2">
        <f t="shared" si="128"/>
        <v>0</v>
      </c>
      <c r="AY513" s="2">
        <f t="shared" si="129"/>
        <v>0</v>
      </c>
      <c r="BD513" s="2">
        <f t="shared" si="130"/>
        <v>0</v>
      </c>
      <c r="BI513" s="2">
        <f t="shared" si="131"/>
        <v>0</v>
      </c>
      <c r="BN513" s="2">
        <f t="shared" si="132"/>
        <v>0</v>
      </c>
      <c r="BS513" s="2">
        <f t="shared" si="133"/>
        <v>0</v>
      </c>
      <c r="BX513" s="2">
        <f t="shared" si="134"/>
        <v>0</v>
      </c>
      <c r="CC513" s="2">
        <f t="shared" si="135"/>
        <v>0</v>
      </c>
      <c r="CH513" s="2">
        <f t="shared" si="136"/>
        <v>0</v>
      </c>
      <c r="CM513" s="2">
        <f t="shared" si="137"/>
        <v>0</v>
      </c>
      <c r="CR513" s="2">
        <f t="shared" si="138"/>
        <v>0</v>
      </c>
      <c r="CW513" s="2">
        <f t="shared" si="139"/>
        <v>0</v>
      </c>
      <c r="DB513" s="2">
        <f t="shared" si="140"/>
        <v>0</v>
      </c>
      <c r="DG513" s="2">
        <f t="shared" si="141"/>
        <v>0</v>
      </c>
      <c r="DL513" s="2">
        <f t="shared" si="142"/>
        <v>0</v>
      </c>
      <c r="DQ513" s="2">
        <f t="shared" si="143"/>
        <v>0</v>
      </c>
      <c r="DV513" s="2">
        <f t="shared" si="144"/>
        <v>0</v>
      </c>
      <c r="EA513" s="2">
        <f t="shared" si="145"/>
        <v>0</v>
      </c>
      <c r="EF513" s="2">
        <f t="shared" si="146"/>
        <v>0</v>
      </c>
      <c r="EK513" s="2">
        <f t="shared" si="147"/>
        <v>0</v>
      </c>
      <c r="EP513" s="2">
        <f t="shared" si="148"/>
        <v>0</v>
      </c>
      <c r="EU513" s="2">
        <f t="shared" si="149"/>
        <v>0</v>
      </c>
      <c r="EZ513" s="2">
        <f t="shared" si="150"/>
        <v>0</v>
      </c>
      <c r="FE513" s="2">
        <f t="shared" si="151"/>
        <v>0</v>
      </c>
      <c r="FJ513" s="2">
        <f t="shared" si="152"/>
        <v>0</v>
      </c>
      <c r="FO513" s="2">
        <f t="shared" si="153"/>
        <v>0</v>
      </c>
      <c r="FT513" s="2">
        <f t="shared" si="154"/>
        <v>0</v>
      </c>
      <c r="FY513" s="2">
        <f t="shared" si="155"/>
        <v>0</v>
      </c>
      <c r="GD513" s="2">
        <f t="shared" si="156"/>
        <v>0</v>
      </c>
    </row>
    <row r="514" spans="1:186" ht="112" x14ac:dyDescent="0.2">
      <c r="A514" s="9" t="s">
        <v>1436</v>
      </c>
      <c r="B514" s="7" t="s">
        <v>9153</v>
      </c>
      <c r="C514" s="12" t="s">
        <v>1275</v>
      </c>
      <c r="D514" s="10" t="s">
        <v>1437</v>
      </c>
      <c r="E514" s="6"/>
      <c r="F514" s="40">
        <v>56</v>
      </c>
      <c r="G514" s="40">
        <v>1200</v>
      </c>
      <c r="H514" s="40">
        <v>1800</v>
      </c>
      <c r="I514" s="40">
        <v>780</v>
      </c>
      <c r="J514" s="34">
        <f t="shared" si="121"/>
        <v>0.241860768</v>
      </c>
      <c r="K514" s="42">
        <v>5</v>
      </c>
      <c r="L514" s="42">
        <v>11</v>
      </c>
      <c r="M514" s="40">
        <v>780</v>
      </c>
      <c r="N514" s="40">
        <v>240</v>
      </c>
      <c r="O514" s="40">
        <v>710</v>
      </c>
      <c r="P514" s="42">
        <f t="shared" si="122"/>
        <v>0.132912</v>
      </c>
      <c r="Q514" s="2">
        <v>25</v>
      </c>
      <c r="R514" s="7">
        <v>37</v>
      </c>
      <c r="S514" s="7">
        <v>1858</v>
      </c>
      <c r="T514" s="7">
        <v>808</v>
      </c>
      <c r="U514" s="2">
        <f t="shared" si="123"/>
        <v>5.5546768000000003E-2</v>
      </c>
      <c r="V514" s="2">
        <v>13</v>
      </c>
      <c r="W514" s="7">
        <v>40</v>
      </c>
      <c r="X514" s="7">
        <v>580</v>
      </c>
      <c r="Y514" s="7">
        <v>1860</v>
      </c>
      <c r="Z514" s="2">
        <f t="shared" si="124"/>
        <v>4.3151999999999996E-2</v>
      </c>
      <c r="AA514" s="2">
        <v>1</v>
      </c>
      <c r="AB514" s="7">
        <v>120</v>
      </c>
      <c r="AC514" s="7">
        <v>150</v>
      </c>
      <c r="AD514" s="7">
        <v>230</v>
      </c>
      <c r="AE514" s="2">
        <f t="shared" si="127"/>
        <v>4.1399999999999996E-3</v>
      </c>
      <c r="AF514" s="2">
        <v>6</v>
      </c>
      <c r="AG514" s="7">
        <v>50</v>
      </c>
      <c r="AH514" s="7">
        <v>130</v>
      </c>
      <c r="AI514" s="7">
        <v>940</v>
      </c>
      <c r="AJ514" s="2">
        <f t="shared" si="125"/>
        <v>6.11E-3</v>
      </c>
      <c r="AO514" s="2">
        <f t="shared" si="126"/>
        <v>0</v>
      </c>
      <c r="AT514" s="2">
        <f t="shared" si="128"/>
        <v>0</v>
      </c>
      <c r="AY514" s="2">
        <f t="shared" si="129"/>
        <v>0</v>
      </c>
      <c r="BD514" s="2">
        <f t="shared" si="130"/>
        <v>0</v>
      </c>
      <c r="BI514" s="2">
        <f t="shared" si="131"/>
        <v>0</v>
      </c>
      <c r="BN514" s="2">
        <f t="shared" si="132"/>
        <v>0</v>
      </c>
      <c r="BS514" s="2">
        <f t="shared" si="133"/>
        <v>0</v>
      </c>
      <c r="BX514" s="2">
        <f t="shared" si="134"/>
        <v>0</v>
      </c>
      <c r="CC514" s="2">
        <f t="shared" si="135"/>
        <v>0</v>
      </c>
      <c r="CH514" s="2">
        <f t="shared" si="136"/>
        <v>0</v>
      </c>
      <c r="CM514" s="2">
        <f t="shared" si="137"/>
        <v>0</v>
      </c>
      <c r="CR514" s="2">
        <f t="shared" si="138"/>
        <v>0</v>
      </c>
      <c r="CW514" s="2">
        <f t="shared" si="139"/>
        <v>0</v>
      </c>
      <c r="DB514" s="2">
        <f t="shared" si="140"/>
        <v>0</v>
      </c>
      <c r="DG514" s="2">
        <f t="shared" si="141"/>
        <v>0</v>
      </c>
      <c r="DL514" s="2">
        <f t="shared" si="142"/>
        <v>0</v>
      </c>
      <c r="DQ514" s="2">
        <f t="shared" si="143"/>
        <v>0</v>
      </c>
      <c r="DV514" s="2">
        <f t="shared" si="144"/>
        <v>0</v>
      </c>
      <c r="EA514" s="2">
        <f t="shared" si="145"/>
        <v>0</v>
      </c>
      <c r="EF514" s="2">
        <f t="shared" si="146"/>
        <v>0</v>
      </c>
      <c r="EK514" s="2">
        <f t="shared" si="147"/>
        <v>0</v>
      </c>
      <c r="EP514" s="2">
        <f t="shared" si="148"/>
        <v>0</v>
      </c>
      <c r="EU514" s="2">
        <f t="shared" si="149"/>
        <v>0</v>
      </c>
      <c r="EZ514" s="2">
        <f t="shared" si="150"/>
        <v>0</v>
      </c>
      <c r="FE514" s="2">
        <f t="shared" si="151"/>
        <v>0</v>
      </c>
      <c r="FJ514" s="2">
        <f t="shared" si="152"/>
        <v>0</v>
      </c>
      <c r="FO514" s="2">
        <f t="shared" si="153"/>
        <v>0</v>
      </c>
      <c r="FT514" s="2">
        <f t="shared" si="154"/>
        <v>0</v>
      </c>
      <c r="FY514" s="2">
        <f t="shared" si="155"/>
        <v>0</v>
      </c>
      <c r="GD514" s="2">
        <f t="shared" si="156"/>
        <v>0</v>
      </c>
    </row>
    <row r="515" spans="1:186" ht="112" x14ac:dyDescent="0.2">
      <c r="A515" s="9" t="s">
        <v>1438</v>
      </c>
      <c r="B515" s="7" t="s">
        <v>9154</v>
      </c>
      <c r="C515" s="12" t="s">
        <v>1278</v>
      </c>
      <c r="D515" s="10" t="s">
        <v>1439</v>
      </c>
      <c r="E515" s="6"/>
      <c r="F515" s="69" t="s">
        <v>6591</v>
      </c>
      <c r="G515" s="40">
        <v>1200</v>
      </c>
      <c r="H515" s="40">
        <v>2400</v>
      </c>
      <c r="I515" s="40">
        <v>780</v>
      </c>
      <c r="J515" s="34">
        <f t="shared" ref="J515:J578" si="157">P515+U515+Z515+AE515+AJ515+AO515+AT515+AY515+BD515+BI515+BN515+BS515+BX515+CC515+CH515+CM515+CR515+CW515+DB515+DG515+DL515+DQ515+DV515+EA515+EF515+EK515+EP515+EU515+EZ515+FE515+FJ515+FO515+FT515+FY515+GD515</f>
        <v>0.31975033600000002</v>
      </c>
      <c r="K515" s="42">
        <v>6</v>
      </c>
      <c r="L515" s="42">
        <v>5</v>
      </c>
      <c r="M515" s="40">
        <v>700</v>
      </c>
      <c r="N515" s="40">
        <v>200</v>
      </c>
      <c r="O515" s="40">
        <v>710</v>
      </c>
      <c r="P515" s="42">
        <f t="shared" si="122"/>
        <v>9.9399999999999988E-2</v>
      </c>
      <c r="Q515" s="2">
        <v>11</v>
      </c>
      <c r="R515" s="7">
        <v>780</v>
      </c>
      <c r="S515" s="7">
        <v>240</v>
      </c>
      <c r="T515" s="7">
        <v>710</v>
      </c>
      <c r="U515" s="2">
        <f t="shared" si="123"/>
        <v>0.132912</v>
      </c>
      <c r="V515" s="2">
        <v>16</v>
      </c>
      <c r="W515" s="7">
        <v>37</v>
      </c>
      <c r="X515" s="7">
        <v>1258</v>
      </c>
      <c r="Y515" s="7">
        <v>808</v>
      </c>
      <c r="Z515" s="2">
        <f t="shared" si="124"/>
        <v>3.7609167999999998E-2</v>
      </c>
      <c r="AA515" s="2">
        <v>16</v>
      </c>
      <c r="AB515" s="7">
        <v>37</v>
      </c>
      <c r="AC515" s="7">
        <v>1258</v>
      </c>
      <c r="AD515" s="7">
        <v>808</v>
      </c>
      <c r="AE515" s="2">
        <f t="shared" si="127"/>
        <v>3.7609167999999998E-2</v>
      </c>
      <c r="AF515" s="2">
        <v>6</v>
      </c>
      <c r="AG515" s="7">
        <v>50</v>
      </c>
      <c r="AH515" s="7">
        <v>130</v>
      </c>
      <c r="AI515" s="7">
        <v>940</v>
      </c>
      <c r="AJ515" s="2">
        <f t="shared" si="125"/>
        <v>6.11E-3</v>
      </c>
      <c r="AK515" s="2">
        <v>6</v>
      </c>
      <c r="AL515" s="7">
        <v>50</v>
      </c>
      <c r="AM515" s="7">
        <v>130</v>
      </c>
      <c r="AN515" s="7">
        <v>940</v>
      </c>
      <c r="AO515" s="2">
        <f t="shared" si="126"/>
        <v>6.11E-3</v>
      </c>
      <c r="AT515" s="2">
        <f t="shared" si="128"/>
        <v>0</v>
      </c>
      <c r="AY515" s="2">
        <f t="shared" si="129"/>
        <v>0</v>
      </c>
      <c r="BD515" s="2">
        <f t="shared" si="130"/>
        <v>0</v>
      </c>
      <c r="BI515" s="2">
        <f t="shared" si="131"/>
        <v>0</v>
      </c>
      <c r="BN515" s="2">
        <f t="shared" si="132"/>
        <v>0</v>
      </c>
      <c r="BS515" s="2">
        <f t="shared" si="133"/>
        <v>0</v>
      </c>
      <c r="BX515" s="2">
        <f t="shared" si="134"/>
        <v>0</v>
      </c>
      <c r="CC515" s="2">
        <f t="shared" si="135"/>
        <v>0</v>
      </c>
      <c r="CH515" s="2">
        <f t="shared" si="136"/>
        <v>0</v>
      </c>
      <c r="CM515" s="2">
        <f t="shared" si="137"/>
        <v>0</v>
      </c>
      <c r="CR515" s="2">
        <f t="shared" si="138"/>
        <v>0</v>
      </c>
      <c r="CW515" s="2">
        <f t="shared" si="139"/>
        <v>0</v>
      </c>
      <c r="DB515" s="2">
        <f t="shared" si="140"/>
        <v>0</v>
      </c>
      <c r="DG515" s="2">
        <f t="shared" si="141"/>
        <v>0</v>
      </c>
      <c r="DL515" s="2">
        <f t="shared" si="142"/>
        <v>0</v>
      </c>
      <c r="DQ515" s="2">
        <f t="shared" si="143"/>
        <v>0</v>
      </c>
      <c r="DV515" s="2">
        <f t="shared" si="144"/>
        <v>0</v>
      </c>
      <c r="EA515" s="2">
        <f t="shared" si="145"/>
        <v>0</v>
      </c>
      <c r="EF515" s="2">
        <f t="shared" si="146"/>
        <v>0</v>
      </c>
      <c r="EK515" s="2">
        <f t="shared" si="147"/>
        <v>0</v>
      </c>
      <c r="EP515" s="2">
        <f t="shared" si="148"/>
        <v>0</v>
      </c>
      <c r="EU515" s="2">
        <f t="shared" si="149"/>
        <v>0</v>
      </c>
      <c r="EZ515" s="2">
        <f t="shared" si="150"/>
        <v>0</v>
      </c>
      <c r="FE515" s="2">
        <f t="shared" si="151"/>
        <v>0</v>
      </c>
      <c r="FJ515" s="2">
        <f t="shared" si="152"/>
        <v>0</v>
      </c>
      <c r="FO515" s="2">
        <f t="shared" si="153"/>
        <v>0</v>
      </c>
      <c r="FT515" s="2">
        <f t="shared" si="154"/>
        <v>0</v>
      </c>
      <c r="FY515" s="2">
        <f t="shared" si="155"/>
        <v>0</v>
      </c>
      <c r="GD515" s="2">
        <f t="shared" si="156"/>
        <v>0</v>
      </c>
    </row>
    <row r="516" spans="1:186" ht="112" x14ac:dyDescent="0.2">
      <c r="A516" s="9" t="s">
        <v>1440</v>
      </c>
      <c r="B516" s="7" t="s">
        <v>9155</v>
      </c>
      <c r="C516" s="12" t="s">
        <v>1281</v>
      </c>
      <c r="D516" s="10" t="s">
        <v>1441</v>
      </c>
      <c r="E516" s="6"/>
      <c r="F516" s="69" t="s">
        <v>6591</v>
      </c>
      <c r="G516" s="40">
        <v>1200</v>
      </c>
      <c r="H516" s="40">
        <v>2400</v>
      </c>
      <c r="I516" s="40">
        <v>780</v>
      </c>
      <c r="J516" s="34">
        <f t="shared" si="157"/>
        <v>0.31975033600000002</v>
      </c>
      <c r="K516" s="42">
        <v>6</v>
      </c>
      <c r="L516" s="42">
        <v>5</v>
      </c>
      <c r="M516" s="40">
        <v>700</v>
      </c>
      <c r="N516" s="40">
        <v>200</v>
      </c>
      <c r="O516" s="40">
        <v>710</v>
      </c>
      <c r="P516" s="42">
        <f t="shared" si="122"/>
        <v>9.9399999999999988E-2</v>
      </c>
      <c r="Q516" s="2">
        <v>11</v>
      </c>
      <c r="R516" s="7">
        <v>780</v>
      </c>
      <c r="S516" s="7">
        <v>240</v>
      </c>
      <c r="T516" s="7">
        <v>710</v>
      </c>
      <c r="U516" s="2">
        <f t="shared" si="123"/>
        <v>0.132912</v>
      </c>
      <c r="V516" s="2">
        <v>16</v>
      </c>
      <c r="W516" s="7">
        <v>37</v>
      </c>
      <c r="X516" s="7">
        <v>1258</v>
      </c>
      <c r="Y516" s="7">
        <v>808</v>
      </c>
      <c r="Z516" s="2">
        <f t="shared" si="124"/>
        <v>3.7609167999999998E-2</v>
      </c>
      <c r="AA516" s="2">
        <v>16</v>
      </c>
      <c r="AB516" s="7">
        <v>37</v>
      </c>
      <c r="AC516" s="7">
        <v>1258</v>
      </c>
      <c r="AD516" s="7">
        <v>808</v>
      </c>
      <c r="AE516" s="2">
        <f t="shared" si="127"/>
        <v>3.7609167999999998E-2</v>
      </c>
      <c r="AF516" s="2">
        <v>6</v>
      </c>
      <c r="AG516" s="7">
        <v>50</v>
      </c>
      <c r="AH516" s="7">
        <v>130</v>
      </c>
      <c r="AI516" s="7">
        <v>940</v>
      </c>
      <c r="AJ516" s="2">
        <f t="shared" si="125"/>
        <v>6.11E-3</v>
      </c>
      <c r="AK516" s="2">
        <v>6</v>
      </c>
      <c r="AL516" s="7">
        <v>50</v>
      </c>
      <c r="AM516" s="7">
        <v>130</v>
      </c>
      <c r="AN516" s="7">
        <v>940</v>
      </c>
      <c r="AO516" s="2">
        <f t="shared" si="126"/>
        <v>6.11E-3</v>
      </c>
      <c r="AT516" s="2">
        <f t="shared" si="128"/>
        <v>0</v>
      </c>
      <c r="AY516" s="2">
        <f t="shared" si="129"/>
        <v>0</v>
      </c>
      <c r="BD516" s="2">
        <f t="shared" si="130"/>
        <v>0</v>
      </c>
      <c r="BI516" s="2">
        <f t="shared" si="131"/>
        <v>0</v>
      </c>
      <c r="BN516" s="2">
        <f t="shared" si="132"/>
        <v>0</v>
      </c>
      <c r="BS516" s="2">
        <f t="shared" si="133"/>
        <v>0</v>
      </c>
      <c r="BX516" s="2">
        <f t="shared" si="134"/>
        <v>0</v>
      </c>
      <c r="CC516" s="2">
        <f t="shared" si="135"/>
        <v>0</v>
      </c>
      <c r="CH516" s="2">
        <f t="shared" si="136"/>
        <v>0</v>
      </c>
      <c r="CM516" s="2">
        <f t="shared" si="137"/>
        <v>0</v>
      </c>
      <c r="CR516" s="2">
        <f t="shared" si="138"/>
        <v>0</v>
      </c>
      <c r="CW516" s="2">
        <f t="shared" si="139"/>
        <v>0</v>
      </c>
      <c r="DB516" s="2">
        <f t="shared" si="140"/>
        <v>0</v>
      </c>
      <c r="DG516" s="2">
        <f t="shared" si="141"/>
        <v>0</v>
      </c>
      <c r="DL516" s="2">
        <f t="shared" si="142"/>
        <v>0</v>
      </c>
      <c r="DQ516" s="2">
        <f t="shared" si="143"/>
        <v>0</v>
      </c>
      <c r="DV516" s="2">
        <f t="shared" si="144"/>
        <v>0</v>
      </c>
      <c r="EA516" s="2">
        <f t="shared" si="145"/>
        <v>0</v>
      </c>
      <c r="EF516" s="2">
        <f t="shared" si="146"/>
        <v>0</v>
      </c>
      <c r="EK516" s="2">
        <f t="shared" si="147"/>
        <v>0</v>
      </c>
      <c r="EP516" s="2">
        <f t="shared" si="148"/>
        <v>0</v>
      </c>
      <c r="EU516" s="2">
        <f t="shared" si="149"/>
        <v>0</v>
      </c>
      <c r="EZ516" s="2">
        <f t="shared" si="150"/>
        <v>0</v>
      </c>
      <c r="FE516" s="2">
        <f t="shared" si="151"/>
        <v>0</v>
      </c>
      <c r="FJ516" s="2">
        <f t="shared" si="152"/>
        <v>0</v>
      </c>
      <c r="FO516" s="2">
        <f t="shared" si="153"/>
        <v>0</v>
      </c>
      <c r="FT516" s="2">
        <f t="shared" si="154"/>
        <v>0</v>
      </c>
      <c r="FY516" s="2">
        <f t="shared" si="155"/>
        <v>0</v>
      </c>
      <c r="GD516" s="2">
        <f t="shared" si="156"/>
        <v>0</v>
      </c>
    </row>
    <row r="517" spans="1:186" ht="112" x14ac:dyDescent="0.2">
      <c r="A517" s="9" t="s">
        <v>1442</v>
      </c>
      <c r="B517" s="7" t="s">
        <v>9156</v>
      </c>
      <c r="C517" s="12" t="s">
        <v>1284</v>
      </c>
      <c r="D517" s="10" t="s">
        <v>1443</v>
      </c>
      <c r="E517" s="6"/>
      <c r="F517" s="69" t="s">
        <v>6591</v>
      </c>
      <c r="G517" s="40">
        <v>1200</v>
      </c>
      <c r="H517" s="40">
        <v>2400</v>
      </c>
      <c r="I517" s="40">
        <v>780</v>
      </c>
      <c r="J517" s="34">
        <f t="shared" si="157"/>
        <v>0.31975033600000002</v>
      </c>
      <c r="K517" s="42">
        <v>6</v>
      </c>
      <c r="L517" s="42">
        <v>5</v>
      </c>
      <c r="M517" s="40">
        <v>700</v>
      </c>
      <c r="N517" s="40">
        <v>200</v>
      </c>
      <c r="O517" s="40">
        <v>710</v>
      </c>
      <c r="P517" s="42">
        <f t="shared" ref="P517:P580" si="158">(M517/1000)*(N517/1000)*(O517/1000)</f>
        <v>9.9399999999999988E-2</v>
      </c>
      <c r="Q517" s="2">
        <v>11</v>
      </c>
      <c r="R517" s="7">
        <v>780</v>
      </c>
      <c r="S517" s="7">
        <v>240</v>
      </c>
      <c r="T517" s="7">
        <v>710</v>
      </c>
      <c r="U517" s="2">
        <f t="shared" si="123"/>
        <v>0.132912</v>
      </c>
      <c r="V517" s="2">
        <v>16</v>
      </c>
      <c r="W517" s="7">
        <v>37</v>
      </c>
      <c r="X517" s="7">
        <v>1258</v>
      </c>
      <c r="Y517" s="7">
        <v>808</v>
      </c>
      <c r="Z517" s="2">
        <f t="shared" si="124"/>
        <v>3.7609167999999998E-2</v>
      </c>
      <c r="AA517" s="2">
        <v>16</v>
      </c>
      <c r="AB517" s="7">
        <v>37</v>
      </c>
      <c r="AC517" s="7">
        <v>1258</v>
      </c>
      <c r="AD517" s="7">
        <v>808</v>
      </c>
      <c r="AE517" s="2">
        <f t="shared" si="127"/>
        <v>3.7609167999999998E-2</v>
      </c>
      <c r="AF517" s="2">
        <v>6</v>
      </c>
      <c r="AG517" s="7">
        <v>50</v>
      </c>
      <c r="AH517" s="7">
        <v>130</v>
      </c>
      <c r="AI517" s="7">
        <v>940</v>
      </c>
      <c r="AJ517" s="2">
        <f t="shared" si="125"/>
        <v>6.11E-3</v>
      </c>
      <c r="AK517" s="2">
        <v>6</v>
      </c>
      <c r="AL517" s="7">
        <v>50</v>
      </c>
      <c r="AM517" s="7">
        <v>130</v>
      </c>
      <c r="AN517" s="7">
        <v>940</v>
      </c>
      <c r="AO517" s="2">
        <f t="shared" si="126"/>
        <v>6.11E-3</v>
      </c>
      <c r="AT517" s="2">
        <f t="shared" si="128"/>
        <v>0</v>
      </c>
      <c r="AY517" s="2">
        <f t="shared" si="129"/>
        <v>0</v>
      </c>
      <c r="BD517" s="2">
        <f t="shared" si="130"/>
        <v>0</v>
      </c>
      <c r="BI517" s="2">
        <f t="shared" si="131"/>
        <v>0</v>
      </c>
      <c r="BN517" s="2">
        <f t="shared" si="132"/>
        <v>0</v>
      </c>
      <c r="BS517" s="2">
        <f t="shared" si="133"/>
        <v>0</v>
      </c>
      <c r="BX517" s="2">
        <f t="shared" si="134"/>
        <v>0</v>
      </c>
      <c r="CC517" s="2">
        <f t="shared" si="135"/>
        <v>0</v>
      </c>
      <c r="CH517" s="2">
        <f t="shared" si="136"/>
        <v>0</v>
      </c>
      <c r="CM517" s="2">
        <f t="shared" si="137"/>
        <v>0</v>
      </c>
      <c r="CR517" s="2">
        <f t="shared" si="138"/>
        <v>0</v>
      </c>
      <c r="CW517" s="2">
        <f t="shared" si="139"/>
        <v>0</v>
      </c>
      <c r="DB517" s="2">
        <f t="shared" si="140"/>
        <v>0</v>
      </c>
      <c r="DG517" s="2">
        <f t="shared" si="141"/>
        <v>0</v>
      </c>
      <c r="DL517" s="2">
        <f t="shared" si="142"/>
        <v>0</v>
      </c>
      <c r="DQ517" s="2">
        <f t="shared" si="143"/>
        <v>0</v>
      </c>
      <c r="DV517" s="2">
        <f t="shared" si="144"/>
        <v>0</v>
      </c>
      <c r="EA517" s="2">
        <f t="shared" si="145"/>
        <v>0</v>
      </c>
      <c r="EF517" s="2">
        <f t="shared" si="146"/>
        <v>0</v>
      </c>
      <c r="EK517" s="2">
        <f t="shared" si="147"/>
        <v>0</v>
      </c>
      <c r="EP517" s="2">
        <f t="shared" si="148"/>
        <v>0</v>
      </c>
      <c r="EU517" s="2">
        <f t="shared" si="149"/>
        <v>0</v>
      </c>
      <c r="EZ517" s="2">
        <f t="shared" si="150"/>
        <v>0</v>
      </c>
      <c r="FE517" s="2">
        <f t="shared" si="151"/>
        <v>0</v>
      </c>
      <c r="FJ517" s="2">
        <f t="shared" si="152"/>
        <v>0</v>
      </c>
      <c r="FO517" s="2">
        <f t="shared" si="153"/>
        <v>0</v>
      </c>
      <c r="FT517" s="2">
        <f t="shared" si="154"/>
        <v>0</v>
      </c>
      <c r="FY517" s="2">
        <f t="shared" si="155"/>
        <v>0</v>
      </c>
      <c r="GD517" s="2">
        <f t="shared" si="156"/>
        <v>0</v>
      </c>
    </row>
    <row r="518" spans="1:186" ht="112" x14ac:dyDescent="0.2">
      <c r="A518" s="9" t="s">
        <v>1444</v>
      </c>
      <c r="B518" s="7" t="s">
        <v>9157</v>
      </c>
      <c r="C518" s="12" t="s">
        <v>1287</v>
      </c>
      <c r="D518" s="10" t="s">
        <v>1445</v>
      </c>
      <c r="E518" s="6"/>
      <c r="F518" s="69" t="s">
        <v>6591</v>
      </c>
      <c r="G518" s="40">
        <v>1200</v>
      </c>
      <c r="H518" s="40">
        <v>2400</v>
      </c>
      <c r="I518" s="40">
        <v>780</v>
      </c>
      <c r="J518" s="34">
        <f t="shared" si="157"/>
        <v>0.31975033600000002</v>
      </c>
      <c r="K518" s="42">
        <v>6</v>
      </c>
      <c r="L518" s="42">
        <v>5</v>
      </c>
      <c r="M518" s="40">
        <v>700</v>
      </c>
      <c r="N518" s="40">
        <v>200</v>
      </c>
      <c r="O518" s="40">
        <v>710</v>
      </c>
      <c r="P518" s="42">
        <f t="shared" si="158"/>
        <v>9.9399999999999988E-2</v>
      </c>
      <c r="Q518" s="2">
        <v>11</v>
      </c>
      <c r="R518" s="7">
        <v>780</v>
      </c>
      <c r="S518" s="7">
        <v>240</v>
      </c>
      <c r="T518" s="7">
        <v>710</v>
      </c>
      <c r="U518" s="2">
        <f t="shared" ref="U518:U581" si="159">(R518/1000)*(S518/1000)*(T518/1000)</f>
        <v>0.132912</v>
      </c>
      <c r="V518" s="2">
        <v>16</v>
      </c>
      <c r="W518" s="7">
        <v>37</v>
      </c>
      <c r="X518" s="7">
        <v>1258</v>
      </c>
      <c r="Y518" s="7">
        <v>808</v>
      </c>
      <c r="Z518" s="2">
        <f t="shared" si="124"/>
        <v>3.7609167999999998E-2</v>
      </c>
      <c r="AA518" s="2">
        <v>16</v>
      </c>
      <c r="AB518" s="7">
        <v>37</v>
      </c>
      <c r="AC518" s="7">
        <v>1258</v>
      </c>
      <c r="AD518" s="7">
        <v>808</v>
      </c>
      <c r="AE518" s="2">
        <f t="shared" si="127"/>
        <v>3.7609167999999998E-2</v>
      </c>
      <c r="AF518" s="2">
        <v>6</v>
      </c>
      <c r="AG518" s="7">
        <v>50</v>
      </c>
      <c r="AH518" s="7">
        <v>130</v>
      </c>
      <c r="AI518" s="7">
        <v>940</v>
      </c>
      <c r="AJ518" s="2">
        <f t="shared" si="125"/>
        <v>6.11E-3</v>
      </c>
      <c r="AK518" s="2">
        <v>6</v>
      </c>
      <c r="AL518" s="7">
        <v>50</v>
      </c>
      <c r="AM518" s="7">
        <v>130</v>
      </c>
      <c r="AN518" s="7">
        <v>940</v>
      </c>
      <c r="AO518" s="2">
        <f t="shared" si="126"/>
        <v>6.11E-3</v>
      </c>
      <c r="AT518" s="2">
        <f t="shared" si="128"/>
        <v>0</v>
      </c>
      <c r="AY518" s="2">
        <f t="shared" si="129"/>
        <v>0</v>
      </c>
      <c r="BD518" s="2">
        <f t="shared" si="130"/>
        <v>0</v>
      </c>
      <c r="BI518" s="2">
        <f t="shared" si="131"/>
        <v>0</v>
      </c>
      <c r="BN518" s="2">
        <f t="shared" si="132"/>
        <v>0</v>
      </c>
      <c r="BS518" s="2">
        <f t="shared" si="133"/>
        <v>0</v>
      </c>
      <c r="BX518" s="2">
        <f t="shared" si="134"/>
        <v>0</v>
      </c>
      <c r="CC518" s="2">
        <f t="shared" si="135"/>
        <v>0</v>
      </c>
      <c r="CH518" s="2">
        <f t="shared" si="136"/>
        <v>0</v>
      </c>
      <c r="CM518" s="2">
        <f t="shared" si="137"/>
        <v>0</v>
      </c>
      <c r="CR518" s="2">
        <f t="shared" si="138"/>
        <v>0</v>
      </c>
      <c r="CW518" s="2">
        <f t="shared" si="139"/>
        <v>0</v>
      </c>
      <c r="DB518" s="2">
        <f t="shared" si="140"/>
        <v>0</v>
      </c>
      <c r="DG518" s="2">
        <f t="shared" si="141"/>
        <v>0</v>
      </c>
      <c r="DL518" s="2">
        <f t="shared" si="142"/>
        <v>0</v>
      </c>
      <c r="DQ518" s="2">
        <f t="shared" si="143"/>
        <v>0</v>
      </c>
      <c r="DV518" s="2">
        <f t="shared" si="144"/>
        <v>0</v>
      </c>
      <c r="EA518" s="2">
        <f t="shared" si="145"/>
        <v>0</v>
      </c>
      <c r="EF518" s="2">
        <f t="shared" si="146"/>
        <v>0</v>
      </c>
      <c r="EK518" s="2">
        <f t="shared" si="147"/>
        <v>0</v>
      </c>
      <c r="EP518" s="2">
        <f t="shared" si="148"/>
        <v>0</v>
      </c>
      <c r="EU518" s="2">
        <f t="shared" si="149"/>
        <v>0</v>
      </c>
      <c r="EZ518" s="2">
        <f t="shared" si="150"/>
        <v>0</v>
      </c>
      <c r="FE518" s="2">
        <f t="shared" si="151"/>
        <v>0</v>
      </c>
      <c r="FJ518" s="2">
        <f t="shared" si="152"/>
        <v>0</v>
      </c>
      <c r="FO518" s="2">
        <f t="shared" si="153"/>
        <v>0</v>
      </c>
      <c r="FT518" s="2">
        <f t="shared" si="154"/>
        <v>0</v>
      </c>
      <c r="FY518" s="2">
        <f t="shared" si="155"/>
        <v>0</v>
      </c>
      <c r="GD518" s="2">
        <f t="shared" si="156"/>
        <v>0</v>
      </c>
    </row>
    <row r="519" spans="1:186" ht="112" x14ac:dyDescent="0.2">
      <c r="A519" s="9" t="s">
        <v>1446</v>
      </c>
      <c r="B519" s="7" t="s">
        <v>9158</v>
      </c>
      <c r="C519" s="12" t="s">
        <v>1290</v>
      </c>
      <c r="D519" s="10" t="s">
        <v>1447</v>
      </c>
      <c r="E519" s="6"/>
      <c r="F519" s="69" t="s">
        <v>6591</v>
      </c>
      <c r="G519" s="40">
        <v>1200</v>
      </c>
      <c r="H519" s="40">
        <v>3000</v>
      </c>
      <c r="I519" s="40">
        <v>780</v>
      </c>
      <c r="J519" s="34">
        <f t="shared" si="157"/>
        <v>0.34340793599999997</v>
      </c>
      <c r="K519" s="42">
        <v>6</v>
      </c>
      <c r="L519" s="42">
        <v>5</v>
      </c>
      <c r="M519" s="40">
        <v>700</v>
      </c>
      <c r="N519" s="40">
        <v>200</v>
      </c>
      <c r="O519" s="40">
        <v>710</v>
      </c>
      <c r="P519" s="42">
        <f t="shared" si="158"/>
        <v>9.9399999999999988E-2</v>
      </c>
      <c r="Q519" s="2">
        <v>11</v>
      </c>
      <c r="R519" s="7">
        <v>780</v>
      </c>
      <c r="S519" s="7">
        <v>240</v>
      </c>
      <c r="T519" s="7">
        <v>710</v>
      </c>
      <c r="U519" s="2">
        <f t="shared" si="159"/>
        <v>0.132912</v>
      </c>
      <c r="V519" s="2">
        <v>20</v>
      </c>
      <c r="W519" s="7">
        <v>37</v>
      </c>
      <c r="X519" s="7">
        <v>1558</v>
      </c>
      <c r="Y519" s="7">
        <v>808</v>
      </c>
      <c r="Z519" s="2">
        <f t="shared" si="124"/>
        <v>4.6577967999999997E-2</v>
      </c>
      <c r="AA519" s="2">
        <v>20</v>
      </c>
      <c r="AB519" s="7">
        <v>37</v>
      </c>
      <c r="AC519" s="7">
        <v>1558</v>
      </c>
      <c r="AD519" s="7">
        <v>808</v>
      </c>
      <c r="AE519" s="2">
        <f t="shared" si="127"/>
        <v>4.6577967999999997E-2</v>
      </c>
      <c r="AF519" s="2">
        <v>7</v>
      </c>
      <c r="AG519" s="7">
        <v>60</v>
      </c>
      <c r="AH519" s="7">
        <v>130</v>
      </c>
      <c r="AI519" s="7">
        <v>1150</v>
      </c>
      <c r="AJ519" s="2">
        <f t="shared" si="125"/>
        <v>8.9699999999999988E-3</v>
      </c>
      <c r="AK519" s="2">
        <v>7</v>
      </c>
      <c r="AL519" s="7">
        <v>60</v>
      </c>
      <c r="AM519" s="7">
        <v>130</v>
      </c>
      <c r="AN519" s="7">
        <v>1150</v>
      </c>
      <c r="AO519" s="2">
        <f t="shared" si="126"/>
        <v>8.9699999999999988E-3</v>
      </c>
      <c r="AT519" s="2">
        <f t="shared" si="128"/>
        <v>0</v>
      </c>
      <c r="AY519" s="2">
        <f t="shared" si="129"/>
        <v>0</v>
      </c>
      <c r="BD519" s="2">
        <f t="shared" si="130"/>
        <v>0</v>
      </c>
      <c r="BI519" s="2">
        <f t="shared" si="131"/>
        <v>0</v>
      </c>
      <c r="BN519" s="2">
        <f t="shared" si="132"/>
        <v>0</v>
      </c>
      <c r="BS519" s="2">
        <f t="shared" si="133"/>
        <v>0</v>
      </c>
      <c r="BX519" s="2">
        <f t="shared" si="134"/>
        <v>0</v>
      </c>
      <c r="CC519" s="2">
        <f t="shared" si="135"/>
        <v>0</v>
      </c>
      <c r="CH519" s="2">
        <f t="shared" si="136"/>
        <v>0</v>
      </c>
      <c r="CM519" s="2">
        <f t="shared" si="137"/>
        <v>0</v>
      </c>
      <c r="CR519" s="2">
        <f t="shared" si="138"/>
        <v>0</v>
      </c>
      <c r="CW519" s="2">
        <f t="shared" si="139"/>
        <v>0</v>
      </c>
      <c r="DB519" s="2">
        <f t="shared" si="140"/>
        <v>0</v>
      </c>
      <c r="DG519" s="2">
        <f t="shared" si="141"/>
        <v>0</v>
      </c>
      <c r="DL519" s="2">
        <f t="shared" si="142"/>
        <v>0</v>
      </c>
      <c r="DQ519" s="2">
        <f t="shared" si="143"/>
        <v>0</v>
      </c>
      <c r="DV519" s="2">
        <f t="shared" si="144"/>
        <v>0</v>
      </c>
      <c r="EA519" s="2">
        <f t="shared" si="145"/>
        <v>0</v>
      </c>
      <c r="EF519" s="2">
        <f t="shared" si="146"/>
        <v>0</v>
      </c>
      <c r="EK519" s="2">
        <f t="shared" si="147"/>
        <v>0</v>
      </c>
      <c r="EP519" s="2">
        <f t="shared" si="148"/>
        <v>0</v>
      </c>
      <c r="EU519" s="2">
        <f t="shared" si="149"/>
        <v>0</v>
      </c>
      <c r="EZ519" s="2">
        <f t="shared" si="150"/>
        <v>0</v>
      </c>
      <c r="FE519" s="2">
        <f t="shared" si="151"/>
        <v>0</v>
      </c>
      <c r="FJ519" s="2">
        <f t="shared" si="152"/>
        <v>0</v>
      </c>
      <c r="FO519" s="2">
        <f t="shared" si="153"/>
        <v>0</v>
      </c>
      <c r="FT519" s="2">
        <f t="shared" si="154"/>
        <v>0</v>
      </c>
      <c r="FY519" s="2">
        <f t="shared" si="155"/>
        <v>0</v>
      </c>
      <c r="GD519" s="2">
        <f t="shared" si="156"/>
        <v>0</v>
      </c>
    </row>
    <row r="520" spans="1:186" ht="112" x14ac:dyDescent="0.2">
      <c r="A520" s="9" t="s">
        <v>1448</v>
      </c>
      <c r="B520" s="7" t="s">
        <v>9159</v>
      </c>
      <c r="C520" s="12" t="s">
        <v>1293</v>
      </c>
      <c r="D520" s="10" t="s">
        <v>1449</v>
      </c>
      <c r="E520" s="6"/>
      <c r="F520" s="69" t="s">
        <v>6591</v>
      </c>
      <c r="G520" s="40">
        <v>1200</v>
      </c>
      <c r="H520" s="40">
        <v>3000</v>
      </c>
      <c r="I520" s="40">
        <v>780</v>
      </c>
      <c r="J520" s="34">
        <f t="shared" si="157"/>
        <v>0.34340793599999997</v>
      </c>
      <c r="K520" s="42">
        <v>6</v>
      </c>
      <c r="L520" s="42">
        <v>5</v>
      </c>
      <c r="M520" s="40">
        <v>700</v>
      </c>
      <c r="N520" s="40">
        <v>200</v>
      </c>
      <c r="O520" s="40">
        <v>710</v>
      </c>
      <c r="P520" s="42">
        <f t="shared" si="158"/>
        <v>9.9399999999999988E-2</v>
      </c>
      <c r="Q520" s="2">
        <v>11</v>
      </c>
      <c r="R520" s="7">
        <v>780</v>
      </c>
      <c r="S520" s="7">
        <v>240</v>
      </c>
      <c r="T520" s="7">
        <v>710</v>
      </c>
      <c r="U520" s="2">
        <f t="shared" si="159"/>
        <v>0.132912</v>
      </c>
      <c r="V520" s="2">
        <v>20</v>
      </c>
      <c r="W520" s="7">
        <v>37</v>
      </c>
      <c r="X520" s="7">
        <v>1558</v>
      </c>
      <c r="Y520" s="7">
        <v>808</v>
      </c>
      <c r="Z520" s="2">
        <f t="shared" ref="Z520:Z583" si="160">(W520/1000)*(X520/1000)*(Y520/1000)</f>
        <v>4.6577967999999997E-2</v>
      </c>
      <c r="AA520" s="2">
        <v>20</v>
      </c>
      <c r="AB520" s="7">
        <v>37</v>
      </c>
      <c r="AC520" s="7">
        <v>1558</v>
      </c>
      <c r="AD520" s="7">
        <v>808</v>
      </c>
      <c r="AE520" s="2">
        <f t="shared" si="127"/>
        <v>4.6577967999999997E-2</v>
      </c>
      <c r="AF520" s="2">
        <v>7</v>
      </c>
      <c r="AG520" s="7">
        <v>60</v>
      </c>
      <c r="AH520" s="7">
        <v>130</v>
      </c>
      <c r="AI520" s="7">
        <v>1150</v>
      </c>
      <c r="AJ520" s="2">
        <f t="shared" si="125"/>
        <v>8.9699999999999988E-3</v>
      </c>
      <c r="AK520" s="2">
        <v>7</v>
      </c>
      <c r="AL520" s="7">
        <v>60</v>
      </c>
      <c r="AM520" s="7">
        <v>130</v>
      </c>
      <c r="AN520" s="7">
        <v>1150</v>
      </c>
      <c r="AO520" s="2">
        <f t="shared" si="126"/>
        <v>8.9699999999999988E-3</v>
      </c>
      <c r="AT520" s="2">
        <f t="shared" si="128"/>
        <v>0</v>
      </c>
      <c r="AY520" s="2">
        <f t="shared" si="129"/>
        <v>0</v>
      </c>
      <c r="BD520" s="2">
        <f t="shared" si="130"/>
        <v>0</v>
      </c>
      <c r="BI520" s="2">
        <f t="shared" si="131"/>
        <v>0</v>
      </c>
      <c r="BN520" s="2">
        <f t="shared" si="132"/>
        <v>0</v>
      </c>
      <c r="BS520" s="2">
        <f t="shared" si="133"/>
        <v>0</v>
      </c>
      <c r="BX520" s="2">
        <f t="shared" si="134"/>
        <v>0</v>
      </c>
      <c r="CC520" s="2">
        <f t="shared" si="135"/>
        <v>0</v>
      </c>
      <c r="CH520" s="2">
        <f t="shared" si="136"/>
        <v>0</v>
      </c>
      <c r="CM520" s="2">
        <f t="shared" si="137"/>
        <v>0</v>
      </c>
      <c r="CR520" s="2">
        <f t="shared" si="138"/>
        <v>0</v>
      </c>
      <c r="CW520" s="2">
        <f t="shared" si="139"/>
        <v>0</v>
      </c>
      <c r="DB520" s="2">
        <f t="shared" si="140"/>
        <v>0</v>
      </c>
      <c r="DG520" s="2">
        <f t="shared" si="141"/>
        <v>0</v>
      </c>
      <c r="DL520" s="2">
        <f t="shared" si="142"/>
        <v>0</v>
      </c>
      <c r="DQ520" s="2">
        <f t="shared" si="143"/>
        <v>0</v>
      </c>
      <c r="DV520" s="2">
        <f t="shared" si="144"/>
        <v>0</v>
      </c>
      <c r="EA520" s="2">
        <f t="shared" si="145"/>
        <v>0</v>
      </c>
      <c r="EF520" s="2">
        <f t="shared" si="146"/>
        <v>0</v>
      </c>
      <c r="EK520" s="2">
        <f t="shared" si="147"/>
        <v>0</v>
      </c>
      <c r="EP520" s="2">
        <f t="shared" si="148"/>
        <v>0</v>
      </c>
      <c r="EU520" s="2">
        <f t="shared" si="149"/>
        <v>0</v>
      </c>
      <c r="EZ520" s="2">
        <f t="shared" si="150"/>
        <v>0</v>
      </c>
      <c r="FE520" s="2">
        <f t="shared" si="151"/>
        <v>0</v>
      </c>
      <c r="FJ520" s="2">
        <f t="shared" si="152"/>
        <v>0</v>
      </c>
      <c r="FO520" s="2">
        <f t="shared" si="153"/>
        <v>0</v>
      </c>
      <c r="FT520" s="2">
        <f t="shared" si="154"/>
        <v>0</v>
      </c>
      <c r="FY520" s="2">
        <f t="shared" si="155"/>
        <v>0</v>
      </c>
      <c r="GD520" s="2">
        <f t="shared" si="156"/>
        <v>0</v>
      </c>
    </row>
    <row r="521" spans="1:186" ht="112" x14ac:dyDescent="0.2">
      <c r="A521" s="9" t="s">
        <v>1450</v>
      </c>
      <c r="B521" s="7" t="s">
        <v>9160</v>
      </c>
      <c r="C521" s="12" t="s">
        <v>1296</v>
      </c>
      <c r="D521" s="10" t="s">
        <v>1451</v>
      </c>
      <c r="E521" s="6"/>
      <c r="F521" s="69" t="s">
        <v>6591</v>
      </c>
      <c r="G521" s="40">
        <v>1200</v>
      </c>
      <c r="H521" s="40">
        <v>3000</v>
      </c>
      <c r="I521" s="40">
        <v>780</v>
      </c>
      <c r="J521" s="34">
        <f t="shared" si="157"/>
        <v>0.34340793599999997</v>
      </c>
      <c r="K521" s="42">
        <v>6</v>
      </c>
      <c r="L521" s="42">
        <v>5</v>
      </c>
      <c r="M521" s="40">
        <v>700</v>
      </c>
      <c r="N521" s="40">
        <v>200</v>
      </c>
      <c r="O521" s="40">
        <v>710</v>
      </c>
      <c r="P521" s="42">
        <f t="shared" si="158"/>
        <v>9.9399999999999988E-2</v>
      </c>
      <c r="Q521" s="2">
        <v>11</v>
      </c>
      <c r="R521" s="7">
        <v>780</v>
      </c>
      <c r="S521" s="7">
        <v>240</v>
      </c>
      <c r="T521" s="7">
        <v>710</v>
      </c>
      <c r="U521" s="2">
        <f t="shared" si="159"/>
        <v>0.132912</v>
      </c>
      <c r="V521" s="2">
        <v>20</v>
      </c>
      <c r="W521" s="7">
        <v>37</v>
      </c>
      <c r="X521" s="7">
        <v>1558</v>
      </c>
      <c r="Y521" s="7">
        <v>808</v>
      </c>
      <c r="Z521" s="2">
        <f t="shared" si="160"/>
        <v>4.6577967999999997E-2</v>
      </c>
      <c r="AA521" s="2">
        <v>20</v>
      </c>
      <c r="AB521" s="7">
        <v>37</v>
      </c>
      <c r="AC521" s="7">
        <v>1558</v>
      </c>
      <c r="AD521" s="7">
        <v>808</v>
      </c>
      <c r="AE521" s="2">
        <f t="shared" si="127"/>
        <v>4.6577967999999997E-2</v>
      </c>
      <c r="AF521" s="2">
        <v>7</v>
      </c>
      <c r="AG521" s="7">
        <v>60</v>
      </c>
      <c r="AH521" s="7">
        <v>130</v>
      </c>
      <c r="AI521" s="7">
        <v>1150</v>
      </c>
      <c r="AJ521" s="2">
        <f t="shared" si="125"/>
        <v>8.9699999999999988E-3</v>
      </c>
      <c r="AK521" s="2">
        <v>7</v>
      </c>
      <c r="AL521" s="7">
        <v>60</v>
      </c>
      <c r="AM521" s="7">
        <v>130</v>
      </c>
      <c r="AN521" s="7">
        <v>1150</v>
      </c>
      <c r="AO521" s="2">
        <f t="shared" si="126"/>
        <v>8.9699999999999988E-3</v>
      </c>
      <c r="AT521" s="2">
        <f t="shared" si="128"/>
        <v>0</v>
      </c>
      <c r="AY521" s="2">
        <f t="shared" si="129"/>
        <v>0</v>
      </c>
      <c r="BD521" s="2">
        <f t="shared" si="130"/>
        <v>0</v>
      </c>
      <c r="BI521" s="2">
        <f t="shared" si="131"/>
        <v>0</v>
      </c>
      <c r="BN521" s="2">
        <f t="shared" si="132"/>
        <v>0</v>
      </c>
      <c r="BS521" s="2">
        <f t="shared" si="133"/>
        <v>0</v>
      </c>
      <c r="BX521" s="2">
        <f t="shared" si="134"/>
        <v>0</v>
      </c>
      <c r="CC521" s="2">
        <f t="shared" si="135"/>
        <v>0</v>
      </c>
      <c r="CH521" s="2">
        <f t="shared" si="136"/>
        <v>0</v>
      </c>
      <c r="CM521" s="2">
        <f t="shared" si="137"/>
        <v>0</v>
      </c>
      <c r="CR521" s="2">
        <f t="shared" si="138"/>
        <v>0</v>
      </c>
      <c r="CW521" s="2">
        <f t="shared" si="139"/>
        <v>0</v>
      </c>
      <c r="DB521" s="2">
        <f t="shared" si="140"/>
        <v>0</v>
      </c>
      <c r="DG521" s="2">
        <f t="shared" si="141"/>
        <v>0</v>
      </c>
      <c r="DL521" s="2">
        <f t="shared" si="142"/>
        <v>0</v>
      </c>
      <c r="DQ521" s="2">
        <f t="shared" si="143"/>
        <v>0</v>
      </c>
      <c r="DV521" s="2">
        <f t="shared" si="144"/>
        <v>0</v>
      </c>
      <c r="EA521" s="2">
        <f t="shared" si="145"/>
        <v>0</v>
      </c>
      <c r="EF521" s="2">
        <f t="shared" si="146"/>
        <v>0</v>
      </c>
      <c r="EK521" s="2">
        <f t="shared" si="147"/>
        <v>0</v>
      </c>
      <c r="EP521" s="2">
        <f t="shared" si="148"/>
        <v>0</v>
      </c>
      <c r="EU521" s="2">
        <f t="shared" si="149"/>
        <v>0</v>
      </c>
      <c r="EZ521" s="2">
        <f t="shared" si="150"/>
        <v>0</v>
      </c>
      <c r="FE521" s="2">
        <f t="shared" si="151"/>
        <v>0</v>
      </c>
      <c r="FJ521" s="2">
        <f t="shared" si="152"/>
        <v>0</v>
      </c>
      <c r="FO521" s="2">
        <f t="shared" si="153"/>
        <v>0</v>
      </c>
      <c r="FT521" s="2">
        <f t="shared" si="154"/>
        <v>0</v>
      </c>
      <c r="FY521" s="2">
        <f t="shared" si="155"/>
        <v>0</v>
      </c>
      <c r="GD521" s="2">
        <f t="shared" si="156"/>
        <v>0</v>
      </c>
    </row>
    <row r="522" spans="1:186" ht="112" x14ac:dyDescent="0.2">
      <c r="A522" s="9" t="s">
        <v>1452</v>
      </c>
      <c r="B522" s="7" t="s">
        <v>9161</v>
      </c>
      <c r="C522" s="12" t="s">
        <v>1299</v>
      </c>
      <c r="D522" s="10" t="s">
        <v>1453</v>
      </c>
      <c r="E522" s="6"/>
      <c r="F522" s="69" t="s">
        <v>6591</v>
      </c>
      <c r="G522" s="40">
        <v>1200</v>
      </c>
      <c r="H522" s="40">
        <v>3000</v>
      </c>
      <c r="I522" s="40">
        <v>780</v>
      </c>
      <c r="J522" s="34">
        <f t="shared" si="157"/>
        <v>0.34340793599999997</v>
      </c>
      <c r="K522" s="42">
        <v>6</v>
      </c>
      <c r="L522" s="42">
        <v>5</v>
      </c>
      <c r="M522" s="40">
        <v>700</v>
      </c>
      <c r="N522" s="40">
        <v>200</v>
      </c>
      <c r="O522" s="40">
        <v>710</v>
      </c>
      <c r="P522" s="42">
        <f t="shared" si="158"/>
        <v>9.9399999999999988E-2</v>
      </c>
      <c r="Q522" s="2">
        <v>11</v>
      </c>
      <c r="R522" s="7">
        <v>780</v>
      </c>
      <c r="S522" s="7">
        <v>240</v>
      </c>
      <c r="T522" s="7">
        <v>710</v>
      </c>
      <c r="U522" s="2">
        <f t="shared" si="159"/>
        <v>0.132912</v>
      </c>
      <c r="V522" s="2">
        <v>20</v>
      </c>
      <c r="W522" s="7">
        <v>37</v>
      </c>
      <c r="X522" s="7">
        <v>1558</v>
      </c>
      <c r="Y522" s="7">
        <v>808</v>
      </c>
      <c r="Z522" s="2">
        <f t="shared" si="160"/>
        <v>4.6577967999999997E-2</v>
      </c>
      <c r="AA522" s="2">
        <v>20</v>
      </c>
      <c r="AB522" s="7">
        <v>37</v>
      </c>
      <c r="AC522" s="7">
        <v>1558</v>
      </c>
      <c r="AD522" s="7">
        <v>808</v>
      </c>
      <c r="AE522" s="2">
        <f t="shared" si="127"/>
        <v>4.6577967999999997E-2</v>
      </c>
      <c r="AF522" s="2">
        <v>7</v>
      </c>
      <c r="AG522" s="7">
        <v>60</v>
      </c>
      <c r="AH522" s="7">
        <v>130</v>
      </c>
      <c r="AI522" s="7">
        <v>1150</v>
      </c>
      <c r="AJ522" s="2">
        <f t="shared" si="125"/>
        <v>8.9699999999999988E-3</v>
      </c>
      <c r="AK522" s="2">
        <v>7</v>
      </c>
      <c r="AL522" s="7">
        <v>60</v>
      </c>
      <c r="AM522" s="7">
        <v>130</v>
      </c>
      <c r="AN522" s="7">
        <v>1150</v>
      </c>
      <c r="AO522" s="2">
        <f t="shared" si="126"/>
        <v>8.9699999999999988E-3</v>
      </c>
      <c r="AT522" s="2">
        <f t="shared" si="128"/>
        <v>0</v>
      </c>
      <c r="AY522" s="2">
        <f t="shared" si="129"/>
        <v>0</v>
      </c>
      <c r="BD522" s="2">
        <f t="shared" si="130"/>
        <v>0</v>
      </c>
      <c r="BI522" s="2">
        <f t="shared" si="131"/>
        <v>0</v>
      </c>
      <c r="BN522" s="2">
        <f t="shared" si="132"/>
        <v>0</v>
      </c>
      <c r="BS522" s="2">
        <f t="shared" si="133"/>
        <v>0</v>
      </c>
      <c r="BX522" s="2">
        <f t="shared" si="134"/>
        <v>0</v>
      </c>
      <c r="CC522" s="2">
        <f t="shared" si="135"/>
        <v>0</v>
      </c>
      <c r="CH522" s="2">
        <f t="shared" si="136"/>
        <v>0</v>
      </c>
      <c r="CM522" s="2">
        <f t="shared" si="137"/>
        <v>0</v>
      </c>
      <c r="CR522" s="2">
        <f t="shared" si="138"/>
        <v>0</v>
      </c>
      <c r="CW522" s="2">
        <f t="shared" si="139"/>
        <v>0</v>
      </c>
      <c r="DB522" s="2">
        <f t="shared" si="140"/>
        <v>0</v>
      </c>
      <c r="DG522" s="2">
        <f t="shared" si="141"/>
        <v>0</v>
      </c>
      <c r="DL522" s="2">
        <f t="shared" si="142"/>
        <v>0</v>
      </c>
      <c r="DQ522" s="2">
        <f t="shared" si="143"/>
        <v>0</v>
      </c>
      <c r="DV522" s="2">
        <f t="shared" si="144"/>
        <v>0</v>
      </c>
      <c r="EA522" s="2">
        <f t="shared" si="145"/>
        <v>0</v>
      </c>
      <c r="EF522" s="2">
        <f t="shared" si="146"/>
        <v>0</v>
      </c>
      <c r="EK522" s="2">
        <f t="shared" si="147"/>
        <v>0</v>
      </c>
      <c r="EP522" s="2">
        <f t="shared" si="148"/>
        <v>0</v>
      </c>
      <c r="EU522" s="2">
        <f t="shared" si="149"/>
        <v>0</v>
      </c>
      <c r="EZ522" s="2">
        <f t="shared" si="150"/>
        <v>0</v>
      </c>
      <c r="FE522" s="2">
        <f t="shared" si="151"/>
        <v>0</v>
      </c>
      <c r="FJ522" s="2">
        <f t="shared" si="152"/>
        <v>0</v>
      </c>
      <c r="FO522" s="2">
        <f t="shared" si="153"/>
        <v>0</v>
      </c>
      <c r="FT522" s="2">
        <f t="shared" si="154"/>
        <v>0</v>
      </c>
      <c r="FY522" s="2">
        <f t="shared" si="155"/>
        <v>0</v>
      </c>
      <c r="GD522" s="2">
        <f t="shared" si="156"/>
        <v>0</v>
      </c>
    </row>
    <row r="523" spans="1:186" ht="112" x14ac:dyDescent="0.2">
      <c r="A523" s="9" t="s">
        <v>1454</v>
      </c>
      <c r="B523" s="7" t="s">
        <v>9162</v>
      </c>
      <c r="C523" s="12" t="s">
        <v>1302</v>
      </c>
      <c r="D523" s="10" t="s">
        <v>1455</v>
      </c>
      <c r="E523" s="6"/>
      <c r="F523" s="69" t="s">
        <v>6591</v>
      </c>
      <c r="G523" s="40">
        <v>1200</v>
      </c>
      <c r="H523" s="40">
        <v>3600</v>
      </c>
      <c r="I523" s="40">
        <v>780</v>
      </c>
      <c r="J523" s="34">
        <f t="shared" si="157"/>
        <v>0.36134553599999997</v>
      </c>
      <c r="K523" s="42">
        <v>6</v>
      </c>
      <c r="L523" s="42">
        <v>5</v>
      </c>
      <c r="M523" s="40">
        <v>700</v>
      </c>
      <c r="N523" s="40">
        <v>200</v>
      </c>
      <c r="O523" s="40">
        <v>710</v>
      </c>
      <c r="P523" s="42">
        <f t="shared" si="158"/>
        <v>9.9399999999999988E-2</v>
      </c>
      <c r="Q523" s="2">
        <v>11</v>
      </c>
      <c r="R523" s="7">
        <v>780</v>
      </c>
      <c r="S523" s="7">
        <v>240</v>
      </c>
      <c r="T523" s="7">
        <v>710</v>
      </c>
      <c r="U523" s="2">
        <f t="shared" si="159"/>
        <v>0.132912</v>
      </c>
      <c r="V523" s="2">
        <v>25</v>
      </c>
      <c r="W523" s="7">
        <v>37</v>
      </c>
      <c r="X523" s="7">
        <v>1858</v>
      </c>
      <c r="Y523" s="7">
        <v>808</v>
      </c>
      <c r="Z523" s="2">
        <f t="shared" si="160"/>
        <v>5.5546768000000003E-2</v>
      </c>
      <c r="AA523" s="2">
        <v>25</v>
      </c>
      <c r="AB523" s="7">
        <v>37</v>
      </c>
      <c r="AC523" s="7">
        <v>1858</v>
      </c>
      <c r="AD523" s="7">
        <v>808</v>
      </c>
      <c r="AE523" s="2">
        <f t="shared" si="127"/>
        <v>5.5546768000000003E-2</v>
      </c>
      <c r="AF523" s="2">
        <v>7</v>
      </c>
      <c r="AG523" s="7">
        <v>60</v>
      </c>
      <c r="AH523" s="7">
        <v>130</v>
      </c>
      <c r="AI523" s="7">
        <v>1150</v>
      </c>
      <c r="AJ523" s="2">
        <f t="shared" si="125"/>
        <v>8.9699999999999988E-3</v>
      </c>
      <c r="AK523" s="2">
        <v>7</v>
      </c>
      <c r="AL523" s="7">
        <v>60</v>
      </c>
      <c r="AM523" s="7">
        <v>130</v>
      </c>
      <c r="AN523" s="7">
        <v>1150</v>
      </c>
      <c r="AO523" s="2">
        <f t="shared" si="126"/>
        <v>8.9699999999999988E-3</v>
      </c>
      <c r="AT523" s="2">
        <f t="shared" si="128"/>
        <v>0</v>
      </c>
      <c r="AY523" s="2">
        <f t="shared" si="129"/>
        <v>0</v>
      </c>
      <c r="BD523" s="2">
        <f t="shared" si="130"/>
        <v>0</v>
      </c>
      <c r="BI523" s="2">
        <f t="shared" si="131"/>
        <v>0</v>
      </c>
      <c r="BN523" s="2">
        <f t="shared" si="132"/>
        <v>0</v>
      </c>
      <c r="BS523" s="2">
        <f t="shared" si="133"/>
        <v>0</v>
      </c>
      <c r="BX523" s="2">
        <f t="shared" si="134"/>
        <v>0</v>
      </c>
      <c r="CC523" s="2">
        <f t="shared" si="135"/>
        <v>0</v>
      </c>
      <c r="CH523" s="2">
        <f t="shared" si="136"/>
        <v>0</v>
      </c>
      <c r="CM523" s="2">
        <f t="shared" si="137"/>
        <v>0</v>
      </c>
      <c r="CR523" s="2">
        <f t="shared" si="138"/>
        <v>0</v>
      </c>
      <c r="CW523" s="2">
        <f t="shared" si="139"/>
        <v>0</v>
      </c>
      <c r="DB523" s="2">
        <f t="shared" si="140"/>
        <v>0</v>
      </c>
      <c r="DG523" s="2">
        <f t="shared" si="141"/>
        <v>0</v>
      </c>
      <c r="DL523" s="2">
        <f t="shared" si="142"/>
        <v>0</v>
      </c>
      <c r="DQ523" s="2">
        <f t="shared" si="143"/>
        <v>0</v>
      </c>
      <c r="DV523" s="2">
        <f t="shared" si="144"/>
        <v>0</v>
      </c>
      <c r="EA523" s="2">
        <f t="shared" si="145"/>
        <v>0</v>
      </c>
      <c r="EF523" s="2">
        <f t="shared" si="146"/>
        <v>0</v>
      </c>
      <c r="EK523" s="2">
        <f t="shared" si="147"/>
        <v>0</v>
      </c>
      <c r="EP523" s="2">
        <f t="shared" si="148"/>
        <v>0</v>
      </c>
      <c r="EU523" s="2">
        <f t="shared" si="149"/>
        <v>0</v>
      </c>
      <c r="EZ523" s="2">
        <f t="shared" si="150"/>
        <v>0</v>
      </c>
      <c r="FE523" s="2">
        <f t="shared" si="151"/>
        <v>0</v>
      </c>
      <c r="FJ523" s="2">
        <f t="shared" si="152"/>
        <v>0</v>
      </c>
      <c r="FO523" s="2">
        <f t="shared" si="153"/>
        <v>0</v>
      </c>
      <c r="FT523" s="2">
        <f t="shared" si="154"/>
        <v>0</v>
      </c>
      <c r="FY523" s="2">
        <f t="shared" si="155"/>
        <v>0</v>
      </c>
      <c r="GD523" s="2">
        <f t="shared" si="156"/>
        <v>0</v>
      </c>
    </row>
    <row r="524" spans="1:186" ht="112" x14ac:dyDescent="0.2">
      <c r="A524" s="9" t="s">
        <v>1456</v>
      </c>
      <c r="B524" s="7" t="s">
        <v>9163</v>
      </c>
      <c r="C524" s="12" t="s">
        <v>1305</v>
      </c>
      <c r="D524" s="10" t="s">
        <v>1457</v>
      </c>
      <c r="E524" s="6"/>
      <c r="F524" s="69" t="s">
        <v>6591</v>
      </c>
      <c r="G524" s="40">
        <v>1200</v>
      </c>
      <c r="H524" s="40">
        <v>3600</v>
      </c>
      <c r="I524" s="40">
        <v>780</v>
      </c>
      <c r="J524" s="34">
        <f t="shared" si="157"/>
        <v>0.36134553599999997</v>
      </c>
      <c r="K524" s="42">
        <v>6</v>
      </c>
      <c r="L524" s="42">
        <v>5</v>
      </c>
      <c r="M524" s="40">
        <v>700</v>
      </c>
      <c r="N524" s="40">
        <v>200</v>
      </c>
      <c r="O524" s="40">
        <v>710</v>
      </c>
      <c r="P524" s="42">
        <f t="shared" si="158"/>
        <v>9.9399999999999988E-2</v>
      </c>
      <c r="Q524" s="2">
        <v>11</v>
      </c>
      <c r="R524" s="7">
        <v>780</v>
      </c>
      <c r="S524" s="7">
        <v>240</v>
      </c>
      <c r="T524" s="7">
        <v>710</v>
      </c>
      <c r="U524" s="2">
        <f t="shared" si="159"/>
        <v>0.132912</v>
      </c>
      <c r="V524" s="2">
        <v>25</v>
      </c>
      <c r="W524" s="7">
        <v>37</v>
      </c>
      <c r="X524" s="7">
        <v>1858</v>
      </c>
      <c r="Y524" s="7">
        <v>808</v>
      </c>
      <c r="Z524" s="2">
        <f t="shared" si="160"/>
        <v>5.5546768000000003E-2</v>
      </c>
      <c r="AA524" s="2">
        <v>25</v>
      </c>
      <c r="AB524" s="7">
        <v>37</v>
      </c>
      <c r="AC524" s="7">
        <v>1858</v>
      </c>
      <c r="AD524" s="7">
        <v>808</v>
      </c>
      <c r="AE524" s="2">
        <f t="shared" si="127"/>
        <v>5.5546768000000003E-2</v>
      </c>
      <c r="AF524" s="2">
        <v>7</v>
      </c>
      <c r="AG524" s="7">
        <v>60</v>
      </c>
      <c r="AH524" s="7">
        <v>130</v>
      </c>
      <c r="AI524" s="7">
        <v>1150</v>
      </c>
      <c r="AJ524" s="2">
        <f t="shared" si="125"/>
        <v>8.9699999999999988E-3</v>
      </c>
      <c r="AK524" s="2">
        <v>7</v>
      </c>
      <c r="AL524" s="7">
        <v>60</v>
      </c>
      <c r="AM524" s="7">
        <v>130</v>
      </c>
      <c r="AN524" s="7">
        <v>1150</v>
      </c>
      <c r="AO524" s="2">
        <f t="shared" si="126"/>
        <v>8.9699999999999988E-3</v>
      </c>
      <c r="AT524" s="2">
        <f t="shared" si="128"/>
        <v>0</v>
      </c>
      <c r="AY524" s="2">
        <f t="shared" si="129"/>
        <v>0</v>
      </c>
      <c r="BD524" s="2">
        <f t="shared" si="130"/>
        <v>0</v>
      </c>
      <c r="BI524" s="2">
        <f t="shared" si="131"/>
        <v>0</v>
      </c>
      <c r="BN524" s="2">
        <f t="shared" si="132"/>
        <v>0</v>
      </c>
      <c r="BS524" s="2">
        <f t="shared" si="133"/>
        <v>0</v>
      </c>
      <c r="BX524" s="2">
        <f t="shared" si="134"/>
        <v>0</v>
      </c>
      <c r="CC524" s="2">
        <f t="shared" si="135"/>
        <v>0</v>
      </c>
      <c r="CH524" s="2">
        <f t="shared" si="136"/>
        <v>0</v>
      </c>
      <c r="CM524" s="2">
        <f t="shared" si="137"/>
        <v>0</v>
      </c>
      <c r="CR524" s="2">
        <f t="shared" si="138"/>
        <v>0</v>
      </c>
      <c r="CW524" s="2">
        <f t="shared" si="139"/>
        <v>0</v>
      </c>
      <c r="DB524" s="2">
        <f t="shared" si="140"/>
        <v>0</v>
      </c>
      <c r="DG524" s="2">
        <f t="shared" si="141"/>
        <v>0</v>
      </c>
      <c r="DL524" s="2">
        <f t="shared" si="142"/>
        <v>0</v>
      </c>
      <c r="DQ524" s="2">
        <f t="shared" si="143"/>
        <v>0</v>
      </c>
      <c r="DV524" s="2">
        <f t="shared" si="144"/>
        <v>0</v>
      </c>
      <c r="EA524" s="2">
        <f t="shared" si="145"/>
        <v>0</v>
      </c>
      <c r="EF524" s="2">
        <f t="shared" si="146"/>
        <v>0</v>
      </c>
      <c r="EK524" s="2">
        <f t="shared" si="147"/>
        <v>0</v>
      </c>
      <c r="EP524" s="2">
        <f t="shared" si="148"/>
        <v>0</v>
      </c>
      <c r="EU524" s="2">
        <f t="shared" si="149"/>
        <v>0</v>
      </c>
      <c r="EZ524" s="2">
        <f t="shared" si="150"/>
        <v>0</v>
      </c>
      <c r="FE524" s="2">
        <f t="shared" si="151"/>
        <v>0</v>
      </c>
      <c r="FJ524" s="2">
        <f t="shared" si="152"/>
        <v>0</v>
      </c>
      <c r="FO524" s="2">
        <f t="shared" si="153"/>
        <v>0</v>
      </c>
      <c r="FT524" s="2">
        <f t="shared" si="154"/>
        <v>0</v>
      </c>
      <c r="FY524" s="2">
        <f t="shared" si="155"/>
        <v>0</v>
      </c>
      <c r="GD524" s="2">
        <f t="shared" si="156"/>
        <v>0</v>
      </c>
    </row>
    <row r="525" spans="1:186" ht="112" x14ac:dyDescent="0.2">
      <c r="A525" s="9" t="s">
        <v>1458</v>
      </c>
      <c r="B525" s="7" t="s">
        <v>9164</v>
      </c>
      <c r="C525" s="12" t="s">
        <v>1308</v>
      </c>
      <c r="D525" s="10" t="s">
        <v>1459</v>
      </c>
      <c r="E525" s="6"/>
      <c r="F525" s="69" t="s">
        <v>6591</v>
      </c>
      <c r="G525" s="40">
        <v>1200</v>
      </c>
      <c r="H525" s="40">
        <v>3600</v>
      </c>
      <c r="I525" s="40">
        <v>780</v>
      </c>
      <c r="J525" s="34">
        <f t="shared" si="157"/>
        <v>0.36134553599999997</v>
      </c>
      <c r="K525" s="42">
        <v>6</v>
      </c>
      <c r="L525" s="42">
        <v>5</v>
      </c>
      <c r="M525" s="40">
        <v>700</v>
      </c>
      <c r="N525" s="40">
        <v>200</v>
      </c>
      <c r="O525" s="40">
        <v>710</v>
      </c>
      <c r="P525" s="42">
        <f t="shared" si="158"/>
        <v>9.9399999999999988E-2</v>
      </c>
      <c r="Q525" s="2">
        <v>11</v>
      </c>
      <c r="R525" s="7">
        <v>780</v>
      </c>
      <c r="S525" s="7">
        <v>240</v>
      </c>
      <c r="T525" s="7">
        <v>710</v>
      </c>
      <c r="U525" s="2">
        <f t="shared" si="159"/>
        <v>0.132912</v>
      </c>
      <c r="V525" s="2">
        <v>25</v>
      </c>
      <c r="W525" s="7">
        <v>37</v>
      </c>
      <c r="X525" s="7">
        <v>1858</v>
      </c>
      <c r="Y525" s="7">
        <v>808</v>
      </c>
      <c r="Z525" s="2">
        <f t="shared" si="160"/>
        <v>5.5546768000000003E-2</v>
      </c>
      <c r="AA525" s="2">
        <v>25</v>
      </c>
      <c r="AB525" s="7">
        <v>37</v>
      </c>
      <c r="AC525" s="7">
        <v>1858</v>
      </c>
      <c r="AD525" s="7">
        <v>808</v>
      </c>
      <c r="AE525" s="2">
        <f t="shared" si="127"/>
        <v>5.5546768000000003E-2</v>
      </c>
      <c r="AF525" s="2">
        <v>7</v>
      </c>
      <c r="AG525" s="7">
        <v>60</v>
      </c>
      <c r="AH525" s="7">
        <v>130</v>
      </c>
      <c r="AI525" s="7">
        <v>1150</v>
      </c>
      <c r="AJ525" s="2">
        <f t="shared" si="125"/>
        <v>8.9699999999999988E-3</v>
      </c>
      <c r="AK525" s="2">
        <v>7</v>
      </c>
      <c r="AL525" s="7">
        <v>60</v>
      </c>
      <c r="AM525" s="7">
        <v>130</v>
      </c>
      <c r="AN525" s="7">
        <v>1150</v>
      </c>
      <c r="AO525" s="2">
        <f t="shared" si="126"/>
        <v>8.9699999999999988E-3</v>
      </c>
      <c r="AT525" s="2">
        <f t="shared" si="128"/>
        <v>0</v>
      </c>
      <c r="AY525" s="2">
        <f t="shared" si="129"/>
        <v>0</v>
      </c>
      <c r="BD525" s="2">
        <f t="shared" si="130"/>
        <v>0</v>
      </c>
      <c r="BI525" s="2">
        <f t="shared" si="131"/>
        <v>0</v>
      </c>
      <c r="BN525" s="2">
        <f t="shared" si="132"/>
        <v>0</v>
      </c>
      <c r="BS525" s="2">
        <f t="shared" si="133"/>
        <v>0</v>
      </c>
      <c r="BX525" s="2">
        <f t="shared" si="134"/>
        <v>0</v>
      </c>
      <c r="CC525" s="2">
        <f t="shared" si="135"/>
        <v>0</v>
      </c>
      <c r="CH525" s="2">
        <f t="shared" si="136"/>
        <v>0</v>
      </c>
      <c r="CM525" s="2">
        <f t="shared" si="137"/>
        <v>0</v>
      </c>
      <c r="CR525" s="2">
        <f t="shared" si="138"/>
        <v>0</v>
      </c>
      <c r="CW525" s="2">
        <f t="shared" si="139"/>
        <v>0</v>
      </c>
      <c r="DB525" s="2">
        <f t="shared" si="140"/>
        <v>0</v>
      </c>
      <c r="DG525" s="2">
        <f t="shared" si="141"/>
        <v>0</v>
      </c>
      <c r="DL525" s="2">
        <f t="shared" si="142"/>
        <v>0</v>
      </c>
      <c r="DQ525" s="2">
        <f t="shared" si="143"/>
        <v>0</v>
      </c>
      <c r="DV525" s="2">
        <f t="shared" si="144"/>
        <v>0</v>
      </c>
      <c r="EA525" s="2">
        <f t="shared" si="145"/>
        <v>0</v>
      </c>
      <c r="EF525" s="2">
        <f t="shared" si="146"/>
        <v>0</v>
      </c>
      <c r="EK525" s="2">
        <f t="shared" si="147"/>
        <v>0</v>
      </c>
      <c r="EP525" s="2">
        <f t="shared" si="148"/>
        <v>0</v>
      </c>
      <c r="EU525" s="2">
        <f t="shared" si="149"/>
        <v>0</v>
      </c>
      <c r="EZ525" s="2">
        <f t="shared" si="150"/>
        <v>0</v>
      </c>
      <c r="FE525" s="2">
        <f t="shared" si="151"/>
        <v>0</v>
      </c>
      <c r="FJ525" s="2">
        <f t="shared" si="152"/>
        <v>0</v>
      </c>
      <c r="FO525" s="2">
        <f t="shared" si="153"/>
        <v>0</v>
      </c>
      <c r="FT525" s="2">
        <f t="shared" si="154"/>
        <v>0</v>
      </c>
      <c r="FY525" s="2">
        <f t="shared" si="155"/>
        <v>0</v>
      </c>
      <c r="GD525" s="2">
        <f t="shared" si="156"/>
        <v>0</v>
      </c>
    </row>
    <row r="526" spans="1:186" ht="112" x14ac:dyDescent="0.2">
      <c r="A526" s="9" t="s">
        <v>1460</v>
      </c>
      <c r="B526" s="7" t="s">
        <v>9165</v>
      </c>
      <c r="C526" s="12" t="s">
        <v>1311</v>
      </c>
      <c r="D526" s="10" t="s">
        <v>1461</v>
      </c>
      <c r="E526" s="6"/>
      <c r="F526" s="69" t="s">
        <v>6591</v>
      </c>
      <c r="G526" s="40">
        <v>1200</v>
      </c>
      <c r="H526" s="40">
        <v>3600</v>
      </c>
      <c r="I526" s="40">
        <v>780</v>
      </c>
      <c r="J526" s="34">
        <f t="shared" si="157"/>
        <v>0.36134553599999997</v>
      </c>
      <c r="K526" s="42">
        <v>6</v>
      </c>
      <c r="L526" s="42">
        <v>5</v>
      </c>
      <c r="M526" s="40">
        <v>700</v>
      </c>
      <c r="N526" s="40">
        <v>200</v>
      </c>
      <c r="O526" s="40">
        <v>710</v>
      </c>
      <c r="P526" s="42">
        <f t="shared" si="158"/>
        <v>9.9399999999999988E-2</v>
      </c>
      <c r="Q526" s="2">
        <v>11</v>
      </c>
      <c r="R526" s="7">
        <v>780</v>
      </c>
      <c r="S526" s="7">
        <v>240</v>
      </c>
      <c r="T526" s="7">
        <v>710</v>
      </c>
      <c r="U526" s="2">
        <f t="shared" si="159"/>
        <v>0.132912</v>
      </c>
      <c r="V526" s="2">
        <v>25</v>
      </c>
      <c r="W526" s="7">
        <v>37</v>
      </c>
      <c r="X526" s="7">
        <v>1858</v>
      </c>
      <c r="Y526" s="7">
        <v>808</v>
      </c>
      <c r="Z526" s="2">
        <f t="shared" si="160"/>
        <v>5.5546768000000003E-2</v>
      </c>
      <c r="AA526" s="2">
        <v>25</v>
      </c>
      <c r="AB526" s="7">
        <v>37</v>
      </c>
      <c r="AC526" s="7">
        <v>1858</v>
      </c>
      <c r="AD526" s="7">
        <v>808</v>
      </c>
      <c r="AE526" s="2">
        <f t="shared" si="127"/>
        <v>5.5546768000000003E-2</v>
      </c>
      <c r="AF526" s="2">
        <v>7</v>
      </c>
      <c r="AG526" s="7">
        <v>60</v>
      </c>
      <c r="AH526" s="7">
        <v>130</v>
      </c>
      <c r="AI526" s="7">
        <v>1150</v>
      </c>
      <c r="AJ526" s="2">
        <f t="shared" si="125"/>
        <v>8.9699999999999988E-3</v>
      </c>
      <c r="AK526" s="2">
        <v>7</v>
      </c>
      <c r="AL526" s="7">
        <v>60</v>
      </c>
      <c r="AM526" s="7">
        <v>130</v>
      </c>
      <c r="AN526" s="7">
        <v>1150</v>
      </c>
      <c r="AO526" s="2">
        <f t="shared" si="126"/>
        <v>8.9699999999999988E-3</v>
      </c>
      <c r="AT526" s="2">
        <f t="shared" si="128"/>
        <v>0</v>
      </c>
      <c r="AY526" s="2">
        <f t="shared" si="129"/>
        <v>0</v>
      </c>
      <c r="BD526" s="2">
        <f t="shared" si="130"/>
        <v>0</v>
      </c>
      <c r="BI526" s="2">
        <f t="shared" si="131"/>
        <v>0</v>
      </c>
      <c r="BN526" s="2">
        <f t="shared" si="132"/>
        <v>0</v>
      </c>
      <c r="BS526" s="2">
        <f t="shared" si="133"/>
        <v>0</v>
      </c>
      <c r="BX526" s="2">
        <f t="shared" si="134"/>
        <v>0</v>
      </c>
      <c r="CC526" s="2">
        <f t="shared" si="135"/>
        <v>0</v>
      </c>
      <c r="CH526" s="2">
        <f t="shared" si="136"/>
        <v>0</v>
      </c>
      <c r="CM526" s="2">
        <f t="shared" si="137"/>
        <v>0</v>
      </c>
      <c r="CR526" s="2">
        <f t="shared" si="138"/>
        <v>0</v>
      </c>
      <c r="CW526" s="2">
        <f t="shared" si="139"/>
        <v>0</v>
      </c>
      <c r="DB526" s="2">
        <f t="shared" si="140"/>
        <v>0</v>
      </c>
      <c r="DG526" s="2">
        <f t="shared" si="141"/>
        <v>0</v>
      </c>
      <c r="DL526" s="2">
        <f t="shared" si="142"/>
        <v>0</v>
      </c>
      <c r="DQ526" s="2">
        <f t="shared" si="143"/>
        <v>0</v>
      </c>
      <c r="DV526" s="2">
        <f t="shared" si="144"/>
        <v>0</v>
      </c>
      <c r="EA526" s="2">
        <f t="shared" si="145"/>
        <v>0</v>
      </c>
      <c r="EF526" s="2">
        <f t="shared" si="146"/>
        <v>0</v>
      </c>
      <c r="EK526" s="2">
        <f t="shared" si="147"/>
        <v>0</v>
      </c>
      <c r="EP526" s="2">
        <f t="shared" si="148"/>
        <v>0</v>
      </c>
      <c r="EU526" s="2">
        <f t="shared" si="149"/>
        <v>0</v>
      </c>
      <c r="EZ526" s="2">
        <f t="shared" si="150"/>
        <v>0</v>
      </c>
      <c r="FE526" s="2">
        <f t="shared" si="151"/>
        <v>0</v>
      </c>
      <c r="FJ526" s="2">
        <f t="shared" si="152"/>
        <v>0</v>
      </c>
      <c r="FO526" s="2">
        <f t="shared" si="153"/>
        <v>0</v>
      </c>
      <c r="FT526" s="2">
        <f t="shared" si="154"/>
        <v>0</v>
      </c>
      <c r="FY526" s="2">
        <f t="shared" si="155"/>
        <v>0</v>
      </c>
      <c r="GD526" s="2">
        <f t="shared" si="156"/>
        <v>0</v>
      </c>
    </row>
    <row r="527" spans="1:186" ht="112" x14ac:dyDescent="0.2">
      <c r="A527" s="9" t="s">
        <v>1462</v>
      </c>
      <c r="B527" s="7" t="s">
        <v>9166</v>
      </c>
      <c r="C527" s="12" t="s">
        <v>1314</v>
      </c>
      <c r="D527" s="10" t="s">
        <v>1463</v>
      </c>
      <c r="E527" s="6"/>
      <c r="F527" s="69" t="s">
        <v>6591</v>
      </c>
      <c r="G527" s="40">
        <v>1200</v>
      </c>
      <c r="H527" s="40">
        <v>3600</v>
      </c>
      <c r="I527" s="40">
        <v>780</v>
      </c>
      <c r="J527" s="34">
        <f t="shared" si="157"/>
        <v>0.4628695040000001</v>
      </c>
      <c r="K527" s="42">
        <v>9</v>
      </c>
      <c r="L527" s="42">
        <v>5</v>
      </c>
      <c r="M527" s="40">
        <v>700</v>
      </c>
      <c r="N527" s="40">
        <v>200</v>
      </c>
      <c r="O527" s="40">
        <v>710</v>
      </c>
      <c r="P527" s="42">
        <f t="shared" si="158"/>
        <v>9.9399999999999988E-2</v>
      </c>
      <c r="Q527" s="2">
        <v>5</v>
      </c>
      <c r="R527" s="7">
        <v>700</v>
      </c>
      <c r="S527" s="7">
        <v>200</v>
      </c>
      <c r="T527" s="7">
        <v>710</v>
      </c>
      <c r="U527" s="2">
        <f t="shared" si="159"/>
        <v>9.9399999999999988E-2</v>
      </c>
      <c r="V527" s="2">
        <v>11</v>
      </c>
      <c r="W527" s="7">
        <v>780</v>
      </c>
      <c r="X527" s="7">
        <v>240</v>
      </c>
      <c r="Y527" s="7">
        <v>710</v>
      </c>
      <c r="Z527" s="2">
        <f t="shared" si="160"/>
        <v>0.132912</v>
      </c>
      <c r="AA527" s="2">
        <v>16</v>
      </c>
      <c r="AB527" s="7">
        <v>37</v>
      </c>
      <c r="AC527" s="7">
        <v>1258</v>
      </c>
      <c r="AD527" s="7">
        <v>808</v>
      </c>
      <c r="AE527" s="2">
        <f t="shared" si="127"/>
        <v>3.7609167999999998E-2</v>
      </c>
      <c r="AF527" s="2">
        <v>16</v>
      </c>
      <c r="AG527" s="7">
        <v>37</v>
      </c>
      <c r="AH527" s="7">
        <v>1258</v>
      </c>
      <c r="AI527" s="7">
        <v>808</v>
      </c>
      <c r="AJ527" s="2">
        <f t="shared" si="125"/>
        <v>3.7609167999999998E-2</v>
      </c>
      <c r="AK527" s="2">
        <v>16</v>
      </c>
      <c r="AL527" s="7">
        <v>37</v>
      </c>
      <c r="AM527" s="7">
        <v>1258</v>
      </c>
      <c r="AN527" s="7">
        <v>808</v>
      </c>
      <c r="AO527" s="2">
        <f t="shared" si="126"/>
        <v>3.7609167999999998E-2</v>
      </c>
      <c r="AP527" s="2">
        <v>6</v>
      </c>
      <c r="AQ527" s="7">
        <v>50</v>
      </c>
      <c r="AR527" s="7">
        <v>130</v>
      </c>
      <c r="AS527" s="7">
        <v>940</v>
      </c>
      <c r="AT527" s="2">
        <f t="shared" si="128"/>
        <v>6.11E-3</v>
      </c>
      <c r="AU527" s="2">
        <v>6</v>
      </c>
      <c r="AV527" s="7">
        <v>50</v>
      </c>
      <c r="AW527" s="7">
        <v>130</v>
      </c>
      <c r="AX527" s="7">
        <v>940</v>
      </c>
      <c r="AY527" s="2">
        <f t="shared" si="129"/>
        <v>6.11E-3</v>
      </c>
      <c r="AZ527" s="2">
        <v>6</v>
      </c>
      <c r="BA527" s="7">
        <v>50</v>
      </c>
      <c r="BB527" s="7">
        <v>130</v>
      </c>
      <c r="BC527" s="7">
        <v>940</v>
      </c>
      <c r="BD527" s="2">
        <f t="shared" si="130"/>
        <v>6.11E-3</v>
      </c>
      <c r="BI527" s="2">
        <f t="shared" si="131"/>
        <v>0</v>
      </c>
      <c r="BN527" s="2">
        <f t="shared" si="132"/>
        <v>0</v>
      </c>
      <c r="BS527" s="2">
        <f t="shared" si="133"/>
        <v>0</v>
      </c>
      <c r="BX527" s="2">
        <f t="shared" si="134"/>
        <v>0</v>
      </c>
      <c r="CC527" s="2">
        <f t="shared" si="135"/>
        <v>0</v>
      </c>
      <c r="CH527" s="2">
        <f t="shared" si="136"/>
        <v>0</v>
      </c>
      <c r="CM527" s="2">
        <f t="shared" si="137"/>
        <v>0</v>
      </c>
      <c r="CR527" s="2">
        <f t="shared" si="138"/>
        <v>0</v>
      </c>
      <c r="CW527" s="2">
        <f t="shared" si="139"/>
        <v>0</v>
      </c>
      <c r="DB527" s="2">
        <f t="shared" si="140"/>
        <v>0</v>
      </c>
      <c r="DG527" s="2">
        <f t="shared" si="141"/>
        <v>0</v>
      </c>
      <c r="DL527" s="2">
        <f t="shared" si="142"/>
        <v>0</v>
      </c>
      <c r="DQ527" s="2">
        <f t="shared" si="143"/>
        <v>0</v>
      </c>
      <c r="DV527" s="2">
        <f t="shared" si="144"/>
        <v>0</v>
      </c>
      <c r="EA527" s="2">
        <f t="shared" si="145"/>
        <v>0</v>
      </c>
      <c r="EF527" s="2">
        <f t="shared" si="146"/>
        <v>0</v>
      </c>
      <c r="EK527" s="2">
        <f t="shared" si="147"/>
        <v>0</v>
      </c>
      <c r="EP527" s="2">
        <f t="shared" si="148"/>
        <v>0</v>
      </c>
      <c r="EU527" s="2">
        <f t="shared" si="149"/>
        <v>0</v>
      </c>
      <c r="EZ527" s="2">
        <f t="shared" si="150"/>
        <v>0</v>
      </c>
      <c r="FE527" s="2">
        <f t="shared" si="151"/>
        <v>0</v>
      </c>
      <c r="FJ527" s="2">
        <f t="shared" si="152"/>
        <v>0</v>
      </c>
      <c r="FO527" s="2">
        <f t="shared" si="153"/>
        <v>0</v>
      </c>
      <c r="FT527" s="2">
        <f t="shared" si="154"/>
        <v>0</v>
      </c>
      <c r="FY527" s="2">
        <f t="shared" si="155"/>
        <v>0</v>
      </c>
      <c r="GD527" s="2">
        <f t="shared" si="156"/>
        <v>0</v>
      </c>
    </row>
    <row r="528" spans="1:186" ht="112" x14ac:dyDescent="0.2">
      <c r="A528" s="9" t="s">
        <v>1464</v>
      </c>
      <c r="B528" s="7" t="s">
        <v>9167</v>
      </c>
      <c r="C528" s="12" t="s">
        <v>1317</v>
      </c>
      <c r="D528" s="10" t="s">
        <v>1465</v>
      </c>
      <c r="E528" s="6"/>
      <c r="F528" s="69" t="s">
        <v>6591</v>
      </c>
      <c r="G528" s="40">
        <v>1200</v>
      </c>
      <c r="H528" s="40">
        <v>3600</v>
      </c>
      <c r="I528" s="40">
        <v>780</v>
      </c>
      <c r="J528" s="34">
        <f t="shared" si="157"/>
        <v>0.4628695040000001</v>
      </c>
      <c r="K528" s="42">
        <v>9</v>
      </c>
      <c r="L528" s="42">
        <v>5</v>
      </c>
      <c r="M528" s="40">
        <v>700</v>
      </c>
      <c r="N528" s="40">
        <v>200</v>
      </c>
      <c r="O528" s="40">
        <v>710</v>
      </c>
      <c r="P528" s="42">
        <f t="shared" si="158"/>
        <v>9.9399999999999988E-2</v>
      </c>
      <c r="Q528" s="2">
        <v>5</v>
      </c>
      <c r="R528" s="7">
        <v>700</v>
      </c>
      <c r="S528" s="7">
        <v>200</v>
      </c>
      <c r="T528" s="7">
        <v>710</v>
      </c>
      <c r="U528" s="2">
        <f t="shared" si="159"/>
        <v>9.9399999999999988E-2</v>
      </c>
      <c r="V528" s="2">
        <v>11</v>
      </c>
      <c r="W528" s="7">
        <v>780</v>
      </c>
      <c r="X528" s="7">
        <v>240</v>
      </c>
      <c r="Y528" s="7">
        <v>710</v>
      </c>
      <c r="Z528" s="2">
        <f t="shared" si="160"/>
        <v>0.132912</v>
      </c>
      <c r="AA528" s="2">
        <v>16</v>
      </c>
      <c r="AB528" s="7">
        <v>37</v>
      </c>
      <c r="AC528" s="7">
        <v>1258</v>
      </c>
      <c r="AD528" s="7">
        <v>808</v>
      </c>
      <c r="AE528" s="2">
        <f t="shared" si="127"/>
        <v>3.7609167999999998E-2</v>
      </c>
      <c r="AF528" s="2">
        <v>16</v>
      </c>
      <c r="AG528" s="7">
        <v>37</v>
      </c>
      <c r="AH528" s="7">
        <v>1258</v>
      </c>
      <c r="AI528" s="7">
        <v>808</v>
      </c>
      <c r="AJ528" s="2">
        <f t="shared" si="125"/>
        <v>3.7609167999999998E-2</v>
      </c>
      <c r="AK528" s="2">
        <v>16</v>
      </c>
      <c r="AL528" s="7">
        <v>37</v>
      </c>
      <c r="AM528" s="7">
        <v>1258</v>
      </c>
      <c r="AN528" s="7">
        <v>808</v>
      </c>
      <c r="AO528" s="2">
        <f t="shared" si="126"/>
        <v>3.7609167999999998E-2</v>
      </c>
      <c r="AP528" s="2">
        <v>6</v>
      </c>
      <c r="AQ528" s="7">
        <v>50</v>
      </c>
      <c r="AR528" s="7">
        <v>130</v>
      </c>
      <c r="AS528" s="7">
        <v>940</v>
      </c>
      <c r="AT528" s="2">
        <f t="shared" si="128"/>
        <v>6.11E-3</v>
      </c>
      <c r="AU528" s="2">
        <v>6</v>
      </c>
      <c r="AV528" s="7">
        <v>50</v>
      </c>
      <c r="AW528" s="7">
        <v>130</v>
      </c>
      <c r="AX528" s="7">
        <v>940</v>
      </c>
      <c r="AY528" s="2">
        <f t="shared" si="129"/>
        <v>6.11E-3</v>
      </c>
      <c r="AZ528" s="2">
        <v>6</v>
      </c>
      <c r="BA528" s="7">
        <v>50</v>
      </c>
      <c r="BB528" s="7">
        <v>130</v>
      </c>
      <c r="BC528" s="7">
        <v>940</v>
      </c>
      <c r="BD528" s="2">
        <f t="shared" si="130"/>
        <v>6.11E-3</v>
      </c>
      <c r="BI528" s="2">
        <f t="shared" si="131"/>
        <v>0</v>
      </c>
      <c r="BN528" s="2">
        <f t="shared" si="132"/>
        <v>0</v>
      </c>
      <c r="BS528" s="2">
        <f t="shared" si="133"/>
        <v>0</v>
      </c>
      <c r="BX528" s="2">
        <f t="shared" si="134"/>
        <v>0</v>
      </c>
      <c r="CC528" s="2">
        <f t="shared" si="135"/>
        <v>0</v>
      </c>
      <c r="CH528" s="2">
        <f t="shared" si="136"/>
        <v>0</v>
      </c>
      <c r="CM528" s="2">
        <f t="shared" si="137"/>
        <v>0</v>
      </c>
      <c r="CR528" s="2">
        <f t="shared" si="138"/>
        <v>0</v>
      </c>
      <c r="CW528" s="2">
        <f t="shared" si="139"/>
        <v>0</v>
      </c>
      <c r="DB528" s="2">
        <f t="shared" si="140"/>
        <v>0</v>
      </c>
      <c r="DG528" s="2">
        <f t="shared" si="141"/>
        <v>0</v>
      </c>
      <c r="DL528" s="2">
        <f t="shared" si="142"/>
        <v>0</v>
      </c>
      <c r="DQ528" s="2">
        <f t="shared" si="143"/>
        <v>0</v>
      </c>
      <c r="DV528" s="2">
        <f t="shared" si="144"/>
        <v>0</v>
      </c>
      <c r="EA528" s="2">
        <f t="shared" si="145"/>
        <v>0</v>
      </c>
      <c r="EF528" s="2">
        <f t="shared" si="146"/>
        <v>0</v>
      </c>
      <c r="EK528" s="2">
        <f t="shared" si="147"/>
        <v>0</v>
      </c>
      <c r="EP528" s="2">
        <f t="shared" si="148"/>
        <v>0</v>
      </c>
      <c r="EU528" s="2">
        <f t="shared" si="149"/>
        <v>0</v>
      </c>
      <c r="EZ528" s="2">
        <f t="shared" si="150"/>
        <v>0</v>
      </c>
      <c r="FE528" s="2">
        <f t="shared" si="151"/>
        <v>0</v>
      </c>
      <c r="FJ528" s="2">
        <f t="shared" si="152"/>
        <v>0</v>
      </c>
      <c r="FO528" s="2">
        <f t="shared" si="153"/>
        <v>0</v>
      </c>
      <c r="FT528" s="2">
        <f t="shared" si="154"/>
        <v>0</v>
      </c>
      <c r="FY528" s="2">
        <f t="shared" si="155"/>
        <v>0</v>
      </c>
      <c r="GD528" s="2">
        <f t="shared" si="156"/>
        <v>0</v>
      </c>
    </row>
    <row r="529" spans="1:186" ht="112" x14ac:dyDescent="0.2">
      <c r="A529" s="9" t="s">
        <v>1466</v>
      </c>
      <c r="B529" s="7" t="s">
        <v>9168</v>
      </c>
      <c r="C529" s="12" t="s">
        <v>1320</v>
      </c>
      <c r="D529" s="10" t="s">
        <v>1467</v>
      </c>
      <c r="E529" s="6"/>
      <c r="F529" s="69" t="s">
        <v>6591</v>
      </c>
      <c r="G529" s="40">
        <v>1200</v>
      </c>
      <c r="H529" s="40">
        <v>3600</v>
      </c>
      <c r="I529" s="40">
        <v>780</v>
      </c>
      <c r="J529" s="34">
        <f t="shared" si="157"/>
        <v>0.4628695040000001</v>
      </c>
      <c r="K529" s="42">
        <v>9</v>
      </c>
      <c r="L529" s="42">
        <v>5</v>
      </c>
      <c r="M529" s="40">
        <v>700</v>
      </c>
      <c r="N529" s="40">
        <v>200</v>
      </c>
      <c r="O529" s="40">
        <v>710</v>
      </c>
      <c r="P529" s="42">
        <f t="shared" si="158"/>
        <v>9.9399999999999988E-2</v>
      </c>
      <c r="Q529" s="2">
        <v>5</v>
      </c>
      <c r="R529" s="7">
        <v>700</v>
      </c>
      <c r="S529" s="7">
        <v>200</v>
      </c>
      <c r="T529" s="7">
        <v>710</v>
      </c>
      <c r="U529" s="2">
        <f t="shared" si="159"/>
        <v>9.9399999999999988E-2</v>
      </c>
      <c r="V529" s="2">
        <v>11</v>
      </c>
      <c r="W529" s="7">
        <v>780</v>
      </c>
      <c r="X529" s="7">
        <v>240</v>
      </c>
      <c r="Y529" s="7">
        <v>710</v>
      </c>
      <c r="Z529" s="2">
        <f t="shared" si="160"/>
        <v>0.132912</v>
      </c>
      <c r="AA529" s="2">
        <v>16</v>
      </c>
      <c r="AB529" s="7">
        <v>37</v>
      </c>
      <c r="AC529" s="7">
        <v>1258</v>
      </c>
      <c r="AD529" s="7">
        <v>808</v>
      </c>
      <c r="AE529" s="2">
        <f t="shared" si="127"/>
        <v>3.7609167999999998E-2</v>
      </c>
      <c r="AF529" s="2">
        <v>16</v>
      </c>
      <c r="AG529" s="7">
        <v>37</v>
      </c>
      <c r="AH529" s="7">
        <v>1258</v>
      </c>
      <c r="AI529" s="7">
        <v>808</v>
      </c>
      <c r="AJ529" s="2">
        <f t="shared" si="125"/>
        <v>3.7609167999999998E-2</v>
      </c>
      <c r="AK529" s="2">
        <v>16</v>
      </c>
      <c r="AL529" s="7">
        <v>37</v>
      </c>
      <c r="AM529" s="7">
        <v>1258</v>
      </c>
      <c r="AN529" s="7">
        <v>808</v>
      </c>
      <c r="AO529" s="2">
        <f t="shared" si="126"/>
        <v>3.7609167999999998E-2</v>
      </c>
      <c r="AP529" s="2">
        <v>6</v>
      </c>
      <c r="AQ529" s="7">
        <v>50</v>
      </c>
      <c r="AR529" s="7">
        <v>130</v>
      </c>
      <c r="AS529" s="7">
        <v>940</v>
      </c>
      <c r="AT529" s="2">
        <f t="shared" si="128"/>
        <v>6.11E-3</v>
      </c>
      <c r="AU529" s="2">
        <v>6</v>
      </c>
      <c r="AV529" s="7">
        <v>50</v>
      </c>
      <c r="AW529" s="7">
        <v>130</v>
      </c>
      <c r="AX529" s="7">
        <v>940</v>
      </c>
      <c r="AY529" s="2">
        <f t="shared" si="129"/>
        <v>6.11E-3</v>
      </c>
      <c r="AZ529" s="2">
        <v>6</v>
      </c>
      <c r="BA529" s="7">
        <v>50</v>
      </c>
      <c r="BB529" s="7">
        <v>130</v>
      </c>
      <c r="BC529" s="7">
        <v>940</v>
      </c>
      <c r="BD529" s="2">
        <f t="shared" si="130"/>
        <v>6.11E-3</v>
      </c>
      <c r="BI529" s="2">
        <f t="shared" si="131"/>
        <v>0</v>
      </c>
      <c r="BN529" s="2">
        <f t="shared" si="132"/>
        <v>0</v>
      </c>
      <c r="BS529" s="2">
        <f t="shared" si="133"/>
        <v>0</v>
      </c>
      <c r="BX529" s="2">
        <f t="shared" si="134"/>
        <v>0</v>
      </c>
      <c r="CC529" s="2">
        <f t="shared" si="135"/>
        <v>0</v>
      </c>
      <c r="CH529" s="2">
        <f t="shared" si="136"/>
        <v>0</v>
      </c>
      <c r="CM529" s="2">
        <f t="shared" si="137"/>
        <v>0</v>
      </c>
      <c r="CR529" s="2">
        <f t="shared" si="138"/>
        <v>0</v>
      </c>
      <c r="CW529" s="2">
        <f t="shared" si="139"/>
        <v>0</v>
      </c>
      <c r="DB529" s="2">
        <f t="shared" si="140"/>
        <v>0</v>
      </c>
      <c r="DG529" s="2">
        <f t="shared" si="141"/>
        <v>0</v>
      </c>
      <c r="DL529" s="2">
        <f t="shared" si="142"/>
        <v>0</v>
      </c>
      <c r="DQ529" s="2">
        <f t="shared" si="143"/>
        <v>0</v>
      </c>
      <c r="DV529" s="2">
        <f t="shared" si="144"/>
        <v>0</v>
      </c>
      <c r="EA529" s="2">
        <f t="shared" si="145"/>
        <v>0</v>
      </c>
      <c r="EF529" s="2">
        <f t="shared" si="146"/>
        <v>0</v>
      </c>
      <c r="EK529" s="2">
        <f t="shared" si="147"/>
        <v>0</v>
      </c>
      <c r="EP529" s="2">
        <f t="shared" si="148"/>
        <v>0</v>
      </c>
      <c r="EU529" s="2">
        <f t="shared" si="149"/>
        <v>0</v>
      </c>
      <c r="EZ529" s="2">
        <f t="shared" si="150"/>
        <v>0</v>
      </c>
      <c r="FE529" s="2">
        <f t="shared" si="151"/>
        <v>0</v>
      </c>
      <c r="FJ529" s="2">
        <f t="shared" si="152"/>
        <v>0</v>
      </c>
      <c r="FO529" s="2">
        <f t="shared" si="153"/>
        <v>0</v>
      </c>
      <c r="FT529" s="2">
        <f t="shared" si="154"/>
        <v>0</v>
      </c>
      <c r="FY529" s="2">
        <f t="shared" si="155"/>
        <v>0</v>
      </c>
      <c r="GD529" s="2">
        <f t="shared" si="156"/>
        <v>0</v>
      </c>
    </row>
    <row r="530" spans="1:186" ht="126.75" customHeight="1" x14ac:dyDescent="0.2">
      <c r="A530" s="9" t="s">
        <v>1468</v>
      </c>
      <c r="B530" s="7" t="s">
        <v>9169</v>
      </c>
      <c r="C530" s="12" t="s">
        <v>1323</v>
      </c>
      <c r="D530" s="10" t="s">
        <v>1469</v>
      </c>
      <c r="E530" s="6"/>
      <c r="F530" s="69" t="s">
        <v>6591</v>
      </c>
      <c r="G530" s="40">
        <v>1200</v>
      </c>
      <c r="H530" s="40">
        <v>3600</v>
      </c>
      <c r="I530" s="40">
        <v>780</v>
      </c>
      <c r="J530" s="34">
        <f t="shared" si="157"/>
        <v>0.4628695040000001</v>
      </c>
      <c r="K530" s="42">
        <v>9</v>
      </c>
      <c r="L530" s="42">
        <v>5</v>
      </c>
      <c r="M530" s="40">
        <v>700</v>
      </c>
      <c r="N530" s="40">
        <v>200</v>
      </c>
      <c r="O530" s="40">
        <v>710</v>
      </c>
      <c r="P530" s="42">
        <f t="shared" si="158"/>
        <v>9.9399999999999988E-2</v>
      </c>
      <c r="Q530" s="2">
        <v>5</v>
      </c>
      <c r="R530" s="7">
        <v>700</v>
      </c>
      <c r="S530" s="7">
        <v>200</v>
      </c>
      <c r="T530" s="7">
        <v>710</v>
      </c>
      <c r="U530" s="2">
        <f t="shared" si="159"/>
        <v>9.9399999999999988E-2</v>
      </c>
      <c r="V530" s="2">
        <v>11</v>
      </c>
      <c r="W530" s="7">
        <v>780</v>
      </c>
      <c r="X530" s="7">
        <v>240</v>
      </c>
      <c r="Y530" s="7">
        <v>710</v>
      </c>
      <c r="Z530" s="2">
        <f t="shared" si="160"/>
        <v>0.132912</v>
      </c>
      <c r="AA530" s="2">
        <v>16</v>
      </c>
      <c r="AB530" s="7">
        <v>37</v>
      </c>
      <c r="AC530" s="7">
        <v>1258</v>
      </c>
      <c r="AD530" s="7">
        <v>808</v>
      </c>
      <c r="AE530" s="2">
        <f t="shared" si="127"/>
        <v>3.7609167999999998E-2</v>
      </c>
      <c r="AF530" s="2">
        <v>16</v>
      </c>
      <c r="AG530" s="7">
        <v>37</v>
      </c>
      <c r="AH530" s="7">
        <v>1258</v>
      </c>
      <c r="AI530" s="7">
        <v>808</v>
      </c>
      <c r="AJ530" s="2">
        <f t="shared" si="125"/>
        <v>3.7609167999999998E-2</v>
      </c>
      <c r="AK530" s="2">
        <v>16</v>
      </c>
      <c r="AL530" s="7">
        <v>37</v>
      </c>
      <c r="AM530" s="7">
        <v>1258</v>
      </c>
      <c r="AN530" s="7">
        <v>808</v>
      </c>
      <c r="AO530" s="2">
        <f t="shared" si="126"/>
        <v>3.7609167999999998E-2</v>
      </c>
      <c r="AP530" s="2">
        <v>6</v>
      </c>
      <c r="AQ530" s="7">
        <v>50</v>
      </c>
      <c r="AR530" s="7">
        <v>130</v>
      </c>
      <c r="AS530" s="7">
        <v>940</v>
      </c>
      <c r="AT530" s="2">
        <f t="shared" si="128"/>
        <v>6.11E-3</v>
      </c>
      <c r="AU530" s="2">
        <v>6</v>
      </c>
      <c r="AV530" s="7">
        <v>50</v>
      </c>
      <c r="AW530" s="7">
        <v>130</v>
      </c>
      <c r="AX530" s="7">
        <v>940</v>
      </c>
      <c r="AY530" s="2">
        <f t="shared" si="129"/>
        <v>6.11E-3</v>
      </c>
      <c r="AZ530" s="2">
        <v>6</v>
      </c>
      <c r="BA530" s="7">
        <v>50</v>
      </c>
      <c r="BB530" s="7">
        <v>130</v>
      </c>
      <c r="BC530" s="7">
        <v>940</v>
      </c>
      <c r="BD530" s="2">
        <f t="shared" si="130"/>
        <v>6.11E-3</v>
      </c>
      <c r="BI530" s="2">
        <f t="shared" si="131"/>
        <v>0</v>
      </c>
      <c r="BN530" s="2">
        <f t="shared" si="132"/>
        <v>0</v>
      </c>
      <c r="BS530" s="2">
        <f t="shared" si="133"/>
        <v>0</v>
      </c>
      <c r="BX530" s="2">
        <f t="shared" si="134"/>
        <v>0</v>
      </c>
      <c r="CC530" s="2">
        <f t="shared" si="135"/>
        <v>0</v>
      </c>
      <c r="CH530" s="2">
        <f t="shared" si="136"/>
        <v>0</v>
      </c>
      <c r="CM530" s="2">
        <f t="shared" si="137"/>
        <v>0</v>
      </c>
      <c r="CR530" s="2">
        <f t="shared" si="138"/>
        <v>0</v>
      </c>
      <c r="CW530" s="2">
        <f t="shared" si="139"/>
        <v>0</v>
      </c>
      <c r="DB530" s="2">
        <f t="shared" si="140"/>
        <v>0</v>
      </c>
      <c r="DG530" s="2">
        <f t="shared" si="141"/>
        <v>0</v>
      </c>
      <c r="DL530" s="2">
        <f t="shared" si="142"/>
        <v>0</v>
      </c>
      <c r="DQ530" s="2">
        <f t="shared" si="143"/>
        <v>0</v>
      </c>
      <c r="DV530" s="2">
        <f t="shared" si="144"/>
        <v>0</v>
      </c>
      <c r="EA530" s="2">
        <f t="shared" si="145"/>
        <v>0</v>
      </c>
      <c r="EF530" s="2">
        <f t="shared" si="146"/>
        <v>0</v>
      </c>
      <c r="EK530" s="2">
        <f t="shared" si="147"/>
        <v>0</v>
      </c>
      <c r="EP530" s="2">
        <f t="shared" si="148"/>
        <v>0</v>
      </c>
      <c r="EU530" s="2">
        <f t="shared" si="149"/>
        <v>0</v>
      </c>
      <c r="EZ530" s="2">
        <f t="shared" si="150"/>
        <v>0</v>
      </c>
      <c r="FE530" s="2">
        <f t="shared" si="151"/>
        <v>0</v>
      </c>
      <c r="FJ530" s="2">
        <f t="shared" si="152"/>
        <v>0</v>
      </c>
      <c r="FO530" s="2">
        <f t="shared" si="153"/>
        <v>0</v>
      </c>
      <c r="FT530" s="2">
        <f t="shared" si="154"/>
        <v>0</v>
      </c>
      <c r="FY530" s="2">
        <f t="shared" si="155"/>
        <v>0</v>
      </c>
      <c r="GD530" s="2">
        <f t="shared" si="156"/>
        <v>0</v>
      </c>
    </row>
    <row r="531" spans="1:186" ht="112" x14ac:dyDescent="0.2">
      <c r="A531" s="9" t="s">
        <v>1470</v>
      </c>
      <c r="B531" s="7" t="s">
        <v>9170</v>
      </c>
      <c r="C531" s="12" t="s">
        <v>1326</v>
      </c>
      <c r="D531" s="10" t="s">
        <v>1471</v>
      </c>
      <c r="E531" s="6"/>
      <c r="F531" s="69" t="s">
        <v>6591</v>
      </c>
      <c r="G531" s="40">
        <v>1200</v>
      </c>
      <c r="H531" s="40">
        <v>4500</v>
      </c>
      <c r="I531" s="40">
        <v>780</v>
      </c>
      <c r="J531" s="34">
        <f t="shared" si="157"/>
        <v>0.4897759040000001</v>
      </c>
      <c r="K531" s="42">
        <v>9</v>
      </c>
      <c r="L531" s="42">
        <v>5</v>
      </c>
      <c r="M531" s="40">
        <v>700</v>
      </c>
      <c r="N531" s="40">
        <v>200</v>
      </c>
      <c r="O531" s="40">
        <v>710</v>
      </c>
      <c r="P531" s="42">
        <f t="shared" si="158"/>
        <v>9.9399999999999988E-2</v>
      </c>
      <c r="Q531" s="2">
        <v>5</v>
      </c>
      <c r="R531" s="7">
        <v>700</v>
      </c>
      <c r="S531" s="7">
        <v>200</v>
      </c>
      <c r="T531" s="7">
        <v>710</v>
      </c>
      <c r="U531" s="2">
        <f t="shared" si="159"/>
        <v>9.9399999999999988E-2</v>
      </c>
      <c r="V531" s="2">
        <v>11</v>
      </c>
      <c r="W531" s="7">
        <v>780</v>
      </c>
      <c r="X531" s="7">
        <v>240</v>
      </c>
      <c r="Y531" s="7">
        <v>710</v>
      </c>
      <c r="Z531" s="2">
        <f t="shared" si="160"/>
        <v>0.132912</v>
      </c>
      <c r="AA531" s="2">
        <v>20</v>
      </c>
      <c r="AB531" s="7">
        <v>37</v>
      </c>
      <c r="AC531" s="7">
        <v>1558</v>
      </c>
      <c r="AD531" s="7">
        <v>808</v>
      </c>
      <c r="AE531" s="2">
        <f t="shared" si="127"/>
        <v>4.6577967999999997E-2</v>
      </c>
      <c r="AF531" s="2">
        <v>20</v>
      </c>
      <c r="AG531" s="7">
        <v>37</v>
      </c>
      <c r="AH531" s="7">
        <v>1558</v>
      </c>
      <c r="AI531" s="7">
        <v>808</v>
      </c>
      <c r="AJ531" s="2">
        <f t="shared" si="125"/>
        <v>4.6577967999999997E-2</v>
      </c>
      <c r="AK531" s="2">
        <v>20</v>
      </c>
      <c r="AL531" s="7">
        <v>37</v>
      </c>
      <c r="AM531" s="7">
        <v>1558</v>
      </c>
      <c r="AN531" s="7">
        <v>808</v>
      </c>
      <c r="AO531" s="2">
        <f t="shared" si="126"/>
        <v>4.6577967999999997E-2</v>
      </c>
      <c r="AP531" s="2">
        <v>6</v>
      </c>
      <c r="AQ531" s="7">
        <v>50</v>
      </c>
      <c r="AR531" s="7">
        <v>130</v>
      </c>
      <c r="AS531" s="7">
        <v>940</v>
      </c>
      <c r="AT531" s="2">
        <f t="shared" si="128"/>
        <v>6.11E-3</v>
      </c>
      <c r="AU531" s="2">
        <v>6</v>
      </c>
      <c r="AV531" s="7">
        <v>50</v>
      </c>
      <c r="AW531" s="7">
        <v>130</v>
      </c>
      <c r="AX531" s="7">
        <v>940</v>
      </c>
      <c r="AY531" s="2">
        <f t="shared" si="129"/>
        <v>6.11E-3</v>
      </c>
      <c r="AZ531" s="2">
        <v>6</v>
      </c>
      <c r="BA531" s="7">
        <v>50</v>
      </c>
      <c r="BB531" s="7">
        <v>130</v>
      </c>
      <c r="BC531" s="7">
        <v>940</v>
      </c>
      <c r="BD531" s="2">
        <f t="shared" si="130"/>
        <v>6.11E-3</v>
      </c>
      <c r="BF531" s="7"/>
      <c r="BG531" s="7"/>
      <c r="BH531" s="7"/>
      <c r="BI531" s="2">
        <f t="shared" si="131"/>
        <v>0</v>
      </c>
      <c r="BK531" s="7"/>
      <c r="BL531" s="7"/>
      <c r="BM531" s="7"/>
      <c r="BN531" s="2">
        <f t="shared" si="132"/>
        <v>0</v>
      </c>
      <c r="BP531" s="7"/>
      <c r="BQ531" s="7"/>
      <c r="BR531" s="7"/>
      <c r="BS531" s="2">
        <f t="shared" si="133"/>
        <v>0</v>
      </c>
      <c r="BX531" s="2">
        <f t="shared" si="134"/>
        <v>0</v>
      </c>
      <c r="CC531" s="2">
        <f t="shared" si="135"/>
        <v>0</v>
      </c>
      <c r="CH531" s="2">
        <f t="shared" si="136"/>
        <v>0</v>
      </c>
      <c r="CM531" s="2">
        <f t="shared" si="137"/>
        <v>0</v>
      </c>
      <c r="CR531" s="2">
        <f t="shared" si="138"/>
        <v>0</v>
      </c>
      <c r="CW531" s="2">
        <f t="shared" si="139"/>
        <v>0</v>
      </c>
      <c r="DB531" s="2">
        <f t="shared" si="140"/>
        <v>0</v>
      </c>
      <c r="DG531" s="2">
        <f t="shared" si="141"/>
        <v>0</v>
      </c>
      <c r="DL531" s="2">
        <f t="shared" si="142"/>
        <v>0</v>
      </c>
      <c r="DQ531" s="2">
        <f t="shared" si="143"/>
        <v>0</v>
      </c>
      <c r="DV531" s="2">
        <f t="shared" si="144"/>
        <v>0</v>
      </c>
      <c r="EA531" s="2">
        <f t="shared" si="145"/>
        <v>0</v>
      </c>
      <c r="EF531" s="2">
        <f t="shared" si="146"/>
        <v>0</v>
      </c>
      <c r="EK531" s="2">
        <f t="shared" si="147"/>
        <v>0</v>
      </c>
      <c r="EP531" s="2">
        <f t="shared" si="148"/>
        <v>0</v>
      </c>
      <c r="EU531" s="2">
        <f t="shared" si="149"/>
        <v>0</v>
      </c>
      <c r="EZ531" s="2">
        <f t="shared" si="150"/>
        <v>0</v>
      </c>
      <c r="FE531" s="2">
        <f t="shared" si="151"/>
        <v>0</v>
      </c>
      <c r="FJ531" s="2">
        <f t="shared" si="152"/>
        <v>0</v>
      </c>
      <c r="FO531" s="2">
        <f t="shared" si="153"/>
        <v>0</v>
      </c>
      <c r="FT531" s="2">
        <f t="shared" si="154"/>
        <v>0</v>
      </c>
      <c r="FY531" s="2">
        <f t="shared" si="155"/>
        <v>0</v>
      </c>
      <c r="GD531" s="2">
        <f t="shared" si="156"/>
        <v>0</v>
      </c>
    </row>
    <row r="532" spans="1:186" ht="112" x14ac:dyDescent="0.2">
      <c r="A532" s="9" t="s">
        <v>1472</v>
      </c>
      <c r="B532" s="7" t="s">
        <v>9171</v>
      </c>
      <c r="C532" s="12" t="s">
        <v>1329</v>
      </c>
      <c r="D532" s="10" t="s">
        <v>1473</v>
      </c>
      <c r="E532" s="6"/>
      <c r="F532" s="69" t="s">
        <v>6591</v>
      </c>
      <c r="G532" s="40">
        <v>1200</v>
      </c>
      <c r="H532" s="40">
        <v>4500</v>
      </c>
      <c r="I532" s="40">
        <v>780</v>
      </c>
      <c r="J532" s="34">
        <f t="shared" si="157"/>
        <v>0.4897759040000001</v>
      </c>
      <c r="K532" s="42">
        <v>9</v>
      </c>
      <c r="L532" s="42">
        <v>5</v>
      </c>
      <c r="M532" s="40">
        <v>700</v>
      </c>
      <c r="N532" s="40">
        <v>200</v>
      </c>
      <c r="O532" s="40">
        <v>710</v>
      </c>
      <c r="P532" s="42">
        <f t="shared" si="158"/>
        <v>9.9399999999999988E-2</v>
      </c>
      <c r="Q532" s="2">
        <v>5</v>
      </c>
      <c r="R532" s="7">
        <v>700</v>
      </c>
      <c r="S532" s="7">
        <v>200</v>
      </c>
      <c r="T532" s="7">
        <v>710</v>
      </c>
      <c r="U532" s="2">
        <f t="shared" si="159"/>
        <v>9.9399999999999988E-2</v>
      </c>
      <c r="V532" s="2">
        <v>11</v>
      </c>
      <c r="W532" s="7">
        <v>780</v>
      </c>
      <c r="X532" s="7">
        <v>240</v>
      </c>
      <c r="Y532" s="7">
        <v>710</v>
      </c>
      <c r="Z532" s="2">
        <f t="shared" si="160"/>
        <v>0.132912</v>
      </c>
      <c r="AA532" s="2">
        <v>20</v>
      </c>
      <c r="AB532" s="7">
        <v>37</v>
      </c>
      <c r="AC532" s="7">
        <v>1558</v>
      </c>
      <c r="AD532" s="7">
        <v>808</v>
      </c>
      <c r="AE532" s="2">
        <f t="shared" si="127"/>
        <v>4.6577967999999997E-2</v>
      </c>
      <c r="AF532" s="2">
        <v>20</v>
      </c>
      <c r="AG532" s="7">
        <v>37</v>
      </c>
      <c r="AH532" s="7">
        <v>1558</v>
      </c>
      <c r="AI532" s="7">
        <v>808</v>
      </c>
      <c r="AJ532" s="2">
        <f t="shared" si="125"/>
        <v>4.6577967999999997E-2</v>
      </c>
      <c r="AK532" s="2">
        <v>20</v>
      </c>
      <c r="AL532" s="7">
        <v>37</v>
      </c>
      <c r="AM532" s="7">
        <v>1558</v>
      </c>
      <c r="AN532" s="7">
        <v>808</v>
      </c>
      <c r="AO532" s="2">
        <f t="shared" si="126"/>
        <v>4.6577967999999997E-2</v>
      </c>
      <c r="AP532" s="2">
        <v>6</v>
      </c>
      <c r="AQ532" s="7">
        <v>50</v>
      </c>
      <c r="AR532" s="7">
        <v>130</v>
      </c>
      <c r="AS532" s="7">
        <v>940</v>
      </c>
      <c r="AT532" s="2">
        <f t="shared" si="128"/>
        <v>6.11E-3</v>
      </c>
      <c r="AU532" s="2">
        <v>6</v>
      </c>
      <c r="AV532" s="7">
        <v>50</v>
      </c>
      <c r="AW532" s="7">
        <v>130</v>
      </c>
      <c r="AX532" s="7">
        <v>940</v>
      </c>
      <c r="AY532" s="2">
        <f t="shared" si="129"/>
        <v>6.11E-3</v>
      </c>
      <c r="AZ532" s="2">
        <v>6</v>
      </c>
      <c r="BA532" s="7">
        <v>50</v>
      </c>
      <c r="BB532" s="7">
        <v>130</v>
      </c>
      <c r="BC532" s="7">
        <v>940</v>
      </c>
      <c r="BD532" s="2">
        <f t="shared" si="130"/>
        <v>6.11E-3</v>
      </c>
      <c r="BF532" s="7"/>
      <c r="BG532" s="7"/>
      <c r="BH532" s="7"/>
      <c r="BI532" s="2">
        <f t="shared" si="131"/>
        <v>0</v>
      </c>
      <c r="BK532" s="7"/>
      <c r="BL532" s="7"/>
      <c r="BM532" s="7"/>
      <c r="BN532" s="2">
        <f t="shared" si="132"/>
        <v>0</v>
      </c>
      <c r="BP532" s="7"/>
      <c r="BQ532" s="7"/>
      <c r="BR532" s="7"/>
      <c r="BS532" s="2">
        <f t="shared" si="133"/>
        <v>0</v>
      </c>
      <c r="BX532" s="2">
        <f t="shared" si="134"/>
        <v>0</v>
      </c>
      <c r="CC532" s="2">
        <f t="shared" si="135"/>
        <v>0</v>
      </c>
      <c r="CH532" s="2">
        <f t="shared" si="136"/>
        <v>0</v>
      </c>
      <c r="CM532" s="2">
        <f t="shared" si="137"/>
        <v>0</v>
      </c>
      <c r="CR532" s="2">
        <f t="shared" si="138"/>
        <v>0</v>
      </c>
      <c r="CW532" s="2">
        <f t="shared" si="139"/>
        <v>0</v>
      </c>
      <c r="DB532" s="2">
        <f t="shared" si="140"/>
        <v>0</v>
      </c>
      <c r="DG532" s="2">
        <f t="shared" si="141"/>
        <v>0</v>
      </c>
      <c r="DL532" s="2">
        <f t="shared" si="142"/>
        <v>0</v>
      </c>
      <c r="DQ532" s="2">
        <f t="shared" si="143"/>
        <v>0</v>
      </c>
      <c r="DV532" s="2">
        <f t="shared" si="144"/>
        <v>0</v>
      </c>
      <c r="EA532" s="2">
        <f t="shared" si="145"/>
        <v>0</v>
      </c>
      <c r="EF532" s="2">
        <f t="shared" si="146"/>
        <v>0</v>
      </c>
      <c r="EK532" s="2">
        <f t="shared" si="147"/>
        <v>0</v>
      </c>
      <c r="EP532" s="2">
        <f t="shared" si="148"/>
        <v>0</v>
      </c>
      <c r="EU532" s="2">
        <f t="shared" si="149"/>
        <v>0</v>
      </c>
      <c r="EZ532" s="2">
        <f t="shared" si="150"/>
        <v>0</v>
      </c>
      <c r="FE532" s="2">
        <f t="shared" si="151"/>
        <v>0</v>
      </c>
      <c r="FJ532" s="2">
        <f t="shared" si="152"/>
        <v>0</v>
      </c>
      <c r="FO532" s="2">
        <f t="shared" si="153"/>
        <v>0</v>
      </c>
      <c r="FT532" s="2">
        <f t="shared" si="154"/>
        <v>0</v>
      </c>
      <c r="FY532" s="2">
        <f t="shared" si="155"/>
        <v>0</v>
      </c>
      <c r="GD532" s="2">
        <f t="shared" si="156"/>
        <v>0</v>
      </c>
    </row>
    <row r="533" spans="1:186" ht="112" x14ac:dyDescent="0.2">
      <c r="A533" s="9" t="s">
        <v>1474</v>
      </c>
      <c r="B533" s="7" t="s">
        <v>9172</v>
      </c>
      <c r="C533" s="12" t="s">
        <v>1332</v>
      </c>
      <c r="D533" s="10" t="s">
        <v>1475</v>
      </c>
      <c r="E533" s="6"/>
      <c r="F533" s="69" t="s">
        <v>6591</v>
      </c>
      <c r="G533" s="40">
        <v>1200</v>
      </c>
      <c r="H533" s="40">
        <v>4500</v>
      </c>
      <c r="I533" s="40">
        <v>780</v>
      </c>
      <c r="J533" s="34">
        <f t="shared" si="157"/>
        <v>0.4897759040000001</v>
      </c>
      <c r="K533" s="42">
        <v>9</v>
      </c>
      <c r="L533" s="42">
        <v>5</v>
      </c>
      <c r="M533" s="40">
        <v>700</v>
      </c>
      <c r="N533" s="40">
        <v>200</v>
      </c>
      <c r="O533" s="40">
        <v>710</v>
      </c>
      <c r="P533" s="42">
        <f t="shared" si="158"/>
        <v>9.9399999999999988E-2</v>
      </c>
      <c r="Q533" s="2">
        <v>5</v>
      </c>
      <c r="R533" s="7">
        <v>700</v>
      </c>
      <c r="S533" s="7">
        <v>200</v>
      </c>
      <c r="T533" s="7">
        <v>710</v>
      </c>
      <c r="U533" s="2">
        <f t="shared" si="159"/>
        <v>9.9399999999999988E-2</v>
      </c>
      <c r="V533" s="2">
        <v>11</v>
      </c>
      <c r="W533" s="7">
        <v>780</v>
      </c>
      <c r="X533" s="7">
        <v>240</v>
      </c>
      <c r="Y533" s="7">
        <v>710</v>
      </c>
      <c r="Z533" s="2">
        <f t="shared" si="160"/>
        <v>0.132912</v>
      </c>
      <c r="AA533" s="2">
        <v>20</v>
      </c>
      <c r="AB533" s="7">
        <v>37</v>
      </c>
      <c r="AC533" s="7">
        <v>1558</v>
      </c>
      <c r="AD533" s="7">
        <v>808</v>
      </c>
      <c r="AE533" s="2">
        <f t="shared" si="127"/>
        <v>4.6577967999999997E-2</v>
      </c>
      <c r="AF533" s="2">
        <v>20</v>
      </c>
      <c r="AG533" s="7">
        <v>37</v>
      </c>
      <c r="AH533" s="7">
        <v>1558</v>
      </c>
      <c r="AI533" s="7">
        <v>808</v>
      </c>
      <c r="AJ533" s="2">
        <f t="shared" si="125"/>
        <v>4.6577967999999997E-2</v>
      </c>
      <c r="AK533" s="2">
        <v>20</v>
      </c>
      <c r="AL533" s="7">
        <v>37</v>
      </c>
      <c r="AM533" s="7">
        <v>1558</v>
      </c>
      <c r="AN533" s="7">
        <v>808</v>
      </c>
      <c r="AO533" s="2">
        <f t="shared" si="126"/>
        <v>4.6577967999999997E-2</v>
      </c>
      <c r="AP533" s="2">
        <v>6</v>
      </c>
      <c r="AQ533" s="7">
        <v>50</v>
      </c>
      <c r="AR533" s="7">
        <v>130</v>
      </c>
      <c r="AS533" s="7">
        <v>940</v>
      </c>
      <c r="AT533" s="2">
        <f t="shared" si="128"/>
        <v>6.11E-3</v>
      </c>
      <c r="AU533" s="2">
        <v>6</v>
      </c>
      <c r="AV533" s="7">
        <v>50</v>
      </c>
      <c r="AW533" s="7">
        <v>130</v>
      </c>
      <c r="AX533" s="7">
        <v>940</v>
      </c>
      <c r="AY533" s="2">
        <f t="shared" si="129"/>
        <v>6.11E-3</v>
      </c>
      <c r="AZ533" s="2">
        <v>6</v>
      </c>
      <c r="BA533" s="7">
        <v>50</v>
      </c>
      <c r="BB533" s="7">
        <v>130</v>
      </c>
      <c r="BC533" s="7">
        <v>940</v>
      </c>
      <c r="BD533" s="2">
        <f t="shared" si="130"/>
        <v>6.11E-3</v>
      </c>
      <c r="BF533" s="7"/>
      <c r="BG533" s="7"/>
      <c r="BH533" s="7"/>
      <c r="BI533" s="2">
        <f t="shared" si="131"/>
        <v>0</v>
      </c>
      <c r="BK533" s="7"/>
      <c r="BL533" s="7"/>
      <c r="BM533" s="7"/>
      <c r="BN533" s="2">
        <f t="shared" si="132"/>
        <v>0</v>
      </c>
      <c r="BP533" s="7"/>
      <c r="BQ533" s="7"/>
      <c r="BR533" s="7"/>
      <c r="BS533" s="2">
        <f t="shared" si="133"/>
        <v>0</v>
      </c>
      <c r="BX533" s="2">
        <f t="shared" si="134"/>
        <v>0</v>
      </c>
      <c r="CC533" s="2">
        <f t="shared" si="135"/>
        <v>0</v>
      </c>
      <c r="CH533" s="2">
        <f t="shared" si="136"/>
        <v>0</v>
      </c>
      <c r="CM533" s="2">
        <f t="shared" si="137"/>
        <v>0</v>
      </c>
      <c r="CR533" s="2">
        <f t="shared" si="138"/>
        <v>0</v>
      </c>
      <c r="CW533" s="2">
        <f t="shared" si="139"/>
        <v>0</v>
      </c>
      <c r="DB533" s="2">
        <f t="shared" si="140"/>
        <v>0</v>
      </c>
      <c r="DG533" s="2">
        <f t="shared" si="141"/>
        <v>0</v>
      </c>
      <c r="DL533" s="2">
        <f t="shared" si="142"/>
        <v>0</v>
      </c>
      <c r="DQ533" s="2">
        <f t="shared" si="143"/>
        <v>0</v>
      </c>
      <c r="DV533" s="2">
        <f t="shared" si="144"/>
        <v>0</v>
      </c>
      <c r="EA533" s="2">
        <f t="shared" si="145"/>
        <v>0</v>
      </c>
      <c r="EF533" s="2">
        <f t="shared" si="146"/>
        <v>0</v>
      </c>
      <c r="EK533" s="2">
        <f t="shared" si="147"/>
        <v>0</v>
      </c>
      <c r="EP533" s="2">
        <f t="shared" si="148"/>
        <v>0</v>
      </c>
      <c r="EU533" s="2">
        <f t="shared" si="149"/>
        <v>0</v>
      </c>
      <c r="EZ533" s="2">
        <f t="shared" si="150"/>
        <v>0</v>
      </c>
      <c r="FE533" s="2">
        <f t="shared" si="151"/>
        <v>0</v>
      </c>
      <c r="FJ533" s="2">
        <f t="shared" si="152"/>
        <v>0</v>
      </c>
      <c r="FO533" s="2">
        <f t="shared" si="153"/>
        <v>0</v>
      </c>
      <c r="FT533" s="2">
        <f t="shared" si="154"/>
        <v>0</v>
      </c>
      <c r="FY533" s="2">
        <f t="shared" si="155"/>
        <v>0</v>
      </c>
      <c r="GD533" s="2">
        <f t="shared" si="156"/>
        <v>0</v>
      </c>
    </row>
    <row r="534" spans="1:186" ht="112" x14ac:dyDescent="0.2">
      <c r="A534" s="9" t="s">
        <v>1476</v>
      </c>
      <c r="B534" s="7" t="s">
        <v>9173</v>
      </c>
      <c r="C534" s="12" t="s">
        <v>1335</v>
      </c>
      <c r="D534" s="10" t="s">
        <v>1477</v>
      </c>
      <c r="E534" s="6"/>
      <c r="F534" s="69" t="s">
        <v>6591</v>
      </c>
      <c r="G534" s="40">
        <v>1200</v>
      </c>
      <c r="H534" s="40">
        <v>4500</v>
      </c>
      <c r="I534" s="40">
        <v>780</v>
      </c>
      <c r="J534" s="34">
        <f t="shared" si="157"/>
        <v>0.4897759040000001</v>
      </c>
      <c r="K534" s="42">
        <v>9</v>
      </c>
      <c r="L534" s="42">
        <v>5</v>
      </c>
      <c r="M534" s="40">
        <v>700</v>
      </c>
      <c r="N534" s="40">
        <v>200</v>
      </c>
      <c r="O534" s="40">
        <v>710</v>
      </c>
      <c r="P534" s="42">
        <f t="shared" si="158"/>
        <v>9.9399999999999988E-2</v>
      </c>
      <c r="Q534" s="2">
        <v>5</v>
      </c>
      <c r="R534" s="7">
        <v>700</v>
      </c>
      <c r="S534" s="7">
        <v>200</v>
      </c>
      <c r="T534" s="7">
        <v>710</v>
      </c>
      <c r="U534" s="2">
        <f t="shared" si="159"/>
        <v>9.9399999999999988E-2</v>
      </c>
      <c r="V534" s="2">
        <v>11</v>
      </c>
      <c r="W534" s="7">
        <v>780</v>
      </c>
      <c r="X534" s="7">
        <v>240</v>
      </c>
      <c r="Y534" s="7">
        <v>710</v>
      </c>
      <c r="Z534" s="2">
        <f t="shared" si="160"/>
        <v>0.132912</v>
      </c>
      <c r="AA534" s="2">
        <v>20</v>
      </c>
      <c r="AB534" s="7">
        <v>37</v>
      </c>
      <c r="AC534" s="7">
        <v>1558</v>
      </c>
      <c r="AD534" s="7">
        <v>808</v>
      </c>
      <c r="AE534" s="2">
        <f t="shared" si="127"/>
        <v>4.6577967999999997E-2</v>
      </c>
      <c r="AF534" s="2">
        <v>20</v>
      </c>
      <c r="AG534" s="7">
        <v>37</v>
      </c>
      <c r="AH534" s="7">
        <v>1558</v>
      </c>
      <c r="AI534" s="7">
        <v>808</v>
      </c>
      <c r="AJ534" s="2">
        <f t="shared" si="125"/>
        <v>4.6577967999999997E-2</v>
      </c>
      <c r="AK534" s="2">
        <v>20</v>
      </c>
      <c r="AL534" s="7">
        <v>37</v>
      </c>
      <c r="AM534" s="7">
        <v>1558</v>
      </c>
      <c r="AN534" s="7">
        <v>808</v>
      </c>
      <c r="AO534" s="2">
        <f t="shared" si="126"/>
        <v>4.6577967999999997E-2</v>
      </c>
      <c r="AP534" s="2">
        <v>6</v>
      </c>
      <c r="AQ534" s="7">
        <v>50</v>
      </c>
      <c r="AR534" s="7">
        <v>130</v>
      </c>
      <c r="AS534" s="7">
        <v>940</v>
      </c>
      <c r="AT534" s="2">
        <f t="shared" si="128"/>
        <v>6.11E-3</v>
      </c>
      <c r="AU534" s="2">
        <v>6</v>
      </c>
      <c r="AV534" s="7">
        <v>50</v>
      </c>
      <c r="AW534" s="7">
        <v>130</v>
      </c>
      <c r="AX534" s="7">
        <v>940</v>
      </c>
      <c r="AY534" s="2">
        <f t="shared" si="129"/>
        <v>6.11E-3</v>
      </c>
      <c r="AZ534" s="2">
        <v>6</v>
      </c>
      <c r="BA534" s="7">
        <v>50</v>
      </c>
      <c r="BB534" s="7">
        <v>130</v>
      </c>
      <c r="BC534" s="7">
        <v>940</v>
      </c>
      <c r="BD534" s="2">
        <f t="shared" si="130"/>
        <v>6.11E-3</v>
      </c>
      <c r="BF534" s="7"/>
      <c r="BG534" s="7"/>
      <c r="BH534" s="7"/>
      <c r="BI534" s="2">
        <f t="shared" si="131"/>
        <v>0</v>
      </c>
      <c r="BK534" s="7"/>
      <c r="BL534" s="7"/>
      <c r="BM534" s="7"/>
      <c r="BN534" s="2">
        <f t="shared" si="132"/>
        <v>0</v>
      </c>
      <c r="BP534" s="7"/>
      <c r="BQ534" s="7"/>
      <c r="BR534" s="7"/>
      <c r="BS534" s="2">
        <f t="shared" si="133"/>
        <v>0</v>
      </c>
      <c r="BX534" s="2">
        <f t="shared" si="134"/>
        <v>0</v>
      </c>
      <c r="CC534" s="2">
        <f t="shared" si="135"/>
        <v>0</v>
      </c>
      <c r="CH534" s="2">
        <f t="shared" si="136"/>
        <v>0</v>
      </c>
      <c r="CM534" s="2">
        <f t="shared" si="137"/>
        <v>0</v>
      </c>
      <c r="CR534" s="2">
        <f t="shared" si="138"/>
        <v>0</v>
      </c>
      <c r="CW534" s="2">
        <f t="shared" si="139"/>
        <v>0</v>
      </c>
      <c r="DB534" s="2">
        <f t="shared" si="140"/>
        <v>0</v>
      </c>
      <c r="DG534" s="2">
        <f t="shared" si="141"/>
        <v>0</v>
      </c>
      <c r="DL534" s="2">
        <f t="shared" si="142"/>
        <v>0</v>
      </c>
      <c r="DQ534" s="2">
        <f t="shared" si="143"/>
        <v>0</v>
      </c>
      <c r="DV534" s="2">
        <f t="shared" si="144"/>
        <v>0</v>
      </c>
      <c r="EA534" s="2">
        <f t="shared" si="145"/>
        <v>0</v>
      </c>
      <c r="EF534" s="2">
        <f t="shared" si="146"/>
        <v>0</v>
      </c>
      <c r="EK534" s="2">
        <f t="shared" si="147"/>
        <v>0</v>
      </c>
      <c r="EP534" s="2">
        <f t="shared" si="148"/>
        <v>0</v>
      </c>
      <c r="EU534" s="2">
        <f t="shared" si="149"/>
        <v>0</v>
      </c>
      <c r="EZ534" s="2">
        <f t="shared" si="150"/>
        <v>0</v>
      </c>
      <c r="FE534" s="2">
        <f t="shared" si="151"/>
        <v>0</v>
      </c>
      <c r="FJ534" s="2">
        <f t="shared" si="152"/>
        <v>0</v>
      </c>
      <c r="FO534" s="2">
        <f t="shared" si="153"/>
        <v>0</v>
      </c>
      <c r="FT534" s="2">
        <f t="shared" si="154"/>
        <v>0</v>
      </c>
      <c r="FY534" s="2">
        <f t="shared" si="155"/>
        <v>0</v>
      </c>
      <c r="GD534" s="2">
        <f t="shared" si="156"/>
        <v>0</v>
      </c>
    </row>
    <row r="535" spans="1:186" ht="112" x14ac:dyDescent="0.2">
      <c r="A535" s="9" t="s">
        <v>1478</v>
      </c>
      <c r="B535" s="7" t="s">
        <v>9174</v>
      </c>
      <c r="C535" s="12" t="s">
        <v>1338</v>
      </c>
      <c r="D535" s="10" t="s">
        <v>1479</v>
      </c>
      <c r="E535" s="6"/>
      <c r="F535" s="69" t="s">
        <v>6591</v>
      </c>
      <c r="G535" s="40">
        <v>1200</v>
      </c>
      <c r="H535" s="40">
        <v>5400</v>
      </c>
      <c r="I535" s="40">
        <v>780</v>
      </c>
      <c r="J535" s="34">
        <f t="shared" si="157"/>
        <v>0.52526230400000018</v>
      </c>
      <c r="K535" s="42">
        <v>9</v>
      </c>
      <c r="L535" s="42">
        <v>5</v>
      </c>
      <c r="M535" s="40">
        <v>700</v>
      </c>
      <c r="N535" s="40">
        <v>200</v>
      </c>
      <c r="O535" s="40">
        <v>710</v>
      </c>
      <c r="P535" s="42">
        <f t="shared" si="158"/>
        <v>9.9399999999999988E-2</v>
      </c>
      <c r="Q535" s="2">
        <v>5</v>
      </c>
      <c r="R535" s="7">
        <v>700</v>
      </c>
      <c r="S535" s="7">
        <v>200</v>
      </c>
      <c r="T535" s="7">
        <v>710</v>
      </c>
      <c r="U535" s="2">
        <f t="shared" si="159"/>
        <v>9.9399999999999988E-2</v>
      </c>
      <c r="V535" s="2">
        <v>11</v>
      </c>
      <c r="W535" s="7">
        <v>780</v>
      </c>
      <c r="X535" s="7">
        <v>240</v>
      </c>
      <c r="Y535" s="7">
        <v>710</v>
      </c>
      <c r="Z535" s="2">
        <f t="shared" si="160"/>
        <v>0.132912</v>
      </c>
      <c r="AA535" s="2">
        <v>25</v>
      </c>
      <c r="AB535" s="7">
        <v>37</v>
      </c>
      <c r="AC535" s="7">
        <v>1858</v>
      </c>
      <c r="AD535" s="7">
        <v>808</v>
      </c>
      <c r="AE535" s="2">
        <f t="shared" si="127"/>
        <v>5.5546768000000003E-2</v>
      </c>
      <c r="AF535" s="2">
        <v>25</v>
      </c>
      <c r="AG535" s="7">
        <v>37</v>
      </c>
      <c r="AH535" s="7">
        <v>1858</v>
      </c>
      <c r="AI535" s="7">
        <v>808</v>
      </c>
      <c r="AJ535" s="2">
        <f t="shared" si="125"/>
        <v>5.5546768000000003E-2</v>
      </c>
      <c r="AK535" s="2">
        <v>25</v>
      </c>
      <c r="AL535" s="7">
        <v>37</v>
      </c>
      <c r="AM535" s="7">
        <v>1858</v>
      </c>
      <c r="AN535" s="7">
        <v>808</v>
      </c>
      <c r="AO535" s="2">
        <f t="shared" si="126"/>
        <v>5.5546768000000003E-2</v>
      </c>
      <c r="AP535" s="2">
        <v>7</v>
      </c>
      <c r="AQ535" s="7">
        <v>60</v>
      </c>
      <c r="AR535" s="7">
        <v>130</v>
      </c>
      <c r="AS535" s="7">
        <v>1150</v>
      </c>
      <c r="AT535" s="2">
        <f t="shared" si="128"/>
        <v>8.9699999999999988E-3</v>
      </c>
      <c r="AU535" s="2">
        <v>7</v>
      </c>
      <c r="AV535" s="7">
        <v>60</v>
      </c>
      <c r="AW535" s="7">
        <v>130</v>
      </c>
      <c r="AX535" s="7">
        <v>1150</v>
      </c>
      <c r="AY535" s="2">
        <f t="shared" si="129"/>
        <v>8.9699999999999988E-3</v>
      </c>
      <c r="AZ535" s="2">
        <v>7</v>
      </c>
      <c r="BA535" s="7">
        <v>60</v>
      </c>
      <c r="BB535" s="7">
        <v>130</v>
      </c>
      <c r="BC535" s="7">
        <v>1150</v>
      </c>
      <c r="BD535" s="2">
        <f t="shared" si="130"/>
        <v>8.9699999999999988E-3</v>
      </c>
      <c r="BI535" s="2">
        <f t="shared" si="131"/>
        <v>0</v>
      </c>
      <c r="BN535" s="2">
        <f t="shared" si="132"/>
        <v>0</v>
      </c>
      <c r="BS535" s="2">
        <f t="shared" si="133"/>
        <v>0</v>
      </c>
      <c r="BX535" s="2">
        <f t="shared" si="134"/>
        <v>0</v>
      </c>
      <c r="CC535" s="2">
        <f t="shared" si="135"/>
        <v>0</v>
      </c>
      <c r="CH535" s="2">
        <f t="shared" si="136"/>
        <v>0</v>
      </c>
      <c r="CM535" s="2">
        <f t="shared" si="137"/>
        <v>0</v>
      </c>
      <c r="CR535" s="2">
        <f t="shared" si="138"/>
        <v>0</v>
      </c>
      <c r="CW535" s="2">
        <f t="shared" si="139"/>
        <v>0</v>
      </c>
      <c r="DB535" s="2">
        <f t="shared" si="140"/>
        <v>0</v>
      </c>
      <c r="DG535" s="2">
        <f t="shared" si="141"/>
        <v>0</v>
      </c>
      <c r="DL535" s="2">
        <f t="shared" si="142"/>
        <v>0</v>
      </c>
      <c r="DQ535" s="2">
        <f t="shared" si="143"/>
        <v>0</v>
      </c>
      <c r="DV535" s="2">
        <f t="shared" si="144"/>
        <v>0</v>
      </c>
      <c r="EA535" s="2">
        <f t="shared" si="145"/>
        <v>0</v>
      </c>
      <c r="EF535" s="2">
        <f t="shared" si="146"/>
        <v>0</v>
      </c>
      <c r="EK535" s="2">
        <f t="shared" si="147"/>
        <v>0</v>
      </c>
      <c r="EP535" s="2">
        <f t="shared" si="148"/>
        <v>0</v>
      </c>
      <c r="EU535" s="2">
        <f t="shared" si="149"/>
        <v>0</v>
      </c>
      <c r="EZ535" s="2">
        <f t="shared" si="150"/>
        <v>0</v>
      </c>
      <c r="FE535" s="2">
        <f t="shared" si="151"/>
        <v>0</v>
      </c>
      <c r="FJ535" s="2">
        <f t="shared" si="152"/>
        <v>0</v>
      </c>
      <c r="FO535" s="2">
        <f t="shared" si="153"/>
        <v>0</v>
      </c>
      <c r="FT535" s="2">
        <f t="shared" si="154"/>
        <v>0</v>
      </c>
      <c r="FY535" s="2">
        <f t="shared" si="155"/>
        <v>0</v>
      </c>
      <c r="GD535" s="2">
        <f t="shared" si="156"/>
        <v>0</v>
      </c>
    </row>
    <row r="536" spans="1:186" ht="112" x14ac:dyDescent="0.2">
      <c r="A536" s="9" t="s">
        <v>1480</v>
      </c>
      <c r="B536" s="7" t="s">
        <v>9175</v>
      </c>
      <c r="C536" s="12" t="s">
        <v>1341</v>
      </c>
      <c r="D536" s="10" t="s">
        <v>1481</v>
      </c>
      <c r="E536" s="6"/>
      <c r="F536" s="69" t="s">
        <v>6591</v>
      </c>
      <c r="G536" s="40">
        <v>1200</v>
      </c>
      <c r="H536" s="40">
        <v>5400</v>
      </c>
      <c r="I536" s="40">
        <v>780</v>
      </c>
      <c r="J536" s="34">
        <f t="shared" si="157"/>
        <v>0.52526230400000018</v>
      </c>
      <c r="K536" s="42">
        <v>9</v>
      </c>
      <c r="L536" s="42">
        <v>5</v>
      </c>
      <c r="M536" s="40">
        <v>700</v>
      </c>
      <c r="N536" s="40">
        <v>200</v>
      </c>
      <c r="O536" s="40">
        <v>710</v>
      </c>
      <c r="P536" s="42">
        <f t="shared" si="158"/>
        <v>9.9399999999999988E-2</v>
      </c>
      <c r="Q536" s="2">
        <v>5</v>
      </c>
      <c r="R536" s="7">
        <v>700</v>
      </c>
      <c r="S536" s="7">
        <v>200</v>
      </c>
      <c r="T536" s="7">
        <v>710</v>
      </c>
      <c r="U536" s="2">
        <f t="shared" si="159"/>
        <v>9.9399999999999988E-2</v>
      </c>
      <c r="V536" s="2">
        <v>11</v>
      </c>
      <c r="W536" s="7">
        <v>780</v>
      </c>
      <c r="X536" s="7">
        <v>240</v>
      </c>
      <c r="Y536" s="7">
        <v>710</v>
      </c>
      <c r="Z536" s="2">
        <f t="shared" si="160"/>
        <v>0.132912</v>
      </c>
      <c r="AA536" s="2">
        <v>25</v>
      </c>
      <c r="AB536" s="7">
        <v>37</v>
      </c>
      <c r="AC536" s="7">
        <v>1858</v>
      </c>
      <c r="AD536" s="7">
        <v>808</v>
      </c>
      <c r="AE536" s="2">
        <f t="shared" si="127"/>
        <v>5.5546768000000003E-2</v>
      </c>
      <c r="AF536" s="2">
        <v>25</v>
      </c>
      <c r="AG536" s="7">
        <v>37</v>
      </c>
      <c r="AH536" s="7">
        <v>1858</v>
      </c>
      <c r="AI536" s="7">
        <v>808</v>
      </c>
      <c r="AJ536" s="2">
        <f t="shared" si="125"/>
        <v>5.5546768000000003E-2</v>
      </c>
      <c r="AK536" s="2">
        <v>25</v>
      </c>
      <c r="AL536" s="7">
        <v>37</v>
      </c>
      <c r="AM536" s="7">
        <v>1858</v>
      </c>
      <c r="AN536" s="7">
        <v>808</v>
      </c>
      <c r="AO536" s="2">
        <f t="shared" si="126"/>
        <v>5.5546768000000003E-2</v>
      </c>
      <c r="AP536" s="2">
        <v>7</v>
      </c>
      <c r="AQ536" s="7">
        <v>60</v>
      </c>
      <c r="AR536" s="7">
        <v>130</v>
      </c>
      <c r="AS536" s="7">
        <v>1150</v>
      </c>
      <c r="AT536" s="2">
        <f t="shared" si="128"/>
        <v>8.9699999999999988E-3</v>
      </c>
      <c r="AU536" s="2">
        <v>7</v>
      </c>
      <c r="AV536" s="7">
        <v>60</v>
      </c>
      <c r="AW536" s="7">
        <v>130</v>
      </c>
      <c r="AX536" s="7">
        <v>1150</v>
      </c>
      <c r="AY536" s="2">
        <f t="shared" si="129"/>
        <v>8.9699999999999988E-3</v>
      </c>
      <c r="AZ536" s="2">
        <v>7</v>
      </c>
      <c r="BA536" s="7">
        <v>60</v>
      </c>
      <c r="BB536" s="7">
        <v>130</v>
      </c>
      <c r="BC536" s="7">
        <v>1150</v>
      </c>
      <c r="BD536" s="2">
        <f t="shared" si="130"/>
        <v>8.9699999999999988E-3</v>
      </c>
      <c r="BI536" s="2">
        <f t="shared" si="131"/>
        <v>0</v>
      </c>
      <c r="BN536" s="2">
        <f t="shared" si="132"/>
        <v>0</v>
      </c>
      <c r="BS536" s="2">
        <f t="shared" si="133"/>
        <v>0</v>
      </c>
      <c r="BX536" s="2">
        <f t="shared" si="134"/>
        <v>0</v>
      </c>
      <c r="CC536" s="2">
        <f t="shared" si="135"/>
        <v>0</v>
      </c>
      <c r="CH536" s="2">
        <f t="shared" si="136"/>
        <v>0</v>
      </c>
      <c r="CM536" s="2">
        <f t="shared" si="137"/>
        <v>0</v>
      </c>
      <c r="CR536" s="2">
        <f t="shared" si="138"/>
        <v>0</v>
      </c>
      <c r="CW536" s="2">
        <f t="shared" si="139"/>
        <v>0</v>
      </c>
      <c r="DB536" s="2">
        <f t="shared" si="140"/>
        <v>0</v>
      </c>
      <c r="DG536" s="2">
        <f t="shared" si="141"/>
        <v>0</v>
      </c>
      <c r="DL536" s="2">
        <f t="shared" si="142"/>
        <v>0</v>
      </c>
      <c r="DQ536" s="2">
        <f t="shared" si="143"/>
        <v>0</v>
      </c>
      <c r="DV536" s="2">
        <f t="shared" si="144"/>
        <v>0</v>
      </c>
      <c r="EA536" s="2">
        <f t="shared" si="145"/>
        <v>0</v>
      </c>
      <c r="EF536" s="2">
        <f t="shared" si="146"/>
        <v>0</v>
      </c>
      <c r="EK536" s="2">
        <f t="shared" si="147"/>
        <v>0</v>
      </c>
      <c r="EP536" s="2">
        <f t="shared" si="148"/>
        <v>0</v>
      </c>
      <c r="EU536" s="2">
        <f t="shared" si="149"/>
        <v>0</v>
      </c>
      <c r="EZ536" s="2">
        <f t="shared" si="150"/>
        <v>0</v>
      </c>
      <c r="FE536" s="2">
        <f t="shared" si="151"/>
        <v>0</v>
      </c>
      <c r="FJ536" s="2">
        <f t="shared" si="152"/>
        <v>0</v>
      </c>
      <c r="FO536" s="2">
        <f t="shared" si="153"/>
        <v>0</v>
      </c>
      <c r="FT536" s="2">
        <f t="shared" si="154"/>
        <v>0</v>
      </c>
      <c r="FY536" s="2">
        <f t="shared" si="155"/>
        <v>0</v>
      </c>
      <c r="GD536" s="2">
        <f t="shared" si="156"/>
        <v>0</v>
      </c>
    </row>
    <row r="537" spans="1:186" ht="112" x14ac:dyDescent="0.2">
      <c r="A537" s="9" t="s">
        <v>1482</v>
      </c>
      <c r="B537" s="7" t="s">
        <v>9176</v>
      </c>
      <c r="C537" s="12" t="s">
        <v>1344</v>
      </c>
      <c r="D537" s="10" t="s">
        <v>1483</v>
      </c>
      <c r="E537" s="6"/>
      <c r="F537" s="69" t="s">
        <v>6591</v>
      </c>
      <c r="G537" s="40">
        <v>1200</v>
      </c>
      <c r="H537" s="40">
        <v>5400</v>
      </c>
      <c r="I537" s="40">
        <v>780</v>
      </c>
      <c r="J537" s="34">
        <f t="shared" si="157"/>
        <v>0.52526230400000018</v>
      </c>
      <c r="K537" s="42">
        <v>9</v>
      </c>
      <c r="L537" s="42">
        <v>5</v>
      </c>
      <c r="M537" s="40">
        <v>700</v>
      </c>
      <c r="N537" s="40">
        <v>200</v>
      </c>
      <c r="O537" s="40">
        <v>710</v>
      </c>
      <c r="P537" s="42">
        <f t="shared" si="158"/>
        <v>9.9399999999999988E-2</v>
      </c>
      <c r="Q537" s="2">
        <v>5</v>
      </c>
      <c r="R537" s="7">
        <v>700</v>
      </c>
      <c r="S537" s="7">
        <v>200</v>
      </c>
      <c r="T537" s="7">
        <v>710</v>
      </c>
      <c r="U537" s="2">
        <f t="shared" si="159"/>
        <v>9.9399999999999988E-2</v>
      </c>
      <c r="V537" s="2">
        <v>11</v>
      </c>
      <c r="W537" s="7">
        <v>780</v>
      </c>
      <c r="X537" s="7">
        <v>240</v>
      </c>
      <c r="Y537" s="7">
        <v>710</v>
      </c>
      <c r="Z537" s="2">
        <f t="shared" si="160"/>
        <v>0.132912</v>
      </c>
      <c r="AA537" s="2">
        <v>25</v>
      </c>
      <c r="AB537" s="7">
        <v>37</v>
      </c>
      <c r="AC537" s="7">
        <v>1858</v>
      </c>
      <c r="AD537" s="7">
        <v>808</v>
      </c>
      <c r="AE537" s="2">
        <f t="shared" si="127"/>
        <v>5.5546768000000003E-2</v>
      </c>
      <c r="AF537" s="2">
        <v>25</v>
      </c>
      <c r="AG537" s="7">
        <v>37</v>
      </c>
      <c r="AH537" s="7">
        <v>1858</v>
      </c>
      <c r="AI537" s="7">
        <v>808</v>
      </c>
      <c r="AJ537" s="2">
        <f t="shared" si="125"/>
        <v>5.5546768000000003E-2</v>
      </c>
      <c r="AK537" s="2">
        <v>25</v>
      </c>
      <c r="AL537" s="7">
        <v>37</v>
      </c>
      <c r="AM537" s="7">
        <v>1858</v>
      </c>
      <c r="AN537" s="7">
        <v>808</v>
      </c>
      <c r="AO537" s="2">
        <f t="shared" si="126"/>
        <v>5.5546768000000003E-2</v>
      </c>
      <c r="AP537" s="2">
        <v>7</v>
      </c>
      <c r="AQ537" s="7">
        <v>60</v>
      </c>
      <c r="AR537" s="7">
        <v>130</v>
      </c>
      <c r="AS537" s="7">
        <v>1150</v>
      </c>
      <c r="AT537" s="2">
        <f t="shared" si="128"/>
        <v>8.9699999999999988E-3</v>
      </c>
      <c r="AU537" s="2">
        <v>7</v>
      </c>
      <c r="AV537" s="7">
        <v>60</v>
      </c>
      <c r="AW537" s="7">
        <v>130</v>
      </c>
      <c r="AX537" s="7">
        <v>1150</v>
      </c>
      <c r="AY537" s="2">
        <f t="shared" si="129"/>
        <v>8.9699999999999988E-3</v>
      </c>
      <c r="AZ537" s="2">
        <v>7</v>
      </c>
      <c r="BA537" s="7">
        <v>60</v>
      </c>
      <c r="BB537" s="7">
        <v>130</v>
      </c>
      <c r="BC537" s="7">
        <v>1150</v>
      </c>
      <c r="BD537" s="2">
        <f t="shared" si="130"/>
        <v>8.9699999999999988E-3</v>
      </c>
      <c r="BI537" s="2">
        <f t="shared" si="131"/>
        <v>0</v>
      </c>
      <c r="BN537" s="2">
        <f t="shared" si="132"/>
        <v>0</v>
      </c>
      <c r="BS537" s="2">
        <f t="shared" si="133"/>
        <v>0</v>
      </c>
      <c r="BX537" s="2">
        <f t="shared" si="134"/>
        <v>0</v>
      </c>
      <c r="CC537" s="2">
        <f t="shared" si="135"/>
        <v>0</v>
      </c>
      <c r="CH537" s="2">
        <f t="shared" si="136"/>
        <v>0</v>
      </c>
      <c r="CM537" s="2">
        <f t="shared" si="137"/>
        <v>0</v>
      </c>
      <c r="CR537" s="2">
        <f t="shared" si="138"/>
        <v>0</v>
      </c>
      <c r="CW537" s="2">
        <f t="shared" si="139"/>
        <v>0</v>
      </c>
      <c r="DB537" s="2">
        <f t="shared" si="140"/>
        <v>0</v>
      </c>
      <c r="DG537" s="2">
        <f t="shared" si="141"/>
        <v>0</v>
      </c>
      <c r="DL537" s="2">
        <f t="shared" si="142"/>
        <v>0</v>
      </c>
      <c r="DQ537" s="2">
        <f t="shared" si="143"/>
        <v>0</v>
      </c>
      <c r="DV537" s="2">
        <f t="shared" si="144"/>
        <v>0</v>
      </c>
      <c r="EA537" s="2">
        <f t="shared" si="145"/>
        <v>0</v>
      </c>
      <c r="EF537" s="2">
        <f t="shared" si="146"/>
        <v>0</v>
      </c>
      <c r="EK537" s="2">
        <f t="shared" si="147"/>
        <v>0</v>
      </c>
      <c r="EP537" s="2">
        <f t="shared" si="148"/>
        <v>0</v>
      </c>
      <c r="EU537" s="2">
        <f t="shared" si="149"/>
        <v>0</v>
      </c>
      <c r="EZ537" s="2">
        <f t="shared" si="150"/>
        <v>0</v>
      </c>
      <c r="FE537" s="2">
        <f t="shared" si="151"/>
        <v>0</v>
      </c>
      <c r="FJ537" s="2">
        <f t="shared" si="152"/>
        <v>0</v>
      </c>
      <c r="FO537" s="2">
        <f t="shared" si="153"/>
        <v>0</v>
      </c>
      <c r="FT537" s="2">
        <f t="shared" si="154"/>
        <v>0</v>
      </c>
      <c r="FY537" s="2">
        <f t="shared" si="155"/>
        <v>0</v>
      </c>
      <c r="GD537" s="2">
        <f t="shared" si="156"/>
        <v>0</v>
      </c>
    </row>
    <row r="538" spans="1:186" ht="112" x14ac:dyDescent="0.2">
      <c r="A538" s="9" t="s">
        <v>1484</v>
      </c>
      <c r="B538" s="7" t="s">
        <v>9177</v>
      </c>
      <c r="C538" s="12" t="s">
        <v>1347</v>
      </c>
      <c r="D538" s="10" t="s">
        <v>1485</v>
      </c>
      <c r="E538" s="6"/>
      <c r="F538" s="69" t="s">
        <v>6591</v>
      </c>
      <c r="G538" s="40">
        <v>1200</v>
      </c>
      <c r="H538" s="40">
        <v>5400</v>
      </c>
      <c r="I538" s="40">
        <v>780</v>
      </c>
      <c r="J538" s="34">
        <f t="shared" si="157"/>
        <v>0.52526230400000018</v>
      </c>
      <c r="K538" s="42">
        <v>9</v>
      </c>
      <c r="L538" s="42">
        <v>5</v>
      </c>
      <c r="M538" s="40">
        <v>700</v>
      </c>
      <c r="N538" s="40">
        <v>200</v>
      </c>
      <c r="O538" s="40">
        <v>710</v>
      </c>
      <c r="P538" s="42">
        <f t="shared" si="158"/>
        <v>9.9399999999999988E-2</v>
      </c>
      <c r="Q538" s="2">
        <v>5</v>
      </c>
      <c r="R538" s="7">
        <v>700</v>
      </c>
      <c r="S538" s="7">
        <v>200</v>
      </c>
      <c r="T538" s="7">
        <v>710</v>
      </c>
      <c r="U538" s="2">
        <f t="shared" si="159"/>
        <v>9.9399999999999988E-2</v>
      </c>
      <c r="V538" s="2">
        <v>11</v>
      </c>
      <c r="W538" s="7">
        <v>780</v>
      </c>
      <c r="X538" s="7">
        <v>240</v>
      </c>
      <c r="Y538" s="7">
        <v>710</v>
      </c>
      <c r="Z538" s="2">
        <f t="shared" si="160"/>
        <v>0.132912</v>
      </c>
      <c r="AA538" s="2">
        <v>25</v>
      </c>
      <c r="AB538" s="7">
        <v>37</v>
      </c>
      <c r="AC538" s="7">
        <v>1858</v>
      </c>
      <c r="AD538" s="7">
        <v>808</v>
      </c>
      <c r="AE538" s="2">
        <f t="shared" si="127"/>
        <v>5.5546768000000003E-2</v>
      </c>
      <c r="AF538" s="2">
        <v>25</v>
      </c>
      <c r="AG538" s="7">
        <v>37</v>
      </c>
      <c r="AH538" s="7">
        <v>1858</v>
      </c>
      <c r="AI538" s="7">
        <v>808</v>
      </c>
      <c r="AJ538" s="2">
        <f t="shared" si="125"/>
        <v>5.5546768000000003E-2</v>
      </c>
      <c r="AK538" s="2">
        <v>25</v>
      </c>
      <c r="AL538" s="7">
        <v>37</v>
      </c>
      <c r="AM538" s="7">
        <v>1858</v>
      </c>
      <c r="AN538" s="7">
        <v>808</v>
      </c>
      <c r="AO538" s="2">
        <f t="shared" si="126"/>
        <v>5.5546768000000003E-2</v>
      </c>
      <c r="AP538" s="2">
        <v>7</v>
      </c>
      <c r="AQ538" s="7">
        <v>60</v>
      </c>
      <c r="AR538" s="7">
        <v>130</v>
      </c>
      <c r="AS538" s="7">
        <v>1150</v>
      </c>
      <c r="AT538" s="2">
        <f t="shared" si="128"/>
        <v>8.9699999999999988E-3</v>
      </c>
      <c r="AU538" s="2">
        <v>7</v>
      </c>
      <c r="AV538" s="7">
        <v>60</v>
      </c>
      <c r="AW538" s="7">
        <v>130</v>
      </c>
      <c r="AX538" s="7">
        <v>1150</v>
      </c>
      <c r="AY538" s="2">
        <f t="shared" si="129"/>
        <v>8.9699999999999988E-3</v>
      </c>
      <c r="AZ538" s="2">
        <v>7</v>
      </c>
      <c r="BA538" s="7">
        <v>60</v>
      </c>
      <c r="BB538" s="7">
        <v>130</v>
      </c>
      <c r="BC538" s="7">
        <v>1150</v>
      </c>
      <c r="BD538" s="2">
        <f t="shared" si="130"/>
        <v>8.9699999999999988E-3</v>
      </c>
      <c r="BI538" s="2">
        <f t="shared" si="131"/>
        <v>0</v>
      </c>
      <c r="BN538" s="2">
        <f t="shared" si="132"/>
        <v>0</v>
      </c>
      <c r="BS538" s="2">
        <f t="shared" si="133"/>
        <v>0</v>
      </c>
      <c r="BX538" s="2">
        <f t="shared" si="134"/>
        <v>0</v>
      </c>
      <c r="CC538" s="2">
        <f t="shared" si="135"/>
        <v>0</v>
      </c>
      <c r="CH538" s="2">
        <f t="shared" si="136"/>
        <v>0</v>
      </c>
      <c r="CM538" s="2">
        <f t="shared" si="137"/>
        <v>0</v>
      </c>
      <c r="CR538" s="2">
        <f t="shared" si="138"/>
        <v>0</v>
      </c>
      <c r="CW538" s="2">
        <f t="shared" si="139"/>
        <v>0</v>
      </c>
      <c r="DB538" s="2">
        <f t="shared" si="140"/>
        <v>0</v>
      </c>
      <c r="DG538" s="2">
        <f t="shared" si="141"/>
        <v>0</v>
      </c>
      <c r="DL538" s="2">
        <f t="shared" si="142"/>
        <v>0</v>
      </c>
      <c r="DQ538" s="2">
        <f t="shared" si="143"/>
        <v>0</v>
      </c>
      <c r="DV538" s="2">
        <f t="shared" si="144"/>
        <v>0</v>
      </c>
      <c r="EA538" s="2">
        <f t="shared" si="145"/>
        <v>0</v>
      </c>
      <c r="EF538" s="2">
        <f t="shared" si="146"/>
        <v>0</v>
      </c>
      <c r="EK538" s="2">
        <f t="shared" si="147"/>
        <v>0</v>
      </c>
      <c r="EP538" s="2">
        <f t="shared" si="148"/>
        <v>0</v>
      </c>
      <c r="EU538" s="2">
        <f t="shared" si="149"/>
        <v>0</v>
      </c>
      <c r="EZ538" s="2">
        <f t="shared" si="150"/>
        <v>0</v>
      </c>
      <c r="FE538" s="2">
        <f t="shared" si="151"/>
        <v>0</v>
      </c>
      <c r="FJ538" s="2">
        <f t="shared" si="152"/>
        <v>0</v>
      </c>
      <c r="FO538" s="2">
        <f t="shared" si="153"/>
        <v>0</v>
      </c>
      <c r="FT538" s="2">
        <f t="shared" si="154"/>
        <v>0</v>
      </c>
      <c r="FY538" s="2">
        <f t="shared" si="155"/>
        <v>0</v>
      </c>
      <c r="GD538" s="2">
        <f t="shared" si="156"/>
        <v>0</v>
      </c>
    </row>
    <row r="539" spans="1:186" ht="112" x14ac:dyDescent="0.2">
      <c r="A539" s="9" t="s">
        <v>1486</v>
      </c>
      <c r="B539" s="7" t="s">
        <v>9178</v>
      </c>
      <c r="C539" s="12" t="s">
        <v>1351</v>
      </c>
      <c r="D539" s="10" t="s">
        <v>1487</v>
      </c>
      <c r="E539" s="6"/>
      <c r="F539" s="69" t="s">
        <v>6591</v>
      </c>
      <c r="G539" s="40">
        <v>1200</v>
      </c>
      <c r="H539" s="40">
        <v>4800</v>
      </c>
      <c r="I539" s="40">
        <v>780</v>
      </c>
      <c r="J539" s="34">
        <f t="shared" si="157"/>
        <v>0.60598867199999984</v>
      </c>
      <c r="K539" s="42">
        <v>12</v>
      </c>
      <c r="L539" s="42">
        <v>5</v>
      </c>
      <c r="M539" s="40">
        <v>700</v>
      </c>
      <c r="N539" s="40">
        <v>200</v>
      </c>
      <c r="O539" s="40">
        <v>710</v>
      </c>
      <c r="P539" s="42">
        <f t="shared" si="158"/>
        <v>9.9399999999999988E-2</v>
      </c>
      <c r="Q539" s="2">
        <v>5</v>
      </c>
      <c r="R539" s="7">
        <v>700</v>
      </c>
      <c r="S539" s="7">
        <v>200</v>
      </c>
      <c r="T539" s="7">
        <v>710</v>
      </c>
      <c r="U539" s="2">
        <f t="shared" si="159"/>
        <v>9.9399999999999988E-2</v>
      </c>
      <c r="V539" s="2">
        <v>5</v>
      </c>
      <c r="W539" s="7">
        <v>700</v>
      </c>
      <c r="X539" s="7">
        <v>200</v>
      </c>
      <c r="Y539" s="7">
        <v>710</v>
      </c>
      <c r="Z539" s="2">
        <f t="shared" si="160"/>
        <v>9.9399999999999988E-2</v>
      </c>
      <c r="AA539" s="2">
        <v>11</v>
      </c>
      <c r="AB539" s="7">
        <v>780</v>
      </c>
      <c r="AC539" s="7">
        <v>240</v>
      </c>
      <c r="AD539" s="7">
        <v>710</v>
      </c>
      <c r="AE539" s="2">
        <f t="shared" si="127"/>
        <v>0.132912</v>
      </c>
      <c r="AF539" s="2">
        <v>16</v>
      </c>
      <c r="AG539" s="7">
        <v>37</v>
      </c>
      <c r="AH539" s="7">
        <v>1258</v>
      </c>
      <c r="AI539" s="7">
        <v>808</v>
      </c>
      <c r="AJ539" s="2">
        <f t="shared" si="125"/>
        <v>3.7609167999999998E-2</v>
      </c>
      <c r="AK539" s="2">
        <v>16</v>
      </c>
      <c r="AL539" s="7">
        <v>37</v>
      </c>
      <c r="AM539" s="7">
        <v>1258</v>
      </c>
      <c r="AN539" s="7">
        <v>808</v>
      </c>
      <c r="AO539" s="2">
        <f t="shared" si="126"/>
        <v>3.7609167999999998E-2</v>
      </c>
      <c r="AP539" s="2">
        <v>16</v>
      </c>
      <c r="AQ539" s="7">
        <v>37</v>
      </c>
      <c r="AR539" s="7">
        <v>1258</v>
      </c>
      <c r="AS539" s="7">
        <v>808</v>
      </c>
      <c r="AT539" s="2">
        <f t="shared" si="128"/>
        <v>3.7609167999999998E-2</v>
      </c>
      <c r="AU539" s="2">
        <v>16</v>
      </c>
      <c r="AV539" s="7">
        <v>37</v>
      </c>
      <c r="AW539" s="7">
        <v>1258</v>
      </c>
      <c r="AX539" s="7">
        <v>808</v>
      </c>
      <c r="AY539" s="2">
        <f t="shared" si="129"/>
        <v>3.7609167999999998E-2</v>
      </c>
      <c r="AZ539" s="2">
        <v>6</v>
      </c>
      <c r="BA539" s="7">
        <v>50</v>
      </c>
      <c r="BB539" s="7">
        <v>130</v>
      </c>
      <c r="BC539" s="7">
        <v>940</v>
      </c>
      <c r="BD539" s="2">
        <f t="shared" si="130"/>
        <v>6.11E-3</v>
      </c>
      <c r="BE539" s="2">
        <v>6</v>
      </c>
      <c r="BF539" s="7">
        <v>50</v>
      </c>
      <c r="BG539" s="7">
        <v>130</v>
      </c>
      <c r="BH539" s="7">
        <v>940</v>
      </c>
      <c r="BI539" s="2">
        <f t="shared" si="131"/>
        <v>6.11E-3</v>
      </c>
      <c r="BJ539" s="2">
        <v>6</v>
      </c>
      <c r="BK539" s="7">
        <v>50</v>
      </c>
      <c r="BL539" s="7">
        <v>130</v>
      </c>
      <c r="BM539" s="7">
        <v>940</v>
      </c>
      <c r="BN539" s="2">
        <f t="shared" si="132"/>
        <v>6.11E-3</v>
      </c>
      <c r="BO539" s="2">
        <v>6</v>
      </c>
      <c r="BP539" s="7">
        <v>50</v>
      </c>
      <c r="BQ539" s="7">
        <v>130</v>
      </c>
      <c r="BR539" s="7">
        <v>940</v>
      </c>
      <c r="BS539" s="2">
        <f t="shared" si="133"/>
        <v>6.11E-3</v>
      </c>
      <c r="BX539" s="2">
        <f t="shared" si="134"/>
        <v>0</v>
      </c>
      <c r="CC539" s="2">
        <f t="shared" si="135"/>
        <v>0</v>
      </c>
      <c r="CH539" s="2">
        <f t="shared" si="136"/>
        <v>0</v>
      </c>
      <c r="CM539" s="2">
        <f t="shared" si="137"/>
        <v>0</v>
      </c>
      <c r="CR539" s="2">
        <f t="shared" si="138"/>
        <v>0</v>
      </c>
      <c r="CW539" s="2">
        <f t="shared" si="139"/>
        <v>0</v>
      </c>
      <c r="DB539" s="2">
        <f t="shared" si="140"/>
        <v>0</v>
      </c>
      <c r="DG539" s="2">
        <f t="shared" si="141"/>
        <v>0</v>
      </c>
      <c r="DL539" s="2">
        <f t="shared" si="142"/>
        <v>0</v>
      </c>
      <c r="DQ539" s="2">
        <f t="shared" si="143"/>
        <v>0</v>
      </c>
      <c r="DV539" s="2">
        <f t="shared" si="144"/>
        <v>0</v>
      </c>
      <c r="EA539" s="2">
        <f t="shared" si="145"/>
        <v>0</v>
      </c>
      <c r="EF539" s="2">
        <f t="shared" si="146"/>
        <v>0</v>
      </c>
      <c r="EK539" s="2">
        <f t="shared" si="147"/>
        <v>0</v>
      </c>
      <c r="EP539" s="2">
        <f t="shared" si="148"/>
        <v>0</v>
      </c>
      <c r="EU539" s="2">
        <f t="shared" si="149"/>
        <v>0</v>
      </c>
      <c r="EZ539" s="2">
        <f t="shared" si="150"/>
        <v>0</v>
      </c>
      <c r="FE539" s="2">
        <f t="shared" si="151"/>
        <v>0</v>
      </c>
      <c r="FJ539" s="2">
        <f t="shared" si="152"/>
        <v>0</v>
      </c>
      <c r="FO539" s="2">
        <f t="shared" si="153"/>
        <v>0</v>
      </c>
      <c r="FT539" s="2">
        <f t="shared" si="154"/>
        <v>0</v>
      </c>
      <c r="FY539" s="2">
        <f t="shared" si="155"/>
        <v>0</v>
      </c>
      <c r="GD539" s="2">
        <f t="shared" si="156"/>
        <v>0</v>
      </c>
    </row>
    <row r="540" spans="1:186" ht="112" x14ac:dyDescent="0.2">
      <c r="A540" s="9" t="s">
        <v>1488</v>
      </c>
      <c r="B540" s="7" t="s">
        <v>9179</v>
      </c>
      <c r="C540" s="12" t="s">
        <v>1353</v>
      </c>
      <c r="D540" s="10" t="s">
        <v>1489</v>
      </c>
      <c r="E540" s="6"/>
      <c r="F540" s="69" t="s">
        <v>6591</v>
      </c>
      <c r="G540" s="40">
        <v>1200</v>
      </c>
      <c r="H540" s="40">
        <v>4800</v>
      </c>
      <c r="I540" s="40">
        <v>780</v>
      </c>
      <c r="J540" s="34">
        <f t="shared" si="157"/>
        <v>0.60598867199999984</v>
      </c>
      <c r="K540" s="42">
        <v>12</v>
      </c>
      <c r="L540" s="42">
        <v>5</v>
      </c>
      <c r="M540" s="40">
        <v>700</v>
      </c>
      <c r="N540" s="40">
        <v>200</v>
      </c>
      <c r="O540" s="40">
        <v>710</v>
      </c>
      <c r="P540" s="42">
        <f t="shared" si="158"/>
        <v>9.9399999999999988E-2</v>
      </c>
      <c r="Q540" s="2">
        <v>5</v>
      </c>
      <c r="R540" s="7">
        <v>700</v>
      </c>
      <c r="S540" s="7">
        <v>200</v>
      </c>
      <c r="T540" s="7">
        <v>710</v>
      </c>
      <c r="U540" s="2">
        <f t="shared" si="159"/>
        <v>9.9399999999999988E-2</v>
      </c>
      <c r="V540" s="2">
        <v>5</v>
      </c>
      <c r="W540" s="7">
        <v>700</v>
      </c>
      <c r="X540" s="7">
        <v>200</v>
      </c>
      <c r="Y540" s="7">
        <v>710</v>
      </c>
      <c r="Z540" s="2">
        <f t="shared" si="160"/>
        <v>9.9399999999999988E-2</v>
      </c>
      <c r="AA540" s="2">
        <v>11</v>
      </c>
      <c r="AB540" s="7">
        <v>780</v>
      </c>
      <c r="AC540" s="7">
        <v>240</v>
      </c>
      <c r="AD540" s="7">
        <v>710</v>
      </c>
      <c r="AE540" s="2">
        <f t="shared" si="127"/>
        <v>0.132912</v>
      </c>
      <c r="AF540" s="2">
        <v>16</v>
      </c>
      <c r="AG540" s="7">
        <v>37</v>
      </c>
      <c r="AH540" s="7">
        <v>1258</v>
      </c>
      <c r="AI540" s="7">
        <v>808</v>
      </c>
      <c r="AJ540" s="2">
        <f t="shared" si="125"/>
        <v>3.7609167999999998E-2</v>
      </c>
      <c r="AK540" s="2">
        <v>16</v>
      </c>
      <c r="AL540" s="7">
        <v>37</v>
      </c>
      <c r="AM540" s="7">
        <v>1258</v>
      </c>
      <c r="AN540" s="7">
        <v>808</v>
      </c>
      <c r="AO540" s="2">
        <f t="shared" si="126"/>
        <v>3.7609167999999998E-2</v>
      </c>
      <c r="AP540" s="2">
        <v>16</v>
      </c>
      <c r="AQ540" s="7">
        <v>37</v>
      </c>
      <c r="AR540" s="7">
        <v>1258</v>
      </c>
      <c r="AS540" s="7">
        <v>808</v>
      </c>
      <c r="AT540" s="2">
        <f t="shared" si="128"/>
        <v>3.7609167999999998E-2</v>
      </c>
      <c r="AU540" s="2">
        <v>16</v>
      </c>
      <c r="AV540" s="7">
        <v>37</v>
      </c>
      <c r="AW540" s="7">
        <v>1258</v>
      </c>
      <c r="AX540" s="7">
        <v>808</v>
      </c>
      <c r="AY540" s="2">
        <f t="shared" si="129"/>
        <v>3.7609167999999998E-2</v>
      </c>
      <c r="AZ540" s="2">
        <v>6</v>
      </c>
      <c r="BA540" s="7">
        <v>50</v>
      </c>
      <c r="BB540" s="7">
        <v>130</v>
      </c>
      <c r="BC540" s="7">
        <v>940</v>
      </c>
      <c r="BD540" s="2">
        <f t="shared" si="130"/>
        <v>6.11E-3</v>
      </c>
      <c r="BE540" s="2">
        <v>6</v>
      </c>
      <c r="BF540" s="7">
        <v>50</v>
      </c>
      <c r="BG540" s="7">
        <v>130</v>
      </c>
      <c r="BH540" s="7">
        <v>940</v>
      </c>
      <c r="BI540" s="2">
        <f t="shared" si="131"/>
        <v>6.11E-3</v>
      </c>
      <c r="BJ540" s="2">
        <v>6</v>
      </c>
      <c r="BK540" s="7">
        <v>50</v>
      </c>
      <c r="BL540" s="7">
        <v>130</v>
      </c>
      <c r="BM540" s="7">
        <v>940</v>
      </c>
      <c r="BN540" s="2">
        <f t="shared" si="132"/>
        <v>6.11E-3</v>
      </c>
      <c r="BO540" s="2">
        <v>6</v>
      </c>
      <c r="BP540" s="7">
        <v>50</v>
      </c>
      <c r="BQ540" s="7">
        <v>130</v>
      </c>
      <c r="BR540" s="7">
        <v>940</v>
      </c>
      <c r="BS540" s="2">
        <f t="shared" si="133"/>
        <v>6.11E-3</v>
      </c>
      <c r="BX540" s="2">
        <f t="shared" si="134"/>
        <v>0</v>
      </c>
      <c r="CC540" s="2">
        <f t="shared" si="135"/>
        <v>0</v>
      </c>
      <c r="CH540" s="2">
        <f t="shared" si="136"/>
        <v>0</v>
      </c>
      <c r="CM540" s="2">
        <f t="shared" si="137"/>
        <v>0</v>
      </c>
      <c r="CR540" s="2">
        <f t="shared" si="138"/>
        <v>0</v>
      </c>
      <c r="CW540" s="2">
        <f t="shared" si="139"/>
        <v>0</v>
      </c>
      <c r="DB540" s="2">
        <f t="shared" si="140"/>
        <v>0</v>
      </c>
      <c r="DG540" s="2">
        <f t="shared" si="141"/>
        <v>0</v>
      </c>
      <c r="DL540" s="2">
        <f t="shared" si="142"/>
        <v>0</v>
      </c>
      <c r="DQ540" s="2">
        <f t="shared" si="143"/>
        <v>0</v>
      </c>
      <c r="DV540" s="2">
        <f t="shared" si="144"/>
        <v>0</v>
      </c>
      <c r="EA540" s="2">
        <f t="shared" si="145"/>
        <v>0</v>
      </c>
      <c r="EF540" s="2">
        <f t="shared" si="146"/>
        <v>0</v>
      </c>
      <c r="EK540" s="2">
        <f t="shared" si="147"/>
        <v>0</v>
      </c>
      <c r="EP540" s="2">
        <f t="shared" si="148"/>
        <v>0</v>
      </c>
      <c r="EU540" s="2">
        <f t="shared" si="149"/>
        <v>0</v>
      </c>
      <c r="EZ540" s="2">
        <f t="shared" si="150"/>
        <v>0</v>
      </c>
      <c r="FE540" s="2">
        <f t="shared" si="151"/>
        <v>0</v>
      </c>
      <c r="FJ540" s="2">
        <f t="shared" si="152"/>
        <v>0</v>
      </c>
      <c r="FO540" s="2">
        <f t="shared" si="153"/>
        <v>0</v>
      </c>
      <c r="FT540" s="2">
        <f t="shared" si="154"/>
        <v>0</v>
      </c>
      <c r="FY540" s="2">
        <f t="shared" si="155"/>
        <v>0</v>
      </c>
      <c r="GD540" s="2">
        <f t="shared" si="156"/>
        <v>0</v>
      </c>
    </row>
    <row r="541" spans="1:186" s="5" customFormat="1" ht="112" x14ac:dyDescent="0.2">
      <c r="A541" s="9" t="s">
        <v>1490</v>
      </c>
      <c r="B541" s="7" t="s">
        <v>9180</v>
      </c>
      <c r="C541" s="12" t="s">
        <v>1356</v>
      </c>
      <c r="D541" s="10" t="s">
        <v>1491</v>
      </c>
      <c r="E541" s="4"/>
      <c r="F541" s="69" t="s">
        <v>6591</v>
      </c>
      <c r="G541" s="40">
        <v>1200</v>
      </c>
      <c r="H541" s="40">
        <v>4800</v>
      </c>
      <c r="I541" s="40">
        <v>780</v>
      </c>
      <c r="J541" s="34">
        <f t="shared" si="157"/>
        <v>0.60598867199999984</v>
      </c>
      <c r="K541" s="42">
        <v>12</v>
      </c>
      <c r="L541" s="42">
        <v>5</v>
      </c>
      <c r="M541" s="40">
        <v>700</v>
      </c>
      <c r="N541" s="40">
        <v>200</v>
      </c>
      <c r="O541" s="40">
        <v>710</v>
      </c>
      <c r="P541" s="42">
        <f t="shared" si="158"/>
        <v>9.9399999999999988E-2</v>
      </c>
      <c r="Q541" s="2">
        <v>5</v>
      </c>
      <c r="R541" s="7">
        <v>700</v>
      </c>
      <c r="S541" s="7">
        <v>200</v>
      </c>
      <c r="T541" s="7">
        <v>710</v>
      </c>
      <c r="U541" s="2">
        <f t="shared" si="159"/>
        <v>9.9399999999999988E-2</v>
      </c>
      <c r="V541" s="2">
        <v>5</v>
      </c>
      <c r="W541" s="7">
        <v>700</v>
      </c>
      <c r="X541" s="7">
        <v>200</v>
      </c>
      <c r="Y541" s="7">
        <v>710</v>
      </c>
      <c r="Z541" s="2">
        <f t="shared" si="160"/>
        <v>9.9399999999999988E-2</v>
      </c>
      <c r="AA541" s="2">
        <v>11</v>
      </c>
      <c r="AB541" s="7">
        <v>780</v>
      </c>
      <c r="AC541" s="7">
        <v>240</v>
      </c>
      <c r="AD541" s="7">
        <v>710</v>
      </c>
      <c r="AE541" s="2">
        <f t="shared" si="127"/>
        <v>0.132912</v>
      </c>
      <c r="AF541" s="2">
        <v>16</v>
      </c>
      <c r="AG541" s="7">
        <v>37</v>
      </c>
      <c r="AH541" s="7">
        <v>1258</v>
      </c>
      <c r="AI541" s="7">
        <v>808</v>
      </c>
      <c r="AJ541" s="2">
        <f t="shared" si="125"/>
        <v>3.7609167999999998E-2</v>
      </c>
      <c r="AK541" s="2">
        <v>16</v>
      </c>
      <c r="AL541" s="7">
        <v>37</v>
      </c>
      <c r="AM541" s="7">
        <v>1258</v>
      </c>
      <c r="AN541" s="7">
        <v>808</v>
      </c>
      <c r="AO541" s="2">
        <f t="shared" si="126"/>
        <v>3.7609167999999998E-2</v>
      </c>
      <c r="AP541" s="2">
        <v>16</v>
      </c>
      <c r="AQ541" s="7">
        <v>37</v>
      </c>
      <c r="AR541" s="7">
        <v>1258</v>
      </c>
      <c r="AS541" s="7">
        <v>808</v>
      </c>
      <c r="AT541" s="2">
        <f t="shared" si="128"/>
        <v>3.7609167999999998E-2</v>
      </c>
      <c r="AU541" s="2">
        <v>16</v>
      </c>
      <c r="AV541" s="7">
        <v>37</v>
      </c>
      <c r="AW541" s="7">
        <v>1258</v>
      </c>
      <c r="AX541" s="7">
        <v>808</v>
      </c>
      <c r="AY541" s="2">
        <f t="shared" si="129"/>
        <v>3.7609167999999998E-2</v>
      </c>
      <c r="AZ541" s="2">
        <v>6</v>
      </c>
      <c r="BA541" s="7">
        <v>50</v>
      </c>
      <c r="BB541" s="7">
        <v>130</v>
      </c>
      <c r="BC541" s="7">
        <v>940</v>
      </c>
      <c r="BD541" s="2">
        <f t="shared" si="130"/>
        <v>6.11E-3</v>
      </c>
      <c r="BE541" s="2">
        <v>6</v>
      </c>
      <c r="BF541" s="7">
        <v>50</v>
      </c>
      <c r="BG541" s="7">
        <v>130</v>
      </c>
      <c r="BH541" s="7">
        <v>940</v>
      </c>
      <c r="BI541" s="2">
        <f t="shared" si="131"/>
        <v>6.11E-3</v>
      </c>
      <c r="BJ541" s="2">
        <v>6</v>
      </c>
      <c r="BK541" s="7">
        <v>50</v>
      </c>
      <c r="BL541" s="7">
        <v>130</v>
      </c>
      <c r="BM541" s="7">
        <v>940</v>
      </c>
      <c r="BN541" s="2">
        <f t="shared" si="132"/>
        <v>6.11E-3</v>
      </c>
      <c r="BO541" s="2">
        <v>6</v>
      </c>
      <c r="BP541" s="7">
        <v>50</v>
      </c>
      <c r="BQ541" s="7">
        <v>130</v>
      </c>
      <c r="BR541" s="7">
        <v>940</v>
      </c>
      <c r="BS541" s="2">
        <f t="shared" si="133"/>
        <v>6.11E-3</v>
      </c>
      <c r="BT541" s="2"/>
      <c r="BU541" s="2"/>
      <c r="BV541" s="2"/>
      <c r="BW541" s="2"/>
      <c r="BX541" s="2">
        <f t="shared" si="134"/>
        <v>0</v>
      </c>
      <c r="BY541" s="2"/>
      <c r="BZ541" s="2"/>
      <c r="CA541" s="2"/>
      <c r="CB541" s="2"/>
      <c r="CC541" s="2">
        <f t="shared" si="135"/>
        <v>0</v>
      </c>
      <c r="CD541" s="2"/>
      <c r="CE541" s="2"/>
      <c r="CF541" s="2"/>
      <c r="CG541" s="2"/>
      <c r="CH541" s="2">
        <f t="shared" si="136"/>
        <v>0</v>
      </c>
      <c r="CI541" s="2"/>
      <c r="CJ541" s="2"/>
      <c r="CK541" s="2"/>
      <c r="CL541" s="2"/>
      <c r="CM541" s="2">
        <f t="shared" si="137"/>
        <v>0</v>
      </c>
      <c r="CN541" s="2"/>
      <c r="CO541" s="2"/>
      <c r="CP541" s="2"/>
      <c r="CQ541" s="2"/>
      <c r="CR541" s="2">
        <f t="shared" si="138"/>
        <v>0</v>
      </c>
      <c r="CS541" s="2"/>
      <c r="CT541" s="2"/>
      <c r="CU541" s="2"/>
      <c r="CV541" s="2"/>
      <c r="CW541" s="2">
        <f t="shared" si="139"/>
        <v>0</v>
      </c>
      <c r="CX541" s="2"/>
      <c r="CY541" s="2"/>
      <c r="CZ541" s="2"/>
      <c r="DA541" s="2"/>
      <c r="DB541" s="2">
        <f t="shared" si="140"/>
        <v>0</v>
      </c>
      <c r="DC541" s="2"/>
      <c r="DD541" s="2"/>
      <c r="DE541" s="2"/>
      <c r="DF541" s="2"/>
      <c r="DG541" s="2">
        <f t="shared" si="141"/>
        <v>0</v>
      </c>
      <c r="DH541" s="2"/>
      <c r="DI541" s="2"/>
      <c r="DJ541" s="2"/>
      <c r="DK541" s="2"/>
      <c r="DL541" s="2">
        <f t="shared" si="142"/>
        <v>0</v>
      </c>
      <c r="DQ541" s="2">
        <f t="shared" si="143"/>
        <v>0</v>
      </c>
      <c r="DV541" s="2">
        <f t="shared" si="144"/>
        <v>0</v>
      </c>
      <c r="EA541" s="2">
        <f t="shared" si="145"/>
        <v>0</v>
      </c>
      <c r="EF541" s="2">
        <f t="shared" si="146"/>
        <v>0</v>
      </c>
      <c r="EK541" s="2">
        <f t="shared" si="147"/>
        <v>0</v>
      </c>
      <c r="EP541" s="2">
        <f t="shared" si="148"/>
        <v>0</v>
      </c>
      <c r="EU541" s="2">
        <f t="shared" si="149"/>
        <v>0</v>
      </c>
      <c r="EZ541" s="2">
        <f t="shared" si="150"/>
        <v>0</v>
      </c>
      <c r="FE541" s="2">
        <f t="shared" si="151"/>
        <v>0</v>
      </c>
      <c r="FJ541" s="2">
        <f t="shared" si="152"/>
        <v>0</v>
      </c>
      <c r="FO541" s="2">
        <f t="shared" si="153"/>
        <v>0</v>
      </c>
      <c r="FT541" s="2">
        <f t="shared" si="154"/>
        <v>0</v>
      </c>
      <c r="FY541" s="2">
        <f t="shared" si="155"/>
        <v>0</v>
      </c>
      <c r="GD541" s="2">
        <f t="shared" si="156"/>
        <v>0</v>
      </c>
    </row>
    <row r="542" spans="1:186" s="5" customFormat="1" ht="112" x14ac:dyDescent="0.2">
      <c r="A542" s="9" t="s">
        <v>1492</v>
      </c>
      <c r="B542" s="7" t="s">
        <v>9181</v>
      </c>
      <c r="C542" s="12" t="s">
        <v>1359</v>
      </c>
      <c r="D542" s="10" t="s">
        <v>1491</v>
      </c>
      <c r="E542" s="4"/>
      <c r="F542" s="69" t="s">
        <v>6591</v>
      </c>
      <c r="G542" s="40">
        <v>1200</v>
      </c>
      <c r="H542" s="40">
        <v>4800</v>
      </c>
      <c r="I542" s="40">
        <v>780</v>
      </c>
      <c r="J542" s="34">
        <f t="shared" si="157"/>
        <v>0.60598867199999984</v>
      </c>
      <c r="K542" s="42">
        <v>12</v>
      </c>
      <c r="L542" s="42">
        <v>5</v>
      </c>
      <c r="M542" s="40">
        <v>700</v>
      </c>
      <c r="N542" s="40">
        <v>200</v>
      </c>
      <c r="O542" s="40">
        <v>710</v>
      </c>
      <c r="P542" s="42">
        <f t="shared" si="158"/>
        <v>9.9399999999999988E-2</v>
      </c>
      <c r="Q542" s="2">
        <v>5</v>
      </c>
      <c r="R542" s="7">
        <v>700</v>
      </c>
      <c r="S542" s="7">
        <v>200</v>
      </c>
      <c r="T542" s="7">
        <v>710</v>
      </c>
      <c r="U542" s="2">
        <f t="shared" si="159"/>
        <v>9.9399999999999988E-2</v>
      </c>
      <c r="V542" s="2">
        <v>5</v>
      </c>
      <c r="W542" s="7">
        <v>700</v>
      </c>
      <c r="X542" s="7">
        <v>200</v>
      </c>
      <c r="Y542" s="7">
        <v>710</v>
      </c>
      <c r="Z542" s="2">
        <f t="shared" si="160"/>
        <v>9.9399999999999988E-2</v>
      </c>
      <c r="AA542" s="2">
        <v>11</v>
      </c>
      <c r="AB542" s="7">
        <v>780</v>
      </c>
      <c r="AC542" s="7">
        <v>240</v>
      </c>
      <c r="AD542" s="7">
        <v>710</v>
      </c>
      <c r="AE542" s="2">
        <f t="shared" si="127"/>
        <v>0.132912</v>
      </c>
      <c r="AF542" s="2">
        <v>16</v>
      </c>
      <c r="AG542" s="7">
        <v>37</v>
      </c>
      <c r="AH542" s="7">
        <v>1258</v>
      </c>
      <c r="AI542" s="7">
        <v>808</v>
      </c>
      <c r="AJ542" s="2">
        <f t="shared" si="125"/>
        <v>3.7609167999999998E-2</v>
      </c>
      <c r="AK542" s="2">
        <v>16</v>
      </c>
      <c r="AL542" s="7">
        <v>37</v>
      </c>
      <c r="AM542" s="7">
        <v>1258</v>
      </c>
      <c r="AN542" s="7">
        <v>808</v>
      </c>
      <c r="AO542" s="2">
        <f t="shared" si="126"/>
        <v>3.7609167999999998E-2</v>
      </c>
      <c r="AP542" s="2">
        <v>16</v>
      </c>
      <c r="AQ542" s="7">
        <v>37</v>
      </c>
      <c r="AR542" s="7">
        <v>1258</v>
      </c>
      <c r="AS542" s="7">
        <v>808</v>
      </c>
      <c r="AT542" s="2">
        <f t="shared" si="128"/>
        <v>3.7609167999999998E-2</v>
      </c>
      <c r="AU542" s="2">
        <v>16</v>
      </c>
      <c r="AV542" s="7">
        <v>37</v>
      </c>
      <c r="AW542" s="7">
        <v>1258</v>
      </c>
      <c r="AX542" s="7">
        <v>808</v>
      </c>
      <c r="AY542" s="2">
        <f t="shared" si="129"/>
        <v>3.7609167999999998E-2</v>
      </c>
      <c r="AZ542" s="2">
        <v>6</v>
      </c>
      <c r="BA542" s="7">
        <v>50</v>
      </c>
      <c r="BB542" s="7">
        <v>130</v>
      </c>
      <c r="BC542" s="7">
        <v>940</v>
      </c>
      <c r="BD542" s="2">
        <f t="shared" si="130"/>
        <v>6.11E-3</v>
      </c>
      <c r="BE542" s="2">
        <v>6</v>
      </c>
      <c r="BF542" s="7">
        <v>50</v>
      </c>
      <c r="BG542" s="7">
        <v>130</v>
      </c>
      <c r="BH542" s="7">
        <v>940</v>
      </c>
      <c r="BI542" s="2">
        <f t="shared" si="131"/>
        <v>6.11E-3</v>
      </c>
      <c r="BJ542" s="2">
        <v>6</v>
      </c>
      <c r="BK542" s="7">
        <v>50</v>
      </c>
      <c r="BL542" s="7">
        <v>130</v>
      </c>
      <c r="BM542" s="7">
        <v>940</v>
      </c>
      <c r="BN542" s="2">
        <f t="shared" si="132"/>
        <v>6.11E-3</v>
      </c>
      <c r="BO542" s="2">
        <v>6</v>
      </c>
      <c r="BP542" s="7">
        <v>50</v>
      </c>
      <c r="BQ542" s="7">
        <v>130</v>
      </c>
      <c r="BR542" s="7">
        <v>940</v>
      </c>
      <c r="BS542" s="2">
        <f t="shared" si="133"/>
        <v>6.11E-3</v>
      </c>
      <c r="BT542" s="2"/>
      <c r="BU542" s="2"/>
      <c r="BV542" s="2"/>
      <c r="BW542" s="2"/>
      <c r="BX542" s="2">
        <f t="shared" si="134"/>
        <v>0</v>
      </c>
      <c r="BY542" s="2"/>
      <c r="BZ542" s="2"/>
      <c r="CA542" s="2"/>
      <c r="CB542" s="2"/>
      <c r="CC542" s="2">
        <f t="shared" si="135"/>
        <v>0</v>
      </c>
      <c r="CD542" s="2"/>
      <c r="CE542" s="2"/>
      <c r="CF542" s="2"/>
      <c r="CG542" s="2"/>
      <c r="CH542" s="2">
        <f t="shared" si="136"/>
        <v>0</v>
      </c>
      <c r="CI542" s="2"/>
      <c r="CJ542" s="2"/>
      <c r="CK542" s="2"/>
      <c r="CL542" s="2"/>
      <c r="CM542" s="2">
        <f t="shared" si="137"/>
        <v>0</v>
      </c>
      <c r="CN542" s="2"/>
      <c r="CO542" s="2"/>
      <c r="CP542" s="2"/>
      <c r="CQ542" s="2"/>
      <c r="CR542" s="2">
        <f t="shared" si="138"/>
        <v>0</v>
      </c>
      <c r="CS542" s="2"/>
      <c r="CT542" s="2"/>
      <c r="CU542" s="2"/>
      <c r="CV542" s="2"/>
      <c r="CW542" s="2">
        <f t="shared" si="139"/>
        <v>0</v>
      </c>
      <c r="CX542" s="2"/>
      <c r="CY542" s="2"/>
      <c r="CZ542" s="2"/>
      <c r="DA542" s="2"/>
      <c r="DB542" s="2">
        <f t="shared" si="140"/>
        <v>0</v>
      </c>
      <c r="DC542" s="2"/>
      <c r="DD542" s="2"/>
      <c r="DE542" s="2"/>
      <c r="DF542" s="2"/>
      <c r="DG542" s="2">
        <f t="shared" si="141"/>
        <v>0</v>
      </c>
      <c r="DH542" s="2"/>
      <c r="DI542" s="2"/>
      <c r="DJ542" s="2"/>
      <c r="DK542" s="2"/>
      <c r="DL542" s="2">
        <f t="shared" si="142"/>
        <v>0</v>
      </c>
      <c r="DQ542" s="2">
        <f t="shared" si="143"/>
        <v>0</v>
      </c>
      <c r="DV542" s="2">
        <f t="shared" si="144"/>
        <v>0</v>
      </c>
      <c r="EA542" s="2">
        <f t="shared" si="145"/>
        <v>0</v>
      </c>
      <c r="EF542" s="2">
        <f t="shared" si="146"/>
        <v>0</v>
      </c>
      <c r="EK542" s="2">
        <f t="shared" si="147"/>
        <v>0</v>
      </c>
      <c r="EP542" s="2">
        <f t="shared" si="148"/>
        <v>0</v>
      </c>
      <c r="EU542" s="2">
        <f t="shared" si="149"/>
        <v>0</v>
      </c>
      <c r="EZ542" s="2">
        <f t="shared" si="150"/>
        <v>0</v>
      </c>
      <c r="FE542" s="2">
        <f t="shared" si="151"/>
        <v>0</v>
      </c>
      <c r="FJ542" s="2">
        <f t="shared" si="152"/>
        <v>0</v>
      </c>
      <c r="FO542" s="2">
        <f t="shared" si="153"/>
        <v>0</v>
      </c>
      <c r="FT542" s="2">
        <f t="shared" si="154"/>
        <v>0</v>
      </c>
      <c r="FY542" s="2">
        <f t="shared" si="155"/>
        <v>0</v>
      </c>
      <c r="GD542" s="2">
        <f t="shared" si="156"/>
        <v>0</v>
      </c>
    </row>
    <row r="543" spans="1:186" s="5" customFormat="1" ht="112" x14ac:dyDescent="0.2">
      <c r="A543" s="9" t="s">
        <v>1493</v>
      </c>
      <c r="B543" s="7" t="s">
        <v>9182</v>
      </c>
      <c r="C543" s="12" t="s">
        <v>1362</v>
      </c>
      <c r="D543" s="10" t="s">
        <v>1494</v>
      </c>
      <c r="E543" s="4"/>
      <c r="F543" s="69" t="s">
        <v>6591</v>
      </c>
      <c r="G543" s="40">
        <v>1200</v>
      </c>
      <c r="H543" s="40">
        <v>6000</v>
      </c>
      <c r="I543" s="40">
        <v>780</v>
      </c>
      <c r="J543" s="34">
        <f t="shared" si="157"/>
        <v>0.65330387200000017</v>
      </c>
      <c r="K543" s="42">
        <v>12</v>
      </c>
      <c r="L543" s="42">
        <v>5</v>
      </c>
      <c r="M543" s="40">
        <v>700</v>
      </c>
      <c r="N543" s="40">
        <v>200</v>
      </c>
      <c r="O543" s="40">
        <v>710</v>
      </c>
      <c r="P543" s="42">
        <f t="shared" si="158"/>
        <v>9.9399999999999988E-2</v>
      </c>
      <c r="Q543" s="2">
        <v>5</v>
      </c>
      <c r="R543" s="7">
        <v>700</v>
      </c>
      <c r="S543" s="7">
        <v>200</v>
      </c>
      <c r="T543" s="7">
        <v>710</v>
      </c>
      <c r="U543" s="2">
        <f t="shared" si="159"/>
        <v>9.9399999999999988E-2</v>
      </c>
      <c r="V543" s="2">
        <v>5</v>
      </c>
      <c r="W543" s="7">
        <v>700</v>
      </c>
      <c r="X543" s="7">
        <v>200</v>
      </c>
      <c r="Y543" s="7">
        <v>710</v>
      </c>
      <c r="Z543" s="2">
        <f t="shared" si="160"/>
        <v>9.9399999999999988E-2</v>
      </c>
      <c r="AA543" s="2">
        <v>11</v>
      </c>
      <c r="AB543" s="7">
        <v>780</v>
      </c>
      <c r="AC543" s="7">
        <v>240</v>
      </c>
      <c r="AD543" s="7">
        <v>710</v>
      </c>
      <c r="AE543" s="2">
        <f t="shared" si="127"/>
        <v>0.132912</v>
      </c>
      <c r="AF543" s="2">
        <v>20</v>
      </c>
      <c r="AG543" s="7">
        <v>37</v>
      </c>
      <c r="AH543" s="7">
        <v>1558</v>
      </c>
      <c r="AI543" s="7">
        <v>808</v>
      </c>
      <c r="AJ543" s="2">
        <f t="shared" si="125"/>
        <v>4.6577967999999997E-2</v>
      </c>
      <c r="AK543" s="2">
        <v>20</v>
      </c>
      <c r="AL543" s="7">
        <v>37</v>
      </c>
      <c r="AM543" s="7">
        <v>1558</v>
      </c>
      <c r="AN543" s="7">
        <v>808</v>
      </c>
      <c r="AO543" s="2">
        <f t="shared" si="126"/>
        <v>4.6577967999999997E-2</v>
      </c>
      <c r="AP543" s="2">
        <v>20</v>
      </c>
      <c r="AQ543" s="7">
        <v>37</v>
      </c>
      <c r="AR543" s="7">
        <v>1558</v>
      </c>
      <c r="AS543" s="7">
        <v>808</v>
      </c>
      <c r="AT543" s="2">
        <f t="shared" si="128"/>
        <v>4.6577967999999997E-2</v>
      </c>
      <c r="AU543" s="2">
        <v>20</v>
      </c>
      <c r="AV543" s="7">
        <v>37</v>
      </c>
      <c r="AW543" s="7">
        <v>1558</v>
      </c>
      <c r="AX543" s="7">
        <v>808</v>
      </c>
      <c r="AY543" s="2">
        <f t="shared" si="129"/>
        <v>4.6577967999999997E-2</v>
      </c>
      <c r="AZ543" s="2">
        <v>7</v>
      </c>
      <c r="BA543" s="7">
        <v>60</v>
      </c>
      <c r="BB543" s="7">
        <v>130</v>
      </c>
      <c r="BC543" s="7">
        <v>1150</v>
      </c>
      <c r="BD543" s="2">
        <f t="shared" si="130"/>
        <v>8.9699999999999988E-3</v>
      </c>
      <c r="BE543" s="2">
        <v>7</v>
      </c>
      <c r="BF543" s="7">
        <v>60</v>
      </c>
      <c r="BG543" s="7">
        <v>130</v>
      </c>
      <c r="BH543" s="7">
        <v>1150</v>
      </c>
      <c r="BI543" s="2">
        <f t="shared" si="131"/>
        <v>8.9699999999999988E-3</v>
      </c>
      <c r="BJ543" s="2">
        <v>7</v>
      </c>
      <c r="BK543" s="7">
        <v>60</v>
      </c>
      <c r="BL543" s="7">
        <v>130</v>
      </c>
      <c r="BM543" s="7">
        <v>1150</v>
      </c>
      <c r="BN543" s="2">
        <f t="shared" si="132"/>
        <v>8.9699999999999988E-3</v>
      </c>
      <c r="BO543" s="2">
        <v>7</v>
      </c>
      <c r="BP543" s="7">
        <v>60</v>
      </c>
      <c r="BQ543" s="7">
        <v>130</v>
      </c>
      <c r="BR543" s="7">
        <v>1150</v>
      </c>
      <c r="BS543" s="2">
        <f t="shared" si="133"/>
        <v>8.9699999999999988E-3</v>
      </c>
      <c r="BT543" s="2"/>
      <c r="BU543" s="2"/>
      <c r="BV543" s="2"/>
      <c r="BW543" s="2"/>
      <c r="BX543" s="2">
        <f t="shared" si="134"/>
        <v>0</v>
      </c>
      <c r="BY543" s="2"/>
      <c r="BZ543" s="2"/>
      <c r="CA543" s="2"/>
      <c r="CB543" s="2"/>
      <c r="CC543" s="2">
        <f t="shared" si="135"/>
        <v>0</v>
      </c>
      <c r="CD543" s="2"/>
      <c r="CE543" s="2"/>
      <c r="CF543" s="2"/>
      <c r="CG543" s="2"/>
      <c r="CH543" s="2">
        <f t="shared" si="136"/>
        <v>0</v>
      </c>
      <c r="CI543" s="2"/>
      <c r="CJ543" s="2"/>
      <c r="CK543" s="2"/>
      <c r="CL543" s="2"/>
      <c r="CM543" s="2">
        <f t="shared" si="137"/>
        <v>0</v>
      </c>
      <c r="CN543" s="2"/>
      <c r="CO543" s="2"/>
      <c r="CP543" s="2"/>
      <c r="CQ543" s="2"/>
      <c r="CR543" s="2">
        <f t="shared" si="138"/>
        <v>0</v>
      </c>
      <c r="CS543" s="2"/>
      <c r="CT543" s="2"/>
      <c r="CU543" s="2"/>
      <c r="CV543" s="2"/>
      <c r="CW543" s="2">
        <f t="shared" si="139"/>
        <v>0</v>
      </c>
      <c r="CX543" s="2"/>
      <c r="CY543" s="2"/>
      <c r="CZ543" s="2"/>
      <c r="DA543" s="2"/>
      <c r="DB543" s="2">
        <f t="shared" si="140"/>
        <v>0</v>
      </c>
      <c r="DC543" s="2"/>
      <c r="DD543" s="2"/>
      <c r="DE543" s="2"/>
      <c r="DF543" s="2"/>
      <c r="DG543" s="2">
        <f t="shared" si="141"/>
        <v>0</v>
      </c>
      <c r="DH543" s="2"/>
      <c r="DI543" s="2"/>
      <c r="DJ543" s="2"/>
      <c r="DK543" s="2"/>
      <c r="DL543" s="2">
        <f t="shared" si="142"/>
        <v>0</v>
      </c>
      <c r="DQ543" s="2">
        <f t="shared" si="143"/>
        <v>0</v>
      </c>
      <c r="DV543" s="2">
        <f t="shared" si="144"/>
        <v>0</v>
      </c>
      <c r="EA543" s="2">
        <f t="shared" si="145"/>
        <v>0</v>
      </c>
      <c r="EF543" s="2">
        <f t="shared" si="146"/>
        <v>0</v>
      </c>
      <c r="EK543" s="2">
        <f t="shared" si="147"/>
        <v>0</v>
      </c>
      <c r="EP543" s="2">
        <f t="shared" si="148"/>
        <v>0</v>
      </c>
      <c r="EU543" s="2">
        <f t="shared" si="149"/>
        <v>0</v>
      </c>
      <c r="EZ543" s="2">
        <f t="shared" si="150"/>
        <v>0</v>
      </c>
      <c r="FE543" s="2">
        <f t="shared" si="151"/>
        <v>0</v>
      </c>
      <c r="FJ543" s="2">
        <f t="shared" si="152"/>
        <v>0</v>
      </c>
      <c r="FO543" s="2">
        <f t="shared" si="153"/>
        <v>0</v>
      </c>
      <c r="FT543" s="2">
        <f t="shared" si="154"/>
        <v>0</v>
      </c>
      <c r="FY543" s="2">
        <f t="shared" si="155"/>
        <v>0</v>
      </c>
      <c r="GD543" s="2">
        <f t="shared" si="156"/>
        <v>0</v>
      </c>
    </row>
    <row r="544" spans="1:186" s="5" customFormat="1" ht="112" x14ac:dyDescent="0.2">
      <c r="A544" s="9" t="s">
        <v>1495</v>
      </c>
      <c r="B544" s="7" t="s">
        <v>9183</v>
      </c>
      <c r="C544" s="12" t="s">
        <v>1364</v>
      </c>
      <c r="D544" s="10" t="s">
        <v>1496</v>
      </c>
      <c r="E544" s="4"/>
      <c r="F544" s="69" t="s">
        <v>6591</v>
      </c>
      <c r="G544" s="40">
        <v>1200</v>
      </c>
      <c r="H544" s="40">
        <v>6000</v>
      </c>
      <c r="I544" s="40">
        <v>780</v>
      </c>
      <c r="J544" s="34">
        <f t="shared" si="157"/>
        <v>0.65330387200000017</v>
      </c>
      <c r="K544" s="42">
        <v>12</v>
      </c>
      <c r="L544" s="42">
        <v>5</v>
      </c>
      <c r="M544" s="40">
        <v>700</v>
      </c>
      <c r="N544" s="40">
        <v>200</v>
      </c>
      <c r="O544" s="40">
        <v>710</v>
      </c>
      <c r="P544" s="42">
        <f t="shared" si="158"/>
        <v>9.9399999999999988E-2</v>
      </c>
      <c r="Q544" s="2">
        <v>5</v>
      </c>
      <c r="R544" s="7">
        <v>700</v>
      </c>
      <c r="S544" s="7">
        <v>200</v>
      </c>
      <c r="T544" s="7">
        <v>710</v>
      </c>
      <c r="U544" s="2">
        <f t="shared" si="159"/>
        <v>9.9399999999999988E-2</v>
      </c>
      <c r="V544" s="2">
        <v>5</v>
      </c>
      <c r="W544" s="7">
        <v>700</v>
      </c>
      <c r="X544" s="7">
        <v>200</v>
      </c>
      <c r="Y544" s="7">
        <v>710</v>
      </c>
      <c r="Z544" s="2">
        <f t="shared" si="160"/>
        <v>9.9399999999999988E-2</v>
      </c>
      <c r="AA544" s="2">
        <v>11</v>
      </c>
      <c r="AB544" s="7">
        <v>780</v>
      </c>
      <c r="AC544" s="7">
        <v>240</v>
      </c>
      <c r="AD544" s="7">
        <v>710</v>
      </c>
      <c r="AE544" s="2">
        <f t="shared" si="127"/>
        <v>0.132912</v>
      </c>
      <c r="AF544" s="2">
        <v>20</v>
      </c>
      <c r="AG544" s="7">
        <v>37</v>
      </c>
      <c r="AH544" s="7">
        <v>1558</v>
      </c>
      <c r="AI544" s="7">
        <v>808</v>
      </c>
      <c r="AJ544" s="2">
        <f t="shared" si="125"/>
        <v>4.6577967999999997E-2</v>
      </c>
      <c r="AK544" s="2">
        <v>20</v>
      </c>
      <c r="AL544" s="7">
        <v>37</v>
      </c>
      <c r="AM544" s="7">
        <v>1558</v>
      </c>
      <c r="AN544" s="7">
        <v>808</v>
      </c>
      <c r="AO544" s="2">
        <f t="shared" si="126"/>
        <v>4.6577967999999997E-2</v>
      </c>
      <c r="AP544" s="2">
        <v>20</v>
      </c>
      <c r="AQ544" s="7">
        <v>37</v>
      </c>
      <c r="AR544" s="7">
        <v>1558</v>
      </c>
      <c r="AS544" s="7">
        <v>808</v>
      </c>
      <c r="AT544" s="2">
        <f t="shared" si="128"/>
        <v>4.6577967999999997E-2</v>
      </c>
      <c r="AU544" s="2">
        <v>20</v>
      </c>
      <c r="AV544" s="7">
        <v>37</v>
      </c>
      <c r="AW544" s="7">
        <v>1558</v>
      </c>
      <c r="AX544" s="7">
        <v>808</v>
      </c>
      <c r="AY544" s="2">
        <f t="shared" si="129"/>
        <v>4.6577967999999997E-2</v>
      </c>
      <c r="AZ544" s="2">
        <v>7</v>
      </c>
      <c r="BA544" s="7">
        <v>60</v>
      </c>
      <c r="BB544" s="7">
        <v>130</v>
      </c>
      <c r="BC544" s="7">
        <v>1150</v>
      </c>
      <c r="BD544" s="2">
        <f t="shared" si="130"/>
        <v>8.9699999999999988E-3</v>
      </c>
      <c r="BE544" s="2">
        <v>7</v>
      </c>
      <c r="BF544" s="7">
        <v>60</v>
      </c>
      <c r="BG544" s="7">
        <v>130</v>
      </c>
      <c r="BH544" s="7">
        <v>1150</v>
      </c>
      <c r="BI544" s="2">
        <f t="shared" si="131"/>
        <v>8.9699999999999988E-3</v>
      </c>
      <c r="BJ544" s="2">
        <v>7</v>
      </c>
      <c r="BK544" s="7">
        <v>60</v>
      </c>
      <c r="BL544" s="7">
        <v>130</v>
      </c>
      <c r="BM544" s="7">
        <v>1150</v>
      </c>
      <c r="BN544" s="2">
        <f t="shared" si="132"/>
        <v>8.9699999999999988E-3</v>
      </c>
      <c r="BO544" s="2">
        <v>7</v>
      </c>
      <c r="BP544" s="7">
        <v>60</v>
      </c>
      <c r="BQ544" s="7">
        <v>130</v>
      </c>
      <c r="BR544" s="7">
        <v>1150</v>
      </c>
      <c r="BS544" s="2">
        <f t="shared" si="133"/>
        <v>8.9699999999999988E-3</v>
      </c>
      <c r="BT544" s="2"/>
      <c r="BU544" s="2"/>
      <c r="BV544" s="2"/>
      <c r="BW544" s="2"/>
      <c r="BX544" s="2">
        <f t="shared" si="134"/>
        <v>0</v>
      </c>
      <c r="BY544" s="2"/>
      <c r="BZ544" s="2"/>
      <c r="CA544" s="2"/>
      <c r="CB544" s="2"/>
      <c r="CC544" s="2">
        <f t="shared" si="135"/>
        <v>0</v>
      </c>
      <c r="CD544" s="2"/>
      <c r="CE544" s="2"/>
      <c r="CF544" s="2"/>
      <c r="CG544" s="2"/>
      <c r="CH544" s="2">
        <f t="shared" si="136"/>
        <v>0</v>
      </c>
      <c r="CI544" s="2"/>
      <c r="CJ544" s="2"/>
      <c r="CK544" s="2"/>
      <c r="CL544" s="2"/>
      <c r="CM544" s="2">
        <f t="shared" si="137"/>
        <v>0</v>
      </c>
      <c r="CN544" s="2"/>
      <c r="CO544" s="2"/>
      <c r="CP544" s="2"/>
      <c r="CQ544" s="2"/>
      <c r="CR544" s="2">
        <f t="shared" si="138"/>
        <v>0</v>
      </c>
      <c r="CS544" s="2"/>
      <c r="CT544" s="2"/>
      <c r="CU544" s="2"/>
      <c r="CV544" s="2"/>
      <c r="CW544" s="2">
        <f t="shared" si="139"/>
        <v>0</v>
      </c>
      <c r="CX544" s="2"/>
      <c r="CY544" s="2"/>
      <c r="CZ544" s="2"/>
      <c r="DA544" s="2"/>
      <c r="DB544" s="2">
        <f t="shared" si="140"/>
        <v>0</v>
      </c>
      <c r="DC544" s="2"/>
      <c r="DD544" s="2"/>
      <c r="DE544" s="2"/>
      <c r="DF544" s="2"/>
      <c r="DG544" s="2">
        <f t="shared" si="141"/>
        <v>0</v>
      </c>
      <c r="DH544" s="2"/>
      <c r="DI544" s="2"/>
      <c r="DJ544" s="2"/>
      <c r="DK544" s="2"/>
      <c r="DL544" s="2">
        <f t="shared" si="142"/>
        <v>0</v>
      </c>
      <c r="DQ544" s="2">
        <f t="shared" si="143"/>
        <v>0</v>
      </c>
      <c r="DV544" s="2">
        <f t="shared" si="144"/>
        <v>0</v>
      </c>
      <c r="EA544" s="2">
        <f t="shared" si="145"/>
        <v>0</v>
      </c>
      <c r="EF544" s="2">
        <f t="shared" si="146"/>
        <v>0</v>
      </c>
      <c r="EK544" s="2">
        <f t="shared" si="147"/>
        <v>0</v>
      </c>
      <c r="EP544" s="2">
        <f t="shared" si="148"/>
        <v>0</v>
      </c>
      <c r="EU544" s="2">
        <f t="shared" si="149"/>
        <v>0</v>
      </c>
      <c r="EZ544" s="2">
        <f t="shared" si="150"/>
        <v>0</v>
      </c>
      <c r="FE544" s="2">
        <f t="shared" si="151"/>
        <v>0</v>
      </c>
      <c r="FJ544" s="2">
        <f t="shared" si="152"/>
        <v>0</v>
      </c>
      <c r="FO544" s="2">
        <f t="shared" si="153"/>
        <v>0</v>
      </c>
      <c r="FT544" s="2">
        <f t="shared" si="154"/>
        <v>0</v>
      </c>
      <c r="FY544" s="2">
        <f t="shared" si="155"/>
        <v>0</v>
      </c>
      <c r="GD544" s="2">
        <f t="shared" si="156"/>
        <v>0</v>
      </c>
    </row>
    <row r="545" spans="1:186" s="5" customFormat="1" ht="112" x14ac:dyDescent="0.2">
      <c r="A545" s="9" t="s">
        <v>1497</v>
      </c>
      <c r="B545" s="7" t="s">
        <v>9184</v>
      </c>
      <c r="C545" s="12" t="s">
        <v>1367</v>
      </c>
      <c r="D545" s="10" t="s">
        <v>1498</v>
      </c>
      <c r="E545" s="4"/>
      <c r="F545" s="69" t="s">
        <v>6591</v>
      </c>
      <c r="G545" s="40">
        <v>1200</v>
      </c>
      <c r="H545" s="40">
        <v>6000</v>
      </c>
      <c r="I545" s="40">
        <v>780</v>
      </c>
      <c r="J545" s="34">
        <f t="shared" si="157"/>
        <v>0.65330387200000017</v>
      </c>
      <c r="K545" s="42">
        <v>12</v>
      </c>
      <c r="L545" s="42">
        <v>5</v>
      </c>
      <c r="M545" s="40">
        <v>700</v>
      </c>
      <c r="N545" s="40">
        <v>200</v>
      </c>
      <c r="O545" s="40">
        <v>710</v>
      </c>
      <c r="P545" s="42">
        <f t="shared" si="158"/>
        <v>9.9399999999999988E-2</v>
      </c>
      <c r="Q545" s="2">
        <v>5</v>
      </c>
      <c r="R545" s="7">
        <v>700</v>
      </c>
      <c r="S545" s="7">
        <v>200</v>
      </c>
      <c r="T545" s="7">
        <v>710</v>
      </c>
      <c r="U545" s="2">
        <f t="shared" si="159"/>
        <v>9.9399999999999988E-2</v>
      </c>
      <c r="V545" s="2">
        <v>5</v>
      </c>
      <c r="W545" s="7">
        <v>700</v>
      </c>
      <c r="X545" s="7">
        <v>200</v>
      </c>
      <c r="Y545" s="7">
        <v>710</v>
      </c>
      <c r="Z545" s="2">
        <f t="shared" si="160"/>
        <v>9.9399999999999988E-2</v>
      </c>
      <c r="AA545" s="2">
        <v>11</v>
      </c>
      <c r="AB545" s="7">
        <v>780</v>
      </c>
      <c r="AC545" s="7">
        <v>240</v>
      </c>
      <c r="AD545" s="7">
        <v>710</v>
      </c>
      <c r="AE545" s="2">
        <f t="shared" si="127"/>
        <v>0.132912</v>
      </c>
      <c r="AF545" s="2">
        <v>20</v>
      </c>
      <c r="AG545" s="7">
        <v>37</v>
      </c>
      <c r="AH545" s="7">
        <v>1558</v>
      </c>
      <c r="AI545" s="7">
        <v>808</v>
      </c>
      <c r="AJ545" s="2">
        <f t="shared" si="125"/>
        <v>4.6577967999999997E-2</v>
      </c>
      <c r="AK545" s="2">
        <v>20</v>
      </c>
      <c r="AL545" s="7">
        <v>37</v>
      </c>
      <c r="AM545" s="7">
        <v>1558</v>
      </c>
      <c r="AN545" s="7">
        <v>808</v>
      </c>
      <c r="AO545" s="2">
        <f t="shared" si="126"/>
        <v>4.6577967999999997E-2</v>
      </c>
      <c r="AP545" s="2">
        <v>20</v>
      </c>
      <c r="AQ545" s="7">
        <v>37</v>
      </c>
      <c r="AR545" s="7">
        <v>1558</v>
      </c>
      <c r="AS545" s="7">
        <v>808</v>
      </c>
      <c r="AT545" s="2">
        <f t="shared" si="128"/>
        <v>4.6577967999999997E-2</v>
      </c>
      <c r="AU545" s="2">
        <v>20</v>
      </c>
      <c r="AV545" s="7">
        <v>37</v>
      </c>
      <c r="AW545" s="7">
        <v>1558</v>
      </c>
      <c r="AX545" s="7">
        <v>808</v>
      </c>
      <c r="AY545" s="2">
        <f t="shared" si="129"/>
        <v>4.6577967999999997E-2</v>
      </c>
      <c r="AZ545" s="2">
        <v>7</v>
      </c>
      <c r="BA545" s="7">
        <v>60</v>
      </c>
      <c r="BB545" s="7">
        <v>130</v>
      </c>
      <c r="BC545" s="7">
        <v>1150</v>
      </c>
      <c r="BD545" s="2">
        <f t="shared" si="130"/>
        <v>8.9699999999999988E-3</v>
      </c>
      <c r="BE545" s="2">
        <v>7</v>
      </c>
      <c r="BF545" s="7">
        <v>60</v>
      </c>
      <c r="BG545" s="7">
        <v>130</v>
      </c>
      <c r="BH545" s="7">
        <v>1150</v>
      </c>
      <c r="BI545" s="2">
        <f t="shared" si="131"/>
        <v>8.9699999999999988E-3</v>
      </c>
      <c r="BJ545" s="2">
        <v>7</v>
      </c>
      <c r="BK545" s="7">
        <v>60</v>
      </c>
      <c r="BL545" s="7">
        <v>130</v>
      </c>
      <c r="BM545" s="7">
        <v>1150</v>
      </c>
      <c r="BN545" s="2">
        <f t="shared" si="132"/>
        <v>8.9699999999999988E-3</v>
      </c>
      <c r="BO545" s="2">
        <v>7</v>
      </c>
      <c r="BP545" s="7">
        <v>60</v>
      </c>
      <c r="BQ545" s="7">
        <v>130</v>
      </c>
      <c r="BR545" s="7">
        <v>1150</v>
      </c>
      <c r="BS545" s="2">
        <f t="shared" si="133"/>
        <v>8.9699999999999988E-3</v>
      </c>
      <c r="BT545" s="2"/>
      <c r="BU545" s="2"/>
      <c r="BV545" s="2"/>
      <c r="BW545" s="2"/>
      <c r="BX545" s="2">
        <f t="shared" si="134"/>
        <v>0</v>
      </c>
      <c r="BY545" s="2"/>
      <c r="BZ545" s="2"/>
      <c r="CA545" s="2"/>
      <c r="CB545" s="2"/>
      <c r="CC545" s="2">
        <f t="shared" si="135"/>
        <v>0</v>
      </c>
      <c r="CD545" s="2"/>
      <c r="CE545" s="2"/>
      <c r="CF545" s="2"/>
      <c r="CG545" s="2"/>
      <c r="CH545" s="2">
        <f t="shared" si="136"/>
        <v>0</v>
      </c>
      <c r="CI545" s="2"/>
      <c r="CJ545" s="2"/>
      <c r="CK545" s="2"/>
      <c r="CL545" s="2"/>
      <c r="CM545" s="2">
        <f t="shared" si="137"/>
        <v>0</v>
      </c>
      <c r="CN545" s="2"/>
      <c r="CO545" s="2"/>
      <c r="CP545" s="2"/>
      <c r="CQ545" s="2"/>
      <c r="CR545" s="2">
        <f t="shared" si="138"/>
        <v>0</v>
      </c>
      <c r="CS545" s="2"/>
      <c r="CT545" s="2"/>
      <c r="CU545" s="2"/>
      <c r="CV545" s="2"/>
      <c r="CW545" s="2">
        <f t="shared" si="139"/>
        <v>0</v>
      </c>
      <c r="CX545" s="2"/>
      <c r="CY545" s="2"/>
      <c r="CZ545" s="2"/>
      <c r="DA545" s="2"/>
      <c r="DB545" s="2">
        <f t="shared" si="140"/>
        <v>0</v>
      </c>
      <c r="DC545" s="2"/>
      <c r="DD545" s="2"/>
      <c r="DE545" s="2"/>
      <c r="DF545" s="2"/>
      <c r="DG545" s="2">
        <f t="shared" si="141"/>
        <v>0</v>
      </c>
      <c r="DH545" s="2"/>
      <c r="DI545" s="2"/>
      <c r="DJ545" s="2"/>
      <c r="DK545" s="2"/>
      <c r="DL545" s="2">
        <f t="shared" si="142"/>
        <v>0</v>
      </c>
      <c r="DQ545" s="2">
        <f t="shared" si="143"/>
        <v>0</v>
      </c>
      <c r="DV545" s="2">
        <f t="shared" si="144"/>
        <v>0</v>
      </c>
      <c r="EA545" s="2">
        <f t="shared" si="145"/>
        <v>0</v>
      </c>
      <c r="EF545" s="2">
        <f t="shared" si="146"/>
        <v>0</v>
      </c>
      <c r="EK545" s="2">
        <f t="shared" si="147"/>
        <v>0</v>
      </c>
      <c r="EP545" s="2">
        <f t="shared" si="148"/>
        <v>0</v>
      </c>
      <c r="EU545" s="2">
        <f t="shared" si="149"/>
        <v>0</v>
      </c>
      <c r="EZ545" s="2">
        <f t="shared" si="150"/>
        <v>0</v>
      </c>
      <c r="FE545" s="2">
        <f t="shared" si="151"/>
        <v>0</v>
      </c>
      <c r="FJ545" s="2">
        <f t="shared" si="152"/>
        <v>0</v>
      </c>
      <c r="FO545" s="2">
        <f t="shared" si="153"/>
        <v>0</v>
      </c>
      <c r="FT545" s="2">
        <f t="shared" si="154"/>
        <v>0</v>
      </c>
      <c r="FY545" s="2">
        <f t="shared" si="155"/>
        <v>0</v>
      </c>
      <c r="GD545" s="2">
        <f t="shared" si="156"/>
        <v>0</v>
      </c>
    </row>
    <row r="546" spans="1:186" s="5" customFormat="1" ht="112" x14ac:dyDescent="0.2">
      <c r="A546" s="9" t="s">
        <v>1499</v>
      </c>
      <c r="B546" s="7" t="s">
        <v>9185</v>
      </c>
      <c r="C546" s="12" t="s">
        <v>1370</v>
      </c>
      <c r="D546" s="10" t="s">
        <v>1498</v>
      </c>
      <c r="E546" s="4"/>
      <c r="F546" s="69" t="s">
        <v>6591</v>
      </c>
      <c r="G546" s="40">
        <v>1200</v>
      </c>
      <c r="H546" s="40">
        <v>6000</v>
      </c>
      <c r="I546" s="40">
        <v>780</v>
      </c>
      <c r="J546" s="34">
        <f t="shared" si="157"/>
        <v>0.65330387200000017</v>
      </c>
      <c r="K546" s="42">
        <v>12</v>
      </c>
      <c r="L546" s="42">
        <v>5</v>
      </c>
      <c r="M546" s="40">
        <v>700</v>
      </c>
      <c r="N546" s="40">
        <v>200</v>
      </c>
      <c r="O546" s="40">
        <v>710</v>
      </c>
      <c r="P546" s="42">
        <f t="shared" si="158"/>
        <v>9.9399999999999988E-2</v>
      </c>
      <c r="Q546" s="2">
        <v>5</v>
      </c>
      <c r="R546" s="7">
        <v>700</v>
      </c>
      <c r="S546" s="7">
        <v>200</v>
      </c>
      <c r="T546" s="7">
        <v>710</v>
      </c>
      <c r="U546" s="2">
        <f t="shared" si="159"/>
        <v>9.9399999999999988E-2</v>
      </c>
      <c r="V546" s="2">
        <v>5</v>
      </c>
      <c r="W546" s="7">
        <v>700</v>
      </c>
      <c r="X546" s="7">
        <v>200</v>
      </c>
      <c r="Y546" s="7">
        <v>710</v>
      </c>
      <c r="Z546" s="2">
        <f t="shared" si="160"/>
        <v>9.9399999999999988E-2</v>
      </c>
      <c r="AA546" s="2">
        <v>11</v>
      </c>
      <c r="AB546" s="7">
        <v>780</v>
      </c>
      <c r="AC546" s="7">
        <v>240</v>
      </c>
      <c r="AD546" s="7">
        <v>710</v>
      </c>
      <c r="AE546" s="2">
        <f t="shared" si="127"/>
        <v>0.132912</v>
      </c>
      <c r="AF546" s="2">
        <v>20</v>
      </c>
      <c r="AG546" s="7">
        <v>37</v>
      </c>
      <c r="AH546" s="7">
        <v>1558</v>
      </c>
      <c r="AI546" s="7">
        <v>808</v>
      </c>
      <c r="AJ546" s="2">
        <f t="shared" si="125"/>
        <v>4.6577967999999997E-2</v>
      </c>
      <c r="AK546" s="2">
        <v>20</v>
      </c>
      <c r="AL546" s="7">
        <v>37</v>
      </c>
      <c r="AM546" s="7">
        <v>1558</v>
      </c>
      <c r="AN546" s="7">
        <v>808</v>
      </c>
      <c r="AO546" s="2">
        <f t="shared" si="126"/>
        <v>4.6577967999999997E-2</v>
      </c>
      <c r="AP546" s="2">
        <v>20</v>
      </c>
      <c r="AQ546" s="7">
        <v>37</v>
      </c>
      <c r="AR546" s="7">
        <v>1558</v>
      </c>
      <c r="AS546" s="7">
        <v>808</v>
      </c>
      <c r="AT546" s="2">
        <f t="shared" si="128"/>
        <v>4.6577967999999997E-2</v>
      </c>
      <c r="AU546" s="2">
        <v>20</v>
      </c>
      <c r="AV546" s="7">
        <v>37</v>
      </c>
      <c r="AW546" s="7">
        <v>1558</v>
      </c>
      <c r="AX546" s="7">
        <v>808</v>
      </c>
      <c r="AY546" s="2">
        <f t="shared" si="129"/>
        <v>4.6577967999999997E-2</v>
      </c>
      <c r="AZ546" s="2">
        <v>7</v>
      </c>
      <c r="BA546" s="7">
        <v>60</v>
      </c>
      <c r="BB546" s="7">
        <v>130</v>
      </c>
      <c r="BC546" s="7">
        <v>1150</v>
      </c>
      <c r="BD546" s="2">
        <f t="shared" si="130"/>
        <v>8.9699999999999988E-3</v>
      </c>
      <c r="BE546" s="2">
        <v>7</v>
      </c>
      <c r="BF546" s="7">
        <v>60</v>
      </c>
      <c r="BG546" s="7">
        <v>130</v>
      </c>
      <c r="BH546" s="7">
        <v>1150</v>
      </c>
      <c r="BI546" s="2">
        <f t="shared" si="131"/>
        <v>8.9699999999999988E-3</v>
      </c>
      <c r="BJ546" s="2">
        <v>7</v>
      </c>
      <c r="BK546" s="7">
        <v>60</v>
      </c>
      <c r="BL546" s="7">
        <v>130</v>
      </c>
      <c r="BM546" s="7">
        <v>1150</v>
      </c>
      <c r="BN546" s="2">
        <f t="shared" si="132"/>
        <v>8.9699999999999988E-3</v>
      </c>
      <c r="BO546" s="2">
        <v>7</v>
      </c>
      <c r="BP546" s="7">
        <v>60</v>
      </c>
      <c r="BQ546" s="7">
        <v>130</v>
      </c>
      <c r="BR546" s="7">
        <v>1150</v>
      </c>
      <c r="BS546" s="2">
        <f t="shared" si="133"/>
        <v>8.9699999999999988E-3</v>
      </c>
      <c r="BT546" s="2"/>
      <c r="BU546" s="2"/>
      <c r="BV546" s="2"/>
      <c r="BW546" s="2"/>
      <c r="BX546" s="2">
        <f t="shared" si="134"/>
        <v>0</v>
      </c>
      <c r="BY546" s="2"/>
      <c r="BZ546" s="2"/>
      <c r="CA546" s="2"/>
      <c r="CB546" s="2"/>
      <c r="CC546" s="2">
        <f t="shared" si="135"/>
        <v>0</v>
      </c>
      <c r="CD546" s="2"/>
      <c r="CE546" s="2"/>
      <c r="CF546" s="2"/>
      <c r="CG546" s="2"/>
      <c r="CH546" s="2">
        <f t="shared" si="136"/>
        <v>0</v>
      </c>
      <c r="CI546" s="2"/>
      <c r="CJ546" s="2"/>
      <c r="CK546" s="2"/>
      <c r="CL546" s="2"/>
      <c r="CM546" s="2">
        <f t="shared" si="137"/>
        <v>0</v>
      </c>
      <c r="CN546" s="2"/>
      <c r="CO546" s="2"/>
      <c r="CP546" s="2"/>
      <c r="CQ546" s="2"/>
      <c r="CR546" s="2">
        <f t="shared" si="138"/>
        <v>0</v>
      </c>
      <c r="CS546" s="2"/>
      <c r="CT546" s="2"/>
      <c r="CU546" s="2"/>
      <c r="CV546" s="2"/>
      <c r="CW546" s="2">
        <f t="shared" si="139"/>
        <v>0</v>
      </c>
      <c r="CX546" s="2"/>
      <c r="CY546" s="2"/>
      <c r="CZ546" s="2"/>
      <c r="DA546" s="2"/>
      <c r="DB546" s="2">
        <f t="shared" si="140"/>
        <v>0</v>
      </c>
      <c r="DC546" s="2"/>
      <c r="DD546" s="2"/>
      <c r="DE546" s="2"/>
      <c r="DF546" s="2"/>
      <c r="DG546" s="2">
        <f t="shared" si="141"/>
        <v>0</v>
      </c>
      <c r="DH546" s="2"/>
      <c r="DI546" s="2"/>
      <c r="DJ546" s="2"/>
      <c r="DK546" s="2"/>
      <c r="DL546" s="2">
        <f t="shared" si="142"/>
        <v>0</v>
      </c>
      <c r="DQ546" s="2">
        <f t="shared" si="143"/>
        <v>0</v>
      </c>
      <c r="DV546" s="2">
        <f t="shared" si="144"/>
        <v>0</v>
      </c>
      <c r="EA546" s="2">
        <f t="shared" si="145"/>
        <v>0</v>
      </c>
      <c r="EF546" s="2">
        <f t="shared" si="146"/>
        <v>0</v>
      </c>
      <c r="EK546" s="2">
        <f t="shared" si="147"/>
        <v>0</v>
      </c>
      <c r="EP546" s="2">
        <f t="shared" si="148"/>
        <v>0</v>
      </c>
      <c r="EU546" s="2">
        <f t="shared" si="149"/>
        <v>0</v>
      </c>
      <c r="EZ546" s="2">
        <f t="shared" si="150"/>
        <v>0</v>
      </c>
      <c r="FE546" s="2">
        <f t="shared" si="151"/>
        <v>0</v>
      </c>
      <c r="FJ546" s="2">
        <f t="shared" si="152"/>
        <v>0</v>
      </c>
      <c r="FO546" s="2">
        <f t="shared" si="153"/>
        <v>0</v>
      </c>
      <c r="FT546" s="2">
        <f t="shared" si="154"/>
        <v>0</v>
      </c>
      <c r="FY546" s="2">
        <f t="shared" si="155"/>
        <v>0</v>
      </c>
      <c r="GD546" s="2">
        <f t="shared" si="156"/>
        <v>0</v>
      </c>
    </row>
    <row r="547" spans="1:186" s="5" customFormat="1" ht="112" x14ac:dyDescent="0.2">
      <c r="A547" s="9" t="s">
        <v>1500</v>
      </c>
      <c r="B547" s="7" t="s">
        <v>9186</v>
      </c>
      <c r="C547" s="12" t="s">
        <v>1373</v>
      </c>
      <c r="D547" s="10" t="s">
        <v>1501</v>
      </c>
      <c r="E547" s="4"/>
      <c r="F547" s="69" t="s">
        <v>6591</v>
      </c>
      <c r="G547" s="40">
        <v>1200</v>
      </c>
      <c r="H547" s="40">
        <v>7200</v>
      </c>
      <c r="I547" s="40">
        <v>780</v>
      </c>
      <c r="J547" s="34">
        <f t="shared" si="157"/>
        <v>0.68917907200000017</v>
      </c>
      <c r="K547" s="42">
        <v>12</v>
      </c>
      <c r="L547" s="42">
        <v>5</v>
      </c>
      <c r="M547" s="40">
        <v>700</v>
      </c>
      <c r="N547" s="40">
        <v>200</v>
      </c>
      <c r="O547" s="40">
        <v>710</v>
      </c>
      <c r="P547" s="42">
        <f t="shared" si="158"/>
        <v>9.9399999999999988E-2</v>
      </c>
      <c r="Q547" s="2">
        <v>5</v>
      </c>
      <c r="R547" s="7">
        <v>700</v>
      </c>
      <c r="S547" s="7">
        <v>200</v>
      </c>
      <c r="T547" s="7">
        <v>710</v>
      </c>
      <c r="U547" s="2">
        <f t="shared" si="159"/>
        <v>9.9399999999999988E-2</v>
      </c>
      <c r="V547" s="2">
        <v>5</v>
      </c>
      <c r="W547" s="7">
        <v>700</v>
      </c>
      <c r="X547" s="7">
        <v>200</v>
      </c>
      <c r="Y547" s="7">
        <v>710</v>
      </c>
      <c r="Z547" s="2">
        <f t="shared" si="160"/>
        <v>9.9399999999999988E-2</v>
      </c>
      <c r="AA547" s="2">
        <v>11</v>
      </c>
      <c r="AB547" s="7">
        <v>780</v>
      </c>
      <c r="AC547" s="7">
        <v>240</v>
      </c>
      <c r="AD547" s="7">
        <v>710</v>
      </c>
      <c r="AE547" s="2">
        <f t="shared" si="127"/>
        <v>0.132912</v>
      </c>
      <c r="AF547" s="2">
        <v>25</v>
      </c>
      <c r="AG547" s="7">
        <v>37</v>
      </c>
      <c r="AH547" s="7">
        <v>1858</v>
      </c>
      <c r="AI547" s="7">
        <v>808</v>
      </c>
      <c r="AJ547" s="2">
        <f t="shared" si="125"/>
        <v>5.5546768000000003E-2</v>
      </c>
      <c r="AK547" s="2">
        <v>25</v>
      </c>
      <c r="AL547" s="7">
        <v>37</v>
      </c>
      <c r="AM547" s="7">
        <v>1858</v>
      </c>
      <c r="AN547" s="7">
        <v>808</v>
      </c>
      <c r="AO547" s="2">
        <f t="shared" si="126"/>
        <v>5.5546768000000003E-2</v>
      </c>
      <c r="AP547" s="2">
        <v>25</v>
      </c>
      <c r="AQ547" s="7">
        <v>37</v>
      </c>
      <c r="AR547" s="7">
        <v>1858</v>
      </c>
      <c r="AS547" s="7">
        <v>808</v>
      </c>
      <c r="AT547" s="2">
        <f t="shared" si="128"/>
        <v>5.5546768000000003E-2</v>
      </c>
      <c r="AU547" s="2">
        <v>25</v>
      </c>
      <c r="AV547" s="7">
        <v>37</v>
      </c>
      <c r="AW547" s="7">
        <v>1858</v>
      </c>
      <c r="AX547" s="7">
        <v>808</v>
      </c>
      <c r="AY547" s="2">
        <f t="shared" si="129"/>
        <v>5.5546768000000003E-2</v>
      </c>
      <c r="AZ547" s="2">
        <v>7</v>
      </c>
      <c r="BA547" s="7">
        <v>60</v>
      </c>
      <c r="BB547" s="7">
        <v>130</v>
      </c>
      <c r="BC547" s="7">
        <v>1150</v>
      </c>
      <c r="BD547" s="2">
        <f t="shared" si="130"/>
        <v>8.9699999999999988E-3</v>
      </c>
      <c r="BE547" s="2">
        <v>7</v>
      </c>
      <c r="BF547" s="7">
        <v>60</v>
      </c>
      <c r="BG547" s="7">
        <v>130</v>
      </c>
      <c r="BH547" s="7">
        <v>1150</v>
      </c>
      <c r="BI547" s="2">
        <f t="shared" si="131"/>
        <v>8.9699999999999988E-3</v>
      </c>
      <c r="BJ547" s="2">
        <v>7</v>
      </c>
      <c r="BK547" s="7">
        <v>60</v>
      </c>
      <c r="BL547" s="7">
        <v>130</v>
      </c>
      <c r="BM547" s="7">
        <v>1150</v>
      </c>
      <c r="BN547" s="2">
        <f t="shared" si="132"/>
        <v>8.9699999999999988E-3</v>
      </c>
      <c r="BO547" s="2">
        <v>7</v>
      </c>
      <c r="BP547" s="7">
        <v>60</v>
      </c>
      <c r="BQ547" s="7">
        <v>130</v>
      </c>
      <c r="BR547" s="7">
        <v>1150</v>
      </c>
      <c r="BS547" s="2">
        <f t="shared" si="133"/>
        <v>8.9699999999999988E-3</v>
      </c>
      <c r="BT547" s="2"/>
      <c r="BU547" s="2"/>
      <c r="BV547" s="2"/>
      <c r="BW547" s="2"/>
      <c r="BX547" s="2">
        <f t="shared" si="134"/>
        <v>0</v>
      </c>
      <c r="BY547" s="2"/>
      <c r="BZ547" s="2"/>
      <c r="CA547" s="2"/>
      <c r="CB547" s="2"/>
      <c r="CC547" s="2">
        <f t="shared" si="135"/>
        <v>0</v>
      </c>
      <c r="CD547" s="2"/>
      <c r="CE547" s="2"/>
      <c r="CF547" s="2"/>
      <c r="CG547" s="2"/>
      <c r="CH547" s="2">
        <f t="shared" si="136"/>
        <v>0</v>
      </c>
      <c r="CI547" s="2"/>
      <c r="CJ547" s="2"/>
      <c r="CK547" s="2"/>
      <c r="CL547" s="2"/>
      <c r="CM547" s="2">
        <f t="shared" si="137"/>
        <v>0</v>
      </c>
      <c r="CN547" s="2"/>
      <c r="CO547" s="2"/>
      <c r="CP547" s="2"/>
      <c r="CQ547" s="2"/>
      <c r="CR547" s="2">
        <f t="shared" si="138"/>
        <v>0</v>
      </c>
      <c r="CS547" s="2"/>
      <c r="CT547" s="2"/>
      <c r="CU547" s="2"/>
      <c r="CV547" s="2"/>
      <c r="CW547" s="2">
        <f t="shared" si="139"/>
        <v>0</v>
      </c>
      <c r="CX547" s="2"/>
      <c r="CY547" s="2"/>
      <c r="CZ547" s="2"/>
      <c r="DA547" s="2"/>
      <c r="DB547" s="2">
        <f t="shared" si="140"/>
        <v>0</v>
      </c>
      <c r="DC547" s="2"/>
      <c r="DD547" s="2"/>
      <c r="DE547" s="2"/>
      <c r="DF547" s="2"/>
      <c r="DG547" s="2">
        <f t="shared" si="141"/>
        <v>0</v>
      </c>
      <c r="DH547" s="2"/>
      <c r="DI547" s="2"/>
      <c r="DJ547" s="2"/>
      <c r="DK547" s="2"/>
      <c r="DL547" s="2">
        <f t="shared" si="142"/>
        <v>0</v>
      </c>
      <c r="DQ547" s="2">
        <f t="shared" si="143"/>
        <v>0</v>
      </c>
      <c r="DV547" s="2">
        <f t="shared" si="144"/>
        <v>0</v>
      </c>
      <c r="EA547" s="2">
        <f t="shared" si="145"/>
        <v>0</v>
      </c>
      <c r="EF547" s="2">
        <f t="shared" si="146"/>
        <v>0</v>
      </c>
      <c r="EK547" s="2">
        <f t="shared" si="147"/>
        <v>0</v>
      </c>
      <c r="EP547" s="2">
        <f t="shared" si="148"/>
        <v>0</v>
      </c>
      <c r="EU547" s="2">
        <f t="shared" si="149"/>
        <v>0</v>
      </c>
      <c r="EZ547" s="2">
        <f t="shared" si="150"/>
        <v>0</v>
      </c>
      <c r="FE547" s="2">
        <f t="shared" si="151"/>
        <v>0</v>
      </c>
      <c r="FJ547" s="2">
        <f t="shared" si="152"/>
        <v>0</v>
      </c>
      <c r="FO547" s="2">
        <f t="shared" si="153"/>
        <v>0</v>
      </c>
      <c r="FT547" s="2">
        <f t="shared" si="154"/>
        <v>0</v>
      </c>
      <c r="FY547" s="2">
        <f t="shared" si="155"/>
        <v>0</v>
      </c>
      <c r="GD547" s="2">
        <f t="shared" si="156"/>
        <v>0</v>
      </c>
    </row>
    <row r="548" spans="1:186" s="5" customFormat="1" ht="112" x14ac:dyDescent="0.2">
      <c r="A548" s="9" t="s">
        <v>1502</v>
      </c>
      <c r="B548" s="7" t="s">
        <v>9187</v>
      </c>
      <c r="C548" s="12" t="s">
        <v>1375</v>
      </c>
      <c r="D548" s="10" t="s">
        <v>1503</v>
      </c>
      <c r="E548" s="4"/>
      <c r="F548" s="69" t="s">
        <v>6591</v>
      </c>
      <c r="G548" s="40">
        <v>1200</v>
      </c>
      <c r="H548" s="40">
        <v>7200</v>
      </c>
      <c r="I548" s="40">
        <v>780</v>
      </c>
      <c r="J548" s="34">
        <f t="shared" si="157"/>
        <v>0.68917907200000017</v>
      </c>
      <c r="K548" s="42">
        <v>12</v>
      </c>
      <c r="L548" s="42">
        <v>5</v>
      </c>
      <c r="M548" s="40">
        <v>700</v>
      </c>
      <c r="N548" s="40">
        <v>200</v>
      </c>
      <c r="O548" s="40">
        <v>710</v>
      </c>
      <c r="P548" s="42">
        <f t="shared" si="158"/>
        <v>9.9399999999999988E-2</v>
      </c>
      <c r="Q548" s="2">
        <v>5</v>
      </c>
      <c r="R548" s="7">
        <v>700</v>
      </c>
      <c r="S548" s="7">
        <v>200</v>
      </c>
      <c r="T548" s="7">
        <v>710</v>
      </c>
      <c r="U548" s="2">
        <f t="shared" si="159"/>
        <v>9.9399999999999988E-2</v>
      </c>
      <c r="V548" s="2">
        <v>5</v>
      </c>
      <c r="W548" s="7">
        <v>700</v>
      </c>
      <c r="X548" s="7">
        <v>200</v>
      </c>
      <c r="Y548" s="7">
        <v>710</v>
      </c>
      <c r="Z548" s="2">
        <f t="shared" si="160"/>
        <v>9.9399999999999988E-2</v>
      </c>
      <c r="AA548" s="2">
        <v>11</v>
      </c>
      <c r="AB548" s="7">
        <v>780</v>
      </c>
      <c r="AC548" s="7">
        <v>240</v>
      </c>
      <c r="AD548" s="7">
        <v>710</v>
      </c>
      <c r="AE548" s="2">
        <f t="shared" si="127"/>
        <v>0.132912</v>
      </c>
      <c r="AF548" s="2">
        <v>25</v>
      </c>
      <c r="AG548" s="7">
        <v>37</v>
      </c>
      <c r="AH548" s="7">
        <v>1858</v>
      </c>
      <c r="AI548" s="7">
        <v>808</v>
      </c>
      <c r="AJ548" s="2">
        <f t="shared" si="125"/>
        <v>5.5546768000000003E-2</v>
      </c>
      <c r="AK548" s="2">
        <v>25</v>
      </c>
      <c r="AL548" s="7">
        <v>37</v>
      </c>
      <c r="AM548" s="7">
        <v>1858</v>
      </c>
      <c r="AN548" s="7">
        <v>808</v>
      </c>
      <c r="AO548" s="2">
        <f t="shared" si="126"/>
        <v>5.5546768000000003E-2</v>
      </c>
      <c r="AP548" s="2">
        <v>25</v>
      </c>
      <c r="AQ548" s="7">
        <v>37</v>
      </c>
      <c r="AR548" s="7">
        <v>1858</v>
      </c>
      <c r="AS548" s="7">
        <v>808</v>
      </c>
      <c r="AT548" s="2">
        <f t="shared" si="128"/>
        <v>5.5546768000000003E-2</v>
      </c>
      <c r="AU548" s="2">
        <v>25</v>
      </c>
      <c r="AV548" s="7">
        <v>37</v>
      </c>
      <c r="AW548" s="7">
        <v>1858</v>
      </c>
      <c r="AX548" s="7">
        <v>808</v>
      </c>
      <c r="AY548" s="2">
        <f t="shared" si="129"/>
        <v>5.5546768000000003E-2</v>
      </c>
      <c r="AZ548" s="2">
        <v>7</v>
      </c>
      <c r="BA548" s="7">
        <v>60</v>
      </c>
      <c r="BB548" s="7">
        <v>130</v>
      </c>
      <c r="BC548" s="7">
        <v>1150</v>
      </c>
      <c r="BD548" s="2">
        <f t="shared" si="130"/>
        <v>8.9699999999999988E-3</v>
      </c>
      <c r="BE548" s="2">
        <v>7</v>
      </c>
      <c r="BF548" s="7">
        <v>60</v>
      </c>
      <c r="BG548" s="7">
        <v>130</v>
      </c>
      <c r="BH548" s="7">
        <v>1150</v>
      </c>
      <c r="BI548" s="2">
        <f t="shared" si="131"/>
        <v>8.9699999999999988E-3</v>
      </c>
      <c r="BJ548" s="2">
        <v>7</v>
      </c>
      <c r="BK548" s="7">
        <v>60</v>
      </c>
      <c r="BL548" s="7">
        <v>130</v>
      </c>
      <c r="BM548" s="7">
        <v>1150</v>
      </c>
      <c r="BN548" s="2">
        <f t="shared" si="132"/>
        <v>8.9699999999999988E-3</v>
      </c>
      <c r="BO548" s="2">
        <v>7</v>
      </c>
      <c r="BP548" s="7">
        <v>60</v>
      </c>
      <c r="BQ548" s="7">
        <v>130</v>
      </c>
      <c r="BR548" s="7">
        <v>1150</v>
      </c>
      <c r="BS548" s="2">
        <f t="shared" si="133"/>
        <v>8.9699999999999988E-3</v>
      </c>
      <c r="BT548" s="2"/>
      <c r="BU548" s="2"/>
      <c r="BV548" s="2"/>
      <c r="BW548" s="2"/>
      <c r="BX548" s="2">
        <f t="shared" si="134"/>
        <v>0</v>
      </c>
      <c r="BY548" s="2"/>
      <c r="BZ548" s="2"/>
      <c r="CA548" s="2"/>
      <c r="CB548" s="2"/>
      <c r="CC548" s="2">
        <f t="shared" si="135"/>
        <v>0</v>
      </c>
      <c r="CD548" s="2"/>
      <c r="CE548" s="2"/>
      <c r="CF548" s="2"/>
      <c r="CG548" s="2"/>
      <c r="CH548" s="2">
        <f t="shared" si="136"/>
        <v>0</v>
      </c>
      <c r="CI548" s="2"/>
      <c r="CJ548" s="2"/>
      <c r="CK548" s="2"/>
      <c r="CL548" s="2"/>
      <c r="CM548" s="2">
        <f t="shared" si="137"/>
        <v>0</v>
      </c>
      <c r="CN548" s="2"/>
      <c r="CO548" s="2"/>
      <c r="CP548" s="2"/>
      <c r="CQ548" s="2"/>
      <c r="CR548" s="2">
        <f t="shared" si="138"/>
        <v>0</v>
      </c>
      <c r="CS548" s="2"/>
      <c r="CT548" s="2"/>
      <c r="CU548" s="2"/>
      <c r="CV548" s="2"/>
      <c r="CW548" s="2">
        <f t="shared" si="139"/>
        <v>0</v>
      </c>
      <c r="CX548" s="2"/>
      <c r="CY548" s="2"/>
      <c r="CZ548" s="2"/>
      <c r="DA548" s="2"/>
      <c r="DB548" s="2">
        <f t="shared" si="140"/>
        <v>0</v>
      </c>
      <c r="DC548" s="2"/>
      <c r="DD548" s="2"/>
      <c r="DE548" s="2"/>
      <c r="DF548" s="2"/>
      <c r="DG548" s="2">
        <f t="shared" si="141"/>
        <v>0</v>
      </c>
      <c r="DH548" s="2"/>
      <c r="DI548" s="2"/>
      <c r="DJ548" s="2"/>
      <c r="DK548" s="2"/>
      <c r="DL548" s="2">
        <f t="shared" si="142"/>
        <v>0</v>
      </c>
      <c r="DQ548" s="2">
        <f t="shared" si="143"/>
        <v>0</v>
      </c>
      <c r="DV548" s="2">
        <f t="shared" si="144"/>
        <v>0</v>
      </c>
      <c r="EA548" s="2">
        <f t="shared" si="145"/>
        <v>0</v>
      </c>
      <c r="EF548" s="2">
        <f t="shared" si="146"/>
        <v>0</v>
      </c>
      <c r="EK548" s="2">
        <f t="shared" si="147"/>
        <v>0</v>
      </c>
      <c r="EP548" s="2">
        <f t="shared" si="148"/>
        <v>0</v>
      </c>
      <c r="EU548" s="2">
        <f t="shared" si="149"/>
        <v>0</v>
      </c>
      <c r="EZ548" s="2">
        <f t="shared" si="150"/>
        <v>0</v>
      </c>
      <c r="FE548" s="2">
        <f t="shared" si="151"/>
        <v>0</v>
      </c>
      <c r="FJ548" s="2">
        <f t="shared" si="152"/>
        <v>0</v>
      </c>
      <c r="FO548" s="2">
        <f t="shared" si="153"/>
        <v>0</v>
      </c>
      <c r="FT548" s="2">
        <f t="shared" si="154"/>
        <v>0</v>
      </c>
      <c r="FY548" s="2">
        <f t="shared" si="155"/>
        <v>0</v>
      </c>
      <c r="GD548" s="2">
        <f t="shared" si="156"/>
        <v>0</v>
      </c>
    </row>
    <row r="549" spans="1:186" s="5" customFormat="1" ht="112" x14ac:dyDescent="0.2">
      <c r="A549" s="9" t="s">
        <v>1504</v>
      </c>
      <c r="B549" s="7" t="s">
        <v>9188</v>
      </c>
      <c r="C549" s="12" t="s">
        <v>1378</v>
      </c>
      <c r="D549" s="10" t="s">
        <v>1505</v>
      </c>
      <c r="E549" s="4"/>
      <c r="F549" s="69" t="s">
        <v>6591</v>
      </c>
      <c r="G549" s="40">
        <v>1200</v>
      </c>
      <c r="H549" s="40">
        <v>7200</v>
      </c>
      <c r="I549" s="40">
        <v>780</v>
      </c>
      <c r="J549" s="34">
        <f t="shared" si="157"/>
        <v>0.68917907200000017</v>
      </c>
      <c r="K549" s="42">
        <v>12</v>
      </c>
      <c r="L549" s="42">
        <v>5</v>
      </c>
      <c r="M549" s="40">
        <v>700</v>
      </c>
      <c r="N549" s="40">
        <v>200</v>
      </c>
      <c r="O549" s="40">
        <v>710</v>
      </c>
      <c r="P549" s="42">
        <f t="shared" si="158"/>
        <v>9.9399999999999988E-2</v>
      </c>
      <c r="Q549" s="2">
        <v>5</v>
      </c>
      <c r="R549" s="7">
        <v>700</v>
      </c>
      <c r="S549" s="7">
        <v>200</v>
      </c>
      <c r="T549" s="7">
        <v>710</v>
      </c>
      <c r="U549" s="2">
        <f t="shared" si="159"/>
        <v>9.9399999999999988E-2</v>
      </c>
      <c r="V549" s="2">
        <v>5</v>
      </c>
      <c r="W549" s="7">
        <v>700</v>
      </c>
      <c r="X549" s="7">
        <v>200</v>
      </c>
      <c r="Y549" s="7">
        <v>710</v>
      </c>
      <c r="Z549" s="2">
        <f t="shared" si="160"/>
        <v>9.9399999999999988E-2</v>
      </c>
      <c r="AA549" s="2">
        <v>11</v>
      </c>
      <c r="AB549" s="7">
        <v>780</v>
      </c>
      <c r="AC549" s="7">
        <v>240</v>
      </c>
      <c r="AD549" s="7">
        <v>710</v>
      </c>
      <c r="AE549" s="2">
        <f t="shared" si="127"/>
        <v>0.132912</v>
      </c>
      <c r="AF549" s="2">
        <v>25</v>
      </c>
      <c r="AG549" s="7">
        <v>37</v>
      </c>
      <c r="AH549" s="7">
        <v>1858</v>
      </c>
      <c r="AI549" s="7">
        <v>808</v>
      </c>
      <c r="AJ549" s="2">
        <f t="shared" si="125"/>
        <v>5.5546768000000003E-2</v>
      </c>
      <c r="AK549" s="2">
        <v>25</v>
      </c>
      <c r="AL549" s="7">
        <v>37</v>
      </c>
      <c r="AM549" s="7">
        <v>1858</v>
      </c>
      <c r="AN549" s="7">
        <v>808</v>
      </c>
      <c r="AO549" s="2">
        <f t="shared" si="126"/>
        <v>5.5546768000000003E-2</v>
      </c>
      <c r="AP549" s="2">
        <v>25</v>
      </c>
      <c r="AQ549" s="7">
        <v>37</v>
      </c>
      <c r="AR549" s="7">
        <v>1858</v>
      </c>
      <c r="AS549" s="7">
        <v>808</v>
      </c>
      <c r="AT549" s="2">
        <f t="shared" si="128"/>
        <v>5.5546768000000003E-2</v>
      </c>
      <c r="AU549" s="2">
        <v>25</v>
      </c>
      <c r="AV549" s="7">
        <v>37</v>
      </c>
      <c r="AW549" s="7">
        <v>1858</v>
      </c>
      <c r="AX549" s="7">
        <v>808</v>
      </c>
      <c r="AY549" s="2">
        <f t="shared" si="129"/>
        <v>5.5546768000000003E-2</v>
      </c>
      <c r="AZ549" s="2">
        <v>7</v>
      </c>
      <c r="BA549" s="7">
        <v>60</v>
      </c>
      <c r="BB549" s="7">
        <v>130</v>
      </c>
      <c r="BC549" s="7">
        <v>1150</v>
      </c>
      <c r="BD549" s="2">
        <f t="shared" si="130"/>
        <v>8.9699999999999988E-3</v>
      </c>
      <c r="BE549" s="2">
        <v>7</v>
      </c>
      <c r="BF549" s="7">
        <v>60</v>
      </c>
      <c r="BG549" s="7">
        <v>130</v>
      </c>
      <c r="BH549" s="7">
        <v>1150</v>
      </c>
      <c r="BI549" s="2">
        <f t="shared" si="131"/>
        <v>8.9699999999999988E-3</v>
      </c>
      <c r="BJ549" s="2">
        <v>7</v>
      </c>
      <c r="BK549" s="7">
        <v>60</v>
      </c>
      <c r="BL549" s="7">
        <v>130</v>
      </c>
      <c r="BM549" s="7">
        <v>1150</v>
      </c>
      <c r="BN549" s="2">
        <f t="shared" si="132"/>
        <v>8.9699999999999988E-3</v>
      </c>
      <c r="BO549" s="2">
        <v>7</v>
      </c>
      <c r="BP549" s="7">
        <v>60</v>
      </c>
      <c r="BQ549" s="7">
        <v>130</v>
      </c>
      <c r="BR549" s="7">
        <v>1150</v>
      </c>
      <c r="BS549" s="2">
        <f t="shared" si="133"/>
        <v>8.9699999999999988E-3</v>
      </c>
      <c r="BT549" s="2"/>
      <c r="BU549" s="2"/>
      <c r="BV549" s="2"/>
      <c r="BW549" s="2"/>
      <c r="BX549" s="2">
        <f t="shared" si="134"/>
        <v>0</v>
      </c>
      <c r="BY549" s="2"/>
      <c r="BZ549" s="2"/>
      <c r="CA549" s="2"/>
      <c r="CB549" s="2"/>
      <c r="CC549" s="2">
        <f t="shared" si="135"/>
        <v>0</v>
      </c>
      <c r="CD549" s="2"/>
      <c r="CE549" s="2"/>
      <c r="CF549" s="2"/>
      <c r="CG549" s="2"/>
      <c r="CH549" s="2">
        <f t="shared" si="136"/>
        <v>0</v>
      </c>
      <c r="CI549" s="2"/>
      <c r="CJ549" s="2"/>
      <c r="CK549" s="2"/>
      <c r="CL549" s="2"/>
      <c r="CM549" s="2">
        <f t="shared" si="137"/>
        <v>0</v>
      </c>
      <c r="CN549" s="2"/>
      <c r="CO549" s="2"/>
      <c r="CP549" s="2"/>
      <c r="CQ549" s="2"/>
      <c r="CR549" s="2">
        <f t="shared" si="138"/>
        <v>0</v>
      </c>
      <c r="CS549" s="2"/>
      <c r="CT549" s="2"/>
      <c r="CU549" s="2"/>
      <c r="CV549" s="2"/>
      <c r="CW549" s="2">
        <f t="shared" si="139"/>
        <v>0</v>
      </c>
      <c r="CX549" s="2"/>
      <c r="CY549" s="2"/>
      <c r="CZ549" s="2"/>
      <c r="DA549" s="2"/>
      <c r="DB549" s="2">
        <f t="shared" si="140"/>
        <v>0</v>
      </c>
      <c r="DC549" s="2"/>
      <c r="DD549" s="2"/>
      <c r="DE549" s="2"/>
      <c r="DF549" s="2"/>
      <c r="DG549" s="2">
        <f t="shared" si="141"/>
        <v>0</v>
      </c>
      <c r="DH549" s="2"/>
      <c r="DI549" s="2"/>
      <c r="DJ549" s="2"/>
      <c r="DK549" s="2"/>
      <c r="DL549" s="2">
        <f t="shared" si="142"/>
        <v>0</v>
      </c>
      <c r="DQ549" s="2">
        <f t="shared" si="143"/>
        <v>0</v>
      </c>
      <c r="DV549" s="2">
        <f t="shared" si="144"/>
        <v>0</v>
      </c>
      <c r="EA549" s="2">
        <f t="shared" si="145"/>
        <v>0</v>
      </c>
      <c r="EF549" s="2">
        <f t="shared" si="146"/>
        <v>0</v>
      </c>
      <c r="EK549" s="2">
        <f t="shared" si="147"/>
        <v>0</v>
      </c>
      <c r="EP549" s="2">
        <f t="shared" si="148"/>
        <v>0</v>
      </c>
      <c r="EU549" s="2">
        <f t="shared" si="149"/>
        <v>0</v>
      </c>
      <c r="EZ549" s="2">
        <f t="shared" si="150"/>
        <v>0</v>
      </c>
      <c r="FE549" s="2">
        <f t="shared" si="151"/>
        <v>0</v>
      </c>
      <c r="FJ549" s="2">
        <f t="shared" si="152"/>
        <v>0</v>
      </c>
      <c r="FO549" s="2">
        <f t="shared" si="153"/>
        <v>0</v>
      </c>
      <c r="FT549" s="2">
        <f t="shared" si="154"/>
        <v>0</v>
      </c>
      <c r="FY549" s="2">
        <f t="shared" si="155"/>
        <v>0</v>
      </c>
      <c r="GD549" s="2">
        <f t="shared" si="156"/>
        <v>0</v>
      </c>
    </row>
    <row r="550" spans="1:186" s="5" customFormat="1" ht="112" x14ac:dyDescent="0.2">
      <c r="A550" s="9" t="s">
        <v>1506</v>
      </c>
      <c r="B550" s="7" t="s">
        <v>9189</v>
      </c>
      <c r="C550" s="12" t="s">
        <v>1381</v>
      </c>
      <c r="D550" s="10" t="s">
        <v>1505</v>
      </c>
      <c r="E550" s="4"/>
      <c r="F550" s="69" t="s">
        <v>6591</v>
      </c>
      <c r="G550" s="40">
        <v>1200</v>
      </c>
      <c r="H550" s="40">
        <v>7200</v>
      </c>
      <c r="I550" s="40">
        <v>780</v>
      </c>
      <c r="J550" s="34">
        <f t="shared" si="157"/>
        <v>0.68917907200000017</v>
      </c>
      <c r="K550" s="42">
        <v>12</v>
      </c>
      <c r="L550" s="42">
        <v>5</v>
      </c>
      <c r="M550" s="40">
        <v>700</v>
      </c>
      <c r="N550" s="40">
        <v>200</v>
      </c>
      <c r="O550" s="40">
        <v>710</v>
      </c>
      <c r="P550" s="42">
        <f t="shared" si="158"/>
        <v>9.9399999999999988E-2</v>
      </c>
      <c r="Q550" s="2">
        <v>5</v>
      </c>
      <c r="R550" s="7">
        <v>700</v>
      </c>
      <c r="S550" s="7">
        <v>200</v>
      </c>
      <c r="T550" s="7">
        <v>710</v>
      </c>
      <c r="U550" s="2">
        <f t="shared" si="159"/>
        <v>9.9399999999999988E-2</v>
      </c>
      <c r="V550" s="2">
        <v>5</v>
      </c>
      <c r="W550" s="7">
        <v>700</v>
      </c>
      <c r="X550" s="7">
        <v>200</v>
      </c>
      <c r="Y550" s="7">
        <v>710</v>
      </c>
      <c r="Z550" s="2">
        <f t="shared" si="160"/>
        <v>9.9399999999999988E-2</v>
      </c>
      <c r="AA550" s="2">
        <v>11</v>
      </c>
      <c r="AB550" s="7">
        <v>780</v>
      </c>
      <c r="AC550" s="7">
        <v>240</v>
      </c>
      <c r="AD550" s="7">
        <v>710</v>
      </c>
      <c r="AE550" s="2">
        <f t="shared" si="127"/>
        <v>0.132912</v>
      </c>
      <c r="AF550" s="2">
        <v>25</v>
      </c>
      <c r="AG550" s="7">
        <v>37</v>
      </c>
      <c r="AH550" s="7">
        <v>1858</v>
      </c>
      <c r="AI550" s="7">
        <v>808</v>
      </c>
      <c r="AJ550" s="2">
        <f t="shared" si="125"/>
        <v>5.5546768000000003E-2</v>
      </c>
      <c r="AK550" s="2">
        <v>25</v>
      </c>
      <c r="AL550" s="7">
        <v>37</v>
      </c>
      <c r="AM550" s="7">
        <v>1858</v>
      </c>
      <c r="AN550" s="7">
        <v>808</v>
      </c>
      <c r="AO550" s="2">
        <f t="shared" si="126"/>
        <v>5.5546768000000003E-2</v>
      </c>
      <c r="AP550" s="2">
        <v>25</v>
      </c>
      <c r="AQ550" s="7">
        <v>37</v>
      </c>
      <c r="AR550" s="7">
        <v>1858</v>
      </c>
      <c r="AS550" s="7">
        <v>808</v>
      </c>
      <c r="AT550" s="2">
        <f t="shared" si="128"/>
        <v>5.5546768000000003E-2</v>
      </c>
      <c r="AU550" s="2">
        <v>25</v>
      </c>
      <c r="AV550" s="7">
        <v>37</v>
      </c>
      <c r="AW550" s="7">
        <v>1858</v>
      </c>
      <c r="AX550" s="7">
        <v>808</v>
      </c>
      <c r="AY550" s="2">
        <f t="shared" si="129"/>
        <v>5.5546768000000003E-2</v>
      </c>
      <c r="AZ550" s="2">
        <v>7</v>
      </c>
      <c r="BA550" s="7">
        <v>60</v>
      </c>
      <c r="BB550" s="7">
        <v>130</v>
      </c>
      <c r="BC550" s="7">
        <v>1150</v>
      </c>
      <c r="BD550" s="2">
        <f t="shared" si="130"/>
        <v>8.9699999999999988E-3</v>
      </c>
      <c r="BE550" s="2">
        <v>7</v>
      </c>
      <c r="BF550" s="7">
        <v>60</v>
      </c>
      <c r="BG550" s="7">
        <v>130</v>
      </c>
      <c r="BH550" s="7">
        <v>1150</v>
      </c>
      <c r="BI550" s="2">
        <f t="shared" si="131"/>
        <v>8.9699999999999988E-3</v>
      </c>
      <c r="BJ550" s="2">
        <v>7</v>
      </c>
      <c r="BK550" s="7">
        <v>60</v>
      </c>
      <c r="BL550" s="7">
        <v>130</v>
      </c>
      <c r="BM550" s="7">
        <v>1150</v>
      </c>
      <c r="BN550" s="2">
        <f t="shared" si="132"/>
        <v>8.9699999999999988E-3</v>
      </c>
      <c r="BO550" s="2">
        <v>7</v>
      </c>
      <c r="BP550" s="7">
        <v>60</v>
      </c>
      <c r="BQ550" s="7">
        <v>130</v>
      </c>
      <c r="BR550" s="7">
        <v>1150</v>
      </c>
      <c r="BS550" s="2">
        <f t="shared" si="133"/>
        <v>8.9699999999999988E-3</v>
      </c>
      <c r="BT550" s="2"/>
      <c r="BU550" s="2"/>
      <c r="BV550" s="2"/>
      <c r="BW550" s="2"/>
      <c r="BX550" s="2">
        <f t="shared" si="134"/>
        <v>0</v>
      </c>
      <c r="BY550" s="2"/>
      <c r="BZ550" s="2"/>
      <c r="CA550" s="2"/>
      <c r="CB550" s="2"/>
      <c r="CC550" s="2">
        <f t="shared" si="135"/>
        <v>0</v>
      </c>
      <c r="CD550" s="2"/>
      <c r="CE550" s="2"/>
      <c r="CF550" s="2"/>
      <c r="CG550" s="2"/>
      <c r="CH550" s="2">
        <f t="shared" si="136"/>
        <v>0</v>
      </c>
      <c r="CI550" s="2"/>
      <c r="CJ550" s="2"/>
      <c r="CK550" s="2"/>
      <c r="CL550" s="2"/>
      <c r="CM550" s="2">
        <f t="shared" si="137"/>
        <v>0</v>
      </c>
      <c r="CN550" s="2"/>
      <c r="CO550" s="2"/>
      <c r="CP550" s="2"/>
      <c r="CQ550" s="2"/>
      <c r="CR550" s="2">
        <f t="shared" si="138"/>
        <v>0</v>
      </c>
      <c r="CS550" s="2"/>
      <c r="CT550" s="2"/>
      <c r="CU550" s="2"/>
      <c r="CV550" s="2"/>
      <c r="CW550" s="2">
        <f t="shared" si="139"/>
        <v>0</v>
      </c>
      <c r="CX550" s="2"/>
      <c r="CY550" s="2"/>
      <c r="CZ550" s="2"/>
      <c r="DA550" s="2"/>
      <c r="DB550" s="2">
        <f t="shared" si="140"/>
        <v>0</v>
      </c>
      <c r="DC550" s="2"/>
      <c r="DD550" s="2"/>
      <c r="DE550" s="2"/>
      <c r="DF550" s="2"/>
      <c r="DG550" s="2">
        <f t="shared" si="141"/>
        <v>0</v>
      </c>
      <c r="DH550" s="2"/>
      <c r="DI550" s="2"/>
      <c r="DJ550" s="2"/>
      <c r="DK550" s="2"/>
      <c r="DL550" s="2">
        <f t="shared" si="142"/>
        <v>0</v>
      </c>
      <c r="DQ550" s="2">
        <f t="shared" si="143"/>
        <v>0</v>
      </c>
      <c r="DV550" s="2">
        <f t="shared" si="144"/>
        <v>0</v>
      </c>
      <c r="EA550" s="2">
        <f t="shared" si="145"/>
        <v>0</v>
      </c>
      <c r="EF550" s="2">
        <f t="shared" si="146"/>
        <v>0</v>
      </c>
      <c r="EK550" s="2">
        <f t="shared" si="147"/>
        <v>0</v>
      </c>
      <c r="EP550" s="2">
        <f t="shared" si="148"/>
        <v>0</v>
      </c>
      <c r="EU550" s="2">
        <f t="shared" si="149"/>
        <v>0</v>
      </c>
      <c r="EZ550" s="2">
        <f t="shared" si="150"/>
        <v>0</v>
      </c>
      <c r="FE550" s="2">
        <f t="shared" si="151"/>
        <v>0</v>
      </c>
      <c r="FJ550" s="2">
        <f t="shared" si="152"/>
        <v>0</v>
      </c>
      <c r="FO550" s="2">
        <f t="shared" si="153"/>
        <v>0</v>
      </c>
      <c r="FT550" s="2">
        <f t="shared" si="154"/>
        <v>0</v>
      </c>
      <c r="FY550" s="2">
        <f t="shared" si="155"/>
        <v>0</v>
      </c>
      <c r="GD550" s="2">
        <f t="shared" si="156"/>
        <v>0</v>
      </c>
    </row>
    <row r="551" spans="1:186" s="5" customFormat="1" ht="112" x14ac:dyDescent="0.2">
      <c r="A551" s="9" t="s">
        <v>1507</v>
      </c>
      <c r="B551" s="7" t="s">
        <v>9190</v>
      </c>
      <c r="C551" s="12" t="s">
        <v>1384</v>
      </c>
      <c r="D551" s="10" t="s">
        <v>1508</v>
      </c>
      <c r="E551" s="4"/>
      <c r="F551" s="69" t="s">
        <v>6591</v>
      </c>
      <c r="G551" s="40">
        <v>1200</v>
      </c>
      <c r="H551" s="40">
        <v>6000</v>
      </c>
      <c r="I551" s="40">
        <v>780</v>
      </c>
      <c r="J551" s="34">
        <f t="shared" si="157"/>
        <v>0.74910783999999986</v>
      </c>
      <c r="K551" s="42">
        <v>15</v>
      </c>
      <c r="L551" s="42">
        <v>5</v>
      </c>
      <c r="M551" s="40">
        <v>700</v>
      </c>
      <c r="N551" s="40">
        <v>200</v>
      </c>
      <c r="O551" s="40">
        <v>710</v>
      </c>
      <c r="P551" s="42">
        <f t="shared" si="158"/>
        <v>9.9399999999999988E-2</v>
      </c>
      <c r="Q551" s="2">
        <v>5</v>
      </c>
      <c r="R551" s="7">
        <v>700</v>
      </c>
      <c r="S551" s="7">
        <v>200</v>
      </c>
      <c r="T551" s="7">
        <v>710</v>
      </c>
      <c r="U551" s="2">
        <f t="shared" si="159"/>
        <v>9.9399999999999988E-2</v>
      </c>
      <c r="V551" s="2">
        <v>5</v>
      </c>
      <c r="W551" s="7">
        <v>700</v>
      </c>
      <c r="X551" s="7">
        <v>200</v>
      </c>
      <c r="Y551" s="7">
        <v>710</v>
      </c>
      <c r="Z551" s="2">
        <f t="shared" si="160"/>
        <v>9.9399999999999988E-2</v>
      </c>
      <c r="AA551" s="2">
        <v>5</v>
      </c>
      <c r="AB551" s="7">
        <v>700</v>
      </c>
      <c r="AC551" s="7">
        <v>200</v>
      </c>
      <c r="AD551" s="7">
        <v>710</v>
      </c>
      <c r="AE551" s="2">
        <f t="shared" si="127"/>
        <v>9.9399999999999988E-2</v>
      </c>
      <c r="AF551" s="2">
        <v>11</v>
      </c>
      <c r="AG551" s="7">
        <v>780</v>
      </c>
      <c r="AH551" s="7">
        <v>240</v>
      </c>
      <c r="AI551" s="7">
        <v>710</v>
      </c>
      <c r="AJ551" s="2">
        <f t="shared" si="125"/>
        <v>0.132912</v>
      </c>
      <c r="AK551" s="2">
        <v>16</v>
      </c>
      <c r="AL551" s="7">
        <v>37</v>
      </c>
      <c r="AM551" s="7">
        <v>1258</v>
      </c>
      <c r="AN551" s="7">
        <v>808</v>
      </c>
      <c r="AO551" s="2">
        <f t="shared" si="126"/>
        <v>3.7609167999999998E-2</v>
      </c>
      <c r="AP551" s="2">
        <v>16</v>
      </c>
      <c r="AQ551" s="7">
        <v>37</v>
      </c>
      <c r="AR551" s="7">
        <v>1258</v>
      </c>
      <c r="AS551" s="7">
        <v>808</v>
      </c>
      <c r="AT551" s="2">
        <f t="shared" si="128"/>
        <v>3.7609167999999998E-2</v>
      </c>
      <c r="AU551" s="2">
        <v>16</v>
      </c>
      <c r="AV551" s="7">
        <v>37</v>
      </c>
      <c r="AW551" s="7">
        <v>1258</v>
      </c>
      <c r="AX551" s="7">
        <v>808</v>
      </c>
      <c r="AY551" s="2">
        <f t="shared" si="129"/>
        <v>3.7609167999999998E-2</v>
      </c>
      <c r="AZ551" s="2">
        <v>16</v>
      </c>
      <c r="BA551" s="7">
        <v>37</v>
      </c>
      <c r="BB551" s="7">
        <v>1258</v>
      </c>
      <c r="BC551" s="7">
        <v>808</v>
      </c>
      <c r="BD551" s="2">
        <f t="shared" si="130"/>
        <v>3.7609167999999998E-2</v>
      </c>
      <c r="BE551" s="2">
        <v>16</v>
      </c>
      <c r="BF551" s="7">
        <v>37</v>
      </c>
      <c r="BG551" s="7">
        <v>1258</v>
      </c>
      <c r="BH551" s="7">
        <v>808</v>
      </c>
      <c r="BI551" s="2">
        <f t="shared" si="131"/>
        <v>3.7609167999999998E-2</v>
      </c>
      <c r="BJ551" s="2">
        <v>6</v>
      </c>
      <c r="BK551" s="7">
        <v>50</v>
      </c>
      <c r="BL551" s="7">
        <v>130</v>
      </c>
      <c r="BM551" s="7">
        <v>940</v>
      </c>
      <c r="BN551" s="2">
        <f t="shared" si="132"/>
        <v>6.11E-3</v>
      </c>
      <c r="BO551" s="2">
        <v>6</v>
      </c>
      <c r="BP551" s="7">
        <v>50</v>
      </c>
      <c r="BQ551" s="7">
        <v>130</v>
      </c>
      <c r="BR551" s="7">
        <v>940</v>
      </c>
      <c r="BS551" s="2">
        <f t="shared" si="133"/>
        <v>6.11E-3</v>
      </c>
      <c r="BT551" s="2">
        <v>6</v>
      </c>
      <c r="BU551" s="7">
        <v>50</v>
      </c>
      <c r="BV551" s="7">
        <v>130</v>
      </c>
      <c r="BW551" s="7">
        <v>940</v>
      </c>
      <c r="BX551" s="2">
        <f t="shared" si="134"/>
        <v>6.11E-3</v>
      </c>
      <c r="BY551" s="2">
        <v>6</v>
      </c>
      <c r="BZ551" s="7">
        <v>50</v>
      </c>
      <c r="CA551" s="7">
        <v>130</v>
      </c>
      <c r="CB551" s="7">
        <v>940</v>
      </c>
      <c r="CC551" s="2">
        <f t="shared" si="135"/>
        <v>6.11E-3</v>
      </c>
      <c r="CD551" s="2">
        <v>6</v>
      </c>
      <c r="CE551" s="7">
        <v>50</v>
      </c>
      <c r="CF551" s="7">
        <v>130</v>
      </c>
      <c r="CG551" s="7">
        <v>940</v>
      </c>
      <c r="CH551" s="2">
        <f t="shared" si="136"/>
        <v>6.11E-3</v>
      </c>
      <c r="CI551" s="2"/>
      <c r="CJ551" s="2"/>
      <c r="CK551" s="2"/>
      <c r="CL551" s="2"/>
      <c r="CM551" s="2">
        <f t="shared" si="137"/>
        <v>0</v>
      </c>
      <c r="CN551" s="2"/>
      <c r="CO551" s="2"/>
      <c r="CP551" s="2"/>
      <c r="CQ551" s="2"/>
      <c r="CR551" s="2">
        <f t="shared" si="138"/>
        <v>0</v>
      </c>
      <c r="CS551" s="2"/>
      <c r="CT551" s="2"/>
      <c r="CU551" s="2"/>
      <c r="CV551" s="2"/>
      <c r="CW551" s="2">
        <f t="shared" si="139"/>
        <v>0</v>
      </c>
      <c r="CX551" s="2"/>
      <c r="CY551" s="2"/>
      <c r="CZ551" s="2"/>
      <c r="DA551" s="2"/>
      <c r="DB551" s="2">
        <f t="shared" si="140"/>
        <v>0</v>
      </c>
      <c r="DC551" s="2"/>
      <c r="DD551" s="2"/>
      <c r="DE551" s="2"/>
      <c r="DF551" s="2"/>
      <c r="DG551" s="2">
        <f t="shared" si="141"/>
        <v>0</v>
      </c>
      <c r="DH551" s="2"/>
      <c r="DI551" s="2"/>
      <c r="DJ551" s="2"/>
      <c r="DK551" s="2"/>
      <c r="DL551" s="2">
        <f t="shared" si="142"/>
        <v>0</v>
      </c>
      <c r="DQ551" s="2">
        <f t="shared" si="143"/>
        <v>0</v>
      </c>
      <c r="DV551" s="2">
        <f t="shared" si="144"/>
        <v>0</v>
      </c>
      <c r="EA551" s="2">
        <f t="shared" si="145"/>
        <v>0</v>
      </c>
      <c r="EF551" s="2">
        <f t="shared" si="146"/>
        <v>0</v>
      </c>
      <c r="EK551" s="2">
        <f t="shared" si="147"/>
        <v>0</v>
      </c>
      <c r="EP551" s="2">
        <f t="shared" si="148"/>
        <v>0</v>
      </c>
      <c r="EU551" s="2">
        <f t="shared" si="149"/>
        <v>0</v>
      </c>
      <c r="EZ551" s="2">
        <f t="shared" si="150"/>
        <v>0</v>
      </c>
      <c r="FE551" s="2">
        <f t="shared" si="151"/>
        <v>0</v>
      </c>
      <c r="FJ551" s="2">
        <f t="shared" si="152"/>
        <v>0</v>
      </c>
      <c r="FO551" s="2">
        <f t="shared" si="153"/>
        <v>0</v>
      </c>
      <c r="FT551" s="2">
        <f t="shared" si="154"/>
        <v>0</v>
      </c>
      <c r="FY551" s="2">
        <f t="shared" si="155"/>
        <v>0</v>
      </c>
      <c r="GD551" s="2">
        <f t="shared" si="156"/>
        <v>0</v>
      </c>
    </row>
    <row r="552" spans="1:186" s="5" customFormat="1" ht="112" x14ac:dyDescent="0.2">
      <c r="A552" s="9" t="s">
        <v>1509</v>
      </c>
      <c r="B552" s="7" t="s">
        <v>9191</v>
      </c>
      <c r="C552" s="12" t="s">
        <v>1386</v>
      </c>
      <c r="D552" s="10" t="s">
        <v>1510</v>
      </c>
      <c r="E552" s="4"/>
      <c r="F552" s="69" t="s">
        <v>6591</v>
      </c>
      <c r="G552" s="40">
        <v>1200</v>
      </c>
      <c r="H552" s="40">
        <v>6000</v>
      </c>
      <c r="I552" s="40">
        <v>780</v>
      </c>
      <c r="J552" s="34">
        <f t="shared" si="157"/>
        <v>0.74910783999999986</v>
      </c>
      <c r="K552" s="42">
        <v>15</v>
      </c>
      <c r="L552" s="42">
        <v>5</v>
      </c>
      <c r="M552" s="40">
        <v>700</v>
      </c>
      <c r="N552" s="40">
        <v>200</v>
      </c>
      <c r="O552" s="40">
        <v>710</v>
      </c>
      <c r="P552" s="42">
        <f t="shared" si="158"/>
        <v>9.9399999999999988E-2</v>
      </c>
      <c r="Q552" s="2">
        <v>5</v>
      </c>
      <c r="R552" s="7">
        <v>700</v>
      </c>
      <c r="S552" s="7">
        <v>200</v>
      </c>
      <c r="T552" s="7">
        <v>710</v>
      </c>
      <c r="U552" s="2">
        <f t="shared" si="159"/>
        <v>9.9399999999999988E-2</v>
      </c>
      <c r="V552" s="2">
        <v>5</v>
      </c>
      <c r="W552" s="7">
        <v>700</v>
      </c>
      <c r="X552" s="7">
        <v>200</v>
      </c>
      <c r="Y552" s="7">
        <v>710</v>
      </c>
      <c r="Z552" s="2">
        <f t="shared" si="160"/>
        <v>9.9399999999999988E-2</v>
      </c>
      <c r="AA552" s="2">
        <v>5</v>
      </c>
      <c r="AB552" s="7">
        <v>700</v>
      </c>
      <c r="AC552" s="7">
        <v>200</v>
      </c>
      <c r="AD552" s="7">
        <v>710</v>
      </c>
      <c r="AE552" s="2">
        <f t="shared" si="127"/>
        <v>9.9399999999999988E-2</v>
      </c>
      <c r="AF552" s="2">
        <v>11</v>
      </c>
      <c r="AG552" s="7">
        <v>780</v>
      </c>
      <c r="AH552" s="7">
        <v>240</v>
      </c>
      <c r="AI552" s="7">
        <v>710</v>
      </c>
      <c r="AJ552" s="2">
        <f t="shared" si="125"/>
        <v>0.132912</v>
      </c>
      <c r="AK552" s="2">
        <v>16</v>
      </c>
      <c r="AL552" s="7">
        <v>37</v>
      </c>
      <c r="AM552" s="7">
        <v>1258</v>
      </c>
      <c r="AN552" s="7">
        <v>808</v>
      </c>
      <c r="AO552" s="2">
        <f t="shared" si="126"/>
        <v>3.7609167999999998E-2</v>
      </c>
      <c r="AP552" s="2">
        <v>16</v>
      </c>
      <c r="AQ552" s="7">
        <v>37</v>
      </c>
      <c r="AR552" s="7">
        <v>1258</v>
      </c>
      <c r="AS552" s="7">
        <v>808</v>
      </c>
      <c r="AT552" s="2">
        <f t="shared" si="128"/>
        <v>3.7609167999999998E-2</v>
      </c>
      <c r="AU552" s="2">
        <v>16</v>
      </c>
      <c r="AV552" s="7">
        <v>37</v>
      </c>
      <c r="AW552" s="7">
        <v>1258</v>
      </c>
      <c r="AX552" s="7">
        <v>808</v>
      </c>
      <c r="AY552" s="2">
        <f t="shared" si="129"/>
        <v>3.7609167999999998E-2</v>
      </c>
      <c r="AZ552" s="2">
        <v>16</v>
      </c>
      <c r="BA552" s="7">
        <v>37</v>
      </c>
      <c r="BB552" s="7">
        <v>1258</v>
      </c>
      <c r="BC552" s="7">
        <v>808</v>
      </c>
      <c r="BD552" s="2">
        <f t="shared" si="130"/>
        <v>3.7609167999999998E-2</v>
      </c>
      <c r="BE552" s="2">
        <v>16</v>
      </c>
      <c r="BF552" s="7">
        <v>37</v>
      </c>
      <c r="BG552" s="7">
        <v>1258</v>
      </c>
      <c r="BH552" s="7">
        <v>808</v>
      </c>
      <c r="BI552" s="2">
        <f t="shared" si="131"/>
        <v>3.7609167999999998E-2</v>
      </c>
      <c r="BJ552" s="2">
        <v>6</v>
      </c>
      <c r="BK552" s="7">
        <v>50</v>
      </c>
      <c r="BL552" s="7">
        <v>130</v>
      </c>
      <c r="BM552" s="7">
        <v>940</v>
      </c>
      <c r="BN552" s="2">
        <f t="shared" si="132"/>
        <v>6.11E-3</v>
      </c>
      <c r="BO552" s="2">
        <v>6</v>
      </c>
      <c r="BP552" s="7">
        <v>50</v>
      </c>
      <c r="BQ552" s="7">
        <v>130</v>
      </c>
      <c r="BR552" s="7">
        <v>940</v>
      </c>
      <c r="BS552" s="2">
        <f t="shared" si="133"/>
        <v>6.11E-3</v>
      </c>
      <c r="BT552" s="2">
        <v>6</v>
      </c>
      <c r="BU552" s="7">
        <v>50</v>
      </c>
      <c r="BV552" s="7">
        <v>130</v>
      </c>
      <c r="BW552" s="7">
        <v>940</v>
      </c>
      <c r="BX552" s="2">
        <f t="shared" si="134"/>
        <v>6.11E-3</v>
      </c>
      <c r="BY552" s="2">
        <v>6</v>
      </c>
      <c r="BZ552" s="7">
        <v>50</v>
      </c>
      <c r="CA552" s="7">
        <v>130</v>
      </c>
      <c r="CB552" s="7">
        <v>940</v>
      </c>
      <c r="CC552" s="2">
        <f t="shared" si="135"/>
        <v>6.11E-3</v>
      </c>
      <c r="CD552" s="2">
        <v>6</v>
      </c>
      <c r="CE552" s="7">
        <v>50</v>
      </c>
      <c r="CF552" s="7">
        <v>130</v>
      </c>
      <c r="CG552" s="7">
        <v>940</v>
      </c>
      <c r="CH552" s="2">
        <f t="shared" si="136"/>
        <v>6.11E-3</v>
      </c>
      <c r="CI552" s="2"/>
      <c r="CJ552" s="2"/>
      <c r="CK552" s="2"/>
      <c r="CL552" s="2"/>
      <c r="CM552" s="2">
        <f t="shared" si="137"/>
        <v>0</v>
      </c>
      <c r="CN552" s="2"/>
      <c r="CO552" s="2"/>
      <c r="CP552" s="2"/>
      <c r="CQ552" s="2"/>
      <c r="CR552" s="2">
        <f t="shared" si="138"/>
        <v>0</v>
      </c>
      <c r="CS552" s="2"/>
      <c r="CT552" s="2"/>
      <c r="CU552" s="2"/>
      <c r="CV552" s="2"/>
      <c r="CW552" s="2">
        <f t="shared" si="139"/>
        <v>0</v>
      </c>
      <c r="CX552" s="2"/>
      <c r="CY552" s="2"/>
      <c r="CZ552" s="2"/>
      <c r="DA552" s="2"/>
      <c r="DB552" s="2">
        <f t="shared" si="140"/>
        <v>0</v>
      </c>
      <c r="DC552" s="2"/>
      <c r="DD552" s="2"/>
      <c r="DE552" s="2"/>
      <c r="DF552" s="2"/>
      <c r="DG552" s="2">
        <f t="shared" si="141"/>
        <v>0</v>
      </c>
      <c r="DH552" s="2"/>
      <c r="DI552" s="2"/>
      <c r="DJ552" s="2"/>
      <c r="DK552" s="2"/>
      <c r="DL552" s="2">
        <f t="shared" si="142"/>
        <v>0</v>
      </c>
      <c r="DQ552" s="2">
        <f t="shared" si="143"/>
        <v>0</v>
      </c>
      <c r="DV552" s="2">
        <f t="shared" si="144"/>
        <v>0</v>
      </c>
      <c r="EA552" s="2">
        <f t="shared" si="145"/>
        <v>0</v>
      </c>
      <c r="EF552" s="2">
        <f t="shared" si="146"/>
        <v>0</v>
      </c>
      <c r="EK552" s="2">
        <f t="shared" si="147"/>
        <v>0</v>
      </c>
      <c r="EP552" s="2">
        <f t="shared" si="148"/>
        <v>0</v>
      </c>
      <c r="EU552" s="2">
        <f t="shared" si="149"/>
        <v>0</v>
      </c>
      <c r="EZ552" s="2">
        <f t="shared" si="150"/>
        <v>0</v>
      </c>
      <c r="FE552" s="2">
        <f t="shared" si="151"/>
        <v>0</v>
      </c>
      <c r="FJ552" s="2">
        <f t="shared" si="152"/>
        <v>0</v>
      </c>
      <c r="FO552" s="2">
        <f t="shared" si="153"/>
        <v>0</v>
      </c>
      <c r="FT552" s="2">
        <f t="shared" si="154"/>
        <v>0</v>
      </c>
      <c r="FY552" s="2">
        <f t="shared" si="155"/>
        <v>0</v>
      </c>
      <c r="GD552" s="2">
        <f t="shared" si="156"/>
        <v>0</v>
      </c>
    </row>
    <row r="553" spans="1:186" s="5" customFormat="1" ht="112" x14ac:dyDescent="0.2">
      <c r="A553" s="9" t="s">
        <v>1511</v>
      </c>
      <c r="B553" s="7" t="s">
        <v>9192</v>
      </c>
      <c r="C553" s="12" t="s">
        <v>1389</v>
      </c>
      <c r="D553" s="10" t="s">
        <v>1512</v>
      </c>
      <c r="E553" s="4"/>
      <c r="F553" s="69" t="s">
        <v>6591</v>
      </c>
      <c r="G553" s="40">
        <v>1200</v>
      </c>
      <c r="H553" s="40">
        <v>6000</v>
      </c>
      <c r="I553" s="40">
        <v>780</v>
      </c>
      <c r="J553" s="34">
        <f t="shared" si="157"/>
        <v>0.74910783999999986</v>
      </c>
      <c r="K553" s="42">
        <v>15</v>
      </c>
      <c r="L553" s="42">
        <v>5</v>
      </c>
      <c r="M553" s="40">
        <v>700</v>
      </c>
      <c r="N553" s="40">
        <v>200</v>
      </c>
      <c r="O553" s="40">
        <v>710</v>
      </c>
      <c r="P553" s="42">
        <f t="shared" si="158"/>
        <v>9.9399999999999988E-2</v>
      </c>
      <c r="Q553" s="2">
        <v>5</v>
      </c>
      <c r="R553" s="7">
        <v>700</v>
      </c>
      <c r="S553" s="7">
        <v>200</v>
      </c>
      <c r="T553" s="7">
        <v>710</v>
      </c>
      <c r="U553" s="2">
        <f t="shared" si="159"/>
        <v>9.9399999999999988E-2</v>
      </c>
      <c r="V553" s="2">
        <v>5</v>
      </c>
      <c r="W553" s="7">
        <v>700</v>
      </c>
      <c r="X553" s="7">
        <v>200</v>
      </c>
      <c r="Y553" s="7">
        <v>710</v>
      </c>
      <c r="Z553" s="2">
        <f t="shared" si="160"/>
        <v>9.9399999999999988E-2</v>
      </c>
      <c r="AA553" s="2">
        <v>5</v>
      </c>
      <c r="AB553" s="7">
        <v>700</v>
      </c>
      <c r="AC553" s="7">
        <v>200</v>
      </c>
      <c r="AD553" s="7">
        <v>710</v>
      </c>
      <c r="AE553" s="2">
        <f t="shared" si="127"/>
        <v>9.9399999999999988E-2</v>
      </c>
      <c r="AF553" s="2">
        <v>11</v>
      </c>
      <c r="AG553" s="7">
        <v>780</v>
      </c>
      <c r="AH553" s="7">
        <v>240</v>
      </c>
      <c r="AI553" s="7">
        <v>710</v>
      </c>
      <c r="AJ553" s="2">
        <f t="shared" si="125"/>
        <v>0.132912</v>
      </c>
      <c r="AK553" s="2">
        <v>16</v>
      </c>
      <c r="AL553" s="7">
        <v>37</v>
      </c>
      <c r="AM553" s="7">
        <v>1258</v>
      </c>
      <c r="AN553" s="7">
        <v>808</v>
      </c>
      <c r="AO553" s="2">
        <f t="shared" si="126"/>
        <v>3.7609167999999998E-2</v>
      </c>
      <c r="AP553" s="2">
        <v>16</v>
      </c>
      <c r="AQ553" s="7">
        <v>37</v>
      </c>
      <c r="AR553" s="7">
        <v>1258</v>
      </c>
      <c r="AS553" s="7">
        <v>808</v>
      </c>
      <c r="AT553" s="2">
        <f t="shared" si="128"/>
        <v>3.7609167999999998E-2</v>
      </c>
      <c r="AU553" s="2">
        <v>16</v>
      </c>
      <c r="AV553" s="7">
        <v>37</v>
      </c>
      <c r="AW553" s="7">
        <v>1258</v>
      </c>
      <c r="AX553" s="7">
        <v>808</v>
      </c>
      <c r="AY553" s="2">
        <f t="shared" si="129"/>
        <v>3.7609167999999998E-2</v>
      </c>
      <c r="AZ553" s="2">
        <v>16</v>
      </c>
      <c r="BA553" s="7">
        <v>37</v>
      </c>
      <c r="BB553" s="7">
        <v>1258</v>
      </c>
      <c r="BC553" s="7">
        <v>808</v>
      </c>
      <c r="BD553" s="2">
        <f t="shared" si="130"/>
        <v>3.7609167999999998E-2</v>
      </c>
      <c r="BE553" s="2">
        <v>16</v>
      </c>
      <c r="BF553" s="7">
        <v>37</v>
      </c>
      <c r="BG553" s="7">
        <v>1258</v>
      </c>
      <c r="BH553" s="7">
        <v>808</v>
      </c>
      <c r="BI553" s="2">
        <f t="shared" si="131"/>
        <v>3.7609167999999998E-2</v>
      </c>
      <c r="BJ553" s="2">
        <v>6</v>
      </c>
      <c r="BK553" s="7">
        <v>50</v>
      </c>
      <c r="BL553" s="7">
        <v>130</v>
      </c>
      <c r="BM553" s="7">
        <v>940</v>
      </c>
      <c r="BN553" s="2">
        <f t="shared" si="132"/>
        <v>6.11E-3</v>
      </c>
      <c r="BO553" s="2">
        <v>6</v>
      </c>
      <c r="BP553" s="7">
        <v>50</v>
      </c>
      <c r="BQ553" s="7">
        <v>130</v>
      </c>
      <c r="BR553" s="7">
        <v>940</v>
      </c>
      <c r="BS553" s="2">
        <f t="shared" si="133"/>
        <v>6.11E-3</v>
      </c>
      <c r="BT553" s="2">
        <v>6</v>
      </c>
      <c r="BU553" s="7">
        <v>50</v>
      </c>
      <c r="BV553" s="7">
        <v>130</v>
      </c>
      <c r="BW553" s="7">
        <v>940</v>
      </c>
      <c r="BX553" s="2">
        <f t="shared" si="134"/>
        <v>6.11E-3</v>
      </c>
      <c r="BY553" s="2">
        <v>6</v>
      </c>
      <c r="BZ553" s="7">
        <v>50</v>
      </c>
      <c r="CA553" s="7">
        <v>130</v>
      </c>
      <c r="CB553" s="7">
        <v>940</v>
      </c>
      <c r="CC553" s="2">
        <f t="shared" si="135"/>
        <v>6.11E-3</v>
      </c>
      <c r="CD553" s="2">
        <v>6</v>
      </c>
      <c r="CE553" s="7">
        <v>50</v>
      </c>
      <c r="CF553" s="7">
        <v>130</v>
      </c>
      <c r="CG553" s="7">
        <v>940</v>
      </c>
      <c r="CH553" s="2">
        <f t="shared" si="136"/>
        <v>6.11E-3</v>
      </c>
      <c r="CI553" s="2"/>
      <c r="CJ553" s="2"/>
      <c r="CK553" s="2"/>
      <c r="CL553" s="2"/>
      <c r="CM553" s="2">
        <f t="shared" si="137"/>
        <v>0</v>
      </c>
      <c r="CN553" s="2"/>
      <c r="CO553" s="2"/>
      <c r="CP553" s="2"/>
      <c r="CQ553" s="2"/>
      <c r="CR553" s="2">
        <f t="shared" si="138"/>
        <v>0</v>
      </c>
      <c r="CS553" s="2"/>
      <c r="CT553" s="2"/>
      <c r="CU553" s="2"/>
      <c r="CV553" s="2"/>
      <c r="CW553" s="2">
        <f t="shared" si="139"/>
        <v>0</v>
      </c>
      <c r="CX553" s="2"/>
      <c r="CY553" s="2"/>
      <c r="CZ553" s="2"/>
      <c r="DA553" s="2"/>
      <c r="DB553" s="2">
        <f t="shared" si="140"/>
        <v>0</v>
      </c>
      <c r="DC553" s="2"/>
      <c r="DD553" s="2"/>
      <c r="DE553" s="2"/>
      <c r="DF553" s="2"/>
      <c r="DG553" s="2">
        <f t="shared" si="141"/>
        <v>0</v>
      </c>
      <c r="DH553" s="2"/>
      <c r="DI553" s="2"/>
      <c r="DJ553" s="2"/>
      <c r="DK553" s="2"/>
      <c r="DL553" s="2">
        <f t="shared" si="142"/>
        <v>0</v>
      </c>
      <c r="DQ553" s="2">
        <f t="shared" si="143"/>
        <v>0</v>
      </c>
      <c r="DV553" s="2">
        <f t="shared" si="144"/>
        <v>0</v>
      </c>
      <c r="EA553" s="2">
        <f t="shared" si="145"/>
        <v>0</v>
      </c>
      <c r="EF553" s="2">
        <f t="shared" si="146"/>
        <v>0</v>
      </c>
      <c r="EK553" s="2">
        <f t="shared" si="147"/>
        <v>0</v>
      </c>
      <c r="EP553" s="2">
        <f t="shared" si="148"/>
        <v>0</v>
      </c>
      <c r="EU553" s="2">
        <f t="shared" si="149"/>
        <v>0</v>
      </c>
      <c r="EZ553" s="2">
        <f t="shared" si="150"/>
        <v>0</v>
      </c>
      <c r="FE553" s="2">
        <f t="shared" si="151"/>
        <v>0</v>
      </c>
      <c r="FJ553" s="2">
        <f t="shared" si="152"/>
        <v>0</v>
      </c>
      <c r="FO553" s="2">
        <f t="shared" si="153"/>
        <v>0</v>
      </c>
      <c r="FT553" s="2">
        <f t="shared" si="154"/>
        <v>0</v>
      </c>
      <c r="FY553" s="2">
        <f t="shared" si="155"/>
        <v>0</v>
      </c>
      <c r="GD553" s="2">
        <f t="shared" si="156"/>
        <v>0</v>
      </c>
    </row>
    <row r="554" spans="1:186" s="5" customFormat="1" ht="112" x14ac:dyDescent="0.2">
      <c r="A554" s="9" t="s">
        <v>1513</v>
      </c>
      <c r="B554" s="7" t="s">
        <v>9193</v>
      </c>
      <c r="C554" s="12" t="s">
        <v>1392</v>
      </c>
      <c r="D554" s="10" t="s">
        <v>1512</v>
      </c>
      <c r="E554" s="4"/>
      <c r="F554" s="69" t="s">
        <v>6591</v>
      </c>
      <c r="G554" s="40">
        <v>1200</v>
      </c>
      <c r="H554" s="40">
        <v>6000</v>
      </c>
      <c r="I554" s="40">
        <v>780</v>
      </c>
      <c r="J554" s="34">
        <f t="shared" si="157"/>
        <v>0.74910783999999986</v>
      </c>
      <c r="K554" s="42">
        <v>15</v>
      </c>
      <c r="L554" s="42">
        <v>5</v>
      </c>
      <c r="M554" s="40">
        <v>700</v>
      </c>
      <c r="N554" s="40">
        <v>200</v>
      </c>
      <c r="O554" s="40">
        <v>710</v>
      </c>
      <c r="P554" s="42">
        <f t="shared" si="158"/>
        <v>9.9399999999999988E-2</v>
      </c>
      <c r="Q554" s="2">
        <v>5</v>
      </c>
      <c r="R554" s="7">
        <v>700</v>
      </c>
      <c r="S554" s="7">
        <v>200</v>
      </c>
      <c r="T554" s="7">
        <v>710</v>
      </c>
      <c r="U554" s="2">
        <f t="shared" si="159"/>
        <v>9.9399999999999988E-2</v>
      </c>
      <c r="V554" s="2">
        <v>5</v>
      </c>
      <c r="W554" s="7">
        <v>700</v>
      </c>
      <c r="X554" s="7">
        <v>200</v>
      </c>
      <c r="Y554" s="7">
        <v>710</v>
      </c>
      <c r="Z554" s="2">
        <f t="shared" si="160"/>
        <v>9.9399999999999988E-2</v>
      </c>
      <c r="AA554" s="2">
        <v>5</v>
      </c>
      <c r="AB554" s="7">
        <v>700</v>
      </c>
      <c r="AC554" s="7">
        <v>200</v>
      </c>
      <c r="AD554" s="7">
        <v>710</v>
      </c>
      <c r="AE554" s="2">
        <f t="shared" si="127"/>
        <v>9.9399999999999988E-2</v>
      </c>
      <c r="AF554" s="2">
        <v>11</v>
      </c>
      <c r="AG554" s="7">
        <v>780</v>
      </c>
      <c r="AH554" s="7">
        <v>240</v>
      </c>
      <c r="AI554" s="7">
        <v>710</v>
      </c>
      <c r="AJ554" s="2">
        <f t="shared" si="125"/>
        <v>0.132912</v>
      </c>
      <c r="AK554" s="2">
        <v>16</v>
      </c>
      <c r="AL554" s="7">
        <v>37</v>
      </c>
      <c r="AM554" s="7">
        <v>1258</v>
      </c>
      <c r="AN554" s="7">
        <v>808</v>
      </c>
      <c r="AO554" s="2">
        <f t="shared" si="126"/>
        <v>3.7609167999999998E-2</v>
      </c>
      <c r="AP554" s="2">
        <v>16</v>
      </c>
      <c r="AQ554" s="7">
        <v>37</v>
      </c>
      <c r="AR554" s="7">
        <v>1258</v>
      </c>
      <c r="AS554" s="7">
        <v>808</v>
      </c>
      <c r="AT554" s="2">
        <f t="shared" si="128"/>
        <v>3.7609167999999998E-2</v>
      </c>
      <c r="AU554" s="2">
        <v>16</v>
      </c>
      <c r="AV554" s="7">
        <v>37</v>
      </c>
      <c r="AW554" s="7">
        <v>1258</v>
      </c>
      <c r="AX554" s="7">
        <v>808</v>
      </c>
      <c r="AY554" s="2">
        <f t="shared" si="129"/>
        <v>3.7609167999999998E-2</v>
      </c>
      <c r="AZ554" s="2">
        <v>16</v>
      </c>
      <c r="BA554" s="7">
        <v>37</v>
      </c>
      <c r="BB554" s="7">
        <v>1258</v>
      </c>
      <c r="BC554" s="7">
        <v>808</v>
      </c>
      <c r="BD554" s="2">
        <f t="shared" si="130"/>
        <v>3.7609167999999998E-2</v>
      </c>
      <c r="BE554" s="2">
        <v>16</v>
      </c>
      <c r="BF554" s="7">
        <v>37</v>
      </c>
      <c r="BG554" s="7">
        <v>1258</v>
      </c>
      <c r="BH554" s="7">
        <v>808</v>
      </c>
      <c r="BI554" s="2">
        <f t="shared" si="131"/>
        <v>3.7609167999999998E-2</v>
      </c>
      <c r="BJ554" s="2">
        <v>6</v>
      </c>
      <c r="BK554" s="7">
        <v>50</v>
      </c>
      <c r="BL554" s="7">
        <v>130</v>
      </c>
      <c r="BM554" s="7">
        <v>940</v>
      </c>
      <c r="BN554" s="2">
        <f t="shared" si="132"/>
        <v>6.11E-3</v>
      </c>
      <c r="BO554" s="2">
        <v>6</v>
      </c>
      <c r="BP554" s="7">
        <v>50</v>
      </c>
      <c r="BQ554" s="7">
        <v>130</v>
      </c>
      <c r="BR554" s="7">
        <v>940</v>
      </c>
      <c r="BS554" s="2">
        <f t="shared" si="133"/>
        <v>6.11E-3</v>
      </c>
      <c r="BT554" s="2">
        <v>6</v>
      </c>
      <c r="BU554" s="7">
        <v>50</v>
      </c>
      <c r="BV554" s="7">
        <v>130</v>
      </c>
      <c r="BW554" s="7">
        <v>940</v>
      </c>
      <c r="BX554" s="2">
        <f t="shared" si="134"/>
        <v>6.11E-3</v>
      </c>
      <c r="BY554" s="2">
        <v>6</v>
      </c>
      <c r="BZ554" s="7">
        <v>50</v>
      </c>
      <c r="CA554" s="7">
        <v>130</v>
      </c>
      <c r="CB554" s="7">
        <v>940</v>
      </c>
      <c r="CC554" s="2">
        <f t="shared" si="135"/>
        <v>6.11E-3</v>
      </c>
      <c r="CD554" s="2">
        <v>6</v>
      </c>
      <c r="CE554" s="7">
        <v>50</v>
      </c>
      <c r="CF554" s="7">
        <v>130</v>
      </c>
      <c r="CG554" s="7">
        <v>940</v>
      </c>
      <c r="CH554" s="2">
        <f t="shared" si="136"/>
        <v>6.11E-3</v>
      </c>
      <c r="CI554" s="2"/>
      <c r="CJ554" s="2"/>
      <c r="CK554" s="2"/>
      <c r="CL554" s="2"/>
      <c r="CM554" s="2">
        <f t="shared" si="137"/>
        <v>0</v>
      </c>
      <c r="CN554" s="2"/>
      <c r="CO554" s="2"/>
      <c r="CP554" s="2"/>
      <c r="CQ554" s="2"/>
      <c r="CR554" s="2">
        <f t="shared" si="138"/>
        <v>0</v>
      </c>
      <c r="CS554" s="2"/>
      <c r="CT554" s="2"/>
      <c r="CU554" s="2"/>
      <c r="CV554" s="2"/>
      <c r="CW554" s="2">
        <f t="shared" si="139"/>
        <v>0</v>
      </c>
      <c r="CX554" s="2"/>
      <c r="CY554" s="2"/>
      <c r="CZ554" s="2"/>
      <c r="DA554" s="2"/>
      <c r="DB554" s="2">
        <f t="shared" si="140"/>
        <v>0</v>
      </c>
      <c r="DC554" s="2"/>
      <c r="DD554" s="2"/>
      <c r="DE554" s="2"/>
      <c r="DF554" s="2"/>
      <c r="DG554" s="2">
        <f t="shared" si="141"/>
        <v>0</v>
      </c>
      <c r="DH554" s="2"/>
      <c r="DI554" s="2"/>
      <c r="DJ554" s="2"/>
      <c r="DK554" s="2"/>
      <c r="DL554" s="2">
        <f t="shared" si="142"/>
        <v>0</v>
      </c>
      <c r="DQ554" s="2">
        <f t="shared" si="143"/>
        <v>0</v>
      </c>
      <c r="DV554" s="2">
        <f t="shared" si="144"/>
        <v>0</v>
      </c>
      <c r="EA554" s="2">
        <f t="shared" si="145"/>
        <v>0</v>
      </c>
      <c r="EF554" s="2">
        <f t="shared" si="146"/>
        <v>0</v>
      </c>
      <c r="EK554" s="2">
        <f t="shared" si="147"/>
        <v>0</v>
      </c>
      <c r="EP554" s="2">
        <f t="shared" si="148"/>
        <v>0</v>
      </c>
      <c r="EU554" s="2">
        <f t="shared" si="149"/>
        <v>0</v>
      </c>
      <c r="EZ554" s="2">
        <f t="shared" si="150"/>
        <v>0</v>
      </c>
      <c r="FE554" s="2">
        <f t="shared" si="151"/>
        <v>0</v>
      </c>
      <c r="FJ554" s="2">
        <f t="shared" si="152"/>
        <v>0</v>
      </c>
      <c r="FO554" s="2">
        <f t="shared" si="153"/>
        <v>0</v>
      </c>
      <c r="FT554" s="2">
        <f t="shared" si="154"/>
        <v>0</v>
      </c>
      <c r="FY554" s="2">
        <f t="shared" si="155"/>
        <v>0</v>
      </c>
      <c r="GD554" s="2">
        <f t="shared" si="156"/>
        <v>0</v>
      </c>
    </row>
    <row r="555" spans="1:186" s="5" customFormat="1" ht="112" x14ac:dyDescent="0.2">
      <c r="A555" s="9" t="s">
        <v>1514</v>
      </c>
      <c r="B555" s="7" t="s">
        <v>9194</v>
      </c>
      <c r="C555" s="12" t="s">
        <v>1395</v>
      </c>
      <c r="D555" s="10" t="s">
        <v>1515</v>
      </c>
      <c r="E555" s="4"/>
      <c r="F555" s="69" t="s">
        <v>6591</v>
      </c>
      <c r="G555" s="40">
        <v>1200</v>
      </c>
      <c r="H555" s="40">
        <v>7500</v>
      </c>
      <c r="I555" s="40">
        <v>780</v>
      </c>
      <c r="J555" s="34">
        <f t="shared" si="157"/>
        <v>0.80825184000000028</v>
      </c>
      <c r="K555" s="42">
        <v>15</v>
      </c>
      <c r="L555" s="42">
        <v>5</v>
      </c>
      <c r="M555" s="40">
        <v>700</v>
      </c>
      <c r="N555" s="40">
        <v>200</v>
      </c>
      <c r="O555" s="40">
        <v>710</v>
      </c>
      <c r="P555" s="42">
        <f t="shared" si="158"/>
        <v>9.9399999999999988E-2</v>
      </c>
      <c r="Q555" s="2">
        <v>5</v>
      </c>
      <c r="R555" s="7">
        <v>700</v>
      </c>
      <c r="S555" s="7">
        <v>200</v>
      </c>
      <c r="T555" s="7">
        <v>710</v>
      </c>
      <c r="U555" s="2">
        <f t="shared" si="159"/>
        <v>9.9399999999999988E-2</v>
      </c>
      <c r="V555" s="2">
        <v>5</v>
      </c>
      <c r="W555" s="7">
        <v>700</v>
      </c>
      <c r="X555" s="7">
        <v>200</v>
      </c>
      <c r="Y555" s="7">
        <v>710</v>
      </c>
      <c r="Z555" s="2">
        <f t="shared" si="160"/>
        <v>9.9399999999999988E-2</v>
      </c>
      <c r="AA555" s="2">
        <v>5</v>
      </c>
      <c r="AB555" s="7">
        <v>700</v>
      </c>
      <c r="AC555" s="7">
        <v>200</v>
      </c>
      <c r="AD555" s="7">
        <v>710</v>
      </c>
      <c r="AE555" s="2">
        <f t="shared" si="127"/>
        <v>9.9399999999999988E-2</v>
      </c>
      <c r="AF555" s="2">
        <v>11</v>
      </c>
      <c r="AG555" s="7">
        <v>780</v>
      </c>
      <c r="AH555" s="7">
        <v>240</v>
      </c>
      <c r="AI555" s="7">
        <v>710</v>
      </c>
      <c r="AJ555" s="2">
        <f t="shared" si="125"/>
        <v>0.132912</v>
      </c>
      <c r="AK555" s="2">
        <v>20</v>
      </c>
      <c r="AL555" s="7">
        <v>37</v>
      </c>
      <c r="AM555" s="7">
        <v>1558</v>
      </c>
      <c r="AN555" s="7">
        <v>808</v>
      </c>
      <c r="AO555" s="2">
        <f t="shared" si="126"/>
        <v>4.6577967999999997E-2</v>
      </c>
      <c r="AP555" s="2">
        <v>20</v>
      </c>
      <c r="AQ555" s="7">
        <v>37</v>
      </c>
      <c r="AR555" s="7">
        <v>1558</v>
      </c>
      <c r="AS555" s="7">
        <v>808</v>
      </c>
      <c r="AT555" s="2">
        <f t="shared" si="128"/>
        <v>4.6577967999999997E-2</v>
      </c>
      <c r="AU555" s="2">
        <v>20</v>
      </c>
      <c r="AV555" s="7">
        <v>37</v>
      </c>
      <c r="AW555" s="7">
        <v>1558</v>
      </c>
      <c r="AX555" s="7">
        <v>808</v>
      </c>
      <c r="AY555" s="2">
        <f t="shared" si="129"/>
        <v>4.6577967999999997E-2</v>
      </c>
      <c r="AZ555" s="2">
        <v>20</v>
      </c>
      <c r="BA555" s="7">
        <v>37</v>
      </c>
      <c r="BB555" s="7">
        <v>1558</v>
      </c>
      <c r="BC555" s="7">
        <v>808</v>
      </c>
      <c r="BD555" s="2">
        <f t="shared" si="130"/>
        <v>4.6577967999999997E-2</v>
      </c>
      <c r="BE555" s="2">
        <v>20</v>
      </c>
      <c r="BF555" s="7">
        <v>37</v>
      </c>
      <c r="BG555" s="7">
        <v>1558</v>
      </c>
      <c r="BH555" s="7">
        <v>808</v>
      </c>
      <c r="BI555" s="2">
        <f t="shared" si="131"/>
        <v>4.6577967999999997E-2</v>
      </c>
      <c r="BJ555" s="2">
        <v>7</v>
      </c>
      <c r="BK555" s="7">
        <v>60</v>
      </c>
      <c r="BL555" s="7">
        <v>130</v>
      </c>
      <c r="BM555" s="7">
        <v>1150</v>
      </c>
      <c r="BN555" s="2">
        <f t="shared" si="132"/>
        <v>8.9699999999999988E-3</v>
      </c>
      <c r="BO555" s="2">
        <v>7</v>
      </c>
      <c r="BP555" s="7">
        <v>60</v>
      </c>
      <c r="BQ555" s="7">
        <v>130</v>
      </c>
      <c r="BR555" s="7">
        <v>1150</v>
      </c>
      <c r="BS555" s="2">
        <f t="shared" si="133"/>
        <v>8.9699999999999988E-3</v>
      </c>
      <c r="BT555" s="2">
        <v>7</v>
      </c>
      <c r="BU555" s="7">
        <v>60</v>
      </c>
      <c r="BV555" s="7">
        <v>130</v>
      </c>
      <c r="BW555" s="7">
        <v>1150</v>
      </c>
      <c r="BX555" s="2">
        <f t="shared" si="134"/>
        <v>8.9699999999999988E-3</v>
      </c>
      <c r="BY555" s="2">
        <v>7</v>
      </c>
      <c r="BZ555" s="7">
        <v>60</v>
      </c>
      <c r="CA555" s="7">
        <v>130</v>
      </c>
      <c r="CB555" s="7">
        <v>1150</v>
      </c>
      <c r="CC555" s="2">
        <f t="shared" si="135"/>
        <v>8.9699999999999988E-3</v>
      </c>
      <c r="CD555" s="2">
        <v>7</v>
      </c>
      <c r="CE555" s="7">
        <v>60</v>
      </c>
      <c r="CF555" s="7">
        <v>130</v>
      </c>
      <c r="CG555" s="7">
        <v>1150</v>
      </c>
      <c r="CH555" s="2">
        <f t="shared" si="136"/>
        <v>8.9699999999999988E-3</v>
      </c>
      <c r="CI555" s="2"/>
      <c r="CJ555" s="2"/>
      <c r="CK555" s="2"/>
      <c r="CL555" s="2"/>
      <c r="CM555" s="2">
        <f t="shared" si="137"/>
        <v>0</v>
      </c>
      <c r="CN555" s="2"/>
      <c r="CO555" s="2"/>
      <c r="CP555" s="2"/>
      <c r="CQ555" s="2"/>
      <c r="CR555" s="2">
        <f t="shared" si="138"/>
        <v>0</v>
      </c>
      <c r="CS555" s="2"/>
      <c r="CT555" s="2"/>
      <c r="CU555" s="2"/>
      <c r="CV555" s="2"/>
      <c r="CW555" s="2">
        <f t="shared" si="139"/>
        <v>0</v>
      </c>
      <c r="CX555" s="2"/>
      <c r="CY555" s="2"/>
      <c r="CZ555" s="2"/>
      <c r="DA555" s="2"/>
      <c r="DB555" s="2">
        <f t="shared" si="140"/>
        <v>0</v>
      </c>
      <c r="DC555" s="2"/>
      <c r="DD555" s="2"/>
      <c r="DE555" s="2"/>
      <c r="DF555" s="2"/>
      <c r="DG555" s="2">
        <f t="shared" si="141"/>
        <v>0</v>
      </c>
      <c r="DH555" s="2"/>
      <c r="DI555" s="2"/>
      <c r="DJ555" s="2"/>
      <c r="DK555" s="2"/>
      <c r="DL555" s="2">
        <f t="shared" si="142"/>
        <v>0</v>
      </c>
      <c r="DQ555" s="2">
        <f t="shared" si="143"/>
        <v>0</v>
      </c>
      <c r="DV555" s="2">
        <f t="shared" si="144"/>
        <v>0</v>
      </c>
      <c r="EA555" s="2">
        <f t="shared" si="145"/>
        <v>0</v>
      </c>
      <c r="EF555" s="2">
        <f t="shared" si="146"/>
        <v>0</v>
      </c>
      <c r="EK555" s="2">
        <f t="shared" si="147"/>
        <v>0</v>
      </c>
      <c r="EP555" s="2">
        <f t="shared" si="148"/>
        <v>0</v>
      </c>
      <c r="EU555" s="2">
        <f t="shared" si="149"/>
        <v>0</v>
      </c>
      <c r="EZ555" s="2">
        <f t="shared" si="150"/>
        <v>0</v>
      </c>
      <c r="FE555" s="2">
        <f t="shared" si="151"/>
        <v>0</v>
      </c>
      <c r="FJ555" s="2">
        <f t="shared" si="152"/>
        <v>0</v>
      </c>
      <c r="FO555" s="2">
        <f t="shared" si="153"/>
        <v>0</v>
      </c>
      <c r="FT555" s="2">
        <f t="shared" si="154"/>
        <v>0</v>
      </c>
      <c r="FY555" s="2">
        <f t="shared" si="155"/>
        <v>0</v>
      </c>
      <c r="GD555" s="2">
        <f t="shared" si="156"/>
        <v>0</v>
      </c>
    </row>
    <row r="556" spans="1:186" s="5" customFormat="1" ht="112" x14ac:dyDescent="0.2">
      <c r="A556" s="9" t="s">
        <v>1516</v>
      </c>
      <c r="B556" s="7" t="s">
        <v>9195</v>
      </c>
      <c r="C556" s="12" t="s">
        <v>1397</v>
      </c>
      <c r="D556" s="10" t="s">
        <v>1517</v>
      </c>
      <c r="E556" s="4"/>
      <c r="F556" s="69" t="s">
        <v>6591</v>
      </c>
      <c r="G556" s="40">
        <v>1200</v>
      </c>
      <c r="H556" s="40">
        <v>7500</v>
      </c>
      <c r="I556" s="40">
        <v>780</v>
      </c>
      <c r="J556" s="34">
        <f t="shared" si="157"/>
        <v>0.80825184000000028</v>
      </c>
      <c r="K556" s="42">
        <v>15</v>
      </c>
      <c r="L556" s="42">
        <v>5</v>
      </c>
      <c r="M556" s="40">
        <v>700</v>
      </c>
      <c r="N556" s="40">
        <v>200</v>
      </c>
      <c r="O556" s="40">
        <v>710</v>
      </c>
      <c r="P556" s="42">
        <f t="shared" si="158"/>
        <v>9.9399999999999988E-2</v>
      </c>
      <c r="Q556" s="2">
        <v>5</v>
      </c>
      <c r="R556" s="7">
        <v>700</v>
      </c>
      <c r="S556" s="7">
        <v>200</v>
      </c>
      <c r="T556" s="7">
        <v>710</v>
      </c>
      <c r="U556" s="2">
        <f t="shared" si="159"/>
        <v>9.9399999999999988E-2</v>
      </c>
      <c r="V556" s="2">
        <v>5</v>
      </c>
      <c r="W556" s="7">
        <v>700</v>
      </c>
      <c r="X556" s="7">
        <v>200</v>
      </c>
      <c r="Y556" s="7">
        <v>710</v>
      </c>
      <c r="Z556" s="2">
        <f t="shared" si="160"/>
        <v>9.9399999999999988E-2</v>
      </c>
      <c r="AA556" s="2">
        <v>5</v>
      </c>
      <c r="AB556" s="7">
        <v>700</v>
      </c>
      <c r="AC556" s="7">
        <v>200</v>
      </c>
      <c r="AD556" s="7">
        <v>710</v>
      </c>
      <c r="AE556" s="2">
        <f t="shared" si="127"/>
        <v>9.9399999999999988E-2</v>
      </c>
      <c r="AF556" s="2">
        <v>11</v>
      </c>
      <c r="AG556" s="7">
        <v>780</v>
      </c>
      <c r="AH556" s="7">
        <v>240</v>
      </c>
      <c r="AI556" s="7">
        <v>710</v>
      </c>
      <c r="AJ556" s="2">
        <f t="shared" ref="AJ556:AJ619" si="161">(AG556/1000)*(AH556/1000)*(AI556/1000)</f>
        <v>0.132912</v>
      </c>
      <c r="AK556" s="2">
        <v>20</v>
      </c>
      <c r="AL556" s="7">
        <v>37</v>
      </c>
      <c r="AM556" s="7">
        <v>1558</v>
      </c>
      <c r="AN556" s="7">
        <v>808</v>
      </c>
      <c r="AO556" s="2">
        <f t="shared" ref="AO556:AO619" si="162">(AL556/1000)*(AM556/1000)*(AN556/1000)</f>
        <v>4.6577967999999997E-2</v>
      </c>
      <c r="AP556" s="2">
        <v>20</v>
      </c>
      <c r="AQ556" s="7">
        <v>37</v>
      </c>
      <c r="AR556" s="7">
        <v>1558</v>
      </c>
      <c r="AS556" s="7">
        <v>808</v>
      </c>
      <c r="AT556" s="2">
        <f t="shared" si="128"/>
        <v>4.6577967999999997E-2</v>
      </c>
      <c r="AU556" s="2">
        <v>20</v>
      </c>
      <c r="AV556" s="7">
        <v>37</v>
      </c>
      <c r="AW556" s="7">
        <v>1558</v>
      </c>
      <c r="AX556" s="7">
        <v>808</v>
      </c>
      <c r="AY556" s="2">
        <f t="shared" si="129"/>
        <v>4.6577967999999997E-2</v>
      </c>
      <c r="AZ556" s="2">
        <v>20</v>
      </c>
      <c r="BA556" s="7">
        <v>37</v>
      </c>
      <c r="BB556" s="7">
        <v>1558</v>
      </c>
      <c r="BC556" s="7">
        <v>808</v>
      </c>
      <c r="BD556" s="2">
        <f t="shared" si="130"/>
        <v>4.6577967999999997E-2</v>
      </c>
      <c r="BE556" s="2">
        <v>20</v>
      </c>
      <c r="BF556" s="7">
        <v>37</v>
      </c>
      <c r="BG556" s="7">
        <v>1558</v>
      </c>
      <c r="BH556" s="7">
        <v>808</v>
      </c>
      <c r="BI556" s="2">
        <f t="shared" si="131"/>
        <v>4.6577967999999997E-2</v>
      </c>
      <c r="BJ556" s="2">
        <v>7</v>
      </c>
      <c r="BK556" s="7">
        <v>60</v>
      </c>
      <c r="BL556" s="7">
        <v>130</v>
      </c>
      <c r="BM556" s="7">
        <v>1150</v>
      </c>
      <c r="BN556" s="2">
        <f t="shared" si="132"/>
        <v>8.9699999999999988E-3</v>
      </c>
      <c r="BO556" s="2">
        <v>7</v>
      </c>
      <c r="BP556" s="7">
        <v>60</v>
      </c>
      <c r="BQ556" s="7">
        <v>130</v>
      </c>
      <c r="BR556" s="7">
        <v>1150</v>
      </c>
      <c r="BS556" s="2">
        <f t="shared" si="133"/>
        <v>8.9699999999999988E-3</v>
      </c>
      <c r="BT556" s="2">
        <v>7</v>
      </c>
      <c r="BU556" s="7">
        <v>60</v>
      </c>
      <c r="BV556" s="7">
        <v>130</v>
      </c>
      <c r="BW556" s="7">
        <v>1150</v>
      </c>
      <c r="BX556" s="2">
        <f t="shared" si="134"/>
        <v>8.9699999999999988E-3</v>
      </c>
      <c r="BY556" s="2">
        <v>7</v>
      </c>
      <c r="BZ556" s="7">
        <v>60</v>
      </c>
      <c r="CA556" s="7">
        <v>130</v>
      </c>
      <c r="CB556" s="7">
        <v>1150</v>
      </c>
      <c r="CC556" s="2">
        <f t="shared" si="135"/>
        <v>8.9699999999999988E-3</v>
      </c>
      <c r="CD556" s="2">
        <v>7</v>
      </c>
      <c r="CE556" s="7">
        <v>60</v>
      </c>
      <c r="CF556" s="7">
        <v>130</v>
      </c>
      <c r="CG556" s="7">
        <v>1150</v>
      </c>
      <c r="CH556" s="2">
        <f t="shared" si="136"/>
        <v>8.9699999999999988E-3</v>
      </c>
      <c r="CI556" s="2"/>
      <c r="CJ556" s="2"/>
      <c r="CK556" s="2"/>
      <c r="CL556" s="2"/>
      <c r="CM556" s="2">
        <f t="shared" si="137"/>
        <v>0</v>
      </c>
      <c r="CN556" s="2"/>
      <c r="CO556" s="2"/>
      <c r="CP556" s="2"/>
      <c r="CQ556" s="2"/>
      <c r="CR556" s="2">
        <f t="shared" si="138"/>
        <v>0</v>
      </c>
      <c r="CS556" s="2"/>
      <c r="CT556" s="2"/>
      <c r="CU556" s="2"/>
      <c r="CV556" s="2"/>
      <c r="CW556" s="2">
        <f t="shared" si="139"/>
        <v>0</v>
      </c>
      <c r="CX556" s="2"/>
      <c r="CY556" s="2"/>
      <c r="CZ556" s="2"/>
      <c r="DA556" s="2"/>
      <c r="DB556" s="2">
        <f t="shared" si="140"/>
        <v>0</v>
      </c>
      <c r="DC556" s="2"/>
      <c r="DD556" s="2"/>
      <c r="DE556" s="2"/>
      <c r="DF556" s="2"/>
      <c r="DG556" s="2">
        <f t="shared" si="141"/>
        <v>0</v>
      </c>
      <c r="DH556" s="2"/>
      <c r="DI556" s="2"/>
      <c r="DJ556" s="2"/>
      <c r="DK556" s="2"/>
      <c r="DL556" s="2">
        <f t="shared" si="142"/>
        <v>0</v>
      </c>
      <c r="DQ556" s="2">
        <f t="shared" si="143"/>
        <v>0</v>
      </c>
      <c r="DV556" s="2">
        <f t="shared" si="144"/>
        <v>0</v>
      </c>
      <c r="EA556" s="2">
        <f t="shared" si="145"/>
        <v>0</v>
      </c>
      <c r="EF556" s="2">
        <f t="shared" si="146"/>
        <v>0</v>
      </c>
      <c r="EK556" s="2">
        <f t="shared" si="147"/>
        <v>0</v>
      </c>
      <c r="EP556" s="2">
        <f t="shared" si="148"/>
        <v>0</v>
      </c>
      <c r="EU556" s="2">
        <f t="shared" si="149"/>
        <v>0</v>
      </c>
      <c r="EZ556" s="2">
        <f t="shared" si="150"/>
        <v>0</v>
      </c>
      <c r="FE556" s="2">
        <f t="shared" si="151"/>
        <v>0</v>
      </c>
      <c r="FJ556" s="2">
        <f t="shared" si="152"/>
        <v>0</v>
      </c>
      <c r="FO556" s="2">
        <f t="shared" si="153"/>
        <v>0</v>
      </c>
      <c r="FT556" s="2">
        <f t="shared" si="154"/>
        <v>0</v>
      </c>
      <c r="FY556" s="2">
        <f t="shared" si="155"/>
        <v>0</v>
      </c>
      <c r="GD556" s="2">
        <f t="shared" si="156"/>
        <v>0</v>
      </c>
    </row>
    <row r="557" spans="1:186" s="5" customFormat="1" ht="112" x14ac:dyDescent="0.2">
      <c r="A557" s="9" t="s">
        <v>1518</v>
      </c>
      <c r="B557" s="7" t="s">
        <v>9196</v>
      </c>
      <c r="C557" s="12" t="s">
        <v>1399</v>
      </c>
      <c r="D557" s="10" t="s">
        <v>1519</v>
      </c>
      <c r="E557" s="4"/>
      <c r="F557" s="69" t="s">
        <v>6591</v>
      </c>
      <c r="G557" s="40">
        <v>1200</v>
      </c>
      <c r="H557" s="40">
        <v>7500</v>
      </c>
      <c r="I557" s="40">
        <v>780</v>
      </c>
      <c r="J557" s="34">
        <f t="shared" si="157"/>
        <v>0.80825184000000028</v>
      </c>
      <c r="K557" s="42">
        <v>15</v>
      </c>
      <c r="L557" s="42">
        <v>5</v>
      </c>
      <c r="M557" s="40">
        <v>700</v>
      </c>
      <c r="N557" s="40">
        <v>200</v>
      </c>
      <c r="O557" s="40">
        <v>710</v>
      </c>
      <c r="P557" s="42">
        <f t="shared" si="158"/>
        <v>9.9399999999999988E-2</v>
      </c>
      <c r="Q557" s="2">
        <v>5</v>
      </c>
      <c r="R557" s="7">
        <v>700</v>
      </c>
      <c r="S557" s="7">
        <v>200</v>
      </c>
      <c r="T557" s="7">
        <v>710</v>
      </c>
      <c r="U557" s="2">
        <f t="shared" si="159"/>
        <v>9.9399999999999988E-2</v>
      </c>
      <c r="V557" s="2">
        <v>5</v>
      </c>
      <c r="W557" s="7">
        <v>700</v>
      </c>
      <c r="X557" s="7">
        <v>200</v>
      </c>
      <c r="Y557" s="7">
        <v>710</v>
      </c>
      <c r="Z557" s="2">
        <f t="shared" si="160"/>
        <v>9.9399999999999988E-2</v>
      </c>
      <c r="AA557" s="2">
        <v>5</v>
      </c>
      <c r="AB557" s="7">
        <v>700</v>
      </c>
      <c r="AC557" s="7">
        <v>200</v>
      </c>
      <c r="AD557" s="7">
        <v>710</v>
      </c>
      <c r="AE557" s="2">
        <f t="shared" si="127"/>
        <v>9.9399999999999988E-2</v>
      </c>
      <c r="AF557" s="2">
        <v>11</v>
      </c>
      <c r="AG557" s="7">
        <v>780</v>
      </c>
      <c r="AH557" s="7">
        <v>240</v>
      </c>
      <c r="AI557" s="7">
        <v>710</v>
      </c>
      <c r="AJ557" s="2">
        <f t="shared" si="161"/>
        <v>0.132912</v>
      </c>
      <c r="AK557" s="2">
        <v>20</v>
      </c>
      <c r="AL557" s="7">
        <v>37</v>
      </c>
      <c r="AM557" s="7">
        <v>1558</v>
      </c>
      <c r="AN557" s="7">
        <v>808</v>
      </c>
      <c r="AO557" s="2">
        <f t="shared" si="162"/>
        <v>4.6577967999999997E-2</v>
      </c>
      <c r="AP557" s="2">
        <v>20</v>
      </c>
      <c r="AQ557" s="7">
        <v>37</v>
      </c>
      <c r="AR557" s="7">
        <v>1558</v>
      </c>
      <c r="AS557" s="7">
        <v>808</v>
      </c>
      <c r="AT557" s="2">
        <f t="shared" si="128"/>
        <v>4.6577967999999997E-2</v>
      </c>
      <c r="AU557" s="2">
        <v>20</v>
      </c>
      <c r="AV557" s="7">
        <v>37</v>
      </c>
      <c r="AW557" s="7">
        <v>1558</v>
      </c>
      <c r="AX557" s="7">
        <v>808</v>
      </c>
      <c r="AY557" s="2">
        <f t="shared" si="129"/>
        <v>4.6577967999999997E-2</v>
      </c>
      <c r="AZ557" s="2">
        <v>20</v>
      </c>
      <c r="BA557" s="7">
        <v>37</v>
      </c>
      <c r="BB557" s="7">
        <v>1558</v>
      </c>
      <c r="BC557" s="7">
        <v>808</v>
      </c>
      <c r="BD557" s="2">
        <f t="shared" si="130"/>
        <v>4.6577967999999997E-2</v>
      </c>
      <c r="BE557" s="2">
        <v>20</v>
      </c>
      <c r="BF557" s="7">
        <v>37</v>
      </c>
      <c r="BG557" s="7">
        <v>1558</v>
      </c>
      <c r="BH557" s="7">
        <v>808</v>
      </c>
      <c r="BI557" s="2">
        <f t="shared" si="131"/>
        <v>4.6577967999999997E-2</v>
      </c>
      <c r="BJ557" s="2">
        <v>7</v>
      </c>
      <c r="BK557" s="7">
        <v>60</v>
      </c>
      <c r="BL557" s="7">
        <v>130</v>
      </c>
      <c r="BM557" s="7">
        <v>1150</v>
      </c>
      <c r="BN557" s="2">
        <f t="shared" si="132"/>
        <v>8.9699999999999988E-3</v>
      </c>
      <c r="BO557" s="2">
        <v>7</v>
      </c>
      <c r="BP557" s="7">
        <v>60</v>
      </c>
      <c r="BQ557" s="7">
        <v>130</v>
      </c>
      <c r="BR557" s="7">
        <v>1150</v>
      </c>
      <c r="BS557" s="2">
        <f t="shared" si="133"/>
        <v>8.9699999999999988E-3</v>
      </c>
      <c r="BT557" s="2">
        <v>7</v>
      </c>
      <c r="BU557" s="7">
        <v>60</v>
      </c>
      <c r="BV557" s="7">
        <v>130</v>
      </c>
      <c r="BW557" s="7">
        <v>1150</v>
      </c>
      <c r="BX557" s="2">
        <f t="shared" si="134"/>
        <v>8.9699999999999988E-3</v>
      </c>
      <c r="BY557" s="2">
        <v>7</v>
      </c>
      <c r="BZ557" s="7">
        <v>60</v>
      </c>
      <c r="CA557" s="7">
        <v>130</v>
      </c>
      <c r="CB557" s="7">
        <v>1150</v>
      </c>
      <c r="CC557" s="2">
        <f t="shared" si="135"/>
        <v>8.9699999999999988E-3</v>
      </c>
      <c r="CD557" s="2">
        <v>7</v>
      </c>
      <c r="CE557" s="7">
        <v>60</v>
      </c>
      <c r="CF557" s="7">
        <v>130</v>
      </c>
      <c r="CG557" s="7">
        <v>1150</v>
      </c>
      <c r="CH557" s="2">
        <f t="shared" si="136"/>
        <v>8.9699999999999988E-3</v>
      </c>
      <c r="CI557" s="2"/>
      <c r="CJ557" s="2"/>
      <c r="CK557" s="2"/>
      <c r="CL557" s="2"/>
      <c r="CM557" s="2">
        <f t="shared" si="137"/>
        <v>0</v>
      </c>
      <c r="CN557" s="2"/>
      <c r="CO557" s="2"/>
      <c r="CP557" s="2"/>
      <c r="CQ557" s="2"/>
      <c r="CR557" s="2">
        <f t="shared" si="138"/>
        <v>0</v>
      </c>
      <c r="CS557" s="2"/>
      <c r="CT557" s="2"/>
      <c r="CU557" s="2"/>
      <c r="CV557" s="2"/>
      <c r="CW557" s="2">
        <f t="shared" si="139"/>
        <v>0</v>
      </c>
      <c r="CX557" s="2"/>
      <c r="CY557" s="2"/>
      <c r="CZ557" s="2"/>
      <c r="DA557" s="2"/>
      <c r="DB557" s="2">
        <f t="shared" si="140"/>
        <v>0</v>
      </c>
      <c r="DC557" s="2"/>
      <c r="DD557" s="2"/>
      <c r="DE557" s="2"/>
      <c r="DF557" s="2"/>
      <c r="DG557" s="2">
        <f t="shared" si="141"/>
        <v>0</v>
      </c>
      <c r="DH557" s="2"/>
      <c r="DI557" s="2"/>
      <c r="DJ557" s="2"/>
      <c r="DK557" s="2"/>
      <c r="DL557" s="2">
        <f t="shared" si="142"/>
        <v>0</v>
      </c>
      <c r="DQ557" s="2">
        <f t="shared" si="143"/>
        <v>0</v>
      </c>
      <c r="DV557" s="2">
        <f t="shared" si="144"/>
        <v>0</v>
      </c>
      <c r="EA557" s="2">
        <f t="shared" si="145"/>
        <v>0</v>
      </c>
      <c r="EF557" s="2">
        <f t="shared" si="146"/>
        <v>0</v>
      </c>
      <c r="EK557" s="2">
        <f t="shared" si="147"/>
        <v>0</v>
      </c>
      <c r="EP557" s="2">
        <f t="shared" si="148"/>
        <v>0</v>
      </c>
      <c r="EU557" s="2">
        <f t="shared" si="149"/>
        <v>0</v>
      </c>
      <c r="EZ557" s="2">
        <f t="shared" si="150"/>
        <v>0</v>
      </c>
      <c r="FE557" s="2">
        <f t="shared" si="151"/>
        <v>0</v>
      </c>
      <c r="FJ557" s="2">
        <f t="shared" si="152"/>
        <v>0</v>
      </c>
      <c r="FO557" s="2">
        <f t="shared" si="153"/>
        <v>0</v>
      </c>
      <c r="FT557" s="2">
        <f t="shared" si="154"/>
        <v>0</v>
      </c>
      <c r="FY557" s="2">
        <f t="shared" si="155"/>
        <v>0</v>
      </c>
      <c r="GD557" s="2">
        <f t="shared" si="156"/>
        <v>0</v>
      </c>
    </row>
    <row r="558" spans="1:186" s="5" customFormat="1" ht="112" x14ac:dyDescent="0.2">
      <c r="A558" s="9" t="s">
        <v>1520</v>
      </c>
      <c r="B558" s="7" t="s">
        <v>9197</v>
      </c>
      <c r="C558" s="12" t="s">
        <v>1402</v>
      </c>
      <c r="D558" s="10" t="s">
        <v>1521</v>
      </c>
      <c r="E558" s="4"/>
      <c r="F558" s="69" t="s">
        <v>6591</v>
      </c>
      <c r="G558" s="40">
        <v>1200</v>
      </c>
      <c r="H558" s="40">
        <v>7500</v>
      </c>
      <c r="I558" s="40">
        <v>780</v>
      </c>
      <c r="J558" s="34">
        <f t="shared" si="157"/>
        <v>0.80825184000000028</v>
      </c>
      <c r="K558" s="42">
        <v>15</v>
      </c>
      <c r="L558" s="42">
        <v>5</v>
      </c>
      <c r="M558" s="40">
        <v>700</v>
      </c>
      <c r="N558" s="40">
        <v>200</v>
      </c>
      <c r="O558" s="40">
        <v>710</v>
      </c>
      <c r="P558" s="42">
        <f t="shared" si="158"/>
        <v>9.9399999999999988E-2</v>
      </c>
      <c r="Q558" s="2">
        <v>5</v>
      </c>
      <c r="R558" s="7">
        <v>700</v>
      </c>
      <c r="S558" s="7">
        <v>200</v>
      </c>
      <c r="T558" s="7">
        <v>710</v>
      </c>
      <c r="U558" s="2">
        <f t="shared" si="159"/>
        <v>9.9399999999999988E-2</v>
      </c>
      <c r="V558" s="2">
        <v>5</v>
      </c>
      <c r="W558" s="7">
        <v>700</v>
      </c>
      <c r="X558" s="7">
        <v>200</v>
      </c>
      <c r="Y558" s="7">
        <v>710</v>
      </c>
      <c r="Z558" s="2">
        <f t="shared" si="160"/>
        <v>9.9399999999999988E-2</v>
      </c>
      <c r="AA558" s="2">
        <v>5</v>
      </c>
      <c r="AB558" s="7">
        <v>700</v>
      </c>
      <c r="AC558" s="7">
        <v>200</v>
      </c>
      <c r="AD558" s="7">
        <v>710</v>
      </c>
      <c r="AE558" s="2">
        <f t="shared" si="127"/>
        <v>9.9399999999999988E-2</v>
      </c>
      <c r="AF558" s="2">
        <v>11</v>
      </c>
      <c r="AG558" s="7">
        <v>780</v>
      </c>
      <c r="AH558" s="7">
        <v>240</v>
      </c>
      <c r="AI558" s="7">
        <v>710</v>
      </c>
      <c r="AJ558" s="2">
        <f t="shared" si="161"/>
        <v>0.132912</v>
      </c>
      <c r="AK558" s="2">
        <v>20</v>
      </c>
      <c r="AL558" s="7">
        <v>37</v>
      </c>
      <c r="AM558" s="7">
        <v>1558</v>
      </c>
      <c r="AN558" s="7">
        <v>808</v>
      </c>
      <c r="AO558" s="2">
        <f t="shared" si="162"/>
        <v>4.6577967999999997E-2</v>
      </c>
      <c r="AP558" s="2">
        <v>20</v>
      </c>
      <c r="AQ558" s="7">
        <v>37</v>
      </c>
      <c r="AR558" s="7">
        <v>1558</v>
      </c>
      <c r="AS558" s="7">
        <v>808</v>
      </c>
      <c r="AT558" s="2">
        <f t="shared" si="128"/>
        <v>4.6577967999999997E-2</v>
      </c>
      <c r="AU558" s="2">
        <v>20</v>
      </c>
      <c r="AV558" s="7">
        <v>37</v>
      </c>
      <c r="AW558" s="7">
        <v>1558</v>
      </c>
      <c r="AX558" s="7">
        <v>808</v>
      </c>
      <c r="AY558" s="2">
        <f t="shared" si="129"/>
        <v>4.6577967999999997E-2</v>
      </c>
      <c r="AZ558" s="2">
        <v>20</v>
      </c>
      <c r="BA558" s="7">
        <v>37</v>
      </c>
      <c r="BB558" s="7">
        <v>1558</v>
      </c>
      <c r="BC558" s="7">
        <v>808</v>
      </c>
      <c r="BD558" s="2">
        <f t="shared" si="130"/>
        <v>4.6577967999999997E-2</v>
      </c>
      <c r="BE558" s="2">
        <v>20</v>
      </c>
      <c r="BF558" s="7">
        <v>37</v>
      </c>
      <c r="BG558" s="7">
        <v>1558</v>
      </c>
      <c r="BH558" s="7">
        <v>808</v>
      </c>
      <c r="BI558" s="2">
        <f t="shared" si="131"/>
        <v>4.6577967999999997E-2</v>
      </c>
      <c r="BJ558" s="2">
        <v>7</v>
      </c>
      <c r="BK558" s="7">
        <v>60</v>
      </c>
      <c r="BL558" s="7">
        <v>130</v>
      </c>
      <c r="BM558" s="7">
        <v>1150</v>
      </c>
      <c r="BN558" s="2">
        <f t="shared" si="132"/>
        <v>8.9699999999999988E-3</v>
      </c>
      <c r="BO558" s="2">
        <v>7</v>
      </c>
      <c r="BP558" s="7">
        <v>60</v>
      </c>
      <c r="BQ558" s="7">
        <v>130</v>
      </c>
      <c r="BR558" s="7">
        <v>1150</v>
      </c>
      <c r="BS558" s="2">
        <f t="shared" si="133"/>
        <v>8.9699999999999988E-3</v>
      </c>
      <c r="BT558" s="2">
        <v>7</v>
      </c>
      <c r="BU558" s="7">
        <v>60</v>
      </c>
      <c r="BV558" s="7">
        <v>130</v>
      </c>
      <c r="BW558" s="7">
        <v>1150</v>
      </c>
      <c r="BX558" s="2">
        <f t="shared" si="134"/>
        <v>8.9699999999999988E-3</v>
      </c>
      <c r="BY558" s="2">
        <v>7</v>
      </c>
      <c r="BZ558" s="7">
        <v>60</v>
      </c>
      <c r="CA558" s="7">
        <v>130</v>
      </c>
      <c r="CB558" s="7">
        <v>1150</v>
      </c>
      <c r="CC558" s="2">
        <f t="shared" si="135"/>
        <v>8.9699999999999988E-3</v>
      </c>
      <c r="CD558" s="2">
        <v>7</v>
      </c>
      <c r="CE558" s="7">
        <v>60</v>
      </c>
      <c r="CF558" s="7">
        <v>130</v>
      </c>
      <c r="CG558" s="7">
        <v>1150</v>
      </c>
      <c r="CH558" s="2">
        <f t="shared" si="136"/>
        <v>8.9699999999999988E-3</v>
      </c>
      <c r="CI558" s="2"/>
      <c r="CJ558" s="2"/>
      <c r="CK558" s="2"/>
      <c r="CL558" s="2"/>
      <c r="CM558" s="2">
        <f t="shared" si="137"/>
        <v>0</v>
      </c>
      <c r="CN558" s="2"/>
      <c r="CO558" s="2"/>
      <c r="CP558" s="2"/>
      <c r="CQ558" s="2"/>
      <c r="CR558" s="2">
        <f t="shared" si="138"/>
        <v>0</v>
      </c>
      <c r="CS558" s="2"/>
      <c r="CT558" s="2"/>
      <c r="CU558" s="2"/>
      <c r="CV558" s="2"/>
      <c r="CW558" s="2">
        <f t="shared" si="139"/>
        <v>0</v>
      </c>
      <c r="CX558" s="2"/>
      <c r="CY558" s="2"/>
      <c r="CZ558" s="2"/>
      <c r="DA558" s="2"/>
      <c r="DB558" s="2">
        <f t="shared" si="140"/>
        <v>0</v>
      </c>
      <c r="DC558" s="2"/>
      <c r="DD558" s="2"/>
      <c r="DE558" s="2"/>
      <c r="DF558" s="2"/>
      <c r="DG558" s="2">
        <f t="shared" si="141"/>
        <v>0</v>
      </c>
      <c r="DH558" s="2"/>
      <c r="DI558" s="2"/>
      <c r="DJ558" s="2"/>
      <c r="DK558" s="2"/>
      <c r="DL558" s="2">
        <f t="shared" si="142"/>
        <v>0</v>
      </c>
      <c r="DQ558" s="2">
        <f t="shared" si="143"/>
        <v>0</v>
      </c>
      <c r="DV558" s="2">
        <f t="shared" si="144"/>
        <v>0</v>
      </c>
      <c r="EA558" s="2">
        <f t="shared" si="145"/>
        <v>0</v>
      </c>
      <c r="EF558" s="2">
        <f t="shared" si="146"/>
        <v>0</v>
      </c>
      <c r="EK558" s="2">
        <f t="shared" si="147"/>
        <v>0</v>
      </c>
      <c r="EP558" s="2">
        <f t="shared" si="148"/>
        <v>0</v>
      </c>
      <c r="EU558" s="2">
        <f t="shared" si="149"/>
        <v>0</v>
      </c>
      <c r="EZ558" s="2">
        <f t="shared" si="150"/>
        <v>0</v>
      </c>
      <c r="FE558" s="2">
        <f t="shared" si="151"/>
        <v>0</v>
      </c>
      <c r="FJ558" s="2">
        <f t="shared" si="152"/>
        <v>0</v>
      </c>
      <c r="FO558" s="2">
        <f t="shared" si="153"/>
        <v>0</v>
      </c>
      <c r="FT558" s="2">
        <f t="shared" si="154"/>
        <v>0</v>
      </c>
      <c r="FY558" s="2">
        <f t="shared" si="155"/>
        <v>0</v>
      </c>
      <c r="GD558" s="2">
        <f t="shared" si="156"/>
        <v>0</v>
      </c>
    </row>
    <row r="559" spans="1:186" s="5" customFormat="1" ht="112" x14ac:dyDescent="0.2">
      <c r="A559" s="9" t="s">
        <v>1522</v>
      </c>
      <c r="B559" s="7" t="s">
        <v>9198</v>
      </c>
      <c r="C559" s="12" t="s">
        <v>1406</v>
      </c>
      <c r="D559" s="10" t="s">
        <v>1523</v>
      </c>
      <c r="E559" s="4"/>
      <c r="F559" s="69" t="s">
        <v>6591</v>
      </c>
      <c r="G559" s="40">
        <v>1200</v>
      </c>
      <c r="H559" s="40">
        <v>9000</v>
      </c>
      <c r="I559" s="40">
        <v>780</v>
      </c>
      <c r="J559" s="34">
        <f t="shared" si="157"/>
        <v>0.85309584000000027</v>
      </c>
      <c r="K559" s="42">
        <v>15</v>
      </c>
      <c r="L559" s="42">
        <v>5</v>
      </c>
      <c r="M559" s="40">
        <v>700</v>
      </c>
      <c r="N559" s="40">
        <v>200</v>
      </c>
      <c r="O559" s="40">
        <v>710</v>
      </c>
      <c r="P559" s="42">
        <f t="shared" si="158"/>
        <v>9.9399999999999988E-2</v>
      </c>
      <c r="Q559" s="2">
        <v>5</v>
      </c>
      <c r="R559" s="7">
        <v>700</v>
      </c>
      <c r="S559" s="7">
        <v>200</v>
      </c>
      <c r="T559" s="7">
        <v>710</v>
      </c>
      <c r="U559" s="2">
        <f t="shared" si="159"/>
        <v>9.9399999999999988E-2</v>
      </c>
      <c r="V559" s="2">
        <v>5</v>
      </c>
      <c r="W559" s="7">
        <v>700</v>
      </c>
      <c r="X559" s="7">
        <v>200</v>
      </c>
      <c r="Y559" s="7">
        <v>710</v>
      </c>
      <c r="Z559" s="2">
        <f t="shared" si="160"/>
        <v>9.9399999999999988E-2</v>
      </c>
      <c r="AA559" s="2">
        <v>5</v>
      </c>
      <c r="AB559" s="7">
        <v>700</v>
      </c>
      <c r="AC559" s="7">
        <v>200</v>
      </c>
      <c r="AD559" s="7">
        <v>710</v>
      </c>
      <c r="AE559" s="2">
        <f t="shared" si="127"/>
        <v>9.9399999999999988E-2</v>
      </c>
      <c r="AF559" s="2">
        <v>11</v>
      </c>
      <c r="AG559" s="7">
        <v>780</v>
      </c>
      <c r="AH559" s="7">
        <v>240</v>
      </c>
      <c r="AI559" s="7">
        <v>710</v>
      </c>
      <c r="AJ559" s="2">
        <f t="shared" si="161"/>
        <v>0.132912</v>
      </c>
      <c r="AK559" s="2">
        <v>25</v>
      </c>
      <c r="AL559" s="7">
        <v>37</v>
      </c>
      <c r="AM559" s="7">
        <v>1858</v>
      </c>
      <c r="AN559" s="7">
        <v>808</v>
      </c>
      <c r="AO559" s="2">
        <f t="shared" si="162"/>
        <v>5.5546768000000003E-2</v>
      </c>
      <c r="AP559" s="2">
        <v>25</v>
      </c>
      <c r="AQ559" s="7">
        <v>37</v>
      </c>
      <c r="AR559" s="7">
        <v>1858</v>
      </c>
      <c r="AS559" s="7">
        <v>808</v>
      </c>
      <c r="AT559" s="2">
        <f t="shared" si="128"/>
        <v>5.5546768000000003E-2</v>
      </c>
      <c r="AU559" s="2">
        <v>25</v>
      </c>
      <c r="AV559" s="7">
        <v>37</v>
      </c>
      <c r="AW559" s="7">
        <v>1858</v>
      </c>
      <c r="AX559" s="7">
        <v>808</v>
      </c>
      <c r="AY559" s="2">
        <f t="shared" si="129"/>
        <v>5.5546768000000003E-2</v>
      </c>
      <c r="AZ559" s="2">
        <v>25</v>
      </c>
      <c r="BA559" s="7">
        <v>37</v>
      </c>
      <c r="BB559" s="7">
        <v>1858</v>
      </c>
      <c r="BC559" s="7">
        <v>808</v>
      </c>
      <c r="BD559" s="2">
        <f t="shared" si="130"/>
        <v>5.5546768000000003E-2</v>
      </c>
      <c r="BE559" s="2">
        <v>25</v>
      </c>
      <c r="BF559" s="7">
        <v>37</v>
      </c>
      <c r="BG559" s="7">
        <v>1858</v>
      </c>
      <c r="BH559" s="7">
        <v>808</v>
      </c>
      <c r="BI559" s="2">
        <f t="shared" si="131"/>
        <v>5.5546768000000003E-2</v>
      </c>
      <c r="BJ559" s="2">
        <v>7</v>
      </c>
      <c r="BK559" s="7">
        <v>60</v>
      </c>
      <c r="BL559" s="7">
        <v>130</v>
      </c>
      <c r="BM559" s="7">
        <v>1150</v>
      </c>
      <c r="BN559" s="2">
        <f t="shared" si="132"/>
        <v>8.9699999999999988E-3</v>
      </c>
      <c r="BO559" s="2">
        <v>7</v>
      </c>
      <c r="BP559" s="7">
        <v>60</v>
      </c>
      <c r="BQ559" s="7">
        <v>130</v>
      </c>
      <c r="BR559" s="7">
        <v>1150</v>
      </c>
      <c r="BS559" s="2">
        <f t="shared" si="133"/>
        <v>8.9699999999999988E-3</v>
      </c>
      <c r="BT559" s="2">
        <v>7</v>
      </c>
      <c r="BU559" s="7">
        <v>60</v>
      </c>
      <c r="BV559" s="7">
        <v>130</v>
      </c>
      <c r="BW559" s="7">
        <v>1150</v>
      </c>
      <c r="BX559" s="2">
        <f t="shared" si="134"/>
        <v>8.9699999999999988E-3</v>
      </c>
      <c r="BY559" s="2">
        <v>7</v>
      </c>
      <c r="BZ559" s="7">
        <v>60</v>
      </c>
      <c r="CA559" s="7">
        <v>130</v>
      </c>
      <c r="CB559" s="7">
        <v>1150</v>
      </c>
      <c r="CC559" s="2">
        <f t="shared" si="135"/>
        <v>8.9699999999999988E-3</v>
      </c>
      <c r="CD559" s="2">
        <v>7</v>
      </c>
      <c r="CE559" s="7">
        <v>60</v>
      </c>
      <c r="CF559" s="7">
        <v>130</v>
      </c>
      <c r="CG559" s="7">
        <v>1150</v>
      </c>
      <c r="CH559" s="2">
        <f t="shared" si="136"/>
        <v>8.9699999999999988E-3</v>
      </c>
      <c r="CI559" s="2"/>
      <c r="CJ559" s="2"/>
      <c r="CK559" s="2"/>
      <c r="CL559" s="2"/>
      <c r="CM559" s="2">
        <f t="shared" si="137"/>
        <v>0</v>
      </c>
      <c r="CN559" s="2"/>
      <c r="CO559" s="2"/>
      <c r="CP559" s="2"/>
      <c r="CQ559" s="2"/>
      <c r="CR559" s="2">
        <f t="shared" si="138"/>
        <v>0</v>
      </c>
      <c r="CS559" s="2"/>
      <c r="CT559" s="2"/>
      <c r="CU559" s="2"/>
      <c r="CV559" s="2"/>
      <c r="CW559" s="2">
        <f t="shared" si="139"/>
        <v>0</v>
      </c>
      <c r="CX559" s="2"/>
      <c r="CY559" s="2"/>
      <c r="CZ559" s="2"/>
      <c r="DA559" s="2"/>
      <c r="DB559" s="2">
        <f t="shared" si="140"/>
        <v>0</v>
      </c>
      <c r="DC559" s="2"/>
      <c r="DD559" s="2"/>
      <c r="DE559" s="2"/>
      <c r="DF559" s="2"/>
      <c r="DG559" s="2">
        <f t="shared" si="141"/>
        <v>0</v>
      </c>
      <c r="DH559" s="2"/>
      <c r="DI559" s="2"/>
      <c r="DJ559" s="2"/>
      <c r="DK559" s="2"/>
      <c r="DL559" s="2">
        <f t="shared" si="142"/>
        <v>0</v>
      </c>
      <c r="DQ559" s="2">
        <f t="shared" si="143"/>
        <v>0</v>
      </c>
      <c r="DV559" s="2">
        <f t="shared" si="144"/>
        <v>0</v>
      </c>
      <c r="EA559" s="2">
        <f t="shared" si="145"/>
        <v>0</v>
      </c>
      <c r="EF559" s="2">
        <f t="shared" si="146"/>
        <v>0</v>
      </c>
      <c r="EK559" s="2">
        <f t="shared" si="147"/>
        <v>0</v>
      </c>
      <c r="EP559" s="2">
        <f t="shared" si="148"/>
        <v>0</v>
      </c>
      <c r="EU559" s="2">
        <f t="shared" si="149"/>
        <v>0</v>
      </c>
      <c r="EZ559" s="2">
        <f t="shared" si="150"/>
        <v>0</v>
      </c>
      <c r="FE559" s="2">
        <f t="shared" si="151"/>
        <v>0</v>
      </c>
      <c r="FJ559" s="2">
        <f t="shared" si="152"/>
        <v>0</v>
      </c>
      <c r="FO559" s="2">
        <f t="shared" si="153"/>
        <v>0</v>
      </c>
      <c r="FT559" s="2">
        <f t="shared" si="154"/>
        <v>0</v>
      </c>
      <c r="FY559" s="2">
        <f t="shared" si="155"/>
        <v>0</v>
      </c>
      <c r="GD559" s="2">
        <f t="shared" si="156"/>
        <v>0</v>
      </c>
    </row>
    <row r="560" spans="1:186" s="5" customFormat="1" ht="112" x14ac:dyDescent="0.2">
      <c r="A560" s="9" t="s">
        <v>1524</v>
      </c>
      <c r="B560" s="7" t="s">
        <v>9199</v>
      </c>
      <c r="C560" s="12" t="s">
        <v>1408</v>
      </c>
      <c r="D560" s="10" t="s">
        <v>1525</v>
      </c>
      <c r="E560" s="4"/>
      <c r="F560" s="69" t="s">
        <v>6591</v>
      </c>
      <c r="G560" s="40">
        <v>1200</v>
      </c>
      <c r="H560" s="40">
        <v>9000</v>
      </c>
      <c r="I560" s="40">
        <v>780</v>
      </c>
      <c r="J560" s="34">
        <f t="shared" si="157"/>
        <v>0.85309584000000027</v>
      </c>
      <c r="K560" s="42">
        <v>15</v>
      </c>
      <c r="L560" s="42">
        <v>5</v>
      </c>
      <c r="M560" s="40">
        <v>700</v>
      </c>
      <c r="N560" s="40">
        <v>200</v>
      </c>
      <c r="O560" s="40">
        <v>710</v>
      </c>
      <c r="P560" s="42">
        <f t="shared" si="158"/>
        <v>9.9399999999999988E-2</v>
      </c>
      <c r="Q560" s="2">
        <v>5</v>
      </c>
      <c r="R560" s="7">
        <v>700</v>
      </c>
      <c r="S560" s="7">
        <v>200</v>
      </c>
      <c r="T560" s="7">
        <v>710</v>
      </c>
      <c r="U560" s="2">
        <f t="shared" si="159"/>
        <v>9.9399999999999988E-2</v>
      </c>
      <c r="V560" s="2">
        <v>5</v>
      </c>
      <c r="W560" s="7">
        <v>700</v>
      </c>
      <c r="X560" s="7">
        <v>200</v>
      </c>
      <c r="Y560" s="7">
        <v>710</v>
      </c>
      <c r="Z560" s="2">
        <f t="shared" si="160"/>
        <v>9.9399999999999988E-2</v>
      </c>
      <c r="AA560" s="2">
        <v>5</v>
      </c>
      <c r="AB560" s="7">
        <v>700</v>
      </c>
      <c r="AC560" s="7">
        <v>200</v>
      </c>
      <c r="AD560" s="7">
        <v>710</v>
      </c>
      <c r="AE560" s="2">
        <f t="shared" si="127"/>
        <v>9.9399999999999988E-2</v>
      </c>
      <c r="AF560" s="2">
        <v>11</v>
      </c>
      <c r="AG560" s="7">
        <v>780</v>
      </c>
      <c r="AH560" s="7">
        <v>240</v>
      </c>
      <c r="AI560" s="7">
        <v>710</v>
      </c>
      <c r="AJ560" s="2">
        <f t="shared" si="161"/>
        <v>0.132912</v>
      </c>
      <c r="AK560" s="2">
        <v>25</v>
      </c>
      <c r="AL560" s="7">
        <v>37</v>
      </c>
      <c r="AM560" s="7">
        <v>1858</v>
      </c>
      <c r="AN560" s="7">
        <v>808</v>
      </c>
      <c r="AO560" s="2">
        <f t="shared" si="162"/>
        <v>5.5546768000000003E-2</v>
      </c>
      <c r="AP560" s="2">
        <v>25</v>
      </c>
      <c r="AQ560" s="7">
        <v>37</v>
      </c>
      <c r="AR560" s="7">
        <v>1858</v>
      </c>
      <c r="AS560" s="7">
        <v>808</v>
      </c>
      <c r="AT560" s="2">
        <f t="shared" si="128"/>
        <v>5.5546768000000003E-2</v>
      </c>
      <c r="AU560" s="2">
        <v>25</v>
      </c>
      <c r="AV560" s="7">
        <v>37</v>
      </c>
      <c r="AW560" s="7">
        <v>1858</v>
      </c>
      <c r="AX560" s="7">
        <v>808</v>
      </c>
      <c r="AY560" s="2">
        <f t="shared" si="129"/>
        <v>5.5546768000000003E-2</v>
      </c>
      <c r="AZ560" s="2">
        <v>25</v>
      </c>
      <c r="BA560" s="7">
        <v>37</v>
      </c>
      <c r="BB560" s="7">
        <v>1858</v>
      </c>
      <c r="BC560" s="7">
        <v>808</v>
      </c>
      <c r="BD560" s="2">
        <f t="shared" si="130"/>
        <v>5.5546768000000003E-2</v>
      </c>
      <c r="BE560" s="2">
        <v>25</v>
      </c>
      <c r="BF560" s="7">
        <v>37</v>
      </c>
      <c r="BG560" s="7">
        <v>1858</v>
      </c>
      <c r="BH560" s="7">
        <v>808</v>
      </c>
      <c r="BI560" s="2">
        <f t="shared" si="131"/>
        <v>5.5546768000000003E-2</v>
      </c>
      <c r="BJ560" s="2">
        <v>7</v>
      </c>
      <c r="BK560" s="7">
        <v>60</v>
      </c>
      <c r="BL560" s="7">
        <v>130</v>
      </c>
      <c r="BM560" s="7">
        <v>1150</v>
      </c>
      <c r="BN560" s="2">
        <f t="shared" si="132"/>
        <v>8.9699999999999988E-3</v>
      </c>
      <c r="BO560" s="2">
        <v>7</v>
      </c>
      <c r="BP560" s="7">
        <v>60</v>
      </c>
      <c r="BQ560" s="7">
        <v>130</v>
      </c>
      <c r="BR560" s="7">
        <v>1150</v>
      </c>
      <c r="BS560" s="2">
        <f t="shared" si="133"/>
        <v>8.9699999999999988E-3</v>
      </c>
      <c r="BT560" s="2">
        <v>7</v>
      </c>
      <c r="BU560" s="7">
        <v>60</v>
      </c>
      <c r="BV560" s="7">
        <v>130</v>
      </c>
      <c r="BW560" s="7">
        <v>1150</v>
      </c>
      <c r="BX560" s="2">
        <f t="shared" si="134"/>
        <v>8.9699999999999988E-3</v>
      </c>
      <c r="BY560" s="2">
        <v>7</v>
      </c>
      <c r="BZ560" s="7">
        <v>60</v>
      </c>
      <c r="CA560" s="7">
        <v>130</v>
      </c>
      <c r="CB560" s="7">
        <v>1150</v>
      </c>
      <c r="CC560" s="2">
        <f t="shared" si="135"/>
        <v>8.9699999999999988E-3</v>
      </c>
      <c r="CD560" s="2">
        <v>7</v>
      </c>
      <c r="CE560" s="7">
        <v>60</v>
      </c>
      <c r="CF560" s="7">
        <v>130</v>
      </c>
      <c r="CG560" s="7">
        <v>1150</v>
      </c>
      <c r="CH560" s="2">
        <f t="shared" si="136"/>
        <v>8.9699999999999988E-3</v>
      </c>
      <c r="CI560" s="2"/>
      <c r="CJ560" s="2"/>
      <c r="CK560" s="2"/>
      <c r="CL560" s="2"/>
      <c r="CM560" s="2">
        <f t="shared" si="137"/>
        <v>0</v>
      </c>
      <c r="CN560" s="2"/>
      <c r="CO560" s="2"/>
      <c r="CP560" s="2"/>
      <c r="CQ560" s="2"/>
      <c r="CR560" s="2">
        <f t="shared" si="138"/>
        <v>0</v>
      </c>
      <c r="CS560" s="2"/>
      <c r="CT560" s="2"/>
      <c r="CU560" s="2"/>
      <c r="CV560" s="2"/>
      <c r="CW560" s="2">
        <f t="shared" si="139"/>
        <v>0</v>
      </c>
      <c r="CX560" s="2"/>
      <c r="CY560" s="2"/>
      <c r="CZ560" s="2"/>
      <c r="DA560" s="2"/>
      <c r="DB560" s="2">
        <f t="shared" si="140"/>
        <v>0</v>
      </c>
      <c r="DC560" s="2"/>
      <c r="DD560" s="2"/>
      <c r="DE560" s="2"/>
      <c r="DF560" s="2"/>
      <c r="DG560" s="2">
        <f t="shared" si="141"/>
        <v>0</v>
      </c>
      <c r="DH560" s="2"/>
      <c r="DI560" s="2"/>
      <c r="DJ560" s="2"/>
      <c r="DK560" s="2"/>
      <c r="DL560" s="2">
        <f t="shared" si="142"/>
        <v>0</v>
      </c>
      <c r="DQ560" s="2">
        <f t="shared" si="143"/>
        <v>0</v>
      </c>
      <c r="DV560" s="2">
        <f t="shared" si="144"/>
        <v>0</v>
      </c>
      <c r="EA560" s="2">
        <f t="shared" si="145"/>
        <v>0</v>
      </c>
      <c r="EF560" s="2">
        <f t="shared" si="146"/>
        <v>0</v>
      </c>
      <c r="EK560" s="2">
        <f t="shared" si="147"/>
        <v>0</v>
      </c>
      <c r="EP560" s="2">
        <f t="shared" si="148"/>
        <v>0</v>
      </c>
      <c r="EU560" s="2">
        <f t="shared" si="149"/>
        <v>0</v>
      </c>
      <c r="EZ560" s="2">
        <f t="shared" si="150"/>
        <v>0</v>
      </c>
      <c r="FE560" s="2">
        <f t="shared" si="151"/>
        <v>0</v>
      </c>
      <c r="FJ560" s="2">
        <f t="shared" si="152"/>
        <v>0</v>
      </c>
      <c r="FO560" s="2">
        <f t="shared" si="153"/>
        <v>0</v>
      </c>
      <c r="FT560" s="2">
        <f t="shared" si="154"/>
        <v>0</v>
      </c>
      <c r="FY560" s="2">
        <f t="shared" si="155"/>
        <v>0</v>
      </c>
      <c r="GD560" s="2">
        <f t="shared" si="156"/>
        <v>0</v>
      </c>
    </row>
    <row r="561" spans="1:186" s="5" customFormat="1" ht="112" x14ac:dyDescent="0.2">
      <c r="A561" s="9" t="s">
        <v>1526</v>
      </c>
      <c r="B561" s="7" t="s">
        <v>9200</v>
      </c>
      <c r="C561" s="12" t="s">
        <v>1410</v>
      </c>
      <c r="D561" s="10" t="s">
        <v>1527</v>
      </c>
      <c r="E561" s="4"/>
      <c r="F561" s="69" t="s">
        <v>6591</v>
      </c>
      <c r="G561" s="40">
        <v>1200</v>
      </c>
      <c r="H561" s="40">
        <v>9000</v>
      </c>
      <c r="I561" s="40">
        <v>780</v>
      </c>
      <c r="J561" s="34">
        <f t="shared" si="157"/>
        <v>0.85309584000000027</v>
      </c>
      <c r="K561" s="42">
        <v>15</v>
      </c>
      <c r="L561" s="42">
        <v>5</v>
      </c>
      <c r="M561" s="40">
        <v>700</v>
      </c>
      <c r="N561" s="40">
        <v>200</v>
      </c>
      <c r="O561" s="40">
        <v>710</v>
      </c>
      <c r="P561" s="42">
        <f t="shared" si="158"/>
        <v>9.9399999999999988E-2</v>
      </c>
      <c r="Q561" s="2">
        <v>5</v>
      </c>
      <c r="R561" s="7">
        <v>700</v>
      </c>
      <c r="S561" s="7">
        <v>200</v>
      </c>
      <c r="T561" s="7">
        <v>710</v>
      </c>
      <c r="U561" s="2">
        <f t="shared" si="159"/>
        <v>9.9399999999999988E-2</v>
      </c>
      <c r="V561" s="2">
        <v>5</v>
      </c>
      <c r="W561" s="7">
        <v>700</v>
      </c>
      <c r="X561" s="7">
        <v>200</v>
      </c>
      <c r="Y561" s="7">
        <v>710</v>
      </c>
      <c r="Z561" s="2">
        <f t="shared" si="160"/>
        <v>9.9399999999999988E-2</v>
      </c>
      <c r="AA561" s="2">
        <v>5</v>
      </c>
      <c r="AB561" s="7">
        <v>700</v>
      </c>
      <c r="AC561" s="7">
        <v>200</v>
      </c>
      <c r="AD561" s="7">
        <v>710</v>
      </c>
      <c r="AE561" s="2">
        <f t="shared" si="127"/>
        <v>9.9399999999999988E-2</v>
      </c>
      <c r="AF561" s="2">
        <v>11</v>
      </c>
      <c r="AG561" s="7">
        <v>780</v>
      </c>
      <c r="AH561" s="7">
        <v>240</v>
      </c>
      <c r="AI561" s="7">
        <v>710</v>
      </c>
      <c r="AJ561" s="2">
        <f t="shared" si="161"/>
        <v>0.132912</v>
      </c>
      <c r="AK561" s="2">
        <v>25</v>
      </c>
      <c r="AL561" s="7">
        <v>37</v>
      </c>
      <c r="AM561" s="7">
        <v>1858</v>
      </c>
      <c r="AN561" s="7">
        <v>808</v>
      </c>
      <c r="AO561" s="2">
        <f t="shared" si="162"/>
        <v>5.5546768000000003E-2</v>
      </c>
      <c r="AP561" s="2">
        <v>25</v>
      </c>
      <c r="AQ561" s="7">
        <v>37</v>
      </c>
      <c r="AR561" s="7">
        <v>1858</v>
      </c>
      <c r="AS561" s="7">
        <v>808</v>
      </c>
      <c r="AT561" s="2">
        <f t="shared" si="128"/>
        <v>5.5546768000000003E-2</v>
      </c>
      <c r="AU561" s="2">
        <v>25</v>
      </c>
      <c r="AV561" s="7">
        <v>37</v>
      </c>
      <c r="AW561" s="7">
        <v>1858</v>
      </c>
      <c r="AX561" s="7">
        <v>808</v>
      </c>
      <c r="AY561" s="2">
        <f t="shared" si="129"/>
        <v>5.5546768000000003E-2</v>
      </c>
      <c r="AZ561" s="2">
        <v>25</v>
      </c>
      <c r="BA561" s="7">
        <v>37</v>
      </c>
      <c r="BB561" s="7">
        <v>1858</v>
      </c>
      <c r="BC561" s="7">
        <v>808</v>
      </c>
      <c r="BD561" s="2">
        <f t="shared" si="130"/>
        <v>5.5546768000000003E-2</v>
      </c>
      <c r="BE561" s="2">
        <v>25</v>
      </c>
      <c r="BF561" s="7">
        <v>37</v>
      </c>
      <c r="BG561" s="7">
        <v>1858</v>
      </c>
      <c r="BH561" s="7">
        <v>808</v>
      </c>
      <c r="BI561" s="2">
        <f t="shared" si="131"/>
        <v>5.5546768000000003E-2</v>
      </c>
      <c r="BJ561" s="2">
        <v>7</v>
      </c>
      <c r="BK561" s="7">
        <v>60</v>
      </c>
      <c r="BL561" s="7">
        <v>130</v>
      </c>
      <c r="BM561" s="7">
        <v>1150</v>
      </c>
      <c r="BN561" s="2">
        <f t="shared" si="132"/>
        <v>8.9699999999999988E-3</v>
      </c>
      <c r="BO561" s="2">
        <v>7</v>
      </c>
      <c r="BP561" s="7">
        <v>60</v>
      </c>
      <c r="BQ561" s="7">
        <v>130</v>
      </c>
      <c r="BR561" s="7">
        <v>1150</v>
      </c>
      <c r="BS561" s="2">
        <f t="shared" si="133"/>
        <v>8.9699999999999988E-3</v>
      </c>
      <c r="BT561" s="2">
        <v>7</v>
      </c>
      <c r="BU561" s="7">
        <v>60</v>
      </c>
      <c r="BV561" s="7">
        <v>130</v>
      </c>
      <c r="BW561" s="7">
        <v>1150</v>
      </c>
      <c r="BX561" s="2">
        <f t="shared" si="134"/>
        <v>8.9699999999999988E-3</v>
      </c>
      <c r="BY561" s="2">
        <v>7</v>
      </c>
      <c r="BZ561" s="7">
        <v>60</v>
      </c>
      <c r="CA561" s="7">
        <v>130</v>
      </c>
      <c r="CB561" s="7">
        <v>1150</v>
      </c>
      <c r="CC561" s="2">
        <f t="shared" si="135"/>
        <v>8.9699999999999988E-3</v>
      </c>
      <c r="CD561" s="2">
        <v>7</v>
      </c>
      <c r="CE561" s="7">
        <v>60</v>
      </c>
      <c r="CF561" s="7">
        <v>130</v>
      </c>
      <c r="CG561" s="7">
        <v>1150</v>
      </c>
      <c r="CH561" s="2">
        <f t="shared" si="136"/>
        <v>8.9699999999999988E-3</v>
      </c>
      <c r="CI561" s="2"/>
      <c r="CJ561" s="2"/>
      <c r="CK561" s="2"/>
      <c r="CL561" s="2"/>
      <c r="CM561" s="2">
        <f t="shared" si="137"/>
        <v>0</v>
      </c>
      <c r="CN561" s="2"/>
      <c r="CO561" s="2"/>
      <c r="CP561" s="2"/>
      <c r="CQ561" s="2"/>
      <c r="CR561" s="2">
        <f t="shared" si="138"/>
        <v>0</v>
      </c>
      <c r="CS561" s="2"/>
      <c r="CT561" s="2"/>
      <c r="CU561" s="2"/>
      <c r="CV561" s="2"/>
      <c r="CW561" s="2">
        <f t="shared" si="139"/>
        <v>0</v>
      </c>
      <c r="CX561" s="2"/>
      <c r="CY561" s="2"/>
      <c r="CZ561" s="2"/>
      <c r="DA561" s="2"/>
      <c r="DB561" s="2">
        <f t="shared" si="140"/>
        <v>0</v>
      </c>
      <c r="DC561" s="2"/>
      <c r="DD561" s="2"/>
      <c r="DE561" s="2"/>
      <c r="DF561" s="2"/>
      <c r="DG561" s="2">
        <f t="shared" si="141"/>
        <v>0</v>
      </c>
      <c r="DH561" s="2"/>
      <c r="DI561" s="2"/>
      <c r="DJ561" s="2"/>
      <c r="DK561" s="2"/>
      <c r="DL561" s="2">
        <f t="shared" si="142"/>
        <v>0</v>
      </c>
      <c r="DQ561" s="2">
        <f t="shared" si="143"/>
        <v>0</v>
      </c>
      <c r="DV561" s="2">
        <f t="shared" si="144"/>
        <v>0</v>
      </c>
      <c r="EA561" s="2">
        <f t="shared" si="145"/>
        <v>0</v>
      </c>
      <c r="EF561" s="2">
        <f t="shared" si="146"/>
        <v>0</v>
      </c>
      <c r="EK561" s="2">
        <f t="shared" si="147"/>
        <v>0</v>
      </c>
      <c r="EP561" s="2">
        <f t="shared" si="148"/>
        <v>0</v>
      </c>
      <c r="EU561" s="2">
        <f t="shared" si="149"/>
        <v>0</v>
      </c>
      <c r="EZ561" s="2">
        <f t="shared" si="150"/>
        <v>0</v>
      </c>
      <c r="FE561" s="2">
        <f t="shared" si="151"/>
        <v>0</v>
      </c>
      <c r="FJ561" s="2">
        <f t="shared" si="152"/>
        <v>0</v>
      </c>
      <c r="FO561" s="2">
        <f t="shared" si="153"/>
        <v>0</v>
      </c>
      <c r="FT561" s="2">
        <f t="shared" si="154"/>
        <v>0</v>
      </c>
      <c r="FY561" s="2">
        <f t="shared" si="155"/>
        <v>0</v>
      </c>
      <c r="GD561" s="2">
        <f t="shared" si="156"/>
        <v>0</v>
      </c>
    </row>
    <row r="562" spans="1:186" s="5" customFormat="1" ht="112" x14ac:dyDescent="0.2">
      <c r="A562" s="9" t="s">
        <v>1528</v>
      </c>
      <c r="B562" s="7" t="s">
        <v>9201</v>
      </c>
      <c r="C562" s="12" t="s">
        <v>1413</v>
      </c>
      <c r="D562" s="10" t="s">
        <v>1527</v>
      </c>
      <c r="E562" s="4"/>
      <c r="F562" s="69" t="s">
        <v>6591</v>
      </c>
      <c r="G562" s="40">
        <v>1200</v>
      </c>
      <c r="H562" s="40">
        <v>9000</v>
      </c>
      <c r="I562" s="40">
        <v>780</v>
      </c>
      <c r="J562" s="34">
        <f t="shared" si="157"/>
        <v>0.85309584000000027</v>
      </c>
      <c r="K562" s="42">
        <v>15</v>
      </c>
      <c r="L562" s="42">
        <v>5</v>
      </c>
      <c r="M562" s="40">
        <v>700</v>
      </c>
      <c r="N562" s="40">
        <v>200</v>
      </c>
      <c r="O562" s="40">
        <v>710</v>
      </c>
      <c r="P562" s="42">
        <f t="shared" si="158"/>
        <v>9.9399999999999988E-2</v>
      </c>
      <c r="Q562" s="2">
        <v>5</v>
      </c>
      <c r="R562" s="7">
        <v>700</v>
      </c>
      <c r="S562" s="7">
        <v>200</v>
      </c>
      <c r="T562" s="7">
        <v>710</v>
      </c>
      <c r="U562" s="2">
        <f t="shared" si="159"/>
        <v>9.9399999999999988E-2</v>
      </c>
      <c r="V562" s="2">
        <v>5</v>
      </c>
      <c r="W562" s="7">
        <v>700</v>
      </c>
      <c r="X562" s="7">
        <v>200</v>
      </c>
      <c r="Y562" s="7">
        <v>710</v>
      </c>
      <c r="Z562" s="2">
        <f t="shared" si="160"/>
        <v>9.9399999999999988E-2</v>
      </c>
      <c r="AA562" s="2">
        <v>5</v>
      </c>
      <c r="AB562" s="7">
        <v>700</v>
      </c>
      <c r="AC562" s="7">
        <v>200</v>
      </c>
      <c r="AD562" s="7">
        <v>710</v>
      </c>
      <c r="AE562" s="2">
        <f t="shared" ref="AE562:AE625" si="163">(AB562/1000)*(AC562/1000)*(AD562/1000)</f>
        <v>9.9399999999999988E-2</v>
      </c>
      <c r="AF562" s="2">
        <v>11</v>
      </c>
      <c r="AG562" s="7">
        <v>780</v>
      </c>
      <c r="AH562" s="7">
        <v>240</v>
      </c>
      <c r="AI562" s="7">
        <v>710</v>
      </c>
      <c r="AJ562" s="2">
        <f t="shared" si="161"/>
        <v>0.132912</v>
      </c>
      <c r="AK562" s="2">
        <v>25</v>
      </c>
      <c r="AL562" s="7">
        <v>37</v>
      </c>
      <c r="AM562" s="7">
        <v>1858</v>
      </c>
      <c r="AN562" s="7">
        <v>808</v>
      </c>
      <c r="AO562" s="2">
        <f t="shared" si="162"/>
        <v>5.5546768000000003E-2</v>
      </c>
      <c r="AP562" s="2">
        <v>25</v>
      </c>
      <c r="AQ562" s="7">
        <v>37</v>
      </c>
      <c r="AR562" s="7">
        <v>1858</v>
      </c>
      <c r="AS562" s="7">
        <v>808</v>
      </c>
      <c r="AT562" s="2">
        <f t="shared" si="128"/>
        <v>5.5546768000000003E-2</v>
      </c>
      <c r="AU562" s="2">
        <v>25</v>
      </c>
      <c r="AV562" s="7">
        <v>37</v>
      </c>
      <c r="AW562" s="7">
        <v>1858</v>
      </c>
      <c r="AX562" s="7">
        <v>808</v>
      </c>
      <c r="AY562" s="2">
        <f t="shared" si="129"/>
        <v>5.5546768000000003E-2</v>
      </c>
      <c r="AZ562" s="2">
        <v>25</v>
      </c>
      <c r="BA562" s="7">
        <v>37</v>
      </c>
      <c r="BB562" s="7">
        <v>1858</v>
      </c>
      <c r="BC562" s="7">
        <v>808</v>
      </c>
      <c r="BD562" s="2">
        <f t="shared" si="130"/>
        <v>5.5546768000000003E-2</v>
      </c>
      <c r="BE562" s="2">
        <v>25</v>
      </c>
      <c r="BF562" s="7">
        <v>37</v>
      </c>
      <c r="BG562" s="7">
        <v>1858</v>
      </c>
      <c r="BH562" s="7">
        <v>808</v>
      </c>
      <c r="BI562" s="2">
        <f t="shared" si="131"/>
        <v>5.5546768000000003E-2</v>
      </c>
      <c r="BJ562" s="2">
        <v>7</v>
      </c>
      <c r="BK562" s="7">
        <v>60</v>
      </c>
      <c r="BL562" s="7">
        <v>130</v>
      </c>
      <c r="BM562" s="7">
        <v>1150</v>
      </c>
      <c r="BN562" s="2">
        <f t="shared" si="132"/>
        <v>8.9699999999999988E-3</v>
      </c>
      <c r="BO562" s="2">
        <v>7</v>
      </c>
      <c r="BP562" s="7">
        <v>60</v>
      </c>
      <c r="BQ562" s="7">
        <v>130</v>
      </c>
      <c r="BR562" s="7">
        <v>1150</v>
      </c>
      <c r="BS562" s="2">
        <f t="shared" si="133"/>
        <v>8.9699999999999988E-3</v>
      </c>
      <c r="BT562" s="2">
        <v>7</v>
      </c>
      <c r="BU562" s="7">
        <v>60</v>
      </c>
      <c r="BV562" s="7">
        <v>130</v>
      </c>
      <c r="BW562" s="7">
        <v>1150</v>
      </c>
      <c r="BX562" s="2">
        <f t="shared" si="134"/>
        <v>8.9699999999999988E-3</v>
      </c>
      <c r="BY562" s="2">
        <v>7</v>
      </c>
      <c r="BZ562" s="7">
        <v>60</v>
      </c>
      <c r="CA562" s="7">
        <v>130</v>
      </c>
      <c r="CB562" s="7">
        <v>1150</v>
      </c>
      <c r="CC562" s="2">
        <f t="shared" si="135"/>
        <v>8.9699999999999988E-3</v>
      </c>
      <c r="CD562" s="2">
        <v>7</v>
      </c>
      <c r="CE562" s="7">
        <v>60</v>
      </c>
      <c r="CF562" s="7">
        <v>130</v>
      </c>
      <c r="CG562" s="7">
        <v>1150</v>
      </c>
      <c r="CH562" s="2">
        <f t="shared" si="136"/>
        <v>8.9699999999999988E-3</v>
      </c>
      <c r="CI562" s="2"/>
      <c r="CJ562" s="2"/>
      <c r="CK562" s="2"/>
      <c r="CL562" s="2"/>
      <c r="CM562" s="2">
        <f t="shared" si="137"/>
        <v>0</v>
      </c>
      <c r="CN562" s="2"/>
      <c r="CO562" s="2"/>
      <c r="CP562" s="2"/>
      <c r="CQ562" s="2"/>
      <c r="CR562" s="2">
        <f t="shared" si="138"/>
        <v>0</v>
      </c>
      <c r="CS562" s="2"/>
      <c r="CT562" s="2"/>
      <c r="CU562" s="2"/>
      <c r="CV562" s="2"/>
      <c r="CW562" s="2">
        <f t="shared" si="139"/>
        <v>0</v>
      </c>
      <c r="CX562" s="2"/>
      <c r="CY562" s="2"/>
      <c r="CZ562" s="2"/>
      <c r="DA562" s="2"/>
      <c r="DB562" s="2">
        <f t="shared" si="140"/>
        <v>0</v>
      </c>
      <c r="DC562" s="2"/>
      <c r="DD562" s="2"/>
      <c r="DE562" s="2"/>
      <c r="DF562" s="2"/>
      <c r="DG562" s="2">
        <f t="shared" si="141"/>
        <v>0</v>
      </c>
      <c r="DH562" s="2"/>
      <c r="DI562" s="2"/>
      <c r="DJ562" s="2"/>
      <c r="DK562" s="2"/>
      <c r="DL562" s="2">
        <f t="shared" si="142"/>
        <v>0</v>
      </c>
      <c r="DQ562" s="2">
        <f t="shared" si="143"/>
        <v>0</v>
      </c>
      <c r="DV562" s="2">
        <f t="shared" si="144"/>
        <v>0</v>
      </c>
      <c r="EA562" s="2">
        <f t="shared" si="145"/>
        <v>0</v>
      </c>
      <c r="EF562" s="2">
        <f t="shared" si="146"/>
        <v>0</v>
      </c>
      <c r="EK562" s="2">
        <f t="shared" si="147"/>
        <v>0</v>
      </c>
      <c r="EP562" s="2">
        <f t="shared" si="148"/>
        <v>0</v>
      </c>
      <c r="EU562" s="2">
        <f t="shared" si="149"/>
        <v>0</v>
      </c>
      <c r="EZ562" s="2">
        <f t="shared" si="150"/>
        <v>0</v>
      </c>
      <c r="FE562" s="2">
        <f t="shared" si="151"/>
        <v>0</v>
      </c>
      <c r="FJ562" s="2">
        <f t="shared" si="152"/>
        <v>0</v>
      </c>
      <c r="FO562" s="2">
        <f t="shared" si="153"/>
        <v>0</v>
      </c>
      <c r="FT562" s="2">
        <f t="shared" si="154"/>
        <v>0</v>
      </c>
      <c r="FY562" s="2">
        <f t="shared" si="155"/>
        <v>0</v>
      </c>
      <c r="GD562" s="2">
        <f t="shared" si="156"/>
        <v>0</v>
      </c>
    </row>
    <row r="563" spans="1:186" ht="64" x14ac:dyDescent="0.2">
      <c r="A563" s="9" t="s">
        <v>1529</v>
      </c>
      <c r="B563" s="7" t="s">
        <v>9202</v>
      </c>
      <c r="C563" s="12" t="s">
        <v>1530</v>
      </c>
      <c r="D563" s="10" t="s">
        <v>1531</v>
      </c>
      <c r="E563" s="6"/>
      <c r="F563" s="69" t="s">
        <v>6591</v>
      </c>
      <c r="G563" s="40">
        <v>730</v>
      </c>
      <c r="H563" s="40">
        <v>1500</v>
      </c>
      <c r="I563" s="40">
        <v>1500</v>
      </c>
      <c r="J563" s="34">
        <f t="shared" si="157"/>
        <v>0.32728000000000002</v>
      </c>
      <c r="K563" s="40">
        <v>6</v>
      </c>
      <c r="L563" s="40">
        <v>7</v>
      </c>
      <c r="M563" s="40">
        <v>760</v>
      </c>
      <c r="N563" s="40">
        <v>130</v>
      </c>
      <c r="O563" s="40">
        <v>710</v>
      </c>
      <c r="P563" s="42">
        <f t="shared" si="158"/>
        <v>7.0148000000000002E-2</v>
      </c>
      <c r="Q563" s="2">
        <v>11</v>
      </c>
      <c r="R563" s="7">
        <v>780</v>
      </c>
      <c r="S563" s="7">
        <v>260</v>
      </c>
      <c r="T563" s="7">
        <v>710</v>
      </c>
      <c r="U563" s="2">
        <f t="shared" si="159"/>
        <v>0.143988</v>
      </c>
      <c r="V563" s="2">
        <v>1</v>
      </c>
      <c r="W563" s="7">
        <v>60</v>
      </c>
      <c r="X563" s="7">
        <v>80</v>
      </c>
      <c r="Y563" s="7">
        <v>150</v>
      </c>
      <c r="Z563" s="2">
        <f t="shared" si="160"/>
        <v>7.1999999999999994E-4</v>
      </c>
      <c r="AA563" s="2">
        <v>7</v>
      </c>
      <c r="AB563" s="7">
        <v>60</v>
      </c>
      <c r="AC563" s="7">
        <v>130</v>
      </c>
      <c r="AD563" s="7">
        <v>1150</v>
      </c>
      <c r="AE563" s="2">
        <f t="shared" si="163"/>
        <v>8.9699999999999988E-3</v>
      </c>
      <c r="AF563" s="2">
        <v>6</v>
      </c>
      <c r="AG563" s="7">
        <v>50</v>
      </c>
      <c r="AH563" s="7">
        <v>130</v>
      </c>
      <c r="AI563" s="7">
        <v>940</v>
      </c>
      <c r="AJ563" s="2">
        <f t="shared" si="161"/>
        <v>6.11E-3</v>
      </c>
      <c r="AK563" s="2">
        <v>31</v>
      </c>
      <c r="AL563" s="7">
        <v>40</v>
      </c>
      <c r="AM563" s="7">
        <v>1560</v>
      </c>
      <c r="AN563" s="7">
        <v>1560</v>
      </c>
      <c r="AO563" s="2">
        <f t="shared" si="162"/>
        <v>9.7344000000000014E-2</v>
      </c>
      <c r="AT563" s="2">
        <f t="shared" si="128"/>
        <v>0</v>
      </c>
      <c r="AY563" s="2">
        <f t="shared" si="129"/>
        <v>0</v>
      </c>
      <c r="BD563" s="2">
        <f t="shared" si="130"/>
        <v>0</v>
      </c>
      <c r="BI563" s="2">
        <f t="shared" si="131"/>
        <v>0</v>
      </c>
      <c r="BN563" s="2">
        <f t="shared" si="132"/>
        <v>0</v>
      </c>
      <c r="BS563" s="2">
        <f t="shared" si="133"/>
        <v>0</v>
      </c>
      <c r="BX563" s="2">
        <f t="shared" si="134"/>
        <v>0</v>
      </c>
      <c r="CC563" s="2">
        <f t="shared" si="135"/>
        <v>0</v>
      </c>
      <c r="CH563" s="2">
        <f t="shared" si="136"/>
        <v>0</v>
      </c>
      <c r="CM563" s="2">
        <f t="shared" si="137"/>
        <v>0</v>
      </c>
      <c r="CR563" s="2">
        <f t="shared" si="138"/>
        <v>0</v>
      </c>
      <c r="CW563" s="2">
        <f t="shared" si="139"/>
        <v>0</v>
      </c>
      <c r="DB563" s="2">
        <f t="shared" si="140"/>
        <v>0</v>
      </c>
      <c r="DG563" s="2">
        <f t="shared" si="141"/>
        <v>0</v>
      </c>
      <c r="DL563" s="2">
        <f t="shared" si="142"/>
        <v>0</v>
      </c>
      <c r="DQ563" s="2">
        <f t="shared" si="143"/>
        <v>0</v>
      </c>
      <c r="DV563" s="2">
        <f t="shared" si="144"/>
        <v>0</v>
      </c>
      <c r="EA563" s="2">
        <f t="shared" si="145"/>
        <v>0</v>
      </c>
      <c r="EF563" s="2">
        <f t="shared" si="146"/>
        <v>0</v>
      </c>
      <c r="EK563" s="2">
        <f t="shared" si="147"/>
        <v>0</v>
      </c>
      <c r="EP563" s="2">
        <f t="shared" si="148"/>
        <v>0</v>
      </c>
      <c r="EU563" s="2">
        <f t="shared" si="149"/>
        <v>0</v>
      </c>
      <c r="EZ563" s="2">
        <f t="shared" si="150"/>
        <v>0</v>
      </c>
      <c r="FE563" s="2">
        <f t="shared" si="151"/>
        <v>0</v>
      </c>
      <c r="FJ563" s="2">
        <f t="shared" si="152"/>
        <v>0</v>
      </c>
      <c r="FO563" s="2">
        <f t="shared" si="153"/>
        <v>0</v>
      </c>
      <c r="FT563" s="2">
        <f t="shared" si="154"/>
        <v>0</v>
      </c>
      <c r="FY563" s="2">
        <f t="shared" si="155"/>
        <v>0</v>
      </c>
      <c r="GD563" s="2">
        <f t="shared" si="156"/>
        <v>0</v>
      </c>
    </row>
    <row r="564" spans="1:186" ht="64" x14ac:dyDescent="0.2">
      <c r="A564" s="9" t="s">
        <v>1532</v>
      </c>
      <c r="B564" s="7" t="s">
        <v>9203</v>
      </c>
      <c r="C564" s="12" t="s">
        <v>1533</v>
      </c>
      <c r="D564" s="10" t="s">
        <v>1534</v>
      </c>
      <c r="E564" s="6"/>
      <c r="F564" s="69" t="s">
        <v>6591</v>
      </c>
      <c r="G564" s="40">
        <v>730</v>
      </c>
      <c r="H564" s="40">
        <v>1500</v>
      </c>
      <c r="I564" s="40">
        <v>1500</v>
      </c>
      <c r="J564" s="34">
        <f t="shared" si="157"/>
        <v>0.32728000000000002</v>
      </c>
      <c r="K564" s="40">
        <v>6</v>
      </c>
      <c r="L564" s="40">
        <v>7</v>
      </c>
      <c r="M564" s="40">
        <v>760</v>
      </c>
      <c r="N564" s="40">
        <v>130</v>
      </c>
      <c r="O564" s="40">
        <v>710</v>
      </c>
      <c r="P564" s="42">
        <f t="shared" si="158"/>
        <v>7.0148000000000002E-2</v>
      </c>
      <c r="Q564" s="2">
        <v>11</v>
      </c>
      <c r="R564" s="7">
        <v>780</v>
      </c>
      <c r="S564" s="7">
        <v>260</v>
      </c>
      <c r="T564" s="7">
        <v>710</v>
      </c>
      <c r="U564" s="2">
        <f t="shared" si="159"/>
        <v>0.143988</v>
      </c>
      <c r="V564" s="2">
        <v>1</v>
      </c>
      <c r="W564" s="7">
        <v>60</v>
      </c>
      <c r="X564" s="7">
        <v>80</v>
      </c>
      <c r="Y564" s="7">
        <v>150</v>
      </c>
      <c r="Z564" s="2">
        <f t="shared" si="160"/>
        <v>7.1999999999999994E-4</v>
      </c>
      <c r="AA564" s="2">
        <v>7</v>
      </c>
      <c r="AB564" s="7">
        <v>60</v>
      </c>
      <c r="AC564" s="7">
        <v>130</v>
      </c>
      <c r="AD564" s="7">
        <v>1150</v>
      </c>
      <c r="AE564" s="2">
        <f t="shared" si="163"/>
        <v>8.9699999999999988E-3</v>
      </c>
      <c r="AF564" s="2">
        <v>6</v>
      </c>
      <c r="AG564" s="7">
        <v>50</v>
      </c>
      <c r="AH564" s="7">
        <v>130</v>
      </c>
      <c r="AI564" s="7">
        <v>940</v>
      </c>
      <c r="AJ564" s="2">
        <f t="shared" si="161"/>
        <v>6.11E-3</v>
      </c>
      <c r="AK564" s="2">
        <v>31</v>
      </c>
      <c r="AL564" s="7">
        <v>40</v>
      </c>
      <c r="AM564" s="7">
        <v>1560</v>
      </c>
      <c r="AN564" s="7">
        <v>1560</v>
      </c>
      <c r="AO564" s="2">
        <f t="shared" si="162"/>
        <v>9.7344000000000014E-2</v>
      </c>
      <c r="AT564" s="2">
        <f t="shared" si="128"/>
        <v>0</v>
      </c>
      <c r="AY564" s="2">
        <f t="shared" si="129"/>
        <v>0</v>
      </c>
      <c r="BD564" s="2">
        <f t="shared" si="130"/>
        <v>0</v>
      </c>
      <c r="BI564" s="2">
        <f t="shared" si="131"/>
        <v>0</v>
      </c>
      <c r="BN564" s="2">
        <f t="shared" si="132"/>
        <v>0</v>
      </c>
      <c r="BS564" s="2">
        <f t="shared" si="133"/>
        <v>0</v>
      </c>
      <c r="BX564" s="2">
        <f t="shared" si="134"/>
        <v>0</v>
      </c>
      <c r="CC564" s="2">
        <f t="shared" si="135"/>
        <v>0</v>
      </c>
      <c r="CH564" s="2">
        <f t="shared" si="136"/>
        <v>0</v>
      </c>
      <c r="CM564" s="2">
        <f t="shared" si="137"/>
        <v>0</v>
      </c>
      <c r="CR564" s="2">
        <f t="shared" si="138"/>
        <v>0</v>
      </c>
      <c r="CW564" s="2">
        <f t="shared" si="139"/>
        <v>0</v>
      </c>
      <c r="DB564" s="2">
        <f t="shared" si="140"/>
        <v>0</v>
      </c>
      <c r="DG564" s="2">
        <f t="shared" si="141"/>
        <v>0</v>
      </c>
      <c r="DL564" s="2">
        <f t="shared" si="142"/>
        <v>0</v>
      </c>
      <c r="DQ564" s="2">
        <f t="shared" si="143"/>
        <v>0</v>
      </c>
      <c r="DV564" s="2">
        <f t="shared" si="144"/>
        <v>0</v>
      </c>
      <c r="EA564" s="2">
        <f t="shared" si="145"/>
        <v>0</v>
      </c>
      <c r="EF564" s="2">
        <f t="shared" si="146"/>
        <v>0</v>
      </c>
      <c r="EK564" s="2">
        <f t="shared" si="147"/>
        <v>0</v>
      </c>
      <c r="EP564" s="2">
        <f t="shared" si="148"/>
        <v>0</v>
      </c>
      <c r="EU564" s="2">
        <f t="shared" si="149"/>
        <v>0</v>
      </c>
      <c r="EZ564" s="2">
        <f t="shared" si="150"/>
        <v>0</v>
      </c>
      <c r="FE564" s="2">
        <f t="shared" si="151"/>
        <v>0</v>
      </c>
      <c r="FJ564" s="2">
        <f t="shared" si="152"/>
        <v>0</v>
      </c>
      <c r="FO564" s="2">
        <f t="shared" si="153"/>
        <v>0</v>
      </c>
      <c r="FT564" s="2">
        <f t="shared" si="154"/>
        <v>0</v>
      </c>
      <c r="FY564" s="2">
        <f t="shared" si="155"/>
        <v>0</v>
      </c>
      <c r="GD564" s="2">
        <f t="shared" si="156"/>
        <v>0</v>
      </c>
    </row>
    <row r="565" spans="1:186" ht="64" x14ac:dyDescent="0.2">
      <c r="A565" s="9" t="s">
        <v>1535</v>
      </c>
      <c r="B565" s="7" t="s">
        <v>9204</v>
      </c>
      <c r="C565" s="12" t="s">
        <v>1536</v>
      </c>
      <c r="D565" s="10" t="s">
        <v>1537</v>
      </c>
      <c r="E565" s="6"/>
      <c r="F565" s="69" t="s">
        <v>6591</v>
      </c>
      <c r="G565" s="40">
        <v>730</v>
      </c>
      <c r="H565" s="40">
        <v>1500</v>
      </c>
      <c r="I565" s="40">
        <v>1500</v>
      </c>
      <c r="J565" s="34">
        <f t="shared" si="157"/>
        <v>0.32728000000000002</v>
      </c>
      <c r="K565" s="40">
        <v>6</v>
      </c>
      <c r="L565" s="40">
        <v>7</v>
      </c>
      <c r="M565" s="40">
        <v>760</v>
      </c>
      <c r="N565" s="40">
        <v>130</v>
      </c>
      <c r="O565" s="40">
        <v>710</v>
      </c>
      <c r="P565" s="42">
        <f t="shared" si="158"/>
        <v>7.0148000000000002E-2</v>
      </c>
      <c r="Q565" s="2">
        <v>11</v>
      </c>
      <c r="R565" s="7">
        <v>780</v>
      </c>
      <c r="S565" s="7">
        <v>260</v>
      </c>
      <c r="T565" s="7">
        <v>710</v>
      </c>
      <c r="U565" s="2">
        <f t="shared" si="159"/>
        <v>0.143988</v>
      </c>
      <c r="V565" s="2">
        <v>1</v>
      </c>
      <c r="W565" s="7">
        <v>60</v>
      </c>
      <c r="X565" s="7">
        <v>80</v>
      </c>
      <c r="Y565" s="7">
        <v>150</v>
      </c>
      <c r="Z565" s="2">
        <f t="shared" si="160"/>
        <v>7.1999999999999994E-4</v>
      </c>
      <c r="AA565" s="2">
        <v>7</v>
      </c>
      <c r="AB565" s="7">
        <v>60</v>
      </c>
      <c r="AC565" s="7">
        <v>130</v>
      </c>
      <c r="AD565" s="7">
        <v>1150</v>
      </c>
      <c r="AE565" s="2">
        <f t="shared" si="163"/>
        <v>8.9699999999999988E-3</v>
      </c>
      <c r="AF565" s="2">
        <v>6</v>
      </c>
      <c r="AG565" s="7">
        <v>50</v>
      </c>
      <c r="AH565" s="7">
        <v>130</v>
      </c>
      <c r="AI565" s="7">
        <v>940</v>
      </c>
      <c r="AJ565" s="2">
        <f t="shared" si="161"/>
        <v>6.11E-3</v>
      </c>
      <c r="AK565" s="2">
        <v>31</v>
      </c>
      <c r="AL565" s="7">
        <v>40</v>
      </c>
      <c r="AM565" s="7">
        <v>1560</v>
      </c>
      <c r="AN565" s="7">
        <v>1560</v>
      </c>
      <c r="AO565" s="2">
        <f t="shared" si="162"/>
        <v>9.7344000000000014E-2</v>
      </c>
      <c r="AT565" s="2">
        <f t="shared" si="128"/>
        <v>0</v>
      </c>
      <c r="AY565" s="2">
        <f t="shared" si="129"/>
        <v>0</v>
      </c>
      <c r="BD565" s="2">
        <f t="shared" si="130"/>
        <v>0</v>
      </c>
      <c r="BI565" s="2">
        <f t="shared" si="131"/>
        <v>0</v>
      </c>
      <c r="BN565" s="2">
        <f t="shared" si="132"/>
        <v>0</v>
      </c>
      <c r="BS565" s="2">
        <f t="shared" si="133"/>
        <v>0</v>
      </c>
      <c r="BX565" s="2">
        <f t="shared" si="134"/>
        <v>0</v>
      </c>
      <c r="CC565" s="2">
        <f t="shared" si="135"/>
        <v>0</v>
      </c>
      <c r="CH565" s="2">
        <f t="shared" si="136"/>
        <v>0</v>
      </c>
      <c r="CM565" s="2">
        <f t="shared" si="137"/>
        <v>0</v>
      </c>
      <c r="CR565" s="2">
        <f t="shared" si="138"/>
        <v>0</v>
      </c>
      <c r="CW565" s="2">
        <f t="shared" si="139"/>
        <v>0</v>
      </c>
      <c r="DB565" s="2">
        <f t="shared" si="140"/>
        <v>0</v>
      </c>
      <c r="DG565" s="2">
        <f t="shared" si="141"/>
        <v>0</v>
      </c>
      <c r="DL565" s="2">
        <f t="shared" si="142"/>
        <v>0</v>
      </c>
      <c r="DQ565" s="2">
        <f t="shared" si="143"/>
        <v>0</v>
      </c>
      <c r="DV565" s="2">
        <f t="shared" si="144"/>
        <v>0</v>
      </c>
      <c r="EA565" s="2">
        <f t="shared" si="145"/>
        <v>0</v>
      </c>
      <c r="EF565" s="2">
        <f t="shared" si="146"/>
        <v>0</v>
      </c>
      <c r="EK565" s="2">
        <f t="shared" si="147"/>
        <v>0</v>
      </c>
      <c r="EP565" s="2">
        <f t="shared" si="148"/>
        <v>0</v>
      </c>
      <c r="EU565" s="2">
        <f t="shared" si="149"/>
        <v>0</v>
      </c>
      <c r="EZ565" s="2">
        <f t="shared" si="150"/>
        <v>0</v>
      </c>
      <c r="FE565" s="2">
        <f t="shared" si="151"/>
        <v>0</v>
      </c>
      <c r="FJ565" s="2">
        <f t="shared" si="152"/>
        <v>0</v>
      </c>
      <c r="FO565" s="2">
        <f t="shared" si="153"/>
        <v>0</v>
      </c>
      <c r="FT565" s="2">
        <f t="shared" si="154"/>
        <v>0</v>
      </c>
      <c r="FY565" s="2">
        <f t="shared" si="155"/>
        <v>0</v>
      </c>
      <c r="GD565" s="2">
        <f t="shared" si="156"/>
        <v>0</v>
      </c>
    </row>
    <row r="566" spans="1:186" ht="64" x14ac:dyDescent="0.2">
      <c r="A566" s="9" t="s">
        <v>1538</v>
      </c>
      <c r="B566" s="7" t="s">
        <v>9205</v>
      </c>
      <c r="C566" s="12" t="s">
        <v>1539</v>
      </c>
      <c r="D566" s="10" t="s">
        <v>1540</v>
      </c>
      <c r="E566" s="6"/>
      <c r="F566" s="69" t="s">
        <v>6591</v>
      </c>
      <c r="G566" s="40">
        <v>730</v>
      </c>
      <c r="H566" s="40">
        <v>1500</v>
      </c>
      <c r="I566" s="40">
        <v>1500</v>
      </c>
      <c r="J566" s="34">
        <f t="shared" si="157"/>
        <v>0.32728000000000002</v>
      </c>
      <c r="K566" s="40">
        <v>6</v>
      </c>
      <c r="L566" s="40">
        <v>7</v>
      </c>
      <c r="M566" s="40">
        <v>760</v>
      </c>
      <c r="N566" s="40">
        <v>130</v>
      </c>
      <c r="O566" s="40">
        <v>710</v>
      </c>
      <c r="P566" s="42">
        <f t="shared" si="158"/>
        <v>7.0148000000000002E-2</v>
      </c>
      <c r="Q566" s="2">
        <v>11</v>
      </c>
      <c r="R566" s="7">
        <v>780</v>
      </c>
      <c r="S566" s="7">
        <v>260</v>
      </c>
      <c r="T566" s="7">
        <v>710</v>
      </c>
      <c r="U566" s="2">
        <f t="shared" si="159"/>
        <v>0.143988</v>
      </c>
      <c r="V566" s="2">
        <v>1</v>
      </c>
      <c r="W566" s="7">
        <v>60</v>
      </c>
      <c r="X566" s="7">
        <v>80</v>
      </c>
      <c r="Y566" s="7">
        <v>150</v>
      </c>
      <c r="Z566" s="2">
        <f t="shared" si="160"/>
        <v>7.1999999999999994E-4</v>
      </c>
      <c r="AA566" s="2">
        <v>7</v>
      </c>
      <c r="AB566" s="7">
        <v>60</v>
      </c>
      <c r="AC566" s="7">
        <v>130</v>
      </c>
      <c r="AD566" s="7">
        <v>1150</v>
      </c>
      <c r="AE566" s="2">
        <f t="shared" si="163"/>
        <v>8.9699999999999988E-3</v>
      </c>
      <c r="AF566" s="2">
        <v>6</v>
      </c>
      <c r="AG566" s="7">
        <v>50</v>
      </c>
      <c r="AH566" s="7">
        <v>130</v>
      </c>
      <c r="AI566" s="7">
        <v>940</v>
      </c>
      <c r="AJ566" s="2">
        <f t="shared" si="161"/>
        <v>6.11E-3</v>
      </c>
      <c r="AK566" s="2">
        <v>31</v>
      </c>
      <c r="AL566" s="7">
        <v>40</v>
      </c>
      <c r="AM566" s="7">
        <v>1560</v>
      </c>
      <c r="AN566" s="7">
        <v>1560</v>
      </c>
      <c r="AO566" s="2">
        <f t="shared" si="162"/>
        <v>9.7344000000000014E-2</v>
      </c>
      <c r="AT566" s="2">
        <f t="shared" si="128"/>
        <v>0</v>
      </c>
      <c r="AY566" s="2">
        <f t="shared" si="129"/>
        <v>0</v>
      </c>
      <c r="BD566" s="2">
        <f t="shared" si="130"/>
        <v>0</v>
      </c>
      <c r="BI566" s="2">
        <f t="shared" si="131"/>
        <v>0</v>
      </c>
      <c r="BN566" s="2">
        <f t="shared" si="132"/>
        <v>0</v>
      </c>
      <c r="BS566" s="2">
        <f t="shared" si="133"/>
        <v>0</v>
      </c>
      <c r="BX566" s="2">
        <f t="shared" si="134"/>
        <v>0</v>
      </c>
      <c r="CC566" s="2">
        <f t="shared" si="135"/>
        <v>0</v>
      </c>
      <c r="CH566" s="2">
        <f t="shared" si="136"/>
        <v>0</v>
      </c>
      <c r="CM566" s="2">
        <f t="shared" si="137"/>
        <v>0</v>
      </c>
      <c r="CR566" s="2">
        <f t="shared" si="138"/>
        <v>0</v>
      </c>
      <c r="CW566" s="2">
        <f t="shared" si="139"/>
        <v>0</v>
      </c>
      <c r="DB566" s="2">
        <f t="shared" si="140"/>
        <v>0</v>
      </c>
      <c r="DG566" s="2">
        <f t="shared" si="141"/>
        <v>0</v>
      </c>
      <c r="DL566" s="2">
        <f t="shared" si="142"/>
        <v>0</v>
      </c>
      <c r="DQ566" s="2">
        <f t="shared" si="143"/>
        <v>0</v>
      </c>
      <c r="DV566" s="2">
        <f t="shared" si="144"/>
        <v>0</v>
      </c>
      <c r="EA566" s="2">
        <f t="shared" si="145"/>
        <v>0</v>
      </c>
      <c r="EF566" s="2">
        <f t="shared" si="146"/>
        <v>0</v>
      </c>
      <c r="EK566" s="2">
        <f t="shared" si="147"/>
        <v>0</v>
      </c>
      <c r="EP566" s="2">
        <f t="shared" si="148"/>
        <v>0</v>
      </c>
      <c r="EU566" s="2">
        <f t="shared" si="149"/>
        <v>0</v>
      </c>
      <c r="EZ566" s="2">
        <f t="shared" si="150"/>
        <v>0</v>
      </c>
      <c r="FE566" s="2">
        <f t="shared" si="151"/>
        <v>0</v>
      </c>
      <c r="FJ566" s="2">
        <f t="shared" si="152"/>
        <v>0</v>
      </c>
      <c r="FO566" s="2">
        <f t="shared" si="153"/>
        <v>0</v>
      </c>
      <c r="FT566" s="2">
        <f t="shared" si="154"/>
        <v>0</v>
      </c>
      <c r="FY566" s="2">
        <f t="shared" si="155"/>
        <v>0</v>
      </c>
      <c r="GD566" s="2">
        <f t="shared" si="156"/>
        <v>0</v>
      </c>
    </row>
    <row r="567" spans="1:186" ht="64" x14ac:dyDescent="0.2">
      <c r="A567" s="9" t="s">
        <v>1541</v>
      </c>
      <c r="B567" s="7" t="s">
        <v>9206</v>
      </c>
      <c r="C567" s="12" t="s">
        <v>1542</v>
      </c>
      <c r="D567" s="10" t="s">
        <v>1543</v>
      </c>
      <c r="E567" s="6"/>
      <c r="F567" s="69" t="s">
        <v>6591</v>
      </c>
      <c r="G567" s="40">
        <v>730</v>
      </c>
      <c r="H567" s="40">
        <v>1800</v>
      </c>
      <c r="I567" s="40">
        <v>1500</v>
      </c>
      <c r="J567" s="34">
        <f t="shared" si="157"/>
        <v>0.34525600000000001</v>
      </c>
      <c r="K567" s="40">
        <v>6</v>
      </c>
      <c r="L567" s="40">
        <v>7</v>
      </c>
      <c r="M567" s="40">
        <v>760</v>
      </c>
      <c r="N567" s="40">
        <v>130</v>
      </c>
      <c r="O567" s="40">
        <v>710</v>
      </c>
      <c r="P567" s="42">
        <f t="shared" si="158"/>
        <v>7.0148000000000002E-2</v>
      </c>
      <c r="Q567" s="2">
        <v>11</v>
      </c>
      <c r="R567" s="7">
        <v>780</v>
      </c>
      <c r="S567" s="7">
        <v>260</v>
      </c>
      <c r="T567" s="7">
        <v>710</v>
      </c>
      <c r="U567" s="2">
        <f t="shared" si="159"/>
        <v>0.143988</v>
      </c>
      <c r="V567" s="2">
        <v>1</v>
      </c>
      <c r="W567" s="7">
        <v>60</v>
      </c>
      <c r="X567" s="7">
        <v>80</v>
      </c>
      <c r="Y567" s="7">
        <v>150</v>
      </c>
      <c r="Z567" s="2">
        <f t="shared" si="160"/>
        <v>7.1999999999999994E-4</v>
      </c>
      <c r="AA567" s="2">
        <v>7</v>
      </c>
      <c r="AB567" s="7">
        <v>60</v>
      </c>
      <c r="AC567" s="7">
        <v>130</v>
      </c>
      <c r="AD567" s="7">
        <v>1150</v>
      </c>
      <c r="AE567" s="2">
        <f t="shared" si="163"/>
        <v>8.9699999999999988E-3</v>
      </c>
      <c r="AF567" s="2">
        <v>6</v>
      </c>
      <c r="AG567" s="7">
        <v>50</v>
      </c>
      <c r="AH567" s="7">
        <v>130</v>
      </c>
      <c r="AI567" s="7">
        <v>940</v>
      </c>
      <c r="AJ567" s="2">
        <f t="shared" si="161"/>
        <v>6.11E-3</v>
      </c>
      <c r="AK567" s="2">
        <v>35</v>
      </c>
      <c r="AL567" s="7">
        <v>40</v>
      </c>
      <c r="AM567" s="7">
        <v>1860</v>
      </c>
      <c r="AN567" s="7">
        <v>1550</v>
      </c>
      <c r="AO567" s="2">
        <f t="shared" si="162"/>
        <v>0.11532000000000002</v>
      </c>
      <c r="AT567" s="2">
        <f t="shared" si="128"/>
        <v>0</v>
      </c>
      <c r="AY567" s="2">
        <f t="shared" si="129"/>
        <v>0</v>
      </c>
      <c r="BD567" s="2">
        <f t="shared" si="130"/>
        <v>0</v>
      </c>
      <c r="BI567" s="2">
        <f t="shared" si="131"/>
        <v>0</v>
      </c>
      <c r="BN567" s="2">
        <f t="shared" si="132"/>
        <v>0</v>
      </c>
      <c r="BS567" s="2">
        <f t="shared" si="133"/>
        <v>0</v>
      </c>
      <c r="BX567" s="2">
        <f t="shared" si="134"/>
        <v>0</v>
      </c>
      <c r="CC567" s="2">
        <f t="shared" si="135"/>
        <v>0</v>
      </c>
      <c r="CH567" s="2">
        <f t="shared" si="136"/>
        <v>0</v>
      </c>
      <c r="CM567" s="2">
        <f t="shared" si="137"/>
        <v>0</v>
      </c>
      <c r="CR567" s="2">
        <f t="shared" si="138"/>
        <v>0</v>
      </c>
      <c r="CW567" s="2">
        <f t="shared" si="139"/>
        <v>0</v>
      </c>
      <c r="DB567" s="2">
        <f t="shared" si="140"/>
        <v>0</v>
      </c>
      <c r="DG567" s="2">
        <f t="shared" si="141"/>
        <v>0</v>
      </c>
      <c r="DL567" s="2">
        <f t="shared" si="142"/>
        <v>0</v>
      </c>
      <c r="DQ567" s="2">
        <f t="shared" si="143"/>
        <v>0</v>
      </c>
      <c r="DV567" s="2">
        <f t="shared" si="144"/>
        <v>0</v>
      </c>
      <c r="EA567" s="2">
        <f t="shared" si="145"/>
        <v>0</v>
      </c>
      <c r="EF567" s="2">
        <f t="shared" si="146"/>
        <v>0</v>
      </c>
      <c r="EK567" s="2">
        <f t="shared" si="147"/>
        <v>0</v>
      </c>
      <c r="EP567" s="2">
        <f t="shared" si="148"/>
        <v>0</v>
      </c>
      <c r="EU567" s="2">
        <f t="shared" si="149"/>
        <v>0</v>
      </c>
      <c r="EZ567" s="2">
        <f t="shared" si="150"/>
        <v>0</v>
      </c>
      <c r="FE567" s="2">
        <f t="shared" si="151"/>
        <v>0</v>
      </c>
      <c r="FJ567" s="2">
        <f t="shared" si="152"/>
        <v>0</v>
      </c>
      <c r="FO567" s="2">
        <f t="shared" si="153"/>
        <v>0</v>
      </c>
      <c r="FT567" s="2">
        <f t="shared" si="154"/>
        <v>0</v>
      </c>
      <c r="FY567" s="2">
        <f t="shared" si="155"/>
        <v>0</v>
      </c>
      <c r="GD567" s="2">
        <f t="shared" si="156"/>
        <v>0</v>
      </c>
    </row>
    <row r="568" spans="1:186" ht="64" x14ac:dyDescent="0.2">
      <c r="A568" s="9" t="s">
        <v>1544</v>
      </c>
      <c r="B568" s="7" t="s">
        <v>9207</v>
      </c>
      <c r="C568" s="12" t="s">
        <v>1545</v>
      </c>
      <c r="D568" s="10" t="s">
        <v>1546</v>
      </c>
      <c r="E568" s="6"/>
      <c r="F568" s="69" t="s">
        <v>6591</v>
      </c>
      <c r="G568" s="40">
        <v>730</v>
      </c>
      <c r="H568" s="40">
        <v>1800</v>
      </c>
      <c r="I568" s="40">
        <v>1500</v>
      </c>
      <c r="J568" s="34">
        <f t="shared" si="157"/>
        <v>0.34525600000000001</v>
      </c>
      <c r="K568" s="40">
        <v>6</v>
      </c>
      <c r="L568" s="40">
        <v>7</v>
      </c>
      <c r="M568" s="40">
        <v>760</v>
      </c>
      <c r="N568" s="40">
        <v>130</v>
      </c>
      <c r="O568" s="40">
        <v>710</v>
      </c>
      <c r="P568" s="42">
        <f t="shared" si="158"/>
        <v>7.0148000000000002E-2</v>
      </c>
      <c r="Q568" s="2">
        <v>11</v>
      </c>
      <c r="R568" s="7">
        <v>780</v>
      </c>
      <c r="S568" s="7">
        <v>260</v>
      </c>
      <c r="T568" s="7">
        <v>710</v>
      </c>
      <c r="U568" s="2">
        <f t="shared" si="159"/>
        <v>0.143988</v>
      </c>
      <c r="V568" s="2">
        <v>1</v>
      </c>
      <c r="W568" s="7">
        <v>60</v>
      </c>
      <c r="X568" s="7">
        <v>80</v>
      </c>
      <c r="Y568" s="7">
        <v>150</v>
      </c>
      <c r="Z568" s="2">
        <f t="shared" si="160"/>
        <v>7.1999999999999994E-4</v>
      </c>
      <c r="AA568" s="2">
        <v>7</v>
      </c>
      <c r="AB568" s="7">
        <v>60</v>
      </c>
      <c r="AC568" s="7">
        <v>130</v>
      </c>
      <c r="AD568" s="7">
        <v>1150</v>
      </c>
      <c r="AE568" s="2">
        <f t="shared" si="163"/>
        <v>8.9699999999999988E-3</v>
      </c>
      <c r="AF568" s="2">
        <v>6</v>
      </c>
      <c r="AG568" s="7">
        <v>50</v>
      </c>
      <c r="AH568" s="7">
        <v>130</v>
      </c>
      <c r="AI568" s="7">
        <v>940</v>
      </c>
      <c r="AJ568" s="2">
        <f t="shared" si="161"/>
        <v>6.11E-3</v>
      </c>
      <c r="AK568" s="2">
        <v>35</v>
      </c>
      <c r="AL568" s="7">
        <v>40</v>
      </c>
      <c r="AM568" s="7">
        <v>1860</v>
      </c>
      <c r="AN568" s="7">
        <v>1550</v>
      </c>
      <c r="AO568" s="2">
        <f t="shared" si="162"/>
        <v>0.11532000000000002</v>
      </c>
      <c r="AT568" s="2">
        <f t="shared" ref="AT568:AT631" si="164">(AQ568/1000)*(AR568/1000)*(AS568/1000)</f>
        <v>0</v>
      </c>
      <c r="AY568" s="2">
        <f t="shared" ref="AY568:AY631" si="165">(AV568/1000)*(AW568/1000)*(AX568/1000)</f>
        <v>0</v>
      </c>
      <c r="BD568" s="2">
        <f t="shared" ref="BD568:BD631" si="166">(BA568/1000)*(BB568/1000)*(BC568/1000)</f>
        <v>0</v>
      </c>
      <c r="BI568" s="2">
        <f t="shared" ref="BI568:BI631" si="167">(BF568/1000)*(BG568/1000)*(BH568/1000)</f>
        <v>0</v>
      </c>
      <c r="BN568" s="2">
        <f t="shared" ref="BN568:BN631" si="168">(BK568/1000)*(BL568/1000)*(BM568/1000)</f>
        <v>0</v>
      </c>
      <c r="BS568" s="2">
        <f t="shared" ref="BS568:BS631" si="169">(BP568/1000)*(BQ568/1000)*(BR568/1000)</f>
        <v>0</v>
      </c>
      <c r="BX568" s="2">
        <f t="shared" ref="BX568:BX631" si="170">(BU568/1000)*(BV568/1000)*(BW568/1000)</f>
        <v>0</v>
      </c>
      <c r="CC568" s="2">
        <f t="shared" ref="CC568:CC631" si="171">(BZ568/1000)*(CA568/1000)*(CB568/1000)</f>
        <v>0</v>
      </c>
      <c r="CH568" s="2">
        <f t="shared" ref="CH568:CH631" si="172">(CE568/1000)*(CF568/1000)*(CG568/1000)</f>
        <v>0</v>
      </c>
      <c r="CM568" s="2">
        <f t="shared" ref="CM568:CM631" si="173">(CJ568/1000)*(CK568/1000)*(CL568/1000)</f>
        <v>0</v>
      </c>
      <c r="CR568" s="2">
        <f t="shared" ref="CR568:CR631" si="174">(CO568/1000)*(CP568/1000)*(CQ568/1000)</f>
        <v>0</v>
      </c>
      <c r="CW568" s="2">
        <f t="shared" ref="CW568:CW631" si="175">(CT568/1000)*(CU568/1000)*(CV568/1000)</f>
        <v>0</v>
      </c>
      <c r="DB568" s="2">
        <f t="shared" ref="DB568:DB631" si="176">(CY568/1000)*(CZ568/1000)*(DA568/1000)</f>
        <v>0</v>
      </c>
      <c r="DG568" s="2">
        <f t="shared" ref="DG568:DG631" si="177">(DD568/1000)*(DE568/1000)*(DF568/1000)</f>
        <v>0</v>
      </c>
      <c r="DL568" s="2">
        <f t="shared" ref="DL568:DL631" si="178">(DI568/1000)*(DJ568/1000)*(DK568/1000)</f>
        <v>0</v>
      </c>
      <c r="DQ568" s="2">
        <f t="shared" ref="DQ568:DQ631" si="179">(DN568/1000)*(DO568/1000)*(DP568/1000)</f>
        <v>0</v>
      </c>
      <c r="DV568" s="2">
        <f t="shared" ref="DV568:DV631" si="180">(DS568/1000)*(DT568/1000)*(DU568/1000)</f>
        <v>0</v>
      </c>
      <c r="EA568" s="2">
        <f t="shared" ref="EA568:EA631" si="181">(DX568/1000)*(DY568/1000)*(DZ568/1000)</f>
        <v>0</v>
      </c>
      <c r="EF568" s="2">
        <f t="shared" ref="EF568:EF631" si="182">(EC568/1000)*(ED568/1000)*(EE568/1000)</f>
        <v>0</v>
      </c>
      <c r="EK568" s="2">
        <f t="shared" ref="EK568:EK631" si="183">(EH568/1000)*(EI568/1000)*(EJ568/1000)</f>
        <v>0</v>
      </c>
      <c r="EP568" s="2">
        <f t="shared" si="148"/>
        <v>0</v>
      </c>
      <c r="EU568" s="2">
        <f t="shared" si="149"/>
        <v>0</v>
      </c>
      <c r="EZ568" s="2">
        <f t="shared" si="150"/>
        <v>0</v>
      </c>
      <c r="FE568" s="2">
        <f t="shared" si="151"/>
        <v>0</v>
      </c>
      <c r="FJ568" s="2">
        <f t="shared" si="152"/>
        <v>0</v>
      </c>
      <c r="FO568" s="2">
        <f t="shared" si="153"/>
        <v>0</v>
      </c>
      <c r="FT568" s="2">
        <f t="shared" si="154"/>
        <v>0</v>
      </c>
      <c r="FY568" s="2">
        <f t="shared" si="155"/>
        <v>0</v>
      </c>
      <c r="GD568" s="2">
        <f t="shared" si="156"/>
        <v>0</v>
      </c>
    </row>
    <row r="569" spans="1:186" ht="64" x14ac:dyDescent="0.2">
      <c r="A569" s="9" t="s">
        <v>1547</v>
      </c>
      <c r="B569" s="7" t="s">
        <v>9208</v>
      </c>
      <c r="C569" s="12" t="s">
        <v>1548</v>
      </c>
      <c r="D569" s="10" t="s">
        <v>1549</v>
      </c>
      <c r="E569" s="6"/>
      <c r="F569" s="69" t="s">
        <v>6591</v>
      </c>
      <c r="G569" s="40">
        <v>730</v>
      </c>
      <c r="H569" s="40">
        <v>1800</v>
      </c>
      <c r="I569" s="40">
        <v>1500</v>
      </c>
      <c r="J569" s="34">
        <f t="shared" si="157"/>
        <v>0.34525600000000001</v>
      </c>
      <c r="K569" s="40">
        <v>6</v>
      </c>
      <c r="L569" s="40">
        <v>7</v>
      </c>
      <c r="M569" s="40">
        <v>760</v>
      </c>
      <c r="N569" s="40">
        <v>130</v>
      </c>
      <c r="O569" s="40">
        <v>710</v>
      </c>
      <c r="P569" s="42">
        <f t="shared" si="158"/>
        <v>7.0148000000000002E-2</v>
      </c>
      <c r="Q569" s="2">
        <v>11</v>
      </c>
      <c r="R569" s="7">
        <v>780</v>
      </c>
      <c r="S569" s="7">
        <v>260</v>
      </c>
      <c r="T569" s="7">
        <v>710</v>
      </c>
      <c r="U569" s="2">
        <f t="shared" si="159"/>
        <v>0.143988</v>
      </c>
      <c r="V569" s="2">
        <v>1</v>
      </c>
      <c r="W569" s="7">
        <v>60</v>
      </c>
      <c r="X569" s="7">
        <v>80</v>
      </c>
      <c r="Y569" s="7">
        <v>150</v>
      </c>
      <c r="Z569" s="2">
        <f t="shared" si="160"/>
        <v>7.1999999999999994E-4</v>
      </c>
      <c r="AA569" s="2">
        <v>7</v>
      </c>
      <c r="AB569" s="7">
        <v>60</v>
      </c>
      <c r="AC569" s="7">
        <v>130</v>
      </c>
      <c r="AD569" s="7">
        <v>1150</v>
      </c>
      <c r="AE569" s="2">
        <f t="shared" si="163"/>
        <v>8.9699999999999988E-3</v>
      </c>
      <c r="AF569" s="2">
        <v>6</v>
      </c>
      <c r="AG569" s="7">
        <v>50</v>
      </c>
      <c r="AH569" s="7">
        <v>130</v>
      </c>
      <c r="AI569" s="7">
        <v>940</v>
      </c>
      <c r="AJ569" s="2">
        <f t="shared" si="161"/>
        <v>6.11E-3</v>
      </c>
      <c r="AK569" s="2">
        <v>35</v>
      </c>
      <c r="AL569" s="7">
        <v>40</v>
      </c>
      <c r="AM569" s="7">
        <v>1860</v>
      </c>
      <c r="AN569" s="7">
        <v>1550</v>
      </c>
      <c r="AO569" s="2">
        <f t="shared" si="162"/>
        <v>0.11532000000000002</v>
      </c>
      <c r="AT569" s="2">
        <f t="shared" si="164"/>
        <v>0</v>
      </c>
      <c r="AY569" s="2">
        <f t="shared" si="165"/>
        <v>0</v>
      </c>
      <c r="BD569" s="2">
        <f t="shared" si="166"/>
        <v>0</v>
      </c>
      <c r="BI569" s="2">
        <f t="shared" si="167"/>
        <v>0</v>
      </c>
      <c r="BN569" s="2">
        <f t="shared" si="168"/>
        <v>0</v>
      </c>
      <c r="BS569" s="2">
        <f t="shared" si="169"/>
        <v>0</v>
      </c>
      <c r="BX569" s="2">
        <f t="shared" si="170"/>
        <v>0</v>
      </c>
      <c r="CC569" s="2">
        <f t="shared" si="171"/>
        <v>0</v>
      </c>
      <c r="CH569" s="2">
        <f t="shared" si="172"/>
        <v>0</v>
      </c>
      <c r="CM569" s="2">
        <f t="shared" si="173"/>
        <v>0</v>
      </c>
      <c r="CR569" s="2">
        <f t="shared" si="174"/>
        <v>0</v>
      </c>
      <c r="CW569" s="2">
        <f t="shared" si="175"/>
        <v>0</v>
      </c>
      <c r="DB569" s="2">
        <f t="shared" si="176"/>
        <v>0</v>
      </c>
      <c r="DG569" s="2">
        <f t="shared" si="177"/>
        <v>0</v>
      </c>
      <c r="DL569" s="2">
        <f t="shared" si="178"/>
        <v>0</v>
      </c>
      <c r="DQ569" s="2">
        <f t="shared" si="179"/>
        <v>0</v>
      </c>
      <c r="DV569" s="2">
        <f t="shared" si="180"/>
        <v>0</v>
      </c>
      <c r="EA569" s="2">
        <f t="shared" si="181"/>
        <v>0</v>
      </c>
      <c r="EF569" s="2">
        <f t="shared" si="182"/>
        <v>0</v>
      </c>
      <c r="EK569" s="2">
        <f t="shared" si="183"/>
        <v>0</v>
      </c>
      <c r="EP569" s="2">
        <f t="shared" si="148"/>
        <v>0</v>
      </c>
      <c r="EU569" s="2">
        <f t="shared" si="149"/>
        <v>0</v>
      </c>
      <c r="EZ569" s="2">
        <f t="shared" si="150"/>
        <v>0</v>
      </c>
      <c r="FE569" s="2">
        <f t="shared" si="151"/>
        <v>0</v>
      </c>
      <c r="FJ569" s="2">
        <f t="shared" si="152"/>
        <v>0</v>
      </c>
      <c r="FO569" s="2">
        <f t="shared" si="153"/>
        <v>0</v>
      </c>
      <c r="FT569" s="2">
        <f t="shared" si="154"/>
        <v>0</v>
      </c>
      <c r="FY569" s="2">
        <f t="shared" si="155"/>
        <v>0</v>
      </c>
      <c r="GD569" s="2">
        <f t="shared" si="156"/>
        <v>0</v>
      </c>
    </row>
    <row r="570" spans="1:186" ht="64" x14ac:dyDescent="0.2">
      <c r="A570" s="9" t="s">
        <v>1550</v>
      </c>
      <c r="B570" s="7" t="s">
        <v>9209</v>
      </c>
      <c r="C570" s="12" t="s">
        <v>1551</v>
      </c>
      <c r="D570" s="10" t="s">
        <v>1552</v>
      </c>
      <c r="E570" s="6"/>
      <c r="F570" s="69" t="s">
        <v>6591</v>
      </c>
      <c r="G570" s="40">
        <v>730</v>
      </c>
      <c r="H570" s="40">
        <v>1800</v>
      </c>
      <c r="I570" s="40">
        <v>1500</v>
      </c>
      <c r="J570" s="34">
        <f t="shared" si="157"/>
        <v>0.34525600000000001</v>
      </c>
      <c r="K570" s="40">
        <v>6</v>
      </c>
      <c r="L570" s="40">
        <v>7</v>
      </c>
      <c r="M570" s="40">
        <v>760</v>
      </c>
      <c r="N570" s="40">
        <v>130</v>
      </c>
      <c r="O570" s="40">
        <v>710</v>
      </c>
      <c r="P570" s="42">
        <f t="shared" si="158"/>
        <v>7.0148000000000002E-2</v>
      </c>
      <c r="Q570" s="2">
        <v>11</v>
      </c>
      <c r="R570" s="7">
        <v>780</v>
      </c>
      <c r="S570" s="7">
        <v>260</v>
      </c>
      <c r="T570" s="7">
        <v>710</v>
      </c>
      <c r="U570" s="2">
        <f t="shared" si="159"/>
        <v>0.143988</v>
      </c>
      <c r="V570" s="2">
        <v>1</v>
      </c>
      <c r="W570" s="7">
        <v>60</v>
      </c>
      <c r="X570" s="7">
        <v>80</v>
      </c>
      <c r="Y570" s="7">
        <v>150</v>
      </c>
      <c r="Z570" s="2">
        <f t="shared" si="160"/>
        <v>7.1999999999999994E-4</v>
      </c>
      <c r="AA570" s="2">
        <v>7</v>
      </c>
      <c r="AB570" s="7">
        <v>60</v>
      </c>
      <c r="AC570" s="7">
        <v>130</v>
      </c>
      <c r="AD570" s="7">
        <v>1150</v>
      </c>
      <c r="AE570" s="2">
        <f t="shared" si="163"/>
        <v>8.9699999999999988E-3</v>
      </c>
      <c r="AF570" s="2">
        <v>6</v>
      </c>
      <c r="AG570" s="7">
        <v>50</v>
      </c>
      <c r="AH570" s="7">
        <v>130</v>
      </c>
      <c r="AI570" s="7">
        <v>940</v>
      </c>
      <c r="AJ570" s="2">
        <f t="shared" si="161"/>
        <v>6.11E-3</v>
      </c>
      <c r="AK570" s="2">
        <v>35</v>
      </c>
      <c r="AL570" s="7">
        <v>40</v>
      </c>
      <c r="AM570" s="7">
        <v>1860</v>
      </c>
      <c r="AN570" s="7">
        <v>1550</v>
      </c>
      <c r="AO570" s="2">
        <f t="shared" si="162"/>
        <v>0.11532000000000002</v>
      </c>
      <c r="AT570" s="2">
        <f t="shared" si="164"/>
        <v>0</v>
      </c>
      <c r="AY570" s="2">
        <f t="shared" si="165"/>
        <v>0</v>
      </c>
      <c r="BD570" s="2">
        <f t="shared" si="166"/>
        <v>0</v>
      </c>
      <c r="BI570" s="2">
        <f t="shared" si="167"/>
        <v>0</v>
      </c>
      <c r="BN570" s="2">
        <f t="shared" si="168"/>
        <v>0</v>
      </c>
      <c r="BS570" s="2">
        <f t="shared" si="169"/>
        <v>0</v>
      </c>
      <c r="BX570" s="2">
        <f t="shared" si="170"/>
        <v>0</v>
      </c>
      <c r="CC570" s="2">
        <f t="shared" si="171"/>
        <v>0</v>
      </c>
      <c r="CH570" s="2">
        <f t="shared" si="172"/>
        <v>0</v>
      </c>
      <c r="CM570" s="2">
        <f t="shared" si="173"/>
        <v>0</v>
      </c>
      <c r="CR570" s="2">
        <f t="shared" si="174"/>
        <v>0</v>
      </c>
      <c r="CW570" s="2">
        <f t="shared" si="175"/>
        <v>0</v>
      </c>
      <c r="DB570" s="2">
        <f t="shared" si="176"/>
        <v>0</v>
      </c>
      <c r="DG570" s="2">
        <f t="shared" si="177"/>
        <v>0</v>
      </c>
      <c r="DL570" s="2">
        <f t="shared" si="178"/>
        <v>0</v>
      </c>
      <c r="DQ570" s="2">
        <f t="shared" si="179"/>
        <v>0</v>
      </c>
      <c r="DV570" s="2">
        <f t="shared" si="180"/>
        <v>0</v>
      </c>
      <c r="EA570" s="2">
        <f t="shared" si="181"/>
        <v>0</v>
      </c>
      <c r="EF570" s="2">
        <f t="shared" si="182"/>
        <v>0</v>
      </c>
      <c r="EK570" s="2">
        <f t="shared" si="183"/>
        <v>0</v>
      </c>
      <c r="EP570" s="2">
        <f t="shared" si="148"/>
        <v>0</v>
      </c>
      <c r="EU570" s="2">
        <f t="shared" si="149"/>
        <v>0</v>
      </c>
      <c r="EZ570" s="2">
        <f t="shared" si="150"/>
        <v>0</v>
      </c>
      <c r="FE570" s="2">
        <f t="shared" si="151"/>
        <v>0</v>
      </c>
      <c r="FJ570" s="2">
        <f t="shared" si="152"/>
        <v>0</v>
      </c>
      <c r="FO570" s="2">
        <f t="shared" si="153"/>
        <v>0</v>
      </c>
      <c r="FT570" s="2">
        <f t="shared" si="154"/>
        <v>0</v>
      </c>
      <c r="FY570" s="2">
        <f t="shared" si="155"/>
        <v>0</v>
      </c>
      <c r="GD570" s="2">
        <f t="shared" si="156"/>
        <v>0</v>
      </c>
    </row>
    <row r="571" spans="1:186" ht="64" x14ac:dyDescent="0.2">
      <c r="A571" s="9" t="s">
        <v>1553</v>
      </c>
      <c r="B571" s="7" t="s">
        <v>9210</v>
      </c>
      <c r="C571" s="12" t="s">
        <v>1554</v>
      </c>
      <c r="D571" s="10" t="s">
        <v>1555</v>
      </c>
      <c r="E571" s="6"/>
      <c r="F571" s="69" t="s">
        <v>6591</v>
      </c>
      <c r="G571" s="40">
        <v>730</v>
      </c>
      <c r="H571" s="40">
        <v>1800</v>
      </c>
      <c r="I571" s="40">
        <v>1800</v>
      </c>
      <c r="J571" s="34">
        <f t="shared" si="157"/>
        <v>0.36832000000000004</v>
      </c>
      <c r="K571" s="40">
        <v>6</v>
      </c>
      <c r="L571" s="40">
        <v>7</v>
      </c>
      <c r="M571" s="40">
        <v>760</v>
      </c>
      <c r="N571" s="40">
        <v>130</v>
      </c>
      <c r="O571" s="40">
        <v>710</v>
      </c>
      <c r="P571" s="42">
        <f t="shared" si="158"/>
        <v>7.0148000000000002E-2</v>
      </c>
      <c r="Q571" s="2">
        <v>11</v>
      </c>
      <c r="R571" s="7">
        <v>780</v>
      </c>
      <c r="S571" s="7">
        <v>260</v>
      </c>
      <c r="T571" s="7">
        <v>710</v>
      </c>
      <c r="U571" s="2">
        <f t="shared" si="159"/>
        <v>0.143988</v>
      </c>
      <c r="V571" s="2">
        <v>1</v>
      </c>
      <c r="W571" s="7">
        <v>60</v>
      </c>
      <c r="X571" s="7">
        <v>80</v>
      </c>
      <c r="Y571" s="7">
        <v>150</v>
      </c>
      <c r="Z571" s="2">
        <f t="shared" si="160"/>
        <v>7.1999999999999994E-4</v>
      </c>
      <c r="AA571" s="2">
        <v>7</v>
      </c>
      <c r="AB571" s="7">
        <v>60</v>
      </c>
      <c r="AC571" s="7">
        <v>130</v>
      </c>
      <c r="AD571" s="7">
        <v>1150</v>
      </c>
      <c r="AE571" s="2">
        <f t="shared" si="163"/>
        <v>8.9699999999999988E-3</v>
      </c>
      <c r="AF571" s="2">
        <v>6</v>
      </c>
      <c r="AG571" s="7">
        <v>50</v>
      </c>
      <c r="AH571" s="7">
        <v>130</v>
      </c>
      <c r="AI571" s="7">
        <v>940</v>
      </c>
      <c r="AJ571" s="2">
        <f t="shared" si="161"/>
        <v>6.11E-3</v>
      </c>
      <c r="AK571" s="2">
        <v>40</v>
      </c>
      <c r="AL571" s="7">
        <v>40</v>
      </c>
      <c r="AM571" s="7">
        <v>1860</v>
      </c>
      <c r="AN571" s="7">
        <v>1860</v>
      </c>
      <c r="AO571" s="2">
        <f t="shared" si="162"/>
        <v>0.13838400000000003</v>
      </c>
      <c r="AT571" s="2">
        <f t="shared" si="164"/>
        <v>0</v>
      </c>
      <c r="AY571" s="2">
        <f t="shared" si="165"/>
        <v>0</v>
      </c>
      <c r="BD571" s="2">
        <f t="shared" si="166"/>
        <v>0</v>
      </c>
      <c r="BI571" s="2">
        <f t="shared" si="167"/>
        <v>0</v>
      </c>
      <c r="BN571" s="2">
        <f t="shared" si="168"/>
        <v>0</v>
      </c>
      <c r="BS571" s="2">
        <f t="shared" si="169"/>
        <v>0</v>
      </c>
      <c r="BX571" s="2">
        <f t="shared" si="170"/>
        <v>0</v>
      </c>
      <c r="CC571" s="2">
        <f t="shared" si="171"/>
        <v>0</v>
      </c>
      <c r="CH571" s="2">
        <f t="shared" si="172"/>
        <v>0</v>
      </c>
      <c r="CM571" s="2">
        <f t="shared" si="173"/>
        <v>0</v>
      </c>
      <c r="CR571" s="2">
        <f t="shared" si="174"/>
        <v>0</v>
      </c>
      <c r="CW571" s="2">
        <f t="shared" si="175"/>
        <v>0</v>
      </c>
      <c r="DB571" s="2">
        <f t="shared" si="176"/>
        <v>0</v>
      </c>
      <c r="DG571" s="2">
        <f t="shared" si="177"/>
        <v>0</v>
      </c>
      <c r="DL571" s="2">
        <f t="shared" si="178"/>
        <v>0</v>
      </c>
      <c r="DQ571" s="2">
        <f t="shared" si="179"/>
        <v>0</v>
      </c>
      <c r="DV571" s="2">
        <f t="shared" si="180"/>
        <v>0</v>
      </c>
      <c r="EA571" s="2">
        <f t="shared" si="181"/>
        <v>0</v>
      </c>
      <c r="EF571" s="2">
        <f t="shared" si="182"/>
        <v>0</v>
      </c>
      <c r="EK571" s="2">
        <f t="shared" si="183"/>
        <v>0</v>
      </c>
      <c r="EP571" s="2">
        <f t="shared" si="148"/>
        <v>0</v>
      </c>
      <c r="EU571" s="2">
        <f t="shared" si="149"/>
        <v>0</v>
      </c>
      <c r="EZ571" s="2">
        <f t="shared" si="150"/>
        <v>0</v>
      </c>
      <c r="FE571" s="2">
        <f t="shared" si="151"/>
        <v>0</v>
      </c>
      <c r="FJ571" s="2">
        <f t="shared" si="152"/>
        <v>0</v>
      </c>
      <c r="FO571" s="2">
        <f t="shared" si="153"/>
        <v>0</v>
      </c>
      <c r="FT571" s="2">
        <f t="shared" si="154"/>
        <v>0</v>
      </c>
      <c r="FY571" s="2">
        <f t="shared" si="155"/>
        <v>0</v>
      </c>
      <c r="GD571" s="2">
        <f t="shared" si="156"/>
        <v>0</v>
      </c>
    </row>
    <row r="572" spans="1:186" ht="64" x14ac:dyDescent="0.2">
      <c r="A572" s="9" t="s">
        <v>1556</v>
      </c>
      <c r="B572" s="7" t="s">
        <v>9211</v>
      </c>
      <c r="C572" s="12" t="s">
        <v>1557</v>
      </c>
      <c r="D572" s="10" t="s">
        <v>1558</v>
      </c>
      <c r="E572" s="6"/>
      <c r="F572" s="69" t="s">
        <v>6591</v>
      </c>
      <c r="G572" s="40">
        <v>730</v>
      </c>
      <c r="H572" s="40">
        <v>1800</v>
      </c>
      <c r="I572" s="40">
        <v>1800</v>
      </c>
      <c r="J572" s="34">
        <f t="shared" si="157"/>
        <v>0.36832000000000004</v>
      </c>
      <c r="K572" s="40">
        <v>6</v>
      </c>
      <c r="L572" s="40">
        <v>7</v>
      </c>
      <c r="M572" s="40">
        <v>760</v>
      </c>
      <c r="N572" s="40">
        <v>130</v>
      </c>
      <c r="O572" s="40">
        <v>710</v>
      </c>
      <c r="P572" s="42">
        <f t="shared" si="158"/>
        <v>7.0148000000000002E-2</v>
      </c>
      <c r="Q572" s="2">
        <v>11</v>
      </c>
      <c r="R572" s="7">
        <v>780</v>
      </c>
      <c r="S572" s="7">
        <v>260</v>
      </c>
      <c r="T572" s="7">
        <v>710</v>
      </c>
      <c r="U572" s="2">
        <f t="shared" si="159"/>
        <v>0.143988</v>
      </c>
      <c r="V572" s="2">
        <v>1</v>
      </c>
      <c r="W572" s="7">
        <v>60</v>
      </c>
      <c r="X572" s="7">
        <v>80</v>
      </c>
      <c r="Y572" s="7">
        <v>150</v>
      </c>
      <c r="Z572" s="2">
        <f t="shared" si="160"/>
        <v>7.1999999999999994E-4</v>
      </c>
      <c r="AA572" s="2">
        <v>7</v>
      </c>
      <c r="AB572" s="7">
        <v>60</v>
      </c>
      <c r="AC572" s="7">
        <v>130</v>
      </c>
      <c r="AD572" s="7">
        <v>1150</v>
      </c>
      <c r="AE572" s="2">
        <f t="shared" si="163"/>
        <v>8.9699999999999988E-3</v>
      </c>
      <c r="AF572" s="2">
        <v>6</v>
      </c>
      <c r="AG572" s="7">
        <v>50</v>
      </c>
      <c r="AH572" s="7">
        <v>130</v>
      </c>
      <c r="AI572" s="7">
        <v>940</v>
      </c>
      <c r="AJ572" s="2">
        <f t="shared" si="161"/>
        <v>6.11E-3</v>
      </c>
      <c r="AK572" s="2">
        <v>40</v>
      </c>
      <c r="AL572" s="7">
        <v>40</v>
      </c>
      <c r="AM572" s="7">
        <v>1860</v>
      </c>
      <c r="AN572" s="7">
        <v>1860</v>
      </c>
      <c r="AO572" s="2">
        <f t="shared" si="162"/>
        <v>0.13838400000000003</v>
      </c>
      <c r="AT572" s="2">
        <f t="shared" si="164"/>
        <v>0</v>
      </c>
      <c r="AY572" s="2">
        <f t="shared" si="165"/>
        <v>0</v>
      </c>
      <c r="BD572" s="2">
        <f t="shared" si="166"/>
        <v>0</v>
      </c>
      <c r="BI572" s="2">
        <f t="shared" si="167"/>
        <v>0</v>
      </c>
      <c r="BN572" s="2">
        <f t="shared" si="168"/>
        <v>0</v>
      </c>
      <c r="BS572" s="2">
        <f t="shared" si="169"/>
        <v>0</v>
      </c>
      <c r="BX572" s="2">
        <f t="shared" si="170"/>
        <v>0</v>
      </c>
      <c r="CC572" s="2">
        <f t="shared" si="171"/>
        <v>0</v>
      </c>
      <c r="CH572" s="2">
        <f t="shared" si="172"/>
        <v>0</v>
      </c>
      <c r="CM572" s="2">
        <f t="shared" si="173"/>
        <v>0</v>
      </c>
      <c r="CR572" s="2">
        <f t="shared" si="174"/>
        <v>0</v>
      </c>
      <c r="CW572" s="2">
        <f t="shared" si="175"/>
        <v>0</v>
      </c>
      <c r="DB572" s="2">
        <f t="shared" si="176"/>
        <v>0</v>
      </c>
      <c r="DG572" s="2">
        <f t="shared" si="177"/>
        <v>0</v>
      </c>
      <c r="DL572" s="2">
        <f t="shared" si="178"/>
        <v>0</v>
      </c>
      <c r="DQ572" s="2">
        <f t="shared" si="179"/>
        <v>0</v>
      </c>
      <c r="DV572" s="2">
        <f t="shared" si="180"/>
        <v>0</v>
      </c>
      <c r="EA572" s="2">
        <f t="shared" si="181"/>
        <v>0</v>
      </c>
      <c r="EF572" s="2">
        <f t="shared" si="182"/>
        <v>0</v>
      </c>
      <c r="EK572" s="2">
        <f t="shared" si="183"/>
        <v>0</v>
      </c>
      <c r="EP572" s="2">
        <f t="shared" si="148"/>
        <v>0</v>
      </c>
      <c r="EU572" s="2">
        <f t="shared" si="149"/>
        <v>0</v>
      </c>
      <c r="EZ572" s="2">
        <f t="shared" si="150"/>
        <v>0</v>
      </c>
      <c r="FE572" s="2">
        <f t="shared" si="151"/>
        <v>0</v>
      </c>
      <c r="FJ572" s="2">
        <f t="shared" si="152"/>
        <v>0</v>
      </c>
      <c r="FO572" s="2">
        <f t="shared" si="153"/>
        <v>0</v>
      </c>
      <c r="FT572" s="2">
        <f t="shared" si="154"/>
        <v>0</v>
      </c>
      <c r="FY572" s="2">
        <f t="shared" si="155"/>
        <v>0</v>
      </c>
      <c r="GD572" s="2">
        <f t="shared" si="156"/>
        <v>0</v>
      </c>
    </row>
    <row r="573" spans="1:186" ht="64" x14ac:dyDescent="0.2">
      <c r="A573" s="9" t="s">
        <v>1559</v>
      </c>
      <c r="B573" s="7" t="s">
        <v>9212</v>
      </c>
      <c r="C573" s="12" t="s">
        <v>1560</v>
      </c>
      <c r="D573" s="10" t="s">
        <v>1561</v>
      </c>
      <c r="E573" s="6"/>
      <c r="F573" s="69" t="s">
        <v>6591</v>
      </c>
      <c r="G573" s="40">
        <v>730</v>
      </c>
      <c r="H573" s="40">
        <v>1800</v>
      </c>
      <c r="I573" s="40">
        <v>1800</v>
      </c>
      <c r="J573" s="34">
        <f t="shared" si="157"/>
        <v>0.36832000000000004</v>
      </c>
      <c r="K573" s="40">
        <v>6</v>
      </c>
      <c r="L573" s="40">
        <v>7</v>
      </c>
      <c r="M573" s="40">
        <v>760</v>
      </c>
      <c r="N573" s="40">
        <v>130</v>
      </c>
      <c r="O573" s="40">
        <v>710</v>
      </c>
      <c r="P573" s="42">
        <f t="shared" si="158"/>
        <v>7.0148000000000002E-2</v>
      </c>
      <c r="Q573" s="2">
        <v>11</v>
      </c>
      <c r="R573" s="7">
        <v>780</v>
      </c>
      <c r="S573" s="7">
        <v>260</v>
      </c>
      <c r="T573" s="7">
        <v>710</v>
      </c>
      <c r="U573" s="2">
        <f t="shared" si="159"/>
        <v>0.143988</v>
      </c>
      <c r="V573" s="2">
        <v>1</v>
      </c>
      <c r="W573" s="7">
        <v>60</v>
      </c>
      <c r="X573" s="7">
        <v>80</v>
      </c>
      <c r="Y573" s="7">
        <v>150</v>
      </c>
      <c r="Z573" s="2">
        <f t="shared" si="160"/>
        <v>7.1999999999999994E-4</v>
      </c>
      <c r="AA573" s="2">
        <v>7</v>
      </c>
      <c r="AB573" s="7">
        <v>60</v>
      </c>
      <c r="AC573" s="7">
        <v>130</v>
      </c>
      <c r="AD573" s="7">
        <v>1150</v>
      </c>
      <c r="AE573" s="2">
        <f t="shared" si="163"/>
        <v>8.9699999999999988E-3</v>
      </c>
      <c r="AF573" s="2">
        <v>6</v>
      </c>
      <c r="AG573" s="7">
        <v>50</v>
      </c>
      <c r="AH573" s="7">
        <v>130</v>
      </c>
      <c r="AI573" s="7">
        <v>940</v>
      </c>
      <c r="AJ573" s="2">
        <f t="shared" si="161"/>
        <v>6.11E-3</v>
      </c>
      <c r="AK573" s="2">
        <v>40</v>
      </c>
      <c r="AL573" s="7">
        <v>40</v>
      </c>
      <c r="AM573" s="7">
        <v>1860</v>
      </c>
      <c r="AN573" s="7">
        <v>1860</v>
      </c>
      <c r="AO573" s="2">
        <f t="shared" si="162"/>
        <v>0.13838400000000003</v>
      </c>
      <c r="AT573" s="2">
        <f t="shared" si="164"/>
        <v>0</v>
      </c>
      <c r="AY573" s="2">
        <f t="shared" si="165"/>
        <v>0</v>
      </c>
      <c r="BD573" s="2">
        <f t="shared" si="166"/>
        <v>0</v>
      </c>
      <c r="BI573" s="2">
        <f t="shared" si="167"/>
        <v>0</v>
      </c>
      <c r="BN573" s="2">
        <f t="shared" si="168"/>
        <v>0</v>
      </c>
      <c r="BS573" s="2">
        <f t="shared" si="169"/>
        <v>0</v>
      </c>
      <c r="BX573" s="2">
        <f t="shared" si="170"/>
        <v>0</v>
      </c>
      <c r="CC573" s="2">
        <f t="shared" si="171"/>
        <v>0</v>
      </c>
      <c r="CH573" s="2">
        <f t="shared" si="172"/>
        <v>0</v>
      </c>
      <c r="CM573" s="2">
        <f t="shared" si="173"/>
        <v>0</v>
      </c>
      <c r="CR573" s="2">
        <f t="shared" si="174"/>
        <v>0</v>
      </c>
      <c r="CW573" s="2">
        <f t="shared" si="175"/>
        <v>0</v>
      </c>
      <c r="DB573" s="2">
        <f t="shared" si="176"/>
        <v>0</v>
      </c>
      <c r="DG573" s="2">
        <f t="shared" si="177"/>
        <v>0</v>
      </c>
      <c r="DL573" s="2">
        <f t="shared" si="178"/>
        <v>0</v>
      </c>
      <c r="DQ573" s="2">
        <f t="shared" si="179"/>
        <v>0</v>
      </c>
      <c r="DV573" s="2">
        <f t="shared" si="180"/>
        <v>0</v>
      </c>
      <c r="EA573" s="2">
        <f t="shared" si="181"/>
        <v>0</v>
      </c>
      <c r="EF573" s="2">
        <f t="shared" si="182"/>
        <v>0</v>
      </c>
      <c r="EK573" s="2">
        <f t="shared" si="183"/>
        <v>0</v>
      </c>
      <c r="EP573" s="2">
        <f t="shared" si="148"/>
        <v>0</v>
      </c>
      <c r="EU573" s="2">
        <f t="shared" si="149"/>
        <v>0</v>
      </c>
      <c r="EZ573" s="2">
        <f t="shared" si="150"/>
        <v>0</v>
      </c>
      <c r="FE573" s="2">
        <f t="shared" si="151"/>
        <v>0</v>
      </c>
      <c r="FJ573" s="2">
        <f t="shared" si="152"/>
        <v>0</v>
      </c>
      <c r="FO573" s="2">
        <f t="shared" si="153"/>
        <v>0</v>
      </c>
      <c r="FT573" s="2">
        <f t="shared" si="154"/>
        <v>0</v>
      </c>
      <c r="FY573" s="2">
        <f t="shared" si="155"/>
        <v>0</v>
      </c>
      <c r="GD573" s="2">
        <f t="shared" si="156"/>
        <v>0</v>
      </c>
    </row>
    <row r="574" spans="1:186" ht="64" x14ac:dyDescent="0.2">
      <c r="A574" s="9" t="s">
        <v>1562</v>
      </c>
      <c r="B574" s="7" t="s">
        <v>9213</v>
      </c>
      <c r="C574" s="12" t="s">
        <v>1563</v>
      </c>
      <c r="D574" s="10" t="s">
        <v>1564</v>
      </c>
      <c r="E574" s="6"/>
      <c r="F574" s="69" t="s">
        <v>6591</v>
      </c>
      <c r="G574" s="40">
        <v>730</v>
      </c>
      <c r="H574" s="40">
        <v>1800</v>
      </c>
      <c r="I574" s="40">
        <v>1800</v>
      </c>
      <c r="J574" s="34">
        <f t="shared" si="157"/>
        <v>0.36832000000000004</v>
      </c>
      <c r="K574" s="40">
        <v>6</v>
      </c>
      <c r="L574" s="40">
        <v>7</v>
      </c>
      <c r="M574" s="40">
        <v>760</v>
      </c>
      <c r="N574" s="40">
        <v>130</v>
      </c>
      <c r="O574" s="40">
        <v>710</v>
      </c>
      <c r="P574" s="42">
        <f t="shared" si="158"/>
        <v>7.0148000000000002E-2</v>
      </c>
      <c r="Q574" s="2">
        <v>11</v>
      </c>
      <c r="R574" s="7">
        <v>780</v>
      </c>
      <c r="S574" s="7">
        <v>260</v>
      </c>
      <c r="T574" s="7">
        <v>710</v>
      </c>
      <c r="U574" s="2">
        <f t="shared" si="159"/>
        <v>0.143988</v>
      </c>
      <c r="V574" s="2">
        <v>1</v>
      </c>
      <c r="W574" s="7">
        <v>60</v>
      </c>
      <c r="X574" s="7">
        <v>80</v>
      </c>
      <c r="Y574" s="7">
        <v>150</v>
      </c>
      <c r="Z574" s="2">
        <f t="shared" si="160"/>
        <v>7.1999999999999994E-4</v>
      </c>
      <c r="AA574" s="2">
        <v>7</v>
      </c>
      <c r="AB574" s="7">
        <v>60</v>
      </c>
      <c r="AC574" s="7">
        <v>130</v>
      </c>
      <c r="AD574" s="7">
        <v>1150</v>
      </c>
      <c r="AE574" s="2">
        <f t="shared" si="163"/>
        <v>8.9699999999999988E-3</v>
      </c>
      <c r="AF574" s="2">
        <v>6</v>
      </c>
      <c r="AG574" s="7">
        <v>50</v>
      </c>
      <c r="AH574" s="7">
        <v>130</v>
      </c>
      <c r="AI574" s="7">
        <v>940</v>
      </c>
      <c r="AJ574" s="2">
        <f t="shared" si="161"/>
        <v>6.11E-3</v>
      </c>
      <c r="AK574" s="2">
        <v>40</v>
      </c>
      <c r="AL574" s="7">
        <v>40</v>
      </c>
      <c r="AM574" s="7">
        <v>1860</v>
      </c>
      <c r="AN574" s="7">
        <v>1860</v>
      </c>
      <c r="AO574" s="2">
        <f t="shared" si="162"/>
        <v>0.13838400000000003</v>
      </c>
      <c r="AT574" s="2">
        <f t="shared" si="164"/>
        <v>0</v>
      </c>
      <c r="AY574" s="2">
        <f t="shared" si="165"/>
        <v>0</v>
      </c>
      <c r="BD574" s="2">
        <f t="shared" si="166"/>
        <v>0</v>
      </c>
      <c r="BI574" s="2">
        <f t="shared" si="167"/>
        <v>0</v>
      </c>
      <c r="BN574" s="2">
        <f t="shared" si="168"/>
        <v>0</v>
      </c>
      <c r="BS574" s="2">
        <f t="shared" si="169"/>
        <v>0</v>
      </c>
      <c r="BX574" s="2">
        <f t="shared" si="170"/>
        <v>0</v>
      </c>
      <c r="CC574" s="2">
        <f t="shared" si="171"/>
        <v>0</v>
      </c>
      <c r="CH574" s="2">
        <f t="shared" si="172"/>
        <v>0</v>
      </c>
      <c r="CM574" s="2">
        <f t="shared" si="173"/>
        <v>0</v>
      </c>
      <c r="CR574" s="2">
        <f t="shared" si="174"/>
        <v>0</v>
      </c>
      <c r="CW574" s="2">
        <f t="shared" si="175"/>
        <v>0</v>
      </c>
      <c r="DB574" s="2">
        <f t="shared" si="176"/>
        <v>0</v>
      </c>
      <c r="DG574" s="2">
        <f t="shared" si="177"/>
        <v>0</v>
      </c>
      <c r="DL574" s="2">
        <f t="shared" si="178"/>
        <v>0</v>
      </c>
      <c r="DQ574" s="2">
        <f t="shared" si="179"/>
        <v>0</v>
      </c>
      <c r="DV574" s="2">
        <f t="shared" si="180"/>
        <v>0</v>
      </c>
      <c r="EA574" s="2">
        <f t="shared" si="181"/>
        <v>0</v>
      </c>
      <c r="EF574" s="2">
        <f t="shared" si="182"/>
        <v>0</v>
      </c>
      <c r="EK574" s="2">
        <f t="shared" si="183"/>
        <v>0</v>
      </c>
      <c r="EP574" s="2">
        <f t="shared" si="148"/>
        <v>0</v>
      </c>
      <c r="EU574" s="2">
        <f t="shared" si="149"/>
        <v>0</v>
      </c>
      <c r="EZ574" s="2">
        <f t="shared" si="150"/>
        <v>0</v>
      </c>
      <c r="FE574" s="2">
        <f t="shared" si="151"/>
        <v>0</v>
      </c>
      <c r="FJ574" s="2">
        <f t="shared" si="152"/>
        <v>0</v>
      </c>
      <c r="FO574" s="2">
        <f t="shared" si="153"/>
        <v>0</v>
      </c>
      <c r="FT574" s="2">
        <f t="shared" si="154"/>
        <v>0</v>
      </c>
      <c r="FY574" s="2">
        <f t="shared" si="155"/>
        <v>0</v>
      </c>
      <c r="GD574" s="2">
        <f t="shared" si="156"/>
        <v>0</v>
      </c>
    </row>
    <row r="575" spans="1:186" s="5" customFormat="1" ht="112" x14ac:dyDescent="0.2">
      <c r="A575" s="9" t="s">
        <v>1565</v>
      </c>
      <c r="B575" s="7" t="s">
        <v>9214</v>
      </c>
      <c r="C575" s="12" t="s">
        <v>1566</v>
      </c>
      <c r="D575" s="10" t="s">
        <v>1567</v>
      </c>
      <c r="E575" s="4"/>
      <c r="F575" s="69" t="s">
        <v>6591</v>
      </c>
      <c r="G575" s="40">
        <v>1200</v>
      </c>
      <c r="H575" s="40">
        <v>3030</v>
      </c>
      <c r="I575" s="40">
        <v>3030</v>
      </c>
      <c r="J575" s="34">
        <f t="shared" si="157"/>
        <v>1.3638930000000005</v>
      </c>
      <c r="K575" s="40">
        <v>26</v>
      </c>
      <c r="L575" s="42">
        <v>7</v>
      </c>
      <c r="M575" s="40">
        <v>1320</v>
      </c>
      <c r="N575" s="40">
        <v>200</v>
      </c>
      <c r="O575" s="40">
        <v>710</v>
      </c>
      <c r="P575" s="42">
        <f t="shared" si="158"/>
        <v>0.18744</v>
      </c>
      <c r="Q575" s="2">
        <v>15</v>
      </c>
      <c r="R575" s="7">
        <v>1550</v>
      </c>
      <c r="S575" s="7">
        <v>260</v>
      </c>
      <c r="T575" s="7">
        <v>710</v>
      </c>
      <c r="U575" s="2">
        <f t="shared" si="159"/>
        <v>0.28613</v>
      </c>
      <c r="V575" s="2">
        <v>15</v>
      </c>
      <c r="W575" s="7">
        <v>1550</v>
      </c>
      <c r="X575" s="7">
        <v>260</v>
      </c>
      <c r="Y575" s="7">
        <v>710</v>
      </c>
      <c r="Z575" s="2">
        <f t="shared" si="160"/>
        <v>0.28613</v>
      </c>
      <c r="AA575" s="2">
        <v>1</v>
      </c>
      <c r="AB575" s="7">
        <v>60</v>
      </c>
      <c r="AC575" s="7">
        <v>80</v>
      </c>
      <c r="AD575" s="7">
        <v>150</v>
      </c>
      <c r="AE575" s="2">
        <f t="shared" si="163"/>
        <v>7.1999999999999994E-4</v>
      </c>
      <c r="AF575" s="2">
        <v>1</v>
      </c>
      <c r="AG575" s="7">
        <v>60</v>
      </c>
      <c r="AH575" s="7">
        <v>80</v>
      </c>
      <c r="AI575" s="7">
        <v>150</v>
      </c>
      <c r="AJ575" s="2">
        <f t="shared" si="161"/>
        <v>7.1999999999999994E-4</v>
      </c>
      <c r="AK575" s="2">
        <v>1</v>
      </c>
      <c r="AL575" s="7">
        <v>60</v>
      </c>
      <c r="AM575" s="7">
        <v>80</v>
      </c>
      <c r="AN575" s="7">
        <v>150</v>
      </c>
      <c r="AO575" s="2">
        <f t="shared" si="162"/>
        <v>7.1999999999999994E-4</v>
      </c>
      <c r="AP575" s="2">
        <v>1</v>
      </c>
      <c r="AQ575" s="7">
        <v>60</v>
      </c>
      <c r="AR575" s="7">
        <v>80</v>
      </c>
      <c r="AS575" s="7">
        <v>150</v>
      </c>
      <c r="AT575" s="2">
        <f t="shared" si="164"/>
        <v>7.1999999999999994E-4</v>
      </c>
      <c r="AU575" s="2">
        <v>10</v>
      </c>
      <c r="AV575" s="7">
        <v>40</v>
      </c>
      <c r="AW575" s="7">
        <v>580</v>
      </c>
      <c r="AX575" s="7">
        <v>1560</v>
      </c>
      <c r="AY575" s="2">
        <f t="shared" si="165"/>
        <v>3.6192000000000002E-2</v>
      </c>
      <c r="AZ575" s="2">
        <v>10</v>
      </c>
      <c r="BA575" s="7">
        <v>40</v>
      </c>
      <c r="BB575" s="7">
        <v>580</v>
      </c>
      <c r="BC575" s="7">
        <v>1560</v>
      </c>
      <c r="BD575" s="2">
        <f t="shared" si="166"/>
        <v>3.6192000000000002E-2</v>
      </c>
      <c r="BE575" s="2">
        <v>10</v>
      </c>
      <c r="BF575" s="7">
        <v>40</v>
      </c>
      <c r="BG575" s="7">
        <v>580</v>
      </c>
      <c r="BH575" s="7">
        <v>1560</v>
      </c>
      <c r="BI575" s="2">
        <f t="shared" si="167"/>
        <v>3.6192000000000002E-2</v>
      </c>
      <c r="BJ575" s="2">
        <v>10</v>
      </c>
      <c r="BK575" s="7">
        <v>40</v>
      </c>
      <c r="BL575" s="7">
        <v>580</v>
      </c>
      <c r="BM575" s="7">
        <v>1560</v>
      </c>
      <c r="BN575" s="2">
        <f t="shared" si="168"/>
        <v>3.6192000000000002E-2</v>
      </c>
      <c r="BO575" s="2">
        <v>1</v>
      </c>
      <c r="BP575" s="7">
        <v>90</v>
      </c>
      <c r="BQ575" s="7">
        <v>140</v>
      </c>
      <c r="BR575" s="7">
        <v>230</v>
      </c>
      <c r="BS575" s="2">
        <f t="shared" si="169"/>
        <v>2.898E-3</v>
      </c>
      <c r="BT575" s="2">
        <v>1</v>
      </c>
      <c r="BU575" s="7">
        <v>90</v>
      </c>
      <c r="BV575" s="7">
        <v>140</v>
      </c>
      <c r="BW575" s="7">
        <v>230</v>
      </c>
      <c r="BX575" s="2">
        <f t="shared" si="170"/>
        <v>2.898E-3</v>
      </c>
      <c r="BY575" s="2">
        <v>2</v>
      </c>
      <c r="BZ575" s="7">
        <v>45</v>
      </c>
      <c r="CA575" s="7">
        <v>45</v>
      </c>
      <c r="CB575" s="7">
        <v>520</v>
      </c>
      <c r="CC575" s="2">
        <f t="shared" si="171"/>
        <v>1.0529999999999999E-3</v>
      </c>
      <c r="CD575" s="2">
        <v>7</v>
      </c>
      <c r="CE575" s="7">
        <v>60</v>
      </c>
      <c r="CF575" s="7">
        <v>130</v>
      </c>
      <c r="CG575" s="7">
        <v>1150</v>
      </c>
      <c r="CH575" s="2">
        <f t="shared" si="172"/>
        <v>8.9699999999999988E-3</v>
      </c>
      <c r="CI575" s="2">
        <v>7</v>
      </c>
      <c r="CJ575" s="7">
        <v>60</v>
      </c>
      <c r="CK575" s="7">
        <v>130</v>
      </c>
      <c r="CL575" s="7">
        <v>1150</v>
      </c>
      <c r="CM575" s="2">
        <f t="shared" si="173"/>
        <v>8.9699999999999988E-3</v>
      </c>
      <c r="CN575" s="2">
        <v>7</v>
      </c>
      <c r="CO575" s="7">
        <v>60</v>
      </c>
      <c r="CP575" s="7">
        <v>130</v>
      </c>
      <c r="CQ575" s="7">
        <v>1150</v>
      </c>
      <c r="CR575" s="2">
        <f t="shared" si="174"/>
        <v>8.9699999999999988E-3</v>
      </c>
      <c r="CS575" s="2">
        <v>7</v>
      </c>
      <c r="CT575" s="7">
        <v>60</v>
      </c>
      <c r="CU575" s="7">
        <v>130</v>
      </c>
      <c r="CV575" s="7">
        <v>1150</v>
      </c>
      <c r="CW575" s="2">
        <f t="shared" si="175"/>
        <v>8.9699999999999988E-3</v>
      </c>
      <c r="CX575" s="2">
        <v>6</v>
      </c>
      <c r="CY575" s="7">
        <v>50</v>
      </c>
      <c r="CZ575" s="7">
        <v>130</v>
      </c>
      <c r="DA575" s="7">
        <v>940</v>
      </c>
      <c r="DB575" s="2">
        <f t="shared" si="176"/>
        <v>6.11E-3</v>
      </c>
      <c r="DC575" s="2">
        <v>6</v>
      </c>
      <c r="DD575" s="7">
        <v>50</v>
      </c>
      <c r="DE575" s="7">
        <v>130</v>
      </c>
      <c r="DF575" s="7">
        <v>940</v>
      </c>
      <c r="DG575" s="2">
        <f t="shared" si="177"/>
        <v>6.11E-3</v>
      </c>
      <c r="DH575" s="2">
        <v>6</v>
      </c>
      <c r="DI575" s="7">
        <v>50</v>
      </c>
      <c r="DJ575" s="7">
        <v>130</v>
      </c>
      <c r="DK575" s="7">
        <v>940</v>
      </c>
      <c r="DL575" s="2">
        <f t="shared" si="178"/>
        <v>6.11E-3</v>
      </c>
      <c r="DM575" s="2">
        <v>6</v>
      </c>
      <c r="DN575" s="7">
        <v>50</v>
      </c>
      <c r="DO575" s="7">
        <v>130</v>
      </c>
      <c r="DP575" s="7">
        <v>940</v>
      </c>
      <c r="DQ575" s="2">
        <f t="shared" si="179"/>
        <v>6.11E-3</v>
      </c>
      <c r="DR575" s="2">
        <v>31</v>
      </c>
      <c r="DS575" s="7">
        <v>40</v>
      </c>
      <c r="DT575" s="7">
        <v>1560</v>
      </c>
      <c r="DU575" s="7">
        <v>1560</v>
      </c>
      <c r="DV575" s="2">
        <f t="shared" si="180"/>
        <v>9.7344000000000014E-2</v>
      </c>
      <c r="DW575" s="2">
        <v>31</v>
      </c>
      <c r="DX575" s="7">
        <v>40</v>
      </c>
      <c r="DY575" s="7">
        <v>1560</v>
      </c>
      <c r="DZ575" s="7">
        <v>1560</v>
      </c>
      <c r="EA575" s="2">
        <f t="shared" si="181"/>
        <v>9.7344000000000014E-2</v>
      </c>
      <c r="EB575" s="2">
        <v>31</v>
      </c>
      <c r="EC575" s="7">
        <v>40</v>
      </c>
      <c r="ED575" s="7">
        <v>1560</v>
      </c>
      <c r="EE575" s="7">
        <v>1560</v>
      </c>
      <c r="EF575" s="2">
        <f t="shared" si="182"/>
        <v>9.7344000000000014E-2</v>
      </c>
      <c r="EG575" s="2">
        <v>31</v>
      </c>
      <c r="EH575" s="7">
        <v>40</v>
      </c>
      <c r="EI575" s="7">
        <v>1560</v>
      </c>
      <c r="EJ575" s="7">
        <v>1560</v>
      </c>
      <c r="EK575" s="2">
        <f t="shared" si="183"/>
        <v>9.7344000000000014E-2</v>
      </c>
      <c r="EP575" s="2">
        <f t="shared" ref="EP575:EP638" si="184">(EM575/1000)*(EN575/1000)*(EO575/1000)</f>
        <v>0</v>
      </c>
      <c r="EU575" s="2">
        <f t="shared" ref="EU575:EU638" si="185">(ER575/1000)*(ES575/1000)*(ET575/1000)</f>
        <v>0</v>
      </c>
      <c r="EZ575" s="2">
        <f t="shared" ref="EZ575:EZ638" si="186">(EW575/1000)*(EX575/1000)*(EY575/1000)</f>
        <v>0</v>
      </c>
      <c r="FE575" s="2">
        <f t="shared" ref="FE575:FE638" si="187">(FB575/1000)*(FC575/1000)*(FD575/1000)</f>
        <v>0</v>
      </c>
      <c r="FJ575" s="2">
        <f t="shared" ref="FJ575:FJ638" si="188">(FG575/1000)*(FH575/1000)*(FI575/1000)</f>
        <v>0</v>
      </c>
      <c r="FO575" s="2">
        <f t="shared" ref="FO575:FO638" si="189">(FL575/1000)*(FM575/1000)*(FN575/1000)</f>
        <v>0</v>
      </c>
      <c r="FT575" s="2">
        <f t="shared" ref="FT575:FT638" si="190">(FQ575/1000)*(FR575/1000)*(FS575/1000)</f>
        <v>0</v>
      </c>
      <c r="FY575" s="2">
        <f t="shared" ref="FY575:FY638" si="191">(FV575/1000)*(FW575/1000)*(FX575/1000)</f>
        <v>0</v>
      </c>
      <c r="GD575" s="2">
        <f t="shared" ref="GD575:GD638" si="192">(GA575/1000)*(GB575/1000)*(GC575/1000)</f>
        <v>0</v>
      </c>
    </row>
    <row r="576" spans="1:186" s="5" customFormat="1" ht="112" x14ac:dyDescent="0.2">
      <c r="A576" s="9" t="s">
        <v>1568</v>
      </c>
      <c r="B576" s="7" t="s">
        <v>9215</v>
      </c>
      <c r="C576" s="12" t="s">
        <v>1569</v>
      </c>
      <c r="D576" s="10" t="s">
        <v>1570</v>
      </c>
      <c r="E576" s="4"/>
      <c r="F576" s="69" t="s">
        <v>6591</v>
      </c>
      <c r="G576" s="40">
        <v>1200</v>
      </c>
      <c r="H576" s="40">
        <v>3030</v>
      </c>
      <c r="I576" s="40">
        <v>3030</v>
      </c>
      <c r="J576" s="34">
        <f t="shared" si="157"/>
        <v>1.3638930000000005</v>
      </c>
      <c r="K576" s="40">
        <v>26</v>
      </c>
      <c r="L576" s="42">
        <v>7</v>
      </c>
      <c r="M576" s="40">
        <v>1320</v>
      </c>
      <c r="N576" s="40">
        <v>200</v>
      </c>
      <c r="O576" s="40">
        <v>710</v>
      </c>
      <c r="P576" s="42">
        <f t="shared" si="158"/>
        <v>0.18744</v>
      </c>
      <c r="Q576" s="2">
        <v>15</v>
      </c>
      <c r="R576" s="7">
        <v>1550</v>
      </c>
      <c r="S576" s="7">
        <v>260</v>
      </c>
      <c r="T576" s="7">
        <v>710</v>
      </c>
      <c r="U576" s="2">
        <f t="shared" si="159"/>
        <v>0.28613</v>
      </c>
      <c r="V576" s="2">
        <v>15</v>
      </c>
      <c r="W576" s="7">
        <v>1550</v>
      </c>
      <c r="X576" s="7">
        <v>260</v>
      </c>
      <c r="Y576" s="7">
        <v>710</v>
      </c>
      <c r="Z576" s="2">
        <f t="shared" si="160"/>
        <v>0.28613</v>
      </c>
      <c r="AA576" s="2">
        <v>1</v>
      </c>
      <c r="AB576" s="7">
        <v>60</v>
      </c>
      <c r="AC576" s="7">
        <v>80</v>
      </c>
      <c r="AD576" s="7">
        <v>150</v>
      </c>
      <c r="AE576" s="2">
        <f t="shared" si="163"/>
        <v>7.1999999999999994E-4</v>
      </c>
      <c r="AF576" s="2">
        <v>1</v>
      </c>
      <c r="AG576" s="7">
        <v>60</v>
      </c>
      <c r="AH576" s="7">
        <v>80</v>
      </c>
      <c r="AI576" s="7">
        <v>150</v>
      </c>
      <c r="AJ576" s="2">
        <f t="shared" si="161"/>
        <v>7.1999999999999994E-4</v>
      </c>
      <c r="AK576" s="2">
        <v>1</v>
      </c>
      <c r="AL576" s="7">
        <v>60</v>
      </c>
      <c r="AM576" s="7">
        <v>80</v>
      </c>
      <c r="AN576" s="7">
        <v>150</v>
      </c>
      <c r="AO576" s="2">
        <f t="shared" si="162"/>
        <v>7.1999999999999994E-4</v>
      </c>
      <c r="AP576" s="2">
        <v>1</v>
      </c>
      <c r="AQ576" s="7">
        <v>60</v>
      </c>
      <c r="AR576" s="7">
        <v>80</v>
      </c>
      <c r="AS576" s="7">
        <v>150</v>
      </c>
      <c r="AT576" s="2">
        <f t="shared" si="164"/>
        <v>7.1999999999999994E-4</v>
      </c>
      <c r="AU576" s="2">
        <v>10</v>
      </c>
      <c r="AV576" s="7">
        <v>40</v>
      </c>
      <c r="AW576" s="7">
        <v>580</v>
      </c>
      <c r="AX576" s="7">
        <v>1560</v>
      </c>
      <c r="AY576" s="2">
        <f t="shared" si="165"/>
        <v>3.6192000000000002E-2</v>
      </c>
      <c r="AZ576" s="2">
        <v>10</v>
      </c>
      <c r="BA576" s="7">
        <v>40</v>
      </c>
      <c r="BB576" s="7">
        <v>580</v>
      </c>
      <c r="BC576" s="7">
        <v>1560</v>
      </c>
      <c r="BD576" s="2">
        <f t="shared" si="166"/>
        <v>3.6192000000000002E-2</v>
      </c>
      <c r="BE576" s="2">
        <v>10</v>
      </c>
      <c r="BF576" s="7">
        <v>40</v>
      </c>
      <c r="BG576" s="7">
        <v>580</v>
      </c>
      <c r="BH576" s="7">
        <v>1560</v>
      </c>
      <c r="BI576" s="2">
        <f t="shared" si="167"/>
        <v>3.6192000000000002E-2</v>
      </c>
      <c r="BJ576" s="2">
        <v>10</v>
      </c>
      <c r="BK576" s="7">
        <v>40</v>
      </c>
      <c r="BL576" s="7">
        <v>580</v>
      </c>
      <c r="BM576" s="7">
        <v>1560</v>
      </c>
      <c r="BN576" s="2">
        <f t="shared" si="168"/>
        <v>3.6192000000000002E-2</v>
      </c>
      <c r="BO576" s="2">
        <v>1</v>
      </c>
      <c r="BP576" s="7">
        <v>90</v>
      </c>
      <c r="BQ576" s="7">
        <v>140</v>
      </c>
      <c r="BR576" s="7">
        <v>230</v>
      </c>
      <c r="BS576" s="2">
        <f t="shared" si="169"/>
        <v>2.898E-3</v>
      </c>
      <c r="BT576" s="2">
        <v>1</v>
      </c>
      <c r="BU576" s="7">
        <v>90</v>
      </c>
      <c r="BV576" s="7">
        <v>140</v>
      </c>
      <c r="BW576" s="7">
        <v>230</v>
      </c>
      <c r="BX576" s="2">
        <f t="shared" si="170"/>
        <v>2.898E-3</v>
      </c>
      <c r="BY576" s="2">
        <v>2</v>
      </c>
      <c r="BZ576" s="7">
        <v>45</v>
      </c>
      <c r="CA576" s="7">
        <v>45</v>
      </c>
      <c r="CB576" s="7">
        <v>520</v>
      </c>
      <c r="CC576" s="2">
        <f t="shared" si="171"/>
        <v>1.0529999999999999E-3</v>
      </c>
      <c r="CD576" s="2">
        <v>7</v>
      </c>
      <c r="CE576" s="7">
        <v>60</v>
      </c>
      <c r="CF576" s="7">
        <v>130</v>
      </c>
      <c r="CG576" s="7">
        <v>1150</v>
      </c>
      <c r="CH576" s="2">
        <f t="shared" si="172"/>
        <v>8.9699999999999988E-3</v>
      </c>
      <c r="CI576" s="2">
        <v>7</v>
      </c>
      <c r="CJ576" s="7">
        <v>60</v>
      </c>
      <c r="CK576" s="7">
        <v>130</v>
      </c>
      <c r="CL576" s="7">
        <v>1150</v>
      </c>
      <c r="CM576" s="2">
        <f t="shared" si="173"/>
        <v>8.9699999999999988E-3</v>
      </c>
      <c r="CN576" s="2">
        <v>7</v>
      </c>
      <c r="CO576" s="7">
        <v>60</v>
      </c>
      <c r="CP576" s="7">
        <v>130</v>
      </c>
      <c r="CQ576" s="7">
        <v>1150</v>
      </c>
      <c r="CR576" s="2">
        <f t="shared" si="174"/>
        <v>8.9699999999999988E-3</v>
      </c>
      <c r="CS576" s="2">
        <v>7</v>
      </c>
      <c r="CT576" s="7">
        <v>60</v>
      </c>
      <c r="CU576" s="7">
        <v>130</v>
      </c>
      <c r="CV576" s="7">
        <v>1150</v>
      </c>
      <c r="CW576" s="2">
        <f t="shared" si="175"/>
        <v>8.9699999999999988E-3</v>
      </c>
      <c r="CX576" s="2">
        <v>6</v>
      </c>
      <c r="CY576" s="7">
        <v>50</v>
      </c>
      <c r="CZ576" s="7">
        <v>130</v>
      </c>
      <c r="DA576" s="7">
        <v>940</v>
      </c>
      <c r="DB576" s="2">
        <f t="shared" si="176"/>
        <v>6.11E-3</v>
      </c>
      <c r="DC576" s="2">
        <v>6</v>
      </c>
      <c r="DD576" s="7">
        <v>50</v>
      </c>
      <c r="DE576" s="7">
        <v>130</v>
      </c>
      <c r="DF576" s="7">
        <v>940</v>
      </c>
      <c r="DG576" s="2">
        <f t="shared" si="177"/>
        <v>6.11E-3</v>
      </c>
      <c r="DH576" s="2">
        <v>6</v>
      </c>
      <c r="DI576" s="7">
        <v>50</v>
      </c>
      <c r="DJ576" s="7">
        <v>130</v>
      </c>
      <c r="DK576" s="7">
        <v>940</v>
      </c>
      <c r="DL576" s="2">
        <f t="shared" si="178"/>
        <v>6.11E-3</v>
      </c>
      <c r="DM576" s="2">
        <v>6</v>
      </c>
      <c r="DN576" s="7">
        <v>50</v>
      </c>
      <c r="DO576" s="7">
        <v>130</v>
      </c>
      <c r="DP576" s="7">
        <v>940</v>
      </c>
      <c r="DQ576" s="2">
        <f t="shared" si="179"/>
        <v>6.11E-3</v>
      </c>
      <c r="DR576" s="2">
        <v>31</v>
      </c>
      <c r="DS576" s="7">
        <v>40</v>
      </c>
      <c r="DT576" s="7">
        <v>1560</v>
      </c>
      <c r="DU576" s="7">
        <v>1560</v>
      </c>
      <c r="DV576" s="2">
        <f t="shared" si="180"/>
        <v>9.7344000000000014E-2</v>
      </c>
      <c r="DW576" s="2">
        <v>31</v>
      </c>
      <c r="DX576" s="7">
        <v>40</v>
      </c>
      <c r="DY576" s="7">
        <v>1560</v>
      </c>
      <c r="DZ576" s="7">
        <v>1560</v>
      </c>
      <c r="EA576" s="2">
        <f t="shared" si="181"/>
        <v>9.7344000000000014E-2</v>
      </c>
      <c r="EB576" s="2">
        <v>31</v>
      </c>
      <c r="EC576" s="7">
        <v>40</v>
      </c>
      <c r="ED576" s="7">
        <v>1560</v>
      </c>
      <c r="EE576" s="7">
        <v>1560</v>
      </c>
      <c r="EF576" s="2">
        <f t="shared" si="182"/>
        <v>9.7344000000000014E-2</v>
      </c>
      <c r="EG576" s="2">
        <v>31</v>
      </c>
      <c r="EH576" s="7">
        <v>40</v>
      </c>
      <c r="EI576" s="7">
        <v>1560</v>
      </c>
      <c r="EJ576" s="7">
        <v>1560</v>
      </c>
      <c r="EK576" s="2">
        <f t="shared" si="183"/>
        <v>9.7344000000000014E-2</v>
      </c>
      <c r="EP576" s="2">
        <f t="shared" si="184"/>
        <v>0</v>
      </c>
      <c r="EU576" s="2">
        <f t="shared" si="185"/>
        <v>0</v>
      </c>
      <c r="EZ576" s="2">
        <f t="shared" si="186"/>
        <v>0</v>
      </c>
      <c r="FE576" s="2">
        <f t="shared" si="187"/>
        <v>0</v>
      </c>
      <c r="FJ576" s="2">
        <f t="shared" si="188"/>
        <v>0</v>
      </c>
      <c r="FO576" s="2">
        <f t="shared" si="189"/>
        <v>0</v>
      </c>
      <c r="FT576" s="2">
        <f t="shared" si="190"/>
        <v>0</v>
      </c>
      <c r="FY576" s="2">
        <f t="shared" si="191"/>
        <v>0</v>
      </c>
      <c r="GD576" s="2">
        <f t="shared" si="192"/>
        <v>0</v>
      </c>
    </row>
    <row r="577" spans="1:186" s="5" customFormat="1" ht="112" x14ac:dyDescent="0.2">
      <c r="A577" s="9" t="s">
        <v>1571</v>
      </c>
      <c r="B577" s="7" t="s">
        <v>9216</v>
      </c>
      <c r="C577" s="12" t="s">
        <v>1572</v>
      </c>
      <c r="D577" s="10" t="s">
        <v>1573</v>
      </c>
      <c r="E577" s="4"/>
      <c r="F577" s="69" t="s">
        <v>6591</v>
      </c>
      <c r="G577" s="40">
        <v>1200</v>
      </c>
      <c r="H577" s="40">
        <v>3030</v>
      </c>
      <c r="I577" s="40">
        <v>3030</v>
      </c>
      <c r="J577" s="34">
        <f t="shared" si="157"/>
        <v>1.3638930000000005</v>
      </c>
      <c r="K577" s="40">
        <v>26</v>
      </c>
      <c r="L577" s="42">
        <v>7</v>
      </c>
      <c r="M577" s="40">
        <v>1320</v>
      </c>
      <c r="N577" s="40">
        <v>200</v>
      </c>
      <c r="O577" s="40">
        <v>710</v>
      </c>
      <c r="P577" s="42">
        <f t="shared" si="158"/>
        <v>0.18744</v>
      </c>
      <c r="Q577" s="2">
        <v>15</v>
      </c>
      <c r="R577" s="7">
        <v>1550</v>
      </c>
      <c r="S577" s="7">
        <v>260</v>
      </c>
      <c r="T577" s="7">
        <v>710</v>
      </c>
      <c r="U577" s="2">
        <f t="shared" si="159"/>
        <v>0.28613</v>
      </c>
      <c r="V577" s="2">
        <v>15</v>
      </c>
      <c r="W577" s="7">
        <v>1550</v>
      </c>
      <c r="X577" s="7">
        <v>260</v>
      </c>
      <c r="Y577" s="7">
        <v>710</v>
      </c>
      <c r="Z577" s="2">
        <f t="shared" si="160"/>
        <v>0.28613</v>
      </c>
      <c r="AA577" s="2">
        <v>1</v>
      </c>
      <c r="AB577" s="7">
        <v>60</v>
      </c>
      <c r="AC577" s="7">
        <v>80</v>
      </c>
      <c r="AD577" s="7">
        <v>150</v>
      </c>
      <c r="AE577" s="2">
        <f t="shared" si="163"/>
        <v>7.1999999999999994E-4</v>
      </c>
      <c r="AF577" s="2">
        <v>1</v>
      </c>
      <c r="AG577" s="7">
        <v>60</v>
      </c>
      <c r="AH577" s="7">
        <v>80</v>
      </c>
      <c r="AI577" s="7">
        <v>150</v>
      </c>
      <c r="AJ577" s="2">
        <f t="shared" si="161"/>
        <v>7.1999999999999994E-4</v>
      </c>
      <c r="AK577" s="2">
        <v>1</v>
      </c>
      <c r="AL577" s="7">
        <v>60</v>
      </c>
      <c r="AM577" s="7">
        <v>80</v>
      </c>
      <c r="AN577" s="7">
        <v>150</v>
      </c>
      <c r="AO577" s="2">
        <f t="shared" si="162"/>
        <v>7.1999999999999994E-4</v>
      </c>
      <c r="AP577" s="2">
        <v>1</v>
      </c>
      <c r="AQ577" s="7">
        <v>60</v>
      </c>
      <c r="AR577" s="7">
        <v>80</v>
      </c>
      <c r="AS577" s="7">
        <v>150</v>
      </c>
      <c r="AT577" s="2">
        <f t="shared" si="164"/>
        <v>7.1999999999999994E-4</v>
      </c>
      <c r="AU577" s="2">
        <v>10</v>
      </c>
      <c r="AV577" s="7">
        <v>40</v>
      </c>
      <c r="AW577" s="7">
        <v>580</v>
      </c>
      <c r="AX577" s="7">
        <v>1560</v>
      </c>
      <c r="AY577" s="2">
        <f t="shared" si="165"/>
        <v>3.6192000000000002E-2</v>
      </c>
      <c r="AZ577" s="2">
        <v>10</v>
      </c>
      <c r="BA577" s="7">
        <v>40</v>
      </c>
      <c r="BB577" s="7">
        <v>580</v>
      </c>
      <c r="BC577" s="7">
        <v>1560</v>
      </c>
      <c r="BD577" s="2">
        <f t="shared" si="166"/>
        <v>3.6192000000000002E-2</v>
      </c>
      <c r="BE577" s="2">
        <v>10</v>
      </c>
      <c r="BF577" s="7">
        <v>40</v>
      </c>
      <c r="BG577" s="7">
        <v>580</v>
      </c>
      <c r="BH577" s="7">
        <v>1560</v>
      </c>
      <c r="BI577" s="2">
        <f t="shared" si="167"/>
        <v>3.6192000000000002E-2</v>
      </c>
      <c r="BJ577" s="2">
        <v>10</v>
      </c>
      <c r="BK577" s="7">
        <v>40</v>
      </c>
      <c r="BL577" s="7">
        <v>580</v>
      </c>
      <c r="BM577" s="7">
        <v>1560</v>
      </c>
      <c r="BN577" s="2">
        <f t="shared" si="168"/>
        <v>3.6192000000000002E-2</v>
      </c>
      <c r="BO577" s="2">
        <v>1</v>
      </c>
      <c r="BP577" s="7">
        <v>90</v>
      </c>
      <c r="BQ577" s="7">
        <v>140</v>
      </c>
      <c r="BR577" s="7">
        <v>230</v>
      </c>
      <c r="BS577" s="2">
        <f t="shared" si="169"/>
        <v>2.898E-3</v>
      </c>
      <c r="BT577" s="2">
        <v>1</v>
      </c>
      <c r="BU577" s="7">
        <v>90</v>
      </c>
      <c r="BV577" s="7">
        <v>140</v>
      </c>
      <c r="BW577" s="7">
        <v>230</v>
      </c>
      <c r="BX577" s="2">
        <f t="shared" si="170"/>
        <v>2.898E-3</v>
      </c>
      <c r="BY577" s="2">
        <v>2</v>
      </c>
      <c r="BZ577" s="7">
        <v>45</v>
      </c>
      <c r="CA577" s="7">
        <v>45</v>
      </c>
      <c r="CB577" s="7">
        <v>520</v>
      </c>
      <c r="CC577" s="2">
        <f t="shared" si="171"/>
        <v>1.0529999999999999E-3</v>
      </c>
      <c r="CD577" s="2">
        <v>7</v>
      </c>
      <c r="CE577" s="7">
        <v>60</v>
      </c>
      <c r="CF577" s="7">
        <v>130</v>
      </c>
      <c r="CG577" s="7">
        <v>1150</v>
      </c>
      <c r="CH577" s="2">
        <f t="shared" si="172"/>
        <v>8.9699999999999988E-3</v>
      </c>
      <c r="CI577" s="2">
        <v>7</v>
      </c>
      <c r="CJ577" s="7">
        <v>60</v>
      </c>
      <c r="CK577" s="7">
        <v>130</v>
      </c>
      <c r="CL577" s="7">
        <v>1150</v>
      </c>
      <c r="CM577" s="2">
        <f t="shared" si="173"/>
        <v>8.9699999999999988E-3</v>
      </c>
      <c r="CN577" s="2">
        <v>7</v>
      </c>
      <c r="CO577" s="7">
        <v>60</v>
      </c>
      <c r="CP577" s="7">
        <v>130</v>
      </c>
      <c r="CQ577" s="7">
        <v>1150</v>
      </c>
      <c r="CR577" s="2">
        <f t="shared" si="174"/>
        <v>8.9699999999999988E-3</v>
      </c>
      <c r="CS577" s="2">
        <v>7</v>
      </c>
      <c r="CT577" s="7">
        <v>60</v>
      </c>
      <c r="CU577" s="7">
        <v>130</v>
      </c>
      <c r="CV577" s="7">
        <v>1150</v>
      </c>
      <c r="CW577" s="2">
        <f t="shared" si="175"/>
        <v>8.9699999999999988E-3</v>
      </c>
      <c r="CX577" s="2">
        <v>6</v>
      </c>
      <c r="CY577" s="7">
        <v>50</v>
      </c>
      <c r="CZ577" s="7">
        <v>130</v>
      </c>
      <c r="DA577" s="7">
        <v>940</v>
      </c>
      <c r="DB577" s="2">
        <f t="shared" si="176"/>
        <v>6.11E-3</v>
      </c>
      <c r="DC577" s="2">
        <v>6</v>
      </c>
      <c r="DD577" s="7">
        <v>50</v>
      </c>
      <c r="DE577" s="7">
        <v>130</v>
      </c>
      <c r="DF577" s="7">
        <v>940</v>
      </c>
      <c r="DG577" s="2">
        <f t="shared" si="177"/>
        <v>6.11E-3</v>
      </c>
      <c r="DH577" s="2">
        <v>6</v>
      </c>
      <c r="DI577" s="7">
        <v>50</v>
      </c>
      <c r="DJ577" s="7">
        <v>130</v>
      </c>
      <c r="DK577" s="7">
        <v>940</v>
      </c>
      <c r="DL577" s="2">
        <f t="shared" si="178"/>
        <v>6.11E-3</v>
      </c>
      <c r="DM577" s="2">
        <v>6</v>
      </c>
      <c r="DN577" s="7">
        <v>50</v>
      </c>
      <c r="DO577" s="7">
        <v>130</v>
      </c>
      <c r="DP577" s="7">
        <v>940</v>
      </c>
      <c r="DQ577" s="2">
        <f t="shared" si="179"/>
        <v>6.11E-3</v>
      </c>
      <c r="DR577" s="2">
        <v>31</v>
      </c>
      <c r="DS577" s="7">
        <v>40</v>
      </c>
      <c r="DT577" s="7">
        <v>1560</v>
      </c>
      <c r="DU577" s="7">
        <v>1560</v>
      </c>
      <c r="DV577" s="2">
        <f t="shared" si="180"/>
        <v>9.7344000000000014E-2</v>
      </c>
      <c r="DW577" s="2">
        <v>31</v>
      </c>
      <c r="DX577" s="7">
        <v>40</v>
      </c>
      <c r="DY577" s="7">
        <v>1560</v>
      </c>
      <c r="DZ577" s="7">
        <v>1560</v>
      </c>
      <c r="EA577" s="2">
        <f t="shared" si="181"/>
        <v>9.7344000000000014E-2</v>
      </c>
      <c r="EB577" s="2">
        <v>31</v>
      </c>
      <c r="EC577" s="7">
        <v>40</v>
      </c>
      <c r="ED577" s="7">
        <v>1560</v>
      </c>
      <c r="EE577" s="7">
        <v>1560</v>
      </c>
      <c r="EF577" s="2">
        <f t="shared" si="182"/>
        <v>9.7344000000000014E-2</v>
      </c>
      <c r="EG577" s="2">
        <v>31</v>
      </c>
      <c r="EH577" s="7">
        <v>40</v>
      </c>
      <c r="EI577" s="7">
        <v>1560</v>
      </c>
      <c r="EJ577" s="7">
        <v>1560</v>
      </c>
      <c r="EK577" s="2">
        <f t="shared" si="183"/>
        <v>9.7344000000000014E-2</v>
      </c>
      <c r="EP577" s="2">
        <f t="shared" si="184"/>
        <v>0</v>
      </c>
      <c r="EU577" s="2">
        <f t="shared" si="185"/>
        <v>0</v>
      </c>
      <c r="EZ577" s="2">
        <f t="shared" si="186"/>
        <v>0</v>
      </c>
      <c r="FE577" s="2">
        <f t="shared" si="187"/>
        <v>0</v>
      </c>
      <c r="FJ577" s="2">
        <f t="shared" si="188"/>
        <v>0</v>
      </c>
      <c r="FO577" s="2">
        <f t="shared" si="189"/>
        <v>0</v>
      </c>
      <c r="FT577" s="2">
        <f t="shared" si="190"/>
        <v>0</v>
      </c>
      <c r="FY577" s="2">
        <f t="shared" si="191"/>
        <v>0</v>
      </c>
      <c r="GD577" s="2">
        <f t="shared" si="192"/>
        <v>0</v>
      </c>
    </row>
    <row r="578" spans="1:186" s="5" customFormat="1" ht="112" x14ac:dyDescent="0.2">
      <c r="A578" s="9" t="s">
        <v>1574</v>
      </c>
      <c r="B578" s="7" t="s">
        <v>9217</v>
      </c>
      <c r="C578" s="12" t="s">
        <v>1575</v>
      </c>
      <c r="D578" s="10" t="s">
        <v>1576</v>
      </c>
      <c r="E578" s="4"/>
      <c r="F578" s="69" t="s">
        <v>6591</v>
      </c>
      <c r="G578" s="40">
        <v>1200</v>
      </c>
      <c r="H578" s="40">
        <v>3030</v>
      </c>
      <c r="I578" s="40">
        <v>3030</v>
      </c>
      <c r="J578" s="34">
        <f t="shared" si="157"/>
        <v>1.3638930000000005</v>
      </c>
      <c r="K578" s="40">
        <v>26</v>
      </c>
      <c r="L578" s="42">
        <v>7</v>
      </c>
      <c r="M578" s="40">
        <v>1320</v>
      </c>
      <c r="N578" s="40">
        <v>200</v>
      </c>
      <c r="O578" s="40">
        <v>710</v>
      </c>
      <c r="P578" s="42">
        <f t="shared" si="158"/>
        <v>0.18744</v>
      </c>
      <c r="Q578" s="2">
        <v>15</v>
      </c>
      <c r="R578" s="7">
        <v>1550</v>
      </c>
      <c r="S578" s="7">
        <v>260</v>
      </c>
      <c r="T578" s="7">
        <v>710</v>
      </c>
      <c r="U578" s="2">
        <f t="shared" si="159"/>
        <v>0.28613</v>
      </c>
      <c r="V578" s="2">
        <v>15</v>
      </c>
      <c r="W578" s="7">
        <v>1550</v>
      </c>
      <c r="X578" s="7">
        <v>260</v>
      </c>
      <c r="Y578" s="7">
        <v>710</v>
      </c>
      <c r="Z578" s="2">
        <f t="shared" si="160"/>
        <v>0.28613</v>
      </c>
      <c r="AA578" s="2">
        <v>1</v>
      </c>
      <c r="AB578" s="7">
        <v>60</v>
      </c>
      <c r="AC578" s="7">
        <v>80</v>
      </c>
      <c r="AD578" s="7">
        <v>150</v>
      </c>
      <c r="AE578" s="2">
        <f t="shared" si="163"/>
        <v>7.1999999999999994E-4</v>
      </c>
      <c r="AF578" s="2">
        <v>1</v>
      </c>
      <c r="AG578" s="7">
        <v>60</v>
      </c>
      <c r="AH578" s="7">
        <v>80</v>
      </c>
      <c r="AI578" s="7">
        <v>150</v>
      </c>
      <c r="AJ578" s="2">
        <f t="shared" si="161"/>
        <v>7.1999999999999994E-4</v>
      </c>
      <c r="AK578" s="2">
        <v>1</v>
      </c>
      <c r="AL578" s="7">
        <v>60</v>
      </c>
      <c r="AM578" s="7">
        <v>80</v>
      </c>
      <c r="AN578" s="7">
        <v>150</v>
      </c>
      <c r="AO578" s="2">
        <f t="shared" si="162"/>
        <v>7.1999999999999994E-4</v>
      </c>
      <c r="AP578" s="2">
        <v>1</v>
      </c>
      <c r="AQ578" s="7">
        <v>60</v>
      </c>
      <c r="AR578" s="7">
        <v>80</v>
      </c>
      <c r="AS578" s="7">
        <v>150</v>
      </c>
      <c r="AT578" s="2">
        <f t="shared" si="164"/>
        <v>7.1999999999999994E-4</v>
      </c>
      <c r="AU578" s="2">
        <v>10</v>
      </c>
      <c r="AV578" s="7">
        <v>40</v>
      </c>
      <c r="AW578" s="7">
        <v>580</v>
      </c>
      <c r="AX578" s="7">
        <v>1560</v>
      </c>
      <c r="AY578" s="2">
        <f t="shared" si="165"/>
        <v>3.6192000000000002E-2</v>
      </c>
      <c r="AZ578" s="2">
        <v>10</v>
      </c>
      <c r="BA578" s="7">
        <v>40</v>
      </c>
      <c r="BB578" s="7">
        <v>580</v>
      </c>
      <c r="BC578" s="7">
        <v>1560</v>
      </c>
      <c r="BD578" s="2">
        <f t="shared" si="166"/>
        <v>3.6192000000000002E-2</v>
      </c>
      <c r="BE578" s="2">
        <v>10</v>
      </c>
      <c r="BF578" s="7">
        <v>40</v>
      </c>
      <c r="BG578" s="7">
        <v>580</v>
      </c>
      <c r="BH578" s="7">
        <v>1560</v>
      </c>
      <c r="BI578" s="2">
        <f t="shared" si="167"/>
        <v>3.6192000000000002E-2</v>
      </c>
      <c r="BJ578" s="2">
        <v>10</v>
      </c>
      <c r="BK578" s="7">
        <v>40</v>
      </c>
      <c r="BL578" s="7">
        <v>580</v>
      </c>
      <c r="BM578" s="7">
        <v>1560</v>
      </c>
      <c r="BN578" s="2">
        <f t="shared" si="168"/>
        <v>3.6192000000000002E-2</v>
      </c>
      <c r="BO578" s="2">
        <v>1</v>
      </c>
      <c r="BP578" s="7">
        <v>90</v>
      </c>
      <c r="BQ578" s="7">
        <v>140</v>
      </c>
      <c r="BR578" s="7">
        <v>230</v>
      </c>
      <c r="BS578" s="2">
        <f t="shared" si="169"/>
        <v>2.898E-3</v>
      </c>
      <c r="BT578" s="2">
        <v>1</v>
      </c>
      <c r="BU578" s="7">
        <v>90</v>
      </c>
      <c r="BV578" s="7">
        <v>140</v>
      </c>
      <c r="BW578" s="7">
        <v>230</v>
      </c>
      <c r="BX578" s="2">
        <f t="shared" si="170"/>
        <v>2.898E-3</v>
      </c>
      <c r="BY578" s="2">
        <v>2</v>
      </c>
      <c r="BZ578" s="7">
        <v>45</v>
      </c>
      <c r="CA578" s="7">
        <v>45</v>
      </c>
      <c r="CB578" s="7">
        <v>520</v>
      </c>
      <c r="CC578" s="2">
        <f t="shared" si="171"/>
        <v>1.0529999999999999E-3</v>
      </c>
      <c r="CD578" s="2">
        <v>7</v>
      </c>
      <c r="CE578" s="7">
        <v>60</v>
      </c>
      <c r="CF578" s="7">
        <v>130</v>
      </c>
      <c r="CG578" s="7">
        <v>1150</v>
      </c>
      <c r="CH578" s="2">
        <f t="shared" si="172"/>
        <v>8.9699999999999988E-3</v>
      </c>
      <c r="CI578" s="2">
        <v>7</v>
      </c>
      <c r="CJ578" s="7">
        <v>60</v>
      </c>
      <c r="CK578" s="7">
        <v>130</v>
      </c>
      <c r="CL578" s="7">
        <v>1150</v>
      </c>
      <c r="CM578" s="2">
        <f t="shared" si="173"/>
        <v>8.9699999999999988E-3</v>
      </c>
      <c r="CN578" s="2">
        <v>7</v>
      </c>
      <c r="CO578" s="7">
        <v>60</v>
      </c>
      <c r="CP578" s="7">
        <v>130</v>
      </c>
      <c r="CQ578" s="7">
        <v>1150</v>
      </c>
      <c r="CR578" s="2">
        <f t="shared" si="174"/>
        <v>8.9699999999999988E-3</v>
      </c>
      <c r="CS578" s="2">
        <v>7</v>
      </c>
      <c r="CT578" s="7">
        <v>60</v>
      </c>
      <c r="CU578" s="7">
        <v>130</v>
      </c>
      <c r="CV578" s="7">
        <v>1150</v>
      </c>
      <c r="CW578" s="2">
        <f t="shared" si="175"/>
        <v>8.9699999999999988E-3</v>
      </c>
      <c r="CX578" s="2">
        <v>6</v>
      </c>
      <c r="CY578" s="7">
        <v>50</v>
      </c>
      <c r="CZ578" s="7">
        <v>130</v>
      </c>
      <c r="DA578" s="7">
        <v>940</v>
      </c>
      <c r="DB578" s="2">
        <f t="shared" si="176"/>
        <v>6.11E-3</v>
      </c>
      <c r="DC578" s="2">
        <v>6</v>
      </c>
      <c r="DD578" s="7">
        <v>50</v>
      </c>
      <c r="DE578" s="7">
        <v>130</v>
      </c>
      <c r="DF578" s="7">
        <v>940</v>
      </c>
      <c r="DG578" s="2">
        <f t="shared" si="177"/>
        <v>6.11E-3</v>
      </c>
      <c r="DH578" s="2">
        <v>6</v>
      </c>
      <c r="DI578" s="7">
        <v>50</v>
      </c>
      <c r="DJ578" s="7">
        <v>130</v>
      </c>
      <c r="DK578" s="7">
        <v>940</v>
      </c>
      <c r="DL578" s="2">
        <f t="shared" si="178"/>
        <v>6.11E-3</v>
      </c>
      <c r="DM578" s="2">
        <v>6</v>
      </c>
      <c r="DN578" s="7">
        <v>50</v>
      </c>
      <c r="DO578" s="7">
        <v>130</v>
      </c>
      <c r="DP578" s="7">
        <v>940</v>
      </c>
      <c r="DQ578" s="2">
        <f t="shared" si="179"/>
        <v>6.11E-3</v>
      </c>
      <c r="DR578" s="2">
        <v>31</v>
      </c>
      <c r="DS578" s="7">
        <v>40</v>
      </c>
      <c r="DT578" s="7">
        <v>1560</v>
      </c>
      <c r="DU578" s="7">
        <v>1560</v>
      </c>
      <c r="DV578" s="2">
        <f t="shared" si="180"/>
        <v>9.7344000000000014E-2</v>
      </c>
      <c r="DW578" s="2">
        <v>31</v>
      </c>
      <c r="DX578" s="7">
        <v>40</v>
      </c>
      <c r="DY578" s="7">
        <v>1560</v>
      </c>
      <c r="DZ578" s="7">
        <v>1560</v>
      </c>
      <c r="EA578" s="2">
        <f t="shared" si="181"/>
        <v>9.7344000000000014E-2</v>
      </c>
      <c r="EB578" s="2">
        <v>31</v>
      </c>
      <c r="EC578" s="7">
        <v>40</v>
      </c>
      <c r="ED578" s="7">
        <v>1560</v>
      </c>
      <c r="EE578" s="7">
        <v>1560</v>
      </c>
      <c r="EF578" s="2">
        <f t="shared" si="182"/>
        <v>9.7344000000000014E-2</v>
      </c>
      <c r="EG578" s="2">
        <v>31</v>
      </c>
      <c r="EH578" s="7">
        <v>40</v>
      </c>
      <c r="EI578" s="7">
        <v>1560</v>
      </c>
      <c r="EJ578" s="7">
        <v>1560</v>
      </c>
      <c r="EK578" s="2">
        <f t="shared" si="183"/>
        <v>9.7344000000000014E-2</v>
      </c>
      <c r="EP578" s="2">
        <f t="shared" si="184"/>
        <v>0</v>
      </c>
      <c r="EU578" s="2">
        <f t="shared" si="185"/>
        <v>0</v>
      </c>
      <c r="EZ578" s="2">
        <f t="shared" si="186"/>
        <v>0</v>
      </c>
      <c r="FE578" s="2">
        <f t="shared" si="187"/>
        <v>0</v>
      </c>
      <c r="FJ578" s="2">
        <f t="shared" si="188"/>
        <v>0</v>
      </c>
      <c r="FO578" s="2">
        <f t="shared" si="189"/>
        <v>0</v>
      </c>
      <c r="FT578" s="2">
        <f t="shared" si="190"/>
        <v>0</v>
      </c>
      <c r="FY578" s="2">
        <f t="shared" si="191"/>
        <v>0</v>
      </c>
      <c r="GD578" s="2">
        <f t="shared" si="192"/>
        <v>0</v>
      </c>
    </row>
    <row r="579" spans="1:186" s="5" customFormat="1" ht="112" x14ac:dyDescent="0.2">
      <c r="A579" s="9" t="s">
        <v>1577</v>
      </c>
      <c r="B579" s="7" t="s">
        <v>9218</v>
      </c>
      <c r="C579" s="12" t="s">
        <v>1578</v>
      </c>
      <c r="D579" s="10" t="s">
        <v>1579</v>
      </c>
      <c r="E579" s="4"/>
      <c r="F579" s="69" t="s">
        <v>6591</v>
      </c>
      <c r="G579" s="40">
        <v>1200</v>
      </c>
      <c r="H579" s="40">
        <v>3630</v>
      </c>
      <c r="I579" s="40">
        <v>3030</v>
      </c>
      <c r="J579" s="34">
        <f t="shared" ref="J579:J642" si="193">P579+U579+Z579+AE579+AJ579+AO579+AT579+AY579+BD579+BI579+BN579+BS579+BX579+CC579+CH579+CM579+CR579+CW579+DB579+DG579+DL579+DQ579+DV579+EA579+EF579+EK579+EP579+EU579+EZ579+FE579+FJ579+FO579+FT579+FY579+GD579</f>
        <v>1.4497170000000006</v>
      </c>
      <c r="K579" s="40">
        <v>26</v>
      </c>
      <c r="L579" s="42">
        <v>7</v>
      </c>
      <c r="M579" s="40">
        <v>1320</v>
      </c>
      <c r="N579" s="40">
        <v>200</v>
      </c>
      <c r="O579" s="40">
        <v>710</v>
      </c>
      <c r="P579" s="42">
        <f t="shared" si="158"/>
        <v>0.18744</v>
      </c>
      <c r="Q579" s="2">
        <v>15</v>
      </c>
      <c r="R579" s="7">
        <v>1550</v>
      </c>
      <c r="S579" s="7">
        <v>260</v>
      </c>
      <c r="T579" s="7">
        <v>710</v>
      </c>
      <c r="U579" s="2">
        <f t="shared" si="159"/>
        <v>0.28613</v>
      </c>
      <c r="V579" s="2">
        <v>15</v>
      </c>
      <c r="W579" s="7">
        <v>1550</v>
      </c>
      <c r="X579" s="7">
        <v>260</v>
      </c>
      <c r="Y579" s="7">
        <v>710</v>
      </c>
      <c r="Z579" s="2">
        <f t="shared" si="160"/>
        <v>0.28613</v>
      </c>
      <c r="AA579" s="2">
        <v>1</v>
      </c>
      <c r="AB579" s="7">
        <v>60</v>
      </c>
      <c r="AC579" s="7">
        <v>80</v>
      </c>
      <c r="AD579" s="7">
        <v>150</v>
      </c>
      <c r="AE579" s="2">
        <f t="shared" si="163"/>
        <v>7.1999999999999994E-4</v>
      </c>
      <c r="AF579" s="2">
        <v>1</v>
      </c>
      <c r="AG579" s="7">
        <v>60</v>
      </c>
      <c r="AH579" s="7">
        <v>80</v>
      </c>
      <c r="AI579" s="7">
        <v>150</v>
      </c>
      <c r="AJ579" s="2">
        <f t="shared" si="161"/>
        <v>7.1999999999999994E-4</v>
      </c>
      <c r="AK579" s="2">
        <v>1</v>
      </c>
      <c r="AL579" s="7">
        <v>60</v>
      </c>
      <c r="AM579" s="7">
        <v>80</v>
      </c>
      <c r="AN579" s="7">
        <v>150</v>
      </c>
      <c r="AO579" s="2">
        <f t="shared" si="162"/>
        <v>7.1999999999999994E-4</v>
      </c>
      <c r="AP579" s="2">
        <v>1</v>
      </c>
      <c r="AQ579" s="7">
        <v>60</v>
      </c>
      <c r="AR579" s="7">
        <v>80</v>
      </c>
      <c r="AS579" s="7">
        <v>150</v>
      </c>
      <c r="AT579" s="2">
        <f t="shared" si="164"/>
        <v>7.1999999999999994E-4</v>
      </c>
      <c r="AU579" s="2">
        <v>10</v>
      </c>
      <c r="AV579" s="7">
        <v>40</v>
      </c>
      <c r="AW579" s="7">
        <v>580</v>
      </c>
      <c r="AX579" s="7">
        <v>1560</v>
      </c>
      <c r="AY579" s="2">
        <f t="shared" si="165"/>
        <v>3.6192000000000002E-2</v>
      </c>
      <c r="AZ579" s="2">
        <v>10</v>
      </c>
      <c r="BA579" s="7">
        <v>40</v>
      </c>
      <c r="BB579" s="7">
        <v>580</v>
      </c>
      <c r="BC579" s="7">
        <v>1560</v>
      </c>
      <c r="BD579" s="2">
        <f t="shared" si="166"/>
        <v>3.6192000000000002E-2</v>
      </c>
      <c r="BE579" s="2">
        <v>1</v>
      </c>
      <c r="BF579" s="7">
        <v>90</v>
      </c>
      <c r="BG579" s="7">
        <v>140</v>
      </c>
      <c r="BH579" s="7">
        <v>230</v>
      </c>
      <c r="BI579" s="2">
        <f t="shared" si="167"/>
        <v>2.898E-3</v>
      </c>
      <c r="BJ579" s="2">
        <v>1</v>
      </c>
      <c r="BK579" s="7">
        <v>90</v>
      </c>
      <c r="BL579" s="7">
        <v>140</v>
      </c>
      <c r="BM579" s="7">
        <v>230</v>
      </c>
      <c r="BN579" s="2">
        <f t="shared" si="168"/>
        <v>2.898E-3</v>
      </c>
      <c r="BO579" s="2">
        <v>2</v>
      </c>
      <c r="BP579" s="7">
        <v>45</v>
      </c>
      <c r="BQ579" s="7">
        <v>45</v>
      </c>
      <c r="BR579" s="7">
        <v>520</v>
      </c>
      <c r="BS579" s="2">
        <f t="shared" si="169"/>
        <v>1.0529999999999999E-3</v>
      </c>
      <c r="BT579" s="2">
        <v>7</v>
      </c>
      <c r="BU579" s="7">
        <v>60</v>
      </c>
      <c r="BV579" s="7">
        <v>130</v>
      </c>
      <c r="BW579" s="7">
        <v>1150</v>
      </c>
      <c r="BX579" s="2">
        <f t="shared" si="170"/>
        <v>8.9699999999999988E-3</v>
      </c>
      <c r="BY579" s="2">
        <v>7</v>
      </c>
      <c r="BZ579" s="7">
        <v>60</v>
      </c>
      <c r="CA579" s="7">
        <v>130</v>
      </c>
      <c r="CB579" s="7">
        <v>1150</v>
      </c>
      <c r="CC579" s="2">
        <f t="shared" si="171"/>
        <v>8.9699999999999988E-3</v>
      </c>
      <c r="CD579" s="2">
        <v>7</v>
      </c>
      <c r="CE579" s="7">
        <v>60</v>
      </c>
      <c r="CF579" s="7">
        <v>130</v>
      </c>
      <c r="CG579" s="7">
        <v>1150</v>
      </c>
      <c r="CH579" s="2">
        <f t="shared" si="172"/>
        <v>8.9699999999999988E-3</v>
      </c>
      <c r="CI579" s="2">
        <v>7</v>
      </c>
      <c r="CJ579" s="7">
        <v>60</v>
      </c>
      <c r="CK579" s="7">
        <v>130</v>
      </c>
      <c r="CL579" s="7">
        <v>1150</v>
      </c>
      <c r="CM579" s="2">
        <f t="shared" si="173"/>
        <v>8.9699999999999988E-3</v>
      </c>
      <c r="CN579" s="2">
        <v>6</v>
      </c>
      <c r="CO579" s="7">
        <v>50</v>
      </c>
      <c r="CP579" s="7">
        <v>130</v>
      </c>
      <c r="CQ579" s="7">
        <v>940</v>
      </c>
      <c r="CR579" s="2">
        <f t="shared" si="174"/>
        <v>6.11E-3</v>
      </c>
      <c r="CS579" s="2">
        <v>6</v>
      </c>
      <c r="CT579" s="7">
        <v>50</v>
      </c>
      <c r="CU579" s="7">
        <v>130</v>
      </c>
      <c r="CV579" s="7">
        <v>940</v>
      </c>
      <c r="CW579" s="2">
        <f t="shared" si="175"/>
        <v>6.11E-3</v>
      </c>
      <c r="CX579" s="2">
        <v>6</v>
      </c>
      <c r="CY579" s="7">
        <v>50</v>
      </c>
      <c r="CZ579" s="7">
        <v>130</v>
      </c>
      <c r="DA579" s="7">
        <v>940</v>
      </c>
      <c r="DB579" s="2">
        <f t="shared" si="176"/>
        <v>6.11E-3</v>
      </c>
      <c r="DC579" s="2">
        <v>6</v>
      </c>
      <c r="DD579" s="7">
        <v>50</v>
      </c>
      <c r="DE579" s="7">
        <v>130</v>
      </c>
      <c r="DF579" s="7">
        <v>940</v>
      </c>
      <c r="DG579" s="2">
        <f t="shared" si="177"/>
        <v>6.11E-3</v>
      </c>
      <c r="DH579" s="2">
        <v>35</v>
      </c>
      <c r="DI579" s="7">
        <v>40</v>
      </c>
      <c r="DJ579" s="7">
        <v>1860</v>
      </c>
      <c r="DK579" s="7">
        <v>1550</v>
      </c>
      <c r="DL579" s="2">
        <f t="shared" si="178"/>
        <v>0.11532000000000002</v>
      </c>
      <c r="DM579" s="2">
        <v>35</v>
      </c>
      <c r="DN579" s="7">
        <v>40</v>
      </c>
      <c r="DO579" s="7">
        <v>1860</v>
      </c>
      <c r="DP579" s="7">
        <v>1550</v>
      </c>
      <c r="DQ579" s="2">
        <f t="shared" si="179"/>
        <v>0.11532000000000002</v>
      </c>
      <c r="DR579" s="2">
        <v>35</v>
      </c>
      <c r="DS579" s="7">
        <v>40</v>
      </c>
      <c r="DT579" s="7">
        <v>1860</v>
      </c>
      <c r="DU579" s="7">
        <v>1550</v>
      </c>
      <c r="DV579" s="2">
        <f t="shared" si="180"/>
        <v>0.11532000000000002</v>
      </c>
      <c r="DW579" s="2">
        <v>35</v>
      </c>
      <c r="DX579" s="7">
        <v>40</v>
      </c>
      <c r="DY579" s="7">
        <v>1860</v>
      </c>
      <c r="DZ579" s="7">
        <v>1550</v>
      </c>
      <c r="EA579" s="2">
        <f t="shared" si="181"/>
        <v>0.11532000000000002</v>
      </c>
      <c r="EB579" s="2">
        <v>13</v>
      </c>
      <c r="EC579" s="7">
        <v>40</v>
      </c>
      <c r="ED579" s="7">
        <v>580</v>
      </c>
      <c r="EE579" s="7">
        <v>1860</v>
      </c>
      <c r="EF579" s="2">
        <f t="shared" si="182"/>
        <v>4.3151999999999996E-2</v>
      </c>
      <c r="EG579" s="2">
        <v>13</v>
      </c>
      <c r="EH579" s="7">
        <v>40</v>
      </c>
      <c r="EI579" s="7">
        <v>580</v>
      </c>
      <c r="EJ579" s="7">
        <v>1860</v>
      </c>
      <c r="EK579" s="2">
        <f t="shared" si="183"/>
        <v>4.3151999999999996E-2</v>
      </c>
      <c r="EP579" s="2">
        <f t="shared" si="184"/>
        <v>0</v>
      </c>
      <c r="EU579" s="2">
        <f t="shared" si="185"/>
        <v>0</v>
      </c>
      <c r="EZ579" s="2">
        <f t="shared" si="186"/>
        <v>0</v>
      </c>
      <c r="FE579" s="2">
        <f t="shared" si="187"/>
        <v>0</v>
      </c>
      <c r="FJ579" s="2">
        <f t="shared" si="188"/>
        <v>0</v>
      </c>
      <c r="FO579" s="2">
        <f t="shared" si="189"/>
        <v>0</v>
      </c>
      <c r="FT579" s="2">
        <f t="shared" si="190"/>
        <v>0</v>
      </c>
      <c r="FY579" s="2">
        <f t="shared" si="191"/>
        <v>0</v>
      </c>
      <c r="GD579" s="2">
        <f t="shared" si="192"/>
        <v>0</v>
      </c>
    </row>
    <row r="580" spans="1:186" s="5" customFormat="1" ht="112" x14ac:dyDescent="0.2">
      <c r="A580" s="9" t="s">
        <v>1580</v>
      </c>
      <c r="B580" s="7" t="s">
        <v>9219</v>
      </c>
      <c r="C580" s="12" t="s">
        <v>1581</v>
      </c>
      <c r="D580" s="10" t="s">
        <v>1582</v>
      </c>
      <c r="E580" s="4"/>
      <c r="F580" s="69" t="s">
        <v>6591</v>
      </c>
      <c r="G580" s="40">
        <v>1200</v>
      </c>
      <c r="H580" s="40">
        <v>3630</v>
      </c>
      <c r="I580" s="40">
        <v>3030</v>
      </c>
      <c r="J580" s="34">
        <f t="shared" si="193"/>
        <v>1.4497170000000006</v>
      </c>
      <c r="K580" s="40">
        <v>26</v>
      </c>
      <c r="L580" s="42">
        <v>7</v>
      </c>
      <c r="M580" s="40">
        <v>1320</v>
      </c>
      <c r="N580" s="40">
        <v>200</v>
      </c>
      <c r="O580" s="40">
        <v>710</v>
      </c>
      <c r="P580" s="42">
        <f t="shared" si="158"/>
        <v>0.18744</v>
      </c>
      <c r="Q580" s="2">
        <v>15</v>
      </c>
      <c r="R580" s="7">
        <v>1550</v>
      </c>
      <c r="S580" s="7">
        <v>260</v>
      </c>
      <c r="T580" s="7">
        <v>710</v>
      </c>
      <c r="U580" s="2">
        <f t="shared" si="159"/>
        <v>0.28613</v>
      </c>
      <c r="V580" s="2">
        <v>15</v>
      </c>
      <c r="W580" s="7">
        <v>1550</v>
      </c>
      <c r="X580" s="7">
        <v>260</v>
      </c>
      <c r="Y580" s="7">
        <v>710</v>
      </c>
      <c r="Z580" s="2">
        <f t="shared" si="160"/>
        <v>0.28613</v>
      </c>
      <c r="AA580" s="2">
        <v>1</v>
      </c>
      <c r="AB580" s="7">
        <v>60</v>
      </c>
      <c r="AC580" s="7">
        <v>80</v>
      </c>
      <c r="AD580" s="7">
        <v>150</v>
      </c>
      <c r="AE580" s="2">
        <f t="shared" si="163"/>
        <v>7.1999999999999994E-4</v>
      </c>
      <c r="AF580" s="2">
        <v>1</v>
      </c>
      <c r="AG580" s="7">
        <v>60</v>
      </c>
      <c r="AH580" s="7">
        <v>80</v>
      </c>
      <c r="AI580" s="7">
        <v>150</v>
      </c>
      <c r="AJ580" s="2">
        <f t="shared" si="161"/>
        <v>7.1999999999999994E-4</v>
      </c>
      <c r="AK580" s="2">
        <v>1</v>
      </c>
      <c r="AL580" s="7">
        <v>60</v>
      </c>
      <c r="AM580" s="7">
        <v>80</v>
      </c>
      <c r="AN580" s="7">
        <v>150</v>
      </c>
      <c r="AO580" s="2">
        <f t="shared" si="162"/>
        <v>7.1999999999999994E-4</v>
      </c>
      <c r="AP580" s="2">
        <v>1</v>
      </c>
      <c r="AQ580" s="7">
        <v>60</v>
      </c>
      <c r="AR580" s="7">
        <v>80</v>
      </c>
      <c r="AS580" s="7">
        <v>150</v>
      </c>
      <c r="AT580" s="2">
        <f t="shared" si="164"/>
        <v>7.1999999999999994E-4</v>
      </c>
      <c r="AU580" s="2">
        <v>10</v>
      </c>
      <c r="AV580" s="7">
        <v>40</v>
      </c>
      <c r="AW580" s="7">
        <v>580</v>
      </c>
      <c r="AX580" s="7">
        <v>1560</v>
      </c>
      <c r="AY580" s="2">
        <f t="shared" si="165"/>
        <v>3.6192000000000002E-2</v>
      </c>
      <c r="AZ580" s="2">
        <v>10</v>
      </c>
      <c r="BA580" s="7">
        <v>40</v>
      </c>
      <c r="BB580" s="7">
        <v>580</v>
      </c>
      <c r="BC580" s="7">
        <v>1560</v>
      </c>
      <c r="BD580" s="2">
        <f t="shared" si="166"/>
        <v>3.6192000000000002E-2</v>
      </c>
      <c r="BE580" s="2">
        <v>1</v>
      </c>
      <c r="BF580" s="7">
        <v>90</v>
      </c>
      <c r="BG580" s="7">
        <v>140</v>
      </c>
      <c r="BH580" s="7">
        <v>230</v>
      </c>
      <c r="BI580" s="2">
        <f t="shared" si="167"/>
        <v>2.898E-3</v>
      </c>
      <c r="BJ580" s="2">
        <v>1</v>
      </c>
      <c r="BK580" s="7">
        <v>90</v>
      </c>
      <c r="BL580" s="7">
        <v>140</v>
      </c>
      <c r="BM580" s="7">
        <v>230</v>
      </c>
      <c r="BN580" s="2">
        <f t="shared" si="168"/>
        <v>2.898E-3</v>
      </c>
      <c r="BO580" s="2">
        <v>2</v>
      </c>
      <c r="BP580" s="7">
        <v>45</v>
      </c>
      <c r="BQ580" s="7">
        <v>45</v>
      </c>
      <c r="BR580" s="7">
        <v>520</v>
      </c>
      <c r="BS580" s="2">
        <f t="shared" si="169"/>
        <v>1.0529999999999999E-3</v>
      </c>
      <c r="BT580" s="2">
        <v>7</v>
      </c>
      <c r="BU580" s="7">
        <v>60</v>
      </c>
      <c r="BV580" s="7">
        <v>130</v>
      </c>
      <c r="BW580" s="7">
        <v>1150</v>
      </c>
      <c r="BX580" s="2">
        <f t="shared" si="170"/>
        <v>8.9699999999999988E-3</v>
      </c>
      <c r="BY580" s="2">
        <v>7</v>
      </c>
      <c r="BZ580" s="7">
        <v>60</v>
      </c>
      <c r="CA580" s="7">
        <v>130</v>
      </c>
      <c r="CB580" s="7">
        <v>1150</v>
      </c>
      <c r="CC580" s="2">
        <f t="shared" si="171"/>
        <v>8.9699999999999988E-3</v>
      </c>
      <c r="CD580" s="2">
        <v>7</v>
      </c>
      <c r="CE580" s="7">
        <v>60</v>
      </c>
      <c r="CF580" s="7">
        <v>130</v>
      </c>
      <c r="CG580" s="7">
        <v>1150</v>
      </c>
      <c r="CH580" s="2">
        <f t="shared" si="172"/>
        <v>8.9699999999999988E-3</v>
      </c>
      <c r="CI580" s="2">
        <v>7</v>
      </c>
      <c r="CJ580" s="7">
        <v>60</v>
      </c>
      <c r="CK580" s="7">
        <v>130</v>
      </c>
      <c r="CL580" s="7">
        <v>1150</v>
      </c>
      <c r="CM580" s="2">
        <f t="shared" si="173"/>
        <v>8.9699999999999988E-3</v>
      </c>
      <c r="CN580" s="2">
        <v>6</v>
      </c>
      <c r="CO580" s="7">
        <v>50</v>
      </c>
      <c r="CP580" s="7">
        <v>130</v>
      </c>
      <c r="CQ580" s="7">
        <v>940</v>
      </c>
      <c r="CR580" s="2">
        <f t="shared" si="174"/>
        <v>6.11E-3</v>
      </c>
      <c r="CS580" s="2">
        <v>6</v>
      </c>
      <c r="CT580" s="7">
        <v>50</v>
      </c>
      <c r="CU580" s="7">
        <v>130</v>
      </c>
      <c r="CV580" s="7">
        <v>940</v>
      </c>
      <c r="CW580" s="2">
        <f t="shared" si="175"/>
        <v>6.11E-3</v>
      </c>
      <c r="CX580" s="2">
        <v>6</v>
      </c>
      <c r="CY580" s="7">
        <v>50</v>
      </c>
      <c r="CZ580" s="7">
        <v>130</v>
      </c>
      <c r="DA580" s="7">
        <v>940</v>
      </c>
      <c r="DB580" s="2">
        <f t="shared" si="176"/>
        <v>6.11E-3</v>
      </c>
      <c r="DC580" s="2">
        <v>6</v>
      </c>
      <c r="DD580" s="7">
        <v>50</v>
      </c>
      <c r="DE580" s="7">
        <v>130</v>
      </c>
      <c r="DF580" s="7">
        <v>940</v>
      </c>
      <c r="DG580" s="2">
        <f t="shared" si="177"/>
        <v>6.11E-3</v>
      </c>
      <c r="DH580" s="2">
        <v>35</v>
      </c>
      <c r="DI580" s="7">
        <v>40</v>
      </c>
      <c r="DJ580" s="7">
        <v>1860</v>
      </c>
      <c r="DK580" s="7">
        <v>1550</v>
      </c>
      <c r="DL580" s="2">
        <f t="shared" si="178"/>
        <v>0.11532000000000002</v>
      </c>
      <c r="DM580" s="2">
        <v>35</v>
      </c>
      <c r="DN580" s="7">
        <v>40</v>
      </c>
      <c r="DO580" s="7">
        <v>1860</v>
      </c>
      <c r="DP580" s="7">
        <v>1550</v>
      </c>
      <c r="DQ580" s="2">
        <f t="shared" si="179"/>
        <v>0.11532000000000002</v>
      </c>
      <c r="DR580" s="2">
        <v>35</v>
      </c>
      <c r="DS580" s="7">
        <v>40</v>
      </c>
      <c r="DT580" s="7">
        <v>1860</v>
      </c>
      <c r="DU580" s="7">
        <v>1550</v>
      </c>
      <c r="DV580" s="2">
        <f t="shared" si="180"/>
        <v>0.11532000000000002</v>
      </c>
      <c r="DW580" s="2">
        <v>35</v>
      </c>
      <c r="DX580" s="7">
        <v>40</v>
      </c>
      <c r="DY580" s="7">
        <v>1860</v>
      </c>
      <c r="DZ580" s="7">
        <v>1550</v>
      </c>
      <c r="EA580" s="2">
        <f t="shared" si="181"/>
        <v>0.11532000000000002</v>
      </c>
      <c r="EB580" s="2">
        <v>13</v>
      </c>
      <c r="EC580" s="7">
        <v>40</v>
      </c>
      <c r="ED580" s="7">
        <v>580</v>
      </c>
      <c r="EE580" s="7">
        <v>1860</v>
      </c>
      <c r="EF580" s="2">
        <f t="shared" si="182"/>
        <v>4.3151999999999996E-2</v>
      </c>
      <c r="EG580" s="2">
        <v>13</v>
      </c>
      <c r="EH580" s="7">
        <v>40</v>
      </c>
      <c r="EI580" s="7">
        <v>580</v>
      </c>
      <c r="EJ580" s="7">
        <v>1860</v>
      </c>
      <c r="EK580" s="2">
        <f t="shared" si="183"/>
        <v>4.3151999999999996E-2</v>
      </c>
      <c r="EP580" s="2">
        <f t="shared" si="184"/>
        <v>0</v>
      </c>
      <c r="EU580" s="2">
        <f t="shared" si="185"/>
        <v>0</v>
      </c>
      <c r="EZ580" s="2">
        <f t="shared" si="186"/>
        <v>0</v>
      </c>
      <c r="FE580" s="2">
        <f t="shared" si="187"/>
        <v>0</v>
      </c>
      <c r="FJ580" s="2">
        <f t="shared" si="188"/>
        <v>0</v>
      </c>
      <c r="FO580" s="2">
        <f t="shared" si="189"/>
        <v>0</v>
      </c>
      <c r="FT580" s="2">
        <f t="shared" si="190"/>
        <v>0</v>
      </c>
      <c r="FY580" s="2">
        <f t="shared" si="191"/>
        <v>0</v>
      </c>
      <c r="GD580" s="2">
        <f t="shared" si="192"/>
        <v>0</v>
      </c>
    </row>
    <row r="581" spans="1:186" s="5" customFormat="1" ht="112" x14ac:dyDescent="0.2">
      <c r="A581" s="9" t="s">
        <v>1583</v>
      </c>
      <c r="B581" s="7" t="s">
        <v>9220</v>
      </c>
      <c r="C581" s="12" t="s">
        <v>1584</v>
      </c>
      <c r="D581" s="10" t="s">
        <v>1585</v>
      </c>
      <c r="E581" s="4"/>
      <c r="F581" s="69" t="s">
        <v>6591</v>
      </c>
      <c r="G581" s="40">
        <v>1200</v>
      </c>
      <c r="H581" s="40">
        <v>3630</v>
      </c>
      <c r="I581" s="40">
        <v>3030</v>
      </c>
      <c r="J581" s="34">
        <f t="shared" si="193"/>
        <v>1.4497170000000006</v>
      </c>
      <c r="K581" s="40">
        <v>26</v>
      </c>
      <c r="L581" s="42">
        <v>7</v>
      </c>
      <c r="M581" s="40">
        <v>1320</v>
      </c>
      <c r="N581" s="40">
        <v>200</v>
      </c>
      <c r="O581" s="40">
        <v>710</v>
      </c>
      <c r="P581" s="42">
        <f t="shared" ref="P581:P644" si="194">(M581/1000)*(N581/1000)*(O581/1000)</f>
        <v>0.18744</v>
      </c>
      <c r="Q581" s="2">
        <v>15</v>
      </c>
      <c r="R581" s="7">
        <v>1550</v>
      </c>
      <c r="S581" s="7">
        <v>260</v>
      </c>
      <c r="T581" s="7">
        <v>710</v>
      </c>
      <c r="U581" s="2">
        <f t="shared" si="159"/>
        <v>0.28613</v>
      </c>
      <c r="V581" s="2">
        <v>15</v>
      </c>
      <c r="W581" s="7">
        <v>1550</v>
      </c>
      <c r="X581" s="7">
        <v>260</v>
      </c>
      <c r="Y581" s="7">
        <v>710</v>
      </c>
      <c r="Z581" s="2">
        <f t="shared" si="160"/>
        <v>0.28613</v>
      </c>
      <c r="AA581" s="2">
        <v>1</v>
      </c>
      <c r="AB581" s="7">
        <v>60</v>
      </c>
      <c r="AC581" s="7">
        <v>80</v>
      </c>
      <c r="AD581" s="7">
        <v>150</v>
      </c>
      <c r="AE581" s="2">
        <f t="shared" si="163"/>
        <v>7.1999999999999994E-4</v>
      </c>
      <c r="AF581" s="2">
        <v>1</v>
      </c>
      <c r="AG581" s="7">
        <v>60</v>
      </c>
      <c r="AH581" s="7">
        <v>80</v>
      </c>
      <c r="AI581" s="7">
        <v>150</v>
      </c>
      <c r="AJ581" s="2">
        <f t="shared" si="161"/>
        <v>7.1999999999999994E-4</v>
      </c>
      <c r="AK581" s="2">
        <v>1</v>
      </c>
      <c r="AL581" s="7">
        <v>60</v>
      </c>
      <c r="AM581" s="7">
        <v>80</v>
      </c>
      <c r="AN581" s="7">
        <v>150</v>
      </c>
      <c r="AO581" s="2">
        <f t="shared" si="162"/>
        <v>7.1999999999999994E-4</v>
      </c>
      <c r="AP581" s="2">
        <v>1</v>
      </c>
      <c r="AQ581" s="7">
        <v>60</v>
      </c>
      <c r="AR581" s="7">
        <v>80</v>
      </c>
      <c r="AS581" s="7">
        <v>150</v>
      </c>
      <c r="AT581" s="2">
        <f t="shared" si="164"/>
        <v>7.1999999999999994E-4</v>
      </c>
      <c r="AU581" s="2">
        <v>10</v>
      </c>
      <c r="AV581" s="7">
        <v>40</v>
      </c>
      <c r="AW581" s="7">
        <v>580</v>
      </c>
      <c r="AX581" s="7">
        <v>1560</v>
      </c>
      <c r="AY581" s="2">
        <f t="shared" si="165"/>
        <v>3.6192000000000002E-2</v>
      </c>
      <c r="AZ581" s="2">
        <v>10</v>
      </c>
      <c r="BA581" s="7">
        <v>40</v>
      </c>
      <c r="BB581" s="7">
        <v>580</v>
      </c>
      <c r="BC581" s="7">
        <v>1560</v>
      </c>
      <c r="BD581" s="2">
        <f t="shared" si="166"/>
        <v>3.6192000000000002E-2</v>
      </c>
      <c r="BE581" s="2">
        <v>1</v>
      </c>
      <c r="BF581" s="7">
        <v>90</v>
      </c>
      <c r="BG581" s="7">
        <v>140</v>
      </c>
      <c r="BH581" s="7">
        <v>230</v>
      </c>
      <c r="BI581" s="2">
        <f t="shared" si="167"/>
        <v>2.898E-3</v>
      </c>
      <c r="BJ581" s="2">
        <v>1</v>
      </c>
      <c r="BK581" s="7">
        <v>90</v>
      </c>
      <c r="BL581" s="7">
        <v>140</v>
      </c>
      <c r="BM581" s="7">
        <v>230</v>
      </c>
      <c r="BN581" s="2">
        <f t="shared" si="168"/>
        <v>2.898E-3</v>
      </c>
      <c r="BO581" s="2">
        <v>2</v>
      </c>
      <c r="BP581" s="7">
        <v>45</v>
      </c>
      <c r="BQ581" s="7">
        <v>45</v>
      </c>
      <c r="BR581" s="7">
        <v>520</v>
      </c>
      <c r="BS581" s="2">
        <f t="shared" si="169"/>
        <v>1.0529999999999999E-3</v>
      </c>
      <c r="BT581" s="2">
        <v>7</v>
      </c>
      <c r="BU581" s="7">
        <v>60</v>
      </c>
      <c r="BV581" s="7">
        <v>130</v>
      </c>
      <c r="BW581" s="7">
        <v>1150</v>
      </c>
      <c r="BX581" s="2">
        <f t="shared" si="170"/>
        <v>8.9699999999999988E-3</v>
      </c>
      <c r="BY581" s="2">
        <v>7</v>
      </c>
      <c r="BZ581" s="7">
        <v>60</v>
      </c>
      <c r="CA581" s="7">
        <v>130</v>
      </c>
      <c r="CB581" s="7">
        <v>1150</v>
      </c>
      <c r="CC581" s="2">
        <f t="shared" si="171"/>
        <v>8.9699999999999988E-3</v>
      </c>
      <c r="CD581" s="2">
        <v>7</v>
      </c>
      <c r="CE581" s="7">
        <v>60</v>
      </c>
      <c r="CF581" s="7">
        <v>130</v>
      </c>
      <c r="CG581" s="7">
        <v>1150</v>
      </c>
      <c r="CH581" s="2">
        <f t="shared" si="172"/>
        <v>8.9699999999999988E-3</v>
      </c>
      <c r="CI581" s="2">
        <v>7</v>
      </c>
      <c r="CJ581" s="7">
        <v>60</v>
      </c>
      <c r="CK581" s="7">
        <v>130</v>
      </c>
      <c r="CL581" s="7">
        <v>1150</v>
      </c>
      <c r="CM581" s="2">
        <f t="shared" si="173"/>
        <v>8.9699999999999988E-3</v>
      </c>
      <c r="CN581" s="2">
        <v>6</v>
      </c>
      <c r="CO581" s="7">
        <v>50</v>
      </c>
      <c r="CP581" s="7">
        <v>130</v>
      </c>
      <c r="CQ581" s="7">
        <v>940</v>
      </c>
      <c r="CR581" s="2">
        <f t="shared" si="174"/>
        <v>6.11E-3</v>
      </c>
      <c r="CS581" s="2">
        <v>6</v>
      </c>
      <c r="CT581" s="7">
        <v>50</v>
      </c>
      <c r="CU581" s="7">
        <v>130</v>
      </c>
      <c r="CV581" s="7">
        <v>940</v>
      </c>
      <c r="CW581" s="2">
        <f t="shared" si="175"/>
        <v>6.11E-3</v>
      </c>
      <c r="CX581" s="2">
        <v>6</v>
      </c>
      <c r="CY581" s="7">
        <v>50</v>
      </c>
      <c r="CZ581" s="7">
        <v>130</v>
      </c>
      <c r="DA581" s="7">
        <v>940</v>
      </c>
      <c r="DB581" s="2">
        <f t="shared" si="176"/>
        <v>6.11E-3</v>
      </c>
      <c r="DC581" s="2">
        <v>6</v>
      </c>
      <c r="DD581" s="7">
        <v>50</v>
      </c>
      <c r="DE581" s="7">
        <v>130</v>
      </c>
      <c r="DF581" s="7">
        <v>940</v>
      </c>
      <c r="DG581" s="2">
        <f t="shared" si="177"/>
        <v>6.11E-3</v>
      </c>
      <c r="DH581" s="2">
        <v>35</v>
      </c>
      <c r="DI581" s="7">
        <v>40</v>
      </c>
      <c r="DJ581" s="7">
        <v>1860</v>
      </c>
      <c r="DK581" s="7">
        <v>1550</v>
      </c>
      <c r="DL581" s="2">
        <f t="shared" si="178"/>
        <v>0.11532000000000002</v>
      </c>
      <c r="DM581" s="2">
        <v>35</v>
      </c>
      <c r="DN581" s="7">
        <v>40</v>
      </c>
      <c r="DO581" s="7">
        <v>1860</v>
      </c>
      <c r="DP581" s="7">
        <v>1550</v>
      </c>
      <c r="DQ581" s="2">
        <f t="shared" si="179"/>
        <v>0.11532000000000002</v>
      </c>
      <c r="DR581" s="2">
        <v>35</v>
      </c>
      <c r="DS581" s="7">
        <v>40</v>
      </c>
      <c r="DT581" s="7">
        <v>1860</v>
      </c>
      <c r="DU581" s="7">
        <v>1550</v>
      </c>
      <c r="DV581" s="2">
        <f t="shared" si="180"/>
        <v>0.11532000000000002</v>
      </c>
      <c r="DW581" s="2">
        <v>35</v>
      </c>
      <c r="DX581" s="7">
        <v>40</v>
      </c>
      <c r="DY581" s="7">
        <v>1860</v>
      </c>
      <c r="DZ581" s="7">
        <v>1550</v>
      </c>
      <c r="EA581" s="2">
        <f t="shared" si="181"/>
        <v>0.11532000000000002</v>
      </c>
      <c r="EB581" s="2">
        <v>13</v>
      </c>
      <c r="EC581" s="7">
        <v>40</v>
      </c>
      <c r="ED581" s="7">
        <v>580</v>
      </c>
      <c r="EE581" s="7">
        <v>1860</v>
      </c>
      <c r="EF581" s="2">
        <f t="shared" si="182"/>
        <v>4.3151999999999996E-2</v>
      </c>
      <c r="EG581" s="2">
        <v>13</v>
      </c>
      <c r="EH581" s="7">
        <v>40</v>
      </c>
      <c r="EI581" s="7">
        <v>580</v>
      </c>
      <c r="EJ581" s="7">
        <v>1860</v>
      </c>
      <c r="EK581" s="2">
        <f t="shared" si="183"/>
        <v>4.3151999999999996E-2</v>
      </c>
      <c r="EP581" s="2">
        <f t="shared" si="184"/>
        <v>0</v>
      </c>
      <c r="EU581" s="2">
        <f t="shared" si="185"/>
        <v>0</v>
      </c>
      <c r="EZ581" s="2">
        <f t="shared" si="186"/>
        <v>0</v>
      </c>
      <c r="FE581" s="2">
        <f t="shared" si="187"/>
        <v>0</v>
      </c>
      <c r="FJ581" s="2">
        <f t="shared" si="188"/>
        <v>0</v>
      </c>
      <c r="FO581" s="2">
        <f t="shared" si="189"/>
        <v>0</v>
      </c>
      <c r="FT581" s="2">
        <f t="shared" si="190"/>
        <v>0</v>
      </c>
      <c r="FY581" s="2">
        <f t="shared" si="191"/>
        <v>0</v>
      </c>
      <c r="GD581" s="2">
        <f t="shared" si="192"/>
        <v>0</v>
      </c>
    </row>
    <row r="582" spans="1:186" s="5" customFormat="1" ht="112" x14ac:dyDescent="0.2">
      <c r="A582" s="9" t="s">
        <v>1586</v>
      </c>
      <c r="B582" s="7" t="s">
        <v>9221</v>
      </c>
      <c r="C582" s="12" t="s">
        <v>1587</v>
      </c>
      <c r="D582" s="10" t="s">
        <v>1588</v>
      </c>
      <c r="E582" s="4"/>
      <c r="F582" s="69" t="s">
        <v>6591</v>
      </c>
      <c r="G582" s="40">
        <v>1200</v>
      </c>
      <c r="H582" s="40">
        <v>3630</v>
      </c>
      <c r="I582" s="40">
        <v>3030</v>
      </c>
      <c r="J582" s="34">
        <f t="shared" si="193"/>
        <v>1.4497170000000006</v>
      </c>
      <c r="K582" s="40">
        <v>26</v>
      </c>
      <c r="L582" s="42">
        <v>7</v>
      </c>
      <c r="M582" s="40">
        <v>1320</v>
      </c>
      <c r="N582" s="40">
        <v>200</v>
      </c>
      <c r="O582" s="40">
        <v>710</v>
      </c>
      <c r="P582" s="42">
        <f t="shared" si="194"/>
        <v>0.18744</v>
      </c>
      <c r="Q582" s="2">
        <v>15</v>
      </c>
      <c r="R582" s="7">
        <v>1550</v>
      </c>
      <c r="S582" s="7">
        <v>260</v>
      </c>
      <c r="T582" s="7">
        <v>710</v>
      </c>
      <c r="U582" s="2">
        <f t="shared" ref="U582:U645" si="195">(R582/1000)*(S582/1000)*(T582/1000)</f>
        <v>0.28613</v>
      </c>
      <c r="V582" s="2">
        <v>15</v>
      </c>
      <c r="W582" s="7">
        <v>1550</v>
      </c>
      <c r="X582" s="7">
        <v>260</v>
      </c>
      <c r="Y582" s="7">
        <v>710</v>
      </c>
      <c r="Z582" s="2">
        <f t="shared" si="160"/>
        <v>0.28613</v>
      </c>
      <c r="AA582" s="2">
        <v>1</v>
      </c>
      <c r="AB582" s="7">
        <v>60</v>
      </c>
      <c r="AC582" s="7">
        <v>80</v>
      </c>
      <c r="AD582" s="7">
        <v>150</v>
      </c>
      <c r="AE582" s="2">
        <f t="shared" si="163"/>
        <v>7.1999999999999994E-4</v>
      </c>
      <c r="AF582" s="2">
        <v>1</v>
      </c>
      <c r="AG582" s="7">
        <v>60</v>
      </c>
      <c r="AH582" s="7">
        <v>80</v>
      </c>
      <c r="AI582" s="7">
        <v>150</v>
      </c>
      <c r="AJ582" s="2">
        <f t="shared" si="161"/>
        <v>7.1999999999999994E-4</v>
      </c>
      <c r="AK582" s="2">
        <v>1</v>
      </c>
      <c r="AL582" s="7">
        <v>60</v>
      </c>
      <c r="AM582" s="7">
        <v>80</v>
      </c>
      <c r="AN582" s="7">
        <v>150</v>
      </c>
      <c r="AO582" s="2">
        <f t="shared" si="162"/>
        <v>7.1999999999999994E-4</v>
      </c>
      <c r="AP582" s="2">
        <v>1</v>
      </c>
      <c r="AQ582" s="7">
        <v>60</v>
      </c>
      <c r="AR582" s="7">
        <v>80</v>
      </c>
      <c r="AS582" s="7">
        <v>150</v>
      </c>
      <c r="AT582" s="2">
        <f t="shared" si="164"/>
        <v>7.1999999999999994E-4</v>
      </c>
      <c r="AU582" s="2">
        <v>10</v>
      </c>
      <c r="AV582" s="7">
        <v>40</v>
      </c>
      <c r="AW582" s="7">
        <v>580</v>
      </c>
      <c r="AX582" s="7">
        <v>1560</v>
      </c>
      <c r="AY582" s="2">
        <f t="shared" si="165"/>
        <v>3.6192000000000002E-2</v>
      </c>
      <c r="AZ582" s="2">
        <v>10</v>
      </c>
      <c r="BA582" s="7">
        <v>40</v>
      </c>
      <c r="BB582" s="7">
        <v>580</v>
      </c>
      <c r="BC582" s="7">
        <v>1560</v>
      </c>
      <c r="BD582" s="2">
        <f t="shared" si="166"/>
        <v>3.6192000000000002E-2</v>
      </c>
      <c r="BE582" s="2">
        <v>1</v>
      </c>
      <c r="BF582" s="7">
        <v>90</v>
      </c>
      <c r="BG582" s="7">
        <v>140</v>
      </c>
      <c r="BH582" s="7">
        <v>230</v>
      </c>
      <c r="BI582" s="2">
        <f t="shared" si="167"/>
        <v>2.898E-3</v>
      </c>
      <c r="BJ582" s="2">
        <v>1</v>
      </c>
      <c r="BK582" s="7">
        <v>90</v>
      </c>
      <c r="BL582" s="7">
        <v>140</v>
      </c>
      <c r="BM582" s="7">
        <v>230</v>
      </c>
      <c r="BN582" s="2">
        <f t="shared" si="168"/>
        <v>2.898E-3</v>
      </c>
      <c r="BO582" s="2">
        <v>2</v>
      </c>
      <c r="BP582" s="7">
        <v>45</v>
      </c>
      <c r="BQ582" s="7">
        <v>45</v>
      </c>
      <c r="BR582" s="7">
        <v>520</v>
      </c>
      <c r="BS582" s="2">
        <f t="shared" si="169"/>
        <v>1.0529999999999999E-3</v>
      </c>
      <c r="BT582" s="2">
        <v>7</v>
      </c>
      <c r="BU582" s="7">
        <v>60</v>
      </c>
      <c r="BV582" s="7">
        <v>130</v>
      </c>
      <c r="BW582" s="7">
        <v>1150</v>
      </c>
      <c r="BX582" s="2">
        <f t="shared" si="170"/>
        <v>8.9699999999999988E-3</v>
      </c>
      <c r="BY582" s="2">
        <v>7</v>
      </c>
      <c r="BZ582" s="7">
        <v>60</v>
      </c>
      <c r="CA582" s="7">
        <v>130</v>
      </c>
      <c r="CB582" s="7">
        <v>1150</v>
      </c>
      <c r="CC582" s="2">
        <f t="shared" si="171"/>
        <v>8.9699999999999988E-3</v>
      </c>
      <c r="CD582" s="2">
        <v>7</v>
      </c>
      <c r="CE582" s="7">
        <v>60</v>
      </c>
      <c r="CF582" s="7">
        <v>130</v>
      </c>
      <c r="CG582" s="7">
        <v>1150</v>
      </c>
      <c r="CH582" s="2">
        <f t="shared" si="172"/>
        <v>8.9699999999999988E-3</v>
      </c>
      <c r="CI582" s="2">
        <v>7</v>
      </c>
      <c r="CJ582" s="7">
        <v>60</v>
      </c>
      <c r="CK582" s="7">
        <v>130</v>
      </c>
      <c r="CL582" s="7">
        <v>1150</v>
      </c>
      <c r="CM582" s="2">
        <f t="shared" si="173"/>
        <v>8.9699999999999988E-3</v>
      </c>
      <c r="CN582" s="2">
        <v>6</v>
      </c>
      <c r="CO582" s="7">
        <v>50</v>
      </c>
      <c r="CP582" s="7">
        <v>130</v>
      </c>
      <c r="CQ582" s="7">
        <v>940</v>
      </c>
      <c r="CR582" s="2">
        <f t="shared" si="174"/>
        <v>6.11E-3</v>
      </c>
      <c r="CS582" s="2">
        <v>6</v>
      </c>
      <c r="CT582" s="7">
        <v>50</v>
      </c>
      <c r="CU582" s="7">
        <v>130</v>
      </c>
      <c r="CV582" s="7">
        <v>940</v>
      </c>
      <c r="CW582" s="2">
        <f t="shared" si="175"/>
        <v>6.11E-3</v>
      </c>
      <c r="CX582" s="2">
        <v>6</v>
      </c>
      <c r="CY582" s="7">
        <v>50</v>
      </c>
      <c r="CZ582" s="7">
        <v>130</v>
      </c>
      <c r="DA582" s="7">
        <v>940</v>
      </c>
      <c r="DB582" s="2">
        <f t="shared" si="176"/>
        <v>6.11E-3</v>
      </c>
      <c r="DC582" s="2">
        <v>6</v>
      </c>
      <c r="DD582" s="7">
        <v>50</v>
      </c>
      <c r="DE582" s="7">
        <v>130</v>
      </c>
      <c r="DF582" s="7">
        <v>940</v>
      </c>
      <c r="DG582" s="2">
        <f t="shared" si="177"/>
        <v>6.11E-3</v>
      </c>
      <c r="DH582" s="2">
        <v>35</v>
      </c>
      <c r="DI582" s="7">
        <v>40</v>
      </c>
      <c r="DJ582" s="7">
        <v>1860</v>
      </c>
      <c r="DK582" s="7">
        <v>1550</v>
      </c>
      <c r="DL582" s="2">
        <f t="shared" si="178"/>
        <v>0.11532000000000002</v>
      </c>
      <c r="DM582" s="2">
        <v>35</v>
      </c>
      <c r="DN582" s="7">
        <v>40</v>
      </c>
      <c r="DO582" s="7">
        <v>1860</v>
      </c>
      <c r="DP582" s="7">
        <v>1550</v>
      </c>
      <c r="DQ582" s="2">
        <f t="shared" si="179"/>
        <v>0.11532000000000002</v>
      </c>
      <c r="DR582" s="2">
        <v>35</v>
      </c>
      <c r="DS582" s="7">
        <v>40</v>
      </c>
      <c r="DT582" s="7">
        <v>1860</v>
      </c>
      <c r="DU582" s="7">
        <v>1550</v>
      </c>
      <c r="DV582" s="2">
        <f t="shared" si="180"/>
        <v>0.11532000000000002</v>
      </c>
      <c r="DW582" s="2">
        <v>35</v>
      </c>
      <c r="DX582" s="7">
        <v>40</v>
      </c>
      <c r="DY582" s="7">
        <v>1860</v>
      </c>
      <c r="DZ582" s="7">
        <v>1550</v>
      </c>
      <c r="EA582" s="2">
        <f t="shared" si="181"/>
        <v>0.11532000000000002</v>
      </c>
      <c r="EB582" s="2">
        <v>13</v>
      </c>
      <c r="EC582" s="7">
        <v>40</v>
      </c>
      <c r="ED582" s="7">
        <v>580</v>
      </c>
      <c r="EE582" s="7">
        <v>1860</v>
      </c>
      <c r="EF582" s="2">
        <f t="shared" si="182"/>
        <v>4.3151999999999996E-2</v>
      </c>
      <c r="EG582" s="2">
        <v>13</v>
      </c>
      <c r="EH582" s="7">
        <v>40</v>
      </c>
      <c r="EI582" s="7">
        <v>580</v>
      </c>
      <c r="EJ582" s="7">
        <v>1860</v>
      </c>
      <c r="EK582" s="2">
        <f t="shared" si="183"/>
        <v>4.3151999999999996E-2</v>
      </c>
      <c r="EP582" s="2">
        <f t="shared" si="184"/>
        <v>0</v>
      </c>
      <c r="EU582" s="2">
        <f t="shared" si="185"/>
        <v>0</v>
      </c>
      <c r="EZ582" s="2">
        <f t="shared" si="186"/>
        <v>0</v>
      </c>
      <c r="FE582" s="2">
        <f t="shared" si="187"/>
        <v>0</v>
      </c>
      <c r="FJ582" s="2">
        <f t="shared" si="188"/>
        <v>0</v>
      </c>
      <c r="FO582" s="2">
        <f t="shared" si="189"/>
        <v>0</v>
      </c>
      <c r="FT582" s="2">
        <f t="shared" si="190"/>
        <v>0</v>
      </c>
      <c r="FY582" s="2">
        <f t="shared" si="191"/>
        <v>0</v>
      </c>
      <c r="GD582" s="2">
        <f t="shared" si="192"/>
        <v>0</v>
      </c>
    </row>
    <row r="583" spans="1:186" ht="112" x14ac:dyDescent="0.2">
      <c r="A583" s="9" t="s">
        <v>1589</v>
      </c>
      <c r="B583" s="7" t="s">
        <v>9222</v>
      </c>
      <c r="C583" s="12" t="s">
        <v>1590</v>
      </c>
      <c r="D583" s="10" t="s">
        <v>1591</v>
      </c>
      <c r="E583" s="6"/>
      <c r="F583" s="69" t="s">
        <v>6591</v>
      </c>
      <c r="G583" s="40">
        <v>1200</v>
      </c>
      <c r="H583" s="40">
        <v>3630</v>
      </c>
      <c r="I583" s="40">
        <v>3630</v>
      </c>
      <c r="J583" s="34">
        <f t="shared" si="193"/>
        <v>1.5558930000000002</v>
      </c>
      <c r="K583" s="40">
        <v>26</v>
      </c>
      <c r="L583" s="42">
        <v>7</v>
      </c>
      <c r="M583" s="40">
        <v>1320</v>
      </c>
      <c r="N583" s="40">
        <v>200</v>
      </c>
      <c r="O583" s="40">
        <v>710</v>
      </c>
      <c r="P583" s="42">
        <f t="shared" si="194"/>
        <v>0.18744</v>
      </c>
      <c r="Q583" s="2">
        <v>15</v>
      </c>
      <c r="R583" s="7">
        <v>1550</v>
      </c>
      <c r="S583" s="7">
        <v>260</v>
      </c>
      <c r="T583" s="7">
        <v>710</v>
      </c>
      <c r="U583" s="2">
        <f t="shared" si="195"/>
        <v>0.28613</v>
      </c>
      <c r="V583" s="2">
        <v>15</v>
      </c>
      <c r="W583" s="7">
        <v>1550</v>
      </c>
      <c r="X583" s="7">
        <v>260</v>
      </c>
      <c r="Y583" s="7">
        <v>710</v>
      </c>
      <c r="Z583" s="2">
        <f t="shared" si="160"/>
        <v>0.28613</v>
      </c>
      <c r="AA583" s="2">
        <v>1</v>
      </c>
      <c r="AB583" s="7">
        <v>60</v>
      </c>
      <c r="AC583" s="7">
        <v>80</v>
      </c>
      <c r="AD583" s="7">
        <v>150</v>
      </c>
      <c r="AE583" s="2">
        <f t="shared" si="163"/>
        <v>7.1999999999999994E-4</v>
      </c>
      <c r="AF583" s="2">
        <v>1</v>
      </c>
      <c r="AG583" s="7">
        <v>60</v>
      </c>
      <c r="AH583" s="7">
        <v>80</v>
      </c>
      <c r="AI583" s="7">
        <v>150</v>
      </c>
      <c r="AJ583" s="2">
        <f t="shared" si="161"/>
        <v>7.1999999999999994E-4</v>
      </c>
      <c r="AK583" s="2">
        <v>1</v>
      </c>
      <c r="AL583" s="7">
        <v>60</v>
      </c>
      <c r="AM583" s="7">
        <v>80</v>
      </c>
      <c r="AN583" s="7">
        <v>150</v>
      </c>
      <c r="AO583" s="2">
        <f t="shared" si="162"/>
        <v>7.1999999999999994E-4</v>
      </c>
      <c r="AP583" s="2">
        <v>1</v>
      </c>
      <c r="AQ583" s="7">
        <v>60</v>
      </c>
      <c r="AR583" s="7">
        <v>80</v>
      </c>
      <c r="AS583" s="7">
        <v>150</v>
      </c>
      <c r="AT583" s="2">
        <f t="shared" si="164"/>
        <v>7.1999999999999994E-4</v>
      </c>
      <c r="AU583" s="2">
        <v>1</v>
      </c>
      <c r="AV583" s="7">
        <v>90</v>
      </c>
      <c r="AW583" s="7">
        <v>140</v>
      </c>
      <c r="AX583" s="7">
        <v>230</v>
      </c>
      <c r="AY583" s="2">
        <f t="shared" si="165"/>
        <v>2.898E-3</v>
      </c>
      <c r="AZ583" s="2">
        <v>1</v>
      </c>
      <c r="BA583" s="7">
        <v>90</v>
      </c>
      <c r="BB583" s="7">
        <v>140</v>
      </c>
      <c r="BC583" s="7">
        <v>230</v>
      </c>
      <c r="BD583" s="2">
        <f t="shared" si="166"/>
        <v>2.898E-3</v>
      </c>
      <c r="BE583" s="2">
        <v>2</v>
      </c>
      <c r="BF583" s="7">
        <v>45</v>
      </c>
      <c r="BG583" s="7">
        <v>45</v>
      </c>
      <c r="BH583" s="7">
        <v>520</v>
      </c>
      <c r="BI583" s="2">
        <f t="shared" si="167"/>
        <v>1.0529999999999999E-3</v>
      </c>
      <c r="BJ583" s="2">
        <v>7</v>
      </c>
      <c r="BK583" s="7">
        <v>60</v>
      </c>
      <c r="BL583" s="7">
        <v>130</v>
      </c>
      <c r="BM583" s="7">
        <v>1150</v>
      </c>
      <c r="BN583" s="2">
        <f t="shared" si="168"/>
        <v>8.9699999999999988E-3</v>
      </c>
      <c r="BO583" s="2">
        <v>7</v>
      </c>
      <c r="BP583" s="7">
        <v>60</v>
      </c>
      <c r="BQ583" s="7">
        <v>130</v>
      </c>
      <c r="BR583" s="7">
        <v>1150</v>
      </c>
      <c r="BS583" s="2">
        <f t="shared" si="169"/>
        <v>8.9699999999999988E-3</v>
      </c>
      <c r="BT583" s="2">
        <v>7</v>
      </c>
      <c r="BU583" s="7">
        <v>60</v>
      </c>
      <c r="BV583" s="7">
        <v>130</v>
      </c>
      <c r="BW583" s="7">
        <v>1150</v>
      </c>
      <c r="BX583" s="2">
        <f t="shared" si="170"/>
        <v>8.9699999999999988E-3</v>
      </c>
      <c r="BY583" s="2">
        <v>7</v>
      </c>
      <c r="BZ583" s="7">
        <v>60</v>
      </c>
      <c r="CA583" s="7">
        <v>130</v>
      </c>
      <c r="CB583" s="7">
        <v>1150</v>
      </c>
      <c r="CC583" s="2">
        <f t="shared" si="171"/>
        <v>8.9699999999999988E-3</v>
      </c>
      <c r="CD583" s="2">
        <v>6</v>
      </c>
      <c r="CE583" s="7">
        <v>50</v>
      </c>
      <c r="CF583" s="7">
        <v>130</v>
      </c>
      <c r="CG583" s="7">
        <v>940</v>
      </c>
      <c r="CH583" s="2">
        <f t="shared" si="172"/>
        <v>6.11E-3</v>
      </c>
      <c r="CI583" s="2">
        <v>6</v>
      </c>
      <c r="CJ583" s="7">
        <v>50</v>
      </c>
      <c r="CK583" s="7">
        <v>130</v>
      </c>
      <c r="CL583" s="7">
        <v>940</v>
      </c>
      <c r="CM583" s="2">
        <f t="shared" si="173"/>
        <v>6.11E-3</v>
      </c>
      <c r="CN583" s="2">
        <v>6</v>
      </c>
      <c r="CO583" s="7">
        <v>50</v>
      </c>
      <c r="CP583" s="7">
        <v>130</v>
      </c>
      <c r="CQ583" s="7">
        <v>940</v>
      </c>
      <c r="CR583" s="2">
        <f t="shared" si="174"/>
        <v>6.11E-3</v>
      </c>
      <c r="CS583" s="2">
        <v>6</v>
      </c>
      <c r="CT583" s="7">
        <v>50</v>
      </c>
      <c r="CU583" s="7">
        <v>130</v>
      </c>
      <c r="CV583" s="7">
        <v>940</v>
      </c>
      <c r="CW583" s="2">
        <f t="shared" si="175"/>
        <v>6.11E-3</v>
      </c>
      <c r="CX583" s="2">
        <v>13</v>
      </c>
      <c r="CY583" s="7">
        <v>40</v>
      </c>
      <c r="CZ583" s="7">
        <v>580</v>
      </c>
      <c r="DA583" s="7">
        <v>1860</v>
      </c>
      <c r="DB583" s="2">
        <f t="shared" si="176"/>
        <v>4.3151999999999996E-2</v>
      </c>
      <c r="DC583" s="2">
        <v>13</v>
      </c>
      <c r="DD583" s="7">
        <v>40</v>
      </c>
      <c r="DE583" s="7">
        <v>580</v>
      </c>
      <c r="DF583" s="7">
        <v>1860</v>
      </c>
      <c r="DG583" s="2">
        <f t="shared" si="177"/>
        <v>4.3151999999999996E-2</v>
      </c>
      <c r="DH583" s="2">
        <v>13</v>
      </c>
      <c r="DI583" s="7">
        <v>40</v>
      </c>
      <c r="DJ583" s="7">
        <v>580</v>
      </c>
      <c r="DK583" s="7">
        <v>1860</v>
      </c>
      <c r="DL583" s="2">
        <f t="shared" si="178"/>
        <v>4.3151999999999996E-2</v>
      </c>
      <c r="DM583" s="2">
        <v>13</v>
      </c>
      <c r="DN583" s="7">
        <v>40</v>
      </c>
      <c r="DO583" s="7">
        <v>580</v>
      </c>
      <c r="DP583" s="7">
        <v>1860</v>
      </c>
      <c r="DQ583" s="2">
        <f t="shared" si="179"/>
        <v>4.3151999999999996E-2</v>
      </c>
      <c r="DR583" s="2">
        <v>40</v>
      </c>
      <c r="DS583" s="7">
        <v>40</v>
      </c>
      <c r="DT583" s="7">
        <v>1860</v>
      </c>
      <c r="DU583" s="7">
        <v>1860</v>
      </c>
      <c r="DV583" s="2">
        <f t="shared" si="180"/>
        <v>0.13838400000000003</v>
      </c>
      <c r="DW583" s="2">
        <v>40</v>
      </c>
      <c r="DX583" s="7">
        <v>40</v>
      </c>
      <c r="DY583" s="7">
        <v>1860</v>
      </c>
      <c r="DZ583" s="7">
        <v>1860</v>
      </c>
      <c r="EA583" s="2">
        <f t="shared" si="181"/>
        <v>0.13838400000000003</v>
      </c>
      <c r="EB583" s="2">
        <v>40</v>
      </c>
      <c r="EC583" s="7">
        <v>40</v>
      </c>
      <c r="ED583" s="7">
        <v>1860</v>
      </c>
      <c r="EE583" s="7">
        <v>1860</v>
      </c>
      <c r="EF583" s="2">
        <f t="shared" si="182"/>
        <v>0.13838400000000003</v>
      </c>
      <c r="EG583" s="2">
        <v>40</v>
      </c>
      <c r="EH583" s="7">
        <v>40</v>
      </c>
      <c r="EI583" s="7">
        <v>1860</v>
      </c>
      <c r="EJ583" s="7">
        <v>1860</v>
      </c>
      <c r="EK583" s="2">
        <f t="shared" si="183"/>
        <v>0.13838400000000003</v>
      </c>
      <c r="EP583" s="2">
        <f t="shared" si="184"/>
        <v>0</v>
      </c>
      <c r="EU583" s="2">
        <f t="shared" si="185"/>
        <v>0</v>
      </c>
      <c r="EZ583" s="2">
        <f t="shared" si="186"/>
        <v>0</v>
      </c>
      <c r="FE583" s="2">
        <f t="shared" si="187"/>
        <v>0</v>
      </c>
      <c r="FJ583" s="2">
        <f t="shared" si="188"/>
        <v>0</v>
      </c>
      <c r="FO583" s="2">
        <f t="shared" si="189"/>
        <v>0</v>
      </c>
      <c r="FT583" s="2">
        <f t="shared" si="190"/>
        <v>0</v>
      </c>
      <c r="FY583" s="2">
        <f t="shared" si="191"/>
        <v>0</v>
      </c>
      <c r="GD583" s="2">
        <f t="shared" si="192"/>
        <v>0</v>
      </c>
    </row>
    <row r="584" spans="1:186" s="5" customFormat="1" ht="112" x14ac:dyDescent="0.2">
      <c r="A584" s="9" t="s">
        <v>1592</v>
      </c>
      <c r="B584" s="7" t="s">
        <v>9223</v>
      </c>
      <c r="C584" s="12" t="s">
        <v>1593</v>
      </c>
      <c r="D584" s="10" t="s">
        <v>1594</v>
      </c>
      <c r="E584" s="4"/>
      <c r="F584" s="69" t="s">
        <v>6591</v>
      </c>
      <c r="G584" s="40">
        <v>1200</v>
      </c>
      <c r="H584" s="40">
        <v>3630</v>
      </c>
      <c r="I584" s="40">
        <v>3630</v>
      </c>
      <c r="J584" s="34">
        <f t="shared" si="193"/>
        <v>1.5558930000000002</v>
      </c>
      <c r="K584" s="40">
        <v>26</v>
      </c>
      <c r="L584" s="42">
        <v>7</v>
      </c>
      <c r="M584" s="40">
        <v>1320</v>
      </c>
      <c r="N584" s="40">
        <v>200</v>
      </c>
      <c r="O584" s="40">
        <v>710</v>
      </c>
      <c r="P584" s="42">
        <f t="shared" si="194"/>
        <v>0.18744</v>
      </c>
      <c r="Q584" s="2">
        <v>15</v>
      </c>
      <c r="R584" s="7">
        <v>1550</v>
      </c>
      <c r="S584" s="7">
        <v>260</v>
      </c>
      <c r="T584" s="7">
        <v>710</v>
      </c>
      <c r="U584" s="2">
        <f t="shared" si="195"/>
        <v>0.28613</v>
      </c>
      <c r="V584" s="2">
        <v>15</v>
      </c>
      <c r="W584" s="7">
        <v>1550</v>
      </c>
      <c r="X584" s="7">
        <v>260</v>
      </c>
      <c r="Y584" s="7">
        <v>710</v>
      </c>
      <c r="Z584" s="2">
        <f t="shared" ref="Z584:Z647" si="196">(W584/1000)*(X584/1000)*(Y584/1000)</f>
        <v>0.28613</v>
      </c>
      <c r="AA584" s="2">
        <v>1</v>
      </c>
      <c r="AB584" s="7">
        <v>60</v>
      </c>
      <c r="AC584" s="7">
        <v>80</v>
      </c>
      <c r="AD584" s="7">
        <v>150</v>
      </c>
      <c r="AE584" s="2">
        <f t="shared" si="163"/>
        <v>7.1999999999999994E-4</v>
      </c>
      <c r="AF584" s="2">
        <v>1</v>
      </c>
      <c r="AG584" s="7">
        <v>60</v>
      </c>
      <c r="AH584" s="7">
        <v>80</v>
      </c>
      <c r="AI584" s="7">
        <v>150</v>
      </c>
      <c r="AJ584" s="2">
        <f t="shared" si="161"/>
        <v>7.1999999999999994E-4</v>
      </c>
      <c r="AK584" s="2">
        <v>1</v>
      </c>
      <c r="AL584" s="7">
        <v>60</v>
      </c>
      <c r="AM584" s="7">
        <v>80</v>
      </c>
      <c r="AN584" s="7">
        <v>150</v>
      </c>
      <c r="AO584" s="2">
        <f t="shared" si="162"/>
        <v>7.1999999999999994E-4</v>
      </c>
      <c r="AP584" s="2">
        <v>1</v>
      </c>
      <c r="AQ584" s="7">
        <v>60</v>
      </c>
      <c r="AR584" s="7">
        <v>80</v>
      </c>
      <c r="AS584" s="7">
        <v>150</v>
      </c>
      <c r="AT584" s="2">
        <f t="shared" si="164"/>
        <v>7.1999999999999994E-4</v>
      </c>
      <c r="AU584" s="2">
        <v>1</v>
      </c>
      <c r="AV584" s="7">
        <v>90</v>
      </c>
      <c r="AW584" s="7">
        <v>140</v>
      </c>
      <c r="AX584" s="7">
        <v>230</v>
      </c>
      <c r="AY584" s="2">
        <f t="shared" si="165"/>
        <v>2.898E-3</v>
      </c>
      <c r="AZ584" s="2">
        <v>1</v>
      </c>
      <c r="BA584" s="7">
        <v>90</v>
      </c>
      <c r="BB584" s="7">
        <v>140</v>
      </c>
      <c r="BC584" s="7">
        <v>230</v>
      </c>
      <c r="BD584" s="2">
        <f t="shared" si="166"/>
        <v>2.898E-3</v>
      </c>
      <c r="BE584" s="2">
        <v>2</v>
      </c>
      <c r="BF584" s="7">
        <v>45</v>
      </c>
      <c r="BG584" s="7">
        <v>45</v>
      </c>
      <c r="BH584" s="7">
        <v>520</v>
      </c>
      <c r="BI584" s="2">
        <f t="shared" si="167"/>
        <v>1.0529999999999999E-3</v>
      </c>
      <c r="BJ584" s="2">
        <v>7</v>
      </c>
      <c r="BK584" s="7">
        <v>60</v>
      </c>
      <c r="BL584" s="7">
        <v>130</v>
      </c>
      <c r="BM584" s="7">
        <v>1150</v>
      </c>
      <c r="BN584" s="2">
        <f t="shared" si="168"/>
        <v>8.9699999999999988E-3</v>
      </c>
      <c r="BO584" s="2">
        <v>7</v>
      </c>
      <c r="BP584" s="7">
        <v>60</v>
      </c>
      <c r="BQ584" s="7">
        <v>130</v>
      </c>
      <c r="BR584" s="7">
        <v>1150</v>
      </c>
      <c r="BS584" s="2">
        <f t="shared" si="169"/>
        <v>8.9699999999999988E-3</v>
      </c>
      <c r="BT584" s="2">
        <v>7</v>
      </c>
      <c r="BU584" s="7">
        <v>60</v>
      </c>
      <c r="BV584" s="7">
        <v>130</v>
      </c>
      <c r="BW584" s="7">
        <v>1150</v>
      </c>
      <c r="BX584" s="2">
        <f t="shared" si="170"/>
        <v>8.9699999999999988E-3</v>
      </c>
      <c r="BY584" s="2">
        <v>7</v>
      </c>
      <c r="BZ584" s="7">
        <v>60</v>
      </c>
      <c r="CA584" s="7">
        <v>130</v>
      </c>
      <c r="CB584" s="7">
        <v>1150</v>
      </c>
      <c r="CC584" s="2">
        <f t="shared" si="171"/>
        <v>8.9699999999999988E-3</v>
      </c>
      <c r="CD584" s="2">
        <v>6</v>
      </c>
      <c r="CE584" s="7">
        <v>50</v>
      </c>
      <c r="CF584" s="7">
        <v>130</v>
      </c>
      <c r="CG584" s="7">
        <v>940</v>
      </c>
      <c r="CH584" s="2">
        <f t="shared" si="172"/>
        <v>6.11E-3</v>
      </c>
      <c r="CI584" s="2">
        <v>6</v>
      </c>
      <c r="CJ584" s="7">
        <v>50</v>
      </c>
      <c r="CK584" s="7">
        <v>130</v>
      </c>
      <c r="CL584" s="7">
        <v>940</v>
      </c>
      <c r="CM584" s="2">
        <f t="shared" si="173"/>
        <v>6.11E-3</v>
      </c>
      <c r="CN584" s="2">
        <v>6</v>
      </c>
      <c r="CO584" s="7">
        <v>50</v>
      </c>
      <c r="CP584" s="7">
        <v>130</v>
      </c>
      <c r="CQ584" s="7">
        <v>940</v>
      </c>
      <c r="CR584" s="2">
        <f t="shared" si="174"/>
        <v>6.11E-3</v>
      </c>
      <c r="CS584" s="2">
        <v>6</v>
      </c>
      <c r="CT584" s="7">
        <v>50</v>
      </c>
      <c r="CU584" s="7">
        <v>130</v>
      </c>
      <c r="CV584" s="7">
        <v>940</v>
      </c>
      <c r="CW584" s="2">
        <f t="shared" si="175"/>
        <v>6.11E-3</v>
      </c>
      <c r="CX584" s="2">
        <v>13</v>
      </c>
      <c r="CY584" s="7">
        <v>40</v>
      </c>
      <c r="CZ584" s="7">
        <v>580</v>
      </c>
      <c r="DA584" s="7">
        <v>1860</v>
      </c>
      <c r="DB584" s="2">
        <f t="shared" si="176"/>
        <v>4.3151999999999996E-2</v>
      </c>
      <c r="DC584" s="2">
        <v>13</v>
      </c>
      <c r="DD584" s="7">
        <v>40</v>
      </c>
      <c r="DE584" s="7">
        <v>580</v>
      </c>
      <c r="DF584" s="7">
        <v>1860</v>
      </c>
      <c r="DG584" s="2">
        <f t="shared" si="177"/>
        <v>4.3151999999999996E-2</v>
      </c>
      <c r="DH584" s="2">
        <v>13</v>
      </c>
      <c r="DI584" s="7">
        <v>40</v>
      </c>
      <c r="DJ584" s="7">
        <v>580</v>
      </c>
      <c r="DK584" s="7">
        <v>1860</v>
      </c>
      <c r="DL584" s="2">
        <f t="shared" si="178"/>
        <v>4.3151999999999996E-2</v>
      </c>
      <c r="DM584" s="2">
        <v>13</v>
      </c>
      <c r="DN584" s="7">
        <v>40</v>
      </c>
      <c r="DO584" s="7">
        <v>580</v>
      </c>
      <c r="DP584" s="7">
        <v>1860</v>
      </c>
      <c r="DQ584" s="2">
        <f t="shared" si="179"/>
        <v>4.3151999999999996E-2</v>
      </c>
      <c r="DR584" s="2">
        <v>40</v>
      </c>
      <c r="DS584" s="7">
        <v>40</v>
      </c>
      <c r="DT584" s="7">
        <v>1860</v>
      </c>
      <c r="DU584" s="7">
        <v>1860</v>
      </c>
      <c r="DV584" s="2">
        <f t="shared" si="180"/>
        <v>0.13838400000000003</v>
      </c>
      <c r="DW584" s="2">
        <v>40</v>
      </c>
      <c r="DX584" s="7">
        <v>40</v>
      </c>
      <c r="DY584" s="7">
        <v>1860</v>
      </c>
      <c r="DZ584" s="7">
        <v>1860</v>
      </c>
      <c r="EA584" s="2">
        <f t="shared" si="181"/>
        <v>0.13838400000000003</v>
      </c>
      <c r="EB584" s="2">
        <v>40</v>
      </c>
      <c r="EC584" s="7">
        <v>40</v>
      </c>
      <c r="ED584" s="7">
        <v>1860</v>
      </c>
      <c r="EE584" s="7">
        <v>1860</v>
      </c>
      <c r="EF584" s="2">
        <f t="shared" si="182"/>
        <v>0.13838400000000003</v>
      </c>
      <c r="EG584" s="2">
        <v>40</v>
      </c>
      <c r="EH584" s="7">
        <v>40</v>
      </c>
      <c r="EI584" s="7">
        <v>1860</v>
      </c>
      <c r="EJ584" s="7">
        <v>1860</v>
      </c>
      <c r="EK584" s="2">
        <f t="shared" si="183"/>
        <v>0.13838400000000003</v>
      </c>
      <c r="EP584" s="2">
        <f t="shared" si="184"/>
        <v>0</v>
      </c>
      <c r="EU584" s="2">
        <f t="shared" si="185"/>
        <v>0</v>
      </c>
      <c r="EZ584" s="2">
        <f t="shared" si="186"/>
        <v>0</v>
      </c>
      <c r="FE584" s="2">
        <f t="shared" si="187"/>
        <v>0</v>
      </c>
      <c r="FJ584" s="2">
        <f t="shared" si="188"/>
        <v>0</v>
      </c>
      <c r="FO584" s="2">
        <f t="shared" si="189"/>
        <v>0</v>
      </c>
      <c r="FT584" s="2">
        <f t="shared" si="190"/>
        <v>0</v>
      </c>
      <c r="FY584" s="2">
        <f t="shared" si="191"/>
        <v>0</v>
      </c>
      <c r="GD584" s="2">
        <f t="shared" si="192"/>
        <v>0</v>
      </c>
    </row>
    <row r="585" spans="1:186" s="5" customFormat="1" ht="112" x14ac:dyDescent="0.2">
      <c r="A585" s="9" t="s">
        <v>1595</v>
      </c>
      <c r="B585" s="7" t="s">
        <v>9224</v>
      </c>
      <c r="C585" s="12" t="s">
        <v>1596</v>
      </c>
      <c r="D585" s="10" t="s">
        <v>1597</v>
      </c>
      <c r="E585" s="4"/>
      <c r="F585" s="69" t="s">
        <v>6591</v>
      </c>
      <c r="G585" s="40">
        <v>1200</v>
      </c>
      <c r="H585" s="40">
        <v>3630</v>
      </c>
      <c r="I585" s="40">
        <v>3630</v>
      </c>
      <c r="J585" s="34">
        <f t="shared" si="193"/>
        <v>1.5558930000000002</v>
      </c>
      <c r="K585" s="40">
        <v>26</v>
      </c>
      <c r="L585" s="42">
        <v>7</v>
      </c>
      <c r="M585" s="40">
        <v>1320</v>
      </c>
      <c r="N585" s="40">
        <v>200</v>
      </c>
      <c r="O585" s="40">
        <v>710</v>
      </c>
      <c r="P585" s="42">
        <f t="shared" si="194"/>
        <v>0.18744</v>
      </c>
      <c r="Q585" s="2">
        <v>15</v>
      </c>
      <c r="R585" s="7">
        <v>1550</v>
      </c>
      <c r="S585" s="7">
        <v>260</v>
      </c>
      <c r="T585" s="7">
        <v>710</v>
      </c>
      <c r="U585" s="2">
        <f t="shared" si="195"/>
        <v>0.28613</v>
      </c>
      <c r="V585" s="2">
        <v>15</v>
      </c>
      <c r="W585" s="7">
        <v>1550</v>
      </c>
      <c r="X585" s="7">
        <v>260</v>
      </c>
      <c r="Y585" s="7">
        <v>710</v>
      </c>
      <c r="Z585" s="2">
        <f t="shared" si="196"/>
        <v>0.28613</v>
      </c>
      <c r="AA585" s="2">
        <v>1</v>
      </c>
      <c r="AB585" s="7">
        <v>60</v>
      </c>
      <c r="AC585" s="7">
        <v>80</v>
      </c>
      <c r="AD585" s="7">
        <v>150</v>
      </c>
      <c r="AE585" s="2">
        <f t="shared" si="163"/>
        <v>7.1999999999999994E-4</v>
      </c>
      <c r="AF585" s="2">
        <v>1</v>
      </c>
      <c r="AG585" s="7">
        <v>60</v>
      </c>
      <c r="AH585" s="7">
        <v>80</v>
      </c>
      <c r="AI585" s="7">
        <v>150</v>
      </c>
      <c r="AJ585" s="2">
        <f t="shared" si="161"/>
        <v>7.1999999999999994E-4</v>
      </c>
      <c r="AK585" s="2">
        <v>1</v>
      </c>
      <c r="AL585" s="7">
        <v>60</v>
      </c>
      <c r="AM585" s="7">
        <v>80</v>
      </c>
      <c r="AN585" s="7">
        <v>150</v>
      </c>
      <c r="AO585" s="2">
        <f t="shared" si="162"/>
        <v>7.1999999999999994E-4</v>
      </c>
      <c r="AP585" s="2">
        <v>1</v>
      </c>
      <c r="AQ585" s="7">
        <v>60</v>
      </c>
      <c r="AR585" s="7">
        <v>80</v>
      </c>
      <c r="AS585" s="7">
        <v>150</v>
      </c>
      <c r="AT585" s="2">
        <f t="shared" si="164"/>
        <v>7.1999999999999994E-4</v>
      </c>
      <c r="AU585" s="2">
        <v>1</v>
      </c>
      <c r="AV585" s="7">
        <v>90</v>
      </c>
      <c r="AW585" s="7">
        <v>140</v>
      </c>
      <c r="AX585" s="7">
        <v>230</v>
      </c>
      <c r="AY585" s="2">
        <f t="shared" si="165"/>
        <v>2.898E-3</v>
      </c>
      <c r="AZ585" s="2">
        <v>1</v>
      </c>
      <c r="BA585" s="7">
        <v>90</v>
      </c>
      <c r="BB585" s="7">
        <v>140</v>
      </c>
      <c r="BC585" s="7">
        <v>230</v>
      </c>
      <c r="BD585" s="2">
        <f t="shared" si="166"/>
        <v>2.898E-3</v>
      </c>
      <c r="BE585" s="2">
        <v>2</v>
      </c>
      <c r="BF585" s="7">
        <v>45</v>
      </c>
      <c r="BG585" s="7">
        <v>45</v>
      </c>
      <c r="BH585" s="7">
        <v>520</v>
      </c>
      <c r="BI585" s="2">
        <f t="shared" si="167"/>
        <v>1.0529999999999999E-3</v>
      </c>
      <c r="BJ585" s="2">
        <v>7</v>
      </c>
      <c r="BK585" s="7">
        <v>60</v>
      </c>
      <c r="BL585" s="7">
        <v>130</v>
      </c>
      <c r="BM585" s="7">
        <v>1150</v>
      </c>
      <c r="BN585" s="2">
        <f t="shared" si="168"/>
        <v>8.9699999999999988E-3</v>
      </c>
      <c r="BO585" s="2">
        <v>7</v>
      </c>
      <c r="BP585" s="7">
        <v>60</v>
      </c>
      <c r="BQ585" s="7">
        <v>130</v>
      </c>
      <c r="BR585" s="7">
        <v>1150</v>
      </c>
      <c r="BS585" s="2">
        <f t="shared" si="169"/>
        <v>8.9699999999999988E-3</v>
      </c>
      <c r="BT585" s="2">
        <v>7</v>
      </c>
      <c r="BU585" s="7">
        <v>60</v>
      </c>
      <c r="BV585" s="7">
        <v>130</v>
      </c>
      <c r="BW585" s="7">
        <v>1150</v>
      </c>
      <c r="BX585" s="2">
        <f t="shared" si="170"/>
        <v>8.9699999999999988E-3</v>
      </c>
      <c r="BY585" s="2">
        <v>7</v>
      </c>
      <c r="BZ585" s="7">
        <v>60</v>
      </c>
      <c r="CA585" s="7">
        <v>130</v>
      </c>
      <c r="CB585" s="7">
        <v>1150</v>
      </c>
      <c r="CC585" s="2">
        <f t="shared" si="171"/>
        <v>8.9699999999999988E-3</v>
      </c>
      <c r="CD585" s="2">
        <v>6</v>
      </c>
      <c r="CE585" s="7">
        <v>50</v>
      </c>
      <c r="CF585" s="7">
        <v>130</v>
      </c>
      <c r="CG585" s="7">
        <v>940</v>
      </c>
      <c r="CH585" s="2">
        <f t="shared" si="172"/>
        <v>6.11E-3</v>
      </c>
      <c r="CI585" s="2">
        <v>6</v>
      </c>
      <c r="CJ585" s="7">
        <v>50</v>
      </c>
      <c r="CK585" s="7">
        <v>130</v>
      </c>
      <c r="CL585" s="7">
        <v>940</v>
      </c>
      <c r="CM585" s="2">
        <f t="shared" si="173"/>
        <v>6.11E-3</v>
      </c>
      <c r="CN585" s="2">
        <v>6</v>
      </c>
      <c r="CO585" s="7">
        <v>50</v>
      </c>
      <c r="CP585" s="7">
        <v>130</v>
      </c>
      <c r="CQ585" s="7">
        <v>940</v>
      </c>
      <c r="CR585" s="2">
        <f t="shared" si="174"/>
        <v>6.11E-3</v>
      </c>
      <c r="CS585" s="2">
        <v>6</v>
      </c>
      <c r="CT585" s="7">
        <v>50</v>
      </c>
      <c r="CU585" s="7">
        <v>130</v>
      </c>
      <c r="CV585" s="7">
        <v>940</v>
      </c>
      <c r="CW585" s="2">
        <f t="shared" si="175"/>
        <v>6.11E-3</v>
      </c>
      <c r="CX585" s="2">
        <v>13</v>
      </c>
      <c r="CY585" s="7">
        <v>40</v>
      </c>
      <c r="CZ585" s="7">
        <v>580</v>
      </c>
      <c r="DA585" s="7">
        <v>1860</v>
      </c>
      <c r="DB585" s="2">
        <f t="shared" si="176"/>
        <v>4.3151999999999996E-2</v>
      </c>
      <c r="DC585" s="2">
        <v>13</v>
      </c>
      <c r="DD585" s="7">
        <v>40</v>
      </c>
      <c r="DE585" s="7">
        <v>580</v>
      </c>
      <c r="DF585" s="7">
        <v>1860</v>
      </c>
      <c r="DG585" s="2">
        <f t="shared" si="177"/>
        <v>4.3151999999999996E-2</v>
      </c>
      <c r="DH585" s="2">
        <v>13</v>
      </c>
      <c r="DI585" s="7">
        <v>40</v>
      </c>
      <c r="DJ585" s="7">
        <v>580</v>
      </c>
      <c r="DK585" s="7">
        <v>1860</v>
      </c>
      <c r="DL585" s="2">
        <f t="shared" si="178"/>
        <v>4.3151999999999996E-2</v>
      </c>
      <c r="DM585" s="2">
        <v>13</v>
      </c>
      <c r="DN585" s="7">
        <v>40</v>
      </c>
      <c r="DO585" s="7">
        <v>580</v>
      </c>
      <c r="DP585" s="7">
        <v>1860</v>
      </c>
      <c r="DQ585" s="2">
        <f t="shared" si="179"/>
        <v>4.3151999999999996E-2</v>
      </c>
      <c r="DR585" s="2">
        <v>40</v>
      </c>
      <c r="DS585" s="7">
        <v>40</v>
      </c>
      <c r="DT585" s="7">
        <v>1860</v>
      </c>
      <c r="DU585" s="7">
        <v>1860</v>
      </c>
      <c r="DV585" s="2">
        <f t="shared" si="180"/>
        <v>0.13838400000000003</v>
      </c>
      <c r="DW585" s="2">
        <v>40</v>
      </c>
      <c r="DX585" s="7">
        <v>40</v>
      </c>
      <c r="DY585" s="7">
        <v>1860</v>
      </c>
      <c r="DZ585" s="7">
        <v>1860</v>
      </c>
      <c r="EA585" s="2">
        <f t="shared" si="181"/>
        <v>0.13838400000000003</v>
      </c>
      <c r="EB585" s="2">
        <v>40</v>
      </c>
      <c r="EC585" s="7">
        <v>40</v>
      </c>
      <c r="ED585" s="7">
        <v>1860</v>
      </c>
      <c r="EE585" s="7">
        <v>1860</v>
      </c>
      <c r="EF585" s="2">
        <f t="shared" si="182"/>
        <v>0.13838400000000003</v>
      </c>
      <c r="EG585" s="2">
        <v>40</v>
      </c>
      <c r="EH585" s="7">
        <v>40</v>
      </c>
      <c r="EI585" s="7">
        <v>1860</v>
      </c>
      <c r="EJ585" s="7">
        <v>1860</v>
      </c>
      <c r="EK585" s="2">
        <f t="shared" si="183"/>
        <v>0.13838400000000003</v>
      </c>
      <c r="EP585" s="2">
        <f t="shared" si="184"/>
        <v>0</v>
      </c>
      <c r="EU585" s="2">
        <f t="shared" si="185"/>
        <v>0</v>
      </c>
      <c r="EZ585" s="2">
        <f t="shared" si="186"/>
        <v>0</v>
      </c>
      <c r="FE585" s="2">
        <f t="shared" si="187"/>
        <v>0</v>
      </c>
      <c r="FJ585" s="2">
        <f t="shared" si="188"/>
        <v>0</v>
      </c>
      <c r="FO585" s="2">
        <f t="shared" si="189"/>
        <v>0</v>
      </c>
      <c r="FT585" s="2">
        <f t="shared" si="190"/>
        <v>0</v>
      </c>
      <c r="FY585" s="2">
        <f t="shared" si="191"/>
        <v>0</v>
      </c>
      <c r="GD585" s="2">
        <f t="shared" si="192"/>
        <v>0</v>
      </c>
    </row>
    <row r="586" spans="1:186" s="5" customFormat="1" ht="112" x14ac:dyDescent="0.2">
      <c r="A586" s="9" t="s">
        <v>1598</v>
      </c>
      <c r="B586" s="7" t="s">
        <v>9225</v>
      </c>
      <c r="C586" s="12" t="s">
        <v>1599</v>
      </c>
      <c r="D586" s="10" t="s">
        <v>1600</v>
      </c>
      <c r="E586" s="4"/>
      <c r="F586" s="69" t="s">
        <v>6591</v>
      </c>
      <c r="G586" s="40">
        <v>1200</v>
      </c>
      <c r="H586" s="40">
        <v>3630</v>
      </c>
      <c r="I586" s="40">
        <v>3630</v>
      </c>
      <c r="J586" s="34">
        <f t="shared" si="193"/>
        <v>1.5558930000000002</v>
      </c>
      <c r="K586" s="40">
        <v>26</v>
      </c>
      <c r="L586" s="42">
        <v>7</v>
      </c>
      <c r="M586" s="40">
        <v>1320</v>
      </c>
      <c r="N586" s="40">
        <v>200</v>
      </c>
      <c r="O586" s="40">
        <v>710</v>
      </c>
      <c r="P586" s="42">
        <f t="shared" si="194"/>
        <v>0.18744</v>
      </c>
      <c r="Q586" s="2">
        <v>15</v>
      </c>
      <c r="R586" s="7">
        <v>1550</v>
      </c>
      <c r="S586" s="7">
        <v>260</v>
      </c>
      <c r="T586" s="7">
        <v>710</v>
      </c>
      <c r="U586" s="2">
        <f t="shared" si="195"/>
        <v>0.28613</v>
      </c>
      <c r="V586" s="2">
        <v>15</v>
      </c>
      <c r="W586" s="7">
        <v>1550</v>
      </c>
      <c r="X586" s="7">
        <v>260</v>
      </c>
      <c r="Y586" s="7">
        <v>710</v>
      </c>
      <c r="Z586" s="2">
        <f t="shared" si="196"/>
        <v>0.28613</v>
      </c>
      <c r="AA586" s="2">
        <v>1</v>
      </c>
      <c r="AB586" s="7">
        <v>60</v>
      </c>
      <c r="AC586" s="7">
        <v>80</v>
      </c>
      <c r="AD586" s="7">
        <v>150</v>
      </c>
      <c r="AE586" s="2">
        <f t="shared" si="163"/>
        <v>7.1999999999999994E-4</v>
      </c>
      <c r="AF586" s="2">
        <v>1</v>
      </c>
      <c r="AG586" s="7">
        <v>60</v>
      </c>
      <c r="AH586" s="7">
        <v>80</v>
      </c>
      <c r="AI586" s="7">
        <v>150</v>
      </c>
      <c r="AJ586" s="2">
        <f t="shared" si="161"/>
        <v>7.1999999999999994E-4</v>
      </c>
      <c r="AK586" s="2">
        <v>1</v>
      </c>
      <c r="AL586" s="7">
        <v>60</v>
      </c>
      <c r="AM586" s="7">
        <v>80</v>
      </c>
      <c r="AN586" s="7">
        <v>150</v>
      </c>
      <c r="AO586" s="2">
        <f t="shared" si="162"/>
        <v>7.1999999999999994E-4</v>
      </c>
      <c r="AP586" s="2">
        <v>1</v>
      </c>
      <c r="AQ586" s="7">
        <v>60</v>
      </c>
      <c r="AR586" s="7">
        <v>80</v>
      </c>
      <c r="AS586" s="7">
        <v>150</v>
      </c>
      <c r="AT586" s="2">
        <f t="shared" si="164"/>
        <v>7.1999999999999994E-4</v>
      </c>
      <c r="AU586" s="2">
        <v>1</v>
      </c>
      <c r="AV586" s="7">
        <v>90</v>
      </c>
      <c r="AW586" s="7">
        <v>140</v>
      </c>
      <c r="AX586" s="7">
        <v>230</v>
      </c>
      <c r="AY586" s="2">
        <f t="shared" si="165"/>
        <v>2.898E-3</v>
      </c>
      <c r="AZ586" s="2">
        <v>1</v>
      </c>
      <c r="BA586" s="7">
        <v>90</v>
      </c>
      <c r="BB586" s="7">
        <v>140</v>
      </c>
      <c r="BC586" s="7">
        <v>230</v>
      </c>
      <c r="BD586" s="2">
        <f t="shared" si="166"/>
        <v>2.898E-3</v>
      </c>
      <c r="BE586" s="2">
        <v>2</v>
      </c>
      <c r="BF586" s="7">
        <v>45</v>
      </c>
      <c r="BG586" s="7">
        <v>45</v>
      </c>
      <c r="BH586" s="7">
        <v>520</v>
      </c>
      <c r="BI586" s="2">
        <f t="shared" si="167"/>
        <v>1.0529999999999999E-3</v>
      </c>
      <c r="BJ586" s="2">
        <v>7</v>
      </c>
      <c r="BK586" s="7">
        <v>60</v>
      </c>
      <c r="BL586" s="7">
        <v>130</v>
      </c>
      <c r="BM586" s="7">
        <v>1150</v>
      </c>
      <c r="BN586" s="2">
        <f t="shared" si="168"/>
        <v>8.9699999999999988E-3</v>
      </c>
      <c r="BO586" s="2">
        <v>7</v>
      </c>
      <c r="BP586" s="7">
        <v>60</v>
      </c>
      <c r="BQ586" s="7">
        <v>130</v>
      </c>
      <c r="BR586" s="7">
        <v>1150</v>
      </c>
      <c r="BS586" s="2">
        <f t="shared" si="169"/>
        <v>8.9699999999999988E-3</v>
      </c>
      <c r="BT586" s="2">
        <v>7</v>
      </c>
      <c r="BU586" s="7">
        <v>60</v>
      </c>
      <c r="BV586" s="7">
        <v>130</v>
      </c>
      <c r="BW586" s="7">
        <v>1150</v>
      </c>
      <c r="BX586" s="2">
        <f t="shared" si="170"/>
        <v>8.9699999999999988E-3</v>
      </c>
      <c r="BY586" s="2">
        <v>7</v>
      </c>
      <c r="BZ586" s="7">
        <v>60</v>
      </c>
      <c r="CA586" s="7">
        <v>130</v>
      </c>
      <c r="CB586" s="7">
        <v>1150</v>
      </c>
      <c r="CC586" s="2">
        <f t="shared" si="171"/>
        <v>8.9699999999999988E-3</v>
      </c>
      <c r="CD586" s="2">
        <v>6</v>
      </c>
      <c r="CE586" s="7">
        <v>50</v>
      </c>
      <c r="CF586" s="7">
        <v>130</v>
      </c>
      <c r="CG586" s="7">
        <v>940</v>
      </c>
      <c r="CH586" s="2">
        <f t="shared" si="172"/>
        <v>6.11E-3</v>
      </c>
      <c r="CI586" s="2">
        <v>6</v>
      </c>
      <c r="CJ586" s="7">
        <v>50</v>
      </c>
      <c r="CK586" s="7">
        <v>130</v>
      </c>
      <c r="CL586" s="7">
        <v>940</v>
      </c>
      <c r="CM586" s="2">
        <f t="shared" si="173"/>
        <v>6.11E-3</v>
      </c>
      <c r="CN586" s="2">
        <v>6</v>
      </c>
      <c r="CO586" s="7">
        <v>50</v>
      </c>
      <c r="CP586" s="7">
        <v>130</v>
      </c>
      <c r="CQ586" s="7">
        <v>940</v>
      </c>
      <c r="CR586" s="2">
        <f t="shared" si="174"/>
        <v>6.11E-3</v>
      </c>
      <c r="CS586" s="2">
        <v>6</v>
      </c>
      <c r="CT586" s="7">
        <v>50</v>
      </c>
      <c r="CU586" s="7">
        <v>130</v>
      </c>
      <c r="CV586" s="7">
        <v>940</v>
      </c>
      <c r="CW586" s="2">
        <f t="shared" si="175"/>
        <v>6.11E-3</v>
      </c>
      <c r="CX586" s="2">
        <v>13</v>
      </c>
      <c r="CY586" s="7">
        <v>40</v>
      </c>
      <c r="CZ586" s="7">
        <v>580</v>
      </c>
      <c r="DA586" s="7">
        <v>1860</v>
      </c>
      <c r="DB586" s="2">
        <f t="shared" si="176"/>
        <v>4.3151999999999996E-2</v>
      </c>
      <c r="DC586" s="2">
        <v>13</v>
      </c>
      <c r="DD586" s="7">
        <v>40</v>
      </c>
      <c r="DE586" s="7">
        <v>580</v>
      </c>
      <c r="DF586" s="7">
        <v>1860</v>
      </c>
      <c r="DG586" s="2">
        <f t="shared" si="177"/>
        <v>4.3151999999999996E-2</v>
      </c>
      <c r="DH586" s="2">
        <v>13</v>
      </c>
      <c r="DI586" s="7">
        <v>40</v>
      </c>
      <c r="DJ586" s="7">
        <v>580</v>
      </c>
      <c r="DK586" s="7">
        <v>1860</v>
      </c>
      <c r="DL586" s="2">
        <f t="shared" si="178"/>
        <v>4.3151999999999996E-2</v>
      </c>
      <c r="DM586" s="2">
        <v>13</v>
      </c>
      <c r="DN586" s="7">
        <v>40</v>
      </c>
      <c r="DO586" s="7">
        <v>580</v>
      </c>
      <c r="DP586" s="7">
        <v>1860</v>
      </c>
      <c r="DQ586" s="2">
        <f t="shared" si="179"/>
        <v>4.3151999999999996E-2</v>
      </c>
      <c r="DR586" s="2">
        <v>40</v>
      </c>
      <c r="DS586" s="7">
        <v>40</v>
      </c>
      <c r="DT586" s="7">
        <v>1860</v>
      </c>
      <c r="DU586" s="7">
        <v>1860</v>
      </c>
      <c r="DV586" s="2">
        <f t="shared" si="180"/>
        <v>0.13838400000000003</v>
      </c>
      <c r="DW586" s="2">
        <v>40</v>
      </c>
      <c r="DX586" s="7">
        <v>40</v>
      </c>
      <c r="DY586" s="7">
        <v>1860</v>
      </c>
      <c r="DZ586" s="7">
        <v>1860</v>
      </c>
      <c r="EA586" s="2">
        <f t="shared" si="181"/>
        <v>0.13838400000000003</v>
      </c>
      <c r="EB586" s="2">
        <v>40</v>
      </c>
      <c r="EC586" s="7">
        <v>40</v>
      </c>
      <c r="ED586" s="7">
        <v>1860</v>
      </c>
      <c r="EE586" s="7">
        <v>1860</v>
      </c>
      <c r="EF586" s="2">
        <f t="shared" si="182"/>
        <v>0.13838400000000003</v>
      </c>
      <c r="EG586" s="2">
        <v>40</v>
      </c>
      <c r="EH586" s="7">
        <v>40</v>
      </c>
      <c r="EI586" s="7">
        <v>1860</v>
      </c>
      <c r="EJ586" s="7">
        <v>1860</v>
      </c>
      <c r="EK586" s="2">
        <f t="shared" si="183"/>
        <v>0.13838400000000003</v>
      </c>
      <c r="EP586" s="2">
        <f t="shared" si="184"/>
        <v>0</v>
      </c>
      <c r="EU586" s="2">
        <f t="shared" si="185"/>
        <v>0</v>
      </c>
      <c r="EZ586" s="2">
        <f t="shared" si="186"/>
        <v>0</v>
      </c>
      <c r="FE586" s="2">
        <f t="shared" si="187"/>
        <v>0</v>
      </c>
      <c r="FJ586" s="2">
        <f t="shared" si="188"/>
        <v>0</v>
      </c>
      <c r="FO586" s="2">
        <f t="shared" si="189"/>
        <v>0</v>
      </c>
      <c r="FT586" s="2">
        <f t="shared" si="190"/>
        <v>0</v>
      </c>
      <c r="FY586" s="2">
        <f t="shared" si="191"/>
        <v>0</v>
      </c>
      <c r="GD586" s="2">
        <f t="shared" si="192"/>
        <v>0</v>
      </c>
    </row>
    <row r="587" spans="1:186" s="5" customFormat="1" ht="112" x14ac:dyDescent="0.2">
      <c r="A587" s="9" t="s">
        <v>1601</v>
      </c>
      <c r="B587" s="7" t="s">
        <v>9226</v>
      </c>
      <c r="C587" s="12" t="s">
        <v>1602</v>
      </c>
      <c r="D587" s="10" t="s">
        <v>1603</v>
      </c>
      <c r="E587" s="4"/>
      <c r="F587" s="69" t="s">
        <v>6591</v>
      </c>
      <c r="G587" s="40">
        <v>730</v>
      </c>
      <c r="H587" s="40">
        <v>6000</v>
      </c>
      <c r="I587" s="40">
        <v>1530</v>
      </c>
      <c r="J587" s="34">
        <f t="shared" si="193"/>
        <v>1.4730816799999997</v>
      </c>
      <c r="K587" s="42">
        <v>25</v>
      </c>
      <c r="L587" s="42">
        <v>7</v>
      </c>
      <c r="M587" s="40">
        <v>1320</v>
      </c>
      <c r="N587" s="40">
        <v>200</v>
      </c>
      <c r="O587" s="40">
        <v>710</v>
      </c>
      <c r="P587" s="42">
        <f t="shared" si="194"/>
        <v>0.18744</v>
      </c>
      <c r="Q587" s="2">
        <v>7</v>
      </c>
      <c r="R587" s="7">
        <v>1320</v>
      </c>
      <c r="S587" s="7">
        <v>200</v>
      </c>
      <c r="T587" s="7">
        <v>710</v>
      </c>
      <c r="U587" s="2">
        <f t="shared" si="195"/>
        <v>0.18744</v>
      </c>
      <c r="V587" s="2">
        <v>7</v>
      </c>
      <c r="W587" s="7">
        <v>1320</v>
      </c>
      <c r="X587" s="7">
        <v>200</v>
      </c>
      <c r="Y587" s="7">
        <v>710</v>
      </c>
      <c r="Z587" s="2">
        <f t="shared" si="196"/>
        <v>0.18744</v>
      </c>
      <c r="AA587" s="2">
        <v>7</v>
      </c>
      <c r="AB587" s="7">
        <v>1320</v>
      </c>
      <c r="AC587" s="7">
        <v>200</v>
      </c>
      <c r="AD587" s="7">
        <v>710</v>
      </c>
      <c r="AE587" s="2">
        <f t="shared" si="163"/>
        <v>0.18744</v>
      </c>
      <c r="AF587" s="2">
        <v>15</v>
      </c>
      <c r="AG587" s="7">
        <v>1550</v>
      </c>
      <c r="AH587" s="7">
        <v>260</v>
      </c>
      <c r="AI587" s="7">
        <v>710</v>
      </c>
      <c r="AJ587" s="2">
        <f t="shared" si="161"/>
        <v>0.28613</v>
      </c>
      <c r="AK587" s="2">
        <v>16</v>
      </c>
      <c r="AL587" s="7">
        <v>37</v>
      </c>
      <c r="AM587" s="7">
        <v>1258</v>
      </c>
      <c r="AN587" s="7">
        <v>808</v>
      </c>
      <c r="AO587" s="2">
        <f t="shared" si="162"/>
        <v>3.7609167999999998E-2</v>
      </c>
      <c r="AP587" s="2">
        <v>16</v>
      </c>
      <c r="AQ587" s="7">
        <v>37</v>
      </c>
      <c r="AR587" s="7">
        <v>1258</v>
      </c>
      <c r="AS587" s="7">
        <v>808</v>
      </c>
      <c r="AT587" s="2">
        <f t="shared" si="164"/>
        <v>3.7609167999999998E-2</v>
      </c>
      <c r="AU587" s="2">
        <v>16</v>
      </c>
      <c r="AV587" s="7">
        <v>37</v>
      </c>
      <c r="AW587" s="7">
        <v>1258</v>
      </c>
      <c r="AX587" s="7">
        <v>808</v>
      </c>
      <c r="AY587" s="2">
        <f t="shared" si="165"/>
        <v>3.7609167999999998E-2</v>
      </c>
      <c r="AZ587" s="2">
        <v>16</v>
      </c>
      <c r="BA587" s="7">
        <v>37</v>
      </c>
      <c r="BB587" s="7">
        <v>1258</v>
      </c>
      <c r="BC587" s="7">
        <v>808</v>
      </c>
      <c r="BD587" s="2">
        <f t="shared" si="166"/>
        <v>3.7609167999999998E-2</v>
      </c>
      <c r="BE587" s="2">
        <v>16</v>
      </c>
      <c r="BF587" s="7">
        <v>37</v>
      </c>
      <c r="BG587" s="7">
        <v>1258</v>
      </c>
      <c r="BH587" s="7">
        <v>808</v>
      </c>
      <c r="BI587" s="2">
        <f t="shared" si="167"/>
        <v>3.7609167999999998E-2</v>
      </c>
      <c r="BJ587" s="2">
        <v>16</v>
      </c>
      <c r="BK587" s="7">
        <v>37</v>
      </c>
      <c r="BL587" s="7">
        <v>1258</v>
      </c>
      <c r="BM587" s="7">
        <v>808</v>
      </c>
      <c r="BN587" s="2">
        <f t="shared" si="168"/>
        <v>3.7609167999999998E-2</v>
      </c>
      <c r="BO587" s="2">
        <v>16</v>
      </c>
      <c r="BP587" s="7">
        <v>37</v>
      </c>
      <c r="BQ587" s="7">
        <v>1258</v>
      </c>
      <c r="BR587" s="7">
        <v>808</v>
      </c>
      <c r="BS587" s="2">
        <f t="shared" si="169"/>
        <v>3.7609167999999998E-2</v>
      </c>
      <c r="BT587" s="2">
        <v>16</v>
      </c>
      <c r="BU587" s="7">
        <v>37</v>
      </c>
      <c r="BV587" s="7">
        <v>1258</v>
      </c>
      <c r="BW587" s="7">
        <v>808</v>
      </c>
      <c r="BX587" s="2">
        <f t="shared" si="170"/>
        <v>3.7609167999999998E-2</v>
      </c>
      <c r="BY587" s="2">
        <v>16</v>
      </c>
      <c r="BZ587" s="7">
        <v>37</v>
      </c>
      <c r="CA587" s="7">
        <v>1258</v>
      </c>
      <c r="CB587" s="7">
        <v>808</v>
      </c>
      <c r="CC587" s="2">
        <f t="shared" si="171"/>
        <v>3.7609167999999998E-2</v>
      </c>
      <c r="CD587" s="2">
        <v>16</v>
      </c>
      <c r="CE587" s="7">
        <v>37</v>
      </c>
      <c r="CF587" s="7">
        <v>1258</v>
      </c>
      <c r="CG587" s="7">
        <v>808</v>
      </c>
      <c r="CH587" s="2">
        <f t="shared" si="172"/>
        <v>3.7609167999999998E-2</v>
      </c>
      <c r="CI587" s="2">
        <v>6</v>
      </c>
      <c r="CJ587" s="7">
        <v>50</v>
      </c>
      <c r="CK587" s="7">
        <v>130</v>
      </c>
      <c r="CL587" s="7">
        <v>940</v>
      </c>
      <c r="CM587" s="2">
        <f t="shared" si="173"/>
        <v>6.11E-3</v>
      </c>
      <c r="CN587" s="2">
        <v>6</v>
      </c>
      <c r="CO587" s="2">
        <v>50</v>
      </c>
      <c r="CP587" s="2">
        <v>130</v>
      </c>
      <c r="CQ587" s="2">
        <v>940</v>
      </c>
      <c r="CR587" s="2">
        <f t="shared" si="174"/>
        <v>6.11E-3</v>
      </c>
      <c r="CS587" s="2">
        <v>6</v>
      </c>
      <c r="CT587" s="7">
        <v>50</v>
      </c>
      <c r="CU587" s="7">
        <v>130</v>
      </c>
      <c r="CV587" s="7">
        <v>940</v>
      </c>
      <c r="CW587" s="2">
        <f t="shared" si="175"/>
        <v>6.11E-3</v>
      </c>
      <c r="CX587" s="2">
        <v>6</v>
      </c>
      <c r="CY587" s="7">
        <v>50</v>
      </c>
      <c r="CZ587" s="7">
        <v>130</v>
      </c>
      <c r="DA587" s="7">
        <v>940</v>
      </c>
      <c r="DB587" s="2">
        <f t="shared" si="176"/>
        <v>6.11E-3</v>
      </c>
      <c r="DC587" s="2">
        <v>6</v>
      </c>
      <c r="DD587" s="7">
        <v>50</v>
      </c>
      <c r="DE587" s="7">
        <v>130</v>
      </c>
      <c r="DF587" s="7">
        <v>940</v>
      </c>
      <c r="DG587" s="2">
        <f t="shared" si="177"/>
        <v>6.11E-3</v>
      </c>
      <c r="DH587" s="2">
        <v>6</v>
      </c>
      <c r="DI587" s="7">
        <v>50</v>
      </c>
      <c r="DJ587" s="7">
        <v>130</v>
      </c>
      <c r="DK587" s="7">
        <v>940</v>
      </c>
      <c r="DL587" s="2">
        <f t="shared" si="178"/>
        <v>6.11E-3</v>
      </c>
      <c r="DM587" s="2">
        <v>6</v>
      </c>
      <c r="DN587" s="7">
        <v>50</v>
      </c>
      <c r="DO587" s="7">
        <v>130</v>
      </c>
      <c r="DP587" s="7">
        <v>940</v>
      </c>
      <c r="DQ587" s="2">
        <f t="shared" si="179"/>
        <v>6.11E-3</v>
      </c>
      <c r="DR587" s="2">
        <v>6</v>
      </c>
      <c r="DS587" s="7">
        <v>50</v>
      </c>
      <c r="DT587" s="7">
        <v>130</v>
      </c>
      <c r="DU587" s="7">
        <v>940</v>
      </c>
      <c r="DV587" s="2">
        <f t="shared" si="180"/>
        <v>6.11E-3</v>
      </c>
      <c r="DW587" s="2">
        <v>6</v>
      </c>
      <c r="DX587" s="7">
        <v>50</v>
      </c>
      <c r="DY587" s="7">
        <v>130</v>
      </c>
      <c r="DZ587" s="7">
        <v>940</v>
      </c>
      <c r="EA587" s="2">
        <f t="shared" si="181"/>
        <v>6.11E-3</v>
      </c>
      <c r="EB587" s="2">
        <v>6</v>
      </c>
      <c r="EC587" s="7">
        <v>50</v>
      </c>
      <c r="ED587" s="7">
        <v>130</v>
      </c>
      <c r="EE587" s="7">
        <v>940</v>
      </c>
      <c r="EF587" s="2">
        <f t="shared" si="182"/>
        <v>6.11E-3</v>
      </c>
      <c r="EK587" s="2">
        <f t="shared" si="183"/>
        <v>0</v>
      </c>
      <c r="EP587" s="2">
        <f t="shared" si="184"/>
        <v>0</v>
      </c>
      <c r="EU587" s="2">
        <f t="shared" si="185"/>
        <v>0</v>
      </c>
      <c r="EZ587" s="2">
        <f t="shared" si="186"/>
        <v>0</v>
      </c>
      <c r="FE587" s="2">
        <f t="shared" si="187"/>
        <v>0</v>
      </c>
      <c r="FJ587" s="2">
        <f t="shared" si="188"/>
        <v>0</v>
      </c>
      <c r="FO587" s="2">
        <f t="shared" si="189"/>
        <v>0</v>
      </c>
      <c r="FT587" s="2">
        <f t="shared" si="190"/>
        <v>0</v>
      </c>
      <c r="FY587" s="2">
        <f t="shared" si="191"/>
        <v>0</v>
      </c>
      <c r="GD587" s="2">
        <f t="shared" si="192"/>
        <v>0</v>
      </c>
    </row>
    <row r="588" spans="1:186" s="5" customFormat="1" ht="112" x14ac:dyDescent="0.2">
      <c r="A588" s="9" t="s">
        <v>1604</v>
      </c>
      <c r="B588" s="7" t="s">
        <v>9227</v>
      </c>
      <c r="C588" s="12" t="s">
        <v>1605</v>
      </c>
      <c r="D588" s="10" t="s">
        <v>1606</v>
      </c>
      <c r="E588" s="4"/>
      <c r="F588" s="69" t="s">
        <v>6591</v>
      </c>
      <c r="G588" s="40">
        <v>730</v>
      </c>
      <c r="H588" s="40">
        <v>6000</v>
      </c>
      <c r="I588" s="40">
        <v>1530</v>
      </c>
      <c r="J588" s="34">
        <f t="shared" si="193"/>
        <v>1.4730816799999997</v>
      </c>
      <c r="K588" s="42">
        <v>25</v>
      </c>
      <c r="L588" s="42">
        <v>7</v>
      </c>
      <c r="M588" s="40">
        <v>1320</v>
      </c>
      <c r="N588" s="40">
        <v>200</v>
      </c>
      <c r="O588" s="40">
        <v>710</v>
      </c>
      <c r="P588" s="42">
        <f t="shared" si="194"/>
        <v>0.18744</v>
      </c>
      <c r="Q588" s="2">
        <v>7</v>
      </c>
      <c r="R588" s="7">
        <v>1320</v>
      </c>
      <c r="S588" s="7">
        <v>200</v>
      </c>
      <c r="T588" s="7">
        <v>710</v>
      </c>
      <c r="U588" s="2">
        <f t="shared" si="195"/>
        <v>0.18744</v>
      </c>
      <c r="V588" s="2">
        <v>7</v>
      </c>
      <c r="W588" s="7">
        <v>1320</v>
      </c>
      <c r="X588" s="7">
        <v>200</v>
      </c>
      <c r="Y588" s="7">
        <v>710</v>
      </c>
      <c r="Z588" s="2">
        <f t="shared" si="196"/>
        <v>0.18744</v>
      </c>
      <c r="AA588" s="2">
        <v>7</v>
      </c>
      <c r="AB588" s="7">
        <v>1320</v>
      </c>
      <c r="AC588" s="7">
        <v>200</v>
      </c>
      <c r="AD588" s="7">
        <v>710</v>
      </c>
      <c r="AE588" s="2">
        <f t="shared" si="163"/>
        <v>0.18744</v>
      </c>
      <c r="AF588" s="2">
        <v>15</v>
      </c>
      <c r="AG588" s="7">
        <v>1550</v>
      </c>
      <c r="AH588" s="7">
        <v>260</v>
      </c>
      <c r="AI588" s="7">
        <v>710</v>
      </c>
      <c r="AJ588" s="2">
        <f t="shared" si="161"/>
        <v>0.28613</v>
      </c>
      <c r="AK588" s="2">
        <v>16</v>
      </c>
      <c r="AL588" s="7">
        <v>37</v>
      </c>
      <c r="AM588" s="7">
        <v>1258</v>
      </c>
      <c r="AN588" s="7">
        <v>808</v>
      </c>
      <c r="AO588" s="2">
        <f t="shared" si="162"/>
        <v>3.7609167999999998E-2</v>
      </c>
      <c r="AP588" s="2">
        <v>16</v>
      </c>
      <c r="AQ588" s="7">
        <v>37</v>
      </c>
      <c r="AR588" s="7">
        <v>1258</v>
      </c>
      <c r="AS588" s="7">
        <v>808</v>
      </c>
      <c r="AT588" s="2">
        <f t="shared" si="164"/>
        <v>3.7609167999999998E-2</v>
      </c>
      <c r="AU588" s="2">
        <v>16</v>
      </c>
      <c r="AV588" s="7">
        <v>37</v>
      </c>
      <c r="AW588" s="7">
        <v>1258</v>
      </c>
      <c r="AX588" s="7">
        <v>808</v>
      </c>
      <c r="AY588" s="2">
        <f t="shared" si="165"/>
        <v>3.7609167999999998E-2</v>
      </c>
      <c r="AZ588" s="2">
        <v>16</v>
      </c>
      <c r="BA588" s="7">
        <v>37</v>
      </c>
      <c r="BB588" s="7">
        <v>1258</v>
      </c>
      <c r="BC588" s="7">
        <v>808</v>
      </c>
      <c r="BD588" s="2">
        <f t="shared" si="166"/>
        <v>3.7609167999999998E-2</v>
      </c>
      <c r="BE588" s="2">
        <v>16</v>
      </c>
      <c r="BF588" s="7">
        <v>37</v>
      </c>
      <c r="BG588" s="7">
        <v>1258</v>
      </c>
      <c r="BH588" s="7">
        <v>808</v>
      </c>
      <c r="BI588" s="2">
        <f t="shared" si="167"/>
        <v>3.7609167999999998E-2</v>
      </c>
      <c r="BJ588" s="2">
        <v>16</v>
      </c>
      <c r="BK588" s="7">
        <v>37</v>
      </c>
      <c r="BL588" s="7">
        <v>1258</v>
      </c>
      <c r="BM588" s="7">
        <v>808</v>
      </c>
      <c r="BN588" s="2">
        <f t="shared" si="168"/>
        <v>3.7609167999999998E-2</v>
      </c>
      <c r="BO588" s="2">
        <v>16</v>
      </c>
      <c r="BP588" s="7">
        <v>37</v>
      </c>
      <c r="BQ588" s="7">
        <v>1258</v>
      </c>
      <c r="BR588" s="7">
        <v>808</v>
      </c>
      <c r="BS588" s="2">
        <f t="shared" si="169"/>
        <v>3.7609167999999998E-2</v>
      </c>
      <c r="BT588" s="2">
        <v>16</v>
      </c>
      <c r="BU588" s="7">
        <v>37</v>
      </c>
      <c r="BV588" s="7">
        <v>1258</v>
      </c>
      <c r="BW588" s="7">
        <v>808</v>
      </c>
      <c r="BX588" s="2">
        <f t="shared" si="170"/>
        <v>3.7609167999999998E-2</v>
      </c>
      <c r="BY588" s="2">
        <v>16</v>
      </c>
      <c r="BZ588" s="7">
        <v>37</v>
      </c>
      <c r="CA588" s="7">
        <v>1258</v>
      </c>
      <c r="CB588" s="7">
        <v>808</v>
      </c>
      <c r="CC588" s="2">
        <f t="shared" si="171"/>
        <v>3.7609167999999998E-2</v>
      </c>
      <c r="CD588" s="2">
        <v>16</v>
      </c>
      <c r="CE588" s="7">
        <v>37</v>
      </c>
      <c r="CF588" s="7">
        <v>1258</v>
      </c>
      <c r="CG588" s="7">
        <v>808</v>
      </c>
      <c r="CH588" s="2">
        <f t="shared" si="172"/>
        <v>3.7609167999999998E-2</v>
      </c>
      <c r="CI588" s="2">
        <v>6</v>
      </c>
      <c r="CJ588" s="7">
        <v>50</v>
      </c>
      <c r="CK588" s="7">
        <v>130</v>
      </c>
      <c r="CL588" s="7">
        <v>940</v>
      </c>
      <c r="CM588" s="2">
        <f t="shared" si="173"/>
        <v>6.11E-3</v>
      </c>
      <c r="CN588" s="2">
        <v>6</v>
      </c>
      <c r="CO588" s="2">
        <v>50</v>
      </c>
      <c r="CP588" s="2">
        <v>130</v>
      </c>
      <c r="CQ588" s="2">
        <v>940</v>
      </c>
      <c r="CR588" s="2">
        <f t="shared" si="174"/>
        <v>6.11E-3</v>
      </c>
      <c r="CS588" s="2">
        <v>6</v>
      </c>
      <c r="CT588" s="7">
        <v>50</v>
      </c>
      <c r="CU588" s="7">
        <v>130</v>
      </c>
      <c r="CV588" s="7">
        <v>940</v>
      </c>
      <c r="CW588" s="2">
        <f t="shared" si="175"/>
        <v>6.11E-3</v>
      </c>
      <c r="CX588" s="2">
        <v>6</v>
      </c>
      <c r="CY588" s="7">
        <v>50</v>
      </c>
      <c r="CZ588" s="7">
        <v>130</v>
      </c>
      <c r="DA588" s="7">
        <v>940</v>
      </c>
      <c r="DB588" s="2">
        <f t="shared" si="176"/>
        <v>6.11E-3</v>
      </c>
      <c r="DC588" s="2">
        <v>6</v>
      </c>
      <c r="DD588" s="7">
        <v>50</v>
      </c>
      <c r="DE588" s="7">
        <v>130</v>
      </c>
      <c r="DF588" s="7">
        <v>940</v>
      </c>
      <c r="DG588" s="2">
        <f t="shared" si="177"/>
        <v>6.11E-3</v>
      </c>
      <c r="DH588" s="2">
        <v>6</v>
      </c>
      <c r="DI588" s="7">
        <v>50</v>
      </c>
      <c r="DJ588" s="7">
        <v>130</v>
      </c>
      <c r="DK588" s="7">
        <v>940</v>
      </c>
      <c r="DL588" s="2">
        <f t="shared" si="178"/>
        <v>6.11E-3</v>
      </c>
      <c r="DM588" s="2">
        <v>6</v>
      </c>
      <c r="DN588" s="7">
        <v>50</v>
      </c>
      <c r="DO588" s="7">
        <v>130</v>
      </c>
      <c r="DP588" s="7">
        <v>940</v>
      </c>
      <c r="DQ588" s="2">
        <f t="shared" si="179"/>
        <v>6.11E-3</v>
      </c>
      <c r="DR588" s="2">
        <v>6</v>
      </c>
      <c r="DS588" s="7">
        <v>50</v>
      </c>
      <c r="DT588" s="7">
        <v>130</v>
      </c>
      <c r="DU588" s="7">
        <v>940</v>
      </c>
      <c r="DV588" s="2">
        <f t="shared" si="180"/>
        <v>6.11E-3</v>
      </c>
      <c r="DW588" s="2">
        <v>6</v>
      </c>
      <c r="DX588" s="7">
        <v>50</v>
      </c>
      <c r="DY588" s="7">
        <v>130</v>
      </c>
      <c r="DZ588" s="7">
        <v>940</v>
      </c>
      <c r="EA588" s="2">
        <f t="shared" si="181"/>
        <v>6.11E-3</v>
      </c>
      <c r="EB588" s="2">
        <v>6</v>
      </c>
      <c r="EC588" s="7">
        <v>50</v>
      </c>
      <c r="ED588" s="7">
        <v>130</v>
      </c>
      <c r="EE588" s="7">
        <v>940</v>
      </c>
      <c r="EF588" s="2">
        <f t="shared" si="182"/>
        <v>6.11E-3</v>
      </c>
      <c r="EK588" s="2">
        <f t="shared" si="183"/>
        <v>0</v>
      </c>
      <c r="EP588" s="2">
        <f t="shared" si="184"/>
        <v>0</v>
      </c>
      <c r="EU588" s="2">
        <f t="shared" si="185"/>
        <v>0</v>
      </c>
      <c r="EZ588" s="2">
        <f t="shared" si="186"/>
        <v>0</v>
      </c>
      <c r="FE588" s="2">
        <f t="shared" si="187"/>
        <v>0</v>
      </c>
      <c r="FJ588" s="2">
        <f t="shared" si="188"/>
        <v>0</v>
      </c>
      <c r="FO588" s="2">
        <f t="shared" si="189"/>
        <v>0</v>
      </c>
      <c r="FT588" s="2">
        <f t="shared" si="190"/>
        <v>0</v>
      </c>
      <c r="FY588" s="2">
        <f t="shared" si="191"/>
        <v>0</v>
      </c>
      <c r="GD588" s="2">
        <f t="shared" si="192"/>
        <v>0</v>
      </c>
    </row>
    <row r="589" spans="1:186" s="5" customFormat="1" ht="112" x14ac:dyDescent="0.2">
      <c r="A589" s="9" t="s">
        <v>1607</v>
      </c>
      <c r="B589" s="7" t="s">
        <v>9228</v>
      </c>
      <c r="C589" s="12" t="s">
        <v>1608</v>
      </c>
      <c r="D589" s="10" t="s">
        <v>1609</v>
      </c>
      <c r="E589" s="4"/>
      <c r="F589" s="69" t="s">
        <v>6591</v>
      </c>
      <c r="G589" s="40">
        <v>730</v>
      </c>
      <c r="H589" s="40">
        <v>6000</v>
      </c>
      <c r="I589" s="40">
        <v>1530</v>
      </c>
      <c r="J589" s="34">
        <f t="shared" si="193"/>
        <v>1.4730816799999997</v>
      </c>
      <c r="K589" s="42">
        <v>25</v>
      </c>
      <c r="L589" s="42">
        <v>7</v>
      </c>
      <c r="M589" s="40">
        <v>1320</v>
      </c>
      <c r="N589" s="40">
        <v>200</v>
      </c>
      <c r="O589" s="40">
        <v>710</v>
      </c>
      <c r="P589" s="42">
        <f t="shared" si="194"/>
        <v>0.18744</v>
      </c>
      <c r="Q589" s="2">
        <v>7</v>
      </c>
      <c r="R589" s="7">
        <v>1320</v>
      </c>
      <c r="S589" s="7">
        <v>200</v>
      </c>
      <c r="T589" s="7">
        <v>710</v>
      </c>
      <c r="U589" s="2">
        <f t="shared" si="195"/>
        <v>0.18744</v>
      </c>
      <c r="V589" s="2">
        <v>7</v>
      </c>
      <c r="W589" s="7">
        <v>1320</v>
      </c>
      <c r="X589" s="7">
        <v>200</v>
      </c>
      <c r="Y589" s="7">
        <v>710</v>
      </c>
      <c r="Z589" s="2">
        <f t="shared" si="196"/>
        <v>0.18744</v>
      </c>
      <c r="AA589" s="2">
        <v>7</v>
      </c>
      <c r="AB589" s="7">
        <v>1320</v>
      </c>
      <c r="AC589" s="7">
        <v>200</v>
      </c>
      <c r="AD589" s="7">
        <v>710</v>
      </c>
      <c r="AE589" s="2">
        <f t="shared" si="163"/>
        <v>0.18744</v>
      </c>
      <c r="AF589" s="2">
        <v>15</v>
      </c>
      <c r="AG589" s="7">
        <v>1550</v>
      </c>
      <c r="AH589" s="7">
        <v>260</v>
      </c>
      <c r="AI589" s="7">
        <v>710</v>
      </c>
      <c r="AJ589" s="2">
        <f t="shared" si="161"/>
        <v>0.28613</v>
      </c>
      <c r="AK589" s="2">
        <v>16</v>
      </c>
      <c r="AL589" s="7">
        <v>37</v>
      </c>
      <c r="AM589" s="7">
        <v>1258</v>
      </c>
      <c r="AN589" s="7">
        <v>808</v>
      </c>
      <c r="AO589" s="2">
        <f t="shared" si="162"/>
        <v>3.7609167999999998E-2</v>
      </c>
      <c r="AP589" s="2">
        <v>16</v>
      </c>
      <c r="AQ589" s="7">
        <v>37</v>
      </c>
      <c r="AR589" s="7">
        <v>1258</v>
      </c>
      <c r="AS589" s="7">
        <v>808</v>
      </c>
      <c r="AT589" s="2">
        <f t="shared" si="164"/>
        <v>3.7609167999999998E-2</v>
      </c>
      <c r="AU589" s="2">
        <v>16</v>
      </c>
      <c r="AV589" s="7">
        <v>37</v>
      </c>
      <c r="AW589" s="7">
        <v>1258</v>
      </c>
      <c r="AX589" s="7">
        <v>808</v>
      </c>
      <c r="AY589" s="2">
        <f t="shared" si="165"/>
        <v>3.7609167999999998E-2</v>
      </c>
      <c r="AZ589" s="2">
        <v>16</v>
      </c>
      <c r="BA589" s="7">
        <v>37</v>
      </c>
      <c r="BB589" s="7">
        <v>1258</v>
      </c>
      <c r="BC589" s="7">
        <v>808</v>
      </c>
      <c r="BD589" s="2">
        <f t="shared" si="166"/>
        <v>3.7609167999999998E-2</v>
      </c>
      <c r="BE589" s="2">
        <v>16</v>
      </c>
      <c r="BF589" s="7">
        <v>37</v>
      </c>
      <c r="BG589" s="7">
        <v>1258</v>
      </c>
      <c r="BH589" s="7">
        <v>808</v>
      </c>
      <c r="BI589" s="2">
        <f t="shared" si="167"/>
        <v>3.7609167999999998E-2</v>
      </c>
      <c r="BJ589" s="2">
        <v>16</v>
      </c>
      <c r="BK589" s="7">
        <v>37</v>
      </c>
      <c r="BL589" s="7">
        <v>1258</v>
      </c>
      <c r="BM589" s="7">
        <v>808</v>
      </c>
      <c r="BN589" s="2">
        <f t="shared" si="168"/>
        <v>3.7609167999999998E-2</v>
      </c>
      <c r="BO589" s="2">
        <v>16</v>
      </c>
      <c r="BP589" s="7">
        <v>37</v>
      </c>
      <c r="BQ589" s="7">
        <v>1258</v>
      </c>
      <c r="BR589" s="7">
        <v>808</v>
      </c>
      <c r="BS589" s="2">
        <f t="shared" si="169"/>
        <v>3.7609167999999998E-2</v>
      </c>
      <c r="BT589" s="2">
        <v>16</v>
      </c>
      <c r="BU589" s="7">
        <v>37</v>
      </c>
      <c r="BV589" s="7">
        <v>1258</v>
      </c>
      <c r="BW589" s="7">
        <v>808</v>
      </c>
      <c r="BX589" s="2">
        <f t="shared" si="170"/>
        <v>3.7609167999999998E-2</v>
      </c>
      <c r="BY589" s="2">
        <v>16</v>
      </c>
      <c r="BZ589" s="7">
        <v>37</v>
      </c>
      <c r="CA589" s="7">
        <v>1258</v>
      </c>
      <c r="CB589" s="7">
        <v>808</v>
      </c>
      <c r="CC589" s="2">
        <f t="shared" si="171"/>
        <v>3.7609167999999998E-2</v>
      </c>
      <c r="CD589" s="2">
        <v>16</v>
      </c>
      <c r="CE589" s="7">
        <v>37</v>
      </c>
      <c r="CF589" s="7">
        <v>1258</v>
      </c>
      <c r="CG589" s="7">
        <v>808</v>
      </c>
      <c r="CH589" s="2">
        <f t="shared" si="172"/>
        <v>3.7609167999999998E-2</v>
      </c>
      <c r="CI589" s="2">
        <v>6</v>
      </c>
      <c r="CJ589" s="7">
        <v>50</v>
      </c>
      <c r="CK589" s="7">
        <v>130</v>
      </c>
      <c r="CL589" s="7">
        <v>940</v>
      </c>
      <c r="CM589" s="2">
        <f t="shared" si="173"/>
        <v>6.11E-3</v>
      </c>
      <c r="CN589" s="2">
        <v>6</v>
      </c>
      <c r="CO589" s="2">
        <v>50</v>
      </c>
      <c r="CP589" s="2">
        <v>130</v>
      </c>
      <c r="CQ589" s="2">
        <v>940</v>
      </c>
      <c r="CR589" s="2">
        <f t="shared" si="174"/>
        <v>6.11E-3</v>
      </c>
      <c r="CS589" s="2">
        <v>6</v>
      </c>
      <c r="CT589" s="7">
        <v>50</v>
      </c>
      <c r="CU589" s="7">
        <v>130</v>
      </c>
      <c r="CV589" s="7">
        <v>940</v>
      </c>
      <c r="CW589" s="2">
        <f t="shared" si="175"/>
        <v>6.11E-3</v>
      </c>
      <c r="CX589" s="2">
        <v>6</v>
      </c>
      <c r="CY589" s="7">
        <v>50</v>
      </c>
      <c r="CZ589" s="7">
        <v>130</v>
      </c>
      <c r="DA589" s="7">
        <v>940</v>
      </c>
      <c r="DB589" s="2">
        <f t="shared" si="176"/>
        <v>6.11E-3</v>
      </c>
      <c r="DC589" s="2">
        <v>6</v>
      </c>
      <c r="DD589" s="7">
        <v>50</v>
      </c>
      <c r="DE589" s="7">
        <v>130</v>
      </c>
      <c r="DF589" s="7">
        <v>940</v>
      </c>
      <c r="DG589" s="2">
        <f t="shared" si="177"/>
        <v>6.11E-3</v>
      </c>
      <c r="DH589" s="2">
        <v>6</v>
      </c>
      <c r="DI589" s="7">
        <v>50</v>
      </c>
      <c r="DJ589" s="7">
        <v>130</v>
      </c>
      <c r="DK589" s="7">
        <v>940</v>
      </c>
      <c r="DL589" s="2">
        <f t="shared" si="178"/>
        <v>6.11E-3</v>
      </c>
      <c r="DM589" s="2">
        <v>6</v>
      </c>
      <c r="DN589" s="7">
        <v>50</v>
      </c>
      <c r="DO589" s="7">
        <v>130</v>
      </c>
      <c r="DP589" s="7">
        <v>940</v>
      </c>
      <c r="DQ589" s="2">
        <f t="shared" si="179"/>
        <v>6.11E-3</v>
      </c>
      <c r="DR589" s="2">
        <v>6</v>
      </c>
      <c r="DS589" s="7">
        <v>50</v>
      </c>
      <c r="DT589" s="7">
        <v>130</v>
      </c>
      <c r="DU589" s="7">
        <v>940</v>
      </c>
      <c r="DV589" s="2">
        <f t="shared" si="180"/>
        <v>6.11E-3</v>
      </c>
      <c r="DW589" s="2">
        <v>6</v>
      </c>
      <c r="DX589" s="7">
        <v>50</v>
      </c>
      <c r="DY589" s="7">
        <v>130</v>
      </c>
      <c r="DZ589" s="7">
        <v>940</v>
      </c>
      <c r="EA589" s="2">
        <f t="shared" si="181"/>
        <v>6.11E-3</v>
      </c>
      <c r="EB589" s="2">
        <v>6</v>
      </c>
      <c r="EC589" s="7">
        <v>50</v>
      </c>
      <c r="ED589" s="7">
        <v>130</v>
      </c>
      <c r="EE589" s="7">
        <v>940</v>
      </c>
      <c r="EF589" s="2">
        <f t="shared" si="182"/>
        <v>6.11E-3</v>
      </c>
      <c r="EK589" s="2">
        <f t="shared" si="183"/>
        <v>0</v>
      </c>
      <c r="EP589" s="2">
        <f t="shared" si="184"/>
        <v>0</v>
      </c>
      <c r="EU589" s="2">
        <f t="shared" si="185"/>
        <v>0</v>
      </c>
      <c r="EZ589" s="2">
        <f t="shared" si="186"/>
        <v>0</v>
      </c>
      <c r="FE589" s="2">
        <f t="shared" si="187"/>
        <v>0</v>
      </c>
      <c r="FJ589" s="2">
        <f t="shared" si="188"/>
        <v>0</v>
      </c>
      <c r="FO589" s="2">
        <f t="shared" si="189"/>
        <v>0</v>
      </c>
      <c r="FT589" s="2">
        <f t="shared" si="190"/>
        <v>0</v>
      </c>
      <c r="FY589" s="2">
        <f t="shared" si="191"/>
        <v>0</v>
      </c>
      <c r="GD589" s="2">
        <f t="shared" si="192"/>
        <v>0</v>
      </c>
    </row>
    <row r="590" spans="1:186" s="5" customFormat="1" ht="112" x14ac:dyDescent="0.2">
      <c r="A590" s="9" t="s">
        <v>1610</v>
      </c>
      <c r="B590" s="7" t="s">
        <v>9229</v>
      </c>
      <c r="C590" s="12" t="s">
        <v>1611</v>
      </c>
      <c r="D590" s="10" t="s">
        <v>1612</v>
      </c>
      <c r="E590" s="4"/>
      <c r="F590" s="69" t="s">
        <v>6591</v>
      </c>
      <c r="G590" s="40">
        <v>730</v>
      </c>
      <c r="H590" s="40">
        <v>6000</v>
      </c>
      <c r="I590" s="40">
        <v>1530</v>
      </c>
      <c r="J590" s="34">
        <f t="shared" si="193"/>
        <v>1.4730816799999997</v>
      </c>
      <c r="K590" s="42">
        <v>25</v>
      </c>
      <c r="L590" s="42">
        <v>7</v>
      </c>
      <c r="M590" s="40">
        <v>1320</v>
      </c>
      <c r="N590" s="40">
        <v>200</v>
      </c>
      <c r="O590" s="40">
        <v>710</v>
      </c>
      <c r="P590" s="42">
        <f t="shared" si="194"/>
        <v>0.18744</v>
      </c>
      <c r="Q590" s="2">
        <v>7</v>
      </c>
      <c r="R590" s="7">
        <v>1320</v>
      </c>
      <c r="S590" s="7">
        <v>200</v>
      </c>
      <c r="T590" s="7">
        <v>710</v>
      </c>
      <c r="U590" s="2">
        <f t="shared" si="195"/>
        <v>0.18744</v>
      </c>
      <c r="V590" s="2">
        <v>7</v>
      </c>
      <c r="W590" s="7">
        <v>1320</v>
      </c>
      <c r="X590" s="7">
        <v>200</v>
      </c>
      <c r="Y590" s="7">
        <v>710</v>
      </c>
      <c r="Z590" s="2">
        <f t="shared" si="196"/>
        <v>0.18744</v>
      </c>
      <c r="AA590" s="2">
        <v>7</v>
      </c>
      <c r="AB590" s="7">
        <v>1320</v>
      </c>
      <c r="AC590" s="7">
        <v>200</v>
      </c>
      <c r="AD590" s="7">
        <v>710</v>
      </c>
      <c r="AE590" s="2">
        <f t="shared" si="163"/>
        <v>0.18744</v>
      </c>
      <c r="AF590" s="2">
        <v>15</v>
      </c>
      <c r="AG590" s="7">
        <v>1550</v>
      </c>
      <c r="AH590" s="7">
        <v>260</v>
      </c>
      <c r="AI590" s="7">
        <v>710</v>
      </c>
      <c r="AJ590" s="2">
        <f t="shared" si="161"/>
        <v>0.28613</v>
      </c>
      <c r="AK590" s="2">
        <v>16</v>
      </c>
      <c r="AL590" s="7">
        <v>37</v>
      </c>
      <c r="AM590" s="7">
        <v>1258</v>
      </c>
      <c r="AN590" s="7">
        <v>808</v>
      </c>
      <c r="AO590" s="2">
        <f t="shared" si="162"/>
        <v>3.7609167999999998E-2</v>
      </c>
      <c r="AP590" s="2">
        <v>16</v>
      </c>
      <c r="AQ590" s="7">
        <v>37</v>
      </c>
      <c r="AR590" s="7">
        <v>1258</v>
      </c>
      <c r="AS590" s="7">
        <v>808</v>
      </c>
      <c r="AT590" s="2">
        <f t="shared" si="164"/>
        <v>3.7609167999999998E-2</v>
      </c>
      <c r="AU590" s="2">
        <v>16</v>
      </c>
      <c r="AV590" s="7">
        <v>37</v>
      </c>
      <c r="AW590" s="7">
        <v>1258</v>
      </c>
      <c r="AX590" s="7">
        <v>808</v>
      </c>
      <c r="AY590" s="2">
        <f t="shared" si="165"/>
        <v>3.7609167999999998E-2</v>
      </c>
      <c r="AZ590" s="2">
        <v>16</v>
      </c>
      <c r="BA590" s="7">
        <v>37</v>
      </c>
      <c r="BB590" s="7">
        <v>1258</v>
      </c>
      <c r="BC590" s="7">
        <v>808</v>
      </c>
      <c r="BD590" s="2">
        <f t="shared" si="166"/>
        <v>3.7609167999999998E-2</v>
      </c>
      <c r="BE590" s="2">
        <v>16</v>
      </c>
      <c r="BF590" s="7">
        <v>37</v>
      </c>
      <c r="BG590" s="7">
        <v>1258</v>
      </c>
      <c r="BH590" s="7">
        <v>808</v>
      </c>
      <c r="BI590" s="2">
        <f t="shared" si="167"/>
        <v>3.7609167999999998E-2</v>
      </c>
      <c r="BJ590" s="2">
        <v>16</v>
      </c>
      <c r="BK590" s="7">
        <v>37</v>
      </c>
      <c r="BL590" s="7">
        <v>1258</v>
      </c>
      <c r="BM590" s="7">
        <v>808</v>
      </c>
      <c r="BN590" s="2">
        <f t="shared" si="168"/>
        <v>3.7609167999999998E-2</v>
      </c>
      <c r="BO590" s="2">
        <v>16</v>
      </c>
      <c r="BP590" s="7">
        <v>37</v>
      </c>
      <c r="BQ590" s="7">
        <v>1258</v>
      </c>
      <c r="BR590" s="7">
        <v>808</v>
      </c>
      <c r="BS590" s="2">
        <f t="shared" si="169"/>
        <v>3.7609167999999998E-2</v>
      </c>
      <c r="BT590" s="2">
        <v>16</v>
      </c>
      <c r="BU590" s="7">
        <v>37</v>
      </c>
      <c r="BV590" s="7">
        <v>1258</v>
      </c>
      <c r="BW590" s="7">
        <v>808</v>
      </c>
      <c r="BX590" s="2">
        <f t="shared" si="170"/>
        <v>3.7609167999999998E-2</v>
      </c>
      <c r="BY590" s="2">
        <v>16</v>
      </c>
      <c r="BZ590" s="7">
        <v>37</v>
      </c>
      <c r="CA590" s="7">
        <v>1258</v>
      </c>
      <c r="CB590" s="7">
        <v>808</v>
      </c>
      <c r="CC590" s="2">
        <f t="shared" si="171"/>
        <v>3.7609167999999998E-2</v>
      </c>
      <c r="CD590" s="2">
        <v>16</v>
      </c>
      <c r="CE590" s="7">
        <v>37</v>
      </c>
      <c r="CF590" s="7">
        <v>1258</v>
      </c>
      <c r="CG590" s="7">
        <v>808</v>
      </c>
      <c r="CH590" s="2">
        <f t="shared" si="172"/>
        <v>3.7609167999999998E-2</v>
      </c>
      <c r="CI590" s="2">
        <v>6</v>
      </c>
      <c r="CJ590" s="7">
        <v>50</v>
      </c>
      <c r="CK590" s="7">
        <v>130</v>
      </c>
      <c r="CL590" s="7">
        <v>940</v>
      </c>
      <c r="CM590" s="2">
        <f t="shared" si="173"/>
        <v>6.11E-3</v>
      </c>
      <c r="CN590" s="2">
        <v>6</v>
      </c>
      <c r="CO590" s="2">
        <v>50</v>
      </c>
      <c r="CP590" s="2">
        <v>130</v>
      </c>
      <c r="CQ590" s="2">
        <v>940</v>
      </c>
      <c r="CR590" s="2">
        <f t="shared" si="174"/>
        <v>6.11E-3</v>
      </c>
      <c r="CS590" s="2">
        <v>6</v>
      </c>
      <c r="CT590" s="7">
        <v>50</v>
      </c>
      <c r="CU590" s="7">
        <v>130</v>
      </c>
      <c r="CV590" s="7">
        <v>940</v>
      </c>
      <c r="CW590" s="2">
        <f t="shared" si="175"/>
        <v>6.11E-3</v>
      </c>
      <c r="CX590" s="2">
        <v>6</v>
      </c>
      <c r="CY590" s="7">
        <v>50</v>
      </c>
      <c r="CZ590" s="7">
        <v>130</v>
      </c>
      <c r="DA590" s="7">
        <v>940</v>
      </c>
      <c r="DB590" s="2">
        <f t="shared" si="176"/>
        <v>6.11E-3</v>
      </c>
      <c r="DC590" s="2">
        <v>6</v>
      </c>
      <c r="DD590" s="7">
        <v>50</v>
      </c>
      <c r="DE590" s="7">
        <v>130</v>
      </c>
      <c r="DF590" s="7">
        <v>940</v>
      </c>
      <c r="DG590" s="2">
        <f t="shared" si="177"/>
        <v>6.11E-3</v>
      </c>
      <c r="DH590" s="2">
        <v>6</v>
      </c>
      <c r="DI590" s="7">
        <v>50</v>
      </c>
      <c r="DJ590" s="7">
        <v>130</v>
      </c>
      <c r="DK590" s="7">
        <v>940</v>
      </c>
      <c r="DL590" s="2">
        <f t="shared" si="178"/>
        <v>6.11E-3</v>
      </c>
      <c r="DM590" s="2">
        <v>6</v>
      </c>
      <c r="DN590" s="7">
        <v>50</v>
      </c>
      <c r="DO590" s="7">
        <v>130</v>
      </c>
      <c r="DP590" s="7">
        <v>940</v>
      </c>
      <c r="DQ590" s="2">
        <f t="shared" si="179"/>
        <v>6.11E-3</v>
      </c>
      <c r="DR590" s="2">
        <v>6</v>
      </c>
      <c r="DS590" s="7">
        <v>50</v>
      </c>
      <c r="DT590" s="7">
        <v>130</v>
      </c>
      <c r="DU590" s="7">
        <v>940</v>
      </c>
      <c r="DV590" s="2">
        <f t="shared" si="180"/>
        <v>6.11E-3</v>
      </c>
      <c r="DW590" s="2">
        <v>6</v>
      </c>
      <c r="DX590" s="7">
        <v>50</v>
      </c>
      <c r="DY590" s="7">
        <v>130</v>
      </c>
      <c r="DZ590" s="7">
        <v>940</v>
      </c>
      <c r="EA590" s="2">
        <f t="shared" si="181"/>
        <v>6.11E-3</v>
      </c>
      <c r="EB590" s="2">
        <v>6</v>
      </c>
      <c r="EC590" s="7">
        <v>50</v>
      </c>
      <c r="ED590" s="7">
        <v>130</v>
      </c>
      <c r="EE590" s="7">
        <v>940</v>
      </c>
      <c r="EF590" s="2">
        <f t="shared" si="182"/>
        <v>6.11E-3</v>
      </c>
      <c r="EK590" s="2">
        <f t="shared" si="183"/>
        <v>0</v>
      </c>
      <c r="EP590" s="2">
        <f t="shared" si="184"/>
        <v>0</v>
      </c>
      <c r="EU590" s="2">
        <f t="shared" si="185"/>
        <v>0</v>
      </c>
      <c r="EZ590" s="2">
        <f t="shared" si="186"/>
        <v>0</v>
      </c>
      <c r="FE590" s="2">
        <f t="shared" si="187"/>
        <v>0</v>
      </c>
      <c r="FJ590" s="2">
        <f t="shared" si="188"/>
        <v>0</v>
      </c>
      <c r="FO590" s="2">
        <f t="shared" si="189"/>
        <v>0</v>
      </c>
      <c r="FT590" s="2">
        <f t="shared" si="190"/>
        <v>0</v>
      </c>
      <c r="FY590" s="2">
        <f t="shared" si="191"/>
        <v>0</v>
      </c>
      <c r="GD590" s="2">
        <f t="shared" si="192"/>
        <v>0</v>
      </c>
    </row>
    <row r="591" spans="1:186" s="5" customFormat="1" ht="112" x14ac:dyDescent="0.2">
      <c r="A591" s="9" t="s">
        <v>1613</v>
      </c>
      <c r="B591" s="7" t="s">
        <v>9230</v>
      </c>
      <c r="C591" s="12" t="s">
        <v>1614</v>
      </c>
      <c r="D591" s="10" t="s">
        <v>1615</v>
      </c>
      <c r="E591" s="4"/>
      <c r="F591" s="69" t="s">
        <v>6591</v>
      </c>
      <c r="G591" s="40">
        <v>730</v>
      </c>
      <c r="H591" s="40">
        <v>7500</v>
      </c>
      <c r="I591" s="40">
        <v>1530</v>
      </c>
      <c r="J591" s="34">
        <f t="shared" si="193"/>
        <v>1.5913696799999995</v>
      </c>
      <c r="K591" s="42">
        <v>25</v>
      </c>
      <c r="L591" s="42">
        <v>7</v>
      </c>
      <c r="M591" s="40">
        <v>1320</v>
      </c>
      <c r="N591" s="40">
        <v>200</v>
      </c>
      <c r="O591" s="40">
        <v>710</v>
      </c>
      <c r="P591" s="42">
        <f t="shared" si="194"/>
        <v>0.18744</v>
      </c>
      <c r="Q591" s="2">
        <v>7</v>
      </c>
      <c r="R591" s="7">
        <v>1320</v>
      </c>
      <c r="S591" s="7">
        <v>200</v>
      </c>
      <c r="T591" s="7">
        <v>710</v>
      </c>
      <c r="U591" s="2">
        <f t="shared" si="195"/>
        <v>0.18744</v>
      </c>
      <c r="V591" s="2">
        <v>7</v>
      </c>
      <c r="W591" s="7">
        <v>1320</v>
      </c>
      <c r="X591" s="7">
        <v>200</v>
      </c>
      <c r="Y591" s="7">
        <v>710</v>
      </c>
      <c r="Z591" s="2">
        <f t="shared" si="196"/>
        <v>0.18744</v>
      </c>
      <c r="AA591" s="2">
        <v>7</v>
      </c>
      <c r="AB591" s="7">
        <v>1320</v>
      </c>
      <c r="AC591" s="7">
        <v>200</v>
      </c>
      <c r="AD591" s="7">
        <v>710</v>
      </c>
      <c r="AE591" s="2">
        <f t="shared" si="163"/>
        <v>0.18744</v>
      </c>
      <c r="AF591" s="2">
        <v>15</v>
      </c>
      <c r="AG591" s="7">
        <v>1550</v>
      </c>
      <c r="AH591" s="7">
        <v>260</v>
      </c>
      <c r="AI591" s="7">
        <v>710</v>
      </c>
      <c r="AJ591" s="2">
        <f t="shared" si="161"/>
        <v>0.28613</v>
      </c>
      <c r="AK591" s="2">
        <v>7</v>
      </c>
      <c r="AL591" s="7">
        <v>60</v>
      </c>
      <c r="AM591" s="7">
        <v>130</v>
      </c>
      <c r="AN591" s="7">
        <v>1150</v>
      </c>
      <c r="AO591" s="2">
        <f t="shared" si="162"/>
        <v>8.9699999999999988E-3</v>
      </c>
      <c r="AP591" s="2">
        <v>7</v>
      </c>
      <c r="AQ591" s="7">
        <v>60</v>
      </c>
      <c r="AR591" s="7">
        <v>130</v>
      </c>
      <c r="AS591" s="7">
        <v>1150</v>
      </c>
      <c r="AT591" s="2">
        <f t="shared" si="164"/>
        <v>8.9699999999999988E-3</v>
      </c>
      <c r="AU591" s="2">
        <v>7</v>
      </c>
      <c r="AV591" s="7">
        <v>60</v>
      </c>
      <c r="AW591" s="7">
        <v>130</v>
      </c>
      <c r="AX591" s="7">
        <v>1150</v>
      </c>
      <c r="AY591" s="2">
        <f t="shared" si="165"/>
        <v>8.9699999999999988E-3</v>
      </c>
      <c r="AZ591" s="2">
        <v>7</v>
      </c>
      <c r="BA591" s="7">
        <v>60</v>
      </c>
      <c r="BB591" s="7">
        <v>130</v>
      </c>
      <c r="BC591" s="7">
        <v>1150</v>
      </c>
      <c r="BD591" s="2">
        <f t="shared" si="166"/>
        <v>8.9699999999999988E-3</v>
      </c>
      <c r="BE591" s="2">
        <v>7</v>
      </c>
      <c r="BF591" s="7">
        <v>60</v>
      </c>
      <c r="BG591" s="7">
        <v>130</v>
      </c>
      <c r="BH591" s="7">
        <v>1150</v>
      </c>
      <c r="BI591" s="2">
        <f t="shared" si="167"/>
        <v>8.9699999999999988E-3</v>
      </c>
      <c r="BJ591" s="2">
        <v>7</v>
      </c>
      <c r="BK591" s="7">
        <v>60</v>
      </c>
      <c r="BL591" s="7">
        <v>130</v>
      </c>
      <c r="BM591" s="7">
        <v>1150</v>
      </c>
      <c r="BN591" s="2">
        <f t="shared" si="168"/>
        <v>8.9699999999999988E-3</v>
      </c>
      <c r="BO591" s="2">
        <v>7</v>
      </c>
      <c r="BP591" s="7">
        <v>60</v>
      </c>
      <c r="BQ591" s="7">
        <v>130</v>
      </c>
      <c r="BR591" s="7">
        <v>1150</v>
      </c>
      <c r="BS591" s="2">
        <f t="shared" si="169"/>
        <v>8.9699999999999988E-3</v>
      </c>
      <c r="BT591" s="2">
        <v>7</v>
      </c>
      <c r="BU591" s="7">
        <v>60</v>
      </c>
      <c r="BV591" s="7">
        <v>130</v>
      </c>
      <c r="BW591" s="7">
        <v>1150</v>
      </c>
      <c r="BX591" s="2">
        <f t="shared" si="170"/>
        <v>8.9699999999999988E-3</v>
      </c>
      <c r="BY591" s="2">
        <v>7</v>
      </c>
      <c r="BZ591" s="7">
        <v>60</v>
      </c>
      <c r="CA591" s="7">
        <v>130</v>
      </c>
      <c r="CB591" s="7">
        <v>1150</v>
      </c>
      <c r="CC591" s="2">
        <f t="shared" si="171"/>
        <v>8.9699999999999988E-3</v>
      </c>
      <c r="CD591" s="2">
        <v>7</v>
      </c>
      <c r="CE591" s="7">
        <v>60</v>
      </c>
      <c r="CF591" s="7">
        <v>130</v>
      </c>
      <c r="CG591" s="7">
        <v>1150</v>
      </c>
      <c r="CH591" s="2">
        <f t="shared" si="172"/>
        <v>8.9699999999999988E-3</v>
      </c>
      <c r="CI591" s="2">
        <v>20</v>
      </c>
      <c r="CJ591" s="7">
        <v>37</v>
      </c>
      <c r="CK591" s="7">
        <v>1558</v>
      </c>
      <c r="CL591" s="7">
        <v>808</v>
      </c>
      <c r="CM591" s="2">
        <f t="shared" si="173"/>
        <v>4.6577967999999997E-2</v>
      </c>
      <c r="CN591" s="2">
        <v>20</v>
      </c>
      <c r="CO591" s="7">
        <v>37</v>
      </c>
      <c r="CP591" s="7">
        <v>1558</v>
      </c>
      <c r="CQ591" s="7">
        <v>808</v>
      </c>
      <c r="CR591" s="2">
        <f t="shared" si="174"/>
        <v>4.6577967999999997E-2</v>
      </c>
      <c r="CS591" s="2">
        <v>20</v>
      </c>
      <c r="CT591" s="7">
        <v>37</v>
      </c>
      <c r="CU591" s="7">
        <v>1558</v>
      </c>
      <c r="CV591" s="7">
        <v>808</v>
      </c>
      <c r="CW591" s="2">
        <f t="shared" si="175"/>
        <v>4.6577967999999997E-2</v>
      </c>
      <c r="CX591" s="2">
        <v>20</v>
      </c>
      <c r="CY591" s="7">
        <v>37</v>
      </c>
      <c r="CZ591" s="7">
        <v>1558</v>
      </c>
      <c r="DA591" s="7">
        <v>808</v>
      </c>
      <c r="DB591" s="2">
        <f t="shared" si="176"/>
        <v>4.6577967999999997E-2</v>
      </c>
      <c r="DC591" s="2">
        <v>20</v>
      </c>
      <c r="DD591" s="7">
        <v>37</v>
      </c>
      <c r="DE591" s="7">
        <v>1558</v>
      </c>
      <c r="DF591" s="7">
        <v>808</v>
      </c>
      <c r="DG591" s="2">
        <f t="shared" si="177"/>
        <v>4.6577967999999997E-2</v>
      </c>
      <c r="DH591" s="2">
        <v>20</v>
      </c>
      <c r="DI591" s="7">
        <v>37</v>
      </c>
      <c r="DJ591" s="7">
        <v>1558</v>
      </c>
      <c r="DK591" s="7">
        <v>808</v>
      </c>
      <c r="DL591" s="2">
        <f t="shared" si="178"/>
        <v>4.6577967999999997E-2</v>
      </c>
      <c r="DM591" s="2">
        <v>20</v>
      </c>
      <c r="DN591" s="7">
        <v>37</v>
      </c>
      <c r="DO591" s="7">
        <v>1558</v>
      </c>
      <c r="DP591" s="7">
        <v>808</v>
      </c>
      <c r="DQ591" s="2">
        <f t="shared" si="179"/>
        <v>4.6577967999999997E-2</v>
      </c>
      <c r="DR591" s="2">
        <v>20</v>
      </c>
      <c r="DS591" s="7">
        <v>37</v>
      </c>
      <c r="DT591" s="7">
        <v>1558</v>
      </c>
      <c r="DU591" s="7">
        <v>808</v>
      </c>
      <c r="DV591" s="2">
        <f t="shared" si="180"/>
        <v>4.6577967999999997E-2</v>
      </c>
      <c r="DW591" s="2">
        <v>20</v>
      </c>
      <c r="DX591" s="7">
        <v>37</v>
      </c>
      <c r="DY591" s="7">
        <v>1558</v>
      </c>
      <c r="DZ591" s="7">
        <v>808</v>
      </c>
      <c r="EA591" s="2">
        <f t="shared" si="181"/>
        <v>4.6577967999999997E-2</v>
      </c>
      <c r="EB591" s="2">
        <v>20</v>
      </c>
      <c r="EC591" s="7">
        <v>37</v>
      </c>
      <c r="ED591" s="7">
        <v>1558</v>
      </c>
      <c r="EE591" s="7">
        <v>808</v>
      </c>
      <c r="EF591" s="2">
        <f t="shared" si="182"/>
        <v>4.6577967999999997E-2</v>
      </c>
      <c r="EK591" s="2">
        <f t="shared" si="183"/>
        <v>0</v>
      </c>
      <c r="EP591" s="2">
        <f t="shared" si="184"/>
        <v>0</v>
      </c>
      <c r="EU591" s="2">
        <f t="shared" si="185"/>
        <v>0</v>
      </c>
      <c r="EZ591" s="2">
        <f t="shared" si="186"/>
        <v>0</v>
      </c>
      <c r="FE591" s="2">
        <f t="shared" si="187"/>
        <v>0</v>
      </c>
      <c r="FJ591" s="2">
        <f t="shared" si="188"/>
        <v>0</v>
      </c>
      <c r="FO591" s="2">
        <f t="shared" si="189"/>
        <v>0</v>
      </c>
      <c r="FT591" s="2">
        <f t="shared" si="190"/>
        <v>0</v>
      </c>
      <c r="FY591" s="2">
        <f t="shared" si="191"/>
        <v>0</v>
      </c>
      <c r="GD591" s="2">
        <f t="shared" si="192"/>
        <v>0</v>
      </c>
    </row>
    <row r="592" spans="1:186" s="5" customFormat="1" ht="112" x14ac:dyDescent="0.2">
      <c r="A592" s="9" t="s">
        <v>1616</v>
      </c>
      <c r="B592" s="7" t="s">
        <v>9231</v>
      </c>
      <c r="C592" s="12" t="s">
        <v>1617</v>
      </c>
      <c r="D592" s="10" t="s">
        <v>1618</v>
      </c>
      <c r="E592" s="4"/>
      <c r="F592" s="69" t="s">
        <v>6591</v>
      </c>
      <c r="G592" s="40">
        <v>730</v>
      </c>
      <c r="H592" s="40">
        <v>7500</v>
      </c>
      <c r="I592" s="40">
        <v>1530</v>
      </c>
      <c r="J592" s="34">
        <f t="shared" si="193"/>
        <v>1.5913696799999995</v>
      </c>
      <c r="K592" s="42">
        <v>25</v>
      </c>
      <c r="L592" s="42">
        <v>7</v>
      </c>
      <c r="M592" s="40">
        <v>1320</v>
      </c>
      <c r="N592" s="40">
        <v>200</v>
      </c>
      <c r="O592" s="40">
        <v>710</v>
      </c>
      <c r="P592" s="42">
        <f t="shared" si="194"/>
        <v>0.18744</v>
      </c>
      <c r="Q592" s="2">
        <v>7</v>
      </c>
      <c r="R592" s="7">
        <v>1320</v>
      </c>
      <c r="S592" s="7">
        <v>200</v>
      </c>
      <c r="T592" s="7">
        <v>710</v>
      </c>
      <c r="U592" s="2">
        <f t="shared" si="195"/>
        <v>0.18744</v>
      </c>
      <c r="V592" s="2">
        <v>7</v>
      </c>
      <c r="W592" s="7">
        <v>1320</v>
      </c>
      <c r="X592" s="7">
        <v>200</v>
      </c>
      <c r="Y592" s="7">
        <v>710</v>
      </c>
      <c r="Z592" s="2">
        <f t="shared" si="196"/>
        <v>0.18744</v>
      </c>
      <c r="AA592" s="2">
        <v>7</v>
      </c>
      <c r="AB592" s="7">
        <v>1320</v>
      </c>
      <c r="AC592" s="7">
        <v>200</v>
      </c>
      <c r="AD592" s="7">
        <v>710</v>
      </c>
      <c r="AE592" s="2">
        <f t="shared" si="163"/>
        <v>0.18744</v>
      </c>
      <c r="AF592" s="2">
        <v>15</v>
      </c>
      <c r="AG592" s="7">
        <v>1550</v>
      </c>
      <c r="AH592" s="7">
        <v>260</v>
      </c>
      <c r="AI592" s="7">
        <v>710</v>
      </c>
      <c r="AJ592" s="2">
        <f t="shared" si="161"/>
        <v>0.28613</v>
      </c>
      <c r="AK592" s="2">
        <v>7</v>
      </c>
      <c r="AL592" s="7">
        <v>60</v>
      </c>
      <c r="AM592" s="7">
        <v>130</v>
      </c>
      <c r="AN592" s="7">
        <v>1150</v>
      </c>
      <c r="AO592" s="2">
        <f t="shared" si="162"/>
        <v>8.9699999999999988E-3</v>
      </c>
      <c r="AP592" s="2">
        <v>7</v>
      </c>
      <c r="AQ592" s="7">
        <v>60</v>
      </c>
      <c r="AR592" s="7">
        <v>130</v>
      </c>
      <c r="AS592" s="7">
        <v>1150</v>
      </c>
      <c r="AT592" s="2">
        <f t="shared" si="164"/>
        <v>8.9699999999999988E-3</v>
      </c>
      <c r="AU592" s="2">
        <v>7</v>
      </c>
      <c r="AV592" s="7">
        <v>60</v>
      </c>
      <c r="AW592" s="7">
        <v>130</v>
      </c>
      <c r="AX592" s="7">
        <v>1150</v>
      </c>
      <c r="AY592" s="2">
        <f t="shared" si="165"/>
        <v>8.9699999999999988E-3</v>
      </c>
      <c r="AZ592" s="2">
        <v>7</v>
      </c>
      <c r="BA592" s="7">
        <v>60</v>
      </c>
      <c r="BB592" s="7">
        <v>130</v>
      </c>
      <c r="BC592" s="7">
        <v>1150</v>
      </c>
      <c r="BD592" s="2">
        <f t="shared" si="166"/>
        <v>8.9699999999999988E-3</v>
      </c>
      <c r="BE592" s="2">
        <v>7</v>
      </c>
      <c r="BF592" s="7">
        <v>60</v>
      </c>
      <c r="BG592" s="7">
        <v>130</v>
      </c>
      <c r="BH592" s="7">
        <v>1150</v>
      </c>
      <c r="BI592" s="2">
        <f t="shared" si="167"/>
        <v>8.9699999999999988E-3</v>
      </c>
      <c r="BJ592" s="2">
        <v>7</v>
      </c>
      <c r="BK592" s="7">
        <v>60</v>
      </c>
      <c r="BL592" s="7">
        <v>130</v>
      </c>
      <c r="BM592" s="7">
        <v>1150</v>
      </c>
      <c r="BN592" s="2">
        <f t="shared" si="168"/>
        <v>8.9699999999999988E-3</v>
      </c>
      <c r="BO592" s="2">
        <v>7</v>
      </c>
      <c r="BP592" s="7">
        <v>60</v>
      </c>
      <c r="BQ592" s="7">
        <v>130</v>
      </c>
      <c r="BR592" s="7">
        <v>1150</v>
      </c>
      <c r="BS592" s="2">
        <f t="shared" si="169"/>
        <v>8.9699999999999988E-3</v>
      </c>
      <c r="BT592" s="2">
        <v>7</v>
      </c>
      <c r="BU592" s="7">
        <v>60</v>
      </c>
      <c r="BV592" s="7">
        <v>130</v>
      </c>
      <c r="BW592" s="7">
        <v>1150</v>
      </c>
      <c r="BX592" s="2">
        <f t="shared" si="170"/>
        <v>8.9699999999999988E-3</v>
      </c>
      <c r="BY592" s="2">
        <v>7</v>
      </c>
      <c r="BZ592" s="7">
        <v>60</v>
      </c>
      <c r="CA592" s="7">
        <v>130</v>
      </c>
      <c r="CB592" s="7">
        <v>1150</v>
      </c>
      <c r="CC592" s="2">
        <f t="shared" si="171"/>
        <v>8.9699999999999988E-3</v>
      </c>
      <c r="CD592" s="2">
        <v>7</v>
      </c>
      <c r="CE592" s="7">
        <v>60</v>
      </c>
      <c r="CF592" s="7">
        <v>130</v>
      </c>
      <c r="CG592" s="7">
        <v>1150</v>
      </c>
      <c r="CH592" s="2">
        <f t="shared" si="172"/>
        <v>8.9699999999999988E-3</v>
      </c>
      <c r="CI592" s="2">
        <v>20</v>
      </c>
      <c r="CJ592" s="7">
        <v>37</v>
      </c>
      <c r="CK592" s="7">
        <v>1558</v>
      </c>
      <c r="CL592" s="7">
        <v>808</v>
      </c>
      <c r="CM592" s="2">
        <f t="shared" si="173"/>
        <v>4.6577967999999997E-2</v>
      </c>
      <c r="CN592" s="2">
        <v>20</v>
      </c>
      <c r="CO592" s="7">
        <v>37</v>
      </c>
      <c r="CP592" s="7">
        <v>1558</v>
      </c>
      <c r="CQ592" s="7">
        <v>808</v>
      </c>
      <c r="CR592" s="2">
        <f t="shared" si="174"/>
        <v>4.6577967999999997E-2</v>
      </c>
      <c r="CS592" s="2">
        <v>20</v>
      </c>
      <c r="CT592" s="7">
        <v>37</v>
      </c>
      <c r="CU592" s="7">
        <v>1558</v>
      </c>
      <c r="CV592" s="7">
        <v>808</v>
      </c>
      <c r="CW592" s="2">
        <f t="shared" si="175"/>
        <v>4.6577967999999997E-2</v>
      </c>
      <c r="CX592" s="2">
        <v>20</v>
      </c>
      <c r="CY592" s="7">
        <v>37</v>
      </c>
      <c r="CZ592" s="7">
        <v>1558</v>
      </c>
      <c r="DA592" s="7">
        <v>808</v>
      </c>
      <c r="DB592" s="2">
        <f t="shared" si="176"/>
        <v>4.6577967999999997E-2</v>
      </c>
      <c r="DC592" s="2">
        <v>20</v>
      </c>
      <c r="DD592" s="7">
        <v>37</v>
      </c>
      <c r="DE592" s="7">
        <v>1558</v>
      </c>
      <c r="DF592" s="7">
        <v>808</v>
      </c>
      <c r="DG592" s="2">
        <f t="shared" si="177"/>
        <v>4.6577967999999997E-2</v>
      </c>
      <c r="DH592" s="2">
        <v>20</v>
      </c>
      <c r="DI592" s="7">
        <v>37</v>
      </c>
      <c r="DJ592" s="7">
        <v>1558</v>
      </c>
      <c r="DK592" s="7">
        <v>808</v>
      </c>
      <c r="DL592" s="2">
        <f t="shared" si="178"/>
        <v>4.6577967999999997E-2</v>
      </c>
      <c r="DM592" s="2">
        <v>20</v>
      </c>
      <c r="DN592" s="7">
        <v>37</v>
      </c>
      <c r="DO592" s="7">
        <v>1558</v>
      </c>
      <c r="DP592" s="7">
        <v>808</v>
      </c>
      <c r="DQ592" s="2">
        <f t="shared" si="179"/>
        <v>4.6577967999999997E-2</v>
      </c>
      <c r="DR592" s="2">
        <v>20</v>
      </c>
      <c r="DS592" s="7">
        <v>37</v>
      </c>
      <c r="DT592" s="7">
        <v>1558</v>
      </c>
      <c r="DU592" s="7">
        <v>808</v>
      </c>
      <c r="DV592" s="2">
        <f t="shared" si="180"/>
        <v>4.6577967999999997E-2</v>
      </c>
      <c r="DW592" s="2">
        <v>20</v>
      </c>
      <c r="DX592" s="7">
        <v>37</v>
      </c>
      <c r="DY592" s="7">
        <v>1558</v>
      </c>
      <c r="DZ592" s="7">
        <v>808</v>
      </c>
      <c r="EA592" s="2">
        <f t="shared" si="181"/>
        <v>4.6577967999999997E-2</v>
      </c>
      <c r="EB592" s="2">
        <v>20</v>
      </c>
      <c r="EC592" s="7">
        <v>37</v>
      </c>
      <c r="ED592" s="7">
        <v>1558</v>
      </c>
      <c r="EE592" s="7">
        <v>808</v>
      </c>
      <c r="EF592" s="2">
        <f t="shared" si="182"/>
        <v>4.6577967999999997E-2</v>
      </c>
      <c r="EK592" s="2">
        <f t="shared" si="183"/>
        <v>0</v>
      </c>
      <c r="EP592" s="2">
        <f t="shared" si="184"/>
        <v>0</v>
      </c>
      <c r="EU592" s="2">
        <f t="shared" si="185"/>
        <v>0</v>
      </c>
      <c r="EZ592" s="2">
        <f t="shared" si="186"/>
        <v>0</v>
      </c>
      <c r="FE592" s="2">
        <f t="shared" si="187"/>
        <v>0</v>
      </c>
      <c r="FJ592" s="2">
        <f t="shared" si="188"/>
        <v>0</v>
      </c>
      <c r="FO592" s="2">
        <f t="shared" si="189"/>
        <v>0</v>
      </c>
      <c r="FT592" s="2">
        <f t="shared" si="190"/>
        <v>0</v>
      </c>
      <c r="FY592" s="2">
        <f t="shared" si="191"/>
        <v>0</v>
      </c>
      <c r="GD592" s="2">
        <f t="shared" si="192"/>
        <v>0</v>
      </c>
    </row>
    <row r="593" spans="1:186" s="5" customFormat="1" ht="112" x14ac:dyDescent="0.2">
      <c r="A593" s="9" t="s">
        <v>1619</v>
      </c>
      <c r="B593" s="7" t="s">
        <v>9232</v>
      </c>
      <c r="C593" s="12" t="s">
        <v>1620</v>
      </c>
      <c r="D593" s="10" t="s">
        <v>1621</v>
      </c>
      <c r="E593" s="4"/>
      <c r="F593" s="69" t="s">
        <v>6591</v>
      </c>
      <c r="G593" s="40">
        <v>730</v>
      </c>
      <c r="H593" s="40">
        <v>7500</v>
      </c>
      <c r="I593" s="40">
        <v>1530</v>
      </c>
      <c r="J593" s="34">
        <f t="shared" si="193"/>
        <v>1.5913696799999995</v>
      </c>
      <c r="K593" s="42">
        <v>25</v>
      </c>
      <c r="L593" s="42">
        <v>7</v>
      </c>
      <c r="M593" s="40">
        <v>1320</v>
      </c>
      <c r="N593" s="40">
        <v>200</v>
      </c>
      <c r="O593" s="40">
        <v>710</v>
      </c>
      <c r="P593" s="42">
        <f t="shared" si="194"/>
        <v>0.18744</v>
      </c>
      <c r="Q593" s="2">
        <v>7</v>
      </c>
      <c r="R593" s="7">
        <v>1320</v>
      </c>
      <c r="S593" s="7">
        <v>200</v>
      </c>
      <c r="T593" s="7">
        <v>710</v>
      </c>
      <c r="U593" s="2">
        <f t="shared" si="195"/>
        <v>0.18744</v>
      </c>
      <c r="V593" s="2">
        <v>7</v>
      </c>
      <c r="W593" s="7">
        <v>1320</v>
      </c>
      <c r="X593" s="7">
        <v>200</v>
      </c>
      <c r="Y593" s="7">
        <v>710</v>
      </c>
      <c r="Z593" s="2">
        <f t="shared" si="196"/>
        <v>0.18744</v>
      </c>
      <c r="AA593" s="2">
        <v>7</v>
      </c>
      <c r="AB593" s="7">
        <v>1320</v>
      </c>
      <c r="AC593" s="7">
        <v>200</v>
      </c>
      <c r="AD593" s="7">
        <v>710</v>
      </c>
      <c r="AE593" s="2">
        <f t="shared" si="163"/>
        <v>0.18744</v>
      </c>
      <c r="AF593" s="2">
        <v>15</v>
      </c>
      <c r="AG593" s="7">
        <v>1550</v>
      </c>
      <c r="AH593" s="7">
        <v>260</v>
      </c>
      <c r="AI593" s="7">
        <v>710</v>
      </c>
      <c r="AJ593" s="2">
        <f t="shared" si="161"/>
        <v>0.28613</v>
      </c>
      <c r="AK593" s="2">
        <v>7</v>
      </c>
      <c r="AL593" s="7">
        <v>60</v>
      </c>
      <c r="AM593" s="7">
        <v>130</v>
      </c>
      <c r="AN593" s="7">
        <v>1150</v>
      </c>
      <c r="AO593" s="2">
        <f t="shared" si="162"/>
        <v>8.9699999999999988E-3</v>
      </c>
      <c r="AP593" s="2">
        <v>7</v>
      </c>
      <c r="AQ593" s="7">
        <v>60</v>
      </c>
      <c r="AR593" s="7">
        <v>130</v>
      </c>
      <c r="AS593" s="7">
        <v>1150</v>
      </c>
      <c r="AT593" s="2">
        <f t="shared" si="164"/>
        <v>8.9699999999999988E-3</v>
      </c>
      <c r="AU593" s="2">
        <v>7</v>
      </c>
      <c r="AV593" s="7">
        <v>60</v>
      </c>
      <c r="AW593" s="7">
        <v>130</v>
      </c>
      <c r="AX593" s="7">
        <v>1150</v>
      </c>
      <c r="AY593" s="2">
        <f t="shared" si="165"/>
        <v>8.9699999999999988E-3</v>
      </c>
      <c r="AZ593" s="2">
        <v>7</v>
      </c>
      <c r="BA593" s="7">
        <v>60</v>
      </c>
      <c r="BB593" s="7">
        <v>130</v>
      </c>
      <c r="BC593" s="7">
        <v>1150</v>
      </c>
      <c r="BD593" s="2">
        <f t="shared" si="166"/>
        <v>8.9699999999999988E-3</v>
      </c>
      <c r="BE593" s="2">
        <v>7</v>
      </c>
      <c r="BF593" s="7">
        <v>60</v>
      </c>
      <c r="BG593" s="7">
        <v>130</v>
      </c>
      <c r="BH593" s="7">
        <v>1150</v>
      </c>
      <c r="BI593" s="2">
        <f t="shared" si="167"/>
        <v>8.9699999999999988E-3</v>
      </c>
      <c r="BJ593" s="2">
        <v>7</v>
      </c>
      <c r="BK593" s="7">
        <v>60</v>
      </c>
      <c r="BL593" s="7">
        <v>130</v>
      </c>
      <c r="BM593" s="7">
        <v>1150</v>
      </c>
      <c r="BN593" s="2">
        <f t="shared" si="168"/>
        <v>8.9699999999999988E-3</v>
      </c>
      <c r="BO593" s="2">
        <v>7</v>
      </c>
      <c r="BP593" s="7">
        <v>60</v>
      </c>
      <c r="BQ593" s="7">
        <v>130</v>
      </c>
      <c r="BR593" s="7">
        <v>1150</v>
      </c>
      <c r="BS593" s="2">
        <f t="shared" si="169"/>
        <v>8.9699999999999988E-3</v>
      </c>
      <c r="BT593" s="2">
        <v>7</v>
      </c>
      <c r="BU593" s="7">
        <v>60</v>
      </c>
      <c r="BV593" s="7">
        <v>130</v>
      </c>
      <c r="BW593" s="7">
        <v>1150</v>
      </c>
      <c r="BX593" s="2">
        <f t="shared" si="170"/>
        <v>8.9699999999999988E-3</v>
      </c>
      <c r="BY593" s="2">
        <v>7</v>
      </c>
      <c r="BZ593" s="7">
        <v>60</v>
      </c>
      <c r="CA593" s="7">
        <v>130</v>
      </c>
      <c r="CB593" s="7">
        <v>1150</v>
      </c>
      <c r="CC593" s="2">
        <f t="shared" si="171"/>
        <v>8.9699999999999988E-3</v>
      </c>
      <c r="CD593" s="2">
        <v>7</v>
      </c>
      <c r="CE593" s="7">
        <v>60</v>
      </c>
      <c r="CF593" s="7">
        <v>130</v>
      </c>
      <c r="CG593" s="7">
        <v>1150</v>
      </c>
      <c r="CH593" s="2">
        <f t="shared" si="172"/>
        <v>8.9699999999999988E-3</v>
      </c>
      <c r="CI593" s="2">
        <v>20</v>
      </c>
      <c r="CJ593" s="7">
        <v>37</v>
      </c>
      <c r="CK593" s="7">
        <v>1558</v>
      </c>
      <c r="CL593" s="7">
        <v>808</v>
      </c>
      <c r="CM593" s="2">
        <f t="shared" si="173"/>
        <v>4.6577967999999997E-2</v>
      </c>
      <c r="CN593" s="2">
        <v>20</v>
      </c>
      <c r="CO593" s="7">
        <v>37</v>
      </c>
      <c r="CP593" s="7">
        <v>1558</v>
      </c>
      <c r="CQ593" s="7">
        <v>808</v>
      </c>
      <c r="CR593" s="2">
        <f t="shared" si="174"/>
        <v>4.6577967999999997E-2</v>
      </c>
      <c r="CS593" s="2">
        <v>20</v>
      </c>
      <c r="CT593" s="7">
        <v>37</v>
      </c>
      <c r="CU593" s="7">
        <v>1558</v>
      </c>
      <c r="CV593" s="7">
        <v>808</v>
      </c>
      <c r="CW593" s="2">
        <f t="shared" si="175"/>
        <v>4.6577967999999997E-2</v>
      </c>
      <c r="CX593" s="2">
        <v>20</v>
      </c>
      <c r="CY593" s="7">
        <v>37</v>
      </c>
      <c r="CZ593" s="7">
        <v>1558</v>
      </c>
      <c r="DA593" s="7">
        <v>808</v>
      </c>
      <c r="DB593" s="2">
        <f t="shared" si="176"/>
        <v>4.6577967999999997E-2</v>
      </c>
      <c r="DC593" s="2">
        <v>20</v>
      </c>
      <c r="DD593" s="7">
        <v>37</v>
      </c>
      <c r="DE593" s="7">
        <v>1558</v>
      </c>
      <c r="DF593" s="7">
        <v>808</v>
      </c>
      <c r="DG593" s="2">
        <f t="shared" si="177"/>
        <v>4.6577967999999997E-2</v>
      </c>
      <c r="DH593" s="2">
        <v>20</v>
      </c>
      <c r="DI593" s="7">
        <v>37</v>
      </c>
      <c r="DJ593" s="7">
        <v>1558</v>
      </c>
      <c r="DK593" s="7">
        <v>808</v>
      </c>
      <c r="DL593" s="2">
        <f t="shared" si="178"/>
        <v>4.6577967999999997E-2</v>
      </c>
      <c r="DM593" s="2">
        <v>20</v>
      </c>
      <c r="DN593" s="7">
        <v>37</v>
      </c>
      <c r="DO593" s="7">
        <v>1558</v>
      </c>
      <c r="DP593" s="7">
        <v>808</v>
      </c>
      <c r="DQ593" s="2">
        <f t="shared" si="179"/>
        <v>4.6577967999999997E-2</v>
      </c>
      <c r="DR593" s="2">
        <v>20</v>
      </c>
      <c r="DS593" s="7">
        <v>37</v>
      </c>
      <c r="DT593" s="7">
        <v>1558</v>
      </c>
      <c r="DU593" s="7">
        <v>808</v>
      </c>
      <c r="DV593" s="2">
        <f t="shared" si="180"/>
        <v>4.6577967999999997E-2</v>
      </c>
      <c r="DW593" s="2">
        <v>20</v>
      </c>
      <c r="DX593" s="7">
        <v>37</v>
      </c>
      <c r="DY593" s="7">
        <v>1558</v>
      </c>
      <c r="DZ593" s="7">
        <v>808</v>
      </c>
      <c r="EA593" s="2">
        <f t="shared" si="181"/>
        <v>4.6577967999999997E-2</v>
      </c>
      <c r="EB593" s="2">
        <v>20</v>
      </c>
      <c r="EC593" s="7">
        <v>37</v>
      </c>
      <c r="ED593" s="7">
        <v>1558</v>
      </c>
      <c r="EE593" s="7">
        <v>808</v>
      </c>
      <c r="EF593" s="2">
        <f t="shared" si="182"/>
        <v>4.6577967999999997E-2</v>
      </c>
      <c r="EK593" s="2">
        <f t="shared" si="183"/>
        <v>0</v>
      </c>
      <c r="EP593" s="2">
        <f t="shared" si="184"/>
        <v>0</v>
      </c>
      <c r="EU593" s="2">
        <f t="shared" si="185"/>
        <v>0</v>
      </c>
      <c r="EZ593" s="2">
        <f t="shared" si="186"/>
        <v>0</v>
      </c>
      <c r="FE593" s="2">
        <f t="shared" si="187"/>
        <v>0</v>
      </c>
      <c r="FJ593" s="2">
        <f t="shared" si="188"/>
        <v>0</v>
      </c>
      <c r="FO593" s="2">
        <f t="shared" si="189"/>
        <v>0</v>
      </c>
      <c r="FT593" s="2">
        <f t="shared" si="190"/>
        <v>0</v>
      </c>
      <c r="FY593" s="2">
        <f t="shared" si="191"/>
        <v>0</v>
      </c>
      <c r="GD593" s="2">
        <f t="shared" si="192"/>
        <v>0</v>
      </c>
    </row>
    <row r="594" spans="1:186" s="5" customFormat="1" ht="112" x14ac:dyDescent="0.2">
      <c r="A594" s="9" t="s">
        <v>1622</v>
      </c>
      <c r="B594" s="7" t="s">
        <v>9233</v>
      </c>
      <c r="C594" s="12" t="s">
        <v>1623</v>
      </c>
      <c r="D594" s="10" t="s">
        <v>1624</v>
      </c>
      <c r="E594" s="4"/>
      <c r="F594" s="69" t="s">
        <v>6591</v>
      </c>
      <c r="G594" s="40">
        <v>730</v>
      </c>
      <c r="H594" s="40">
        <v>7500</v>
      </c>
      <c r="I594" s="40">
        <v>1530</v>
      </c>
      <c r="J594" s="34">
        <f t="shared" si="193"/>
        <v>1.5913696799999995</v>
      </c>
      <c r="K594" s="42">
        <v>25</v>
      </c>
      <c r="L594" s="42">
        <v>7</v>
      </c>
      <c r="M594" s="40">
        <v>1320</v>
      </c>
      <c r="N594" s="40">
        <v>200</v>
      </c>
      <c r="O594" s="40">
        <v>710</v>
      </c>
      <c r="P594" s="42">
        <f t="shared" si="194"/>
        <v>0.18744</v>
      </c>
      <c r="Q594" s="2">
        <v>7</v>
      </c>
      <c r="R594" s="7">
        <v>1320</v>
      </c>
      <c r="S594" s="7">
        <v>200</v>
      </c>
      <c r="T594" s="7">
        <v>710</v>
      </c>
      <c r="U594" s="2">
        <f t="shared" si="195"/>
        <v>0.18744</v>
      </c>
      <c r="V594" s="2">
        <v>7</v>
      </c>
      <c r="W594" s="7">
        <v>1320</v>
      </c>
      <c r="X594" s="7">
        <v>200</v>
      </c>
      <c r="Y594" s="7">
        <v>710</v>
      </c>
      <c r="Z594" s="2">
        <f t="shared" si="196"/>
        <v>0.18744</v>
      </c>
      <c r="AA594" s="2">
        <v>7</v>
      </c>
      <c r="AB594" s="7">
        <v>1320</v>
      </c>
      <c r="AC594" s="7">
        <v>200</v>
      </c>
      <c r="AD594" s="7">
        <v>710</v>
      </c>
      <c r="AE594" s="2">
        <f t="shared" si="163"/>
        <v>0.18744</v>
      </c>
      <c r="AF594" s="2">
        <v>15</v>
      </c>
      <c r="AG594" s="7">
        <v>1550</v>
      </c>
      <c r="AH594" s="7">
        <v>260</v>
      </c>
      <c r="AI594" s="7">
        <v>710</v>
      </c>
      <c r="AJ594" s="2">
        <f t="shared" si="161"/>
        <v>0.28613</v>
      </c>
      <c r="AK594" s="2">
        <v>7</v>
      </c>
      <c r="AL594" s="7">
        <v>60</v>
      </c>
      <c r="AM594" s="7">
        <v>130</v>
      </c>
      <c r="AN594" s="7">
        <v>1150</v>
      </c>
      <c r="AO594" s="2">
        <f t="shared" si="162"/>
        <v>8.9699999999999988E-3</v>
      </c>
      <c r="AP594" s="2">
        <v>7</v>
      </c>
      <c r="AQ594" s="7">
        <v>60</v>
      </c>
      <c r="AR594" s="7">
        <v>130</v>
      </c>
      <c r="AS594" s="7">
        <v>1150</v>
      </c>
      <c r="AT594" s="2">
        <f t="shared" si="164"/>
        <v>8.9699999999999988E-3</v>
      </c>
      <c r="AU594" s="2">
        <v>7</v>
      </c>
      <c r="AV594" s="7">
        <v>60</v>
      </c>
      <c r="AW594" s="7">
        <v>130</v>
      </c>
      <c r="AX594" s="7">
        <v>1150</v>
      </c>
      <c r="AY594" s="2">
        <f t="shared" si="165"/>
        <v>8.9699999999999988E-3</v>
      </c>
      <c r="AZ594" s="2">
        <v>7</v>
      </c>
      <c r="BA594" s="7">
        <v>60</v>
      </c>
      <c r="BB594" s="7">
        <v>130</v>
      </c>
      <c r="BC594" s="7">
        <v>1150</v>
      </c>
      <c r="BD594" s="2">
        <f t="shared" si="166"/>
        <v>8.9699999999999988E-3</v>
      </c>
      <c r="BE594" s="2">
        <v>7</v>
      </c>
      <c r="BF594" s="7">
        <v>60</v>
      </c>
      <c r="BG594" s="7">
        <v>130</v>
      </c>
      <c r="BH594" s="7">
        <v>1150</v>
      </c>
      <c r="BI594" s="2">
        <f t="shared" si="167"/>
        <v>8.9699999999999988E-3</v>
      </c>
      <c r="BJ594" s="2">
        <v>7</v>
      </c>
      <c r="BK594" s="7">
        <v>60</v>
      </c>
      <c r="BL594" s="7">
        <v>130</v>
      </c>
      <c r="BM594" s="7">
        <v>1150</v>
      </c>
      <c r="BN594" s="2">
        <f t="shared" si="168"/>
        <v>8.9699999999999988E-3</v>
      </c>
      <c r="BO594" s="2">
        <v>7</v>
      </c>
      <c r="BP594" s="7">
        <v>60</v>
      </c>
      <c r="BQ594" s="7">
        <v>130</v>
      </c>
      <c r="BR594" s="7">
        <v>1150</v>
      </c>
      <c r="BS594" s="2">
        <f t="shared" si="169"/>
        <v>8.9699999999999988E-3</v>
      </c>
      <c r="BT594" s="2">
        <v>7</v>
      </c>
      <c r="BU594" s="7">
        <v>60</v>
      </c>
      <c r="BV594" s="7">
        <v>130</v>
      </c>
      <c r="BW594" s="7">
        <v>1150</v>
      </c>
      <c r="BX594" s="2">
        <f t="shared" si="170"/>
        <v>8.9699999999999988E-3</v>
      </c>
      <c r="BY594" s="2">
        <v>7</v>
      </c>
      <c r="BZ594" s="7">
        <v>60</v>
      </c>
      <c r="CA594" s="7">
        <v>130</v>
      </c>
      <c r="CB594" s="7">
        <v>1150</v>
      </c>
      <c r="CC594" s="2">
        <f t="shared" si="171"/>
        <v>8.9699999999999988E-3</v>
      </c>
      <c r="CD594" s="2">
        <v>7</v>
      </c>
      <c r="CE594" s="7">
        <v>60</v>
      </c>
      <c r="CF594" s="7">
        <v>130</v>
      </c>
      <c r="CG594" s="7">
        <v>1150</v>
      </c>
      <c r="CH594" s="2">
        <f t="shared" si="172"/>
        <v>8.9699999999999988E-3</v>
      </c>
      <c r="CI594" s="2">
        <v>20</v>
      </c>
      <c r="CJ594" s="7">
        <v>37</v>
      </c>
      <c r="CK594" s="7">
        <v>1558</v>
      </c>
      <c r="CL594" s="7">
        <v>808</v>
      </c>
      <c r="CM594" s="2">
        <f t="shared" si="173"/>
        <v>4.6577967999999997E-2</v>
      </c>
      <c r="CN594" s="2">
        <v>20</v>
      </c>
      <c r="CO594" s="7">
        <v>37</v>
      </c>
      <c r="CP594" s="7">
        <v>1558</v>
      </c>
      <c r="CQ594" s="7">
        <v>808</v>
      </c>
      <c r="CR594" s="2">
        <f t="shared" si="174"/>
        <v>4.6577967999999997E-2</v>
      </c>
      <c r="CS594" s="2">
        <v>20</v>
      </c>
      <c r="CT594" s="7">
        <v>37</v>
      </c>
      <c r="CU594" s="7">
        <v>1558</v>
      </c>
      <c r="CV594" s="7">
        <v>808</v>
      </c>
      <c r="CW594" s="2">
        <f t="shared" si="175"/>
        <v>4.6577967999999997E-2</v>
      </c>
      <c r="CX594" s="2">
        <v>20</v>
      </c>
      <c r="CY594" s="7">
        <v>37</v>
      </c>
      <c r="CZ594" s="7">
        <v>1558</v>
      </c>
      <c r="DA594" s="7">
        <v>808</v>
      </c>
      <c r="DB594" s="2">
        <f t="shared" si="176"/>
        <v>4.6577967999999997E-2</v>
      </c>
      <c r="DC594" s="2">
        <v>20</v>
      </c>
      <c r="DD594" s="7">
        <v>37</v>
      </c>
      <c r="DE594" s="7">
        <v>1558</v>
      </c>
      <c r="DF594" s="7">
        <v>808</v>
      </c>
      <c r="DG594" s="2">
        <f t="shared" si="177"/>
        <v>4.6577967999999997E-2</v>
      </c>
      <c r="DH594" s="2">
        <v>20</v>
      </c>
      <c r="DI594" s="7">
        <v>37</v>
      </c>
      <c r="DJ594" s="7">
        <v>1558</v>
      </c>
      <c r="DK594" s="7">
        <v>808</v>
      </c>
      <c r="DL594" s="2">
        <f t="shared" si="178"/>
        <v>4.6577967999999997E-2</v>
      </c>
      <c r="DM594" s="2">
        <v>20</v>
      </c>
      <c r="DN594" s="7">
        <v>37</v>
      </c>
      <c r="DO594" s="7">
        <v>1558</v>
      </c>
      <c r="DP594" s="7">
        <v>808</v>
      </c>
      <c r="DQ594" s="2">
        <f t="shared" si="179"/>
        <v>4.6577967999999997E-2</v>
      </c>
      <c r="DR594" s="2">
        <v>20</v>
      </c>
      <c r="DS594" s="7">
        <v>37</v>
      </c>
      <c r="DT594" s="7">
        <v>1558</v>
      </c>
      <c r="DU594" s="7">
        <v>808</v>
      </c>
      <c r="DV594" s="2">
        <f t="shared" si="180"/>
        <v>4.6577967999999997E-2</v>
      </c>
      <c r="DW594" s="2">
        <v>20</v>
      </c>
      <c r="DX594" s="7">
        <v>37</v>
      </c>
      <c r="DY594" s="7">
        <v>1558</v>
      </c>
      <c r="DZ594" s="7">
        <v>808</v>
      </c>
      <c r="EA594" s="2">
        <f t="shared" si="181"/>
        <v>4.6577967999999997E-2</v>
      </c>
      <c r="EB594" s="2">
        <v>20</v>
      </c>
      <c r="EC594" s="7">
        <v>37</v>
      </c>
      <c r="ED594" s="7">
        <v>1558</v>
      </c>
      <c r="EE594" s="7">
        <v>808</v>
      </c>
      <c r="EF594" s="2">
        <f t="shared" si="182"/>
        <v>4.6577967999999997E-2</v>
      </c>
      <c r="EK594" s="2">
        <f t="shared" si="183"/>
        <v>0</v>
      </c>
      <c r="EP594" s="2">
        <f t="shared" si="184"/>
        <v>0</v>
      </c>
      <c r="EU594" s="2">
        <f t="shared" si="185"/>
        <v>0</v>
      </c>
      <c r="EZ594" s="2">
        <f t="shared" si="186"/>
        <v>0</v>
      </c>
      <c r="FE594" s="2">
        <f t="shared" si="187"/>
        <v>0</v>
      </c>
      <c r="FJ594" s="2">
        <f t="shared" si="188"/>
        <v>0</v>
      </c>
      <c r="FO594" s="2">
        <f t="shared" si="189"/>
        <v>0</v>
      </c>
      <c r="FT594" s="2">
        <f t="shared" si="190"/>
        <v>0</v>
      </c>
      <c r="FY594" s="2">
        <f t="shared" si="191"/>
        <v>0</v>
      </c>
      <c r="GD594" s="2">
        <f t="shared" si="192"/>
        <v>0</v>
      </c>
    </row>
    <row r="595" spans="1:186" s="5" customFormat="1" ht="112" x14ac:dyDescent="0.2">
      <c r="A595" s="9" t="s">
        <v>1625</v>
      </c>
      <c r="B595" s="7" t="s">
        <v>9234</v>
      </c>
      <c r="C595" s="12" t="s">
        <v>1626</v>
      </c>
      <c r="D595" s="10" t="s">
        <v>1627</v>
      </c>
      <c r="E595" s="4"/>
      <c r="F595" s="69" t="s">
        <v>6591</v>
      </c>
      <c r="G595" s="40">
        <v>730</v>
      </c>
      <c r="H595" s="40">
        <v>9000</v>
      </c>
      <c r="I595" s="40">
        <v>1530</v>
      </c>
      <c r="J595" s="34">
        <f t="shared" si="193"/>
        <v>1.6810576799999983</v>
      </c>
      <c r="K595" s="42">
        <v>25</v>
      </c>
      <c r="L595" s="42">
        <v>7</v>
      </c>
      <c r="M595" s="40">
        <v>1320</v>
      </c>
      <c r="N595" s="40">
        <v>200</v>
      </c>
      <c r="O595" s="40">
        <v>710</v>
      </c>
      <c r="P595" s="42">
        <f t="shared" si="194"/>
        <v>0.18744</v>
      </c>
      <c r="Q595" s="2">
        <v>7</v>
      </c>
      <c r="R595" s="7">
        <v>1320</v>
      </c>
      <c r="S595" s="7">
        <v>200</v>
      </c>
      <c r="T595" s="7">
        <v>710</v>
      </c>
      <c r="U595" s="2">
        <f t="shared" si="195"/>
        <v>0.18744</v>
      </c>
      <c r="V595" s="2">
        <v>7</v>
      </c>
      <c r="W595" s="7">
        <v>1320</v>
      </c>
      <c r="X595" s="7">
        <v>200</v>
      </c>
      <c r="Y595" s="7">
        <v>710</v>
      </c>
      <c r="Z595" s="2">
        <f t="shared" si="196"/>
        <v>0.18744</v>
      </c>
      <c r="AA595" s="2">
        <v>7</v>
      </c>
      <c r="AB595" s="7">
        <v>1320</v>
      </c>
      <c r="AC595" s="7">
        <v>200</v>
      </c>
      <c r="AD595" s="7">
        <v>710</v>
      </c>
      <c r="AE595" s="2">
        <f t="shared" si="163"/>
        <v>0.18744</v>
      </c>
      <c r="AF595" s="2">
        <v>15</v>
      </c>
      <c r="AG595" s="7">
        <v>1550</v>
      </c>
      <c r="AH595" s="7">
        <v>260</v>
      </c>
      <c r="AI595" s="7">
        <v>710</v>
      </c>
      <c r="AJ595" s="2">
        <f t="shared" si="161"/>
        <v>0.28613</v>
      </c>
      <c r="AK595" s="2">
        <v>7</v>
      </c>
      <c r="AL595" s="7">
        <v>60</v>
      </c>
      <c r="AM595" s="7">
        <v>130</v>
      </c>
      <c r="AN595" s="7">
        <v>1150</v>
      </c>
      <c r="AO595" s="2">
        <f t="shared" si="162"/>
        <v>8.9699999999999988E-3</v>
      </c>
      <c r="AP595" s="2">
        <v>7</v>
      </c>
      <c r="AQ595" s="7">
        <v>60</v>
      </c>
      <c r="AR595" s="7">
        <v>130</v>
      </c>
      <c r="AS595" s="7">
        <v>1150</v>
      </c>
      <c r="AT595" s="2">
        <f t="shared" si="164"/>
        <v>8.9699999999999988E-3</v>
      </c>
      <c r="AU595" s="2">
        <v>7</v>
      </c>
      <c r="AV595" s="7">
        <v>60</v>
      </c>
      <c r="AW595" s="7">
        <v>130</v>
      </c>
      <c r="AX595" s="7">
        <v>1150</v>
      </c>
      <c r="AY595" s="2">
        <f t="shared" si="165"/>
        <v>8.9699999999999988E-3</v>
      </c>
      <c r="AZ595" s="2">
        <v>7</v>
      </c>
      <c r="BA595" s="7">
        <v>60</v>
      </c>
      <c r="BB595" s="7">
        <v>130</v>
      </c>
      <c r="BC595" s="7">
        <v>1150</v>
      </c>
      <c r="BD595" s="2">
        <f t="shared" si="166"/>
        <v>8.9699999999999988E-3</v>
      </c>
      <c r="BE595" s="2">
        <v>7</v>
      </c>
      <c r="BF595" s="7">
        <v>60</v>
      </c>
      <c r="BG595" s="7">
        <v>130</v>
      </c>
      <c r="BH595" s="7">
        <v>1150</v>
      </c>
      <c r="BI595" s="2">
        <f t="shared" si="167"/>
        <v>8.9699999999999988E-3</v>
      </c>
      <c r="BJ595" s="2">
        <v>7</v>
      </c>
      <c r="BK595" s="7">
        <v>60</v>
      </c>
      <c r="BL595" s="7">
        <v>130</v>
      </c>
      <c r="BM595" s="7">
        <v>1150</v>
      </c>
      <c r="BN595" s="2">
        <f t="shared" si="168"/>
        <v>8.9699999999999988E-3</v>
      </c>
      <c r="BO595" s="2">
        <v>7</v>
      </c>
      <c r="BP595" s="7">
        <v>60</v>
      </c>
      <c r="BQ595" s="7">
        <v>130</v>
      </c>
      <c r="BR595" s="7">
        <v>1150</v>
      </c>
      <c r="BS595" s="2">
        <f t="shared" si="169"/>
        <v>8.9699999999999988E-3</v>
      </c>
      <c r="BT595" s="2">
        <v>7</v>
      </c>
      <c r="BU595" s="7">
        <v>60</v>
      </c>
      <c r="BV595" s="7">
        <v>130</v>
      </c>
      <c r="BW595" s="7">
        <v>1150</v>
      </c>
      <c r="BX595" s="2">
        <f t="shared" si="170"/>
        <v>8.9699999999999988E-3</v>
      </c>
      <c r="BY595" s="2">
        <v>7</v>
      </c>
      <c r="BZ595" s="7">
        <v>60</v>
      </c>
      <c r="CA595" s="7">
        <v>130</v>
      </c>
      <c r="CB595" s="7">
        <v>1150</v>
      </c>
      <c r="CC595" s="2">
        <f t="shared" si="171"/>
        <v>8.9699999999999988E-3</v>
      </c>
      <c r="CD595" s="2">
        <v>7</v>
      </c>
      <c r="CE595" s="7">
        <v>60</v>
      </c>
      <c r="CF595" s="7">
        <v>130</v>
      </c>
      <c r="CG595" s="7">
        <v>1150</v>
      </c>
      <c r="CH595" s="2">
        <f t="shared" si="172"/>
        <v>8.9699999999999988E-3</v>
      </c>
      <c r="CI595" s="2">
        <v>25</v>
      </c>
      <c r="CJ595" s="7">
        <v>37</v>
      </c>
      <c r="CK595" s="7">
        <v>1858</v>
      </c>
      <c r="CL595" s="7">
        <v>808</v>
      </c>
      <c r="CM595" s="2">
        <f t="shared" si="173"/>
        <v>5.5546768000000003E-2</v>
      </c>
      <c r="CN595" s="2">
        <v>25</v>
      </c>
      <c r="CO595" s="7">
        <v>37</v>
      </c>
      <c r="CP595" s="7">
        <v>1858</v>
      </c>
      <c r="CQ595" s="7">
        <v>808</v>
      </c>
      <c r="CR595" s="2">
        <f t="shared" si="174"/>
        <v>5.5546768000000003E-2</v>
      </c>
      <c r="CS595" s="2">
        <v>25</v>
      </c>
      <c r="CT595" s="7">
        <v>37</v>
      </c>
      <c r="CU595" s="7">
        <v>1858</v>
      </c>
      <c r="CV595" s="7">
        <v>808</v>
      </c>
      <c r="CW595" s="2">
        <f t="shared" si="175"/>
        <v>5.5546768000000003E-2</v>
      </c>
      <c r="CX595" s="2">
        <v>25</v>
      </c>
      <c r="CY595" s="7">
        <v>37</v>
      </c>
      <c r="CZ595" s="7">
        <v>1858</v>
      </c>
      <c r="DA595" s="7">
        <v>808</v>
      </c>
      <c r="DB595" s="2">
        <f t="shared" si="176"/>
        <v>5.5546768000000003E-2</v>
      </c>
      <c r="DC595" s="2">
        <v>25</v>
      </c>
      <c r="DD595" s="7">
        <v>37</v>
      </c>
      <c r="DE595" s="7">
        <v>1858</v>
      </c>
      <c r="DF595" s="7">
        <v>808</v>
      </c>
      <c r="DG595" s="2">
        <f t="shared" si="177"/>
        <v>5.5546768000000003E-2</v>
      </c>
      <c r="DH595" s="2">
        <v>25</v>
      </c>
      <c r="DI595" s="7">
        <v>37</v>
      </c>
      <c r="DJ595" s="7">
        <v>1858</v>
      </c>
      <c r="DK595" s="7">
        <v>808</v>
      </c>
      <c r="DL595" s="2">
        <f t="shared" si="178"/>
        <v>5.5546768000000003E-2</v>
      </c>
      <c r="DM595" s="2">
        <v>25</v>
      </c>
      <c r="DN595" s="7">
        <v>37</v>
      </c>
      <c r="DO595" s="7">
        <v>1858</v>
      </c>
      <c r="DP595" s="7">
        <v>808</v>
      </c>
      <c r="DQ595" s="2">
        <f t="shared" si="179"/>
        <v>5.5546768000000003E-2</v>
      </c>
      <c r="DR595" s="2">
        <v>25</v>
      </c>
      <c r="DS595" s="7">
        <v>37</v>
      </c>
      <c r="DT595" s="7">
        <v>1858</v>
      </c>
      <c r="DU595" s="7">
        <v>808</v>
      </c>
      <c r="DV595" s="2">
        <f t="shared" si="180"/>
        <v>5.5546768000000003E-2</v>
      </c>
      <c r="DW595" s="2">
        <v>25</v>
      </c>
      <c r="DX595" s="7">
        <v>37</v>
      </c>
      <c r="DY595" s="7">
        <v>1858</v>
      </c>
      <c r="DZ595" s="7">
        <v>808</v>
      </c>
      <c r="EA595" s="2">
        <f t="shared" si="181"/>
        <v>5.5546768000000003E-2</v>
      </c>
      <c r="EB595" s="2">
        <v>25</v>
      </c>
      <c r="EC595" s="7">
        <v>37</v>
      </c>
      <c r="ED595" s="7">
        <v>1858</v>
      </c>
      <c r="EE595" s="7">
        <v>808</v>
      </c>
      <c r="EF595" s="2">
        <f t="shared" si="182"/>
        <v>5.5546768000000003E-2</v>
      </c>
      <c r="EK595" s="2">
        <f t="shared" si="183"/>
        <v>0</v>
      </c>
      <c r="EP595" s="2">
        <f t="shared" si="184"/>
        <v>0</v>
      </c>
      <c r="EU595" s="2">
        <f t="shared" si="185"/>
        <v>0</v>
      </c>
      <c r="EZ595" s="2">
        <f t="shared" si="186"/>
        <v>0</v>
      </c>
      <c r="FE595" s="2">
        <f t="shared" si="187"/>
        <v>0</v>
      </c>
      <c r="FJ595" s="2">
        <f t="shared" si="188"/>
        <v>0</v>
      </c>
      <c r="FO595" s="2">
        <f t="shared" si="189"/>
        <v>0</v>
      </c>
      <c r="FT595" s="2">
        <f t="shared" si="190"/>
        <v>0</v>
      </c>
      <c r="FY595" s="2">
        <f t="shared" si="191"/>
        <v>0</v>
      </c>
      <c r="GD595" s="2">
        <f t="shared" si="192"/>
        <v>0</v>
      </c>
    </row>
    <row r="596" spans="1:186" s="5" customFormat="1" ht="112" x14ac:dyDescent="0.2">
      <c r="A596" s="9" t="s">
        <v>1628</v>
      </c>
      <c r="B596" s="7" t="s">
        <v>9235</v>
      </c>
      <c r="C596" s="12" t="s">
        <v>1629</v>
      </c>
      <c r="D596" s="10" t="s">
        <v>1630</v>
      </c>
      <c r="E596" s="4"/>
      <c r="F596" s="69" t="s">
        <v>6591</v>
      </c>
      <c r="G596" s="40">
        <v>730</v>
      </c>
      <c r="H596" s="40">
        <v>9000</v>
      </c>
      <c r="I596" s="40">
        <v>1530</v>
      </c>
      <c r="J596" s="34">
        <f t="shared" si="193"/>
        <v>1.6810576799999983</v>
      </c>
      <c r="K596" s="42">
        <v>25</v>
      </c>
      <c r="L596" s="42">
        <v>7</v>
      </c>
      <c r="M596" s="40">
        <v>1320</v>
      </c>
      <c r="N596" s="40">
        <v>200</v>
      </c>
      <c r="O596" s="40">
        <v>710</v>
      </c>
      <c r="P596" s="42">
        <f t="shared" si="194"/>
        <v>0.18744</v>
      </c>
      <c r="Q596" s="2">
        <v>7</v>
      </c>
      <c r="R596" s="7">
        <v>1320</v>
      </c>
      <c r="S596" s="7">
        <v>200</v>
      </c>
      <c r="T596" s="7">
        <v>710</v>
      </c>
      <c r="U596" s="2">
        <f t="shared" si="195"/>
        <v>0.18744</v>
      </c>
      <c r="V596" s="2">
        <v>7</v>
      </c>
      <c r="W596" s="7">
        <v>1320</v>
      </c>
      <c r="X596" s="7">
        <v>200</v>
      </c>
      <c r="Y596" s="7">
        <v>710</v>
      </c>
      <c r="Z596" s="2">
        <f t="shared" si="196"/>
        <v>0.18744</v>
      </c>
      <c r="AA596" s="2">
        <v>7</v>
      </c>
      <c r="AB596" s="7">
        <v>1320</v>
      </c>
      <c r="AC596" s="7">
        <v>200</v>
      </c>
      <c r="AD596" s="7">
        <v>710</v>
      </c>
      <c r="AE596" s="2">
        <f t="shared" si="163"/>
        <v>0.18744</v>
      </c>
      <c r="AF596" s="2">
        <v>15</v>
      </c>
      <c r="AG596" s="7">
        <v>1550</v>
      </c>
      <c r="AH596" s="7">
        <v>260</v>
      </c>
      <c r="AI596" s="7">
        <v>710</v>
      </c>
      <c r="AJ596" s="2">
        <f t="shared" si="161"/>
        <v>0.28613</v>
      </c>
      <c r="AK596" s="2">
        <v>7</v>
      </c>
      <c r="AL596" s="7">
        <v>60</v>
      </c>
      <c r="AM596" s="7">
        <v>130</v>
      </c>
      <c r="AN596" s="7">
        <v>1150</v>
      </c>
      <c r="AO596" s="2">
        <f t="shared" si="162"/>
        <v>8.9699999999999988E-3</v>
      </c>
      <c r="AP596" s="2">
        <v>7</v>
      </c>
      <c r="AQ596" s="7">
        <v>60</v>
      </c>
      <c r="AR596" s="7">
        <v>130</v>
      </c>
      <c r="AS596" s="7">
        <v>1150</v>
      </c>
      <c r="AT596" s="2">
        <f t="shared" si="164"/>
        <v>8.9699999999999988E-3</v>
      </c>
      <c r="AU596" s="2">
        <v>7</v>
      </c>
      <c r="AV596" s="7">
        <v>60</v>
      </c>
      <c r="AW596" s="7">
        <v>130</v>
      </c>
      <c r="AX596" s="7">
        <v>1150</v>
      </c>
      <c r="AY596" s="2">
        <f t="shared" si="165"/>
        <v>8.9699999999999988E-3</v>
      </c>
      <c r="AZ596" s="2">
        <v>7</v>
      </c>
      <c r="BA596" s="7">
        <v>60</v>
      </c>
      <c r="BB596" s="7">
        <v>130</v>
      </c>
      <c r="BC596" s="7">
        <v>1150</v>
      </c>
      <c r="BD596" s="2">
        <f t="shared" si="166"/>
        <v>8.9699999999999988E-3</v>
      </c>
      <c r="BE596" s="2">
        <v>7</v>
      </c>
      <c r="BF596" s="7">
        <v>60</v>
      </c>
      <c r="BG596" s="7">
        <v>130</v>
      </c>
      <c r="BH596" s="7">
        <v>1150</v>
      </c>
      <c r="BI596" s="2">
        <f t="shared" si="167"/>
        <v>8.9699999999999988E-3</v>
      </c>
      <c r="BJ596" s="2">
        <v>7</v>
      </c>
      <c r="BK596" s="7">
        <v>60</v>
      </c>
      <c r="BL596" s="7">
        <v>130</v>
      </c>
      <c r="BM596" s="7">
        <v>1150</v>
      </c>
      <c r="BN596" s="2">
        <f t="shared" si="168"/>
        <v>8.9699999999999988E-3</v>
      </c>
      <c r="BO596" s="2">
        <v>7</v>
      </c>
      <c r="BP596" s="7">
        <v>60</v>
      </c>
      <c r="BQ596" s="7">
        <v>130</v>
      </c>
      <c r="BR596" s="7">
        <v>1150</v>
      </c>
      <c r="BS596" s="2">
        <f t="shared" si="169"/>
        <v>8.9699999999999988E-3</v>
      </c>
      <c r="BT596" s="2">
        <v>7</v>
      </c>
      <c r="BU596" s="7">
        <v>60</v>
      </c>
      <c r="BV596" s="7">
        <v>130</v>
      </c>
      <c r="BW596" s="7">
        <v>1150</v>
      </c>
      <c r="BX596" s="2">
        <f t="shared" si="170"/>
        <v>8.9699999999999988E-3</v>
      </c>
      <c r="BY596" s="2">
        <v>7</v>
      </c>
      <c r="BZ596" s="7">
        <v>60</v>
      </c>
      <c r="CA596" s="7">
        <v>130</v>
      </c>
      <c r="CB596" s="7">
        <v>1150</v>
      </c>
      <c r="CC596" s="2">
        <f t="shared" si="171"/>
        <v>8.9699999999999988E-3</v>
      </c>
      <c r="CD596" s="2">
        <v>7</v>
      </c>
      <c r="CE596" s="7">
        <v>60</v>
      </c>
      <c r="CF596" s="7">
        <v>130</v>
      </c>
      <c r="CG596" s="7">
        <v>1150</v>
      </c>
      <c r="CH596" s="2">
        <f t="shared" si="172"/>
        <v>8.9699999999999988E-3</v>
      </c>
      <c r="CI596" s="2">
        <v>25</v>
      </c>
      <c r="CJ596" s="7">
        <v>37</v>
      </c>
      <c r="CK596" s="7">
        <v>1858</v>
      </c>
      <c r="CL596" s="7">
        <v>808</v>
      </c>
      <c r="CM596" s="2">
        <f t="shared" si="173"/>
        <v>5.5546768000000003E-2</v>
      </c>
      <c r="CN596" s="2">
        <v>25</v>
      </c>
      <c r="CO596" s="7">
        <v>37</v>
      </c>
      <c r="CP596" s="7">
        <v>1858</v>
      </c>
      <c r="CQ596" s="7">
        <v>808</v>
      </c>
      <c r="CR596" s="2">
        <f t="shared" si="174"/>
        <v>5.5546768000000003E-2</v>
      </c>
      <c r="CS596" s="2">
        <v>25</v>
      </c>
      <c r="CT596" s="7">
        <v>37</v>
      </c>
      <c r="CU596" s="7">
        <v>1858</v>
      </c>
      <c r="CV596" s="7">
        <v>808</v>
      </c>
      <c r="CW596" s="2">
        <f t="shared" si="175"/>
        <v>5.5546768000000003E-2</v>
      </c>
      <c r="CX596" s="2">
        <v>25</v>
      </c>
      <c r="CY596" s="7">
        <v>37</v>
      </c>
      <c r="CZ596" s="7">
        <v>1858</v>
      </c>
      <c r="DA596" s="7">
        <v>808</v>
      </c>
      <c r="DB596" s="2">
        <f t="shared" si="176"/>
        <v>5.5546768000000003E-2</v>
      </c>
      <c r="DC596" s="2">
        <v>25</v>
      </c>
      <c r="DD596" s="7">
        <v>37</v>
      </c>
      <c r="DE596" s="7">
        <v>1858</v>
      </c>
      <c r="DF596" s="7">
        <v>808</v>
      </c>
      <c r="DG596" s="2">
        <f t="shared" si="177"/>
        <v>5.5546768000000003E-2</v>
      </c>
      <c r="DH596" s="2">
        <v>25</v>
      </c>
      <c r="DI596" s="7">
        <v>37</v>
      </c>
      <c r="DJ596" s="7">
        <v>1858</v>
      </c>
      <c r="DK596" s="7">
        <v>808</v>
      </c>
      <c r="DL596" s="2">
        <f t="shared" si="178"/>
        <v>5.5546768000000003E-2</v>
      </c>
      <c r="DM596" s="2">
        <v>25</v>
      </c>
      <c r="DN596" s="7">
        <v>37</v>
      </c>
      <c r="DO596" s="7">
        <v>1858</v>
      </c>
      <c r="DP596" s="7">
        <v>808</v>
      </c>
      <c r="DQ596" s="2">
        <f t="shared" si="179"/>
        <v>5.5546768000000003E-2</v>
      </c>
      <c r="DR596" s="2">
        <v>25</v>
      </c>
      <c r="DS596" s="7">
        <v>37</v>
      </c>
      <c r="DT596" s="7">
        <v>1858</v>
      </c>
      <c r="DU596" s="7">
        <v>808</v>
      </c>
      <c r="DV596" s="2">
        <f t="shared" si="180"/>
        <v>5.5546768000000003E-2</v>
      </c>
      <c r="DW596" s="2">
        <v>25</v>
      </c>
      <c r="DX596" s="7">
        <v>37</v>
      </c>
      <c r="DY596" s="7">
        <v>1858</v>
      </c>
      <c r="DZ596" s="7">
        <v>808</v>
      </c>
      <c r="EA596" s="2">
        <f t="shared" si="181"/>
        <v>5.5546768000000003E-2</v>
      </c>
      <c r="EB596" s="2">
        <v>25</v>
      </c>
      <c r="EC596" s="7">
        <v>37</v>
      </c>
      <c r="ED596" s="7">
        <v>1858</v>
      </c>
      <c r="EE596" s="7">
        <v>808</v>
      </c>
      <c r="EF596" s="2">
        <f t="shared" si="182"/>
        <v>5.5546768000000003E-2</v>
      </c>
      <c r="EK596" s="2">
        <f t="shared" si="183"/>
        <v>0</v>
      </c>
      <c r="EP596" s="2">
        <f t="shared" si="184"/>
        <v>0</v>
      </c>
      <c r="EU596" s="2">
        <f t="shared" si="185"/>
        <v>0</v>
      </c>
      <c r="EZ596" s="2">
        <f t="shared" si="186"/>
        <v>0</v>
      </c>
      <c r="FE596" s="2">
        <f t="shared" si="187"/>
        <v>0</v>
      </c>
      <c r="FJ596" s="2">
        <f t="shared" si="188"/>
        <v>0</v>
      </c>
      <c r="FO596" s="2">
        <f t="shared" si="189"/>
        <v>0</v>
      </c>
      <c r="FT596" s="2">
        <f t="shared" si="190"/>
        <v>0</v>
      </c>
      <c r="FY596" s="2">
        <f t="shared" si="191"/>
        <v>0</v>
      </c>
      <c r="GD596" s="2">
        <f t="shared" si="192"/>
        <v>0</v>
      </c>
    </row>
    <row r="597" spans="1:186" s="5" customFormat="1" ht="112" x14ac:dyDescent="0.2">
      <c r="A597" s="9" t="s">
        <v>1631</v>
      </c>
      <c r="B597" s="7" t="s">
        <v>9236</v>
      </c>
      <c r="C597" s="12" t="s">
        <v>1632</v>
      </c>
      <c r="D597" s="10" t="s">
        <v>1633</v>
      </c>
      <c r="E597" s="4"/>
      <c r="F597" s="69" t="s">
        <v>6591</v>
      </c>
      <c r="G597" s="40">
        <v>730</v>
      </c>
      <c r="H597" s="40">
        <v>9000</v>
      </c>
      <c r="I597" s="40">
        <v>1530</v>
      </c>
      <c r="J597" s="34">
        <f t="shared" si="193"/>
        <v>1.6810576799999983</v>
      </c>
      <c r="K597" s="42">
        <v>25</v>
      </c>
      <c r="L597" s="42">
        <v>7</v>
      </c>
      <c r="M597" s="40">
        <v>1320</v>
      </c>
      <c r="N597" s="40">
        <v>200</v>
      </c>
      <c r="O597" s="40">
        <v>710</v>
      </c>
      <c r="P597" s="42">
        <f t="shared" si="194"/>
        <v>0.18744</v>
      </c>
      <c r="Q597" s="2">
        <v>7</v>
      </c>
      <c r="R597" s="7">
        <v>1320</v>
      </c>
      <c r="S597" s="7">
        <v>200</v>
      </c>
      <c r="T597" s="7">
        <v>710</v>
      </c>
      <c r="U597" s="2">
        <f t="shared" si="195"/>
        <v>0.18744</v>
      </c>
      <c r="V597" s="2">
        <v>7</v>
      </c>
      <c r="W597" s="7">
        <v>1320</v>
      </c>
      <c r="X597" s="7">
        <v>200</v>
      </c>
      <c r="Y597" s="7">
        <v>710</v>
      </c>
      <c r="Z597" s="2">
        <f t="shared" si="196"/>
        <v>0.18744</v>
      </c>
      <c r="AA597" s="2">
        <v>7</v>
      </c>
      <c r="AB597" s="7">
        <v>1320</v>
      </c>
      <c r="AC597" s="7">
        <v>200</v>
      </c>
      <c r="AD597" s="7">
        <v>710</v>
      </c>
      <c r="AE597" s="2">
        <f t="shared" si="163"/>
        <v>0.18744</v>
      </c>
      <c r="AF597" s="2">
        <v>15</v>
      </c>
      <c r="AG597" s="7">
        <v>1550</v>
      </c>
      <c r="AH597" s="7">
        <v>260</v>
      </c>
      <c r="AI597" s="7">
        <v>710</v>
      </c>
      <c r="AJ597" s="2">
        <f t="shared" si="161"/>
        <v>0.28613</v>
      </c>
      <c r="AK597" s="2">
        <v>7</v>
      </c>
      <c r="AL597" s="7">
        <v>60</v>
      </c>
      <c r="AM597" s="7">
        <v>130</v>
      </c>
      <c r="AN597" s="7">
        <v>1150</v>
      </c>
      <c r="AO597" s="2">
        <f t="shared" si="162"/>
        <v>8.9699999999999988E-3</v>
      </c>
      <c r="AP597" s="2">
        <v>7</v>
      </c>
      <c r="AQ597" s="7">
        <v>60</v>
      </c>
      <c r="AR597" s="7">
        <v>130</v>
      </c>
      <c r="AS597" s="7">
        <v>1150</v>
      </c>
      <c r="AT597" s="2">
        <f t="shared" si="164"/>
        <v>8.9699999999999988E-3</v>
      </c>
      <c r="AU597" s="2">
        <v>7</v>
      </c>
      <c r="AV597" s="7">
        <v>60</v>
      </c>
      <c r="AW597" s="7">
        <v>130</v>
      </c>
      <c r="AX597" s="7">
        <v>1150</v>
      </c>
      <c r="AY597" s="2">
        <f t="shared" si="165"/>
        <v>8.9699999999999988E-3</v>
      </c>
      <c r="AZ597" s="2">
        <v>7</v>
      </c>
      <c r="BA597" s="7">
        <v>60</v>
      </c>
      <c r="BB597" s="7">
        <v>130</v>
      </c>
      <c r="BC597" s="7">
        <v>1150</v>
      </c>
      <c r="BD597" s="2">
        <f t="shared" si="166"/>
        <v>8.9699999999999988E-3</v>
      </c>
      <c r="BE597" s="2">
        <v>7</v>
      </c>
      <c r="BF597" s="7">
        <v>60</v>
      </c>
      <c r="BG597" s="7">
        <v>130</v>
      </c>
      <c r="BH597" s="7">
        <v>1150</v>
      </c>
      <c r="BI597" s="2">
        <f t="shared" si="167"/>
        <v>8.9699999999999988E-3</v>
      </c>
      <c r="BJ597" s="2">
        <v>7</v>
      </c>
      <c r="BK597" s="7">
        <v>60</v>
      </c>
      <c r="BL597" s="7">
        <v>130</v>
      </c>
      <c r="BM597" s="7">
        <v>1150</v>
      </c>
      <c r="BN597" s="2">
        <f t="shared" si="168"/>
        <v>8.9699999999999988E-3</v>
      </c>
      <c r="BO597" s="2">
        <v>7</v>
      </c>
      <c r="BP597" s="7">
        <v>60</v>
      </c>
      <c r="BQ597" s="7">
        <v>130</v>
      </c>
      <c r="BR597" s="7">
        <v>1150</v>
      </c>
      <c r="BS597" s="2">
        <f t="shared" si="169"/>
        <v>8.9699999999999988E-3</v>
      </c>
      <c r="BT597" s="2">
        <v>7</v>
      </c>
      <c r="BU597" s="7">
        <v>60</v>
      </c>
      <c r="BV597" s="7">
        <v>130</v>
      </c>
      <c r="BW597" s="7">
        <v>1150</v>
      </c>
      <c r="BX597" s="2">
        <f t="shared" si="170"/>
        <v>8.9699999999999988E-3</v>
      </c>
      <c r="BY597" s="2">
        <v>7</v>
      </c>
      <c r="BZ597" s="7">
        <v>60</v>
      </c>
      <c r="CA597" s="7">
        <v>130</v>
      </c>
      <c r="CB597" s="7">
        <v>1150</v>
      </c>
      <c r="CC597" s="2">
        <f t="shared" si="171"/>
        <v>8.9699999999999988E-3</v>
      </c>
      <c r="CD597" s="2">
        <v>7</v>
      </c>
      <c r="CE597" s="7">
        <v>60</v>
      </c>
      <c r="CF597" s="7">
        <v>130</v>
      </c>
      <c r="CG597" s="7">
        <v>1150</v>
      </c>
      <c r="CH597" s="2">
        <f t="shared" si="172"/>
        <v>8.9699999999999988E-3</v>
      </c>
      <c r="CI597" s="2">
        <v>25</v>
      </c>
      <c r="CJ597" s="7">
        <v>37</v>
      </c>
      <c r="CK597" s="7">
        <v>1858</v>
      </c>
      <c r="CL597" s="7">
        <v>808</v>
      </c>
      <c r="CM597" s="2">
        <f t="shared" si="173"/>
        <v>5.5546768000000003E-2</v>
      </c>
      <c r="CN597" s="2">
        <v>25</v>
      </c>
      <c r="CO597" s="7">
        <v>37</v>
      </c>
      <c r="CP597" s="7">
        <v>1858</v>
      </c>
      <c r="CQ597" s="7">
        <v>808</v>
      </c>
      <c r="CR597" s="2">
        <f t="shared" si="174"/>
        <v>5.5546768000000003E-2</v>
      </c>
      <c r="CS597" s="2">
        <v>25</v>
      </c>
      <c r="CT597" s="7">
        <v>37</v>
      </c>
      <c r="CU597" s="7">
        <v>1858</v>
      </c>
      <c r="CV597" s="7">
        <v>808</v>
      </c>
      <c r="CW597" s="2">
        <f t="shared" si="175"/>
        <v>5.5546768000000003E-2</v>
      </c>
      <c r="CX597" s="2">
        <v>25</v>
      </c>
      <c r="CY597" s="7">
        <v>37</v>
      </c>
      <c r="CZ597" s="7">
        <v>1858</v>
      </c>
      <c r="DA597" s="7">
        <v>808</v>
      </c>
      <c r="DB597" s="2">
        <f t="shared" si="176"/>
        <v>5.5546768000000003E-2</v>
      </c>
      <c r="DC597" s="2">
        <v>25</v>
      </c>
      <c r="DD597" s="7">
        <v>37</v>
      </c>
      <c r="DE597" s="7">
        <v>1858</v>
      </c>
      <c r="DF597" s="7">
        <v>808</v>
      </c>
      <c r="DG597" s="2">
        <f t="shared" si="177"/>
        <v>5.5546768000000003E-2</v>
      </c>
      <c r="DH597" s="2">
        <v>25</v>
      </c>
      <c r="DI597" s="7">
        <v>37</v>
      </c>
      <c r="DJ597" s="7">
        <v>1858</v>
      </c>
      <c r="DK597" s="7">
        <v>808</v>
      </c>
      <c r="DL597" s="2">
        <f t="shared" si="178"/>
        <v>5.5546768000000003E-2</v>
      </c>
      <c r="DM597" s="2">
        <v>25</v>
      </c>
      <c r="DN597" s="7">
        <v>37</v>
      </c>
      <c r="DO597" s="7">
        <v>1858</v>
      </c>
      <c r="DP597" s="7">
        <v>808</v>
      </c>
      <c r="DQ597" s="2">
        <f t="shared" si="179"/>
        <v>5.5546768000000003E-2</v>
      </c>
      <c r="DR597" s="2">
        <v>25</v>
      </c>
      <c r="DS597" s="7">
        <v>37</v>
      </c>
      <c r="DT597" s="7">
        <v>1858</v>
      </c>
      <c r="DU597" s="7">
        <v>808</v>
      </c>
      <c r="DV597" s="2">
        <f t="shared" si="180"/>
        <v>5.5546768000000003E-2</v>
      </c>
      <c r="DW597" s="2">
        <v>25</v>
      </c>
      <c r="DX597" s="7">
        <v>37</v>
      </c>
      <c r="DY597" s="7">
        <v>1858</v>
      </c>
      <c r="DZ597" s="7">
        <v>808</v>
      </c>
      <c r="EA597" s="2">
        <f t="shared" si="181"/>
        <v>5.5546768000000003E-2</v>
      </c>
      <c r="EB597" s="2">
        <v>25</v>
      </c>
      <c r="EC597" s="7">
        <v>37</v>
      </c>
      <c r="ED597" s="7">
        <v>1858</v>
      </c>
      <c r="EE597" s="7">
        <v>808</v>
      </c>
      <c r="EF597" s="2">
        <f t="shared" si="182"/>
        <v>5.5546768000000003E-2</v>
      </c>
      <c r="EK597" s="2">
        <f t="shared" si="183"/>
        <v>0</v>
      </c>
      <c r="EP597" s="2">
        <f t="shared" si="184"/>
        <v>0</v>
      </c>
      <c r="EU597" s="2">
        <f t="shared" si="185"/>
        <v>0</v>
      </c>
      <c r="EZ597" s="2">
        <f t="shared" si="186"/>
        <v>0</v>
      </c>
      <c r="FE597" s="2">
        <f t="shared" si="187"/>
        <v>0</v>
      </c>
      <c r="FJ597" s="2">
        <f t="shared" si="188"/>
        <v>0</v>
      </c>
      <c r="FO597" s="2">
        <f t="shared" si="189"/>
        <v>0</v>
      </c>
      <c r="FT597" s="2">
        <f t="shared" si="190"/>
        <v>0</v>
      </c>
      <c r="FY597" s="2">
        <f t="shared" si="191"/>
        <v>0</v>
      </c>
      <c r="GD597" s="2">
        <f t="shared" si="192"/>
        <v>0</v>
      </c>
    </row>
    <row r="598" spans="1:186" s="5" customFormat="1" ht="112" x14ac:dyDescent="0.2">
      <c r="A598" s="9" t="s">
        <v>1634</v>
      </c>
      <c r="B598" s="7" t="s">
        <v>9237</v>
      </c>
      <c r="C598" s="12" t="s">
        <v>1635</v>
      </c>
      <c r="D598" s="10" t="s">
        <v>1636</v>
      </c>
      <c r="E598" s="4"/>
      <c r="F598" s="69" t="s">
        <v>6591</v>
      </c>
      <c r="G598" s="40">
        <v>730</v>
      </c>
      <c r="H598" s="40">
        <v>9000</v>
      </c>
      <c r="I598" s="40">
        <v>1530</v>
      </c>
      <c r="J598" s="34">
        <f t="shared" si="193"/>
        <v>1.6810576799999983</v>
      </c>
      <c r="K598" s="42">
        <v>25</v>
      </c>
      <c r="L598" s="42">
        <v>7</v>
      </c>
      <c r="M598" s="40">
        <v>1320</v>
      </c>
      <c r="N598" s="40">
        <v>200</v>
      </c>
      <c r="O598" s="40">
        <v>710</v>
      </c>
      <c r="P598" s="42">
        <f t="shared" si="194"/>
        <v>0.18744</v>
      </c>
      <c r="Q598" s="2">
        <v>7</v>
      </c>
      <c r="R598" s="7">
        <v>1320</v>
      </c>
      <c r="S598" s="7">
        <v>200</v>
      </c>
      <c r="T598" s="7">
        <v>710</v>
      </c>
      <c r="U598" s="2">
        <f t="shared" si="195"/>
        <v>0.18744</v>
      </c>
      <c r="V598" s="2">
        <v>7</v>
      </c>
      <c r="W598" s="7">
        <v>1320</v>
      </c>
      <c r="X598" s="7">
        <v>200</v>
      </c>
      <c r="Y598" s="7">
        <v>710</v>
      </c>
      <c r="Z598" s="2">
        <f t="shared" si="196"/>
        <v>0.18744</v>
      </c>
      <c r="AA598" s="2">
        <v>7</v>
      </c>
      <c r="AB598" s="7">
        <v>1320</v>
      </c>
      <c r="AC598" s="7">
        <v>200</v>
      </c>
      <c r="AD598" s="7">
        <v>710</v>
      </c>
      <c r="AE598" s="2">
        <f t="shared" si="163"/>
        <v>0.18744</v>
      </c>
      <c r="AF598" s="2">
        <v>15</v>
      </c>
      <c r="AG598" s="7">
        <v>1550</v>
      </c>
      <c r="AH598" s="7">
        <v>260</v>
      </c>
      <c r="AI598" s="7">
        <v>710</v>
      </c>
      <c r="AJ598" s="2">
        <f t="shared" si="161"/>
        <v>0.28613</v>
      </c>
      <c r="AK598" s="2">
        <v>7</v>
      </c>
      <c r="AL598" s="7">
        <v>60</v>
      </c>
      <c r="AM598" s="7">
        <v>130</v>
      </c>
      <c r="AN598" s="7">
        <v>1150</v>
      </c>
      <c r="AO598" s="2">
        <f t="shared" si="162"/>
        <v>8.9699999999999988E-3</v>
      </c>
      <c r="AP598" s="2">
        <v>7</v>
      </c>
      <c r="AQ598" s="7">
        <v>60</v>
      </c>
      <c r="AR598" s="7">
        <v>130</v>
      </c>
      <c r="AS598" s="7">
        <v>1150</v>
      </c>
      <c r="AT598" s="2">
        <f t="shared" si="164"/>
        <v>8.9699999999999988E-3</v>
      </c>
      <c r="AU598" s="2">
        <v>7</v>
      </c>
      <c r="AV598" s="7">
        <v>60</v>
      </c>
      <c r="AW598" s="7">
        <v>130</v>
      </c>
      <c r="AX598" s="7">
        <v>1150</v>
      </c>
      <c r="AY598" s="2">
        <f t="shared" si="165"/>
        <v>8.9699999999999988E-3</v>
      </c>
      <c r="AZ598" s="2">
        <v>7</v>
      </c>
      <c r="BA598" s="7">
        <v>60</v>
      </c>
      <c r="BB598" s="7">
        <v>130</v>
      </c>
      <c r="BC598" s="7">
        <v>1150</v>
      </c>
      <c r="BD598" s="2">
        <f t="shared" si="166"/>
        <v>8.9699999999999988E-3</v>
      </c>
      <c r="BE598" s="2">
        <v>7</v>
      </c>
      <c r="BF598" s="7">
        <v>60</v>
      </c>
      <c r="BG598" s="7">
        <v>130</v>
      </c>
      <c r="BH598" s="7">
        <v>1150</v>
      </c>
      <c r="BI598" s="2">
        <f t="shared" si="167"/>
        <v>8.9699999999999988E-3</v>
      </c>
      <c r="BJ598" s="2">
        <v>7</v>
      </c>
      <c r="BK598" s="7">
        <v>60</v>
      </c>
      <c r="BL598" s="7">
        <v>130</v>
      </c>
      <c r="BM598" s="7">
        <v>1150</v>
      </c>
      <c r="BN598" s="2">
        <f t="shared" si="168"/>
        <v>8.9699999999999988E-3</v>
      </c>
      <c r="BO598" s="2">
        <v>7</v>
      </c>
      <c r="BP598" s="7">
        <v>60</v>
      </c>
      <c r="BQ598" s="7">
        <v>130</v>
      </c>
      <c r="BR598" s="7">
        <v>1150</v>
      </c>
      <c r="BS598" s="2">
        <f t="shared" si="169"/>
        <v>8.9699999999999988E-3</v>
      </c>
      <c r="BT598" s="2">
        <v>7</v>
      </c>
      <c r="BU598" s="7">
        <v>60</v>
      </c>
      <c r="BV598" s="7">
        <v>130</v>
      </c>
      <c r="BW598" s="7">
        <v>1150</v>
      </c>
      <c r="BX598" s="2">
        <f t="shared" si="170"/>
        <v>8.9699999999999988E-3</v>
      </c>
      <c r="BY598" s="2">
        <v>7</v>
      </c>
      <c r="BZ598" s="7">
        <v>60</v>
      </c>
      <c r="CA598" s="7">
        <v>130</v>
      </c>
      <c r="CB598" s="7">
        <v>1150</v>
      </c>
      <c r="CC598" s="2">
        <f t="shared" si="171"/>
        <v>8.9699999999999988E-3</v>
      </c>
      <c r="CD598" s="2">
        <v>7</v>
      </c>
      <c r="CE598" s="7">
        <v>60</v>
      </c>
      <c r="CF598" s="7">
        <v>130</v>
      </c>
      <c r="CG598" s="7">
        <v>1150</v>
      </c>
      <c r="CH598" s="2">
        <f t="shared" si="172"/>
        <v>8.9699999999999988E-3</v>
      </c>
      <c r="CI598" s="2">
        <v>25</v>
      </c>
      <c r="CJ598" s="7">
        <v>37</v>
      </c>
      <c r="CK598" s="7">
        <v>1858</v>
      </c>
      <c r="CL598" s="7">
        <v>808</v>
      </c>
      <c r="CM598" s="2">
        <f t="shared" si="173"/>
        <v>5.5546768000000003E-2</v>
      </c>
      <c r="CN598" s="2">
        <v>25</v>
      </c>
      <c r="CO598" s="7">
        <v>37</v>
      </c>
      <c r="CP598" s="7">
        <v>1858</v>
      </c>
      <c r="CQ598" s="7">
        <v>808</v>
      </c>
      <c r="CR598" s="2">
        <f t="shared" si="174"/>
        <v>5.5546768000000003E-2</v>
      </c>
      <c r="CS598" s="2">
        <v>25</v>
      </c>
      <c r="CT598" s="7">
        <v>37</v>
      </c>
      <c r="CU598" s="7">
        <v>1858</v>
      </c>
      <c r="CV598" s="7">
        <v>808</v>
      </c>
      <c r="CW598" s="2">
        <f t="shared" si="175"/>
        <v>5.5546768000000003E-2</v>
      </c>
      <c r="CX598" s="2">
        <v>25</v>
      </c>
      <c r="CY598" s="7">
        <v>37</v>
      </c>
      <c r="CZ598" s="7">
        <v>1858</v>
      </c>
      <c r="DA598" s="7">
        <v>808</v>
      </c>
      <c r="DB598" s="2">
        <f t="shared" si="176"/>
        <v>5.5546768000000003E-2</v>
      </c>
      <c r="DC598" s="2">
        <v>25</v>
      </c>
      <c r="DD598" s="7">
        <v>37</v>
      </c>
      <c r="DE598" s="7">
        <v>1858</v>
      </c>
      <c r="DF598" s="7">
        <v>808</v>
      </c>
      <c r="DG598" s="2">
        <f t="shared" si="177"/>
        <v>5.5546768000000003E-2</v>
      </c>
      <c r="DH598" s="2">
        <v>25</v>
      </c>
      <c r="DI598" s="7">
        <v>37</v>
      </c>
      <c r="DJ598" s="7">
        <v>1858</v>
      </c>
      <c r="DK598" s="7">
        <v>808</v>
      </c>
      <c r="DL598" s="2">
        <f t="shared" si="178"/>
        <v>5.5546768000000003E-2</v>
      </c>
      <c r="DM598" s="2">
        <v>25</v>
      </c>
      <c r="DN598" s="7">
        <v>37</v>
      </c>
      <c r="DO598" s="7">
        <v>1858</v>
      </c>
      <c r="DP598" s="7">
        <v>808</v>
      </c>
      <c r="DQ598" s="2">
        <f t="shared" si="179"/>
        <v>5.5546768000000003E-2</v>
      </c>
      <c r="DR598" s="2">
        <v>25</v>
      </c>
      <c r="DS598" s="7">
        <v>37</v>
      </c>
      <c r="DT598" s="7">
        <v>1858</v>
      </c>
      <c r="DU598" s="7">
        <v>808</v>
      </c>
      <c r="DV598" s="2">
        <f t="shared" si="180"/>
        <v>5.5546768000000003E-2</v>
      </c>
      <c r="DW598" s="2">
        <v>25</v>
      </c>
      <c r="DX598" s="7">
        <v>37</v>
      </c>
      <c r="DY598" s="7">
        <v>1858</v>
      </c>
      <c r="DZ598" s="7">
        <v>808</v>
      </c>
      <c r="EA598" s="2">
        <f t="shared" si="181"/>
        <v>5.5546768000000003E-2</v>
      </c>
      <c r="EB598" s="2">
        <v>25</v>
      </c>
      <c r="EC598" s="7">
        <v>37</v>
      </c>
      <c r="ED598" s="7">
        <v>1858</v>
      </c>
      <c r="EE598" s="7">
        <v>808</v>
      </c>
      <c r="EF598" s="2">
        <f t="shared" si="182"/>
        <v>5.5546768000000003E-2</v>
      </c>
      <c r="EK598" s="2">
        <f t="shared" si="183"/>
        <v>0</v>
      </c>
      <c r="EP598" s="2">
        <f t="shared" si="184"/>
        <v>0</v>
      </c>
      <c r="EU598" s="2">
        <f t="shared" si="185"/>
        <v>0</v>
      </c>
      <c r="EZ598" s="2">
        <f t="shared" si="186"/>
        <v>0</v>
      </c>
      <c r="FE598" s="2">
        <f t="shared" si="187"/>
        <v>0</v>
      </c>
      <c r="FJ598" s="2">
        <f t="shared" si="188"/>
        <v>0</v>
      </c>
      <c r="FO598" s="2">
        <f t="shared" si="189"/>
        <v>0</v>
      </c>
      <c r="FT598" s="2">
        <f t="shared" si="190"/>
        <v>0</v>
      </c>
      <c r="FY598" s="2">
        <f t="shared" si="191"/>
        <v>0</v>
      </c>
      <c r="GD598" s="2">
        <f t="shared" si="192"/>
        <v>0</v>
      </c>
    </row>
    <row r="599" spans="1:186" ht="112" x14ac:dyDescent="0.2">
      <c r="A599" s="9" t="s">
        <v>1637</v>
      </c>
      <c r="B599" s="7" t="s">
        <v>9238</v>
      </c>
      <c r="C599" s="12" t="s">
        <v>1638</v>
      </c>
      <c r="D599" s="10" t="s">
        <v>1639</v>
      </c>
      <c r="E599" s="6"/>
      <c r="F599" s="69" t="s">
        <v>6591</v>
      </c>
      <c r="G599" s="40">
        <v>730</v>
      </c>
      <c r="H599" s="40">
        <v>1200</v>
      </c>
      <c r="I599" s="40">
        <v>1530</v>
      </c>
      <c r="J599" s="34">
        <f t="shared" si="193"/>
        <v>0.37356833600000006</v>
      </c>
      <c r="K599" s="42">
        <v>5</v>
      </c>
      <c r="L599" s="42">
        <v>15</v>
      </c>
      <c r="M599" s="40">
        <v>1550</v>
      </c>
      <c r="N599" s="40">
        <v>260</v>
      </c>
      <c r="O599" s="40">
        <v>710</v>
      </c>
      <c r="P599" s="42">
        <f t="shared" si="194"/>
        <v>0.28613</v>
      </c>
      <c r="Q599" s="2">
        <v>16</v>
      </c>
      <c r="R599" s="7">
        <v>37</v>
      </c>
      <c r="S599" s="7">
        <v>1258</v>
      </c>
      <c r="T599" s="7">
        <v>808</v>
      </c>
      <c r="U599" s="2">
        <f t="shared" si="195"/>
        <v>3.7609167999999998E-2</v>
      </c>
      <c r="V599" s="2">
        <v>16</v>
      </c>
      <c r="W599" s="7">
        <v>37</v>
      </c>
      <c r="X599" s="7">
        <v>1258</v>
      </c>
      <c r="Y599" s="7">
        <v>808</v>
      </c>
      <c r="Z599" s="2">
        <f t="shared" si="196"/>
        <v>3.7609167999999998E-2</v>
      </c>
      <c r="AA599" s="2">
        <v>6</v>
      </c>
      <c r="AB599" s="7">
        <v>50</v>
      </c>
      <c r="AC599" s="7">
        <v>130</v>
      </c>
      <c r="AD599" s="7">
        <v>940</v>
      </c>
      <c r="AE599" s="2">
        <f t="shared" si="163"/>
        <v>6.11E-3</v>
      </c>
      <c r="AF599" s="2">
        <v>6</v>
      </c>
      <c r="AG599" s="7">
        <v>50</v>
      </c>
      <c r="AH599" s="7">
        <v>130</v>
      </c>
      <c r="AI599" s="7">
        <v>940</v>
      </c>
      <c r="AJ599" s="2">
        <f t="shared" si="161"/>
        <v>6.11E-3</v>
      </c>
      <c r="AO599" s="2">
        <f t="shared" si="162"/>
        <v>0</v>
      </c>
      <c r="AT599" s="2">
        <f t="shared" si="164"/>
        <v>0</v>
      </c>
      <c r="AY599" s="2">
        <f t="shared" si="165"/>
        <v>0</v>
      </c>
      <c r="BD599" s="2">
        <f t="shared" si="166"/>
        <v>0</v>
      </c>
      <c r="BI599" s="2">
        <f t="shared" si="167"/>
        <v>0</v>
      </c>
      <c r="BN599" s="2">
        <f t="shared" si="168"/>
        <v>0</v>
      </c>
      <c r="BS599" s="2">
        <f t="shared" si="169"/>
        <v>0</v>
      </c>
      <c r="BX599" s="2">
        <f t="shared" si="170"/>
        <v>0</v>
      </c>
      <c r="CC599" s="2">
        <f t="shared" si="171"/>
        <v>0</v>
      </c>
      <c r="CH599" s="2">
        <f t="shared" si="172"/>
        <v>0</v>
      </c>
      <c r="CM599" s="2">
        <f t="shared" si="173"/>
        <v>0</v>
      </c>
      <c r="CR599" s="2">
        <f t="shared" si="174"/>
        <v>0</v>
      </c>
      <c r="CW599" s="2">
        <f t="shared" si="175"/>
        <v>0</v>
      </c>
      <c r="DB599" s="2">
        <f t="shared" si="176"/>
        <v>0</v>
      </c>
      <c r="DG599" s="2">
        <f t="shared" si="177"/>
        <v>0</v>
      </c>
      <c r="DL599" s="2">
        <f t="shared" si="178"/>
        <v>0</v>
      </c>
      <c r="DQ599" s="2">
        <f t="shared" si="179"/>
        <v>0</v>
      </c>
      <c r="DV599" s="2">
        <f t="shared" si="180"/>
        <v>0</v>
      </c>
      <c r="EA599" s="2">
        <f t="shared" si="181"/>
        <v>0</v>
      </c>
      <c r="EF599" s="2">
        <f t="shared" si="182"/>
        <v>0</v>
      </c>
      <c r="EK599" s="2">
        <f t="shared" si="183"/>
        <v>0</v>
      </c>
      <c r="EP599" s="2">
        <f t="shared" si="184"/>
        <v>0</v>
      </c>
      <c r="EU599" s="2">
        <f t="shared" si="185"/>
        <v>0</v>
      </c>
      <c r="EZ599" s="2">
        <f t="shared" si="186"/>
        <v>0</v>
      </c>
      <c r="FE599" s="2">
        <f t="shared" si="187"/>
        <v>0</v>
      </c>
      <c r="FJ599" s="2">
        <f t="shared" si="188"/>
        <v>0</v>
      </c>
      <c r="FO599" s="2">
        <f t="shared" si="189"/>
        <v>0</v>
      </c>
      <c r="FT599" s="2">
        <f t="shared" si="190"/>
        <v>0</v>
      </c>
      <c r="FY599" s="2">
        <f t="shared" si="191"/>
        <v>0</v>
      </c>
      <c r="GD599" s="2">
        <f t="shared" si="192"/>
        <v>0</v>
      </c>
    </row>
    <row r="600" spans="1:186" ht="112" x14ac:dyDescent="0.2">
      <c r="A600" s="9" t="s">
        <v>1640</v>
      </c>
      <c r="B600" s="7" t="s">
        <v>9239</v>
      </c>
      <c r="C600" s="12" t="s">
        <v>1641</v>
      </c>
      <c r="D600" s="10" t="s">
        <v>1642</v>
      </c>
      <c r="E600" s="6"/>
      <c r="F600" s="69" t="s">
        <v>6591</v>
      </c>
      <c r="G600" s="40">
        <v>730</v>
      </c>
      <c r="H600" s="40">
        <v>1200</v>
      </c>
      <c r="I600" s="40">
        <v>1530</v>
      </c>
      <c r="J600" s="34">
        <f t="shared" si="193"/>
        <v>0.37356833600000006</v>
      </c>
      <c r="K600" s="42">
        <v>5</v>
      </c>
      <c r="L600" s="42">
        <v>15</v>
      </c>
      <c r="M600" s="40">
        <v>1550</v>
      </c>
      <c r="N600" s="40">
        <v>260</v>
      </c>
      <c r="O600" s="40">
        <v>710</v>
      </c>
      <c r="P600" s="42">
        <f t="shared" si="194"/>
        <v>0.28613</v>
      </c>
      <c r="Q600" s="2">
        <v>16</v>
      </c>
      <c r="R600" s="7">
        <v>37</v>
      </c>
      <c r="S600" s="7">
        <v>1258</v>
      </c>
      <c r="T600" s="7">
        <v>808</v>
      </c>
      <c r="U600" s="2">
        <f t="shared" si="195"/>
        <v>3.7609167999999998E-2</v>
      </c>
      <c r="V600" s="2">
        <v>16</v>
      </c>
      <c r="W600" s="7">
        <v>37</v>
      </c>
      <c r="X600" s="7">
        <v>1258</v>
      </c>
      <c r="Y600" s="7">
        <v>808</v>
      </c>
      <c r="Z600" s="2">
        <f t="shared" si="196"/>
        <v>3.7609167999999998E-2</v>
      </c>
      <c r="AA600" s="2">
        <v>6</v>
      </c>
      <c r="AB600" s="7">
        <v>50</v>
      </c>
      <c r="AC600" s="7">
        <v>130</v>
      </c>
      <c r="AD600" s="7">
        <v>940</v>
      </c>
      <c r="AE600" s="2">
        <f t="shared" si="163"/>
        <v>6.11E-3</v>
      </c>
      <c r="AF600" s="2">
        <v>6</v>
      </c>
      <c r="AG600" s="7">
        <v>50</v>
      </c>
      <c r="AH600" s="7">
        <v>130</v>
      </c>
      <c r="AI600" s="7">
        <v>940</v>
      </c>
      <c r="AJ600" s="2">
        <f t="shared" si="161"/>
        <v>6.11E-3</v>
      </c>
      <c r="AO600" s="2">
        <f t="shared" si="162"/>
        <v>0</v>
      </c>
      <c r="AT600" s="2">
        <f t="shared" si="164"/>
        <v>0</v>
      </c>
      <c r="AY600" s="2">
        <f t="shared" si="165"/>
        <v>0</v>
      </c>
      <c r="BD600" s="2">
        <f t="shared" si="166"/>
        <v>0</v>
      </c>
      <c r="BI600" s="2">
        <f t="shared" si="167"/>
        <v>0</v>
      </c>
      <c r="BN600" s="2">
        <f t="shared" si="168"/>
        <v>0</v>
      </c>
      <c r="BS600" s="2">
        <f t="shared" si="169"/>
        <v>0</v>
      </c>
      <c r="BX600" s="2">
        <f t="shared" si="170"/>
        <v>0</v>
      </c>
      <c r="CC600" s="2">
        <f t="shared" si="171"/>
        <v>0</v>
      </c>
      <c r="CH600" s="2">
        <f t="shared" si="172"/>
        <v>0</v>
      </c>
      <c r="CM600" s="2">
        <f t="shared" si="173"/>
        <v>0</v>
      </c>
      <c r="CR600" s="2">
        <f t="shared" si="174"/>
        <v>0</v>
      </c>
      <c r="CW600" s="2">
        <f t="shared" si="175"/>
        <v>0</v>
      </c>
      <c r="DB600" s="2">
        <f t="shared" si="176"/>
        <v>0</v>
      </c>
      <c r="DG600" s="2">
        <f t="shared" si="177"/>
        <v>0</v>
      </c>
      <c r="DL600" s="2">
        <f t="shared" si="178"/>
        <v>0</v>
      </c>
      <c r="DQ600" s="2">
        <f t="shared" si="179"/>
        <v>0</v>
      </c>
      <c r="DV600" s="2">
        <f t="shared" si="180"/>
        <v>0</v>
      </c>
      <c r="EA600" s="2">
        <f t="shared" si="181"/>
        <v>0</v>
      </c>
      <c r="EF600" s="2">
        <f t="shared" si="182"/>
        <v>0</v>
      </c>
      <c r="EK600" s="2">
        <f t="shared" si="183"/>
        <v>0</v>
      </c>
      <c r="EP600" s="2">
        <f t="shared" si="184"/>
        <v>0</v>
      </c>
      <c r="EU600" s="2">
        <f t="shared" si="185"/>
        <v>0</v>
      </c>
      <c r="EZ600" s="2">
        <f t="shared" si="186"/>
        <v>0</v>
      </c>
      <c r="FE600" s="2">
        <f t="shared" si="187"/>
        <v>0</v>
      </c>
      <c r="FJ600" s="2">
        <f t="shared" si="188"/>
        <v>0</v>
      </c>
      <c r="FO600" s="2">
        <f t="shared" si="189"/>
        <v>0</v>
      </c>
      <c r="FT600" s="2">
        <f t="shared" si="190"/>
        <v>0</v>
      </c>
      <c r="FY600" s="2">
        <f t="shared" si="191"/>
        <v>0</v>
      </c>
      <c r="GD600" s="2">
        <f t="shared" si="192"/>
        <v>0</v>
      </c>
    </row>
    <row r="601" spans="1:186" ht="112" x14ac:dyDescent="0.2">
      <c r="A601" s="9" t="s">
        <v>1643</v>
      </c>
      <c r="B601" s="7" t="s">
        <v>9240</v>
      </c>
      <c r="C601" s="12" t="s">
        <v>1644</v>
      </c>
      <c r="D601" s="10" t="s">
        <v>1645</v>
      </c>
      <c r="E601" s="6"/>
      <c r="F601" s="69" t="s">
        <v>6591</v>
      </c>
      <c r="G601" s="40">
        <v>730</v>
      </c>
      <c r="H601" s="40">
        <v>1200</v>
      </c>
      <c r="I601" s="40">
        <v>1530</v>
      </c>
      <c r="J601" s="34">
        <f t="shared" si="193"/>
        <v>0.37356833600000006</v>
      </c>
      <c r="K601" s="42">
        <v>5</v>
      </c>
      <c r="L601" s="42">
        <v>15</v>
      </c>
      <c r="M601" s="40">
        <v>1550</v>
      </c>
      <c r="N601" s="40">
        <v>260</v>
      </c>
      <c r="O601" s="40">
        <v>710</v>
      </c>
      <c r="P601" s="42">
        <f t="shared" si="194"/>
        <v>0.28613</v>
      </c>
      <c r="Q601" s="2">
        <v>16</v>
      </c>
      <c r="R601" s="7">
        <v>37</v>
      </c>
      <c r="S601" s="7">
        <v>1258</v>
      </c>
      <c r="T601" s="7">
        <v>808</v>
      </c>
      <c r="U601" s="2">
        <f t="shared" si="195"/>
        <v>3.7609167999999998E-2</v>
      </c>
      <c r="V601" s="2">
        <v>16</v>
      </c>
      <c r="W601" s="7">
        <v>37</v>
      </c>
      <c r="X601" s="7">
        <v>1258</v>
      </c>
      <c r="Y601" s="7">
        <v>808</v>
      </c>
      <c r="Z601" s="2">
        <f t="shared" si="196"/>
        <v>3.7609167999999998E-2</v>
      </c>
      <c r="AA601" s="2">
        <v>6</v>
      </c>
      <c r="AB601" s="7">
        <v>50</v>
      </c>
      <c r="AC601" s="7">
        <v>130</v>
      </c>
      <c r="AD601" s="7">
        <v>940</v>
      </c>
      <c r="AE601" s="2">
        <f t="shared" si="163"/>
        <v>6.11E-3</v>
      </c>
      <c r="AF601" s="2">
        <v>6</v>
      </c>
      <c r="AG601" s="7">
        <v>50</v>
      </c>
      <c r="AH601" s="7">
        <v>130</v>
      </c>
      <c r="AI601" s="7">
        <v>940</v>
      </c>
      <c r="AJ601" s="2">
        <f t="shared" si="161"/>
        <v>6.11E-3</v>
      </c>
      <c r="AO601" s="2">
        <f t="shared" si="162"/>
        <v>0</v>
      </c>
      <c r="AT601" s="2">
        <f t="shared" si="164"/>
        <v>0</v>
      </c>
      <c r="AY601" s="2">
        <f t="shared" si="165"/>
        <v>0</v>
      </c>
      <c r="BD601" s="2">
        <f t="shared" si="166"/>
        <v>0</v>
      </c>
      <c r="BI601" s="2">
        <f t="shared" si="167"/>
        <v>0</v>
      </c>
      <c r="BN601" s="2">
        <f t="shared" si="168"/>
        <v>0</v>
      </c>
      <c r="BS601" s="2">
        <f t="shared" si="169"/>
        <v>0</v>
      </c>
      <c r="BX601" s="2">
        <f t="shared" si="170"/>
        <v>0</v>
      </c>
      <c r="CC601" s="2">
        <f t="shared" si="171"/>
        <v>0</v>
      </c>
      <c r="CH601" s="2">
        <f t="shared" si="172"/>
        <v>0</v>
      </c>
      <c r="CM601" s="2">
        <f t="shared" si="173"/>
        <v>0</v>
      </c>
      <c r="CR601" s="2">
        <f t="shared" si="174"/>
        <v>0</v>
      </c>
      <c r="CW601" s="2">
        <f t="shared" si="175"/>
        <v>0</v>
      </c>
      <c r="DB601" s="2">
        <f t="shared" si="176"/>
        <v>0</v>
      </c>
      <c r="DG601" s="2">
        <f t="shared" si="177"/>
        <v>0</v>
      </c>
      <c r="DL601" s="2">
        <f t="shared" si="178"/>
        <v>0</v>
      </c>
      <c r="DQ601" s="2">
        <f t="shared" si="179"/>
        <v>0</v>
      </c>
      <c r="DV601" s="2">
        <f t="shared" si="180"/>
        <v>0</v>
      </c>
      <c r="EA601" s="2">
        <f t="shared" si="181"/>
        <v>0</v>
      </c>
      <c r="EF601" s="2">
        <f t="shared" si="182"/>
        <v>0</v>
      </c>
      <c r="EK601" s="2">
        <f t="shared" si="183"/>
        <v>0</v>
      </c>
      <c r="EP601" s="2">
        <f t="shared" si="184"/>
        <v>0</v>
      </c>
      <c r="EU601" s="2">
        <f t="shared" si="185"/>
        <v>0</v>
      </c>
      <c r="EZ601" s="2">
        <f t="shared" si="186"/>
        <v>0</v>
      </c>
      <c r="FE601" s="2">
        <f t="shared" si="187"/>
        <v>0</v>
      </c>
      <c r="FJ601" s="2">
        <f t="shared" si="188"/>
        <v>0</v>
      </c>
      <c r="FO601" s="2">
        <f t="shared" si="189"/>
        <v>0</v>
      </c>
      <c r="FT601" s="2">
        <f t="shared" si="190"/>
        <v>0</v>
      </c>
      <c r="FY601" s="2">
        <f t="shared" si="191"/>
        <v>0</v>
      </c>
      <c r="GD601" s="2">
        <f t="shared" si="192"/>
        <v>0</v>
      </c>
    </row>
    <row r="602" spans="1:186" ht="112" x14ac:dyDescent="0.2">
      <c r="A602" s="9" t="s">
        <v>1646</v>
      </c>
      <c r="B602" s="7" t="s">
        <v>9241</v>
      </c>
      <c r="C602" s="12" t="s">
        <v>1647</v>
      </c>
      <c r="D602" s="10" t="s">
        <v>1648</v>
      </c>
      <c r="E602" s="6"/>
      <c r="F602" s="69" t="s">
        <v>6591</v>
      </c>
      <c r="G602" s="40">
        <v>730</v>
      </c>
      <c r="H602" s="40">
        <v>1200</v>
      </c>
      <c r="I602" s="40">
        <v>1530</v>
      </c>
      <c r="J602" s="34">
        <f t="shared" si="193"/>
        <v>0.37356833600000006</v>
      </c>
      <c r="K602" s="42">
        <v>5</v>
      </c>
      <c r="L602" s="42">
        <v>15</v>
      </c>
      <c r="M602" s="40">
        <v>1550</v>
      </c>
      <c r="N602" s="40">
        <v>260</v>
      </c>
      <c r="O602" s="40">
        <v>710</v>
      </c>
      <c r="P602" s="42">
        <f t="shared" si="194"/>
        <v>0.28613</v>
      </c>
      <c r="Q602" s="2">
        <v>16</v>
      </c>
      <c r="R602" s="7">
        <v>37</v>
      </c>
      <c r="S602" s="7">
        <v>1258</v>
      </c>
      <c r="T602" s="7">
        <v>808</v>
      </c>
      <c r="U602" s="2">
        <f t="shared" si="195"/>
        <v>3.7609167999999998E-2</v>
      </c>
      <c r="V602" s="2">
        <v>16</v>
      </c>
      <c r="W602" s="7">
        <v>37</v>
      </c>
      <c r="X602" s="7">
        <v>1258</v>
      </c>
      <c r="Y602" s="7">
        <v>808</v>
      </c>
      <c r="Z602" s="2">
        <f t="shared" si="196"/>
        <v>3.7609167999999998E-2</v>
      </c>
      <c r="AA602" s="2">
        <v>6</v>
      </c>
      <c r="AB602" s="7">
        <v>50</v>
      </c>
      <c r="AC602" s="7">
        <v>130</v>
      </c>
      <c r="AD602" s="7">
        <v>940</v>
      </c>
      <c r="AE602" s="2">
        <f t="shared" si="163"/>
        <v>6.11E-3</v>
      </c>
      <c r="AF602" s="2">
        <v>6</v>
      </c>
      <c r="AG602" s="7">
        <v>50</v>
      </c>
      <c r="AH602" s="7">
        <v>130</v>
      </c>
      <c r="AI602" s="7">
        <v>940</v>
      </c>
      <c r="AJ602" s="2">
        <f t="shared" si="161"/>
        <v>6.11E-3</v>
      </c>
      <c r="AO602" s="2">
        <f t="shared" si="162"/>
        <v>0</v>
      </c>
      <c r="AT602" s="2">
        <f t="shared" si="164"/>
        <v>0</v>
      </c>
      <c r="AY602" s="2">
        <f t="shared" si="165"/>
        <v>0</v>
      </c>
      <c r="BD602" s="2">
        <f t="shared" si="166"/>
        <v>0</v>
      </c>
      <c r="BI602" s="2">
        <f t="shared" si="167"/>
        <v>0</v>
      </c>
      <c r="BN602" s="2">
        <f t="shared" si="168"/>
        <v>0</v>
      </c>
      <c r="BS602" s="2">
        <f t="shared" si="169"/>
        <v>0</v>
      </c>
      <c r="BX602" s="2">
        <f t="shared" si="170"/>
        <v>0</v>
      </c>
      <c r="CC602" s="2">
        <f t="shared" si="171"/>
        <v>0</v>
      </c>
      <c r="CH602" s="2">
        <f t="shared" si="172"/>
        <v>0</v>
      </c>
      <c r="CM602" s="2">
        <f t="shared" si="173"/>
        <v>0</v>
      </c>
      <c r="CR602" s="2">
        <f t="shared" si="174"/>
        <v>0</v>
      </c>
      <c r="CW602" s="2">
        <f t="shared" si="175"/>
        <v>0</v>
      </c>
      <c r="DB602" s="2">
        <f t="shared" si="176"/>
        <v>0</v>
      </c>
      <c r="DG602" s="2">
        <f t="shared" si="177"/>
        <v>0</v>
      </c>
      <c r="DL602" s="2">
        <f t="shared" si="178"/>
        <v>0</v>
      </c>
      <c r="DQ602" s="2">
        <f t="shared" si="179"/>
        <v>0</v>
      </c>
      <c r="DV602" s="2">
        <f t="shared" si="180"/>
        <v>0</v>
      </c>
      <c r="EA602" s="2">
        <f t="shared" si="181"/>
        <v>0</v>
      </c>
      <c r="EF602" s="2">
        <f t="shared" si="182"/>
        <v>0</v>
      </c>
      <c r="EK602" s="2">
        <f t="shared" si="183"/>
        <v>0</v>
      </c>
      <c r="EP602" s="2">
        <f t="shared" si="184"/>
        <v>0</v>
      </c>
      <c r="EU602" s="2">
        <f t="shared" si="185"/>
        <v>0</v>
      </c>
      <c r="EZ602" s="2">
        <f t="shared" si="186"/>
        <v>0</v>
      </c>
      <c r="FE602" s="2">
        <f t="shared" si="187"/>
        <v>0</v>
      </c>
      <c r="FJ602" s="2">
        <f t="shared" si="188"/>
        <v>0</v>
      </c>
      <c r="FO602" s="2">
        <f t="shared" si="189"/>
        <v>0</v>
      </c>
      <c r="FT602" s="2">
        <f t="shared" si="190"/>
        <v>0</v>
      </c>
      <c r="FY602" s="2">
        <f t="shared" si="191"/>
        <v>0</v>
      </c>
      <c r="GD602" s="2">
        <f t="shared" si="192"/>
        <v>0</v>
      </c>
    </row>
    <row r="603" spans="1:186" ht="112" x14ac:dyDescent="0.2">
      <c r="A603" s="9" t="s">
        <v>1649</v>
      </c>
      <c r="B603" s="7" t="s">
        <v>9242</v>
      </c>
      <c r="C603" s="12" t="s">
        <v>1650</v>
      </c>
      <c r="D603" s="10" t="s">
        <v>1651</v>
      </c>
      <c r="E603" s="6"/>
      <c r="F603" s="69" t="s">
        <v>6591</v>
      </c>
      <c r="G603" s="40">
        <v>730</v>
      </c>
      <c r="H603" s="40">
        <v>1500</v>
      </c>
      <c r="I603" s="40">
        <v>1530</v>
      </c>
      <c r="J603" s="34">
        <f t="shared" si="193"/>
        <v>0.397225936</v>
      </c>
      <c r="K603" s="42">
        <v>5</v>
      </c>
      <c r="L603" s="42">
        <v>15</v>
      </c>
      <c r="M603" s="40">
        <v>1550</v>
      </c>
      <c r="N603" s="40">
        <v>260</v>
      </c>
      <c r="O603" s="40">
        <v>710</v>
      </c>
      <c r="P603" s="42">
        <f t="shared" si="194"/>
        <v>0.28613</v>
      </c>
      <c r="Q603" s="2">
        <v>7</v>
      </c>
      <c r="R603" s="7">
        <v>60</v>
      </c>
      <c r="S603" s="7">
        <v>130</v>
      </c>
      <c r="T603" s="7">
        <v>1150</v>
      </c>
      <c r="U603" s="2">
        <f t="shared" si="195"/>
        <v>8.9699999999999988E-3</v>
      </c>
      <c r="V603" s="2">
        <v>7</v>
      </c>
      <c r="W603" s="7">
        <v>60</v>
      </c>
      <c r="X603" s="7">
        <v>130</v>
      </c>
      <c r="Y603" s="7">
        <v>1150</v>
      </c>
      <c r="Z603" s="2">
        <f t="shared" si="196"/>
        <v>8.9699999999999988E-3</v>
      </c>
      <c r="AA603" s="2">
        <v>20</v>
      </c>
      <c r="AB603" s="7">
        <v>37</v>
      </c>
      <c r="AC603" s="7">
        <v>1558</v>
      </c>
      <c r="AD603" s="7">
        <v>808</v>
      </c>
      <c r="AE603" s="2">
        <f t="shared" si="163"/>
        <v>4.6577967999999997E-2</v>
      </c>
      <c r="AF603" s="2">
        <v>20</v>
      </c>
      <c r="AG603" s="7">
        <v>37</v>
      </c>
      <c r="AH603" s="7">
        <v>1558</v>
      </c>
      <c r="AI603" s="7">
        <v>808</v>
      </c>
      <c r="AJ603" s="2">
        <f t="shared" si="161"/>
        <v>4.6577967999999997E-2</v>
      </c>
      <c r="AO603" s="2">
        <f t="shared" si="162"/>
        <v>0</v>
      </c>
      <c r="AT603" s="2">
        <f t="shared" si="164"/>
        <v>0</v>
      </c>
      <c r="AY603" s="2">
        <f t="shared" si="165"/>
        <v>0</v>
      </c>
      <c r="BD603" s="2">
        <f t="shared" si="166"/>
        <v>0</v>
      </c>
      <c r="BI603" s="2">
        <f t="shared" si="167"/>
        <v>0</v>
      </c>
      <c r="BN603" s="2">
        <f t="shared" si="168"/>
        <v>0</v>
      </c>
      <c r="BS603" s="2">
        <f t="shared" si="169"/>
        <v>0</v>
      </c>
      <c r="BX603" s="2">
        <f t="shared" si="170"/>
        <v>0</v>
      </c>
      <c r="CC603" s="2">
        <f t="shared" si="171"/>
        <v>0</v>
      </c>
      <c r="CH603" s="2">
        <f t="shared" si="172"/>
        <v>0</v>
      </c>
      <c r="CM603" s="2">
        <f t="shared" si="173"/>
        <v>0</v>
      </c>
      <c r="CR603" s="2">
        <f t="shared" si="174"/>
        <v>0</v>
      </c>
      <c r="CW603" s="2">
        <f t="shared" si="175"/>
        <v>0</v>
      </c>
      <c r="DB603" s="2">
        <f t="shared" si="176"/>
        <v>0</v>
      </c>
      <c r="DG603" s="2">
        <f t="shared" si="177"/>
        <v>0</v>
      </c>
      <c r="DL603" s="2">
        <f t="shared" si="178"/>
        <v>0</v>
      </c>
      <c r="DQ603" s="2">
        <f t="shared" si="179"/>
        <v>0</v>
      </c>
      <c r="DV603" s="2">
        <f t="shared" si="180"/>
        <v>0</v>
      </c>
      <c r="EA603" s="2">
        <f t="shared" si="181"/>
        <v>0</v>
      </c>
      <c r="EF603" s="2">
        <f t="shared" si="182"/>
        <v>0</v>
      </c>
      <c r="EK603" s="2">
        <f t="shared" si="183"/>
        <v>0</v>
      </c>
      <c r="EP603" s="2">
        <f t="shared" si="184"/>
        <v>0</v>
      </c>
      <c r="EU603" s="2">
        <f t="shared" si="185"/>
        <v>0</v>
      </c>
      <c r="EZ603" s="2">
        <f t="shared" si="186"/>
        <v>0</v>
      </c>
      <c r="FE603" s="2">
        <f t="shared" si="187"/>
        <v>0</v>
      </c>
      <c r="FJ603" s="2">
        <f t="shared" si="188"/>
        <v>0</v>
      </c>
      <c r="FO603" s="2">
        <f t="shared" si="189"/>
        <v>0</v>
      </c>
      <c r="FT603" s="2">
        <f t="shared" si="190"/>
        <v>0</v>
      </c>
      <c r="FY603" s="2">
        <f t="shared" si="191"/>
        <v>0</v>
      </c>
      <c r="GD603" s="2">
        <f t="shared" si="192"/>
        <v>0</v>
      </c>
    </row>
    <row r="604" spans="1:186" ht="112" x14ac:dyDescent="0.2">
      <c r="A604" s="9" t="s">
        <v>1652</v>
      </c>
      <c r="B604" s="7" t="s">
        <v>9243</v>
      </c>
      <c r="C604" s="12" t="s">
        <v>1653</v>
      </c>
      <c r="D604" s="10" t="s">
        <v>1654</v>
      </c>
      <c r="E604" s="6"/>
      <c r="F604" s="69" t="s">
        <v>6591</v>
      </c>
      <c r="G604" s="40">
        <v>730</v>
      </c>
      <c r="H604" s="40">
        <v>1500</v>
      </c>
      <c r="I604" s="40">
        <v>1530</v>
      </c>
      <c r="J604" s="34">
        <f t="shared" si="193"/>
        <v>0.397225936</v>
      </c>
      <c r="K604" s="42">
        <v>5</v>
      </c>
      <c r="L604" s="42">
        <v>15</v>
      </c>
      <c r="M604" s="40">
        <v>1550</v>
      </c>
      <c r="N604" s="40">
        <v>260</v>
      </c>
      <c r="O604" s="40">
        <v>710</v>
      </c>
      <c r="P604" s="42">
        <f t="shared" si="194"/>
        <v>0.28613</v>
      </c>
      <c r="Q604" s="2">
        <v>7</v>
      </c>
      <c r="R604" s="7">
        <v>60</v>
      </c>
      <c r="S604" s="7">
        <v>130</v>
      </c>
      <c r="T604" s="7">
        <v>1150</v>
      </c>
      <c r="U604" s="2">
        <f t="shared" si="195"/>
        <v>8.9699999999999988E-3</v>
      </c>
      <c r="V604" s="2">
        <v>7</v>
      </c>
      <c r="W604" s="7">
        <v>60</v>
      </c>
      <c r="X604" s="7">
        <v>130</v>
      </c>
      <c r="Y604" s="7">
        <v>1150</v>
      </c>
      <c r="Z604" s="2">
        <f t="shared" si="196"/>
        <v>8.9699999999999988E-3</v>
      </c>
      <c r="AA604" s="2">
        <v>20</v>
      </c>
      <c r="AB604" s="7">
        <v>37</v>
      </c>
      <c r="AC604" s="7">
        <v>1558</v>
      </c>
      <c r="AD604" s="7">
        <v>808</v>
      </c>
      <c r="AE604" s="2">
        <f t="shared" si="163"/>
        <v>4.6577967999999997E-2</v>
      </c>
      <c r="AF604" s="2">
        <v>20</v>
      </c>
      <c r="AG604" s="7">
        <v>37</v>
      </c>
      <c r="AH604" s="7">
        <v>1558</v>
      </c>
      <c r="AI604" s="7">
        <v>808</v>
      </c>
      <c r="AJ604" s="2">
        <f t="shared" si="161"/>
        <v>4.6577967999999997E-2</v>
      </c>
      <c r="AO604" s="2">
        <f t="shared" si="162"/>
        <v>0</v>
      </c>
      <c r="AT604" s="2">
        <f t="shared" si="164"/>
        <v>0</v>
      </c>
      <c r="AY604" s="2">
        <f t="shared" si="165"/>
        <v>0</v>
      </c>
      <c r="BD604" s="2">
        <f t="shared" si="166"/>
        <v>0</v>
      </c>
      <c r="BI604" s="2">
        <f t="shared" si="167"/>
        <v>0</v>
      </c>
      <c r="BN604" s="2">
        <f t="shared" si="168"/>
        <v>0</v>
      </c>
      <c r="BS604" s="2">
        <f t="shared" si="169"/>
        <v>0</v>
      </c>
      <c r="BX604" s="2">
        <f t="shared" si="170"/>
        <v>0</v>
      </c>
      <c r="CC604" s="2">
        <f t="shared" si="171"/>
        <v>0</v>
      </c>
      <c r="CH604" s="2">
        <f t="shared" si="172"/>
        <v>0</v>
      </c>
      <c r="CM604" s="2">
        <f t="shared" si="173"/>
        <v>0</v>
      </c>
      <c r="CR604" s="2">
        <f t="shared" si="174"/>
        <v>0</v>
      </c>
      <c r="CW604" s="2">
        <f t="shared" si="175"/>
        <v>0</v>
      </c>
      <c r="DB604" s="2">
        <f t="shared" si="176"/>
        <v>0</v>
      </c>
      <c r="DG604" s="2">
        <f t="shared" si="177"/>
        <v>0</v>
      </c>
      <c r="DL604" s="2">
        <f t="shared" si="178"/>
        <v>0</v>
      </c>
      <c r="DQ604" s="2">
        <f t="shared" si="179"/>
        <v>0</v>
      </c>
      <c r="DV604" s="2">
        <f t="shared" si="180"/>
        <v>0</v>
      </c>
      <c r="EA604" s="2">
        <f t="shared" si="181"/>
        <v>0</v>
      </c>
      <c r="EF604" s="2">
        <f t="shared" si="182"/>
        <v>0</v>
      </c>
      <c r="EK604" s="2">
        <f t="shared" si="183"/>
        <v>0</v>
      </c>
      <c r="EP604" s="2">
        <f t="shared" si="184"/>
        <v>0</v>
      </c>
      <c r="EU604" s="2">
        <f t="shared" si="185"/>
        <v>0</v>
      </c>
      <c r="EZ604" s="2">
        <f t="shared" si="186"/>
        <v>0</v>
      </c>
      <c r="FE604" s="2">
        <f t="shared" si="187"/>
        <v>0</v>
      </c>
      <c r="FJ604" s="2">
        <f t="shared" si="188"/>
        <v>0</v>
      </c>
      <c r="FO604" s="2">
        <f t="shared" si="189"/>
        <v>0</v>
      </c>
      <c r="FT604" s="2">
        <f t="shared" si="190"/>
        <v>0</v>
      </c>
      <c r="FY604" s="2">
        <f t="shared" si="191"/>
        <v>0</v>
      </c>
      <c r="GD604" s="2">
        <f t="shared" si="192"/>
        <v>0</v>
      </c>
    </row>
    <row r="605" spans="1:186" ht="112" x14ac:dyDescent="0.2">
      <c r="A605" s="9" t="s">
        <v>1655</v>
      </c>
      <c r="B605" s="7" t="s">
        <v>9244</v>
      </c>
      <c r="C605" s="12" t="s">
        <v>1656</v>
      </c>
      <c r="D605" s="10" t="s">
        <v>1657</v>
      </c>
      <c r="E605" s="6"/>
      <c r="F605" s="69" t="s">
        <v>6591</v>
      </c>
      <c r="G605" s="40">
        <v>730</v>
      </c>
      <c r="H605" s="40">
        <v>1500</v>
      </c>
      <c r="I605" s="40">
        <v>1530</v>
      </c>
      <c r="J605" s="34">
        <f t="shared" si="193"/>
        <v>0.397225936</v>
      </c>
      <c r="K605" s="42">
        <v>5</v>
      </c>
      <c r="L605" s="42">
        <v>15</v>
      </c>
      <c r="M605" s="40">
        <v>1550</v>
      </c>
      <c r="N605" s="40">
        <v>260</v>
      </c>
      <c r="O605" s="40">
        <v>710</v>
      </c>
      <c r="P605" s="42">
        <f t="shared" si="194"/>
        <v>0.28613</v>
      </c>
      <c r="Q605" s="2">
        <v>7</v>
      </c>
      <c r="R605" s="7">
        <v>60</v>
      </c>
      <c r="S605" s="7">
        <v>130</v>
      </c>
      <c r="T605" s="7">
        <v>1150</v>
      </c>
      <c r="U605" s="2">
        <f t="shared" si="195"/>
        <v>8.9699999999999988E-3</v>
      </c>
      <c r="V605" s="2">
        <v>7</v>
      </c>
      <c r="W605" s="7">
        <v>60</v>
      </c>
      <c r="X605" s="7">
        <v>130</v>
      </c>
      <c r="Y605" s="7">
        <v>1150</v>
      </c>
      <c r="Z605" s="2">
        <f t="shared" si="196"/>
        <v>8.9699999999999988E-3</v>
      </c>
      <c r="AA605" s="2">
        <v>20</v>
      </c>
      <c r="AB605" s="7">
        <v>37</v>
      </c>
      <c r="AC605" s="7">
        <v>1558</v>
      </c>
      <c r="AD605" s="7">
        <v>808</v>
      </c>
      <c r="AE605" s="2">
        <f t="shared" si="163"/>
        <v>4.6577967999999997E-2</v>
      </c>
      <c r="AF605" s="2">
        <v>20</v>
      </c>
      <c r="AG605" s="7">
        <v>37</v>
      </c>
      <c r="AH605" s="7">
        <v>1558</v>
      </c>
      <c r="AI605" s="7">
        <v>808</v>
      </c>
      <c r="AJ605" s="2">
        <f t="shared" si="161"/>
        <v>4.6577967999999997E-2</v>
      </c>
      <c r="AO605" s="2">
        <f t="shared" si="162"/>
        <v>0</v>
      </c>
      <c r="AT605" s="2">
        <f t="shared" si="164"/>
        <v>0</v>
      </c>
      <c r="AY605" s="2">
        <f t="shared" si="165"/>
        <v>0</v>
      </c>
      <c r="BD605" s="2">
        <f t="shared" si="166"/>
        <v>0</v>
      </c>
      <c r="BI605" s="2">
        <f t="shared" si="167"/>
        <v>0</v>
      </c>
      <c r="BN605" s="2">
        <f t="shared" si="168"/>
        <v>0</v>
      </c>
      <c r="BS605" s="2">
        <f t="shared" si="169"/>
        <v>0</v>
      </c>
      <c r="BX605" s="2">
        <f t="shared" si="170"/>
        <v>0</v>
      </c>
      <c r="CC605" s="2">
        <f t="shared" si="171"/>
        <v>0</v>
      </c>
      <c r="CH605" s="2">
        <f t="shared" si="172"/>
        <v>0</v>
      </c>
      <c r="CM605" s="2">
        <f t="shared" si="173"/>
        <v>0</v>
      </c>
      <c r="CR605" s="2">
        <f t="shared" si="174"/>
        <v>0</v>
      </c>
      <c r="CW605" s="2">
        <f t="shared" si="175"/>
        <v>0</v>
      </c>
      <c r="DB605" s="2">
        <f t="shared" si="176"/>
        <v>0</v>
      </c>
      <c r="DG605" s="2">
        <f t="shared" si="177"/>
        <v>0</v>
      </c>
      <c r="DL605" s="2">
        <f t="shared" si="178"/>
        <v>0</v>
      </c>
      <c r="DQ605" s="2">
        <f t="shared" si="179"/>
        <v>0</v>
      </c>
      <c r="DV605" s="2">
        <f t="shared" si="180"/>
        <v>0</v>
      </c>
      <c r="EA605" s="2">
        <f t="shared" si="181"/>
        <v>0</v>
      </c>
      <c r="EF605" s="2">
        <f t="shared" si="182"/>
        <v>0</v>
      </c>
      <c r="EK605" s="2">
        <f t="shared" si="183"/>
        <v>0</v>
      </c>
      <c r="EP605" s="2">
        <f t="shared" si="184"/>
        <v>0</v>
      </c>
      <c r="EU605" s="2">
        <f t="shared" si="185"/>
        <v>0</v>
      </c>
      <c r="EZ605" s="2">
        <f t="shared" si="186"/>
        <v>0</v>
      </c>
      <c r="FE605" s="2">
        <f t="shared" si="187"/>
        <v>0</v>
      </c>
      <c r="FJ605" s="2">
        <f t="shared" si="188"/>
        <v>0</v>
      </c>
      <c r="FO605" s="2">
        <f t="shared" si="189"/>
        <v>0</v>
      </c>
      <c r="FT605" s="2">
        <f t="shared" si="190"/>
        <v>0</v>
      </c>
      <c r="FY605" s="2">
        <f t="shared" si="191"/>
        <v>0</v>
      </c>
      <c r="GD605" s="2">
        <f t="shared" si="192"/>
        <v>0</v>
      </c>
    </row>
    <row r="606" spans="1:186" ht="112" x14ac:dyDescent="0.2">
      <c r="A606" s="9" t="s">
        <v>1658</v>
      </c>
      <c r="B606" s="7" t="s">
        <v>9245</v>
      </c>
      <c r="C606" s="12" t="s">
        <v>1659</v>
      </c>
      <c r="D606" s="10" t="s">
        <v>1660</v>
      </c>
      <c r="E606" s="6"/>
      <c r="F606" s="69" t="s">
        <v>6591</v>
      </c>
      <c r="G606" s="40">
        <v>730</v>
      </c>
      <c r="H606" s="40">
        <v>1500</v>
      </c>
      <c r="I606" s="40">
        <v>1530</v>
      </c>
      <c r="J606" s="34">
        <f t="shared" si="193"/>
        <v>0.397225936</v>
      </c>
      <c r="K606" s="42">
        <v>5</v>
      </c>
      <c r="L606" s="42">
        <v>15</v>
      </c>
      <c r="M606" s="40">
        <v>1550</v>
      </c>
      <c r="N606" s="40">
        <v>260</v>
      </c>
      <c r="O606" s="40">
        <v>710</v>
      </c>
      <c r="P606" s="42">
        <f t="shared" si="194"/>
        <v>0.28613</v>
      </c>
      <c r="Q606" s="2">
        <v>7</v>
      </c>
      <c r="R606" s="7">
        <v>60</v>
      </c>
      <c r="S606" s="7">
        <v>130</v>
      </c>
      <c r="T606" s="7">
        <v>1150</v>
      </c>
      <c r="U606" s="2">
        <f t="shared" si="195"/>
        <v>8.9699999999999988E-3</v>
      </c>
      <c r="V606" s="2">
        <v>7</v>
      </c>
      <c r="W606" s="7">
        <v>60</v>
      </c>
      <c r="X606" s="7">
        <v>130</v>
      </c>
      <c r="Y606" s="7">
        <v>1150</v>
      </c>
      <c r="Z606" s="2">
        <f t="shared" si="196"/>
        <v>8.9699999999999988E-3</v>
      </c>
      <c r="AA606" s="2">
        <v>20</v>
      </c>
      <c r="AB606" s="7">
        <v>37</v>
      </c>
      <c r="AC606" s="7">
        <v>1558</v>
      </c>
      <c r="AD606" s="7">
        <v>808</v>
      </c>
      <c r="AE606" s="2">
        <f t="shared" si="163"/>
        <v>4.6577967999999997E-2</v>
      </c>
      <c r="AF606" s="2">
        <v>20</v>
      </c>
      <c r="AG606" s="7">
        <v>37</v>
      </c>
      <c r="AH606" s="7">
        <v>1558</v>
      </c>
      <c r="AI606" s="7">
        <v>808</v>
      </c>
      <c r="AJ606" s="2">
        <f t="shared" si="161"/>
        <v>4.6577967999999997E-2</v>
      </c>
      <c r="AO606" s="2">
        <f t="shared" si="162"/>
        <v>0</v>
      </c>
      <c r="AT606" s="2">
        <f t="shared" si="164"/>
        <v>0</v>
      </c>
      <c r="AY606" s="2">
        <f t="shared" si="165"/>
        <v>0</v>
      </c>
      <c r="BD606" s="2">
        <f t="shared" si="166"/>
        <v>0</v>
      </c>
      <c r="BI606" s="2">
        <f t="shared" si="167"/>
        <v>0</v>
      </c>
      <c r="BN606" s="2">
        <f t="shared" si="168"/>
        <v>0</v>
      </c>
      <c r="BS606" s="2">
        <f t="shared" si="169"/>
        <v>0</v>
      </c>
      <c r="BX606" s="2">
        <f t="shared" si="170"/>
        <v>0</v>
      </c>
      <c r="CC606" s="2">
        <f t="shared" si="171"/>
        <v>0</v>
      </c>
      <c r="CH606" s="2">
        <f t="shared" si="172"/>
        <v>0</v>
      </c>
      <c r="CM606" s="2">
        <f t="shared" si="173"/>
        <v>0</v>
      </c>
      <c r="CR606" s="2">
        <f t="shared" si="174"/>
        <v>0</v>
      </c>
      <c r="CW606" s="2">
        <f t="shared" si="175"/>
        <v>0</v>
      </c>
      <c r="DB606" s="2">
        <f t="shared" si="176"/>
        <v>0</v>
      </c>
      <c r="DG606" s="2">
        <f t="shared" si="177"/>
        <v>0</v>
      </c>
      <c r="DL606" s="2">
        <f t="shared" si="178"/>
        <v>0</v>
      </c>
      <c r="DQ606" s="2">
        <f t="shared" si="179"/>
        <v>0</v>
      </c>
      <c r="DV606" s="2">
        <f t="shared" si="180"/>
        <v>0</v>
      </c>
      <c r="EA606" s="2">
        <f t="shared" si="181"/>
        <v>0</v>
      </c>
      <c r="EF606" s="2">
        <f t="shared" si="182"/>
        <v>0</v>
      </c>
      <c r="EK606" s="2">
        <f t="shared" si="183"/>
        <v>0</v>
      </c>
      <c r="EP606" s="2">
        <f t="shared" si="184"/>
        <v>0</v>
      </c>
      <c r="EU606" s="2">
        <f t="shared" si="185"/>
        <v>0</v>
      </c>
      <c r="EZ606" s="2">
        <f t="shared" si="186"/>
        <v>0</v>
      </c>
      <c r="FE606" s="2">
        <f t="shared" si="187"/>
        <v>0</v>
      </c>
      <c r="FJ606" s="2">
        <f t="shared" si="188"/>
        <v>0</v>
      </c>
      <c r="FO606" s="2">
        <f t="shared" si="189"/>
        <v>0</v>
      </c>
      <c r="FT606" s="2">
        <f t="shared" si="190"/>
        <v>0</v>
      </c>
      <c r="FY606" s="2">
        <f t="shared" si="191"/>
        <v>0</v>
      </c>
      <c r="GD606" s="2">
        <f t="shared" si="192"/>
        <v>0</v>
      </c>
    </row>
    <row r="607" spans="1:186" ht="112" x14ac:dyDescent="0.2">
      <c r="A607" s="9" t="s">
        <v>1661</v>
      </c>
      <c r="B607" s="7" t="s">
        <v>9246</v>
      </c>
      <c r="C607" s="12" t="s">
        <v>1662</v>
      </c>
      <c r="D607" s="10" t="s">
        <v>1663</v>
      </c>
      <c r="E607" s="6"/>
      <c r="F607" s="69" t="s">
        <v>6591</v>
      </c>
      <c r="G607" s="40">
        <v>730</v>
      </c>
      <c r="H607" s="40">
        <v>1800</v>
      </c>
      <c r="I607" s="40">
        <v>1530</v>
      </c>
      <c r="J607" s="34">
        <f t="shared" si="193"/>
        <v>0.415163536</v>
      </c>
      <c r="K607" s="42">
        <v>5</v>
      </c>
      <c r="L607" s="42">
        <v>15</v>
      </c>
      <c r="M607" s="40">
        <v>1550</v>
      </c>
      <c r="N607" s="40">
        <v>260</v>
      </c>
      <c r="O607" s="40">
        <v>710</v>
      </c>
      <c r="P607" s="42">
        <f t="shared" si="194"/>
        <v>0.28613</v>
      </c>
      <c r="Q607" s="2">
        <v>7</v>
      </c>
      <c r="R607" s="7">
        <v>60</v>
      </c>
      <c r="S607" s="7">
        <v>130</v>
      </c>
      <c r="T607" s="7">
        <v>1150</v>
      </c>
      <c r="U607" s="2">
        <f t="shared" si="195"/>
        <v>8.9699999999999988E-3</v>
      </c>
      <c r="V607" s="2">
        <v>7</v>
      </c>
      <c r="W607" s="7">
        <v>60</v>
      </c>
      <c r="X607" s="7">
        <v>130</v>
      </c>
      <c r="Y607" s="7">
        <v>1150</v>
      </c>
      <c r="Z607" s="2">
        <f t="shared" si="196"/>
        <v>8.9699999999999988E-3</v>
      </c>
      <c r="AA607" s="2">
        <v>25</v>
      </c>
      <c r="AB607" s="7">
        <v>37</v>
      </c>
      <c r="AC607" s="7">
        <v>1858</v>
      </c>
      <c r="AD607" s="7">
        <v>808</v>
      </c>
      <c r="AE607" s="2">
        <f t="shared" si="163"/>
        <v>5.5546768000000003E-2</v>
      </c>
      <c r="AF607" s="2">
        <v>25</v>
      </c>
      <c r="AG607" s="7">
        <v>37</v>
      </c>
      <c r="AH607" s="7">
        <v>1858</v>
      </c>
      <c r="AI607" s="7">
        <v>808</v>
      </c>
      <c r="AJ607" s="2">
        <f t="shared" si="161"/>
        <v>5.5546768000000003E-2</v>
      </c>
      <c r="AO607" s="2">
        <f t="shared" si="162"/>
        <v>0</v>
      </c>
      <c r="AT607" s="2">
        <f t="shared" si="164"/>
        <v>0</v>
      </c>
      <c r="AY607" s="2">
        <f t="shared" si="165"/>
        <v>0</v>
      </c>
      <c r="BD607" s="2">
        <f t="shared" si="166"/>
        <v>0</v>
      </c>
      <c r="BI607" s="2">
        <f t="shared" si="167"/>
        <v>0</v>
      </c>
      <c r="BN607" s="2">
        <f t="shared" si="168"/>
        <v>0</v>
      </c>
      <c r="BS607" s="2">
        <f t="shared" si="169"/>
        <v>0</v>
      </c>
      <c r="BX607" s="2">
        <f t="shared" si="170"/>
        <v>0</v>
      </c>
      <c r="CC607" s="2">
        <f t="shared" si="171"/>
        <v>0</v>
      </c>
      <c r="CH607" s="2">
        <f t="shared" si="172"/>
        <v>0</v>
      </c>
      <c r="CM607" s="2">
        <f t="shared" si="173"/>
        <v>0</v>
      </c>
      <c r="CR607" s="2">
        <f t="shared" si="174"/>
        <v>0</v>
      </c>
      <c r="CW607" s="2">
        <f t="shared" si="175"/>
        <v>0</v>
      </c>
      <c r="DB607" s="2">
        <f t="shared" si="176"/>
        <v>0</v>
      </c>
      <c r="DG607" s="2">
        <f t="shared" si="177"/>
        <v>0</v>
      </c>
      <c r="DL607" s="2">
        <f t="shared" si="178"/>
        <v>0</v>
      </c>
      <c r="DQ607" s="2">
        <f t="shared" si="179"/>
        <v>0</v>
      </c>
      <c r="DV607" s="2">
        <f t="shared" si="180"/>
        <v>0</v>
      </c>
      <c r="EA607" s="2">
        <f t="shared" si="181"/>
        <v>0</v>
      </c>
      <c r="EF607" s="2">
        <f t="shared" si="182"/>
        <v>0</v>
      </c>
      <c r="EK607" s="2">
        <f t="shared" si="183"/>
        <v>0</v>
      </c>
      <c r="EP607" s="2">
        <f t="shared" si="184"/>
        <v>0</v>
      </c>
      <c r="EU607" s="2">
        <f t="shared" si="185"/>
        <v>0</v>
      </c>
      <c r="EZ607" s="2">
        <f t="shared" si="186"/>
        <v>0</v>
      </c>
      <c r="FE607" s="2">
        <f t="shared" si="187"/>
        <v>0</v>
      </c>
      <c r="FJ607" s="2">
        <f t="shared" si="188"/>
        <v>0</v>
      </c>
      <c r="FO607" s="2">
        <f t="shared" si="189"/>
        <v>0</v>
      </c>
      <c r="FT607" s="2">
        <f t="shared" si="190"/>
        <v>0</v>
      </c>
      <c r="FY607" s="2">
        <f t="shared" si="191"/>
        <v>0</v>
      </c>
      <c r="GD607" s="2">
        <f t="shared" si="192"/>
        <v>0</v>
      </c>
    </row>
    <row r="608" spans="1:186" ht="112" x14ac:dyDescent="0.2">
      <c r="A608" s="9" t="s">
        <v>1664</v>
      </c>
      <c r="B608" s="7" t="s">
        <v>9247</v>
      </c>
      <c r="C608" s="12" t="s">
        <v>1665</v>
      </c>
      <c r="D608" s="10" t="s">
        <v>1666</v>
      </c>
      <c r="E608" s="6"/>
      <c r="F608" s="69" t="s">
        <v>6591</v>
      </c>
      <c r="G608" s="40">
        <v>730</v>
      </c>
      <c r="H608" s="40">
        <v>1800</v>
      </c>
      <c r="I608" s="40">
        <v>1530</v>
      </c>
      <c r="J608" s="34">
        <f t="shared" si="193"/>
        <v>0.415163536</v>
      </c>
      <c r="K608" s="42">
        <v>5</v>
      </c>
      <c r="L608" s="42">
        <v>15</v>
      </c>
      <c r="M608" s="40">
        <v>1550</v>
      </c>
      <c r="N608" s="40">
        <v>260</v>
      </c>
      <c r="O608" s="40">
        <v>710</v>
      </c>
      <c r="P608" s="42">
        <f t="shared" si="194"/>
        <v>0.28613</v>
      </c>
      <c r="Q608" s="2">
        <v>7</v>
      </c>
      <c r="R608" s="7">
        <v>60</v>
      </c>
      <c r="S608" s="7">
        <v>130</v>
      </c>
      <c r="T608" s="7">
        <v>1150</v>
      </c>
      <c r="U608" s="2">
        <f t="shared" si="195"/>
        <v>8.9699999999999988E-3</v>
      </c>
      <c r="V608" s="2">
        <v>7</v>
      </c>
      <c r="W608" s="7">
        <v>60</v>
      </c>
      <c r="X608" s="7">
        <v>130</v>
      </c>
      <c r="Y608" s="7">
        <v>1150</v>
      </c>
      <c r="Z608" s="2">
        <f t="shared" si="196"/>
        <v>8.9699999999999988E-3</v>
      </c>
      <c r="AA608" s="2">
        <v>25</v>
      </c>
      <c r="AB608" s="7">
        <v>37</v>
      </c>
      <c r="AC608" s="7">
        <v>1858</v>
      </c>
      <c r="AD608" s="7">
        <v>808</v>
      </c>
      <c r="AE608" s="2">
        <f t="shared" si="163"/>
        <v>5.5546768000000003E-2</v>
      </c>
      <c r="AF608" s="2">
        <v>25</v>
      </c>
      <c r="AG608" s="7">
        <v>37</v>
      </c>
      <c r="AH608" s="7">
        <v>1858</v>
      </c>
      <c r="AI608" s="7">
        <v>808</v>
      </c>
      <c r="AJ608" s="2">
        <f t="shared" si="161"/>
        <v>5.5546768000000003E-2</v>
      </c>
      <c r="AO608" s="2">
        <f t="shared" si="162"/>
        <v>0</v>
      </c>
      <c r="AT608" s="2">
        <f t="shared" si="164"/>
        <v>0</v>
      </c>
      <c r="AY608" s="2">
        <f t="shared" si="165"/>
        <v>0</v>
      </c>
      <c r="BD608" s="2">
        <f t="shared" si="166"/>
        <v>0</v>
      </c>
      <c r="BI608" s="2">
        <f t="shared" si="167"/>
        <v>0</v>
      </c>
      <c r="BN608" s="2">
        <f t="shared" si="168"/>
        <v>0</v>
      </c>
      <c r="BS608" s="2">
        <f t="shared" si="169"/>
        <v>0</v>
      </c>
      <c r="BX608" s="2">
        <f t="shared" si="170"/>
        <v>0</v>
      </c>
      <c r="CC608" s="2">
        <f t="shared" si="171"/>
        <v>0</v>
      </c>
      <c r="CH608" s="2">
        <f t="shared" si="172"/>
        <v>0</v>
      </c>
      <c r="CM608" s="2">
        <f t="shared" si="173"/>
        <v>0</v>
      </c>
      <c r="CR608" s="2">
        <f t="shared" si="174"/>
        <v>0</v>
      </c>
      <c r="CW608" s="2">
        <f t="shared" si="175"/>
        <v>0</v>
      </c>
      <c r="DB608" s="2">
        <f t="shared" si="176"/>
        <v>0</v>
      </c>
      <c r="DG608" s="2">
        <f t="shared" si="177"/>
        <v>0</v>
      </c>
      <c r="DL608" s="2">
        <f t="shared" si="178"/>
        <v>0</v>
      </c>
      <c r="DQ608" s="2">
        <f t="shared" si="179"/>
        <v>0</v>
      </c>
      <c r="DV608" s="2">
        <f t="shared" si="180"/>
        <v>0</v>
      </c>
      <c r="EA608" s="2">
        <f t="shared" si="181"/>
        <v>0</v>
      </c>
      <c r="EF608" s="2">
        <f t="shared" si="182"/>
        <v>0</v>
      </c>
      <c r="EK608" s="2">
        <f t="shared" si="183"/>
        <v>0</v>
      </c>
      <c r="EP608" s="2">
        <f t="shared" si="184"/>
        <v>0</v>
      </c>
      <c r="EU608" s="2">
        <f t="shared" si="185"/>
        <v>0</v>
      </c>
      <c r="EZ608" s="2">
        <f t="shared" si="186"/>
        <v>0</v>
      </c>
      <c r="FE608" s="2">
        <f t="shared" si="187"/>
        <v>0</v>
      </c>
      <c r="FJ608" s="2">
        <f t="shared" si="188"/>
        <v>0</v>
      </c>
      <c r="FO608" s="2">
        <f t="shared" si="189"/>
        <v>0</v>
      </c>
      <c r="FT608" s="2">
        <f t="shared" si="190"/>
        <v>0</v>
      </c>
      <c r="FY608" s="2">
        <f t="shared" si="191"/>
        <v>0</v>
      </c>
      <c r="GD608" s="2">
        <f t="shared" si="192"/>
        <v>0</v>
      </c>
    </row>
    <row r="609" spans="1:186" ht="112" x14ac:dyDescent="0.2">
      <c r="A609" s="9" t="s">
        <v>1667</v>
      </c>
      <c r="B609" s="7" t="s">
        <v>9248</v>
      </c>
      <c r="C609" s="12" t="s">
        <v>1668</v>
      </c>
      <c r="D609" s="10" t="s">
        <v>1669</v>
      </c>
      <c r="E609" s="6"/>
      <c r="F609" s="69" t="s">
        <v>6591</v>
      </c>
      <c r="G609" s="40">
        <v>730</v>
      </c>
      <c r="H609" s="40">
        <v>1800</v>
      </c>
      <c r="I609" s="40">
        <v>1530</v>
      </c>
      <c r="J609" s="34">
        <f t="shared" si="193"/>
        <v>0.415163536</v>
      </c>
      <c r="K609" s="42">
        <v>5</v>
      </c>
      <c r="L609" s="42">
        <v>15</v>
      </c>
      <c r="M609" s="40">
        <v>1550</v>
      </c>
      <c r="N609" s="40">
        <v>260</v>
      </c>
      <c r="O609" s="40">
        <v>710</v>
      </c>
      <c r="P609" s="42">
        <f t="shared" si="194"/>
        <v>0.28613</v>
      </c>
      <c r="Q609" s="2">
        <v>7</v>
      </c>
      <c r="R609" s="7">
        <v>60</v>
      </c>
      <c r="S609" s="7">
        <v>130</v>
      </c>
      <c r="T609" s="7">
        <v>1150</v>
      </c>
      <c r="U609" s="2">
        <f t="shared" si="195"/>
        <v>8.9699999999999988E-3</v>
      </c>
      <c r="V609" s="2">
        <v>7</v>
      </c>
      <c r="W609" s="7">
        <v>60</v>
      </c>
      <c r="X609" s="7">
        <v>130</v>
      </c>
      <c r="Y609" s="7">
        <v>1150</v>
      </c>
      <c r="Z609" s="2">
        <f t="shared" si="196"/>
        <v>8.9699999999999988E-3</v>
      </c>
      <c r="AA609" s="2">
        <v>25</v>
      </c>
      <c r="AB609" s="7">
        <v>37</v>
      </c>
      <c r="AC609" s="7">
        <v>1858</v>
      </c>
      <c r="AD609" s="7">
        <v>808</v>
      </c>
      <c r="AE609" s="2">
        <f t="shared" si="163"/>
        <v>5.5546768000000003E-2</v>
      </c>
      <c r="AF609" s="2">
        <v>25</v>
      </c>
      <c r="AG609" s="7">
        <v>37</v>
      </c>
      <c r="AH609" s="7">
        <v>1858</v>
      </c>
      <c r="AI609" s="7">
        <v>808</v>
      </c>
      <c r="AJ609" s="2">
        <f t="shared" si="161"/>
        <v>5.5546768000000003E-2</v>
      </c>
      <c r="AO609" s="2">
        <f t="shared" si="162"/>
        <v>0</v>
      </c>
      <c r="AT609" s="2">
        <f t="shared" si="164"/>
        <v>0</v>
      </c>
      <c r="AY609" s="2">
        <f t="shared" si="165"/>
        <v>0</v>
      </c>
      <c r="BD609" s="2">
        <f t="shared" si="166"/>
        <v>0</v>
      </c>
      <c r="BI609" s="2">
        <f t="shared" si="167"/>
        <v>0</v>
      </c>
      <c r="BN609" s="2">
        <f t="shared" si="168"/>
        <v>0</v>
      </c>
      <c r="BS609" s="2">
        <f t="shared" si="169"/>
        <v>0</v>
      </c>
      <c r="BX609" s="2">
        <f t="shared" si="170"/>
        <v>0</v>
      </c>
      <c r="CC609" s="2">
        <f t="shared" si="171"/>
        <v>0</v>
      </c>
      <c r="CH609" s="2">
        <f t="shared" si="172"/>
        <v>0</v>
      </c>
      <c r="CM609" s="2">
        <f t="shared" si="173"/>
        <v>0</v>
      </c>
      <c r="CR609" s="2">
        <f t="shared" si="174"/>
        <v>0</v>
      </c>
      <c r="CW609" s="2">
        <f t="shared" si="175"/>
        <v>0</v>
      </c>
      <c r="DB609" s="2">
        <f t="shared" si="176"/>
        <v>0</v>
      </c>
      <c r="DG609" s="2">
        <f t="shared" si="177"/>
        <v>0</v>
      </c>
      <c r="DL609" s="2">
        <f t="shared" si="178"/>
        <v>0</v>
      </c>
      <c r="DQ609" s="2">
        <f t="shared" si="179"/>
        <v>0</v>
      </c>
      <c r="DV609" s="2">
        <f t="shared" si="180"/>
        <v>0</v>
      </c>
      <c r="EA609" s="2">
        <f t="shared" si="181"/>
        <v>0</v>
      </c>
      <c r="EF609" s="2">
        <f t="shared" si="182"/>
        <v>0</v>
      </c>
      <c r="EK609" s="2">
        <f t="shared" si="183"/>
        <v>0</v>
      </c>
      <c r="EP609" s="2">
        <f t="shared" si="184"/>
        <v>0</v>
      </c>
      <c r="EU609" s="2">
        <f t="shared" si="185"/>
        <v>0</v>
      </c>
      <c r="EZ609" s="2">
        <f t="shared" si="186"/>
        <v>0</v>
      </c>
      <c r="FE609" s="2">
        <f t="shared" si="187"/>
        <v>0</v>
      </c>
      <c r="FJ609" s="2">
        <f t="shared" si="188"/>
        <v>0</v>
      </c>
      <c r="FO609" s="2">
        <f t="shared" si="189"/>
        <v>0</v>
      </c>
      <c r="FT609" s="2">
        <f t="shared" si="190"/>
        <v>0</v>
      </c>
      <c r="FY609" s="2">
        <f t="shared" si="191"/>
        <v>0</v>
      </c>
      <c r="GD609" s="2">
        <f t="shared" si="192"/>
        <v>0</v>
      </c>
    </row>
    <row r="610" spans="1:186" ht="112" x14ac:dyDescent="0.2">
      <c r="A610" s="9" t="s">
        <v>1670</v>
      </c>
      <c r="B610" s="7" t="s">
        <v>9249</v>
      </c>
      <c r="C610" s="12" t="s">
        <v>1671</v>
      </c>
      <c r="D610" s="10" t="s">
        <v>1672</v>
      </c>
      <c r="E610" s="6"/>
      <c r="F610" s="69" t="s">
        <v>6591</v>
      </c>
      <c r="G610" s="40">
        <v>730</v>
      </c>
      <c r="H610" s="40">
        <v>1800</v>
      </c>
      <c r="I610" s="40">
        <v>1530</v>
      </c>
      <c r="J610" s="34">
        <f t="shared" si="193"/>
        <v>0.415163536</v>
      </c>
      <c r="K610" s="42">
        <v>5</v>
      </c>
      <c r="L610" s="42">
        <v>15</v>
      </c>
      <c r="M610" s="40">
        <v>1550</v>
      </c>
      <c r="N610" s="40">
        <v>260</v>
      </c>
      <c r="O610" s="40">
        <v>710</v>
      </c>
      <c r="P610" s="42">
        <f t="shared" si="194"/>
        <v>0.28613</v>
      </c>
      <c r="Q610" s="2">
        <v>7</v>
      </c>
      <c r="R610" s="7">
        <v>60</v>
      </c>
      <c r="S610" s="7">
        <v>130</v>
      </c>
      <c r="T610" s="7">
        <v>1150</v>
      </c>
      <c r="U610" s="2">
        <f t="shared" si="195"/>
        <v>8.9699999999999988E-3</v>
      </c>
      <c r="V610" s="2">
        <v>7</v>
      </c>
      <c r="W610" s="7">
        <v>60</v>
      </c>
      <c r="X610" s="7">
        <v>130</v>
      </c>
      <c r="Y610" s="7">
        <v>1150</v>
      </c>
      <c r="Z610" s="2">
        <f t="shared" si="196"/>
        <v>8.9699999999999988E-3</v>
      </c>
      <c r="AA610" s="2">
        <v>25</v>
      </c>
      <c r="AB610" s="7">
        <v>37</v>
      </c>
      <c r="AC610" s="7">
        <v>1858</v>
      </c>
      <c r="AD610" s="7">
        <v>808</v>
      </c>
      <c r="AE610" s="2">
        <f t="shared" si="163"/>
        <v>5.5546768000000003E-2</v>
      </c>
      <c r="AF610" s="2">
        <v>25</v>
      </c>
      <c r="AG610" s="7">
        <v>37</v>
      </c>
      <c r="AH610" s="7">
        <v>1858</v>
      </c>
      <c r="AI610" s="7">
        <v>808</v>
      </c>
      <c r="AJ610" s="2">
        <f t="shared" si="161"/>
        <v>5.5546768000000003E-2</v>
      </c>
      <c r="AO610" s="2">
        <f t="shared" si="162"/>
        <v>0</v>
      </c>
      <c r="AT610" s="2">
        <f t="shared" si="164"/>
        <v>0</v>
      </c>
      <c r="AY610" s="2">
        <f t="shared" si="165"/>
        <v>0</v>
      </c>
      <c r="BD610" s="2">
        <f t="shared" si="166"/>
        <v>0</v>
      </c>
      <c r="BI610" s="2">
        <f t="shared" si="167"/>
        <v>0</v>
      </c>
      <c r="BN610" s="2">
        <f t="shared" si="168"/>
        <v>0</v>
      </c>
      <c r="BS610" s="2">
        <f t="shared" si="169"/>
        <v>0</v>
      </c>
      <c r="BX610" s="2">
        <f t="shared" si="170"/>
        <v>0</v>
      </c>
      <c r="CC610" s="2">
        <f t="shared" si="171"/>
        <v>0</v>
      </c>
      <c r="CH610" s="2">
        <f t="shared" si="172"/>
        <v>0</v>
      </c>
      <c r="CM610" s="2">
        <f t="shared" si="173"/>
        <v>0</v>
      </c>
      <c r="CR610" s="2">
        <f t="shared" si="174"/>
        <v>0</v>
      </c>
      <c r="CW610" s="2">
        <f t="shared" si="175"/>
        <v>0</v>
      </c>
      <c r="DB610" s="2">
        <f t="shared" si="176"/>
        <v>0</v>
      </c>
      <c r="DG610" s="2">
        <f t="shared" si="177"/>
        <v>0</v>
      </c>
      <c r="DL610" s="2">
        <f t="shared" si="178"/>
        <v>0</v>
      </c>
      <c r="DQ610" s="2">
        <f t="shared" si="179"/>
        <v>0</v>
      </c>
      <c r="DV610" s="2">
        <f t="shared" si="180"/>
        <v>0</v>
      </c>
      <c r="EA610" s="2">
        <f t="shared" si="181"/>
        <v>0</v>
      </c>
      <c r="EF610" s="2">
        <f t="shared" si="182"/>
        <v>0</v>
      </c>
      <c r="EK610" s="2">
        <f t="shared" si="183"/>
        <v>0</v>
      </c>
      <c r="EP610" s="2">
        <f t="shared" si="184"/>
        <v>0</v>
      </c>
      <c r="EU610" s="2">
        <f t="shared" si="185"/>
        <v>0</v>
      </c>
      <c r="EZ610" s="2">
        <f t="shared" si="186"/>
        <v>0</v>
      </c>
      <c r="FE610" s="2">
        <f t="shared" si="187"/>
        <v>0</v>
      </c>
      <c r="FJ610" s="2">
        <f t="shared" si="188"/>
        <v>0</v>
      </c>
      <c r="FO610" s="2">
        <f t="shared" si="189"/>
        <v>0</v>
      </c>
      <c r="FT610" s="2">
        <f t="shared" si="190"/>
        <v>0</v>
      </c>
      <c r="FY610" s="2">
        <f t="shared" si="191"/>
        <v>0</v>
      </c>
      <c r="GD610" s="2">
        <f t="shared" si="192"/>
        <v>0</v>
      </c>
    </row>
    <row r="611" spans="1:186" ht="112" x14ac:dyDescent="0.2">
      <c r="A611" s="9" t="s">
        <v>1673</v>
      </c>
      <c r="B611" s="7" t="s">
        <v>9250</v>
      </c>
      <c r="C611" s="12" t="s">
        <v>1674</v>
      </c>
      <c r="D611" s="10" t="s">
        <v>1675</v>
      </c>
      <c r="E611" s="6"/>
      <c r="F611" s="69" t="s">
        <v>6591</v>
      </c>
      <c r="G611" s="40">
        <v>730</v>
      </c>
      <c r="H611" s="40">
        <v>2400</v>
      </c>
      <c r="I611" s="40">
        <v>1530</v>
      </c>
      <c r="J611" s="34">
        <f t="shared" si="193"/>
        <v>0.64844667199999984</v>
      </c>
      <c r="K611" s="42">
        <v>10</v>
      </c>
      <c r="L611" s="42">
        <v>7</v>
      </c>
      <c r="M611" s="40">
        <v>1320</v>
      </c>
      <c r="N611" s="40">
        <v>200</v>
      </c>
      <c r="O611" s="40">
        <v>710</v>
      </c>
      <c r="P611" s="42">
        <f t="shared" si="194"/>
        <v>0.18744</v>
      </c>
      <c r="Q611" s="2">
        <v>15</v>
      </c>
      <c r="R611" s="7">
        <v>1550</v>
      </c>
      <c r="S611" s="7">
        <v>260</v>
      </c>
      <c r="T611" s="7">
        <v>710</v>
      </c>
      <c r="U611" s="2">
        <f t="shared" si="195"/>
        <v>0.28613</v>
      </c>
      <c r="V611" s="2">
        <v>16</v>
      </c>
      <c r="W611" s="7">
        <v>37</v>
      </c>
      <c r="X611" s="7">
        <v>1258</v>
      </c>
      <c r="Y611" s="7">
        <v>808</v>
      </c>
      <c r="Z611" s="2">
        <f t="shared" si="196"/>
        <v>3.7609167999999998E-2</v>
      </c>
      <c r="AA611" s="2">
        <v>16</v>
      </c>
      <c r="AB611" s="7">
        <v>37</v>
      </c>
      <c r="AC611" s="7">
        <v>1258</v>
      </c>
      <c r="AD611" s="7">
        <v>808</v>
      </c>
      <c r="AE611" s="2">
        <f t="shared" si="163"/>
        <v>3.7609167999999998E-2</v>
      </c>
      <c r="AF611" s="2">
        <v>16</v>
      </c>
      <c r="AG611" s="7">
        <v>37</v>
      </c>
      <c r="AH611" s="7">
        <v>1258</v>
      </c>
      <c r="AI611" s="7">
        <v>808</v>
      </c>
      <c r="AJ611" s="2">
        <f t="shared" si="161"/>
        <v>3.7609167999999998E-2</v>
      </c>
      <c r="AK611" s="2">
        <v>16</v>
      </c>
      <c r="AL611" s="7">
        <v>37</v>
      </c>
      <c r="AM611" s="7">
        <v>1258</v>
      </c>
      <c r="AN611" s="7">
        <v>808</v>
      </c>
      <c r="AO611" s="2">
        <f t="shared" si="162"/>
        <v>3.7609167999999998E-2</v>
      </c>
      <c r="AP611" s="2">
        <v>6</v>
      </c>
      <c r="AQ611" s="7">
        <v>50</v>
      </c>
      <c r="AR611" s="7">
        <v>130</v>
      </c>
      <c r="AS611" s="7">
        <v>940</v>
      </c>
      <c r="AT611" s="2">
        <f t="shared" si="164"/>
        <v>6.11E-3</v>
      </c>
      <c r="AU611" s="2">
        <v>6</v>
      </c>
      <c r="AV611" s="7">
        <v>50</v>
      </c>
      <c r="AW611" s="7">
        <v>130</v>
      </c>
      <c r="AX611" s="7">
        <v>940</v>
      </c>
      <c r="AY611" s="2">
        <f t="shared" si="165"/>
        <v>6.11E-3</v>
      </c>
      <c r="AZ611" s="2">
        <v>6</v>
      </c>
      <c r="BA611" s="7">
        <v>50</v>
      </c>
      <c r="BB611" s="7">
        <v>130</v>
      </c>
      <c r="BC611" s="7">
        <v>940</v>
      </c>
      <c r="BD611" s="2">
        <f t="shared" si="166"/>
        <v>6.11E-3</v>
      </c>
      <c r="BE611" s="2">
        <v>6</v>
      </c>
      <c r="BF611" s="7">
        <v>50</v>
      </c>
      <c r="BG611" s="7">
        <v>130</v>
      </c>
      <c r="BH611" s="7">
        <v>940</v>
      </c>
      <c r="BI611" s="2">
        <f t="shared" si="167"/>
        <v>6.11E-3</v>
      </c>
      <c r="BN611" s="2">
        <f t="shared" si="168"/>
        <v>0</v>
      </c>
      <c r="BS611" s="2">
        <f t="shared" si="169"/>
        <v>0</v>
      </c>
      <c r="BX611" s="2">
        <f t="shared" si="170"/>
        <v>0</v>
      </c>
      <c r="CC611" s="2">
        <f t="shared" si="171"/>
        <v>0</v>
      </c>
      <c r="CH611" s="2">
        <f t="shared" si="172"/>
        <v>0</v>
      </c>
      <c r="CM611" s="2">
        <f t="shared" si="173"/>
        <v>0</v>
      </c>
      <c r="CR611" s="2">
        <f t="shared" si="174"/>
        <v>0</v>
      </c>
      <c r="CW611" s="2">
        <f t="shared" si="175"/>
        <v>0</v>
      </c>
      <c r="DB611" s="2">
        <f t="shared" si="176"/>
        <v>0</v>
      </c>
      <c r="DG611" s="2">
        <f t="shared" si="177"/>
        <v>0</v>
      </c>
      <c r="DL611" s="2">
        <f t="shared" si="178"/>
        <v>0</v>
      </c>
      <c r="DQ611" s="2">
        <f t="shared" si="179"/>
        <v>0</v>
      </c>
      <c r="DV611" s="2">
        <f t="shared" si="180"/>
        <v>0</v>
      </c>
      <c r="EA611" s="2">
        <f t="shared" si="181"/>
        <v>0</v>
      </c>
      <c r="EF611" s="2">
        <f t="shared" si="182"/>
        <v>0</v>
      </c>
      <c r="EK611" s="2">
        <f t="shared" si="183"/>
        <v>0</v>
      </c>
      <c r="EP611" s="2">
        <f t="shared" si="184"/>
        <v>0</v>
      </c>
      <c r="EU611" s="2">
        <f t="shared" si="185"/>
        <v>0</v>
      </c>
      <c r="EZ611" s="2">
        <f t="shared" si="186"/>
        <v>0</v>
      </c>
      <c r="FE611" s="2">
        <f t="shared" si="187"/>
        <v>0</v>
      </c>
      <c r="FJ611" s="2">
        <f t="shared" si="188"/>
        <v>0</v>
      </c>
      <c r="FO611" s="2">
        <f t="shared" si="189"/>
        <v>0</v>
      </c>
      <c r="FT611" s="2">
        <f t="shared" si="190"/>
        <v>0</v>
      </c>
      <c r="FY611" s="2">
        <f t="shared" si="191"/>
        <v>0</v>
      </c>
      <c r="GD611" s="2">
        <f t="shared" si="192"/>
        <v>0</v>
      </c>
    </row>
    <row r="612" spans="1:186" ht="112" x14ac:dyDescent="0.2">
      <c r="A612" s="9" t="s">
        <v>1676</v>
      </c>
      <c r="B612" s="7" t="s">
        <v>9251</v>
      </c>
      <c r="C612" s="12" t="s">
        <v>1677</v>
      </c>
      <c r="D612" s="10" t="s">
        <v>1678</v>
      </c>
      <c r="E612" s="6"/>
      <c r="F612" s="69" t="s">
        <v>6591</v>
      </c>
      <c r="G612" s="40">
        <v>730</v>
      </c>
      <c r="H612" s="40">
        <v>2400</v>
      </c>
      <c r="I612" s="40">
        <v>1530</v>
      </c>
      <c r="J612" s="34">
        <f t="shared" si="193"/>
        <v>0.64844667199999984</v>
      </c>
      <c r="K612" s="42">
        <v>10</v>
      </c>
      <c r="L612" s="42">
        <v>7</v>
      </c>
      <c r="M612" s="40">
        <v>1320</v>
      </c>
      <c r="N612" s="40">
        <v>200</v>
      </c>
      <c r="O612" s="40">
        <v>710</v>
      </c>
      <c r="P612" s="42">
        <f t="shared" si="194"/>
        <v>0.18744</v>
      </c>
      <c r="Q612" s="2">
        <v>15</v>
      </c>
      <c r="R612" s="7">
        <v>1550</v>
      </c>
      <c r="S612" s="7">
        <v>260</v>
      </c>
      <c r="T612" s="7">
        <v>710</v>
      </c>
      <c r="U612" s="2">
        <f t="shared" si="195"/>
        <v>0.28613</v>
      </c>
      <c r="V612" s="2">
        <v>16</v>
      </c>
      <c r="W612" s="7">
        <v>37</v>
      </c>
      <c r="X612" s="7">
        <v>1258</v>
      </c>
      <c r="Y612" s="7">
        <v>808</v>
      </c>
      <c r="Z612" s="2">
        <f t="shared" si="196"/>
        <v>3.7609167999999998E-2</v>
      </c>
      <c r="AA612" s="2">
        <v>16</v>
      </c>
      <c r="AB612" s="7">
        <v>37</v>
      </c>
      <c r="AC612" s="7">
        <v>1258</v>
      </c>
      <c r="AD612" s="7">
        <v>808</v>
      </c>
      <c r="AE612" s="2">
        <f t="shared" si="163"/>
        <v>3.7609167999999998E-2</v>
      </c>
      <c r="AF612" s="2">
        <v>16</v>
      </c>
      <c r="AG612" s="7">
        <v>37</v>
      </c>
      <c r="AH612" s="7">
        <v>1258</v>
      </c>
      <c r="AI612" s="7">
        <v>808</v>
      </c>
      <c r="AJ612" s="2">
        <f t="shared" si="161"/>
        <v>3.7609167999999998E-2</v>
      </c>
      <c r="AK612" s="2">
        <v>16</v>
      </c>
      <c r="AL612" s="7">
        <v>37</v>
      </c>
      <c r="AM612" s="7">
        <v>1258</v>
      </c>
      <c r="AN612" s="7">
        <v>808</v>
      </c>
      <c r="AO612" s="2">
        <f t="shared" si="162"/>
        <v>3.7609167999999998E-2</v>
      </c>
      <c r="AP612" s="2">
        <v>6</v>
      </c>
      <c r="AQ612" s="7">
        <v>50</v>
      </c>
      <c r="AR612" s="7">
        <v>130</v>
      </c>
      <c r="AS612" s="7">
        <v>940</v>
      </c>
      <c r="AT612" s="2">
        <f t="shared" si="164"/>
        <v>6.11E-3</v>
      </c>
      <c r="AU612" s="2">
        <v>6</v>
      </c>
      <c r="AV612" s="7">
        <v>50</v>
      </c>
      <c r="AW612" s="7">
        <v>130</v>
      </c>
      <c r="AX612" s="7">
        <v>940</v>
      </c>
      <c r="AY612" s="2">
        <f t="shared" si="165"/>
        <v>6.11E-3</v>
      </c>
      <c r="AZ612" s="2">
        <v>6</v>
      </c>
      <c r="BA612" s="7">
        <v>50</v>
      </c>
      <c r="BB612" s="7">
        <v>130</v>
      </c>
      <c r="BC612" s="7">
        <v>940</v>
      </c>
      <c r="BD612" s="2">
        <f t="shared" si="166"/>
        <v>6.11E-3</v>
      </c>
      <c r="BE612" s="2">
        <v>6</v>
      </c>
      <c r="BF612" s="7">
        <v>50</v>
      </c>
      <c r="BG612" s="7">
        <v>130</v>
      </c>
      <c r="BH612" s="7">
        <v>940</v>
      </c>
      <c r="BI612" s="2">
        <f t="shared" si="167"/>
        <v>6.11E-3</v>
      </c>
      <c r="BN612" s="2">
        <f t="shared" si="168"/>
        <v>0</v>
      </c>
      <c r="BS612" s="2">
        <f t="shared" si="169"/>
        <v>0</v>
      </c>
      <c r="BX612" s="2">
        <f t="shared" si="170"/>
        <v>0</v>
      </c>
      <c r="CC612" s="2">
        <f t="shared" si="171"/>
        <v>0</v>
      </c>
      <c r="CH612" s="2">
        <f t="shared" si="172"/>
        <v>0</v>
      </c>
      <c r="CM612" s="2">
        <f t="shared" si="173"/>
        <v>0</v>
      </c>
      <c r="CR612" s="2">
        <f t="shared" si="174"/>
        <v>0</v>
      </c>
      <c r="CW612" s="2">
        <f t="shared" si="175"/>
        <v>0</v>
      </c>
      <c r="DB612" s="2">
        <f t="shared" si="176"/>
        <v>0</v>
      </c>
      <c r="DG612" s="2">
        <f t="shared" si="177"/>
        <v>0</v>
      </c>
      <c r="DL612" s="2">
        <f t="shared" si="178"/>
        <v>0</v>
      </c>
      <c r="DQ612" s="2">
        <f t="shared" si="179"/>
        <v>0</v>
      </c>
      <c r="DV612" s="2">
        <f t="shared" si="180"/>
        <v>0</v>
      </c>
      <c r="EA612" s="2">
        <f t="shared" si="181"/>
        <v>0</v>
      </c>
      <c r="EF612" s="2">
        <f t="shared" si="182"/>
        <v>0</v>
      </c>
      <c r="EK612" s="2">
        <f t="shared" si="183"/>
        <v>0</v>
      </c>
      <c r="EP612" s="2">
        <f t="shared" si="184"/>
        <v>0</v>
      </c>
      <c r="EU612" s="2">
        <f t="shared" si="185"/>
        <v>0</v>
      </c>
      <c r="EZ612" s="2">
        <f t="shared" si="186"/>
        <v>0</v>
      </c>
      <c r="FE612" s="2">
        <f t="shared" si="187"/>
        <v>0</v>
      </c>
      <c r="FJ612" s="2">
        <f t="shared" si="188"/>
        <v>0</v>
      </c>
      <c r="FO612" s="2">
        <f t="shared" si="189"/>
        <v>0</v>
      </c>
      <c r="FT612" s="2">
        <f t="shared" si="190"/>
        <v>0</v>
      </c>
      <c r="FY612" s="2">
        <f t="shared" si="191"/>
        <v>0</v>
      </c>
      <c r="GD612" s="2">
        <f t="shared" si="192"/>
        <v>0</v>
      </c>
    </row>
    <row r="613" spans="1:186" ht="112" x14ac:dyDescent="0.2">
      <c r="A613" s="9" t="s">
        <v>1679</v>
      </c>
      <c r="B613" s="7" t="s">
        <v>9252</v>
      </c>
      <c r="C613" s="12" t="s">
        <v>1680</v>
      </c>
      <c r="D613" s="10" t="s">
        <v>1681</v>
      </c>
      <c r="E613" s="6"/>
      <c r="F613" s="69" t="s">
        <v>6591</v>
      </c>
      <c r="G613" s="40">
        <v>730</v>
      </c>
      <c r="H613" s="40">
        <v>2400</v>
      </c>
      <c r="I613" s="40">
        <v>1530</v>
      </c>
      <c r="J613" s="34">
        <f t="shared" si="193"/>
        <v>0.64844667199999984</v>
      </c>
      <c r="K613" s="42">
        <v>10</v>
      </c>
      <c r="L613" s="42">
        <v>7</v>
      </c>
      <c r="M613" s="40">
        <v>1320</v>
      </c>
      <c r="N613" s="40">
        <v>200</v>
      </c>
      <c r="O613" s="40">
        <v>710</v>
      </c>
      <c r="P613" s="42">
        <f t="shared" si="194"/>
        <v>0.18744</v>
      </c>
      <c r="Q613" s="2">
        <v>15</v>
      </c>
      <c r="R613" s="7">
        <v>1550</v>
      </c>
      <c r="S613" s="7">
        <v>260</v>
      </c>
      <c r="T613" s="7">
        <v>710</v>
      </c>
      <c r="U613" s="2">
        <f t="shared" si="195"/>
        <v>0.28613</v>
      </c>
      <c r="V613" s="2">
        <v>16</v>
      </c>
      <c r="W613" s="7">
        <v>37</v>
      </c>
      <c r="X613" s="7">
        <v>1258</v>
      </c>
      <c r="Y613" s="7">
        <v>808</v>
      </c>
      <c r="Z613" s="2">
        <f t="shared" si="196"/>
        <v>3.7609167999999998E-2</v>
      </c>
      <c r="AA613" s="2">
        <v>16</v>
      </c>
      <c r="AB613" s="7">
        <v>37</v>
      </c>
      <c r="AC613" s="7">
        <v>1258</v>
      </c>
      <c r="AD613" s="7">
        <v>808</v>
      </c>
      <c r="AE613" s="2">
        <f t="shared" si="163"/>
        <v>3.7609167999999998E-2</v>
      </c>
      <c r="AF613" s="2">
        <v>16</v>
      </c>
      <c r="AG613" s="7">
        <v>37</v>
      </c>
      <c r="AH613" s="7">
        <v>1258</v>
      </c>
      <c r="AI613" s="7">
        <v>808</v>
      </c>
      <c r="AJ613" s="2">
        <f t="shared" si="161"/>
        <v>3.7609167999999998E-2</v>
      </c>
      <c r="AK613" s="2">
        <v>16</v>
      </c>
      <c r="AL613" s="7">
        <v>37</v>
      </c>
      <c r="AM613" s="7">
        <v>1258</v>
      </c>
      <c r="AN613" s="7">
        <v>808</v>
      </c>
      <c r="AO613" s="2">
        <f t="shared" si="162"/>
        <v>3.7609167999999998E-2</v>
      </c>
      <c r="AP613" s="2">
        <v>6</v>
      </c>
      <c r="AQ613" s="7">
        <v>50</v>
      </c>
      <c r="AR613" s="7">
        <v>130</v>
      </c>
      <c r="AS613" s="7">
        <v>940</v>
      </c>
      <c r="AT613" s="2">
        <f t="shared" si="164"/>
        <v>6.11E-3</v>
      </c>
      <c r="AU613" s="2">
        <v>6</v>
      </c>
      <c r="AV613" s="7">
        <v>50</v>
      </c>
      <c r="AW613" s="7">
        <v>130</v>
      </c>
      <c r="AX613" s="7">
        <v>940</v>
      </c>
      <c r="AY613" s="2">
        <f t="shared" si="165"/>
        <v>6.11E-3</v>
      </c>
      <c r="AZ613" s="2">
        <v>6</v>
      </c>
      <c r="BA613" s="7">
        <v>50</v>
      </c>
      <c r="BB613" s="7">
        <v>130</v>
      </c>
      <c r="BC613" s="7">
        <v>940</v>
      </c>
      <c r="BD613" s="2">
        <f t="shared" si="166"/>
        <v>6.11E-3</v>
      </c>
      <c r="BE613" s="2">
        <v>6</v>
      </c>
      <c r="BF613" s="7">
        <v>50</v>
      </c>
      <c r="BG613" s="7">
        <v>130</v>
      </c>
      <c r="BH613" s="7">
        <v>940</v>
      </c>
      <c r="BI613" s="2">
        <f t="shared" si="167"/>
        <v>6.11E-3</v>
      </c>
      <c r="BN613" s="2">
        <f t="shared" si="168"/>
        <v>0</v>
      </c>
      <c r="BS613" s="2">
        <f t="shared" si="169"/>
        <v>0</v>
      </c>
      <c r="BX613" s="2">
        <f t="shared" si="170"/>
        <v>0</v>
      </c>
      <c r="CC613" s="2">
        <f t="shared" si="171"/>
        <v>0</v>
      </c>
      <c r="CH613" s="2">
        <f t="shared" si="172"/>
        <v>0</v>
      </c>
      <c r="CM613" s="2">
        <f t="shared" si="173"/>
        <v>0</v>
      </c>
      <c r="CR613" s="2">
        <f t="shared" si="174"/>
        <v>0</v>
      </c>
      <c r="CW613" s="2">
        <f t="shared" si="175"/>
        <v>0</v>
      </c>
      <c r="DB613" s="2">
        <f t="shared" si="176"/>
        <v>0</v>
      </c>
      <c r="DG613" s="2">
        <f t="shared" si="177"/>
        <v>0</v>
      </c>
      <c r="DL613" s="2">
        <f t="shared" si="178"/>
        <v>0</v>
      </c>
      <c r="DQ613" s="2">
        <f t="shared" si="179"/>
        <v>0</v>
      </c>
      <c r="DV613" s="2">
        <f t="shared" si="180"/>
        <v>0</v>
      </c>
      <c r="EA613" s="2">
        <f t="shared" si="181"/>
        <v>0</v>
      </c>
      <c r="EF613" s="2">
        <f t="shared" si="182"/>
        <v>0</v>
      </c>
      <c r="EK613" s="2">
        <f t="shared" si="183"/>
        <v>0</v>
      </c>
      <c r="EP613" s="2">
        <f t="shared" si="184"/>
        <v>0</v>
      </c>
      <c r="EU613" s="2">
        <f t="shared" si="185"/>
        <v>0</v>
      </c>
      <c r="EZ613" s="2">
        <f t="shared" si="186"/>
        <v>0</v>
      </c>
      <c r="FE613" s="2">
        <f t="shared" si="187"/>
        <v>0</v>
      </c>
      <c r="FJ613" s="2">
        <f t="shared" si="188"/>
        <v>0</v>
      </c>
      <c r="FO613" s="2">
        <f t="shared" si="189"/>
        <v>0</v>
      </c>
      <c r="FT613" s="2">
        <f t="shared" si="190"/>
        <v>0</v>
      </c>
      <c r="FY613" s="2">
        <f t="shared" si="191"/>
        <v>0</v>
      </c>
      <c r="GD613" s="2">
        <f t="shared" si="192"/>
        <v>0</v>
      </c>
    </row>
    <row r="614" spans="1:186" ht="112" x14ac:dyDescent="0.2">
      <c r="A614" s="9" t="s">
        <v>1682</v>
      </c>
      <c r="B614" s="7" t="s">
        <v>9253</v>
      </c>
      <c r="C614" s="12" t="s">
        <v>1683</v>
      </c>
      <c r="D614" s="10" t="s">
        <v>1684</v>
      </c>
      <c r="E614" s="6"/>
      <c r="F614" s="69" t="s">
        <v>6591</v>
      </c>
      <c r="G614" s="40">
        <v>730</v>
      </c>
      <c r="H614" s="40">
        <v>2400</v>
      </c>
      <c r="I614" s="40">
        <v>1530</v>
      </c>
      <c r="J614" s="34">
        <f t="shared" si="193"/>
        <v>0.64844667199999984</v>
      </c>
      <c r="K614" s="42">
        <v>10</v>
      </c>
      <c r="L614" s="42">
        <v>7</v>
      </c>
      <c r="M614" s="40">
        <v>1320</v>
      </c>
      <c r="N614" s="40">
        <v>200</v>
      </c>
      <c r="O614" s="40">
        <v>710</v>
      </c>
      <c r="P614" s="42">
        <f t="shared" si="194"/>
        <v>0.18744</v>
      </c>
      <c r="Q614" s="2">
        <v>15</v>
      </c>
      <c r="R614" s="7">
        <v>1550</v>
      </c>
      <c r="S614" s="7">
        <v>260</v>
      </c>
      <c r="T614" s="7">
        <v>710</v>
      </c>
      <c r="U614" s="2">
        <f t="shared" si="195"/>
        <v>0.28613</v>
      </c>
      <c r="V614" s="2">
        <v>16</v>
      </c>
      <c r="W614" s="7">
        <v>37</v>
      </c>
      <c r="X614" s="7">
        <v>1258</v>
      </c>
      <c r="Y614" s="7">
        <v>808</v>
      </c>
      <c r="Z614" s="2">
        <f t="shared" si="196"/>
        <v>3.7609167999999998E-2</v>
      </c>
      <c r="AA614" s="2">
        <v>16</v>
      </c>
      <c r="AB614" s="7">
        <v>37</v>
      </c>
      <c r="AC614" s="7">
        <v>1258</v>
      </c>
      <c r="AD614" s="7">
        <v>808</v>
      </c>
      <c r="AE614" s="2">
        <f t="shared" si="163"/>
        <v>3.7609167999999998E-2</v>
      </c>
      <c r="AF614" s="2">
        <v>16</v>
      </c>
      <c r="AG614" s="7">
        <v>37</v>
      </c>
      <c r="AH614" s="7">
        <v>1258</v>
      </c>
      <c r="AI614" s="7">
        <v>808</v>
      </c>
      <c r="AJ614" s="2">
        <f t="shared" si="161"/>
        <v>3.7609167999999998E-2</v>
      </c>
      <c r="AK614" s="2">
        <v>16</v>
      </c>
      <c r="AL614" s="7">
        <v>37</v>
      </c>
      <c r="AM614" s="7">
        <v>1258</v>
      </c>
      <c r="AN614" s="7">
        <v>808</v>
      </c>
      <c r="AO614" s="2">
        <f t="shared" si="162"/>
        <v>3.7609167999999998E-2</v>
      </c>
      <c r="AP614" s="2">
        <v>6</v>
      </c>
      <c r="AQ614" s="7">
        <v>50</v>
      </c>
      <c r="AR614" s="7">
        <v>130</v>
      </c>
      <c r="AS614" s="7">
        <v>940</v>
      </c>
      <c r="AT614" s="2">
        <f t="shared" si="164"/>
        <v>6.11E-3</v>
      </c>
      <c r="AU614" s="2">
        <v>6</v>
      </c>
      <c r="AV614" s="7">
        <v>50</v>
      </c>
      <c r="AW614" s="7">
        <v>130</v>
      </c>
      <c r="AX614" s="7">
        <v>940</v>
      </c>
      <c r="AY614" s="2">
        <f t="shared" si="165"/>
        <v>6.11E-3</v>
      </c>
      <c r="AZ614" s="2">
        <v>6</v>
      </c>
      <c r="BA614" s="7">
        <v>50</v>
      </c>
      <c r="BB614" s="7">
        <v>130</v>
      </c>
      <c r="BC614" s="7">
        <v>940</v>
      </c>
      <c r="BD614" s="2">
        <f t="shared" si="166"/>
        <v>6.11E-3</v>
      </c>
      <c r="BE614" s="2">
        <v>6</v>
      </c>
      <c r="BF614" s="7">
        <v>50</v>
      </c>
      <c r="BG614" s="7">
        <v>130</v>
      </c>
      <c r="BH614" s="7">
        <v>940</v>
      </c>
      <c r="BI614" s="2">
        <f t="shared" si="167"/>
        <v>6.11E-3</v>
      </c>
      <c r="BN614" s="2">
        <f t="shared" si="168"/>
        <v>0</v>
      </c>
      <c r="BS614" s="2">
        <f t="shared" si="169"/>
        <v>0</v>
      </c>
      <c r="BX614" s="2">
        <f t="shared" si="170"/>
        <v>0</v>
      </c>
      <c r="CC614" s="2">
        <f t="shared" si="171"/>
        <v>0</v>
      </c>
      <c r="CH614" s="2">
        <f t="shared" si="172"/>
        <v>0</v>
      </c>
      <c r="CM614" s="2">
        <f t="shared" si="173"/>
        <v>0</v>
      </c>
      <c r="CR614" s="2">
        <f t="shared" si="174"/>
        <v>0</v>
      </c>
      <c r="CW614" s="2">
        <f t="shared" si="175"/>
        <v>0</v>
      </c>
      <c r="DB614" s="2">
        <f t="shared" si="176"/>
        <v>0</v>
      </c>
      <c r="DG614" s="2">
        <f t="shared" si="177"/>
        <v>0</v>
      </c>
      <c r="DL614" s="2">
        <f t="shared" si="178"/>
        <v>0</v>
      </c>
      <c r="DQ614" s="2">
        <f t="shared" si="179"/>
        <v>0</v>
      </c>
      <c r="DV614" s="2">
        <f t="shared" si="180"/>
        <v>0</v>
      </c>
      <c r="EA614" s="2">
        <f t="shared" si="181"/>
        <v>0</v>
      </c>
      <c r="EF614" s="2">
        <f t="shared" si="182"/>
        <v>0</v>
      </c>
      <c r="EK614" s="2">
        <f t="shared" si="183"/>
        <v>0</v>
      </c>
      <c r="EP614" s="2">
        <f t="shared" si="184"/>
        <v>0</v>
      </c>
      <c r="EU614" s="2">
        <f t="shared" si="185"/>
        <v>0</v>
      </c>
      <c r="EZ614" s="2">
        <f t="shared" si="186"/>
        <v>0</v>
      </c>
      <c r="FE614" s="2">
        <f t="shared" si="187"/>
        <v>0</v>
      </c>
      <c r="FJ614" s="2">
        <f t="shared" si="188"/>
        <v>0</v>
      </c>
      <c r="FO614" s="2">
        <f t="shared" si="189"/>
        <v>0</v>
      </c>
      <c r="FT614" s="2">
        <f t="shared" si="190"/>
        <v>0</v>
      </c>
      <c r="FY614" s="2">
        <f t="shared" si="191"/>
        <v>0</v>
      </c>
      <c r="GD614" s="2">
        <f t="shared" si="192"/>
        <v>0</v>
      </c>
    </row>
    <row r="615" spans="1:186" ht="112" x14ac:dyDescent="0.2">
      <c r="A615" s="9" t="s">
        <v>1685</v>
      </c>
      <c r="B615" s="7" t="s">
        <v>9254</v>
      </c>
      <c r="C615" s="12" t="s">
        <v>1686</v>
      </c>
      <c r="D615" s="10" t="s">
        <v>1687</v>
      </c>
      <c r="E615" s="6"/>
      <c r="F615" s="69" t="s">
        <v>6591</v>
      </c>
      <c r="G615" s="40">
        <v>730</v>
      </c>
      <c r="H615" s="40">
        <v>3000</v>
      </c>
      <c r="I615" s="40">
        <v>1530</v>
      </c>
      <c r="J615" s="34">
        <f t="shared" si="193"/>
        <v>0.69576187200000006</v>
      </c>
      <c r="K615" s="42">
        <v>10</v>
      </c>
      <c r="L615" s="42">
        <v>7</v>
      </c>
      <c r="M615" s="40">
        <v>1320</v>
      </c>
      <c r="N615" s="40">
        <v>200</v>
      </c>
      <c r="O615" s="40">
        <v>710</v>
      </c>
      <c r="P615" s="42">
        <f t="shared" si="194"/>
        <v>0.18744</v>
      </c>
      <c r="Q615" s="2">
        <v>15</v>
      </c>
      <c r="R615" s="7">
        <v>1550</v>
      </c>
      <c r="S615" s="7">
        <v>260</v>
      </c>
      <c r="T615" s="7">
        <v>710</v>
      </c>
      <c r="U615" s="2">
        <f t="shared" si="195"/>
        <v>0.28613</v>
      </c>
      <c r="V615" s="2">
        <v>7</v>
      </c>
      <c r="W615" s="7">
        <v>60</v>
      </c>
      <c r="X615" s="7">
        <v>130</v>
      </c>
      <c r="Y615" s="7">
        <v>1150</v>
      </c>
      <c r="Z615" s="2">
        <f t="shared" si="196"/>
        <v>8.9699999999999988E-3</v>
      </c>
      <c r="AA615" s="2">
        <v>7</v>
      </c>
      <c r="AB615" s="7">
        <v>60</v>
      </c>
      <c r="AC615" s="7">
        <v>130</v>
      </c>
      <c r="AD615" s="7">
        <v>1150</v>
      </c>
      <c r="AE615" s="2">
        <f t="shared" si="163"/>
        <v>8.9699999999999988E-3</v>
      </c>
      <c r="AF615" s="2">
        <v>7</v>
      </c>
      <c r="AG615" s="7">
        <v>60</v>
      </c>
      <c r="AH615" s="7">
        <v>130</v>
      </c>
      <c r="AI615" s="7">
        <v>1150</v>
      </c>
      <c r="AJ615" s="2">
        <f t="shared" si="161"/>
        <v>8.9699999999999988E-3</v>
      </c>
      <c r="AK615" s="2">
        <v>7</v>
      </c>
      <c r="AL615" s="7">
        <v>60</v>
      </c>
      <c r="AM615" s="7">
        <v>130</v>
      </c>
      <c r="AN615" s="7">
        <v>1150</v>
      </c>
      <c r="AO615" s="2">
        <f t="shared" si="162"/>
        <v>8.9699999999999988E-3</v>
      </c>
      <c r="AP615" s="2">
        <v>20</v>
      </c>
      <c r="AQ615" s="7">
        <v>37</v>
      </c>
      <c r="AR615" s="7">
        <v>1558</v>
      </c>
      <c r="AS615" s="7">
        <v>808</v>
      </c>
      <c r="AT615" s="2">
        <f t="shared" si="164"/>
        <v>4.6577967999999997E-2</v>
      </c>
      <c r="AU615" s="2">
        <v>20</v>
      </c>
      <c r="AV615" s="7">
        <v>37</v>
      </c>
      <c r="AW615" s="7">
        <v>1558</v>
      </c>
      <c r="AX615" s="7">
        <v>808</v>
      </c>
      <c r="AY615" s="2">
        <f t="shared" si="165"/>
        <v>4.6577967999999997E-2</v>
      </c>
      <c r="AZ615" s="2">
        <v>20</v>
      </c>
      <c r="BA615" s="7">
        <v>37</v>
      </c>
      <c r="BB615" s="7">
        <v>1558</v>
      </c>
      <c r="BC615" s="7">
        <v>808</v>
      </c>
      <c r="BD615" s="2">
        <f t="shared" si="166"/>
        <v>4.6577967999999997E-2</v>
      </c>
      <c r="BE615" s="2">
        <v>20</v>
      </c>
      <c r="BF615" s="7">
        <v>37</v>
      </c>
      <c r="BG615" s="7">
        <v>1558</v>
      </c>
      <c r="BH615" s="7">
        <v>808</v>
      </c>
      <c r="BI615" s="2">
        <f t="shared" si="167"/>
        <v>4.6577967999999997E-2</v>
      </c>
      <c r="BN615" s="2">
        <f t="shared" si="168"/>
        <v>0</v>
      </c>
      <c r="BS615" s="2">
        <f t="shared" si="169"/>
        <v>0</v>
      </c>
      <c r="BX615" s="2">
        <f t="shared" si="170"/>
        <v>0</v>
      </c>
      <c r="CC615" s="2">
        <f t="shared" si="171"/>
        <v>0</v>
      </c>
      <c r="CH615" s="2">
        <f t="shared" si="172"/>
        <v>0</v>
      </c>
      <c r="CM615" s="2">
        <f t="shared" si="173"/>
        <v>0</v>
      </c>
      <c r="CR615" s="2">
        <f t="shared" si="174"/>
        <v>0</v>
      </c>
      <c r="CW615" s="2">
        <f t="shared" si="175"/>
        <v>0</v>
      </c>
      <c r="DB615" s="2">
        <f t="shared" si="176"/>
        <v>0</v>
      </c>
      <c r="DG615" s="2">
        <f t="shared" si="177"/>
        <v>0</v>
      </c>
      <c r="DL615" s="2">
        <f t="shared" si="178"/>
        <v>0</v>
      </c>
      <c r="DQ615" s="2">
        <f t="shared" si="179"/>
        <v>0</v>
      </c>
      <c r="DV615" s="2">
        <f t="shared" si="180"/>
        <v>0</v>
      </c>
      <c r="EA615" s="2">
        <f t="shared" si="181"/>
        <v>0</v>
      </c>
      <c r="EF615" s="2">
        <f t="shared" si="182"/>
        <v>0</v>
      </c>
      <c r="EK615" s="2">
        <f t="shared" si="183"/>
        <v>0</v>
      </c>
      <c r="EP615" s="2">
        <f t="shared" si="184"/>
        <v>0</v>
      </c>
      <c r="EU615" s="2">
        <f t="shared" si="185"/>
        <v>0</v>
      </c>
      <c r="EZ615" s="2">
        <f t="shared" si="186"/>
        <v>0</v>
      </c>
      <c r="FE615" s="2">
        <f t="shared" si="187"/>
        <v>0</v>
      </c>
      <c r="FJ615" s="2">
        <f t="shared" si="188"/>
        <v>0</v>
      </c>
      <c r="FO615" s="2">
        <f t="shared" si="189"/>
        <v>0</v>
      </c>
      <c r="FT615" s="2">
        <f t="shared" si="190"/>
        <v>0</v>
      </c>
      <c r="FY615" s="2">
        <f t="shared" si="191"/>
        <v>0</v>
      </c>
      <c r="GD615" s="2">
        <f t="shared" si="192"/>
        <v>0</v>
      </c>
    </row>
    <row r="616" spans="1:186" ht="112" x14ac:dyDescent="0.2">
      <c r="A616" s="9" t="s">
        <v>1688</v>
      </c>
      <c r="B616" s="7" t="s">
        <v>9255</v>
      </c>
      <c r="C616" s="12" t="s">
        <v>1689</v>
      </c>
      <c r="D616" s="10" t="s">
        <v>1690</v>
      </c>
      <c r="E616" s="6"/>
      <c r="F616" s="69" t="s">
        <v>6591</v>
      </c>
      <c r="G616" s="40">
        <v>730</v>
      </c>
      <c r="H616" s="40">
        <v>3000</v>
      </c>
      <c r="I616" s="40">
        <v>1530</v>
      </c>
      <c r="J616" s="34">
        <f t="shared" si="193"/>
        <v>0.69576187200000006</v>
      </c>
      <c r="K616" s="42">
        <v>10</v>
      </c>
      <c r="L616" s="42">
        <v>7</v>
      </c>
      <c r="M616" s="40">
        <v>1320</v>
      </c>
      <c r="N616" s="40">
        <v>200</v>
      </c>
      <c r="O616" s="40">
        <v>710</v>
      </c>
      <c r="P616" s="42">
        <f t="shared" si="194"/>
        <v>0.18744</v>
      </c>
      <c r="Q616" s="2">
        <v>15</v>
      </c>
      <c r="R616" s="7">
        <v>1550</v>
      </c>
      <c r="S616" s="7">
        <v>260</v>
      </c>
      <c r="T616" s="7">
        <v>710</v>
      </c>
      <c r="U616" s="2">
        <f t="shared" si="195"/>
        <v>0.28613</v>
      </c>
      <c r="V616" s="2">
        <v>7</v>
      </c>
      <c r="W616" s="7">
        <v>60</v>
      </c>
      <c r="X616" s="7">
        <v>130</v>
      </c>
      <c r="Y616" s="7">
        <v>1150</v>
      </c>
      <c r="Z616" s="2">
        <f t="shared" si="196"/>
        <v>8.9699999999999988E-3</v>
      </c>
      <c r="AA616" s="2">
        <v>7</v>
      </c>
      <c r="AB616" s="7">
        <v>60</v>
      </c>
      <c r="AC616" s="7">
        <v>130</v>
      </c>
      <c r="AD616" s="7">
        <v>1150</v>
      </c>
      <c r="AE616" s="2">
        <f t="shared" si="163"/>
        <v>8.9699999999999988E-3</v>
      </c>
      <c r="AF616" s="2">
        <v>7</v>
      </c>
      <c r="AG616" s="7">
        <v>60</v>
      </c>
      <c r="AH616" s="7">
        <v>130</v>
      </c>
      <c r="AI616" s="7">
        <v>1150</v>
      </c>
      <c r="AJ616" s="2">
        <f t="shared" si="161"/>
        <v>8.9699999999999988E-3</v>
      </c>
      <c r="AK616" s="2">
        <v>7</v>
      </c>
      <c r="AL616" s="7">
        <v>60</v>
      </c>
      <c r="AM616" s="7">
        <v>130</v>
      </c>
      <c r="AN616" s="7">
        <v>1150</v>
      </c>
      <c r="AO616" s="2">
        <f t="shared" si="162"/>
        <v>8.9699999999999988E-3</v>
      </c>
      <c r="AP616" s="2">
        <v>20</v>
      </c>
      <c r="AQ616" s="7">
        <v>37</v>
      </c>
      <c r="AR616" s="7">
        <v>1558</v>
      </c>
      <c r="AS616" s="7">
        <v>808</v>
      </c>
      <c r="AT616" s="2">
        <f t="shared" si="164"/>
        <v>4.6577967999999997E-2</v>
      </c>
      <c r="AU616" s="2">
        <v>20</v>
      </c>
      <c r="AV616" s="7">
        <v>37</v>
      </c>
      <c r="AW616" s="7">
        <v>1558</v>
      </c>
      <c r="AX616" s="7">
        <v>808</v>
      </c>
      <c r="AY616" s="2">
        <f t="shared" si="165"/>
        <v>4.6577967999999997E-2</v>
      </c>
      <c r="AZ616" s="2">
        <v>20</v>
      </c>
      <c r="BA616" s="7">
        <v>37</v>
      </c>
      <c r="BB616" s="7">
        <v>1558</v>
      </c>
      <c r="BC616" s="7">
        <v>808</v>
      </c>
      <c r="BD616" s="2">
        <f t="shared" si="166"/>
        <v>4.6577967999999997E-2</v>
      </c>
      <c r="BE616" s="2">
        <v>20</v>
      </c>
      <c r="BF616" s="7">
        <v>37</v>
      </c>
      <c r="BG616" s="7">
        <v>1558</v>
      </c>
      <c r="BH616" s="7">
        <v>808</v>
      </c>
      <c r="BI616" s="2">
        <f t="shared" si="167"/>
        <v>4.6577967999999997E-2</v>
      </c>
      <c r="BN616" s="2">
        <f t="shared" si="168"/>
        <v>0</v>
      </c>
      <c r="BS616" s="2">
        <f t="shared" si="169"/>
        <v>0</v>
      </c>
      <c r="BX616" s="2">
        <f t="shared" si="170"/>
        <v>0</v>
      </c>
      <c r="CC616" s="2">
        <f t="shared" si="171"/>
        <v>0</v>
      </c>
      <c r="CH616" s="2">
        <f t="shared" si="172"/>
        <v>0</v>
      </c>
      <c r="CM616" s="2">
        <f t="shared" si="173"/>
        <v>0</v>
      </c>
      <c r="CR616" s="2">
        <f t="shared" si="174"/>
        <v>0</v>
      </c>
      <c r="CW616" s="2">
        <f t="shared" si="175"/>
        <v>0</v>
      </c>
      <c r="DB616" s="2">
        <f t="shared" si="176"/>
        <v>0</v>
      </c>
      <c r="DG616" s="2">
        <f t="shared" si="177"/>
        <v>0</v>
      </c>
      <c r="DL616" s="2">
        <f t="shared" si="178"/>
        <v>0</v>
      </c>
      <c r="DQ616" s="2">
        <f t="shared" si="179"/>
        <v>0</v>
      </c>
      <c r="DV616" s="2">
        <f t="shared" si="180"/>
        <v>0</v>
      </c>
      <c r="EA616" s="2">
        <f t="shared" si="181"/>
        <v>0</v>
      </c>
      <c r="EF616" s="2">
        <f t="shared" si="182"/>
        <v>0</v>
      </c>
      <c r="EK616" s="2">
        <f t="shared" si="183"/>
        <v>0</v>
      </c>
      <c r="EP616" s="2">
        <f t="shared" si="184"/>
        <v>0</v>
      </c>
      <c r="EU616" s="2">
        <f t="shared" si="185"/>
        <v>0</v>
      </c>
      <c r="EZ616" s="2">
        <f t="shared" si="186"/>
        <v>0</v>
      </c>
      <c r="FE616" s="2">
        <f t="shared" si="187"/>
        <v>0</v>
      </c>
      <c r="FJ616" s="2">
        <f t="shared" si="188"/>
        <v>0</v>
      </c>
      <c r="FO616" s="2">
        <f t="shared" si="189"/>
        <v>0</v>
      </c>
      <c r="FT616" s="2">
        <f t="shared" si="190"/>
        <v>0</v>
      </c>
      <c r="FY616" s="2">
        <f t="shared" si="191"/>
        <v>0</v>
      </c>
      <c r="GD616" s="2">
        <f t="shared" si="192"/>
        <v>0</v>
      </c>
    </row>
    <row r="617" spans="1:186" ht="112" x14ac:dyDescent="0.2">
      <c r="A617" s="9" t="s">
        <v>1691</v>
      </c>
      <c r="B617" s="7" t="s">
        <v>9256</v>
      </c>
      <c r="C617" s="12" t="s">
        <v>1692</v>
      </c>
      <c r="D617" s="10" t="s">
        <v>1693</v>
      </c>
      <c r="E617" s="6"/>
      <c r="F617" s="69" t="s">
        <v>6591</v>
      </c>
      <c r="G617" s="40">
        <v>730</v>
      </c>
      <c r="H617" s="40">
        <v>3000</v>
      </c>
      <c r="I617" s="40">
        <v>1530</v>
      </c>
      <c r="J617" s="34">
        <f t="shared" si="193"/>
        <v>0.69576187200000006</v>
      </c>
      <c r="K617" s="42">
        <v>10</v>
      </c>
      <c r="L617" s="42">
        <v>7</v>
      </c>
      <c r="M617" s="40">
        <v>1320</v>
      </c>
      <c r="N617" s="40">
        <v>200</v>
      </c>
      <c r="O617" s="40">
        <v>710</v>
      </c>
      <c r="P617" s="42">
        <f t="shared" si="194"/>
        <v>0.18744</v>
      </c>
      <c r="Q617" s="2">
        <v>15</v>
      </c>
      <c r="R617" s="7">
        <v>1550</v>
      </c>
      <c r="S617" s="7">
        <v>260</v>
      </c>
      <c r="T617" s="7">
        <v>710</v>
      </c>
      <c r="U617" s="2">
        <f t="shared" si="195"/>
        <v>0.28613</v>
      </c>
      <c r="V617" s="2">
        <v>7</v>
      </c>
      <c r="W617" s="7">
        <v>60</v>
      </c>
      <c r="X617" s="7">
        <v>130</v>
      </c>
      <c r="Y617" s="7">
        <v>1150</v>
      </c>
      <c r="Z617" s="2">
        <f t="shared" si="196"/>
        <v>8.9699999999999988E-3</v>
      </c>
      <c r="AA617" s="2">
        <v>7</v>
      </c>
      <c r="AB617" s="7">
        <v>60</v>
      </c>
      <c r="AC617" s="7">
        <v>130</v>
      </c>
      <c r="AD617" s="7">
        <v>1150</v>
      </c>
      <c r="AE617" s="2">
        <f t="shared" si="163"/>
        <v>8.9699999999999988E-3</v>
      </c>
      <c r="AF617" s="2">
        <v>7</v>
      </c>
      <c r="AG617" s="7">
        <v>60</v>
      </c>
      <c r="AH617" s="7">
        <v>130</v>
      </c>
      <c r="AI617" s="7">
        <v>1150</v>
      </c>
      <c r="AJ617" s="2">
        <f t="shared" si="161"/>
        <v>8.9699999999999988E-3</v>
      </c>
      <c r="AK617" s="2">
        <v>7</v>
      </c>
      <c r="AL617" s="7">
        <v>60</v>
      </c>
      <c r="AM617" s="7">
        <v>130</v>
      </c>
      <c r="AN617" s="7">
        <v>1150</v>
      </c>
      <c r="AO617" s="2">
        <f t="shared" si="162"/>
        <v>8.9699999999999988E-3</v>
      </c>
      <c r="AP617" s="2">
        <v>20</v>
      </c>
      <c r="AQ617" s="7">
        <v>37</v>
      </c>
      <c r="AR617" s="7">
        <v>1558</v>
      </c>
      <c r="AS617" s="7">
        <v>808</v>
      </c>
      <c r="AT617" s="2">
        <f t="shared" si="164"/>
        <v>4.6577967999999997E-2</v>
      </c>
      <c r="AU617" s="2">
        <v>20</v>
      </c>
      <c r="AV617" s="7">
        <v>37</v>
      </c>
      <c r="AW617" s="7">
        <v>1558</v>
      </c>
      <c r="AX617" s="7">
        <v>808</v>
      </c>
      <c r="AY617" s="2">
        <f t="shared" si="165"/>
        <v>4.6577967999999997E-2</v>
      </c>
      <c r="AZ617" s="2">
        <v>20</v>
      </c>
      <c r="BA617" s="7">
        <v>37</v>
      </c>
      <c r="BB617" s="7">
        <v>1558</v>
      </c>
      <c r="BC617" s="7">
        <v>808</v>
      </c>
      <c r="BD617" s="2">
        <f t="shared" si="166"/>
        <v>4.6577967999999997E-2</v>
      </c>
      <c r="BE617" s="2">
        <v>20</v>
      </c>
      <c r="BF617" s="7">
        <v>37</v>
      </c>
      <c r="BG617" s="7">
        <v>1558</v>
      </c>
      <c r="BH617" s="7">
        <v>808</v>
      </c>
      <c r="BI617" s="2">
        <f t="shared" si="167"/>
        <v>4.6577967999999997E-2</v>
      </c>
      <c r="BN617" s="2">
        <f t="shared" si="168"/>
        <v>0</v>
      </c>
      <c r="BS617" s="2">
        <f t="shared" si="169"/>
        <v>0</v>
      </c>
      <c r="BX617" s="2">
        <f t="shared" si="170"/>
        <v>0</v>
      </c>
      <c r="CC617" s="2">
        <f t="shared" si="171"/>
        <v>0</v>
      </c>
      <c r="CH617" s="2">
        <f t="shared" si="172"/>
        <v>0</v>
      </c>
      <c r="CM617" s="2">
        <f t="shared" si="173"/>
        <v>0</v>
      </c>
      <c r="CR617" s="2">
        <f t="shared" si="174"/>
        <v>0</v>
      </c>
      <c r="CW617" s="2">
        <f t="shared" si="175"/>
        <v>0</v>
      </c>
      <c r="DB617" s="2">
        <f t="shared" si="176"/>
        <v>0</v>
      </c>
      <c r="DG617" s="2">
        <f t="shared" si="177"/>
        <v>0</v>
      </c>
      <c r="DL617" s="2">
        <f t="shared" si="178"/>
        <v>0</v>
      </c>
      <c r="DQ617" s="2">
        <f t="shared" si="179"/>
        <v>0</v>
      </c>
      <c r="DV617" s="2">
        <f t="shared" si="180"/>
        <v>0</v>
      </c>
      <c r="EA617" s="2">
        <f t="shared" si="181"/>
        <v>0</v>
      </c>
      <c r="EF617" s="2">
        <f t="shared" si="182"/>
        <v>0</v>
      </c>
      <c r="EK617" s="2">
        <f t="shared" si="183"/>
        <v>0</v>
      </c>
      <c r="EP617" s="2">
        <f t="shared" si="184"/>
        <v>0</v>
      </c>
      <c r="EU617" s="2">
        <f t="shared" si="185"/>
        <v>0</v>
      </c>
      <c r="EZ617" s="2">
        <f t="shared" si="186"/>
        <v>0</v>
      </c>
      <c r="FE617" s="2">
        <f t="shared" si="187"/>
        <v>0</v>
      </c>
      <c r="FJ617" s="2">
        <f t="shared" si="188"/>
        <v>0</v>
      </c>
      <c r="FO617" s="2">
        <f t="shared" si="189"/>
        <v>0</v>
      </c>
      <c r="FT617" s="2">
        <f t="shared" si="190"/>
        <v>0</v>
      </c>
      <c r="FY617" s="2">
        <f t="shared" si="191"/>
        <v>0</v>
      </c>
      <c r="GD617" s="2">
        <f t="shared" si="192"/>
        <v>0</v>
      </c>
    </row>
    <row r="618" spans="1:186" ht="112" x14ac:dyDescent="0.2">
      <c r="A618" s="9" t="s">
        <v>1694</v>
      </c>
      <c r="B618" s="7" t="s">
        <v>9257</v>
      </c>
      <c r="C618" s="12" t="s">
        <v>1695</v>
      </c>
      <c r="D618" s="10" t="s">
        <v>1696</v>
      </c>
      <c r="E618" s="6"/>
      <c r="F618" s="69" t="s">
        <v>6591</v>
      </c>
      <c r="G618" s="40">
        <v>730</v>
      </c>
      <c r="H618" s="40">
        <v>3000</v>
      </c>
      <c r="I618" s="40">
        <v>1530</v>
      </c>
      <c r="J618" s="34">
        <f t="shared" si="193"/>
        <v>0.69576187200000006</v>
      </c>
      <c r="K618" s="42">
        <v>10</v>
      </c>
      <c r="L618" s="42">
        <v>7</v>
      </c>
      <c r="M618" s="40">
        <v>1320</v>
      </c>
      <c r="N618" s="40">
        <v>200</v>
      </c>
      <c r="O618" s="40">
        <v>710</v>
      </c>
      <c r="P618" s="42">
        <f t="shared" si="194"/>
        <v>0.18744</v>
      </c>
      <c r="Q618" s="2">
        <v>15</v>
      </c>
      <c r="R618" s="7">
        <v>1550</v>
      </c>
      <c r="S618" s="7">
        <v>260</v>
      </c>
      <c r="T618" s="7">
        <v>710</v>
      </c>
      <c r="U618" s="2">
        <f t="shared" si="195"/>
        <v>0.28613</v>
      </c>
      <c r="V618" s="2">
        <v>7</v>
      </c>
      <c r="W618" s="7">
        <v>60</v>
      </c>
      <c r="X618" s="7">
        <v>130</v>
      </c>
      <c r="Y618" s="7">
        <v>1150</v>
      </c>
      <c r="Z618" s="2">
        <f t="shared" si="196"/>
        <v>8.9699999999999988E-3</v>
      </c>
      <c r="AA618" s="2">
        <v>7</v>
      </c>
      <c r="AB618" s="7">
        <v>60</v>
      </c>
      <c r="AC618" s="7">
        <v>130</v>
      </c>
      <c r="AD618" s="7">
        <v>1150</v>
      </c>
      <c r="AE618" s="2">
        <f t="shared" si="163"/>
        <v>8.9699999999999988E-3</v>
      </c>
      <c r="AF618" s="2">
        <v>7</v>
      </c>
      <c r="AG618" s="7">
        <v>60</v>
      </c>
      <c r="AH618" s="7">
        <v>130</v>
      </c>
      <c r="AI618" s="7">
        <v>1150</v>
      </c>
      <c r="AJ618" s="2">
        <f t="shared" si="161"/>
        <v>8.9699999999999988E-3</v>
      </c>
      <c r="AK618" s="2">
        <v>7</v>
      </c>
      <c r="AL618" s="7">
        <v>60</v>
      </c>
      <c r="AM618" s="7">
        <v>130</v>
      </c>
      <c r="AN618" s="7">
        <v>1150</v>
      </c>
      <c r="AO618" s="2">
        <f t="shared" si="162"/>
        <v>8.9699999999999988E-3</v>
      </c>
      <c r="AP618" s="2">
        <v>20</v>
      </c>
      <c r="AQ618" s="7">
        <v>37</v>
      </c>
      <c r="AR618" s="7">
        <v>1558</v>
      </c>
      <c r="AS618" s="7">
        <v>808</v>
      </c>
      <c r="AT618" s="2">
        <f t="shared" si="164"/>
        <v>4.6577967999999997E-2</v>
      </c>
      <c r="AU618" s="2">
        <v>20</v>
      </c>
      <c r="AV618" s="7">
        <v>37</v>
      </c>
      <c r="AW618" s="7">
        <v>1558</v>
      </c>
      <c r="AX618" s="7">
        <v>808</v>
      </c>
      <c r="AY618" s="2">
        <f t="shared" si="165"/>
        <v>4.6577967999999997E-2</v>
      </c>
      <c r="AZ618" s="2">
        <v>20</v>
      </c>
      <c r="BA618" s="7">
        <v>37</v>
      </c>
      <c r="BB618" s="7">
        <v>1558</v>
      </c>
      <c r="BC618" s="7">
        <v>808</v>
      </c>
      <c r="BD618" s="2">
        <f t="shared" si="166"/>
        <v>4.6577967999999997E-2</v>
      </c>
      <c r="BE618" s="2">
        <v>20</v>
      </c>
      <c r="BF618" s="7">
        <v>37</v>
      </c>
      <c r="BG618" s="7">
        <v>1558</v>
      </c>
      <c r="BH618" s="7">
        <v>808</v>
      </c>
      <c r="BI618" s="2">
        <f t="shared" si="167"/>
        <v>4.6577967999999997E-2</v>
      </c>
      <c r="BN618" s="2">
        <f t="shared" si="168"/>
        <v>0</v>
      </c>
      <c r="BS618" s="2">
        <f t="shared" si="169"/>
        <v>0</v>
      </c>
      <c r="BX618" s="2">
        <f t="shared" si="170"/>
        <v>0</v>
      </c>
      <c r="CC618" s="2">
        <f t="shared" si="171"/>
        <v>0</v>
      </c>
      <c r="CH618" s="2">
        <f t="shared" si="172"/>
        <v>0</v>
      </c>
      <c r="CM618" s="2">
        <f t="shared" si="173"/>
        <v>0</v>
      </c>
      <c r="CR618" s="2">
        <f t="shared" si="174"/>
        <v>0</v>
      </c>
      <c r="CW618" s="2">
        <f t="shared" si="175"/>
        <v>0</v>
      </c>
      <c r="DB618" s="2">
        <f t="shared" si="176"/>
        <v>0</v>
      </c>
      <c r="DG618" s="2">
        <f t="shared" si="177"/>
        <v>0</v>
      </c>
      <c r="DL618" s="2">
        <f t="shared" si="178"/>
        <v>0</v>
      </c>
      <c r="DQ618" s="2">
        <f t="shared" si="179"/>
        <v>0</v>
      </c>
      <c r="DV618" s="2">
        <f t="shared" si="180"/>
        <v>0</v>
      </c>
      <c r="EA618" s="2">
        <f t="shared" si="181"/>
        <v>0</v>
      </c>
      <c r="EF618" s="2">
        <f t="shared" si="182"/>
        <v>0</v>
      </c>
      <c r="EK618" s="2">
        <f t="shared" si="183"/>
        <v>0</v>
      </c>
      <c r="EP618" s="2">
        <f t="shared" si="184"/>
        <v>0</v>
      </c>
      <c r="EU618" s="2">
        <f t="shared" si="185"/>
        <v>0</v>
      </c>
      <c r="EZ618" s="2">
        <f t="shared" si="186"/>
        <v>0</v>
      </c>
      <c r="FE618" s="2">
        <f t="shared" si="187"/>
        <v>0</v>
      </c>
      <c r="FJ618" s="2">
        <f t="shared" si="188"/>
        <v>0</v>
      </c>
      <c r="FO618" s="2">
        <f t="shared" si="189"/>
        <v>0</v>
      </c>
      <c r="FT618" s="2">
        <f t="shared" si="190"/>
        <v>0</v>
      </c>
      <c r="FY618" s="2">
        <f t="shared" si="191"/>
        <v>0</v>
      </c>
      <c r="GD618" s="2">
        <f t="shared" si="192"/>
        <v>0</v>
      </c>
    </row>
    <row r="619" spans="1:186" ht="112" x14ac:dyDescent="0.2">
      <c r="A619" s="9" t="s">
        <v>1697</v>
      </c>
      <c r="B619" s="7" t="s">
        <v>9258</v>
      </c>
      <c r="C619" s="12" t="s">
        <v>1698</v>
      </c>
      <c r="D619" s="10" t="s">
        <v>1699</v>
      </c>
      <c r="E619" s="6"/>
      <c r="F619" s="69" t="s">
        <v>6591</v>
      </c>
      <c r="G619" s="40">
        <v>730</v>
      </c>
      <c r="H619" s="40">
        <v>3600</v>
      </c>
      <c r="I619" s="40">
        <v>1530</v>
      </c>
      <c r="J619" s="34">
        <f t="shared" si="193"/>
        <v>0.73163707200000005</v>
      </c>
      <c r="K619" s="42">
        <v>10</v>
      </c>
      <c r="L619" s="42">
        <v>7</v>
      </c>
      <c r="M619" s="40">
        <v>1320</v>
      </c>
      <c r="N619" s="40">
        <v>200</v>
      </c>
      <c r="O619" s="40">
        <v>710</v>
      </c>
      <c r="P619" s="42">
        <f t="shared" si="194"/>
        <v>0.18744</v>
      </c>
      <c r="Q619" s="2">
        <v>15</v>
      </c>
      <c r="R619" s="7">
        <v>1550</v>
      </c>
      <c r="S619" s="7">
        <v>260</v>
      </c>
      <c r="T619" s="7">
        <v>710</v>
      </c>
      <c r="U619" s="2">
        <f t="shared" si="195"/>
        <v>0.28613</v>
      </c>
      <c r="V619" s="2">
        <v>7</v>
      </c>
      <c r="W619" s="7">
        <v>60</v>
      </c>
      <c r="X619" s="7">
        <v>130</v>
      </c>
      <c r="Y619" s="7">
        <v>1150</v>
      </c>
      <c r="Z619" s="2">
        <f t="shared" si="196"/>
        <v>8.9699999999999988E-3</v>
      </c>
      <c r="AA619" s="2">
        <v>7</v>
      </c>
      <c r="AB619" s="7">
        <v>60</v>
      </c>
      <c r="AC619" s="7">
        <v>130</v>
      </c>
      <c r="AD619" s="7">
        <v>1150</v>
      </c>
      <c r="AE619" s="2">
        <f t="shared" si="163"/>
        <v>8.9699999999999988E-3</v>
      </c>
      <c r="AF619" s="2">
        <v>7</v>
      </c>
      <c r="AG619" s="7">
        <v>60</v>
      </c>
      <c r="AH619" s="7">
        <v>130</v>
      </c>
      <c r="AI619" s="7">
        <v>1150</v>
      </c>
      <c r="AJ619" s="2">
        <f t="shared" si="161"/>
        <v>8.9699999999999988E-3</v>
      </c>
      <c r="AK619" s="2">
        <v>7</v>
      </c>
      <c r="AL619" s="7">
        <v>60</v>
      </c>
      <c r="AM619" s="7">
        <v>130</v>
      </c>
      <c r="AN619" s="7">
        <v>1150</v>
      </c>
      <c r="AO619" s="2">
        <f t="shared" si="162"/>
        <v>8.9699999999999988E-3</v>
      </c>
      <c r="AP619" s="2">
        <v>25</v>
      </c>
      <c r="AQ619" s="7">
        <v>37</v>
      </c>
      <c r="AR619" s="7">
        <v>1858</v>
      </c>
      <c r="AS619" s="7">
        <v>808</v>
      </c>
      <c r="AT619" s="2">
        <f t="shared" si="164"/>
        <v>5.5546768000000003E-2</v>
      </c>
      <c r="AU619" s="2">
        <v>25</v>
      </c>
      <c r="AV619" s="7">
        <v>37</v>
      </c>
      <c r="AW619" s="7">
        <v>1858</v>
      </c>
      <c r="AX619" s="7">
        <v>808</v>
      </c>
      <c r="AY619" s="2">
        <f t="shared" si="165"/>
        <v>5.5546768000000003E-2</v>
      </c>
      <c r="AZ619" s="2">
        <v>25</v>
      </c>
      <c r="BA619" s="7">
        <v>37</v>
      </c>
      <c r="BB619" s="7">
        <v>1858</v>
      </c>
      <c r="BC619" s="7">
        <v>808</v>
      </c>
      <c r="BD619" s="2">
        <f t="shared" si="166"/>
        <v>5.5546768000000003E-2</v>
      </c>
      <c r="BE619" s="2">
        <v>25</v>
      </c>
      <c r="BF619" s="7">
        <v>37</v>
      </c>
      <c r="BG619" s="7">
        <v>1858</v>
      </c>
      <c r="BH619" s="7">
        <v>808</v>
      </c>
      <c r="BI619" s="2">
        <f t="shared" si="167"/>
        <v>5.5546768000000003E-2</v>
      </c>
      <c r="BN619" s="2">
        <f t="shared" si="168"/>
        <v>0</v>
      </c>
      <c r="BS619" s="2">
        <f t="shared" si="169"/>
        <v>0</v>
      </c>
      <c r="BX619" s="2">
        <f t="shared" si="170"/>
        <v>0</v>
      </c>
      <c r="CC619" s="2">
        <f t="shared" si="171"/>
        <v>0</v>
      </c>
      <c r="CH619" s="2">
        <f t="shared" si="172"/>
        <v>0</v>
      </c>
      <c r="CM619" s="2">
        <f t="shared" si="173"/>
        <v>0</v>
      </c>
      <c r="CR619" s="2">
        <f t="shared" si="174"/>
        <v>0</v>
      </c>
      <c r="CW619" s="2">
        <f t="shared" si="175"/>
        <v>0</v>
      </c>
      <c r="DB619" s="2">
        <f t="shared" si="176"/>
        <v>0</v>
      </c>
      <c r="DG619" s="2">
        <f t="shared" si="177"/>
        <v>0</v>
      </c>
      <c r="DL619" s="2">
        <f t="shared" si="178"/>
        <v>0</v>
      </c>
      <c r="DQ619" s="2">
        <f t="shared" si="179"/>
        <v>0</v>
      </c>
      <c r="DV619" s="2">
        <f t="shared" si="180"/>
        <v>0</v>
      </c>
      <c r="EA619" s="2">
        <f t="shared" si="181"/>
        <v>0</v>
      </c>
      <c r="EF619" s="2">
        <f t="shared" si="182"/>
        <v>0</v>
      </c>
      <c r="EK619" s="2">
        <f t="shared" si="183"/>
        <v>0</v>
      </c>
      <c r="EP619" s="2">
        <f t="shared" si="184"/>
        <v>0</v>
      </c>
      <c r="EU619" s="2">
        <f t="shared" si="185"/>
        <v>0</v>
      </c>
      <c r="EZ619" s="2">
        <f t="shared" si="186"/>
        <v>0</v>
      </c>
      <c r="FE619" s="2">
        <f t="shared" si="187"/>
        <v>0</v>
      </c>
      <c r="FJ619" s="2">
        <f t="shared" si="188"/>
        <v>0</v>
      </c>
      <c r="FO619" s="2">
        <f t="shared" si="189"/>
        <v>0</v>
      </c>
      <c r="FT619" s="2">
        <f t="shared" si="190"/>
        <v>0</v>
      </c>
      <c r="FY619" s="2">
        <f t="shared" si="191"/>
        <v>0</v>
      </c>
      <c r="GD619" s="2">
        <f t="shared" si="192"/>
        <v>0</v>
      </c>
    </row>
    <row r="620" spans="1:186" ht="112" x14ac:dyDescent="0.2">
      <c r="A620" s="9" t="s">
        <v>1700</v>
      </c>
      <c r="B620" s="7" t="s">
        <v>9259</v>
      </c>
      <c r="C620" s="12" t="s">
        <v>1701</v>
      </c>
      <c r="D620" s="10" t="s">
        <v>1702</v>
      </c>
      <c r="E620" s="6"/>
      <c r="F620" s="69" t="s">
        <v>6591</v>
      </c>
      <c r="G620" s="40">
        <v>730</v>
      </c>
      <c r="H620" s="40">
        <v>3600</v>
      </c>
      <c r="I620" s="40">
        <v>1530</v>
      </c>
      <c r="J620" s="34">
        <f t="shared" si="193"/>
        <v>0.73163707200000005</v>
      </c>
      <c r="K620" s="42">
        <v>10</v>
      </c>
      <c r="L620" s="42">
        <v>7</v>
      </c>
      <c r="M620" s="40">
        <v>1320</v>
      </c>
      <c r="N620" s="40">
        <v>200</v>
      </c>
      <c r="O620" s="40">
        <v>710</v>
      </c>
      <c r="P620" s="42">
        <f t="shared" si="194"/>
        <v>0.18744</v>
      </c>
      <c r="Q620" s="2">
        <v>15</v>
      </c>
      <c r="R620" s="7">
        <v>1550</v>
      </c>
      <c r="S620" s="7">
        <v>260</v>
      </c>
      <c r="T620" s="7">
        <v>710</v>
      </c>
      <c r="U620" s="2">
        <f t="shared" si="195"/>
        <v>0.28613</v>
      </c>
      <c r="V620" s="2">
        <v>7</v>
      </c>
      <c r="W620" s="7">
        <v>60</v>
      </c>
      <c r="X620" s="7">
        <v>130</v>
      </c>
      <c r="Y620" s="7">
        <v>1150</v>
      </c>
      <c r="Z620" s="2">
        <f t="shared" si="196"/>
        <v>8.9699999999999988E-3</v>
      </c>
      <c r="AA620" s="2">
        <v>7</v>
      </c>
      <c r="AB620" s="7">
        <v>60</v>
      </c>
      <c r="AC620" s="7">
        <v>130</v>
      </c>
      <c r="AD620" s="7">
        <v>1150</v>
      </c>
      <c r="AE620" s="2">
        <f t="shared" si="163"/>
        <v>8.9699999999999988E-3</v>
      </c>
      <c r="AF620" s="2">
        <v>7</v>
      </c>
      <c r="AG620" s="7">
        <v>60</v>
      </c>
      <c r="AH620" s="7">
        <v>130</v>
      </c>
      <c r="AI620" s="7">
        <v>1150</v>
      </c>
      <c r="AJ620" s="2">
        <f t="shared" ref="AJ620:AJ683" si="197">(AG620/1000)*(AH620/1000)*(AI620/1000)</f>
        <v>8.9699999999999988E-3</v>
      </c>
      <c r="AK620" s="2">
        <v>7</v>
      </c>
      <c r="AL620" s="7">
        <v>60</v>
      </c>
      <c r="AM620" s="7">
        <v>130</v>
      </c>
      <c r="AN620" s="7">
        <v>1150</v>
      </c>
      <c r="AO620" s="2">
        <f t="shared" ref="AO620:AO683" si="198">(AL620/1000)*(AM620/1000)*(AN620/1000)</f>
        <v>8.9699999999999988E-3</v>
      </c>
      <c r="AP620" s="2">
        <v>25</v>
      </c>
      <c r="AQ620" s="7">
        <v>37</v>
      </c>
      <c r="AR620" s="7">
        <v>1858</v>
      </c>
      <c r="AS620" s="7">
        <v>808</v>
      </c>
      <c r="AT620" s="2">
        <f t="shared" si="164"/>
        <v>5.5546768000000003E-2</v>
      </c>
      <c r="AU620" s="2">
        <v>25</v>
      </c>
      <c r="AV620" s="7">
        <v>37</v>
      </c>
      <c r="AW620" s="7">
        <v>1858</v>
      </c>
      <c r="AX620" s="7">
        <v>808</v>
      </c>
      <c r="AY620" s="2">
        <f t="shared" si="165"/>
        <v>5.5546768000000003E-2</v>
      </c>
      <c r="AZ620" s="2">
        <v>25</v>
      </c>
      <c r="BA620" s="7">
        <v>37</v>
      </c>
      <c r="BB620" s="7">
        <v>1858</v>
      </c>
      <c r="BC620" s="7">
        <v>808</v>
      </c>
      <c r="BD620" s="2">
        <f t="shared" si="166"/>
        <v>5.5546768000000003E-2</v>
      </c>
      <c r="BE620" s="2">
        <v>25</v>
      </c>
      <c r="BF620" s="7">
        <v>37</v>
      </c>
      <c r="BG620" s="7">
        <v>1858</v>
      </c>
      <c r="BH620" s="7">
        <v>808</v>
      </c>
      <c r="BI620" s="2">
        <f t="shared" si="167"/>
        <v>5.5546768000000003E-2</v>
      </c>
      <c r="BN620" s="2">
        <f t="shared" si="168"/>
        <v>0</v>
      </c>
      <c r="BS620" s="2">
        <f t="shared" si="169"/>
        <v>0</v>
      </c>
      <c r="BX620" s="2">
        <f t="shared" si="170"/>
        <v>0</v>
      </c>
      <c r="CC620" s="2">
        <f t="shared" si="171"/>
        <v>0</v>
      </c>
      <c r="CH620" s="2">
        <f t="shared" si="172"/>
        <v>0</v>
      </c>
      <c r="CM620" s="2">
        <f t="shared" si="173"/>
        <v>0</v>
      </c>
      <c r="CR620" s="2">
        <f t="shared" si="174"/>
        <v>0</v>
      </c>
      <c r="CW620" s="2">
        <f t="shared" si="175"/>
        <v>0</v>
      </c>
      <c r="DB620" s="2">
        <f t="shared" si="176"/>
        <v>0</v>
      </c>
      <c r="DG620" s="2">
        <f t="shared" si="177"/>
        <v>0</v>
      </c>
      <c r="DL620" s="2">
        <f t="shared" si="178"/>
        <v>0</v>
      </c>
      <c r="DQ620" s="2">
        <f t="shared" si="179"/>
        <v>0</v>
      </c>
      <c r="DV620" s="2">
        <f t="shared" si="180"/>
        <v>0</v>
      </c>
      <c r="EA620" s="2">
        <f t="shared" si="181"/>
        <v>0</v>
      </c>
      <c r="EF620" s="2">
        <f t="shared" si="182"/>
        <v>0</v>
      </c>
      <c r="EK620" s="2">
        <f t="shared" si="183"/>
        <v>0</v>
      </c>
      <c r="EP620" s="2">
        <f t="shared" si="184"/>
        <v>0</v>
      </c>
      <c r="EU620" s="2">
        <f t="shared" si="185"/>
        <v>0</v>
      </c>
      <c r="EZ620" s="2">
        <f t="shared" si="186"/>
        <v>0</v>
      </c>
      <c r="FE620" s="2">
        <f t="shared" si="187"/>
        <v>0</v>
      </c>
      <c r="FJ620" s="2">
        <f t="shared" si="188"/>
        <v>0</v>
      </c>
      <c r="FO620" s="2">
        <f t="shared" si="189"/>
        <v>0</v>
      </c>
      <c r="FT620" s="2">
        <f t="shared" si="190"/>
        <v>0</v>
      </c>
      <c r="FY620" s="2">
        <f t="shared" si="191"/>
        <v>0</v>
      </c>
      <c r="GD620" s="2">
        <f t="shared" si="192"/>
        <v>0</v>
      </c>
    </row>
    <row r="621" spans="1:186" ht="112" x14ac:dyDescent="0.2">
      <c r="A621" s="9" t="s">
        <v>1703</v>
      </c>
      <c r="B621" s="7" t="s">
        <v>9260</v>
      </c>
      <c r="C621" s="12" t="s">
        <v>1704</v>
      </c>
      <c r="D621" s="10" t="s">
        <v>1705</v>
      </c>
      <c r="E621" s="6"/>
      <c r="F621" s="69" t="s">
        <v>6591</v>
      </c>
      <c r="G621" s="40">
        <v>730</v>
      </c>
      <c r="H621" s="40">
        <v>3600</v>
      </c>
      <c r="I621" s="40">
        <v>1530</v>
      </c>
      <c r="J621" s="34">
        <f t="shared" si="193"/>
        <v>0.73163707200000005</v>
      </c>
      <c r="K621" s="42">
        <v>10</v>
      </c>
      <c r="L621" s="42">
        <v>7</v>
      </c>
      <c r="M621" s="40">
        <v>1320</v>
      </c>
      <c r="N621" s="40">
        <v>200</v>
      </c>
      <c r="O621" s="40">
        <v>710</v>
      </c>
      <c r="P621" s="42">
        <f t="shared" si="194"/>
        <v>0.18744</v>
      </c>
      <c r="Q621" s="2">
        <v>15</v>
      </c>
      <c r="R621" s="7">
        <v>1550</v>
      </c>
      <c r="S621" s="7">
        <v>260</v>
      </c>
      <c r="T621" s="7">
        <v>710</v>
      </c>
      <c r="U621" s="2">
        <f t="shared" si="195"/>
        <v>0.28613</v>
      </c>
      <c r="V621" s="2">
        <v>7</v>
      </c>
      <c r="W621" s="7">
        <v>60</v>
      </c>
      <c r="X621" s="7">
        <v>130</v>
      </c>
      <c r="Y621" s="7">
        <v>1150</v>
      </c>
      <c r="Z621" s="2">
        <f t="shared" si="196"/>
        <v>8.9699999999999988E-3</v>
      </c>
      <c r="AA621" s="2">
        <v>7</v>
      </c>
      <c r="AB621" s="7">
        <v>60</v>
      </c>
      <c r="AC621" s="7">
        <v>130</v>
      </c>
      <c r="AD621" s="7">
        <v>1150</v>
      </c>
      <c r="AE621" s="2">
        <f t="shared" si="163"/>
        <v>8.9699999999999988E-3</v>
      </c>
      <c r="AF621" s="2">
        <v>7</v>
      </c>
      <c r="AG621" s="7">
        <v>60</v>
      </c>
      <c r="AH621" s="7">
        <v>130</v>
      </c>
      <c r="AI621" s="7">
        <v>1150</v>
      </c>
      <c r="AJ621" s="2">
        <f t="shared" si="197"/>
        <v>8.9699999999999988E-3</v>
      </c>
      <c r="AK621" s="2">
        <v>7</v>
      </c>
      <c r="AL621" s="7">
        <v>60</v>
      </c>
      <c r="AM621" s="7">
        <v>130</v>
      </c>
      <c r="AN621" s="7">
        <v>1150</v>
      </c>
      <c r="AO621" s="2">
        <f t="shared" si="198"/>
        <v>8.9699999999999988E-3</v>
      </c>
      <c r="AP621" s="2">
        <v>25</v>
      </c>
      <c r="AQ621" s="7">
        <v>37</v>
      </c>
      <c r="AR621" s="7">
        <v>1858</v>
      </c>
      <c r="AS621" s="7">
        <v>808</v>
      </c>
      <c r="AT621" s="2">
        <f t="shared" si="164"/>
        <v>5.5546768000000003E-2</v>
      </c>
      <c r="AU621" s="2">
        <v>25</v>
      </c>
      <c r="AV621" s="7">
        <v>37</v>
      </c>
      <c r="AW621" s="7">
        <v>1858</v>
      </c>
      <c r="AX621" s="7">
        <v>808</v>
      </c>
      <c r="AY621" s="2">
        <f t="shared" si="165"/>
        <v>5.5546768000000003E-2</v>
      </c>
      <c r="AZ621" s="2">
        <v>25</v>
      </c>
      <c r="BA621" s="7">
        <v>37</v>
      </c>
      <c r="BB621" s="7">
        <v>1858</v>
      </c>
      <c r="BC621" s="7">
        <v>808</v>
      </c>
      <c r="BD621" s="2">
        <f t="shared" si="166"/>
        <v>5.5546768000000003E-2</v>
      </c>
      <c r="BE621" s="2">
        <v>25</v>
      </c>
      <c r="BF621" s="7">
        <v>37</v>
      </c>
      <c r="BG621" s="7">
        <v>1858</v>
      </c>
      <c r="BH621" s="7">
        <v>808</v>
      </c>
      <c r="BI621" s="2">
        <f t="shared" si="167"/>
        <v>5.5546768000000003E-2</v>
      </c>
      <c r="BN621" s="2">
        <f t="shared" si="168"/>
        <v>0</v>
      </c>
      <c r="BS621" s="2">
        <f t="shared" si="169"/>
        <v>0</v>
      </c>
      <c r="BX621" s="2">
        <f t="shared" si="170"/>
        <v>0</v>
      </c>
      <c r="CC621" s="2">
        <f t="shared" si="171"/>
        <v>0</v>
      </c>
      <c r="CH621" s="2">
        <f t="shared" si="172"/>
        <v>0</v>
      </c>
      <c r="CM621" s="2">
        <f t="shared" si="173"/>
        <v>0</v>
      </c>
      <c r="CR621" s="2">
        <f t="shared" si="174"/>
        <v>0</v>
      </c>
      <c r="CW621" s="2">
        <f t="shared" si="175"/>
        <v>0</v>
      </c>
      <c r="DB621" s="2">
        <f t="shared" si="176"/>
        <v>0</v>
      </c>
      <c r="DG621" s="2">
        <f t="shared" si="177"/>
        <v>0</v>
      </c>
      <c r="DL621" s="2">
        <f t="shared" si="178"/>
        <v>0</v>
      </c>
      <c r="DQ621" s="2">
        <f t="shared" si="179"/>
        <v>0</v>
      </c>
      <c r="DV621" s="2">
        <f t="shared" si="180"/>
        <v>0</v>
      </c>
      <c r="EA621" s="2">
        <f t="shared" si="181"/>
        <v>0</v>
      </c>
      <c r="EF621" s="2">
        <f t="shared" si="182"/>
        <v>0</v>
      </c>
      <c r="EK621" s="2">
        <f t="shared" si="183"/>
        <v>0</v>
      </c>
      <c r="EP621" s="2">
        <f t="shared" si="184"/>
        <v>0</v>
      </c>
      <c r="EU621" s="2">
        <f t="shared" si="185"/>
        <v>0</v>
      </c>
      <c r="EZ621" s="2">
        <f t="shared" si="186"/>
        <v>0</v>
      </c>
      <c r="FE621" s="2">
        <f t="shared" si="187"/>
        <v>0</v>
      </c>
      <c r="FJ621" s="2">
        <f t="shared" si="188"/>
        <v>0</v>
      </c>
      <c r="FO621" s="2">
        <f t="shared" si="189"/>
        <v>0</v>
      </c>
      <c r="FT621" s="2">
        <f t="shared" si="190"/>
        <v>0</v>
      </c>
      <c r="FY621" s="2">
        <f t="shared" si="191"/>
        <v>0</v>
      </c>
      <c r="GD621" s="2">
        <f t="shared" si="192"/>
        <v>0</v>
      </c>
    </row>
    <row r="622" spans="1:186" ht="112" x14ac:dyDescent="0.2">
      <c r="A622" s="9" t="s">
        <v>1706</v>
      </c>
      <c r="B622" s="7" t="s">
        <v>9261</v>
      </c>
      <c r="C622" s="12" t="s">
        <v>1707</v>
      </c>
      <c r="D622" s="10" t="s">
        <v>1708</v>
      </c>
      <c r="E622" s="6"/>
      <c r="F622" s="69" t="s">
        <v>6591</v>
      </c>
      <c r="G622" s="40">
        <v>730</v>
      </c>
      <c r="H622" s="40">
        <v>3600</v>
      </c>
      <c r="I622" s="40">
        <v>1530</v>
      </c>
      <c r="J622" s="34">
        <f t="shared" si="193"/>
        <v>0.73163707200000005</v>
      </c>
      <c r="K622" s="42">
        <v>10</v>
      </c>
      <c r="L622" s="42">
        <v>7</v>
      </c>
      <c r="M622" s="40">
        <v>1320</v>
      </c>
      <c r="N622" s="40">
        <v>200</v>
      </c>
      <c r="O622" s="40">
        <v>710</v>
      </c>
      <c r="P622" s="42">
        <f t="shared" si="194"/>
        <v>0.18744</v>
      </c>
      <c r="Q622" s="2">
        <v>15</v>
      </c>
      <c r="R622" s="7">
        <v>1550</v>
      </c>
      <c r="S622" s="7">
        <v>260</v>
      </c>
      <c r="T622" s="7">
        <v>710</v>
      </c>
      <c r="U622" s="2">
        <f t="shared" si="195"/>
        <v>0.28613</v>
      </c>
      <c r="V622" s="2">
        <v>7</v>
      </c>
      <c r="W622" s="7">
        <v>60</v>
      </c>
      <c r="X622" s="7">
        <v>130</v>
      </c>
      <c r="Y622" s="7">
        <v>1150</v>
      </c>
      <c r="Z622" s="2">
        <f t="shared" si="196"/>
        <v>8.9699999999999988E-3</v>
      </c>
      <c r="AA622" s="2">
        <v>7</v>
      </c>
      <c r="AB622" s="7">
        <v>60</v>
      </c>
      <c r="AC622" s="7">
        <v>130</v>
      </c>
      <c r="AD622" s="7">
        <v>1150</v>
      </c>
      <c r="AE622" s="2">
        <f t="shared" si="163"/>
        <v>8.9699999999999988E-3</v>
      </c>
      <c r="AF622" s="2">
        <v>7</v>
      </c>
      <c r="AG622" s="7">
        <v>60</v>
      </c>
      <c r="AH622" s="7">
        <v>130</v>
      </c>
      <c r="AI622" s="7">
        <v>1150</v>
      </c>
      <c r="AJ622" s="2">
        <f t="shared" si="197"/>
        <v>8.9699999999999988E-3</v>
      </c>
      <c r="AK622" s="2">
        <v>7</v>
      </c>
      <c r="AL622" s="7">
        <v>60</v>
      </c>
      <c r="AM622" s="7">
        <v>130</v>
      </c>
      <c r="AN622" s="7">
        <v>1150</v>
      </c>
      <c r="AO622" s="2">
        <f t="shared" si="198"/>
        <v>8.9699999999999988E-3</v>
      </c>
      <c r="AP622" s="2">
        <v>25</v>
      </c>
      <c r="AQ622" s="7">
        <v>37</v>
      </c>
      <c r="AR622" s="7">
        <v>1858</v>
      </c>
      <c r="AS622" s="7">
        <v>808</v>
      </c>
      <c r="AT622" s="2">
        <f t="shared" si="164"/>
        <v>5.5546768000000003E-2</v>
      </c>
      <c r="AU622" s="2">
        <v>25</v>
      </c>
      <c r="AV622" s="7">
        <v>37</v>
      </c>
      <c r="AW622" s="7">
        <v>1858</v>
      </c>
      <c r="AX622" s="7">
        <v>808</v>
      </c>
      <c r="AY622" s="2">
        <f t="shared" si="165"/>
        <v>5.5546768000000003E-2</v>
      </c>
      <c r="AZ622" s="2">
        <v>25</v>
      </c>
      <c r="BA622" s="7">
        <v>37</v>
      </c>
      <c r="BB622" s="7">
        <v>1858</v>
      </c>
      <c r="BC622" s="7">
        <v>808</v>
      </c>
      <c r="BD622" s="2">
        <f t="shared" si="166"/>
        <v>5.5546768000000003E-2</v>
      </c>
      <c r="BE622" s="2">
        <v>25</v>
      </c>
      <c r="BF622" s="7">
        <v>37</v>
      </c>
      <c r="BG622" s="7">
        <v>1858</v>
      </c>
      <c r="BH622" s="7">
        <v>808</v>
      </c>
      <c r="BI622" s="2">
        <f t="shared" si="167"/>
        <v>5.5546768000000003E-2</v>
      </c>
      <c r="BN622" s="2">
        <f t="shared" si="168"/>
        <v>0</v>
      </c>
      <c r="BS622" s="2">
        <f t="shared" si="169"/>
        <v>0</v>
      </c>
      <c r="BX622" s="2">
        <f t="shared" si="170"/>
        <v>0</v>
      </c>
      <c r="CC622" s="2">
        <f t="shared" si="171"/>
        <v>0</v>
      </c>
      <c r="CH622" s="2">
        <f t="shared" si="172"/>
        <v>0</v>
      </c>
      <c r="CM622" s="2">
        <f t="shared" si="173"/>
        <v>0</v>
      </c>
      <c r="CR622" s="2">
        <f t="shared" si="174"/>
        <v>0</v>
      </c>
      <c r="CW622" s="2">
        <f t="shared" si="175"/>
        <v>0</v>
      </c>
      <c r="DB622" s="2">
        <f t="shared" si="176"/>
        <v>0</v>
      </c>
      <c r="DG622" s="2">
        <f t="shared" si="177"/>
        <v>0</v>
      </c>
      <c r="DL622" s="2">
        <f t="shared" si="178"/>
        <v>0</v>
      </c>
      <c r="DQ622" s="2">
        <f t="shared" si="179"/>
        <v>0</v>
      </c>
      <c r="DV622" s="2">
        <f t="shared" si="180"/>
        <v>0</v>
      </c>
      <c r="EA622" s="2">
        <f t="shared" si="181"/>
        <v>0</v>
      </c>
      <c r="EF622" s="2">
        <f t="shared" si="182"/>
        <v>0</v>
      </c>
      <c r="EK622" s="2">
        <f t="shared" si="183"/>
        <v>0</v>
      </c>
      <c r="EP622" s="2">
        <f t="shared" si="184"/>
        <v>0</v>
      </c>
      <c r="EU622" s="2">
        <f t="shared" si="185"/>
        <v>0</v>
      </c>
      <c r="EZ622" s="2">
        <f t="shared" si="186"/>
        <v>0</v>
      </c>
      <c r="FE622" s="2">
        <f t="shared" si="187"/>
        <v>0</v>
      </c>
      <c r="FJ622" s="2">
        <f t="shared" si="188"/>
        <v>0</v>
      </c>
      <c r="FO622" s="2">
        <f t="shared" si="189"/>
        <v>0</v>
      </c>
      <c r="FT622" s="2">
        <f t="shared" si="190"/>
        <v>0</v>
      </c>
      <c r="FY622" s="2">
        <f t="shared" si="191"/>
        <v>0</v>
      </c>
      <c r="GD622" s="2">
        <f t="shared" si="192"/>
        <v>0</v>
      </c>
    </row>
    <row r="623" spans="1:186" ht="112" x14ac:dyDescent="0.2">
      <c r="A623" s="9" t="s">
        <v>1709</v>
      </c>
      <c r="B623" s="7" t="s">
        <v>9262</v>
      </c>
      <c r="C623" s="12" t="s">
        <v>1710</v>
      </c>
      <c r="D623" s="10" t="s">
        <v>1711</v>
      </c>
      <c r="E623" s="6"/>
      <c r="F623" s="69" t="s">
        <v>6591</v>
      </c>
      <c r="G623" s="40">
        <v>730</v>
      </c>
      <c r="H623" s="40">
        <v>3600</v>
      </c>
      <c r="I623" s="40">
        <v>1530</v>
      </c>
      <c r="J623" s="34">
        <f t="shared" si="193"/>
        <v>0.92332500799999984</v>
      </c>
      <c r="K623" s="42">
        <v>15</v>
      </c>
      <c r="L623" s="42">
        <v>7</v>
      </c>
      <c r="M623" s="40">
        <v>1320</v>
      </c>
      <c r="N623" s="40">
        <v>200</v>
      </c>
      <c r="O623" s="40">
        <v>710</v>
      </c>
      <c r="P623" s="42">
        <f t="shared" si="194"/>
        <v>0.18744</v>
      </c>
      <c r="Q623" s="2">
        <v>7</v>
      </c>
      <c r="R623" s="7">
        <v>1320</v>
      </c>
      <c r="S623" s="7">
        <v>200</v>
      </c>
      <c r="T623" s="7">
        <v>710</v>
      </c>
      <c r="U623" s="2">
        <f t="shared" si="195"/>
        <v>0.18744</v>
      </c>
      <c r="V623" s="2">
        <v>15</v>
      </c>
      <c r="W623" s="7">
        <v>1550</v>
      </c>
      <c r="X623" s="7">
        <v>260</v>
      </c>
      <c r="Y623" s="7">
        <v>710</v>
      </c>
      <c r="Z623" s="2">
        <f t="shared" si="196"/>
        <v>0.28613</v>
      </c>
      <c r="AA623" s="2">
        <v>16</v>
      </c>
      <c r="AB623" s="7">
        <v>37</v>
      </c>
      <c r="AC623" s="7">
        <v>1258</v>
      </c>
      <c r="AD623" s="7">
        <v>808</v>
      </c>
      <c r="AE623" s="2">
        <f t="shared" si="163"/>
        <v>3.7609167999999998E-2</v>
      </c>
      <c r="AF623" s="2">
        <v>16</v>
      </c>
      <c r="AG623" s="7">
        <v>37</v>
      </c>
      <c r="AH623" s="7">
        <v>1258</v>
      </c>
      <c r="AI623" s="7">
        <v>808</v>
      </c>
      <c r="AJ623" s="2">
        <f t="shared" si="197"/>
        <v>3.7609167999999998E-2</v>
      </c>
      <c r="AK623" s="2">
        <v>16</v>
      </c>
      <c r="AL623" s="7">
        <v>37</v>
      </c>
      <c r="AM623" s="7">
        <v>1258</v>
      </c>
      <c r="AN623" s="7">
        <v>808</v>
      </c>
      <c r="AO623" s="2">
        <f t="shared" si="198"/>
        <v>3.7609167999999998E-2</v>
      </c>
      <c r="AP623" s="2">
        <v>16</v>
      </c>
      <c r="AQ623" s="7">
        <v>37</v>
      </c>
      <c r="AR623" s="7">
        <v>1258</v>
      </c>
      <c r="AS623" s="7">
        <v>808</v>
      </c>
      <c r="AT623" s="2">
        <f t="shared" si="164"/>
        <v>3.7609167999999998E-2</v>
      </c>
      <c r="AU623" s="2">
        <v>16</v>
      </c>
      <c r="AV623" s="7">
        <v>37</v>
      </c>
      <c r="AW623" s="7">
        <v>1258</v>
      </c>
      <c r="AX623" s="7">
        <v>808</v>
      </c>
      <c r="AY623" s="2">
        <f t="shared" si="165"/>
        <v>3.7609167999999998E-2</v>
      </c>
      <c r="AZ623" s="2">
        <v>16</v>
      </c>
      <c r="BA623" s="7">
        <v>37</v>
      </c>
      <c r="BB623" s="7">
        <v>1258</v>
      </c>
      <c r="BC623" s="7">
        <v>808</v>
      </c>
      <c r="BD623" s="2">
        <f t="shared" si="166"/>
        <v>3.7609167999999998E-2</v>
      </c>
      <c r="BE623" s="2">
        <v>6</v>
      </c>
      <c r="BF623" s="7">
        <v>50</v>
      </c>
      <c r="BG623" s="7">
        <v>130</v>
      </c>
      <c r="BH623" s="7">
        <v>940</v>
      </c>
      <c r="BI623" s="2">
        <f t="shared" si="167"/>
        <v>6.11E-3</v>
      </c>
      <c r="BJ623" s="2">
        <v>6</v>
      </c>
      <c r="BK623" s="7">
        <v>50</v>
      </c>
      <c r="BL623" s="7">
        <v>130</v>
      </c>
      <c r="BM623" s="7">
        <v>940</v>
      </c>
      <c r="BN623" s="2">
        <f t="shared" si="168"/>
        <v>6.11E-3</v>
      </c>
      <c r="BO623" s="2">
        <v>6</v>
      </c>
      <c r="BP623" s="7">
        <v>50</v>
      </c>
      <c r="BQ623" s="7">
        <v>130</v>
      </c>
      <c r="BR623" s="7">
        <v>940</v>
      </c>
      <c r="BS623" s="2">
        <f t="shared" si="169"/>
        <v>6.11E-3</v>
      </c>
      <c r="BT623" s="2">
        <v>6</v>
      </c>
      <c r="BU623" s="7">
        <v>50</v>
      </c>
      <c r="BV623" s="7">
        <v>130</v>
      </c>
      <c r="BW623" s="7">
        <v>940</v>
      </c>
      <c r="BX623" s="2">
        <f t="shared" si="170"/>
        <v>6.11E-3</v>
      </c>
      <c r="BY623" s="2">
        <v>6</v>
      </c>
      <c r="BZ623" s="7">
        <v>50</v>
      </c>
      <c r="CA623" s="7">
        <v>130</v>
      </c>
      <c r="CB623" s="7">
        <v>940</v>
      </c>
      <c r="CC623" s="2">
        <f t="shared" si="171"/>
        <v>6.11E-3</v>
      </c>
      <c r="CD623" s="2">
        <v>6</v>
      </c>
      <c r="CE623" s="7">
        <v>50</v>
      </c>
      <c r="CF623" s="7">
        <v>130</v>
      </c>
      <c r="CG623" s="7">
        <v>940</v>
      </c>
      <c r="CH623" s="2">
        <f t="shared" si="172"/>
        <v>6.11E-3</v>
      </c>
      <c r="CM623" s="2">
        <f t="shared" si="173"/>
        <v>0</v>
      </c>
      <c r="CR623" s="2">
        <f t="shared" si="174"/>
        <v>0</v>
      </c>
      <c r="CW623" s="2">
        <f t="shared" si="175"/>
        <v>0</v>
      </c>
      <c r="DB623" s="2">
        <f t="shared" si="176"/>
        <v>0</v>
      </c>
      <c r="DG623" s="2">
        <f t="shared" si="177"/>
        <v>0</v>
      </c>
      <c r="DL623" s="2">
        <f t="shared" si="178"/>
        <v>0</v>
      </c>
      <c r="DQ623" s="2">
        <f t="shared" si="179"/>
        <v>0</v>
      </c>
      <c r="DV623" s="2">
        <f t="shared" si="180"/>
        <v>0</v>
      </c>
      <c r="EA623" s="2">
        <f t="shared" si="181"/>
        <v>0</v>
      </c>
      <c r="EF623" s="2">
        <f t="shared" si="182"/>
        <v>0</v>
      </c>
      <c r="EK623" s="2">
        <f t="shared" si="183"/>
        <v>0</v>
      </c>
      <c r="EP623" s="2">
        <f t="shared" si="184"/>
        <v>0</v>
      </c>
      <c r="EU623" s="2">
        <f t="shared" si="185"/>
        <v>0</v>
      </c>
      <c r="EZ623" s="2">
        <f t="shared" si="186"/>
        <v>0</v>
      </c>
      <c r="FE623" s="2">
        <f t="shared" si="187"/>
        <v>0</v>
      </c>
      <c r="FJ623" s="2">
        <f t="shared" si="188"/>
        <v>0</v>
      </c>
      <c r="FO623" s="2">
        <f t="shared" si="189"/>
        <v>0</v>
      </c>
      <c r="FT623" s="2">
        <f t="shared" si="190"/>
        <v>0</v>
      </c>
      <c r="FY623" s="2">
        <f t="shared" si="191"/>
        <v>0</v>
      </c>
      <c r="GD623" s="2">
        <f t="shared" si="192"/>
        <v>0</v>
      </c>
    </row>
    <row r="624" spans="1:186" ht="112" x14ac:dyDescent="0.2">
      <c r="A624" s="9" t="s">
        <v>1712</v>
      </c>
      <c r="B624" s="7" t="s">
        <v>9263</v>
      </c>
      <c r="C624" s="12" t="s">
        <v>1713</v>
      </c>
      <c r="D624" s="10" t="s">
        <v>1714</v>
      </c>
      <c r="E624" s="6"/>
      <c r="F624" s="69" t="s">
        <v>6591</v>
      </c>
      <c r="G624" s="40">
        <v>730</v>
      </c>
      <c r="H624" s="40">
        <v>3600</v>
      </c>
      <c r="I624" s="40">
        <v>1530</v>
      </c>
      <c r="J624" s="34">
        <f t="shared" si="193"/>
        <v>0.92332500799999984</v>
      </c>
      <c r="K624" s="42">
        <v>15</v>
      </c>
      <c r="L624" s="42">
        <v>7</v>
      </c>
      <c r="M624" s="40">
        <v>1320</v>
      </c>
      <c r="N624" s="40">
        <v>200</v>
      </c>
      <c r="O624" s="40">
        <v>710</v>
      </c>
      <c r="P624" s="42">
        <f t="shared" si="194"/>
        <v>0.18744</v>
      </c>
      <c r="Q624" s="2">
        <v>7</v>
      </c>
      <c r="R624" s="7">
        <v>1320</v>
      </c>
      <c r="S624" s="7">
        <v>200</v>
      </c>
      <c r="T624" s="7">
        <v>710</v>
      </c>
      <c r="U624" s="2">
        <f t="shared" si="195"/>
        <v>0.18744</v>
      </c>
      <c r="V624" s="2">
        <v>15</v>
      </c>
      <c r="W624" s="7">
        <v>1550</v>
      </c>
      <c r="X624" s="7">
        <v>260</v>
      </c>
      <c r="Y624" s="7">
        <v>710</v>
      </c>
      <c r="Z624" s="2">
        <f t="shared" si="196"/>
        <v>0.28613</v>
      </c>
      <c r="AA624" s="2">
        <v>16</v>
      </c>
      <c r="AB624" s="7">
        <v>37</v>
      </c>
      <c r="AC624" s="7">
        <v>1258</v>
      </c>
      <c r="AD624" s="7">
        <v>808</v>
      </c>
      <c r="AE624" s="2">
        <f t="shared" si="163"/>
        <v>3.7609167999999998E-2</v>
      </c>
      <c r="AF624" s="2">
        <v>16</v>
      </c>
      <c r="AG624" s="7">
        <v>37</v>
      </c>
      <c r="AH624" s="7">
        <v>1258</v>
      </c>
      <c r="AI624" s="7">
        <v>808</v>
      </c>
      <c r="AJ624" s="2">
        <f t="shared" si="197"/>
        <v>3.7609167999999998E-2</v>
      </c>
      <c r="AK624" s="2">
        <v>16</v>
      </c>
      <c r="AL624" s="7">
        <v>37</v>
      </c>
      <c r="AM624" s="7">
        <v>1258</v>
      </c>
      <c r="AN624" s="7">
        <v>808</v>
      </c>
      <c r="AO624" s="2">
        <f t="shared" si="198"/>
        <v>3.7609167999999998E-2</v>
      </c>
      <c r="AP624" s="2">
        <v>16</v>
      </c>
      <c r="AQ624" s="7">
        <v>37</v>
      </c>
      <c r="AR624" s="7">
        <v>1258</v>
      </c>
      <c r="AS624" s="7">
        <v>808</v>
      </c>
      <c r="AT624" s="2">
        <f t="shared" si="164"/>
        <v>3.7609167999999998E-2</v>
      </c>
      <c r="AU624" s="2">
        <v>16</v>
      </c>
      <c r="AV624" s="7">
        <v>37</v>
      </c>
      <c r="AW624" s="7">
        <v>1258</v>
      </c>
      <c r="AX624" s="7">
        <v>808</v>
      </c>
      <c r="AY624" s="2">
        <f t="shared" si="165"/>
        <v>3.7609167999999998E-2</v>
      </c>
      <c r="AZ624" s="2">
        <v>16</v>
      </c>
      <c r="BA624" s="7">
        <v>37</v>
      </c>
      <c r="BB624" s="7">
        <v>1258</v>
      </c>
      <c r="BC624" s="7">
        <v>808</v>
      </c>
      <c r="BD624" s="2">
        <f t="shared" si="166"/>
        <v>3.7609167999999998E-2</v>
      </c>
      <c r="BE624" s="2">
        <v>6</v>
      </c>
      <c r="BF624" s="7">
        <v>50</v>
      </c>
      <c r="BG624" s="7">
        <v>130</v>
      </c>
      <c r="BH624" s="7">
        <v>940</v>
      </c>
      <c r="BI624" s="2">
        <f t="shared" si="167"/>
        <v>6.11E-3</v>
      </c>
      <c r="BJ624" s="2">
        <v>6</v>
      </c>
      <c r="BK624" s="7">
        <v>50</v>
      </c>
      <c r="BL624" s="7">
        <v>130</v>
      </c>
      <c r="BM624" s="7">
        <v>940</v>
      </c>
      <c r="BN624" s="2">
        <f t="shared" si="168"/>
        <v>6.11E-3</v>
      </c>
      <c r="BO624" s="2">
        <v>6</v>
      </c>
      <c r="BP624" s="7">
        <v>50</v>
      </c>
      <c r="BQ624" s="7">
        <v>130</v>
      </c>
      <c r="BR624" s="7">
        <v>940</v>
      </c>
      <c r="BS624" s="2">
        <f t="shared" si="169"/>
        <v>6.11E-3</v>
      </c>
      <c r="BT624" s="2">
        <v>6</v>
      </c>
      <c r="BU624" s="7">
        <v>50</v>
      </c>
      <c r="BV624" s="7">
        <v>130</v>
      </c>
      <c r="BW624" s="7">
        <v>940</v>
      </c>
      <c r="BX624" s="2">
        <f t="shared" si="170"/>
        <v>6.11E-3</v>
      </c>
      <c r="BY624" s="2">
        <v>6</v>
      </c>
      <c r="BZ624" s="7">
        <v>50</v>
      </c>
      <c r="CA624" s="7">
        <v>130</v>
      </c>
      <c r="CB624" s="7">
        <v>940</v>
      </c>
      <c r="CC624" s="2">
        <f t="shared" si="171"/>
        <v>6.11E-3</v>
      </c>
      <c r="CD624" s="2">
        <v>6</v>
      </c>
      <c r="CE624" s="7">
        <v>50</v>
      </c>
      <c r="CF624" s="7">
        <v>130</v>
      </c>
      <c r="CG624" s="7">
        <v>940</v>
      </c>
      <c r="CH624" s="2">
        <f t="shared" si="172"/>
        <v>6.11E-3</v>
      </c>
      <c r="CM624" s="2">
        <f t="shared" si="173"/>
        <v>0</v>
      </c>
      <c r="CR624" s="2">
        <f t="shared" si="174"/>
        <v>0</v>
      </c>
      <c r="CW624" s="2">
        <f t="shared" si="175"/>
        <v>0</v>
      </c>
      <c r="DB624" s="2">
        <f t="shared" si="176"/>
        <v>0</v>
      </c>
      <c r="DG624" s="2">
        <f t="shared" si="177"/>
        <v>0</v>
      </c>
      <c r="DL624" s="2">
        <f t="shared" si="178"/>
        <v>0</v>
      </c>
      <c r="DQ624" s="2">
        <f t="shared" si="179"/>
        <v>0</v>
      </c>
      <c r="DV624" s="2">
        <f t="shared" si="180"/>
        <v>0</v>
      </c>
      <c r="EA624" s="2">
        <f t="shared" si="181"/>
        <v>0</v>
      </c>
      <c r="EF624" s="2">
        <f t="shared" si="182"/>
        <v>0</v>
      </c>
      <c r="EK624" s="2">
        <f t="shared" si="183"/>
        <v>0</v>
      </c>
      <c r="EP624" s="2">
        <f t="shared" si="184"/>
        <v>0</v>
      </c>
      <c r="EU624" s="2">
        <f t="shared" si="185"/>
        <v>0</v>
      </c>
      <c r="EZ624" s="2">
        <f t="shared" si="186"/>
        <v>0</v>
      </c>
      <c r="FE624" s="2">
        <f t="shared" si="187"/>
        <v>0</v>
      </c>
      <c r="FJ624" s="2">
        <f t="shared" si="188"/>
        <v>0</v>
      </c>
      <c r="FO624" s="2">
        <f t="shared" si="189"/>
        <v>0</v>
      </c>
      <c r="FT624" s="2">
        <f t="shared" si="190"/>
        <v>0</v>
      </c>
      <c r="FY624" s="2">
        <f t="shared" si="191"/>
        <v>0</v>
      </c>
      <c r="GD624" s="2">
        <f t="shared" si="192"/>
        <v>0</v>
      </c>
    </row>
    <row r="625" spans="1:186" ht="112" x14ac:dyDescent="0.2">
      <c r="A625" s="9" t="s">
        <v>1715</v>
      </c>
      <c r="B625" s="7" t="s">
        <v>9264</v>
      </c>
      <c r="C625" s="12" t="s">
        <v>1716</v>
      </c>
      <c r="D625" s="10" t="s">
        <v>1717</v>
      </c>
      <c r="E625" s="6"/>
      <c r="F625" s="69" t="s">
        <v>6591</v>
      </c>
      <c r="G625" s="40">
        <v>730</v>
      </c>
      <c r="H625" s="40">
        <v>3600</v>
      </c>
      <c r="I625" s="40">
        <v>1530</v>
      </c>
      <c r="J625" s="34">
        <f t="shared" si="193"/>
        <v>0.92332500799999984</v>
      </c>
      <c r="K625" s="42">
        <v>15</v>
      </c>
      <c r="L625" s="42">
        <v>7</v>
      </c>
      <c r="M625" s="40">
        <v>1320</v>
      </c>
      <c r="N625" s="40">
        <v>200</v>
      </c>
      <c r="O625" s="40">
        <v>710</v>
      </c>
      <c r="P625" s="42">
        <f t="shared" si="194"/>
        <v>0.18744</v>
      </c>
      <c r="Q625" s="2">
        <v>7</v>
      </c>
      <c r="R625" s="7">
        <v>1320</v>
      </c>
      <c r="S625" s="7">
        <v>200</v>
      </c>
      <c r="T625" s="7">
        <v>710</v>
      </c>
      <c r="U625" s="2">
        <f t="shared" si="195"/>
        <v>0.18744</v>
      </c>
      <c r="V625" s="2">
        <v>15</v>
      </c>
      <c r="W625" s="7">
        <v>1550</v>
      </c>
      <c r="X625" s="7">
        <v>260</v>
      </c>
      <c r="Y625" s="7">
        <v>710</v>
      </c>
      <c r="Z625" s="2">
        <f t="shared" si="196"/>
        <v>0.28613</v>
      </c>
      <c r="AA625" s="2">
        <v>16</v>
      </c>
      <c r="AB625" s="7">
        <v>37</v>
      </c>
      <c r="AC625" s="7">
        <v>1258</v>
      </c>
      <c r="AD625" s="7">
        <v>808</v>
      </c>
      <c r="AE625" s="2">
        <f t="shared" si="163"/>
        <v>3.7609167999999998E-2</v>
      </c>
      <c r="AF625" s="2">
        <v>16</v>
      </c>
      <c r="AG625" s="7">
        <v>37</v>
      </c>
      <c r="AH625" s="7">
        <v>1258</v>
      </c>
      <c r="AI625" s="7">
        <v>808</v>
      </c>
      <c r="AJ625" s="2">
        <f t="shared" si="197"/>
        <v>3.7609167999999998E-2</v>
      </c>
      <c r="AK625" s="2">
        <v>16</v>
      </c>
      <c r="AL625" s="7">
        <v>37</v>
      </c>
      <c r="AM625" s="7">
        <v>1258</v>
      </c>
      <c r="AN625" s="7">
        <v>808</v>
      </c>
      <c r="AO625" s="2">
        <f t="shared" si="198"/>
        <v>3.7609167999999998E-2</v>
      </c>
      <c r="AP625" s="2">
        <v>16</v>
      </c>
      <c r="AQ625" s="7">
        <v>37</v>
      </c>
      <c r="AR625" s="7">
        <v>1258</v>
      </c>
      <c r="AS625" s="7">
        <v>808</v>
      </c>
      <c r="AT625" s="2">
        <f t="shared" si="164"/>
        <v>3.7609167999999998E-2</v>
      </c>
      <c r="AU625" s="2">
        <v>16</v>
      </c>
      <c r="AV625" s="7">
        <v>37</v>
      </c>
      <c r="AW625" s="7">
        <v>1258</v>
      </c>
      <c r="AX625" s="7">
        <v>808</v>
      </c>
      <c r="AY625" s="2">
        <f t="shared" si="165"/>
        <v>3.7609167999999998E-2</v>
      </c>
      <c r="AZ625" s="2">
        <v>16</v>
      </c>
      <c r="BA625" s="7">
        <v>37</v>
      </c>
      <c r="BB625" s="7">
        <v>1258</v>
      </c>
      <c r="BC625" s="7">
        <v>808</v>
      </c>
      <c r="BD625" s="2">
        <f t="shared" si="166"/>
        <v>3.7609167999999998E-2</v>
      </c>
      <c r="BE625" s="2">
        <v>6</v>
      </c>
      <c r="BF625" s="7">
        <v>50</v>
      </c>
      <c r="BG625" s="7">
        <v>130</v>
      </c>
      <c r="BH625" s="7">
        <v>940</v>
      </c>
      <c r="BI625" s="2">
        <f t="shared" si="167"/>
        <v>6.11E-3</v>
      </c>
      <c r="BJ625" s="2">
        <v>6</v>
      </c>
      <c r="BK625" s="7">
        <v>50</v>
      </c>
      <c r="BL625" s="7">
        <v>130</v>
      </c>
      <c r="BM625" s="7">
        <v>940</v>
      </c>
      <c r="BN625" s="2">
        <f t="shared" si="168"/>
        <v>6.11E-3</v>
      </c>
      <c r="BO625" s="2">
        <v>6</v>
      </c>
      <c r="BP625" s="7">
        <v>50</v>
      </c>
      <c r="BQ625" s="7">
        <v>130</v>
      </c>
      <c r="BR625" s="7">
        <v>940</v>
      </c>
      <c r="BS625" s="2">
        <f t="shared" si="169"/>
        <v>6.11E-3</v>
      </c>
      <c r="BT625" s="2">
        <v>6</v>
      </c>
      <c r="BU625" s="7">
        <v>50</v>
      </c>
      <c r="BV625" s="7">
        <v>130</v>
      </c>
      <c r="BW625" s="7">
        <v>940</v>
      </c>
      <c r="BX625" s="2">
        <f t="shared" si="170"/>
        <v>6.11E-3</v>
      </c>
      <c r="BY625" s="2">
        <v>6</v>
      </c>
      <c r="BZ625" s="7">
        <v>50</v>
      </c>
      <c r="CA625" s="7">
        <v>130</v>
      </c>
      <c r="CB625" s="7">
        <v>940</v>
      </c>
      <c r="CC625" s="2">
        <f t="shared" si="171"/>
        <v>6.11E-3</v>
      </c>
      <c r="CD625" s="2">
        <v>6</v>
      </c>
      <c r="CE625" s="7">
        <v>50</v>
      </c>
      <c r="CF625" s="7">
        <v>130</v>
      </c>
      <c r="CG625" s="7">
        <v>940</v>
      </c>
      <c r="CH625" s="2">
        <f t="shared" si="172"/>
        <v>6.11E-3</v>
      </c>
      <c r="CM625" s="2">
        <f t="shared" si="173"/>
        <v>0</v>
      </c>
      <c r="CR625" s="2">
        <f t="shared" si="174"/>
        <v>0</v>
      </c>
      <c r="CW625" s="2">
        <f t="shared" si="175"/>
        <v>0</v>
      </c>
      <c r="DB625" s="2">
        <f t="shared" si="176"/>
        <v>0</v>
      </c>
      <c r="DG625" s="2">
        <f t="shared" si="177"/>
        <v>0</v>
      </c>
      <c r="DL625" s="2">
        <f t="shared" si="178"/>
        <v>0</v>
      </c>
      <c r="DQ625" s="2">
        <f t="shared" si="179"/>
        <v>0</v>
      </c>
      <c r="DV625" s="2">
        <f t="shared" si="180"/>
        <v>0</v>
      </c>
      <c r="EA625" s="2">
        <f t="shared" si="181"/>
        <v>0</v>
      </c>
      <c r="EF625" s="2">
        <f t="shared" si="182"/>
        <v>0</v>
      </c>
      <c r="EK625" s="2">
        <f t="shared" si="183"/>
        <v>0</v>
      </c>
      <c r="EP625" s="2">
        <f t="shared" si="184"/>
        <v>0</v>
      </c>
      <c r="EU625" s="2">
        <f t="shared" si="185"/>
        <v>0</v>
      </c>
      <c r="EZ625" s="2">
        <f t="shared" si="186"/>
        <v>0</v>
      </c>
      <c r="FE625" s="2">
        <f t="shared" si="187"/>
        <v>0</v>
      </c>
      <c r="FJ625" s="2">
        <f t="shared" si="188"/>
        <v>0</v>
      </c>
      <c r="FO625" s="2">
        <f t="shared" si="189"/>
        <v>0</v>
      </c>
      <c r="FT625" s="2">
        <f t="shared" si="190"/>
        <v>0</v>
      </c>
      <c r="FY625" s="2">
        <f t="shared" si="191"/>
        <v>0</v>
      </c>
      <c r="GD625" s="2">
        <f t="shared" si="192"/>
        <v>0</v>
      </c>
    </row>
    <row r="626" spans="1:186" ht="112" x14ac:dyDescent="0.2">
      <c r="A626" s="9" t="s">
        <v>1718</v>
      </c>
      <c r="B626" s="7" t="s">
        <v>9265</v>
      </c>
      <c r="C626" s="12" t="s">
        <v>1719</v>
      </c>
      <c r="D626" s="10" t="s">
        <v>1720</v>
      </c>
      <c r="E626" s="6"/>
      <c r="F626" s="69" t="s">
        <v>6591</v>
      </c>
      <c r="G626" s="40">
        <v>730</v>
      </c>
      <c r="H626" s="40">
        <v>3600</v>
      </c>
      <c r="I626" s="40">
        <v>1530</v>
      </c>
      <c r="J626" s="34">
        <f t="shared" si="193"/>
        <v>0.92332500799999984</v>
      </c>
      <c r="K626" s="42">
        <v>15</v>
      </c>
      <c r="L626" s="42">
        <v>7</v>
      </c>
      <c r="M626" s="40">
        <v>1320</v>
      </c>
      <c r="N626" s="40">
        <v>200</v>
      </c>
      <c r="O626" s="40">
        <v>710</v>
      </c>
      <c r="P626" s="42">
        <f t="shared" si="194"/>
        <v>0.18744</v>
      </c>
      <c r="Q626" s="2">
        <v>7</v>
      </c>
      <c r="R626" s="7">
        <v>1320</v>
      </c>
      <c r="S626" s="7">
        <v>200</v>
      </c>
      <c r="T626" s="7">
        <v>710</v>
      </c>
      <c r="U626" s="2">
        <f t="shared" si="195"/>
        <v>0.18744</v>
      </c>
      <c r="V626" s="2">
        <v>15</v>
      </c>
      <c r="W626" s="7">
        <v>1550</v>
      </c>
      <c r="X626" s="7">
        <v>260</v>
      </c>
      <c r="Y626" s="7">
        <v>710</v>
      </c>
      <c r="Z626" s="2">
        <f t="shared" si="196"/>
        <v>0.28613</v>
      </c>
      <c r="AA626" s="2">
        <v>16</v>
      </c>
      <c r="AB626" s="7">
        <v>37</v>
      </c>
      <c r="AC626" s="7">
        <v>1258</v>
      </c>
      <c r="AD626" s="7">
        <v>808</v>
      </c>
      <c r="AE626" s="2">
        <f t="shared" ref="AE626:AE689" si="199">(AB626/1000)*(AC626/1000)*(AD626/1000)</f>
        <v>3.7609167999999998E-2</v>
      </c>
      <c r="AF626" s="2">
        <v>16</v>
      </c>
      <c r="AG626" s="7">
        <v>37</v>
      </c>
      <c r="AH626" s="7">
        <v>1258</v>
      </c>
      <c r="AI626" s="7">
        <v>808</v>
      </c>
      <c r="AJ626" s="2">
        <f t="shared" si="197"/>
        <v>3.7609167999999998E-2</v>
      </c>
      <c r="AK626" s="2">
        <v>16</v>
      </c>
      <c r="AL626" s="7">
        <v>37</v>
      </c>
      <c r="AM626" s="7">
        <v>1258</v>
      </c>
      <c r="AN626" s="7">
        <v>808</v>
      </c>
      <c r="AO626" s="2">
        <f t="shared" si="198"/>
        <v>3.7609167999999998E-2</v>
      </c>
      <c r="AP626" s="2">
        <v>16</v>
      </c>
      <c r="AQ626" s="7">
        <v>37</v>
      </c>
      <c r="AR626" s="7">
        <v>1258</v>
      </c>
      <c r="AS626" s="7">
        <v>808</v>
      </c>
      <c r="AT626" s="2">
        <f t="shared" si="164"/>
        <v>3.7609167999999998E-2</v>
      </c>
      <c r="AU626" s="2">
        <v>16</v>
      </c>
      <c r="AV626" s="7">
        <v>37</v>
      </c>
      <c r="AW626" s="7">
        <v>1258</v>
      </c>
      <c r="AX626" s="7">
        <v>808</v>
      </c>
      <c r="AY626" s="2">
        <f t="shared" si="165"/>
        <v>3.7609167999999998E-2</v>
      </c>
      <c r="AZ626" s="2">
        <v>16</v>
      </c>
      <c r="BA626" s="7">
        <v>37</v>
      </c>
      <c r="BB626" s="7">
        <v>1258</v>
      </c>
      <c r="BC626" s="7">
        <v>808</v>
      </c>
      <c r="BD626" s="2">
        <f t="shared" si="166"/>
        <v>3.7609167999999998E-2</v>
      </c>
      <c r="BE626" s="2">
        <v>6</v>
      </c>
      <c r="BF626" s="7">
        <v>50</v>
      </c>
      <c r="BG626" s="7">
        <v>130</v>
      </c>
      <c r="BH626" s="7">
        <v>940</v>
      </c>
      <c r="BI626" s="2">
        <f t="shared" si="167"/>
        <v>6.11E-3</v>
      </c>
      <c r="BJ626" s="2">
        <v>6</v>
      </c>
      <c r="BK626" s="7">
        <v>50</v>
      </c>
      <c r="BL626" s="7">
        <v>130</v>
      </c>
      <c r="BM626" s="7">
        <v>940</v>
      </c>
      <c r="BN626" s="2">
        <f t="shared" si="168"/>
        <v>6.11E-3</v>
      </c>
      <c r="BO626" s="2">
        <v>6</v>
      </c>
      <c r="BP626" s="7">
        <v>50</v>
      </c>
      <c r="BQ626" s="7">
        <v>130</v>
      </c>
      <c r="BR626" s="7">
        <v>940</v>
      </c>
      <c r="BS626" s="2">
        <f t="shared" si="169"/>
        <v>6.11E-3</v>
      </c>
      <c r="BT626" s="2">
        <v>6</v>
      </c>
      <c r="BU626" s="7">
        <v>50</v>
      </c>
      <c r="BV626" s="7">
        <v>130</v>
      </c>
      <c r="BW626" s="7">
        <v>940</v>
      </c>
      <c r="BX626" s="2">
        <f t="shared" si="170"/>
        <v>6.11E-3</v>
      </c>
      <c r="BY626" s="2">
        <v>6</v>
      </c>
      <c r="BZ626" s="7">
        <v>50</v>
      </c>
      <c r="CA626" s="7">
        <v>130</v>
      </c>
      <c r="CB626" s="7">
        <v>940</v>
      </c>
      <c r="CC626" s="2">
        <f t="shared" si="171"/>
        <v>6.11E-3</v>
      </c>
      <c r="CD626" s="2">
        <v>6</v>
      </c>
      <c r="CE626" s="7">
        <v>50</v>
      </c>
      <c r="CF626" s="7">
        <v>130</v>
      </c>
      <c r="CG626" s="7">
        <v>940</v>
      </c>
      <c r="CH626" s="2">
        <f t="shared" si="172"/>
        <v>6.11E-3</v>
      </c>
      <c r="CM626" s="2">
        <f t="shared" si="173"/>
        <v>0</v>
      </c>
      <c r="CR626" s="2">
        <f t="shared" si="174"/>
        <v>0</v>
      </c>
      <c r="CW626" s="2">
        <f t="shared" si="175"/>
        <v>0</v>
      </c>
      <c r="DB626" s="2">
        <f t="shared" si="176"/>
        <v>0</v>
      </c>
      <c r="DG626" s="2">
        <f t="shared" si="177"/>
        <v>0</v>
      </c>
      <c r="DL626" s="2">
        <f t="shared" si="178"/>
        <v>0</v>
      </c>
      <c r="DQ626" s="2">
        <f t="shared" si="179"/>
        <v>0</v>
      </c>
      <c r="DV626" s="2">
        <f t="shared" si="180"/>
        <v>0</v>
      </c>
      <c r="EA626" s="2">
        <f t="shared" si="181"/>
        <v>0</v>
      </c>
      <c r="EF626" s="2">
        <f t="shared" si="182"/>
        <v>0</v>
      </c>
      <c r="EK626" s="2">
        <f t="shared" si="183"/>
        <v>0</v>
      </c>
      <c r="EP626" s="2">
        <f t="shared" si="184"/>
        <v>0</v>
      </c>
      <c r="EU626" s="2">
        <f t="shared" si="185"/>
        <v>0</v>
      </c>
      <c r="EZ626" s="2">
        <f t="shared" si="186"/>
        <v>0</v>
      </c>
      <c r="FE626" s="2">
        <f t="shared" si="187"/>
        <v>0</v>
      </c>
      <c r="FJ626" s="2">
        <f t="shared" si="188"/>
        <v>0</v>
      </c>
      <c r="FO626" s="2">
        <f t="shared" si="189"/>
        <v>0</v>
      </c>
      <c r="FT626" s="2">
        <f t="shared" si="190"/>
        <v>0</v>
      </c>
      <c r="FY626" s="2">
        <f t="shared" si="191"/>
        <v>0</v>
      </c>
      <c r="GD626" s="2">
        <f t="shared" si="192"/>
        <v>0</v>
      </c>
    </row>
    <row r="627" spans="1:186" ht="112" x14ac:dyDescent="0.2">
      <c r="A627" s="9" t="s">
        <v>1721</v>
      </c>
      <c r="B627" s="7" t="s">
        <v>9266</v>
      </c>
      <c r="C627" s="12" t="s">
        <v>1722</v>
      </c>
      <c r="D627" s="10" t="s">
        <v>1723</v>
      </c>
      <c r="E627" s="6"/>
      <c r="F627" s="69" t="s">
        <v>6591</v>
      </c>
      <c r="G627" s="40">
        <v>730</v>
      </c>
      <c r="H627" s="40">
        <v>4500</v>
      </c>
      <c r="I627" s="40">
        <v>1530</v>
      </c>
      <c r="J627" s="34">
        <f t="shared" si="193"/>
        <v>0.99429780800000034</v>
      </c>
      <c r="K627" s="42">
        <v>15</v>
      </c>
      <c r="L627" s="42">
        <v>7</v>
      </c>
      <c r="M627" s="40">
        <v>1320</v>
      </c>
      <c r="N627" s="40">
        <v>200</v>
      </c>
      <c r="O627" s="40">
        <v>710</v>
      </c>
      <c r="P627" s="42">
        <f t="shared" si="194"/>
        <v>0.18744</v>
      </c>
      <c r="Q627" s="2">
        <v>7</v>
      </c>
      <c r="R627" s="7">
        <v>1320</v>
      </c>
      <c r="S627" s="7">
        <v>200</v>
      </c>
      <c r="T627" s="7">
        <v>710</v>
      </c>
      <c r="U627" s="2">
        <f t="shared" si="195"/>
        <v>0.18744</v>
      </c>
      <c r="V627" s="2">
        <v>15</v>
      </c>
      <c r="W627" s="7">
        <v>1550</v>
      </c>
      <c r="X627" s="7">
        <v>260</v>
      </c>
      <c r="Y627" s="7">
        <v>710</v>
      </c>
      <c r="Z627" s="2">
        <f t="shared" si="196"/>
        <v>0.28613</v>
      </c>
      <c r="AA627" s="2">
        <v>7</v>
      </c>
      <c r="AB627" s="7">
        <v>60</v>
      </c>
      <c r="AC627" s="7">
        <v>130</v>
      </c>
      <c r="AD627" s="7">
        <v>1150</v>
      </c>
      <c r="AE627" s="2">
        <f t="shared" si="199"/>
        <v>8.9699999999999988E-3</v>
      </c>
      <c r="AF627" s="2">
        <v>7</v>
      </c>
      <c r="AG627" s="7">
        <v>60</v>
      </c>
      <c r="AH627" s="7">
        <v>130</v>
      </c>
      <c r="AI627" s="7">
        <v>1150</v>
      </c>
      <c r="AJ627" s="2">
        <f t="shared" si="197"/>
        <v>8.9699999999999988E-3</v>
      </c>
      <c r="AK627" s="2">
        <v>7</v>
      </c>
      <c r="AL627" s="7">
        <v>60</v>
      </c>
      <c r="AM627" s="7">
        <v>130</v>
      </c>
      <c r="AN627" s="7">
        <v>1150</v>
      </c>
      <c r="AO627" s="2">
        <f t="shared" si="198"/>
        <v>8.9699999999999988E-3</v>
      </c>
      <c r="AP627" s="2">
        <v>7</v>
      </c>
      <c r="AQ627" s="7">
        <v>60</v>
      </c>
      <c r="AR627" s="7">
        <v>130</v>
      </c>
      <c r="AS627" s="7">
        <v>1150</v>
      </c>
      <c r="AT627" s="2">
        <f t="shared" si="164"/>
        <v>8.9699999999999988E-3</v>
      </c>
      <c r="AU627" s="2">
        <v>7</v>
      </c>
      <c r="AV627" s="7">
        <v>60</v>
      </c>
      <c r="AW627" s="7">
        <v>130</v>
      </c>
      <c r="AX627" s="7">
        <v>1150</v>
      </c>
      <c r="AY627" s="2">
        <f t="shared" si="165"/>
        <v>8.9699999999999988E-3</v>
      </c>
      <c r="AZ627" s="2">
        <v>7</v>
      </c>
      <c r="BA627" s="7">
        <v>60</v>
      </c>
      <c r="BB627" s="7">
        <v>130</v>
      </c>
      <c r="BC627" s="7">
        <v>1150</v>
      </c>
      <c r="BD627" s="2">
        <f t="shared" si="166"/>
        <v>8.9699999999999988E-3</v>
      </c>
      <c r="BE627" s="2">
        <v>20</v>
      </c>
      <c r="BF627" s="7">
        <v>37</v>
      </c>
      <c r="BG627" s="7">
        <v>1558</v>
      </c>
      <c r="BH627" s="7">
        <v>808</v>
      </c>
      <c r="BI627" s="2">
        <f t="shared" si="167"/>
        <v>4.6577967999999997E-2</v>
      </c>
      <c r="BJ627" s="2">
        <v>20</v>
      </c>
      <c r="BK627" s="7">
        <v>37</v>
      </c>
      <c r="BL627" s="7">
        <v>1558</v>
      </c>
      <c r="BM627" s="7">
        <v>808</v>
      </c>
      <c r="BN627" s="2">
        <f t="shared" si="168"/>
        <v>4.6577967999999997E-2</v>
      </c>
      <c r="BO627" s="2">
        <v>20</v>
      </c>
      <c r="BP627" s="7">
        <v>37</v>
      </c>
      <c r="BQ627" s="7">
        <v>1558</v>
      </c>
      <c r="BR627" s="7">
        <v>808</v>
      </c>
      <c r="BS627" s="2">
        <f t="shared" si="169"/>
        <v>4.6577967999999997E-2</v>
      </c>
      <c r="BT627" s="2">
        <v>20</v>
      </c>
      <c r="BU627" s="7">
        <v>37</v>
      </c>
      <c r="BV627" s="7">
        <v>1558</v>
      </c>
      <c r="BW627" s="7">
        <v>808</v>
      </c>
      <c r="BX627" s="2">
        <f t="shared" si="170"/>
        <v>4.6577967999999997E-2</v>
      </c>
      <c r="BY627" s="2">
        <v>20</v>
      </c>
      <c r="BZ627" s="7">
        <v>37</v>
      </c>
      <c r="CA627" s="7">
        <v>1558</v>
      </c>
      <c r="CB627" s="7">
        <v>808</v>
      </c>
      <c r="CC627" s="2">
        <f t="shared" si="171"/>
        <v>4.6577967999999997E-2</v>
      </c>
      <c r="CD627" s="2">
        <v>20</v>
      </c>
      <c r="CE627" s="7">
        <v>37</v>
      </c>
      <c r="CF627" s="7">
        <v>1558</v>
      </c>
      <c r="CG627" s="7">
        <v>808</v>
      </c>
      <c r="CH627" s="2">
        <f t="shared" si="172"/>
        <v>4.6577967999999997E-2</v>
      </c>
      <c r="CM627" s="2">
        <f t="shared" si="173"/>
        <v>0</v>
      </c>
      <c r="CR627" s="2">
        <f t="shared" si="174"/>
        <v>0</v>
      </c>
      <c r="CW627" s="2">
        <f t="shared" si="175"/>
        <v>0</v>
      </c>
      <c r="DB627" s="2">
        <f t="shared" si="176"/>
        <v>0</v>
      </c>
      <c r="DG627" s="2">
        <f t="shared" si="177"/>
        <v>0</v>
      </c>
      <c r="DL627" s="2">
        <f t="shared" si="178"/>
        <v>0</v>
      </c>
      <c r="DQ627" s="2">
        <f t="shared" si="179"/>
        <v>0</v>
      </c>
      <c r="DV627" s="2">
        <f t="shared" si="180"/>
        <v>0</v>
      </c>
      <c r="EA627" s="2">
        <f t="shared" si="181"/>
        <v>0</v>
      </c>
      <c r="EF627" s="2">
        <f t="shared" si="182"/>
        <v>0</v>
      </c>
      <c r="EK627" s="2">
        <f t="shared" si="183"/>
        <v>0</v>
      </c>
      <c r="EP627" s="2">
        <f t="shared" si="184"/>
        <v>0</v>
      </c>
      <c r="EU627" s="2">
        <f t="shared" si="185"/>
        <v>0</v>
      </c>
      <c r="EZ627" s="2">
        <f t="shared" si="186"/>
        <v>0</v>
      </c>
      <c r="FE627" s="2">
        <f t="shared" si="187"/>
        <v>0</v>
      </c>
      <c r="FJ627" s="2">
        <f t="shared" si="188"/>
        <v>0</v>
      </c>
      <c r="FO627" s="2">
        <f t="shared" si="189"/>
        <v>0</v>
      </c>
      <c r="FT627" s="2">
        <f t="shared" si="190"/>
        <v>0</v>
      </c>
      <c r="FY627" s="2">
        <f t="shared" si="191"/>
        <v>0</v>
      </c>
      <c r="GD627" s="2">
        <f t="shared" si="192"/>
        <v>0</v>
      </c>
    </row>
    <row r="628" spans="1:186" ht="112" x14ac:dyDescent="0.2">
      <c r="A628" s="9" t="s">
        <v>1724</v>
      </c>
      <c r="B628" s="7" t="s">
        <v>9267</v>
      </c>
      <c r="C628" s="12" t="s">
        <v>1725</v>
      </c>
      <c r="D628" s="10" t="s">
        <v>1726</v>
      </c>
      <c r="E628" s="6"/>
      <c r="F628" s="69" t="s">
        <v>6591</v>
      </c>
      <c r="G628" s="40">
        <v>730</v>
      </c>
      <c r="H628" s="40">
        <v>4500</v>
      </c>
      <c r="I628" s="40">
        <v>1530</v>
      </c>
      <c r="J628" s="34">
        <f t="shared" si="193"/>
        <v>0.99429780800000034</v>
      </c>
      <c r="K628" s="42">
        <v>15</v>
      </c>
      <c r="L628" s="42">
        <v>7</v>
      </c>
      <c r="M628" s="40">
        <v>1320</v>
      </c>
      <c r="N628" s="40">
        <v>200</v>
      </c>
      <c r="O628" s="40">
        <v>710</v>
      </c>
      <c r="P628" s="42">
        <f t="shared" si="194"/>
        <v>0.18744</v>
      </c>
      <c r="Q628" s="2">
        <v>7</v>
      </c>
      <c r="R628" s="7">
        <v>1320</v>
      </c>
      <c r="S628" s="7">
        <v>200</v>
      </c>
      <c r="T628" s="7">
        <v>710</v>
      </c>
      <c r="U628" s="2">
        <f t="shared" si="195"/>
        <v>0.18744</v>
      </c>
      <c r="V628" s="2">
        <v>15</v>
      </c>
      <c r="W628" s="7">
        <v>1550</v>
      </c>
      <c r="X628" s="7">
        <v>260</v>
      </c>
      <c r="Y628" s="7">
        <v>710</v>
      </c>
      <c r="Z628" s="2">
        <f t="shared" si="196"/>
        <v>0.28613</v>
      </c>
      <c r="AA628" s="2">
        <v>7</v>
      </c>
      <c r="AB628" s="7">
        <v>60</v>
      </c>
      <c r="AC628" s="7">
        <v>130</v>
      </c>
      <c r="AD628" s="7">
        <v>1150</v>
      </c>
      <c r="AE628" s="2">
        <f t="shared" si="199"/>
        <v>8.9699999999999988E-3</v>
      </c>
      <c r="AF628" s="2">
        <v>7</v>
      </c>
      <c r="AG628" s="7">
        <v>60</v>
      </c>
      <c r="AH628" s="7">
        <v>130</v>
      </c>
      <c r="AI628" s="7">
        <v>1150</v>
      </c>
      <c r="AJ628" s="2">
        <f t="shared" si="197"/>
        <v>8.9699999999999988E-3</v>
      </c>
      <c r="AK628" s="2">
        <v>7</v>
      </c>
      <c r="AL628" s="7">
        <v>60</v>
      </c>
      <c r="AM628" s="7">
        <v>130</v>
      </c>
      <c r="AN628" s="7">
        <v>1150</v>
      </c>
      <c r="AO628" s="2">
        <f t="shared" si="198"/>
        <v>8.9699999999999988E-3</v>
      </c>
      <c r="AP628" s="2">
        <v>7</v>
      </c>
      <c r="AQ628" s="7">
        <v>60</v>
      </c>
      <c r="AR628" s="7">
        <v>130</v>
      </c>
      <c r="AS628" s="7">
        <v>1150</v>
      </c>
      <c r="AT628" s="2">
        <f t="shared" si="164"/>
        <v>8.9699999999999988E-3</v>
      </c>
      <c r="AU628" s="2">
        <v>7</v>
      </c>
      <c r="AV628" s="7">
        <v>60</v>
      </c>
      <c r="AW628" s="7">
        <v>130</v>
      </c>
      <c r="AX628" s="7">
        <v>1150</v>
      </c>
      <c r="AY628" s="2">
        <f t="shared" si="165"/>
        <v>8.9699999999999988E-3</v>
      </c>
      <c r="AZ628" s="2">
        <v>7</v>
      </c>
      <c r="BA628" s="7">
        <v>60</v>
      </c>
      <c r="BB628" s="7">
        <v>130</v>
      </c>
      <c r="BC628" s="7">
        <v>1150</v>
      </c>
      <c r="BD628" s="2">
        <f t="shared" si="166"/>
        <v>8.9699999999999988E-3</v>
      </c>
      <c r="BE628" s="2">
        <v>20</v>
      </c>
      <c r="BF628" s="7">
        <v>37</v>
      </c>
      <c r="BG628" s="7">
        <v>1558</v>
      </c>
      <c r="BH628" s="7">
        <v>808</v>
      </c>
      <c r="BI628" s="2">
        <f t="shared" si="167"/>
        <v>4.6577967999999997E-2</v>
      </c>
      <c r="BJ628" s="2">
        <v>20</v>
      </c>
      <c r="BK628" s="7">
        <v>37</v>
      </c>
      <c r="BL628" s="7">
        <v>1558</v>
      </c>
      <c r="BM628" s="7">
        <v>808</v>
      </c>
      <c r="BN628" s="2">
        <f t="shared" si="168"/>
        <v>4.6577967999999997E-2</v>
      </c>
      <c r="BO628" s="2">
        <v>20</v>
      </c>
      <c r="BP628" s="7">
        <v>37</v>
      </c>
      <c r="BQ628" s="7">
        <v>1558</v>
      </c>
      <c r="BR628" s="7">
        <v>808</v>
      </c>
      <c r="BS628" s="2">
        <f t="shared" si="169"/>
        <v>4.6577967999999997E-2</v>
      </c>
      <c r="BT628" s="2">
        <v>20</v>
      </c>
      <c r="BU628" s="7">
        <v>37</v>
      </c>
      <c r="BV628" s="7">
        <v>1558</v>
      </c>
      <c r="BW628" s="7">
        <v>808</v>
      </c>
      <c r="BX628" s="2">
        <f t="shared" si="170"/>
        <v>4.6577967999999997E-2</v>
      </c>
      <c r="BY628" s="2">
        <v>20</v>
      </c>
      <c r="BZ628" s="7">
        <v>37</v>
      </c>
      <c r="CA628" s="7">
        <v>1558</v>
      </c>
      <c r="CB628" s="7">
        <v>808</v>
      </c>
      <c r="CC628" s="2">
        <f t="shared" si="171"/>
        <v>4.6577967999999997E-2</v>
      </c>
      <c r="CD628" s="2">
        <v>20</v>
      </c>
      <c r="CE628" s="7">
        <v>37</v>
      </c>
      <c r="CF628" s="7">
        <v>1558</v>
      </c>
      <c r="CG628" s="7">
        <v>808</v>
      </c>
      <c r="CH628" s="2">
        <f t="shared" si="172"/>
        <v>4.6577967999999997E-2</v>
      </c>
      <c r="CM628" s="2">
        <f t="shared" si="173"/>
        <v>0</v>
      </c>
      <c r="CR628" s="2">
        <f t="shared" si="174"/>
        <v>0</v>
      </c>
      <c r="CW628" s="2">
        <f t="shared" si="175"/>
        <v>0</v>
      </c>
      <c r="DB628" s="2">
        <f t="shared" si="176"/>
        <v>0</v>
      </c>
      <c r="DG628" s="2">
        <f t="shared" si="177"/>
        <v>0</v>
      </c>
      <c r="DL628" s="2">
        <f t="shared" si="178"/>
        <v>0</v>
      </c>
      <c r="DQ628" s="2">
        <f t="shared" si="179"/>
        <v>0</v>
      </c>
      <c r="DV628" s="2">
        <f t="shared" si="180"/>
        <v>0</v>
      </c>
      <c r="EA628" s="2">
        <f t="shared" si="181"/>
        <v>0</v>
      </c>
      <c r="EF628" s="2">
        <f t="shared" si="182"/>
        <v>0</v>
      </c>
      <c r="EK628" s="2">
        <f t="shared" si="183"/>
        <v>0</v>
      </c>
      <c r="EP628" s="2">
        <f t="shared" si="184"/>
        <v>0</v>
      </c>
      <c r="EU628" s="2">
        <f t="shared" si="185"/>
        <v>0</v>
      </c>
      <c r="EZ628" s="2">
        <f t="shared" si="186"/>
        <v>0</v>
      </c>
      <c r="FE628" s="2">
        <f t="shared" si="187"/>
        <v>0</v>
      </c>
      <c r="FJ628" s="2">
        <f t="shared" si="188"/>
        <v>0</v>
      </c>
      <c r="FO628" s="2">
        <f t="shared" si="189"/>
        <v>0</v>
      </c>
      <c r="FT628" s="2">
        <f t="shared" si="190"/>
        <v>0</v>
      </c>
      <c r="FY628" s="2">
        <f t="shared" si="191"/>
        <v>0</v>
      </c>
      <c r="GD628" s="2">
        <f t="shared" si="192"/>
        <v>0</v>
      </c>
    </row>
    <row r="629" spans="1:186" ht="112" x14ac:dyDescent="0.2">
      <c r="A629" s="9" t="s">
        <v>1727</v>
      </c>
      <c r="B629" s="7" t="s">
        <v>9268</v>
      </c>
      <c r="C629" s="12" t="s">
        <v>1728</v>
      </c>
      <c r="D629" s="10" t="s">
        <v>1729</v>
      </c>
      <c r="E629" s="6"/>
      <c r="F629" s="69" t="s">
        <v>6591</v>
      </c>
      <c r="G629" s="40">
        <v>730</v>
      </c>
      <c r="H629" s="40">
        <v>4500</v>
      </c>
      <c r="I629" s="40">
        <v>1530</v>
      </c>
      <c r="J629" s="34">
        <f t="shared" si="193"/>
        <v>0.99429780800000034</v>
      </c>
      <c r="K629" s="42">
        <v>15</v>
      </c>
      <c r="L629" s="42">
        <v>7</v>
      </c>
      <c r="M629" s="40">
        <v>1320</v>
      </c>
      <c r="N629" s="40">
        <v>200</v>
      </c>
      <c r="O629" s="40">
        <v>710</v>
      </c>
      <c r="P629" s="42">
        <f t="shared" si="194"/>
        <v>0.18744</v>
      </c>
      <c r="Q629" s="2">
        <v>7</v>
      </c>
      <c r="R629" s="7">
        <v>1320</v>
      </c>
      <c r="S629" s="7">
        <v>200</v>
      </c>
      <c r="T629" s="7">
        <v>710</v>
      </c>
      <c r="U629" s="2">
        <f t="shared" si="195"/>
        <v>0.18744</v>
      </c>
      <c r="V629" s="2">
        <v>15</v>
      </c>
      <c r="W629" s="7">
        <v>1550</v>
      </c>
      <c r="X629" s="7">
        <v>260</v>
      </c>
      <c r="Y629" s="7">
        <v>710</v>
      </c>
      <c r="Z629" s="2">
        <f t="shared" si="196"/>
        <v>0.28613</v>
      </c>
      <c r="AA629" s="2">
        <v>7</v>
      </c>
      <c r="AB629" s="7">
        <v>60</v>
      </c>
      <c r="AC629" s="7">
        <v>130</v>
      </c>
      <c r="AD629" s="7">
        <v>1150</v>
      </c>
      <c r="AE629" s="2">
        <f t="shared" si="199"/>
        <v>8.9699999999999988E-3</v>
      </c>
      <c r="AF629" s="2">
        <v>7</v>
      </c>
      <c r="AG629" s="7">
        <v>60</v>
      </c>
      <c r="AH629" s="7">
        <v>130</v>
      </c>
      <c r="AI629" s="7">
        <v>1150</v>
      </c>
      <c r="AJ629" s="2">
        <f t="shared" si="197"/>
        <v>8.9699999999999988E-3</v>
      </c>
      <c r="AK629" s="2">
        <v>7</v>
      </c>
      <c r="AL629" s="7">
        <v>60</v>
      </c>
      <c r="AM629" s="7">
        <v>130</v>
      </c>
      <c r="AN629" s="7">
        <v>1150</v>
      </c>
      <c r="AO629" s="2">
        <f t="shared" si="198"/>
        <v>8.9699999999999988E-3</v>
      </c>
      <c r="AP629" s="2">
        <v>7</v>
      </c>
      <c r="AQ629" s="7">
        <v>60</v>
      </c>
      <c r="AR629" s="7">
        <v>130</v>
      </c>
      <c r="AS629" s="7">
        <v>1150</v>
      </c>
      <c r="AT629" s="2">
        <f t="shared" si="164"/>
        <v>8.9699999999999988E-3</v>
      </c>
      <c r="AU629" s="2">
        <v>7</v>
      </c>
      <c r="AV629" s="7">
        <v>60</v>
      </c>
      <c r="AW629" s="7">
        <v>130</v>
      </c>
      <c r="AX629" s="7">
        <v>1150</v>
      </c>
      <c r="AY629" s="2">
        <f t="shared" si="165"/>
        <v>8.9699999999999988E-3</v>
      </c>
      <c r="AZ629" s="2">
        <v>7</v>
      </c>
      <c r="BA629" s="7">
        <v>60</v>
      </c>
      <c r="BB629" s="7">
        <v>130</v>
      </c>
      <c r="BC629" s="7">
        <v>1150</v>
      </c>
      <c r="BD629" s="2">
        <f t="shared" si="166"/>
        <v>8.9699999999999988E-3</v>
      </c>
      <c r="BE629" s="2">
        <v>20</v>
      </c>
      <c r="BF629" s="7">
        <v>37</v>
      </c>
      <c r="BG629" s="7">
        <v>1558</v>
      </c>
      <c r="BH629" s="7">
        <v>808</v>
      </c>
      <c r="BI629" s="2">
        <f t="shared" si="167"/>
        <v>4.6577967999999997E-2</v>
      </c>
      <c r="BJ629" s="2">
        <v>20</v>
      </c>
      <c r="BK629" s="7">
        <v>37</v>
      </c>
      <c r="BL629" s="7">
        <v>1558</v>
      </c>
      <c r="BM629" s="7">
        <v>808</v>
      </c>
      <c r="BN629" s="2">
        <f t="shared" si="168"/>
        <v>4.6577967999999997E-2</v>
      </c>
      <c r="BO629" s="2">
        <v>20</v>
      </c>
      <c r="BP629" s="7">
        <v>37</v>
      </c>
      <c r="BQ629" s="7">
        <v>1558</v>
      </c>
      <c r="BR629" s="7">
        <v>808</v>
      </c>
      <c r="BS629" s="2">
        <f t="shared" si="169"/>
        <v>4.6577967999999997E-2</v>
      </c>
      <c r="BT629" s="2">
        <v>20</v>
      </c>
      <c r="BU629" s="7">
        <v>37</v>
      </c>
      <c r="BV629" s="7">
        <v>1558</v>
      </c>
      <c r="BW629" s="7">
        <v>808</v>
      </c>
      <c r="BX629" s="2">
        <f t="shared" si="170"/>
        <v>4.6577967999999997E-2</v>
      </c>
      <c r="BY629" s="2">
        <v>20</v>
      </c>
      <c r="BZ629" s="7">
        <v>37</v>
      </c>
      <c r="CA629" s="7">
        <v>1558</v>
      </c>
      <c r="CB629" s="7">
        <v>808</v>
      </c>
      <c r="CC629" s="2">
        <f t="shared" si="171"/>
        <v>4.6577967999999997E-2</v>
      </c>
      <c r="CD629" s="2">
        <v>20</v>
      </c>
      <c r="CE629" s="7">
        <v>37</v>
      </c>
      <c r="CF629" s="7">
        <v>1558</v>
      </c>
      <c r="CG629" s="7">
        <v>808</v>
      </c>
      <c r="CH629" s="2">
        <f t="shared" si="172"/>
        <v>4.6577967999999997E-2</v>
      </c>
      <c r="CM629" s="2">
        <f t="shared" si="173"/>
        <v>0</v>
      </c>
      <c r="CR629" s="2">
        <f t="shared" si="174"/>
        <v>0</v>
      </c>
      <c r="CW629" s="2">
        <f t="shared" si="175"/>
        <v>0</v>
      </c>
      <c r="DB629" s="2">
        <f t="shared" si="176"/>
        <v>0</v>
      </c>
      <c r="DG629" s="2">
        <f t="shared" si="177"/>
        <v>0</v>
      </c>
      <c r="DL629" s="2">
        <f t="shared" si="178"/>
        <v>0</v>
      </c>
      <c r="DQ629" s="2">
        <f t="shared" si="179"/>
        <v>0</v>
      </c>
      <c r="DV629" s="2">
        <f t="shared" si="180"/>
        <v>0</v>
      </c>
      <c r="EA629" s="2">
        <f t="shared" si="181"/>
        <v>0</v>
      </c>
      <c r="EF629" s="2">
        <f t="shared" si="182"/>
        <v>0</v>
      </c>
      <c r="EK629" s="2">
        <f t="shared" si="183"/>
        <v>0</v>
      </c>
      <c r="EP629" s="2">
        <f t="shared" si="184"/>
        <v>0</v>
      </c>
      <c r="EU629" s="2">
        <f t="shared" si="185"/>
        <v>0</v>
      </c>
      <c r="EZ629" s="2">
        <f t="shared" si="186"/>
        <v>0</v>
      </c>
      <c r="FE629" s="2">
        <f t="shared" si="187"/>
        <v>0</v>
      </c>
      <c r="FJ629" s="2">
        <f t="shared" si="188"/>
        <v>0</v>
      </c>
      <c r="FO629" s="2">
        <f t="shared" si="189"/>
        <v>0</v>
      </c>
      <c r="FT629" s="2">
        <f t="shared" si="190"/>
        <v>0</v>
      </c>
      <c r="FY629" s="2">
        <f t="shared" si="191"/>
        <v>0</v>
      </c>
      <c r="GD629" s="2">
        <f t="shared" si="192"/>
        <v>0</v>
      </c>
    </row>
    <row r="630" spans="1:186" ht="112" x14ac:dyDescent="0.2">
      <c r="A630" s="9" t="s">
        <v>1730</v>
      </c>
      <c r="B630" s="7" t="s">
        <v>9269</v>
      </c>
      <c r="C630" s="12" t="s">
        <v>1731</v>
      </c>
      <c r="D630" s="10" t="s">
        <v>1732</v>
      </c>
      <c r="E630" s="6"/>
      <c r="F630" s="69" t="s">
        <v>6591</v>
      </c>
      <c r="G630" s="40">
        <v>730</v>
      </c>
      <c r="H630" s="40">
        <v>4500</v>
      </c>
      <c r="I630" s="40">
        <v>1530</v>
      </c>
      <c r="J630" s="34">
        <f t="shared" si="193"/>
        <v>0.99429780800000034</v>
      </c>
      <c r="K630" s="42">
        <v>15</v>
      </c>
      <c r="L630" s="42">
        <v>7</v>
      </c>
      <c r="M630" s="40">
        <v>1320</v>
      </c>
      <c r="N630" s="40">
        <v>200</v>
      </c>
      <c r="O630" s="40">
        <v>710</v>
      </c>
      <c r="P630" s="42">
        <f t="shared" si="194"/>
        <v>0.18744</v>
      </c>
      <c r="Q630" s="2">
        <v>7</v>
      </c>
      <c r="R630" s="7">
        <v>1320</v>
      </c>
      <c r="S630" s="7">
        <v>200</v>
      </c>
      <c r="T630" s="7">
        <v>710</v>
      </c>
      <c r="U630" s="2">
        <f t="shared" si="195"/>
        <v>0.18744</v>
      </c>
      <c r="V630" s="2">
        <v>15</v>
      </c>
      <c r="W630" s="7">
        <v>1550</v>
      </c>
      <c r="X630" s="7">
        <v>260</v>
      </c>
      <c r="Y630" s="7">
        <v>710</v>
      </c>
      <c r="Z630" s="2">
        <f t="shared" si="196"/>
        <v>0.28613</v>
      </c>
      <c r="AA630" s="2">
        <v>7</v>
      </c>
      <c r="AB630" s="7">
        <v>60</v>
      </c>
      <c r="AC630" s="7">
        <v>130</v>
      </c>
      <c r="AD630" s="7">
        <v>1150</v>
      </c>
      <c r="AE630" s="2">
        <f t="shared" si="199"/>
        <v>8.9699999999999988E-3</v>
      </c>
      <c r="AF630" s="2">
        <v>7</v>
      </c>
      <c r="AG630" s="7">
        <v>60</v>
      </c>
      <c r="AH630" s="7">
        <v>130</v>
      </c>
      <c r="AI630" s="7">
        <v>1150</v>
      </c>
      <c r="AJ630" s="2">
        <f t="shared" si="197"/>
        <v>8.9699999999999988E-3</v>
      </c>
      <c r="AK630" s="2">
        <v>7</v>
      </c>
      <c r="AL630" s="7">
        <v>60</v>
      </c>
      <c r="AM630" s="7">
        <v>130</v>
      </c>
      <c r="AN630" s="7">
        <v>1150</v>
      </c>
      <c r="AO630" s="2">
        <f t="shared" si="198"/>
        <v>8.9699999999999988E-3</v>
      </c>
      <c r="AP630" s="2">
        <v>7</v>
      </c>
      <c r="AQ630" s="7">
        <v>60</v>
      </c>
      <c r="AR630" s="7">
        <v>130</v>
      </c>
      <c r="AS630" s="7">
        <v>1150</v>
      </c>
      <c r="AT630" s="2">
        <f t="shared" si="164"/>
        <v>8.9699999999999988E-3</v>
      </c>
      <c r="AU630" s="2">
        <v>7</v>
      </c>
      <c r="AV630" s="7">
        <v>60</v>
      </c>
      <c r="AW630" s="7">
        <v>130</v>
      </c>
      <c r="AX630" s="7">
        <v>1150</v>
      </c>
      <c r="AY630" s="2">
        <f t="shared" si="165"/>
        <v>8.9699999999999988E-3</v>
      </c>
      <c r="AZ630" s="2">
        <v>7</v>
      </c>
      <c r="BA630" s="7">
        <v>60</v>
      </c>
      <c r="BB630" s="7">
        <v>130</v>
      </c>
      <c r="BC630" s="7">
        <v>1150</v>
      </c>
      <c r="BD630" s="2">
        <f t="shared" si="166"/>
        <v>8.9699999999999988E-3</v>
      </c>
      <c r="BE630" s="2">
        <v>20</v>
      </c>
      <c r="BF630" s="7">
        <v>37</v>
      </c>
      <c r="BG630" s="7">
        <v>1558</v>
      </c>
      <c r="BH630" s="7">
        <v>808</v>
      </c>
      <c r="BI630" s="2">
        <f t="shared" si="167"/>
        <v>4.6577967999999997E-2</v>
      </c>
      <c r="BJ630" s="2">
        <v>20</v>
      </c>
      <c r="BK630" s="7">
        <v>37</v>
      </c>
      <c r="BL630" s="7">
        <v>1558</v>
      </c>
      <c r="BM630" s="7">
        <v>808</v>
      </c>
      <c r="BN630" s="2">
        <f t="shared" si="168"/>
        <v>4.6577967999999997E-2</v>
      </c>
      <c r="BO630" s="2">
        <v>20</v>
      </c>
      <c r="BP630" s="7">
        <v>37</v>
      </c>
      <c r="BQ630" s="7">
        <v>1558</v>
      </c>
      <c r="BR630" s="7">
        <v>808</v>
      </c>
      <c r="BS630" s="2">
        <f t="shared" si="169"/>
        <v>4.6577967999999997E-2</v>
      </c>
      <c r="BT630" s="2">
        <v>20</v>
      </c>
      <c r="BU630" s="7">
        <v>37</v>
      </c>
      <c r="BV630" s="7">
        <v>1558</v>
      </c>
      <c r="BW630" s="7">
        <v>808</v>
      </c>
      <c r="BX630" s="2">
        <f t="shared" si="170"/>
        <v>4.6577967999999997E-2</v>
      </c>
      <c r="BY630" s="2">
        <v>20</v>
      </c>
      <c r="BZ630" s="7">
        <v>37</v>
      </c>
      <c r="CA630" s="7">
        <v>1558</v>
      </c>
      <c r="CB630" s="7">
        <v>808</v>
      </c>
      <c r="CC630" s="2">
        <f t="shared" si="171"/>
        <v>4.6577967999999997E-2</v>
      </c>
      <c r="CD630" s="2">
        <v>20</v>
      </c>
      <c r="CE630" s="7">
        <v>37</v>
      </c>
      <c r="CF630" s="7">
        <v>1558</v>
      </c>
      <c r="CG630" s="7">
        <v>808</v>
      </c>
      <c r="CH630" s="2">
        <f t="shared" si="172"/>
        <v>4.6577967999999997E-2</v>
      </c>
      <c r="CM630" s="2">
        <f t="shared" si="173"/>
        <v>0</v>
      </c>
      <c r="CR630" s="2">
        <f t="shared" si="174"/>
        <v>0</v>
      </c>
      <c r="CW630" s="2">
        <f t="shared" si="175"/>
        <v>0</v>
      </c>
      <c r="DB630" s="2">
        <f t="shared" si="176"/>
        <v>0</v>
      </c>
      <c r="DG630" s="2">
        <f t="shared" si="177"/>
        <v>0</v>
      </c>
      <c r="DL630" s="2">
        <f t="shared" si="178"/>
        <v>0</v>
      </c>
      <c r="DQ630" s="2">
        <f t="shared" si="179"/>
        <v>0</v>
      </c>
      <c r="DV630" s="2">
        <f t="shared" si="180"/>
        <v>0</v>
      </c>
      <c r="EA630" s="2">
        <f t="shared" si="181"/>
        <v>0</v>
      </c>
      <c r="EF630" s="2">
        <f t="shared" si="182"/>
        <v>0</v>
      </c>
      <c r="EK630" s="2">
        <f t="shared" si="183"/>
        <v>0</v>
      </c>
      <c r="EP630" s="2">
        <f t="shared" si="184"/>
        <v>0</v>
      </c>
      <c r="EU630" s="2">
        <f t="shared" si="185"/>
        <v>0</v>
      </c>
      <c r="EZ630" s="2">
        <f t="shared" si="186"/>
        <v>0</v>
      </c>
      <c r="FE630" s="2">
        <f t="shared" si="187"/>
        <v>0</v>
      </c>
      <c r="FJ630" s="2">
        <f t="shared" si="188"/>
        <v>0</v>
      </c>
      <c r="FO630" s="2">
        <f t="shared" si="189"/>
        <v>0</v>
      </c>
      <c r="FT630" s="2">
        <f t="shared" si="190"/>
        <v>0</v>
      </c>
      <c r="FY630" s="2">
        <f t="shared" si="191"/>
        <v>0</v>
      </c>
      <c r="GD630" s="2">
        <f t="shared" si="192"/>
        <v>0</v>
      </c>
    </row>
    <row r="631" spans="1:186" ht="112" x14ac:dyDescent="0.2">
      <c r="A631" s="9" t="s">
        <v>1733</v>
      </c>
      <c r="B631" s="7" t="s">
        <v>9270</v>
      </c>
      <c r="C631" s="12" t="s">
        <v>1734</v>
      </c>
      <c r="D631" s="10" t="s">
        <v>1735</v>
      </c>
      <c r="E631" s="6"/>
      <c r="F631" s="69" t="s">
        <v>6591</v>
      </c>
      <c r="G631" s="40">
        <v>730</v>
      </c>
      <c r="H631" s="40">
        <v>5400</v>
      </c>
      <c r="I631" s="40">
        <v>1530</v>
      </c>
      <c r="J631" s="34">
        <f t="shared" si="193"/>
        <v>1.0481106080000002</v>
      </c>
      <c r="K631" s="42">
        <v>15</v>
      </c>
      <c r="L631" s="42">
        <v>7</v>
      </c>
      <c r="M631" s="40">
        <v>1320</v>
      </c>
      <c r="N631" s="40">
        <v>200</v>
      </c>
      <c r="O631" s="40">
        <v>710</v>
      </c>
      <c r="P631" s="42">
        <f t="shared" si="194"/>
        <v>0.18744</v>
      </c>
      <c r="Q631" s="2">
        <v>7</v>
      </c>
      <c r="R631" s="7">
        <v>1320</v>
      </c>
      <c r="S631" s="7">
        <v>200</v>
      </c>
      <c r="T631" s="7">
        <v>710</v>
      </c>
      <c r="U631" s="2">
        <f t="shared" si="195"/>
        <v>0.18744</v>
      </c>
      <c r="V631" s="2">
        <v>15</v>
      </c>
      <c r="W631" s="7">
        <v>1550</v>
      </c>
      <c r="X631" s="7">
        <v>260</v>
      </c>
      <c r="Y631" s="7">
        <v>710</v>
      </c>
      <c r="Z631" s="2">
        <f t="shared" si="196"/>
        <v>0.28613</v>
      </c>
      <c r="AA631" s="2">
        <v>7</v>
      </c>
      <c r="AB631" s="7">
        <v>60</v>
      </c>
      <c r="AC631" s="7">
        <v>130</v>
      </c>
      <c r="AD631" s="7">
        <v>1150</v>
      </c>
      <c r="AE631" s="2">
        <f t="shared" si="199"/>
        <v>8.9699999999999988E-3</v>
      </c>
      <c r="AF631" s="2">
        <v>7</v>
      </c>
      <c r="AG631" s="7">
        <v>60</v>
      </c>
      <c r="AH631" s="7">
        <v>130</v>
      </c>
      <c r="AI631" s="7">
        <v>1150</v>
      </c>
      <c r="AJ631" s="2">
        <f t="shared" si="197"/>
        <v>8.9699999999999988E-3</v>
      </c>
      <c r="AK631" s="2">
        <v>7</v>
      </c>
      <c r="AL631" s="7">
        <v>60</v>
      </c>
      <c r="AM631" s="7">
        <v>130</v>
      </c>
      <c r="AN631" s="7">
        <v>1150</v>
      </c>
      <c r="AO631" s="2">
        <f t="shared" si="198"/>
        <v>8.9699999999999988E-3</v>
      </c>
      <c r="AP631" s="2">
        <v>7</v>
      </c>
      <c r="AQ631" s="7">
        <v>60</v>
      </c>
      <c r="AR631" s="7">
        <v>130</v>
      </c>
      <c r="AS631" s="7">
        <v>1150</v>
      </c>
      <c r="AT631" s="2">
        <f t="shared" si="164"/>
        <v>8.9699999999999988E-3</v>
      </c>
      <c r="AU631" s="2">
        <v>7</v>
      </c>
      <c r="AV631" s="7">
        <v>60</v>
      </c>
      <c r="AW631" s="7">
        <v>130</v>
      </c>
      <c r="AX631" s="7">
        <v>1150</v>
      </c>
      <c r="AY631" s="2">
        <f t="shared" si="165"/>
        <v>8.9699999999999988E-3</v>
      </c>
      <c r="AZ631" s="2">
        <v>7</v>
      </c>
      <c r="BA631" s="7">
        <v>60</v>
      </c>
      <c r="BB631" s="7">
        <v>130</v>
      </c>
      <c r="BC631" s="7">
        <v>1150</v>
      </c>
      <c r="BD631" s="2">
        <f t="shared" si="166"/>
        <v>8.9699999999999988E-3</v>
      </c>
      <c r="BE631" s="2">
        <v>25</v>
      </c>
      <c r="BF631" s="7">
        <v>37</v>
      </c>
      <c r="BG631" s="7">
        <v>1858</v>
      </c>
      <c r="BH631" s="7">
        <v>808</v>
      </c>
      <c r="BI631" s="2">
        <f t="shared" si="167"/>
        <v>5.5546768000000003E-2</v>
      </c>
      <c r="BJ631" s="2">
        <v>25</v>
      </c>
      <c r="BK631" s="7">
        <v>37</v>
      </c>
      <c r="BL631" s="7">
        <v>1858</v>
      </c>
      <c r="BM631" s="7">
        <v>808</v>
      </c>
      <c r="BN631" s="2">
        <f t="shared" si="168"/>
        <v>5.5546768000000003E-2</v>
      </c>
      <c r="BO631" s="2">
        <v>25</v>
      </c>
      <c r="BP631" s="7">
        <v>37</v>
      </c>
      <c r="BQ631" s="7">
        <v>1858</v>
      </c>
      <c r="BR631" s="7">
        <v>808</v>
      </c>
      <c r="BS631" s="2">
        <f t="shared" si="169"/>
        <v>5.5546768000000003E-2</v>
      </c>
      <c r="BT631" s="2">
        <v>25</v>
      </c>
      <c r="BU631" s="7">
        <v>37</v>
      </c>
      <c r="BV631" s="7">
        <v>1858</v>
      </c>
      <c r="BW631" s="7">
        <v>808</v>
      </c>
      <c r="BX631" s="2">
        <f t="shared" si="170"/>
        <v>5.5546768000000003E-2</v>
      </c>
      <c r="BY631" s="2">
        <v>25</v>
      </c>
      <c r="BZ631" s="7">
        <v>37</v>
      </c>
      <c r="CA631" s="7">
        <v>1858</v>
      </c>
      <c r="CB631" s="7">
        <v>808</v>
      </c>
      <c r="CC631" s="2">
        <f t="shared" si="171"/>
        <v>5.5546768000000003E-2</v>
      </c>
      <c r="CD631" s="2">
        <v>25</v>
      </c>
      <c r="CE631" s="7">
        <v>37</v>
      </c>
      <c r="CF631" s="7">
        <v>1858</v>
      </c>
      <c r="CG631" s="7">
        <v>808</v>
      </c>
      <c r="CH631" s="2">
        <f t="shared" si="172"/>
        <v>5.5546768000000003E-2</v>
      </c>
      <c r="CM631" s="2">
        <f t="shared" si="173"/>
        <v>0</v>
      </c>
      <c r="CR631" s="2">
        <f t="shared" si="174"/>
        <v>0</v>
      </c>
      <c r="CW631" s="2">
        <f t="shared" si="175"/>
        <v>0</v>
      </c>
      <c r="DB631" s="2">
        <f t="shared" si="176"/>
        <v>0</v>
      </c>
      <c r="DG631" s="2">
        <f t="shared" si="177"/>
        <v>0</v>
      </c>
      <c r="DL631" s="2">
        <f t="shared" si="178"/>
        <v>0</v>
      </c>
      <c r="DQ631" s="2">
        <f t="shared" si="179"/>
        <v>0</v>
      </c>
      <c r="DV631" s="2">
        <f t="shared" si="180"/>
        <v>0</v>
      </c>
      <c r="EA631" s="2">
        <f t="shared" si="181"/>
        <v>0</v>
      </c>
      <c r="EF631" s="2">
        <f t="shared" si="182"/>
        <v>0</v>
      </c>
      <c r="EK631" s="2">
        <f t="shared" si="183"/>
        <v>0</v>
      </c>
      <c r="EP631" s="2">
        <f t="shared" si="184"/>
        <v>0</v>
      </c>
      <c r="EU631" s="2">
        <f t="shared" si="185"/>
        <v>0</v>
      </c>
      <c r="EZ631" s="2">
        <f t="shared" si="186"/>
        <v>0</v>
      </c>
      <c r="FE631" s="2">
        <f t="shared" si="187"/>
        <v>0</v>
      </c>
      <c r="FJ631" s="2">
        <f t="shared" si="188"/>
        <v>0</v>
      </c>
      <c r="FO631" s="2">
        <f t="shared" si="189"/>
        <v>0</v>
      </c>
      <c r="FT631" s="2">
        <f t="shared" si="190"/>
        <v>0</v>
      </c>
      <c r="FY631" s="2">
        <f t="shared" si="191"/>
        <v>0</v>
      </c>
      <c r="GD631" s="2">
        <f t="shared" si="192"/>
        <v>0</v>
      </c>
    </row>
    <row r="632" spans="1:186" ht="112" x14ac:dyDescent="0.2">
      <c r="A632" s="9" t="s">
        <v>1736</v>
      </c>
      <c r="B632" s="7" t="s">
        <v>9271</v>
      </c>
      <c r="C632" s="12" t="s">
        <v>1737</v>
      </c>
      <c r="D632" s="10" t="s">
        <v>1738</v>
      </c>
      <c r="E632" s="6"/>
      <c r="F632" s="69" t="s">
        <v>6591</v>
      </c>
      <c r="G632" s="40">
        <v>730</v>
      </c>
      <c r="H632" s="40">
        <v>5400</v>
      </c>
      <c r="I632" s="40">
        <v>1530</v>
      </c>
      <c r="J632" s="34">
        <f t="shared" si="193"/>
        <v>1.0481106080000002</v>
      </c>
      <c r="K632" s="42">
        <v>15</v>
      </c>
      <c r="L632" s="42">
        <v>7</v>
      </c>
      <c r="M632" s="40">
        <v>1320</v>
      </c>
      <c r="N632" s="40">
        <v>200</v>
      </c>
      <c r="O632" s="40">
        <v>710</v>
      </c>
      <c r="P632" s="42">
        <f t="shared" si="194"/>
        <v>0.18744</v>
      </c>
      <c r="Q632" s="2">
        <v>7</v>
      </c>
      <c r="R632" s="7">
        <v>1320</v>
      </c>
      <c r="S632" s="7">
        <v>200</v>
      </c>
      <c r="T632" s="7">
        <v>710</v>
      </c>
      <c r="U632" s="2">
        <f t="shared" si="195"/>
        <v>0.18744</v>
      </c>
      <c r="V632" s="2">
        <v>15</v>
      </c>
      <c r="W632" s="7">
        <v>1550</v>
      </c>
      <c r="X632" s="7">
        <v>260</v>
      </c>
      <c r="Y632" s="7">
        <v>710</v>
      </c>
      <c r="Z632" s="2">
        <f t="shared" si="196"/>
        <v>0.28613</v>
      </c>
      <c r="AA632" s="2">
        <v>7</v>
      </c>
      <c r="AB632" s="7">
        <v>60</v>
      </c>
      <c r="AC632" s="7">
        <v>130</v>
      </c>
      <c r="AD632" s="7">
        <v>1150</v>
      </c>
      <c r="AE632" s="2">
        <f t="shared" si="199"/>
        <v>8.9699999999999988E-3</v>
      </c>
      <c r="AF632" s="2">
        <v>7</v>
      </c>
      <c r="AG632" s="7">
        <v>60</v>
      </c>
      <c r="AH632" s="7">
        <v>130</v>
      </c>
      <c r="AI632" s="7">
        <v>1150</v>
      </c>
      <c r="AJ632" s="2">
        <f t="shared" si="197"/>
        <v>8.9699999999999988E-3</v>
      </c>
      <c r="AK632" s="2">
        <v>7</v>
      </c>
      <c r="AL632" s="7">
        <v>60</v>
      </c>
      <c r="AM632" s="7">
        <v>130</v>
      </c>
      <c r="AN632" s="7">
        <v>1150</v>
      </c>
      <c r="AO632" s="2">
        <f t="shared" si="198"/>
        <v>8.9699999999999988E-3</v>
      </c>
      <c r="AP632" s="2">
        <v>7</v>
      </c>
      <c r="AQ632" s="7">
        <v>60</v>
      </c>
      <c r="AR632" s="7">
        <v>130</v>
      </c>
      <c r="AS632" s="7">
        <v>1150</v>
      </c>
      <c r="AT632" s="2">
        <f t="shared" ref="AT632:AT695" si="200">(AQ632/1000)*(AR632/1000)*(AS632/1000)</f>
        <v>8.9699999999999988E-3</v>
      </c>
      <c r="AU632" s="2">
        <v>7</v>
      </c>
      <c r="AV632" s="7">
        <v>60</v>
      </c>
      <c r="AW632" s="7">
        <v>130</v>
      </c>
      <c r="AX632" s="7">
        <v>1150</v>
      </c>
      <c r="AY632" s="2">
        <f t="shared" ref="AY632:AY695" si="201">(AV632/1000)*(AW632/1000)*(AX632/1000)</f>
        <v>8.9699999999999988E-3</v>
      </c>
      <c r="AZ632" s="2">
        <v>7</v>
      </c>
      <c r="BA632" s="7">
        <v>60</v>
      </c>
      <c r="BB632" s="7">
        <v>130</v>
      </c>
      <c r="BC632" s="7">
        <v>1150</v>
      </c>
      <c r="BD632" s="2">
        <f t="shared" ref="BD632:BD695" si="202">(BA632/1000)*(BB632/1000)*(BC632/1000)</f>
        <v>8.9699999999999988E-3</v>
      </c>
      <c r="BE632" s="2">
        <v>25</v>
      </c>
      <c r="BF632" s="7">
        <v>37</v>
      </c>
      <c r="BG632" s="7">
        <v>1858</v>
      </c>
      <c r="BH632" s="7">
        <v>808</v>
      </c>
      <c r="BI632" s="2">
        <f t="shared" ref="BI632:BI695" si="203">(BF632/1000)*(BG632/1000)*(BH632/1000)</f>
        <v>5.5546768000000003E-2</v>
      </c>
      <c r="BJ632" s="2">
        <v>25</v>
      </c>
      <c r="BK632" s="7">
        <v>37</v>
      </c>
      <c r="BL632" s="7">
        <v>1858</v>
      </c>
      <c r="BM632" s="7">
        <v>808</v>
      </c>
      <c r="BN632" s="2">
        <f t="shared" ref="BN632:BN695" si="204">(BK632/1000)*(BL632/1000)*(BM632/1000)</f>
        <v>5.5546768000000003E-2</v>
      </c>
      <c r="BO632" s="2">
        <v>25</v>
      </c>
      <c r="BP632" s="7">
        <v>37</v>
      </c>
      <c r="BQ632" s="7">
        <v>1858</v>
      </c>
      <c r="BR632" s="7">
        <v>808</v>
      </c>
      <c r="BS632" s="2">
        <f t="shared" ref="BS632:BS695" si="205">(BP632/1000)*(BQ632/1000)*(BR632/1000)</f>
        <v>5.5546768000000003E-2</v>
      </c>
      <c r="BT632" s="2">
        <v>25</v>
      </c>
      <c r="BU632" s="7">
        <v>37</v>
      </c>
      <c r="BV632" s="7">
        <v>1858</v>
      </c>
      <c r="BW632" s="7">
        <v>808</v>
      </c>
      <c r="BX632" s="2">
        <f t="shared" ref="BX632:BX695" si="206">(BU632/1000)*(BV632/1000)*(BW632/1000)</f>
        <v>5.5546768000000003E-2</v>
      </c>
      <c r="BY632" s="2">
        <v>25</v>
      </c>
      <c r="BZ632" s="7">
        <v>37</v>
      </c>
      <c r="CA632" s="7">
        <v>1858</v>
      </c>
      <c r="CB632" s="7">
        <v>808</v>
      </c>
      <c r="CC632" s="2">
        <f t="shared" ref="CC632:CC695" si="207">(BZ632/1000)*(CA632/1000)*(CB632/1000)</f>
        <v>5.5546768000000003E-2</v>
      </c>
      <c r="CD632" s="2">
        <v>25</v>
      </c>
      <c r="CE632" s="7">
        <v>37</v>
      </c>
      <c r="CF632" s="7">
        <v>1858</v>
      </c>
      <c r="CG632" s="7">
        <v>808</v>
      </c>
      <c r="CH632" s="2">
        <f t="shared" ref="CH632:CH695" si="208">(CE632/1000)*(CF632/1000)*(CG632/1000)</f>
        <v>5.5546768000000003E-2</v>
      </c>
      <c r="CM632" s="2">
        <f t="shared" ref="CM632:CM695" si="209">(CJ632/1000)*(CK632/1000)*(CL632/1000)</f>
        <v>0</v>
      </c>
      <c r="CR632" s="2">
        <f t="shared" ref="CR632:CR695" si="210">(CO632/1000)*(CP632/1000)*(CQ632/1000)</f>
        <v>0</v>
      </c>
      <c r="CW632" s="2">
        <f t="shared" ref="CW632:CW695" si="211">(CT632/1000)*(CU632/1000)*(CV632/1000)</f>
        <v>0</v>
      </c>
      <c r="DB632" s="2">
        <f t="shared" ref="DB632:DB695" si="212">(CY632/1000)*(CZ632/1000)*(DA632/1000)</f>
        <v>0</v>
      </c>
      <c r="DG632" s="2">
        <f t="shared" ref="DG632:DG695" si="213">(DD632/1000)*(DE632/1000)*(DF632/1000)</f>
        <v>0</v>
      </c>
      <c r="DL632" s="2">
        <f t="shared" ref="DL632:DL695" si="214">(DI632/1000)*(DJ632/1000)*(DK632/1000)</f>
        <v>0</v>
      </c>
      <c r="DQ632" s="2">
        <f t="shared" ref="DQ632:DQ695" si="215">(DN632/1000)*(DO632/1000)*(DP632/1000)</f>
        <v>0</v>
      </c>
      <c r="DV632" s="2">
        <f t="shared" ref="DV632:DV695" si="216">(DS632/1000)*(DT632/1000)*(DU632/1000)</f>
        <v>0</v>
      </c>
      <c r="EA632" s="2">
        <f t="shared" ref="EA632:EA695" si="217">(DX632/1000)*(DY632/1000)*(DZ632/1000)</f>
        <v>0</v>
      </c>
      <c r="EF632" s="2">
        <f t="shared" ref="EF632:EF695" si="218">(EC632/1000)*(ED632/1000)*(EE632/1000)</f>
        <v>0</v>
      </c>
      <c r="EK632" s="2">
        <f t="shared" ref="EK632:EK695" si="219">(EH632/1000)*(EI632/1000)*(EJ632/1000)</f>
        <v>0</v>
      </c>
      <c r="EP632" s="2">
        <f t="shared" si="184"/>
        <v>0</v>
      </c>
      <c r="EU632" s="2">
        <f t="shared" si="185"/>
        <v>0</v>
      </c>
      <c r="EZ632" s="2">
        <f t="shared" si="186"/>
        <v>0</v>
      </c>
      <c r="FE632" s="2">
        <f t="shared" si="187"/>
        <v>0</v>
      </c>
      <c r="FJ632" s="2">
        <f t="shared" si="188"/>
        <v>0</v>
      </c>
      <c r="FO632" s="2">
        <f t="shared" si="189"/>
        <v>0</v>
      </c>
      <c r="FT632" s="2">
        <f t="shared" si="190"/>
        <v>0</v>
      </c>
      <c r="FY632" s="2">
        <f t="shared" si="191"/>
        <v>0</v>
      </c>
      <c r="GD632" s="2">
        <f t="shared" si="192"/>
        <v>0</v>
      </c>
    </row>
    <row r="633" spans="1:186" ht="112" x14ac:dyDescent="0.2">
      <c r="A633" s="9" t="s">
        <v>1739</v>
      </c>
      <c r="B633" s="7" t="s">
        <v>9272</v>
      </c>
      <c r="C633" s="12" t="s">
        <v>1740</v>
      </c>
      <c r="D633" s="10" t="s">
        <v>1741</v>
      </c>
      <c r="E633" s="6"/>
      <c r="F633" s="69" t="s">
        <v>6591</v>
      </c>
      <c r="G633" s="40">
        <v>730</v>
      </c>
      <c r="H633" s="40">
        <v>5400</v>
      </c>
      <c r="I633" s="40">
        <v>1530</v>
      </c>
      <c r="J633" s="34">
        <f t="shared" si="193"/>
        <v>1.0481106080000002</v>
      </c>
      <c r="K633" s="42">
        <v>15</v>
      </c>
      <c r="L633" s="42">
        <v>7</v>
      </c>
      <c r="M633" s="40">
        <v>1320</v>
      </c>
      <c r="N633" s="40">
        <v>200</v>
      </c>
      <c r="O633" s="40">
        <v>710</v>
      </c>
      <c r="P633" s="42">
        <f t="shared" si="194"/>
        <v>0.18744</v>
      </c>
      <c r="Q633" s="2">
        <v>7</v>
      </c>
      <c r="R633" s="7">
        <v>1320</v>
      </c>
      <c r="S633" s="7">
        <v>200</v>
      </c>
      <c r="T633" s="7">
        <v>710</v>
      </c>
      <c r="U633" s="2">
        <f t="shared" si="195"/>
        <v>0.18744</v>
      </c>
      <c r="V633" s="2">
        <v>15</v>
      </c>
      <c r="W633" s="7">
        <v>1550</v>
      </c>
      <c r="X633" s="7">
        <v>260</v>
      </c>
      <c r="Y633" s="7">
        <v>710</v>
      </c>
      <c r="Z633" s="2">
        <f t="shared" si="196"/>
        <v>0.28613</v>
      </c>
      <c r="AA633" s="2">
        <v>7</v>
      </c>
      <c r="AB633" s="7">
        <v>60</v>
      </c>
      <c r="AC633" s="7">
        <v>130</v>
      </c>
      <c r="AD633" s="7">
        <v>1150</v>
      </c>
      <c r="AE633" s="2">
        <f t="shared" si="199"/>
        <v>8.9699999999999988E-3</v>
      </c>
      <c r="AF633" s="2">
        <v>7</v>
      </c>
      <c r="AG633" s="7">
        <v>60</v>
      </c>
      <c r="AH633" s="7">
        <v>130</v>
      </c>
      <c r="AI633" s="7">
        <v>1150</v>
      </c>
      <c r="AJ633" s="2">
        <f t="shared" si="197"/>
        <v>8.9699999999999988E-3</v>
      </c>
      <c r="AK633" s="2">
        <v>7</v>
      </c>
      <c r="AL633" s="7">
        <v>60</v>
      </c>
      <c r="AM633" s="7">
        <v>130</v>
      </c>
      <c r="AN633" s="7">
        <v>1150</v>
      </c>
      <c r="AO633" s="2">
        <f t="shared" si="198"/>
        <v>8.9699999999999988E-3</v>
      </c>
      <c r="AP633" s="2">
        <v>7</v>
      </c>
      <c r="AQ633" s="7">
        <v>60</v>
      </c>
      <c r="AR633" s="7">
        <v>130</v>
      </c>
      <c r="AS633" s="7">
        <v>1150</v>
      </c>
      <c r="AT633" s="2">
        <f t="shared" si="200"/>
        <v>8.9699999999999988E-3</v>
      </c>
      <c r="AU633" s="2">
        <v>7</v>
      </c>
      <c r="AV633" s="7">
        <v>60</v>
      </c>
      <c r="AW633" s="7">
        <v>130</v>
      </c>
      <c r="AX633" s="7">
        <v>1150</v>
      </c>
      <c r="AY633" s="2">
        <f t="shared" si="201"/>
        <v>8.9699999999999988E-3</v>
      </c>
      <c r="AZ633" s="2">
        <v>7</v>
      </c>
      <c r="BA633" s="7">
        <v>60</v>
      </c>
      <c r="BB633" s="7">
        <v>130</v>
      </c>
      <c r="BC633" s="7">
        <v>1150</v>
      </c>
      <c r="BD633" s="2">
        <f t="shared" si="202"/>
        <v>8.9699999999999988E-3</v>
      </c>
      <c r="BE633" s="2">
        <v>25</v>
      </c>
      <c r="BF633" s="7">
        <v>37</v>
      </c>
      <c r="BG633" s="7">
        <v>1858</v>
      </c>
      <c r="BH633" s="7">
        <v>808</v>
      </c>
      <c r="BI633" s="2">
        <f t="shared" si="203"/>
        <v>5.5546768000000003E-2</v>
      </c>
      <c r="BJ633" s="2">
        <v>25</v>
      </c>
      <c r="BK633" s="7">
        <v>37</v>
      </c>
      <c r="BL633" s="7">
        <v>1858</v>
      </c>
      <c r="BM633" s="7">
        <v>808</v>
      </c>
      <c r="BN633" s="2">
        <f t="shared" si="204"/>
        <v>5.5546768000000003E-2</v>
      </c>
      <c r="BO633" s="2">
        <v>25</v>
      </c>
      <c r="BP633" s="7">
        <v>37</v>
      </c>
      <c r="BQ633" s="7">
        <v>1858</v>
      </c>
      <c r="BR633" s="7">
        <v>808</v>
      </c>
      <c r="BS633" s="2">
        <f t="shared" si="205"/>
        <v>5.5546768000000003E-2</v>
      </c>
      <c r="BT633" s="2">
        <v>25</v>
      </c>
      <c r="BU633" s="7">
        <v>37</v>
      </c>
      <c r="BV633" s="7">
        <v>1858</v>
      </c>
      <c r="BW633" s="7">
        <v>808</v>
      </c>
      <c r="BX633" s="2">
        <f t="shared" si="206"/>
        <v>5.5546768000000003E-2</v>
      </c>
      <c r="BY633" s="2">
        <v>25</v>
      </c>
      <c r="BZ633" s="7">
        <v>37</v>
      </c>
      <c r="CA633" s="7">
        <v>1858</v>
      </c>
      <c r="CB633" s="7">
        <v>808</v>
      </c>
      <c r="CC633" s="2">
        <f t="shared" si="207"/>
        <v>5.5546768000000003E-2</v>
      </c>
      <c r="CD633" s="2">
        <v>25</v>
      </c>
      <c r="CE633" s="7">
        <v>37</v>
      </c>
      <c r="CF633" s="7">
        <v>1858</v>
      </c>
      <c r="CG633" s="7">
        <v>808</v>
      </c>
      <c r="CH633" s="2">
        <f t="shared" si="208"/>
        <v>5.5546768000000003E-2</v>
      </c>
      <c r="CM633" s="2">
        <f t="shared" si="209"/>
        <v>0</v>
      </c>
      <c r="CR633" s="2">
        <f t="shared" si="210"/>
        <v>0</v>
      </c>
      <c r="CW633" s="2">
        <f t="shared" si="211"/>
        <v>0</v>
      </c>
      <c r="DB633" s="2">
        <f t="shared" si="212"/>
        <v>0</v>
      </c>
      <c r="DG633" s="2">
        <f t="shared" si="213"/>
        <v>0</v>
      </c>
      <c r="DL633" s="2">
        <f t="shared" si="214"/>
        <v>0</v>
      </c>
      <c r="DQ633" s="2">
        <f t="shared" si="215"/>
        <v>0</v>
      </c>
      <c r="DV633" s="2">
        <f t="shared" si="216"/>
        <v>0</v>
      </c>
      <c r="EA633" s="2">
        <f t="shared" si="217"/>
        <v>0</v>
      </c>
      <c r="EF633" s="2">
        <f t="shared" si="218"/>
        <v>0</v>
      </c>
      <c r="EK633" s="2">
        <f t="shared" si="219"/>
        <v>0</v>
      </c>
      <c r="EP633" s="2">
        <f t="shared" si="184"/>
        <v>0</v>
      </c>
      <c r="EU633" s="2">
        <f t="shared" si="185"/>
        <v>0</v>
      </c>
      <c r="EZ633" s="2">
        <f t="shared" si="186"/>
        <v>0</v>
      </c>
      <c r="FE633" s="2">
        <f t="shared" si="187"/>
        <v>0</v>
      </c>
      <c r="FJ633" s="2">
        <f t="shared" si="188"/>
        <v>0</v>
      </c>
      <c r="FO633" s="2">
        <f t="shared" si="189"/>
        <v>0</v>
      </c>
      <c r="FT633" s="2">
        <f t="shared" si="190"/>
        <v>0</v>
      </c>
      <c r="FY633" s="2">
        <f t="shared" si="191"/>
        <v>0</v>
      </c>
      <c r="GD633" s="2">
        <f t="shared" si="192"/>
        <v>0</v>
      </c>
    </row>
    <row r="634" spans="1:186" ht="112" x14ac:dyDescent="0.2">
      <c r="A634" s="9" t="s">
        <v>1742</v>
      </c>
      <c r="B634" s="7" t="s">
        <v>9273</v>
      </c>
      <c r="C634" s="12" t="s">
        <v>1743</v>
      </c>
      <c r="D634" s="10" t="s">
        <v>1744</v>
      </c>
      <c r="E634" s="6"/>
      <c r="F634" s="69" t="s">
        <v>6591</v>
      </c>
      <c r="G634" s="40">
        <v>730</v>
      </c>
      <c r="H634" s="40">
        <v>5400</v>
      </c>
      <c r="I634" s="40">
        <v>1530</v>
      </c>
      <c r="J634" s="34">
        <f t="shared" si="193"/>
        <v>1.0481106080000002</v>
      </c>
      <c r="K634" s="42">
        <v>15</v>
      </c>
      <c r="L634" s="42">
        <v>7</v>
      </c>
      <c r="M634" s="40">
        <v>1320</v>
      </c>
      <c r="N634" s="40">
        <v>200</v>
      </c>
      <c r="O634" s="40">
        <v>710</v>
      </c>
      <c r="P634" s="42">
        <f t="shared" si="194"/>
        <v>0.18744</v>
      </c>
      <c r="Q634" s="2">
        <v>7</v>
      </c>
      <c r="R634" s="7">
        <v>1320</v>
      </c>
      <c r="S634" s="7">
        <v>200</v>
      </c>
      <c r="T634" s="7">
        <v>710</v>
      </c>
      <c r="U634" s="2">
        <f t="shared" si="195"/>
        <v>0.18744</v>
      </c>
      <c r="V634" s="2">
        <v>15</v>
      </c>
      <c r="W634" s="7">
        <v>1550</v>
      </c>
      <c r="X634" s="7">
        <v>260</v>
      </c>
      <c r="Y634" s="7">
        <v>710</v>
      </c>
      <c r="Z634" s="2">
        <f t="shared" si="196"/>
        <v>0.28613</v>
      </c>
      <c r="AA634" s="2">
        <v>7</v>
      </c>
      <c r="AB634" s="7">
        <v>60</v>
      </c>
      <c r="AC634" s="7">
        <v>130</v>
      </c>
      <c r="AD634" s="7">
        <v>1150</v>
      </c>
      <c r="AE634" s="2">
        <f t="shared" si="199"/>
        <v>8.9699999999999988E-3</v>
      </c>
      <c r="AF634" s="2">
        <v>7</v>
      </c>
      <c r="AG634" s="7">
        <v>60</v>
      </c>
      <c r="AH634" s="7">
        <v>130</v>
      </c>
      <c r="AI634" s="7">
        <v>1150</v>
      </c>
      <c r="AJ634" s="2">
        <f t="shared" si="197"/>
        <v>8.9699999999999988E-3</v>
      </c>
      <c r="AK634" s="2">
        <v>7</v>
      </c>
      <c r="AL634" s="7">
        <v>60</v>
      </c>
      <c r="AM634" s="7">
        <v>130</v>
      </c>
      <c r="AN634" s="7">
        <v>1150</v>
      </c>
      <c r="AO634" s="2">
        <f t="shared" si="198"/>
        <v>8.9699999999999988E-3</v>
      </c>
      <c r="AP634" s="2">
        <v>7</v>
      </c>
      <c r="AQ634" s="7">
        <v>60</v>
      </c>
      <c r="AR634" s="7">
        <v>130</v>
      </c>
      <c r="AS634" s="7">
        <v>1150</v>
      </c>
      <c r="AT634" s="2">
        <f t="shared" si="200"/>
        <v>8.9699999999999988E-3</v>
      </c>
      <c r="AU634" s="2">
        <v>7</v>
      </c>
      <c r="AV634" s="7">
        <v>60</v>
      </c>
      <c r="AW634" s="7">
        <v>130</v>
      </c>
      <c r="AX634" s="7">
        <v>1150</v>
      </c>
      <c r="AY634" s="2">
        <f t="shared" si="201"/>
        <v>8.9699999999999988E-3</v>
      </c>
      <c r="AZ634" s="2">
        <v>7</v>
      </c>
      <c r="BA634" s="7">
        <v>60</v>
      </c>
      <c r="BB634" s="7">
        <v>130</v>
      </c>
      <c r="BC634" s="7">
        <v>1150</v>
      </c>
      <c r="BD634" s="2">
        <f t="shared" si="202"/>
        <v>8.9699999999999988E-3</v>
      </c>
      <c r="BE634" s="2">
        <v>25</v>
      </c>
      <c r="BF634" s="7">
        <v>37</v>
      </c>
      <c r="BG634" s="7">
        <v>1858</v>
      </c>
      <c r="BH634" s="7">
        <v>808</v>
      </c>
      <c r="BI634" s="2">
        <f t="shared" si="203"/>
        <v>5.5546768000000003E-2</v>
      </c>
      <c r="BJ634" s="2">
        <v>25</v>
      </c>
      <c r="BK634" s="7">
        <v>37</v>
      </c>
      <c r="BL634" s="7">
        <v>1858</v>
      </c>
      <c r="BM634" s="7">
        <v>808</v>
      </c>
      <c r="BN634" s="2">
        <f t="shared" si="204"/>
        <v>5.5546768000000003E-2</v>
      </c>
      <c r="BO634" s="2">
        <v>25</v>
      </c>
      <c r="BP634" s="7">
        <v>37</v>
      </c>
      <c r="BQ634" s="7">
        <v>1858</v>
      </c>
      <c r="BR634" s="7">
        <v>808</v>
      </c>
      <c r="BS634" s="2">
        <f t="shared" si="205"/>
        <v>5.5546768000000003E-2</v>
      </c>
      <c r="BT634" s="2">
        <v>25</v>
      </c>
      <c r="BU634" s="7">
        <v>37</v>
      </c>
      <c r="BV634" s="7">
        <v>1858</v>
      </c>
      <c r="BW634" s="7">
        <v>808</v>
      </c>
      <c r="BX634" s="2">
        <f t="shared" si="206"/>
        <v>5.5546768000000003E-2</v>
      </c>
      <c r="BY634" s="2">
        <v>25</v>
      </c>
      <c r="BZ634" s="7">
        <v>37</v>
      </c>
      <c r="CA634" s="7">
        <v>1858</v>
      </c>
      <c r="CB634" s="7">
        <v>808</v>
      </c>
      <c r="CC634" s="2">
        <f t="shared" si="207"/>
        <v>5.5546768000000003E-2</v>
      </c>
      <c r="CD634" s="2">
        <v>25</v>
      </c>
      <c r="CE634" s="7">
        <v>37</v>
      </c>
      <c r="CF634" s="7">
        <v>1858</v>
      </c>
      <c r="CG634" s="7">
        <v>808</v>
      </c>
      <c r="CH634" s="2">
        <f t="shared" si="208"/>
        <v>5.5546768000000003E-2</v>
      </c>
      <c r="CM634" s="2">
        <f t="shared" si="209"/>
        <v>0</v>
      </c>
      <c r="CR634" s="2">
        <f t="shared" si="210"/>
        <v>0</v>
      </c>
      <c r="CW634" s="2">
        <f t="shared" si="211"/>
        <v>0</v>
      </c>
      <c r="DB634" s="2">
        <f t="shared" si="212"/>
        <v>0</v>
      </c>
      <c r="DG634" s="2">
        <f t="shared" si="213"/>
        <v>0</v>
      </c>
      <c r="DL634" s="2">
        <f t="shared" si="214"/>
        <v>0</v>
      </c>
      <c r="DQ634" s="2">
        <f t="shared" si="215"/>
        <v>0</v>
      </c>
      <c r="DV634" s="2">
        <f t="shared" si="216"/>
        <v>0</v>
      </c>
      <c r="EA634" s="2">
        <f t="shared" si="217"/>
        <v>0</v>
      </c>
      <c r="EF634" s="2">
        <f t="shared" si="218"/>
        <v>0</v>
      </c>
      <c r="EK634" s="2">
        <f t="shared" si="219"/>
        <v>0</v>
      </c>
      <c r="EP634" s="2">
        <f t="shared" si="184"/>
        <v>0</v>
      </c>
      <c r="EU634" s="2">
        <f t="shared" si="185"/>
        <v>0</v>
      </c>
      <c r="EZ634" s="2">
        <f t="shared" si="186"/>
        <v>0</v>
      </c>
      <c r="FE634" s="2">
        <f t="shared" si="187"/>
        <v>0</v>
      </c>
      <c r="FJ634" s="2">
        <f t="shared" si="188"/>
        <v>0</v>
      </c>
      <c r="FO634" s="2">
        <f t="shared" si="189"/>
        <v>0</v>
      </c>
      <c r="FT634" s="2">
        <f t="shared" si="190"/>
        <v>0</v>
      </c>
      <c r="FY634" s="2">
        <f t="shared" si="191"/>
        <v>0</v>
      </c>
      <c r="GD634" s="2">
        <f t="shared" si="192"/>
        <v>0</v>
      </c>
    </row>
    <row r="635" spans="1:186" s="5" customFormat="1" ht="112" x14ac:dyDescent="0.2">
      <c r="A635" s="9" t="s">
        <v>1745</v>
      </c>
      <c r="B635" s="7" t="s">
        <v>9274</v>
      </c>
      <c r="C635" s="12" t="s">
        <v>1746</v>
      </c>
      <c r="D635" s="10" t="s">
        <v>1747</v>
      </c>
      <c r="E635" s="4"/>
      <c r="F635" s="69" t="s">
        <v>6591</v>
      </c>
      <c r="G635" s="40">
        <v>730</v>
      </c>
      <c r="H635" s="40">
        <v>4800</v>
      </c>
      <c r="I635" s="40">
        <v>1530</v>
      </c>
      <c r="J635" s="34">
        <f t="shared" si="193"/>
        <v>1.1982033440000002</v>
      </c>
      <c r="K635" s="42">
        <v>20</v>
      </c>
      <c r="L635" s="42">
        <v>7</v>
      </c>
      <c r="M635" s="40">
        <v>1320</v>
      </c>
      <c r="N635" s="40">
        <v>200</v>
      </c>
      <c r="O635" s="40">
        <v>710</v>
      </c>
      <c r="P635" s="42">
        <f t="shared" si="194"/>
        <v>0.18744</v>
      </c>
      <c r="Q635" s="2">
        <v>7</v>
      </c>
      <c r="R635" s="7">
        <v>1320</v>
      </c>
      <c r="S635" s="7">
        <v>200</v>
      </c>
      <c r="T635" s="7">
        <v>710</v>
      </c>
      <c r="U635" s="2">
        <f t="shared" si="195"/>
        <v>0.18744</v>
      </c>
      <c r="V635" s="2">
        <v>7</v>
      </c>
      <c r="W635" s="7">
        <v>1320</v>
      </c>
      <c r="X635" s="7">
        <v>200</v>
      </c>
      <c r="Y635" s="7">
        <v>710</v>
      </c>
      <c r="Z635" s="2">
        <f t="shared" si="196"/>
        <v>0.18744</v>
      </c>
      <c r="AA635" s="2">
        <v>15</v>
      </c>
      <c r="AB635" s="7">
        <v>1550</v>
      </c>
      <c r="AC635" s="7">
        <v>260</v>
      </c>
      <c r="AD635" s="7">
        <v>710</v>
      </c>
      <c r="AE635" s="2">
        <f t="shared" si="199"/>
        <v>0.28613</v>
      </c>
      <c r="AF635" s="2">
        <v>16</v>
      </c>
      <c r="AG635" s="7">
        <v>37</v>
      </c>
      <c r="AH635" s="7">
        <v>1258</v>
      </c>
      <c r="AI635" s="7">
        <v>808</v>
      </c>
      <c r="AJ635" s="2">
        <f t="shared" si="197"/>
        <v>3.7609167999999998E-2</v>
      </c>
      <c r="AK635" s="2">
        <v>16</v>
      </c>
      <c r="AL635" s="7">
        <v>37</v>
      </c>
      <c r="AM635" s="7">
        <v>1258</v>
      </c>
      <c r="AN635" s="7">
        <v>808</v>
      </c>
      <c r="AO635" s="2">
        <f t="shared" si="198"/>
        <v>3.7609167999999998E-2</v>
      </c>
      <c r="AP635" s="2">
        <v>16</v>
      </c>
      <c r="AQ635" s="7">
        <v>37</v>
      </c>
      <c r="AR635" s="7">
        <v>1258</v>
      </c>
      <c r="AS635" s="7">
        <v>808</v>
      </c>
      <c r="AT635" s="2">
        <f t="shared" si="200"/>
        <v>3.7609167999999998E-2</v>
      </c>
      <c r="AU635" s="2">
        <v>16</v>
      </c>
      <c r="AV635" s="7">
        <v>37</v>
      </c>
      <c r="AW635" s="7">
        <v>1258</v>
      </c>
      <c r="AX635" s="7">
        <v>808</v>
      </c>
      <c r="AY635" s="2">
        <f t="shared" si="201"/>
        <v>3.7609167999999998E-2</v>
      </c>
      <c r="AZ635" s="2">
        <v>16</v>
      </c>
      <c r="BA635" s="7">
        <v>37</v>
      </c>
      <c r="BB635" s="7">
        <v>1258</v>
      </c>
      <c r="BC635" s="7">
        <v>808</v>
      </c>
      <c r="BD635" s="2">
        <f t="shared" si="202"/>
        <v>3.7609167999999998E-2</v>
      </c>
      <c r="BE635" s="2">
        <v>16</v>
      </c>
      <c r="BF635" s="7">
        <v>37</v>
      </c>
      <c r="BG635" s="7">
        <v>1258</v>
      </c>
      <c r="BH635" s="7">
        <v>808</v>
      </c>
      <c r="BI635" s="2">
        <f t="shared" si="203"/>
        <v>3.7609167999999998E-2</v>
      </c>
      <c r="BJ635" s="2">
        <v>16</v>
      </c>
      <c r="BK635" s="7">
        <v>37</v>
      </c>
      <c r="BL635" s="7">
        <v>1258</v>
      </c>
      <c r="BM635" s="7">
        <v>808</v>
      </c>
      <c r="BN635" s="2">
        <f t="shared" si="204"/>
        <v>3.7609167999999998E-2</v>
      </c>
      <c r="BO635" s="2">
        <v>16</v>
      </c>
      <c r="BP635" s="7">
        <v>37</v>
      </c>
      <c r="BQ635" s="7">
        <v>1258</v>
      </c>
      <c r="BR635" s="7">
        <v>808</v>
      </c>
      <c r="BS635" s="2">
        <f t="shared" si="205"/>
        <v>3.7609167999999998E-2</v>
      </c>
      <c r="BT635" s="2">
        <v>6</v>
      </c>
      <c r="BU635" s="7">
        <v>50</v>
      </c>
      <c r="BV635" s="7">
        <v>130</v>
      </c>
      <c r="BW635" s="7">
        <v>940</v>
      </c>
      <c r="BX635" s="2">
        <f t="shared" si="206"/>
        <v>6.11E-3</v>
      </c>
      <c r="BY635" s="2">
        <v>6</v>
      </c>
      <c r="BZ635" s="7">
        <v>50</v>
      </c>
      <c r="CA635" s="7">
        <v>130</v>
      </c>
      <c r="CB635" s="7">
        <v>940</v>
      </c>
      <c r="CC635" s="2">
        <f t="shared" si="207"/>
        <v>6.11E-3</v>
      </c>
      <c r="CD635" s="2">
        <v>6</v>
      </c>
      <c r="CE635" s="7">
        <v>50</v>
      </c>
      <c r="CF635" s="7">
        <v>130</v>
      </c>
      <c r="CG635" s="7">
        <v>940</v>
      </c>
      <c r="CH635" s="2">
        <f t="shared" si="208"/>
        <v>6.11E-3</v>
      </c>
      <c r="CI635" s="2">
        <v>6</v>
      </c>
      <c r="CJ635" s="7">
        <v>50</v>
      </c>
      <c r="CK635" s="7">
        <v>130</v>
      </c>
      <c r="CL635" s="7">
        <v>940</v>
      </c>
      <c r="CM635" s="2">
        <f t="shared" si="209"/>
        <v>6.11E-3</v>
      </c>
      <c r="CN635" s="2">
        <v>6</v>
      </c>
      <c r="CO635" s="7">
        <v>50</v>
      </c>
      <c r="CP635" s="7">
        <v>130</v>
      </c>
      <c r="CQ635" s="7">
        <v>940</v>
      </c>
      <c r="CR635" s="2">
        <f t="shared" si="210"/>
        <v>6.11E-3</v>
      </c>
      <c r="CS635" s="2">
        <v>6</v>
      </c>
      <c r="CT635" s="7">
        <v>50</v>
      </c>
      <c r="CU635" s="7">
        <v>130</v>
      </c>
      <c r="CV635" s="7">
        <v>940</v>
      </c>
      <c r="CW635" s="2">
        <f t="shared" si="211"/>
        <v>6.11E-3</v>
      </c>
      <c r="CX635" s="2">
        <v>6</v>
      </c>
      <c r="CY635" s="7">
        <v>50</v>
      </c>
      <c r="CZ635" s="7">
        <v>130</v>
      </c>
      <c r="DA635" s="7">
        <v>940</v>
      </c>
      <c r="DB635" s="2">
        <f t="shared" si="212"/>
        <v>6.11E-3</v>
      </c>
      <c r="DC635" s="2">
        <v>6</v>
      </c>
      <c r="DD635" s="7">
        <v>50</v>
      </c>
      <c r="DE635" s="7">
        <v>130</v>
      </c>
      <c r="DF635" s="7">
        <v>940</v>
      </c>
      <c r="DG635" s="2">
        <f t="shared" si="213"/>
        <v>6.11E-3</v>
      </c>
      <c r="DH635" s="2"/>
      <c r="DI635" s="2"/>
      <c r="DJ635" s="2"/>
      <c r="DK635" s="2"/>
      <c r="DL635" s="2">
        <f t="shared" si="214"/>
        <v>0</v>
      </c>
      <c r="DQ635" s="2">
        <f t="shared" si="215"/>
        <v>0</v>
      </c>
      <c r="DV635" s="2">
        <f t="shared" si="216"/>
        <v>0</v>
      </c>
      <c r="EA635" s="2">
        <f t="shared" si="217"/>
        <v>0</v>
      </c>
      <c r="EF635" s="2">
        <f t="shared" si="218"/>
        <v>0</v>
      </c>
      <c r="EK635" s="2">
        <f t="shared" si="219"/>
        <v>0</v>
      </c>
      <c r="EP635" s="2">
        <f t="shared" si="184"/>
        <v>0</v>
      </c>
      <c r="EU635" s="2">
        <f t="shared" si="185"/>
        <v>0</v>
      </c>
      <c r="EZ635" s="2">
        <f t="shared" si="186"/>
        <v>0</v>
      </c>
      <c r="FE635" s="2">
        <f t="shared" si="187"/>
        <v>0</v>
      </c>
      <c r="FJ635" s="2">
        <f t="shared" si="188"/>
        <v>0</v>
      </c>
      <c r="FO635" s="2">
        <f t="shared" si="189"/>
        <v>0</v>
      </c>
      <c r="FT635" s="2">
        <f t="shared" si="190"/>
        <v>0</v>
      </c>
      <c r="FY635" s="2">
        <f t="shared" si="191"/>
        <v>0</v>
      </c>
      <c r="GD635" s="2">
        <f t="shared" si="192"/>
        <v>0</v>
      </c>
    </row>
    <row r="636" spans="1:186" s="5" customFormat="1" ht="112" x14ac:dyDescent="0.2">
      <c r="A636" s="9" t="s">
        <v>1748</v>
      </c>
      <c r="B636" s="7" t="s">
        <v>9275</v>
      </c>
      <c r="C636" s="12" t="s">
        <v>1749</v>
      </c>
      <c r="D636" s="10" t="s">
        <v>1750</v>
      </c>
      <c r="E636" s="4"/>
      <c r="F636" s="69" t="s">
        <v>6591</v>
      </c>
      <c r="G636" s="40">
        <v>730</v>
      </c>
      <c r="H636" s="40">
        <v>4800</v>
      </c>
      <c r="I636" s="40">
        <v>1530</v>
      </c>
      <c r="J636" s="34">
        <f t="shared" si="193"/>
        <v>1.1982033440000002</v>
      </c>
      <c r="K636" s="42">
        <v>20</v>
      </c>
      <c r="L636" s="42">
        <v>7</v>
      </c>
      <c r="M636" s="40">
        <v>1320</v>
      </c>
      <c r="N636" s="40">
        <v>200</v>
      </c>
      <c r="O636" s="40">
        <v>710</v>
      </c>
      <c r="P636" s="42">
        <f t="shared" si="194"/>
        <v>0.18744</v>
      </c>
      <c r="Q636" s="2">
        <v>7</v>
      </c>
      <c r="R636" s="7">
        <v>1320</v>
      </c>
      <c r="S636" s="7">
        <v>200</v>
      </c>
      <c r="T636" s="7">
        <v>710</v>
      </c>
      <c r="U636" s="2">
        <f t="shared" si="195"/>
        <v>0.18744</v>
      </c>
      <c r="V636" s="2">
        <v>7</v>
      </c>
      <c r="W636" s="7">
        <v>1320</v>
      </c>
      <c r="X636" s="7">
        <v>200</v>
      </c>
      <c r="Y636" s="7">
        <v>710</v>
      </c>
      <c r="Z636" s="2">
        <f t="shared" si="196"/>
        <v>0.18744</v>
      </c>
      <c r="AA636" s="2">
        <v>15</v>
      </c>
      <c r="AB636" s="7">
        <v>1550</v>
      </c>
      <c r="AC636" s="7">
        <v>260</v>
      </c>
      <c r="AD636" s="7">
        <v>710</v>
      </c>
      <c r="AE636" s="2">
        <f t="shared" si="199"/>
        <v>0.28613</v>
      </c>
      <c r="AF636" s="2">
        <v>16</v>
      </c>
      <c r="AG636" s="7">
        <v>37</v>
      </c>
      <c r="AH636" s="7">
        <v>1258</v>
      </c>
      <c r="AI636" s="7">
        <v>808</v>
      </c>
      <c r="AJ636" s="2">
        <f t="shared" si="197"/>
        <v>3.7609167999999998E-2</v>
      </c>
      <c r="AK636" s="2">
        <v>16</v>
      </c>
      <c r="AL636" s="7">
        <v>37</v>
      </c>
      <c r="AM636" s="7">
        <v>1258</v>
      </c>
      <c r="AN636" s="7">
        <v>808</v>
      </c>
      <c r="AO636" s="2">
        <f t="shared" si="198"/>
        <v>3.7609167999999998E-2</v>
      </c>
      <c r="AP636" s="2">
        <v>16</v>
      </c>
      <c r="AQ636" s="7">
        <v>37</v>
      </c>
      <c r="AR636" s="7">
        <v>1258</v>
      </c>
      <c r="AS636" s="7">
        <v>808</v>
      </c>
      <c r="AT636" s="2">
        <f t="shared" si="200"/>
        <v>3.7609167999999998E-2</v>
      </c>
      <c r="AU636" s="2">
        <v>16</v>
      </c>
      <c r="AV636" s="7">
        <v>37</v>
      </c>
      <c r="AW636" s="7">
        <v>1258</v>
      </c>
      <c r="AX636" s="7">
        <v>808</v>
      </c>
      <c r="AY636" s="2">
        <f t="shared" si="201"/>
        <v>3.7609167999999998E-2</v>
      </c>
      <c r="AZ636" s="2">
        <v>16</v>
      </c>
      <c r="BA636" s="7">
        <v>37</v>
      </c>
      <c r="BB636" s="7">
        <v>1258</v>
      </c>
      <c r="BC636" s="7">
        <v>808</v>
      </c>
      <c r="BD636" s="2">
        <f t="shared" si="202"/>
        <v>3.7609167999999998E-2</v>
      </c>
      <c r="BE636" s="2">
        <v>16</v>
      </c>
      <c r="BF636" s="7">
        <v>37</v>
      </c>
      <c r="BG636" s="7">
        <v>1258</v>
      </c>
      <c r="BH636" s="7">
        <v>808</v>
      </c>
      <c r="BI636" s="2">
        <f t="shared" si="203"/>
        <v>3.7609167999999998E-2</v>
      </c>
      <c r="BJ636" s="2">
        <v>16</v>
      </c>
      <c r="BK636" s="7">
        <v>37</v>
      </c>
      <c r="BL636" s="7">
        <v>1258</v>
      </c>
      <c r="BM636" s="7">
        <v>808</v>
      </c>
      <c r="BN636" s="2">
        <f t="shared" si="204"/>
        <v>3.7609167999999998E-2</v>
      </c>
      <c r="BO636" s="2">
        <v>16</v>
      </c>
      <c r="BP636" s="7">
        <v>37</v>
      </c>
      <c r="BQ636" s="7">
        <v>1258</v>
      </c>
      <c r="BR636" s="7">
        <v>808</v>
      </c>
      <c r="BS636" s="2">
        <f t="shared" si="205"/>
        <v>3.7609167999999998E-2</v>
      </c>
      <c r="BT636" s="2">
        <v>6</v>
      </c>
      <c r="BU636" s="7">
        <v>50</v>
      </c>
      <c r="BV636" s="7">
        <v>130</v>
      </c>
      <c r="BW636" s="7">
        <v>940</v>
      </c>
      <c r="BX636" s="2">
        <f t="shared" si="206"/>
        <v>6.11E-3</v>
      </c>
      <c r="BY636" s="2">
        <v>6</v>
      </c>
      <c r="BZ636" s="7">
        <v>50</v>
      </c>
      <c r="CA636" s="7">
        <v>130</v>
      </c>
      <c r="CB636" s="7">
        <v>940</v>
      </c>
      <c r="CC636" s="2">
        <f t="shared" si="207"/>
        <v>6.11E-3</v>
      </c>
      <c r="CD636" s="2">
        <v>6</v>
      </c>
      <c r="CE636" s="7">
        <v>50</v>
      </c>
      <c r="CF636" s="7">
        <v>130</v>
      </c>
      <c r="CG636" s="7">
        <v>940</v>
      </c>
      <c r="CH636" s="2">
        <f t="shared" si="208"/>
        <v>6.11E-3</v>
      </c>
      <c r="CI636" s="2">
        <v>6</v>
      </c>
      <c r="CJ636" s="7">
        <v>50</v>
      </c>
      <c r="CK636" s="7">
        <v>130</v>
      </c>
      <c r="CL636" s="7">
        <v>940</v>
      </c>
      <c r="CM636" s="2">
        <f t="shared" si="209"/>
        <v>6.11E-3</v>
      </c>
      <c r="CN636" s="2">
        <v>6</v>
      </c>
      <c r="CO636" s="7">
        <v>50</v>
      </c>
      <c r="CP636" s="7">
        <v>130</v>
      </c>
      <c r="CQ636" s="7">
        <v>940</v>
      </c>
      <c r="CR636" s="2">
        <f t="shared" si="210"/>
        <v>6.11E-3</v>
      </c>
      <c r="CS636" s="2">
        <v>6</v>
      </c>
      <c r="CT636" s="7">
        <v>50</v>
      </c>
      <c r="CU636" s="7">
        <v>130</v>
      </c>
      <c r="CV636" s="7">
        <v>940</v>
      </c>
      <c r="CW636" s="2">
        <f t="shared" si="211"/>
        <v>6.11E-3</v>
      </c>
      <c r="CX636" s="2">
        <v>6</v>
      </c>
      <c r="CY636" s="7">
        <v>50</v>
      </c>
      <c r="CZ636" s="7">
        <v>130</v>
      </c>
      <c r="DA636" s="7">
        <v>940</v>
      </c>
      <c r="DB636" s="2">
        <f t="shared" si="212"/>
        <v>6.11E-3</v>
      </c>
      <c r="DC636" s="2">
        <v>6</v>
      </c>
      <c r="DD636" s="7">
        <v>50</v>
      </c>
      <c r="DE636" s="7">
        <v>130</v>
      </c>
      <c r="DF636" s="7">
        <v>940</v>
      </c>
      <c r="DG636" s="2">
        <f t="shared" si="213"/>
        <v>6.11E-3</v>
      </c>
      <c r="DH636" s="2"/>
      <c r="DI636" s="2"/>
      <c r="DJ636" s="2"/>
      <c r="DK636" s="2"/>
      <c r="DL636" s="2">
        <f t="shared" si="214"/>
        <v>0</v>
      </c>
      <c r="DQ636" s="2">
        <f t="shared" si="215"/>
        <v>0</v>
      </c>
      <c r="DV636" s="2">
        <f t="shared" si="216"/>
        <v>0</v>
      </c>
      <c r="EA636" s="2">
        <f t="shared" si="217"/>
        <v>0</v>
      </c>
      <c r="EF636" s="2">
        <f t="shared" si="218"/>
        <v>0</v>
      </c>
      <c r="EK636" s="2">
        <f t="shared" si="219"/>
        <v>0</v>
      </c>
      <c r="EP636" s="2">
        <f t="shared" si="184"/>
        <v>0</v>
      </c>
      <c r="EU636" s="2">
        <f t="shared" si="185"/>
        <v>0</v>
      </c>
      <c r="EZ636" s="2">
        <f t="shared" si="186"/>
        <v>0</v>
      </c>
      <c r="FE636" s="2">
        <f t="shared" si="187"/>
        <v>0</v>
      </c>
      <c r="FJ636" s="2">
        <f t="shared" si="188"/>
        <v>0</v>
      </c>
      <c r="FO636" s="2">
        <f t="shared" si="189"/>
        <v>0</v>
      </c>
      <c r="FT636" s="2">
        <f t="shared" si="190"/>
        <v>0</v>
      </c>
      <c r="FY636" s="2">
        <f t="shared" si="191"/>
        <v>0</v>
      </c>
      <c r="GD636" s="2">
        <f t="shared" si="192"/>
        <v>0</v>
      </c>
    </row>
    <row r="637" spans="1:186" s="5" customFormat="1" ht="112" x14ac:dyDescent="0.2">
      <c r="A637" s="9" t="s">
        <v>1751</v>
      </c>
      <c r="B637" s="7" t="s">
        <v>9276</v>
      </c>
      <c r="C637" s="12" t="s">
        <v>1752</v>
      </c>
      <c r="D637" s="10" t="s">
        <v>1753</v>
      </c>
      <c r="E637" s="4"/>
      <c r="F637" s="69" t="s">
        <v>6591</v>
      </c>
      <c r="G637" s="40">
        <v>730</v>
      </c>
      <c r="H637" s="40">
        <v>4800</v>
      </c>
      <c r="I637" s="40">
        <v>1530</v>
      </c>
      <c r="J637" s="34">
        <f t="shared" si="193"/>
        <v>1.1982033440000002</v>
      </c>
      <c r="K637" s="42">
        <v>20</v>
      </c>
      <c r="L637" s="42">
        <v>7</v>
      </c>
      <c r="M637" s="40">
        <v>1320</v>
      </c>
      <c r="N637" s="40">
        <v>200</v>
      </c>
      <c r="O637" s="40">
        <v>710</v>
      </c>
      <c r="P637" s="42">
        <f t="shared" si="194"/>
        <v>0.18744</v>
      </c>
      <c r="Q637" s="2">
        <v>7</v>
      </c>
      <c r="R637" s="7">
        <v>1320</v>
      </c>
      <c r="S637" s="7">
        <v>200</v>
      </c>
      <c r="T637" s="7">
        <v>710</v>
      </c>
      <c r="U637" s="2">
        <f t="shared" si="195"/>
        <v>0.18744</v>
      </c>
      <c r="V637" s="2">
        <v>7</v>
      </c>
      <c r="W637" s="7">
        <v>1320</v>
      </c>
      <c r="X637" s="7">
        <v>200</v>
      </c>
      <c r="Y637" s="7">
        <v>710</v>
      </c>
      <c r="Z637" s="2">
        <f t="shared" si="196"/>
        <v>0.18744</v>
      </c>
      <c r="AA637" s="2">
        <v>15</v>
      </c>
      <c r="AB637" s="7">
        <v>1550</v>
      </c>
      <c r="AC637" s="7">
        <v>260</v>
      </c>
      <c r="AD637" s="7">
        <v>710</v>
      </c>
      <c r="AE637" s="2">
        <f t="shared" si="199"/>
        <v>0.28613</v>
      </c>
      <c r="AF637" s="2">
        <v>16</v>
      </c>
      <c r="AG637" s="7">
        <v>37</v>
      </c>
      <c r="AH637" s="7">
        <v>1258</v>
      </c>
      <c r="AI637" s="7">
        <v>808</v>
      </c>
      <c r="AJ637" s="2">
        <f t="shared" si="197"/>
        <v>3.7609167999999998E-2</v>
      </c>
      <c r="AK637" s="2">
        <v>16</v>
      </c>
      <c r="AL637" s="7">
        <v>37</v>
      </c>
      <c r="AM637" s="7">
        <v>1258</v>
      </c>
      <c r="AN637" s="7">
        <v>808</v>
      </c>
      <c r="AO637" s="2">
        <f t="shared" si="198"/>
        <v>3.7609167999999998E-2</v>
      </c>
      <c r="AP637" s="2">
        <v>16</v>
      </c>
      <c r="AQ637" s="7">
        <v>37</v>
      </c>
      <c r="AR637" s="7">
        <v>1258</v>
      </c>
      <c r="AS637" s="7">
        <v>808</v>
      </c>
      <c r="AT637" s="2">
        <f t="shared" si="200"/>
        <v>3.7609167999999998E-2</v>
      </c>
      <c r="AU637" s="2">
        <v>16</v>
      </c>
      <c r="AV637" s="7">
        <v>37</v>
      </c>
      <c r="AW637" s="7">
        <v>1258</v>
      </c>
      <c r="AX637" s="7">
        <v>808</v>
      </c>
      <c r="AY637" s="2">
        <f t="shared" si="201"/>
        <v>3.7609167999999998E-2</v>
      </c>
      <c r="AZ637" s="2">
        <v>16</v>
      </c>
      <c r="BA637" s="7">
        <v>37</v>
      </c>
      <c r="BB637" s="7">
        <v>1258</v>
      </c>
      <c r="BC637" s="7">
        <v>808</v>
      </c>
      <c r="BD637" s="2">
        <f t="shared" si="202"/>
        <v>3.7609167999999998E-2</v>
      </c>
      <c r="BE637" s="2">
        <v>16</v>
      </c>
      <c r="BF637" s="7">
        <v>37</v>
      </c>
      <c r="BG637" s="7">
        <v>1258</v>
      </c>
      <c r="BH637" s="7">
        <v>808</v>
      </c>
      <c r="BI637" s="2">
        <f t="shared" si="203"/>
        <v>3.7609167999999998E-2</v>
      </c>
      <c r="BJ637" s="2">
        <v>16</v>
      </c>
      <c r="BK637" s="7">
        <v>37</v>
      </c>
      <c r="BL637" s="7">
        <v>1258</v>
      </c>
      <c r="BM637" s="7">
        <v>808</v>
      </c>
      <c r="BN637" s="2">
        <f t="shared" si="204"/>
        <v>3.7609167999999998E-2</v>
      </c>
      <c r="BO637" s="2">
        <v>16</v>
      </c>
      <c r="BP637" s="7">
        <v>37</v>
      </c>
      <c r="BQ637" s="7">
        <v>1258</v>
      </c>
      <c r="BR637" s="7">
        <v>808</v>
      </c>
      <c r="BS637" s="2">
        <f t="shared" si="205"/>
        <v>3.7609167999999998E-2</v>
      </c>
      <c r="BT637" s="2">
        <v>6</v>
      </c>
      <c r="BU637" s="7">
        <v>50</v>
      </c>
      <c r="BV637" s="7">
        <v>130</v>
      </c>
      <c r="BW637" s="7">
        <v>940</v>
      </c>
      <c r="BX637" s="2">
        <f t="shared" si="206"/>
        <v>6.11E-3</v>
      </c>
      <c r="BY637" s="2">
        <v>6</v>
      </c>
      <c r="BZ637" s="7">
        <v>50</v>
      </c>
      <c r="CA637" s="7">
        <v>130</v>
      </c>
      <c r="CB637" s="7">
        <v>940</v>
      </c>
      <c r="CC637" s="2">
        <f t="shared" si="207"/>
        <v>6.11E-3</v>
      </c>
      <c r="CD637" s="2">
        <v>6</v>
      </c>
      <c r="CE637" s="7">
        <v>50</v>
      </c>
      <c r="CF637" s="7">
        <v>130</v>
      </c>
      <c r="CG637" s="7">
        <v>940</v>
      </c>
      <c r="CH637" s="2">
        <f t="shared" si="208"/>
        <v>6.11E-3</v>
      </c>
      <c r="CI637" s="2">
        <v>6</v>
      </c>
      <c r="CJ637" s="7">
        <v>50</v>
      </c>
      <c r="CK637" s="7">
        <v>130</v>
      </c>
      <c r="CL637" s="7">
        <v>940</v>
      </c>
      <c r="CM637" s="2">
        <f t="shared" si="209"/>
        <v>6.11E-3</v>
      </c>
      <c r="CN637" s="2">
        <v>6</v>
      </c>
      <c r="CO637" s="7">
        <v>50</v>
      </c>
      <c r="CP637" s="7">
        <v>130</v>
      </c>
      <c r="CQ637" s="7">
        <v>940</v>
      </c>
      <c r="CR637" s="2">
        <f t="shared" si="210"/>
        <v>6.11E-3</v>
      </c>
      <c r="CS637" s="2">
        <v>6</v>
      </c>
      <c r="CT637" s="7">
        <v>50</v>
      </c>
      <c r="CU637" s="7">
        <v>130</v>
      </c>
      <c r="CV637" s="7">
        <v>940</v>
      </c>
      <c r="CW637" s="2">
        <f t="shared" si="211"/>
        <v>6.11E-3</v>
      </c>
      <c r="CX637" s="2">
        <v>6</v>
      </c>
      <c r="CY637" s="7">
        <v>50</v>
      </c>
      <c r="CZ637" s="7">
        <v>130</v>
      </c>
      <c r="DA637" s="7">
        <v>940</v>
      </c>
      <c r="DB637" s="2">
        <f t="shared" si="212"/>
        <v>6.11E-3</v>
      </c>
      <c r="DC637" s="2">
        <v>6</v>
      </c>
      <c r="DD637" s="7">
        <v>50</v>
      </c>
      <c r="DE637" s="7">
        <v>130</v>
      </c>
      <c r="DF637" s="7">
        <v>940</v>
      </c>
      <c r="DG637" s="2">
        <f t="shared" si="213"/>
        <v>6.11E-3</v>
      </c>
      <c r="DH637" s="2"/>
      <c r="DI637" s="2"/>
      <c r="DJ637" s="2"/>
      <c r="DK637" s="2"/>
      <c r="DL637" s="2">
        <f t="shared" si="214"/>
        <v>0</v>
      </c>
      <c r="DQ637" s="2">
        <f t="shared" si="215"/>
        <v>0</v>
      </c>
      <c r="DV637" s="2">
        <f t="shared" si="216"/>
        <v>0</v>
      </c>
      <c r="EA637" s="2">
        <f t="shared" si="217"/>
        <v>0</v>
      </c>
      <c r="EF637" s="2">
        <f t="shared" si="218"/>
        <v>0</v>
      </c>
      <c r="EK637" s="2">
        <f t="shared" si="219"/>
        <v>0</v>
      </c>
      <c r="EP637" s="2">
        <f t="shared" si="184"/>
        <v>0</v>
      </c>
      <c r="EU637" s="2">
        <f t="shared" si="185"/>
        <v>0</v>
      </c>
      <c r="EZ637" s="2">
        <f t="shared" si="186"/>
        <v>0</v>
      </c>
      <c r="FE637" s="2">
        <f t="shared" si="187"/>
        <v>0</v>
      </c>
      <c r="FJ637" s="2">
        <f t="shared" si="188"/>
        <v>0</v>
      </c>
      <c r="FO637" s="2">
        <f t="shared" si="189"/>
        <v>0</v>
      </c>
      <c r="FT637" s="2">
        <f t="shared" si="190"/>
        <v>0</v>
      </c>
      <c r="FY637" s="2">
        <f t="shared" si="191"/>
        <v>0</v>
      </c>
      <c r="GD637" s="2">
        <f t="shared" si="192"/>
        <v>0</v>
      </c>
    </row>
    <row r="638" spans="1:186" s="5" customFormat="1" ht="112" x14ac:dyDescent="0.2">
      <c r="A638" s="9" t="s">
        <v>1754</v>
      </c>
      <c r="B638" s="7" t="s">
        <v>9277</v>
      </c>
      <c r="C638" s="12" t="s">
        <v>1755</v>
      </c>
      <c r="D638" s="10" t="s">
        <v>1756</v>
      </c>
      <c r="E638" s="4"/>
      <c r="F638" s="69" t="s">
        <v>6591</v>
      </c>
      <c r="G638" s="40">
        <v>730</v>
      </c>
      <c r="H638" s="40">
        <v>4800</v>
      </c>
      <c r="I638" s="40">
        <v>1530</v>
      </c>
      <c r="J638" s="34">
        <f t="shared" si="193"/>
        <v>1.1982033440000002</v>
      </c>
      <c r="K638" s="42">
        <v>20</v>
      </c>
      <c r="L638" s="42">
        <v>7</v>
      </c>
      <c r="M638" s="40">
        <v>1320</v>
      </c>
      <c r="N638" s="40">
        <v>200</v>
      </c>
      <c r="O638" s="40">
        <v>710</v>
      </c>
      <c r="P638" s="42">
        <f t="shared" si="194"/>
        <v>0.18744</v>
      </c>
      <c r="Q638" s="2">
        <v>7</v>
      </c>
      <c r="R638" s="7">
        <v>1320</v>
      </c>
      <c r="S638" s="7">
        <v>200</v>
      </c>
      <c r="T638" s="7">
        <v>710</v>
      </c>
      <c r="U638" s="2">
        <f t="shared" si="195"/>
        <v>0.18744</v>
      </c>
      <c r="V638" s="2">
        <v>7</v>
      </c>
      <c r="W638" s="7">
        <v>1320</v>
      </c>
      <c r="X638" s="7">
        <v>200</v>
      </c>
      <c r="Y638" s="7">
        <v>710</v>
      </c>
      <c r="Z638" s="2">
        <f t="shared" si="196"/>
        <v>0.18744</v>
      </c>
      <c r="AA638" s="2">
        <v>15</v>
      </c>
      <c r="AB638" s="7">
        <v>1550</v>
      </c>
      <c r="AC638" s="7">
        <v>260</v>
      </c>
      <c r="AD638" s="7">
        <v>710</v>
      </c>
      <c r="AE638" s="2">
        <f t="shared" si="199"/>
        <v>0.28613</v>
      </c>
      <c r="AF638" s="2">
        <v>16</v>
      </c>
      <c r="AG638" s="7">
        <v>37</v>
      </c>
      <c r="AH638" s="7">
        <v>1258</v>
      </c>
      <c r="AI638" s="7">
        <v>808</v>
      </c>
      <c r="AJ638" s="2">
        <f t="shared" si="197"/>
        <v>3.7609167999999998E-2</v>
      </c>
      <c r="AK638" s="2">
        <v>16</v>
      </c>
      <c r="AL638" s="7">
        <v>37</v>
      </c>
      <c r="AM638" s="7">
        <v>1258</v>
      </c>
      <c r="AN638" s="7">
        <v>808</v>
      </c>
      <c r="AO638" s="2">
        <f t="shared" si="198"/>
        <v>3.7609167999999998E-2</v>
      </c>
      <c r="AP638" s="2">
        <v>16</v>
      </c>
      <c r="AQ638" s="7">
        <v>37</v>
      </c>
      <c r="AR638" s="7">
        <v>1258</v>
      </c>
      <c r="AS638" s="7">
        <v>808</v>
      </c>
      <c r="AT638" s="2">
        <f t="shared" si="200"/>
        <v>3.7609167999999998E-2</v>
      </c>
      <c r="AU638" s="2">
        <v>16</v>
      </c>
      <c r="AV638" s="7">
        <v>37</v>
      </c>
      <c r="AW638" s="7">
        <v>1258</v>
      </c>
      <c r="AX638" s="7">
        <v>808</v>
      </c>
      <c r="AY638" s="2">
        <f t="shared" si="201"/>
        <v>3.7609167999999998E-2</v>
      </c>
      <c r="AZ638" s="2">
        <v>16</v>
      </c>
      <c r="BA638" s="7">
        <v>37</v>
      </c>
      <c r="BB638" s="7">
        <v>1258</v>
      </c>
      <c r="BC638" s="7">
        <v>808</v>
      </c>
      <c r="BD638" s="2">
        <f t="shared" si="202"/>
        <v>3.7609167999999998E-2</v>
      </c>
      <c r="BE638" s="2">
        <v>16</v>
      </c>
      <c r="BF638" s="7">
        <v>37</v>
      </c>
      <c r="BG638" s="7">
        <v>1258</v>
      </c>
      <c r="BH638" s="7">
        <v>808</v>
      </c>
      <c r="BI638" s="2">
        <f t="shared" si="203"/>
        <v>3.7609167999999998E-2</v>
      </c>
      <c r="BJ638" s="2">
        <v>16</v>
      </c>
      <c r="BK638" s="7">
        <v>37</v>
      </c>
      <c r="BL638" s="7">
        <v>1258</v>
      </c>
      <c r="BM638" s="7">
        <v>808</v>
      </c>
      <c r="BN638" s="2">
        <f t="shared" si="204"/>
        <v>3.7609167999999998E-2</v>
      </c>
      <c r="BO638" s="2">
        <v>16</v>
      </c>
      <c r="BP638" s="7">
        <v>37</v>
      </c>
      <c r="BQ638" s="7">
        <v>1258</v>
      </c>
      <c r="BR638" s="7">
        <v>808</v>
      </c>
      <c r="BS638" s="2">
        <f t="shared" si="205"/>
        <v>3.7609167999999998E-2</v>
      </c>
      <c r="BT638" s="2">
        <v>6</v>
      </c>
      <c r="BU638" s="7">
        <v>50</v>
      </c>
      <c r="BV638" s="7">
        <v>130</v>
      </c>
      <c r="BW638" s="7">
        <v>940</v>
      </c>
      <c r="BX638" s="2">
        <f t="shared" si="206"/>
        <v>6.11E-3</v>
      </c>
      <c r="BY638" s="2">
        <v>6</v>
      </c>
      <c r="BZ638" s="7">
        <v>50</v>
      </c>
      <c r="CA638" s="7">
        <v>130</v>
      </c>
      <c r="CB638" s="7">
        <v>940</v>
      </c>
      <c r="CC638" s="2">
        <f t="shared" si="207"/>
        <v>6.11E-3</v>
      </c>
      <c r="CD638" s="2">
        <v>6</v>
      </c>
      <c r="CE638" s="7">
        <v>50</v>
      </c>
      <c r="CF638" s="7">
        <v>130</v>
      </c>
      <c r="CG638" s="7">
        <v>940</v>
      </c>
      <c r="CH638" s="2">
        <f t="shared" si="208"/>
        <v>6.11E-3</v>
      </c>
      <c r="CI638" s="2">
        <v>6</v>
      </c>
      <c r="CJ638" s="7">
        <v>50</v>
      </c>
      <c r="CK638" s="7">
        <v>130</v>
      </c>
      <c r="CL638" s="7">
        <v>940</v>
      </c>
      <c r="CM638" s="2">
        <f t="shared" si="209"/>
        <v>6.11E-3</v>
      </c>
      <c r="CN638" s="2">
        <v>6</v>
      </c>
      <c r="CO638" s="7">
        <v>50</v>
      </c>
      <c r="CP638" s="7">
        <v>130</v>
      </c>
      <c r="CQ638" s="7">
        <v>940</v>
      </c>
      <c r="CR638" s="2">
        <f t="shared" si="210"/>
        <v>6.11E-3</v>
      </c>
      <c r="CS638" s="2">
        <v>6</v>
      </c>
      <c r="CT638" s="7">
        <v>50</v>
      </c>
      <c r="CU638" s="7">
        <v>130</v>
      </c>
      <c r="CV638" s="7">
        <v>940</v>
      </c>
      <c r="CW638" s="2">
        <f t="shared" si="211"/>
        <v>6.11E-3</v>
      </c>
      <c r="CX638" s="2">
        <v>6</v>
      </c>
      <c r="CY638" s="7">
        <v>50</v>
      </c>
      <c r="CZ638" s="7">
        <v>130</v>
      </c>
      <c r="DA638" s="7">
        <v>940</v>
      </c>
      <c r="DB638" s="2">
        <f t="shared" si="212"/>
        <v>6.11E-3</v>
      </c>
      <c r="DC638" s="2">
        <v>6</v>
      </c>
      <c r="DD638" s="7">
        <v>50</v>
      </c>
      <c r="DE638" s="7">
        <v>130</v>
      </c>
      <c r="DF638" s="7">
        <v>940</v>
      </c>
      <c r="DG638" s="2">
        <f t="shared" si="213"/>
        <v>6.11E-3</v>
      </c>
      <c r="DH638" s="2"/>
      <c r="DI638" s="2"/>
      <c r="DJ638" s="2"/>
      <c r="DK638" s="2"/>
      <c r="DL638" s="2">
        <f t="shared" si="214"/>
        <v>0</v>
      </c>
      <c r="DQ638" s="2">
        <f t="shared" si="215"/>
        <v>0</v>
      </c>
      <c r="DV638" s="2">
        <f t="shared" si="216"/>
        <v>0</v>
      </c>
      <c r="EA638" s="2">
        <f t="shared" si="217"/>
        <v>0</v>
      </c>
      <c r="EF638" s="2">
        <f t="shared" si="218"/>
        <v>0</v>
      </c>
      <c r="EK638" s="2">
        <f t="shared" si="219"/>
        <v>0</v>
      </c>
      <c r="EP638" s="2">
        <f t="shared" si="184"/>
        <v>0</v>
      </c>
      <c r="EU638" s="2">
        <f t="shared" si="185"/>
        <v>0</v>
      </c>
      <c r="EZ638" s="2">
        <f t="shared" si="186"/>
        <v>0</v>
      </c>
      <c r="FE638" s="2">
        <f t="shared" si="187"/>
        <v>0</v>
      </c>
      <c r="FJ638" s="2">
        <f t="shared" si="188"/>
        <v>0</v>
      </c>
      <c r="FO638" s="2">
        <f t="shared" si="189"/>
        <v>0</v>
      </c>
      <c r="FT638" s="2">
        <f t="shared" si="190"/>
        <v>0</v>
      </c>
      <c r="FY638" s="2">
        <f t="shared" si="191"/>
        <v>0</v>
      </c>
      <c r="GD638" s="2">
        <f t="shared" si="192"/>
        <v>0</v>
      </c>
    </row>
    <row r="639" spans="1:186" s="5" customFormat="1" ht="112" x14ac:dyDescent="0.2">
      <c r="A639" s="9" t="s">
        <v>1757</v>
      </c>
      <c r="B639" s="7" t="s">
        <v>9278</v>
      </c>
      <c r="C639" s="12" t="s">
        <v>1758</v>
      </c>
      <c r="D639" s="10" t="s">
        <v>1759</v>
      </c>
      <c r="E639" s="4"/>
      <c r="F639" s="69" t="s">
        <v>6591</v>
      </c>
      <c r="G639" s="40">
        <v>730</v>
      </c>
      <c r="H639" s="40">
        <v>6000</v>
      </c>
      <c r="I639" s="40">
        <v>1530</v>
      </c>
      <c r="J639" s="34">
        <f t="shared" si="193"/>
        <v>1.2928337440000004</v>
      </c>
      <c r="K639" s="42">
        <v>20</v>
      </c>
      <c r="L639" s="42">
        <v>7</v>
      </c>
      <c r="M639" s="40">
        <v>1320</v>
      </c>
      <c r="N639" s="40">
        <v>200</v>
      </c>
      <c r="O639" s="40">
        <v>710</v>
      </c>
      <c r="P639" s="42">
        <f t="shared" si="194"/>
        <v>0.18744</v>
      </c>
      <c r="Q639" s="2">
        <v>7</v>
      </c>
      <c r="R639" s="7">
        <v>1320</v>
      </c>
      <c r="S639" s="7">
        <v>200</v>
      </c>
      <c r="T639" s="7">
        <v>710</v>
      </c>
      <c r="U639" s="2">
        <f t="shared" si="195"/>
        <v>0.18744</v>
      </c>
      <c r="V639" s="2">
        <v>7</v>
      </c>
      <c r="W639" s="7">
        <v>1320</v>
      </c>
      <c r="X639" s="7">
        <v>200</v>
      </c>
      <c r="Y639" s="7">
        <v>710</v>
      </c>
      <c r="Z639" s="2">
        <f t="shared" si="196"/>
        <v>0.18744</v>
      </c>
      <c r="AA639" s="2">
        <v>15</v>
      </c>
      <c r="AB639" s="7">
        <v>1550</v>
      </c>
      <c r="AC639" s="7">
        <v>260</v>
      </c>
      <c r="AD639" s="7">
        <v>710</v>
      </c>
      <c r="AE639" s="2">
        <f t="shared" si="199"/>
        <v>0.28613</v>
      </c>
      <c r="AF639" s="2">
        <v>7</v>
      </c>
      <c r="AG639" s="7">
        <v>60</v>
      </c>
      <c r="AH639" s="7">
        <v>130</v>
      </c>
      <c r="AI639" s="7">
        <v>1150</v>
      </c>
      <c r="AJ639" s="2">
        <f t="shared" si="197"/>
        <v>8.9699999999999988E-3</v>
      </c>
      <c r="AK639" s="2">
        <v>7</v>
      </c>
      <c r="AL639" s="7">
        <v>60</v>
      </c>
      <c r="AM639" s="7">
        <v>130</v>
      </c>
      <c r="AN639" s="7">
        <v>1150</v>
      </c>
      <c r="AO639" s="2">
        <f t="shared" si="198"/>
        <v>8.9699999999999988E-3</v>
      </c>
      <c r="AP639" s="2">
        <v>7</v>
      </c>
      <c r="AQ639" s="7">
        <v>60</v>
      </c>
      <c r="AR639" s="7">
        <v>130</v>
      </c>
      <c r="AS639" s="7">
        <v>1150</v>
      </c>
      <c r="AT639" s="2">
        <f t="shared" si="200"/>
        <v>8.9699999999999988E-3</v>
      </c>
      <c r="AU639" s="2">
        <v>7</v>
      </c>
      <c r="AV639" s="7">
        <v>60</v>
      </c>
      <c r="AW639" s="7">
        <v>130</v>
      </c>
      <c r="AX639" s="7">
        <v>1150</v>
      </c>
      <c r="AY639" s="2">
        <f t="shared" si="201"/>
        <v>8.9699999999999988E-3</v>
      </c>
      <c r="AZ639" s="2">
        <v>7</v>
      </c>
      <c r="BA639" s="7">
        <v>60</v>
      </c>
      <c r="BB639" s="7">
        <v>130</v>
      </c>
      <c r="BC639" s="7">
        <v>1150</v>
      </c>
      <c r="BD639" s="2">
        <f t="shared" si="202"/>
        <v>8.9699999999999988E-3</v>
      </c>
      <c r="BE639" s="2">
        <v>7</v>
      </c>
      <c r="BF639" s="7">
        <v>60</v>
      </c>
      <c r="BG639" s="7">
        <v>130</v>
      </c>
      <c r="BH639" s="7">
        <v>1150</v>
      </c>
      <c r="BI639" s="2">
        <f t="shared" si="203"/>
        <v>8.9699999999999988E-3</v>
      </c>
      <c r="BJ639" s="2">
        <v>7</v>
      </c>
      <c r="BK639" s="7">
        <v>60</v>
      </c>
      <c r="BL639" s="7">
        <v>130</v>
      </c>
      <c r="BM639" s="7">
        <v>1150</v>
      </c>
      <c r="BN639" s="2">
        <f t="shared" si="204"/>
        <v>8.9699999999999988E-3</v>
      </c>
      <c r="BO639" s="2">
        <v>7</v>
      </c>
      <c r="BP639" s="7">
        <v>60</v>
      </c>
      <c r="BQ639" s="7">
        <v>130</v>
      </c>
      <c r="BR639" s="7">
        <v>1150</v>
      </c>
      <c r="BS639" s="2">
        <f t="shared" si="205"/>
        <v>8.9699999999999988E-3</v>
      </c>
      <c r="BT639" s="2">
        <v>20</v>
      </c>
      <c r="BU639" s="7">
        <v>37</v>
      </c>
      <c r="BV639" s="7">
        <v>1558</v>
      </c>
      <c r="BW639" s="7">
        <v>808</v>
      </c>
      <c r="BX639" s="2">
        <f t="shared" si="206"/>
        <v>4.6577967999999997E-2</v>
      </c>
      <c r="BY639" s="2">
        <v>20</v>
      </c>
      <c r="BZ639" s="7">
        <v>37</v>
      </c>
      <c r="CA639" s="7">
        <v>1558</v>
      </c>
      <c r="CB639" s="7">
        <v>808</v>
      </c>
      <c r="CC639" s="2">
        <f t="shared" si="207"/>
        <v>4.6577967999999997E-2</v>
      </c>
      <c r="CD639" s="2">
        <v>20</v>
      </c>
      <c r="CE639" s="7">
        <v>37</v>
      </c>
      <c r="CF639" s="7">
        <v>1558</v>
      </c>
      <c r="CG639" s="7">
        <v>808</v>
      </c>
      <c r="CH639" s="2">
        <f t="shared" si="208"/>
        <v>4.6577967999999997E-2</v>
      </c>
      <c r="CI639" s="2">
        <v>20</v>
      </c>
      <c r="CJ639" s="7">
        <v>37</v>
      </c>
      <c r="CK639" s="7">
        <v>1558</v>
      </c>
      <c r="CL639" s="7">
        <v>808</v>
      </c>
      <c r="CM639" s="2">
        <f t="shared" si="209"/>
        <v>4.6577967999999997E-2</v>
      </c>
      <c r="CN639" s="2">
        <v>20</v>
      </c>
      <c r="CO639" s="7">
        <v>37</v>
      </c>
      <c r="CP639" s="7">
        <v>1558</v>
      </c>
      <c r="CQ639" s="7">
        <v>808</v>
      </c>
      <c r="CR639" s="2">
        <f t="shared" si="210"/>
        <v>4.6577967999999997E-2</v>
      </c>
      <c r="CS639" s="2">
        <v>20</v>
      </c>
      <c r="CT639" s="7">
        <v>37</v>
      </c>
      <c r="CU639" s="7">
        <v>1558</v>
      </c>
      <c r="CV639" s="7">
        <v>808</v>
      </c>
      <c r="CW639" s="2">
        <f t="shared" si="211"/>
        <v>4.6577967999999997E-2</v>
      </c>
      <c r="CX639" s="2">
        <v>20</v>
      </c>
      <c r="CY639" s="7">
        <v>37</v>
      </c>
      <c r="CZ639" s="7">
        <v>1558</v>
      </c>
      <c r="DA639" s="7">
        <v>808</v>
      </c>
      <c r="DB639" s="2">
        <f t="shared" si="212"/>
        <v>4.6577967999999997E-2</v>
      </c>
      <c r="DC639" s="2">
        <v>20</v>
      </c>
      <c r="DD639" s="7">
        <v>37</v>
      </c>
      <c r="DE639" s="7">
        <v>1558</v>
      </c>
      <c r="DF639" s="7">
        <v>808</v>
      </c>
      <c r="DG639" s="2">
        <f t="shared" si="213"/>
        <v>4.6577967999999997E-2</v>
      </c>
      <c r="DH639" s="2"/>
      <c r="DI639" s="2"/>
      <c r="DJ639" s="2"/>
      <c r="DK639" s="2"/>
      <c r="DL639" s="2">
        <f t="shared" si="214"/>
        <v>0</v>
      </c>
      <c r="DQ639" s="2">
        <f t="shared" si="215"/>
        <v>0</v>
      </c>
      <c r="DV639" s="2">
        <f t="shared" si="216"/>
        <v>0</v>
      </c>
      <c r="EA639" s="2">
        <f t="shared" si="217"/>
        <v>0</v>
      </c>
      <c r="EF639" s="2">
        <f t="shared" si="218"/>
        <v>0</v>
      </c>
      <c r="EK639" s="2">
        <f t="shared" si="219"/>
        <v>0</v>
      </c>
      <c r="EP639" s="2">
        <f t="shared" ref="EP639:EP702" si="220">(EM639/1000)*(EN639/1000)*(EO639/1000)</f>
        <v>0</v>
      </c>
      <c r="EU639" s="2">
        <f t="shared" ref="EU639:EU702" si="221">(ER639/1000)*(ES639/1000)*(ET639/1000)</f>
        <v>0</v>
      </c>
      <c r="EZ639" s="2">
        <f t="shared" ref="EZ639:EZ702" si="222">(EW639/1000)*(EX639/1000)*(EY639/1000)</f>
        <v>0</v>
      </c>
      <c r="FE639" s="2">
        <f t="shared" ref="FE639:FE702" si="223">(FB639/1000)*(FC639/1000)*(FD639/1000)</f>
        <v>0</v>
      </c>
      <c r="FJ639" s="2">
        <f t="shared" ref="FJ639:FJ702" si="224">(FG639/1000)*(FH639/1000)*(FI639/1000)</f>
        <v>0</v>
      </c>
      <c r="FO639" s="2">
        <f t="shared" ref="FO639:FO702" si="225">(FL639/1000)*(FM639/1000)*(FN639/1000)</f>
        <v>0</v>
      </c>
      <c r="FT639" s="2">
        <f t="shared" ref="FT639:FT702" si="226">(FQ639/1000)*(FR639/1000)*(FS639/1000)</f>
        <v>0</v>
      </c>
      <c r="FY639" s="2">
        <f t="shared" ref="FY639:FY702" si="227">(FV639/1000)*(FW639/1000)*(FX639/1000)</f>
        <v>0</v>
      </c>
      <c r="GD639" s="2">
        <f t="shared" ref="GD639:GD702" si="228">(GA639/1000)*(GB639/1000)*(GC639/1000)</f>
        <v>0</v>
      </c>
    </row>
    <row r="640" spans="1:186" s="5" customFormat="1" ht="112" x14ac:dyDescent="0.2">
      <c r="A640" s="9" t="s">
        <v>1760</v>
      </c>
      <c r="B640" s="7" t="s">
        <v>9279</v>
      </c>
      <c r="C640" s="12" t="s">
        <v>1761</v>
      </c>
      <c r="D640" s="10" t="s">
        <v>1762</v>
      </c>
      <c r="E640" s="4"/>
      <c r="F640" s="69" t="s">
        <v>6591</v>
      </c>
      <c r="G640" s="40">
        <v>730</v>
      </c>
      <c r="H640" s="40">
        <v>6000</v>
      </c>
      <c r="I640" s="40">
        <v>1530</v>
      </c>
      <c r="J640" s="34">
        <f t="shared" si="193"/>
        <v>1.2928337440000004</v>
      </c>
      <c r="K640" s="42">
        <v>20</v>
      </c>
      <c r="L640" s="42">
        <v>7</v>
      </c>
      <c r="M640" s="40">
        <v>1320</v>
      </c>
      <c r="N640" s="40">
        <v>200</v>
      </c>
      <c r="O640" s="40">
        <v>710</v>
      </c>
      <c r="P640" s="42">
        <f t="shared" si="194"/>
        <v>0.18744</v>
      </c>
      <c r="Q640" s="2">
        <v>7</v>
      </c>
      <c r="R640" s="7">
        <v>1320</v>
      </c>
      <c r="S640" s="7">
        <v>200</v>
      </c>
      <c r="T640" s="7">
        <v>710</v>
      </c>
      <c r="U640" s="2">
        <f t="shared" si="195"/>
        <v>0.18744</v>
      </c>
      <c r="V640" s="2">
        <v>7</v>
      </c>
      <c r="W640" s="7">
        <v>1320</v>
      </c>
      <c r="X640" s="7">
        <v>200</v>
      </c>
      <c r="Y640" s="7">
        <v>710</v>
      </c>
      <c r="Z640" s="2">
        <f t="shared" si="196"/>
        <v>0.18744</v>
      </c>
      <c r="AA640" s="2">
        <v>15</v>
      </c>
      <c r="AB640" s="7">
        <v>1550</v>
      </c>
      <c r="AC640" s="7">
        <v>260</v>
      </c>
      <c r="AD640" s="7">
        <v>710</v>
      </c>
      <c r="AE640" s="2">
        <f t="shared" si="199"/>
        <v>0.28613</v>
      </c>
      <c r="AF640" s="2">
        <v>7</v>
      </c>
      <c r="AG640" s="7">
        <v>60</v>
      </c>
      <c r="AH640" s="7">
        <v>130</v>
      </c>
      <c r="AI640" s="7">
        <v>1150</v>
      </c>
      <c r="AJ640" s="2">
        <f t="shared" si="197"/>
        <v>8.9699999999999988E-3</v>
      </c>
      <c r="AK640" s="2">
        <v>7</v>
      </c>
      <c r="AL640" s="7">
        <v>60</v>
      </c>
      <c r="AM640" s="7">
        <v>130</v>
      </c>
      <c r="AN640" s="7">
        <v>1150</v>
      </c>
      <c r="AO640" s="2">
        <f t="shared" si="198"/>
        <v>8.9699999999999988E-3</v>
      </c>
      <c r="AP640" s="2">
        <v>7</v>
      </c>
      <c r="AQ640" s="7">
        <v>60</v>
      </c>
      <c r="AR640" s="7">
        <v>130</v>
      </c>
      <c r="AS640" s="7">
        <v>1150</v>
      </c>
      <c r="AT640" s="2">
        <f t="shared" si="200"/>
        <v>8.9699999999999988E-3</v>
      </c>
      <c r="AU640" s="2">
        <v>7</v>
      </c>
      <c r="AV640" s="7">
        <v>60</v>
      </c>
      <c r="AW640" s="7">
        <v>130</v>
      </c>
      <c r="AX640" s="7">
        <v>1150</v>
      </c>
      <c r="AY640" s="2">
        <f t="shared" si="201"/>
        <v>8.9699999999999988E-3</v>
      </c>
      <c r="AZ640" s="2">
        <v>7</v>
      </c>
      <c r="BA640" s="7">
        <v>60</v>
      </c>
      <c r="BB640" s="7">
        <v>130</v>
      </c>
      <c r="BC640" s="7">
        <v>1150</v>
      </c>
      <c r="BD640" s="2">
        <f t="shared" si="202"/>
        <v>8.9699999999999988E-3</v>
      </c>
      <c r="BE640" s="2">
        <v>7</v>
      </c>
      <c r="BF640" s="7">
        <v>60</v>
      </c>
      <c r="BG640" s="7">
        <v>130</v>
      </c>
      <c r="BH640" s="7">
        <v>1150</v>
      </c>
      <c r="BI640" s="2">
        <f t="shared" si="203"/>
        <v>8.9699999999999988E-3</v>
      </c>
      <c r="BJ640" s="2">
        <v>7</v>
      </c>
      <c r="BK640" s="7">
        <v>60</v>
      </c>
      <c r="BL640" s="7">
        <v>130</v>
      </c>
      <c r="BM640" s="7">
        <v>1150</v>
      </c>
      <c r="BN640" s="2">
        <f t="shared" si="204"/>
        <v>8.9699999999999988E-3</v>
      </c>
      <c r="BO640" s="2">
        <v>7</v>
      </c>
      <c r="BP640" s="7">
        <v>60</v>
      </c>
      <c r="BQ640" s="7">
        <v>130</v>
      </c>
      <c r="BR640" s="7">
        <v>1150</v>
      </c>
      <c r="BS640" s="2">
        <f t="shared" si="205"/>
        <v>8.9699999999999988E-3</v>
      </c>
      <c r="BT640" s="2">
        <v>20</v>
      </c>
      <c r="BU640" s="7">
        <v>37</v>
      </c>
      <c r="BV640" s="7">
        <v>1558</v>
      </c>
      <c r="BW640" s="7">
        <v>808</v>
      </c>
      <c r="BX640" s="2">
        <f t="shared" si="206"/>
        <v>4.6577967999999997E-2</v>
      </c>
      <c r="BY640" s="2">
        <v>20</v>
      </c>
      <c r="BZ640" s="7">
        <v>37</v>
      </c>
      <c r="CA640" s="7">
        <v>1558</v>
      </c>
      <c r="CB640" s="7">
        <v>808</v>
      </c>
      <c r="CC640" s="2">
        <f t="shared" si="207"/>
        <v>4.6577967999999997E-2</v>
      </c>
      <c r="CD640" s="2">
        <v>20</v>
      </c>
      <c r="CE640" s="7">
        <v>37</v>
      </c>
      <c r="CF640" s="7">
        <v>1558</v>
      </c>
      <c r="CG640" s="7">
        <v>808</v>
      </c>
      <c r="CH640" s="2">
        <f t="shared" si="208"/>
        <v>4.6577967999999997E-2</v>
      </c>
      <c r="CI640" s="2">
        <v>20</v>
      </c>
      <c r="CJ640" s="7">
        <v>37</v>
      </c>
      <c r="CK640" s="7">
        <v>1558</v>
      </c>
      <c r="CL640" s="7">
        <v>808</v>
      </c>
      <c r="CM640" s="2">
        <f t="shared" si="209"/>
        <v>4.6577967999999997E-2</v>
      </c>
      <c r="CN640" s="2">
        <v>20</v>
      </c>
      <c r="CO640" s="7">
        <v>37</v>
      </c>
      <c r="CP640" s="7">
        <v>1558</v>
      </c>
      <c r="CQ640" s="7">
        <v>808</v>
      </c>
      <c r="CR640" s="2">
        <f t="shared" si="210"/>
        <v>4.6577967999999997E-2</v>
      </c>
      <c r="CS640" s="2">
        <v>20</v>
      </c>
      <c r="CT640" s="7">
        <v>37</v>
      </c>
      <c r="CU640" s="7">
        <v>1558</v>
      </c>
      <c r="CV640" s="7">
        <v>808</v>
      </c>
      <c r="CW640" s="2">
        <f t="shared" si="211"/>
        <v>4.6577967999999997E-2</v>
      </c>
      <c r="CX640" s="2">
        <v>20</v>
      </c>
      <c r="CY640" s="7">
        <v>37</v>
      </c>
      <c r="CZ640" s="7">
        <v>1558</v>
      </c>
      <c r="DA640" s="7">
        <v>808</v>
      </c>
      <c r="DB640" s="2">
        <f t="shared" si="212"/>
        <v>4.6577967999999997E-2</v>
      </c>
      <c r="DC640" s="2">
        <v>20</v>
      </c>
      <c r="DD640" s="7">
        <v>37</v>
      </c>
      <c r="DE640" s="7">
        <v>1558</v>
      </c>
      <c r="DF640" s="7">
        <v>808</v>
      </c>
      <c r="DG640" s="2">
        <f t="shared" si="213"/>
        <v>4.6577967999999997E-2</v>
      </c>
      <c r="DH640" s="2"/>
      <c r="DI640" s="2"/>
      <c r="DJ640" s="2"/>
      <c r="DK640" s="2"/>
      <c r="DL640" s="2">
        <f t="shared" si="214"/>
        <v>0</v>
      </c>
      <c r="DQ640" s="2">
        <f t="shared" si="215"/>
        <v>0</v>
      </c>
      <c r="DV640" s="2">
        <f t="shared" si="216"/>
        <v>0</v>
      </c>
      <c r="EA640" s="2">
        <f t="shared" si="217"/>
        <v>0</v>
      </c>
      <c r="EF640" s="2">
        <f t="shared" si="218"/>
        <v>0</v>
      </c>
      <c r="EK640" s="2">
        <f t="shared" si="219"/>
        <v>0</v>
      </c>
      <c r="EP640" s="2">
        <f t="shared" si="220"/>
        <v>0</v>
      </c>
      <c r="EU640" s="2">
        <f t="shared" si="221"/>
        <v>0</v>
      </c>
      <c r="EZ640" s="2">
        <f t="shared" si="222"/>
        <v>0</v>
      </c>
      <c r="FE640" s="2">
        <f t="shared" si="223"/>
        <v>0</v>
      </c>
      <c r="FJ640" s="2">
        <f t="shared" si="224"/>
        <v>0</v>
      </c>
      <c r="FO640" s="2">
        <f t="shared" si="225"/>
        <v>0</v>
      </c>
      <c r="FT640" s="2">
        <f t="shared" si="226"/>
        <v>0</v>
      </c>
      <c r="FY640" s="2">
        <f t="shared" si="227"/>
        <v>0</v>
      </c>
      <c r="GD640" s="2">
        <f t="shared" si="228"/>
        <v>0</v>
      </c>
    </row>
    <row r="641" spans="1:186" s="5" customFormat="1" ht="112" x14ac:dyDescent="0.2">
      <c r="A641" s="9" t="s">
        <v>1763</v>
      </c>
      <c r="B641" s="7" t="s">
        <v>9280</v>
      </c>
      <c r="C641" s="12" t="s">
        <v>1764</v>
      </c>
      <c r="D641" s="10" t="s">
        <v>1765</v>
      </c>
      <c r="E641" s="4"/>
      <c r="F641" s="69" t="s">
        <v>6591</v>
      </c>
      <c r="G641" s="40">
        <v>730</v>
      </c>
      <c r="H641" s="40">
        <v>6000</v>
      </c>
      <c r="I641" s="40">
        <v>1530</v>
      </c>
      <c r="J641" s="34">
        <f t="shared" si="193"/>
        <v>1.2928337440000004</v>
      </c>
      <c r="K641" s="42">
        <v>20</v>
      </c>
      <c r="L641" s="42">
        <v>7</v>
      </c>
      <c r="M641" s="40">
        <v>1320</v>
      </c>
      <c r="N641" s="40">
        <v>200</v>
      </c>
      <c r="O641" s="40">
        <v>710</v>
      </c>
      <c r="P641" s="42">
        <f t="shared" si="194"/>
        <v>0.18744</v>
      </c>
      <c r="Q641" s="2">
        <v>7</v>
      </c>
      <c r="R641" s="7">
        <v>1320</v>
      </c>
      <c r="S641" s="7">
        <v>200</v>
      </c>
      <c r="T641" s="7">
        <v>710</v>
      </c>
      <c r="U641" s="2">
        <f t="shared" si="195"/>
        <v>0.18744</v>
      </c>
      <c r="V641" s="2">
        <v>7</v>
      </c>
      <c r="W641" s="7">
        <v>1320</v>
      </c>
      <c r="X641" s="7">
        <v>200</v>
      </c>
      <c r="Y641" s="7">
        <v>710</v>
      </c>
      <c r="Z641" s="2">
        <f t="shared" si="196"/>
        <v>0.18744</v>
      </c>
      <c r="AA641" s="2">
        <v>15</v>
      </c>
      <c r="AB641" s="7">
        <v>1550</v>
      </c>
      <c r="AC641" s="7">
        <v>260</v>
      </c>
      <c r="AD641" s="7">
        <v>710</v>
      </c>
      <c r="AE641" s="2">
        <f t="shared" si="199"/>
        <v>0.28613</v>
      </c>
      <c r="AF641" s="2">
        <v>7</v>
      </c>
      <c r="AG641" s="7">
        <v>60</v>
      </c>
      <c r="AH641" s="7">
        <v>130</v>
      </c>
      <c r="AI641" s="7">
        <v>1150</v>
      </c>
      <c r="AJ641" s="2">
        <f t="shared" si="197"/>
        <v>8.9699999999999988E-3</v>
      </c>
      <c r="AK641" s="2">
        <v>7</v>
      </c>
      <c r="AL641" s="7">
        <v>60</v>
      </c>
      <c r="AM641" s="7">
        <v>130</v>
      </c>
      <c r="AN641" s="7">
        <v>1150</v>
      </c>
      <c r="AO641" s="2">
        <f t="shared" si="198"/>
        <v>8.9699999999999988E-3</v>
      </c>
      <c r="AP641" s="2">
        <v>7</v>
      </c>
      <c r="AQ641" s="7">
        <v>60</v>
      </c>
      <c r="AR641" s="7">
        <v>130</v>
      </c>
      <c r="AS641" s="7">
        <v>1150</v>
      </c>
      <c r="AT641" s="2">
        <f t="shared" si="200"/>
        <v>8.9699999999999988E-3</v>
      </c>
      <c r="AU641" s="2">
        <v>7</v>
      </c>
      <c r="AV641" s="7">
        <v>60</v>
      </c>
      <c r="AW641" s="7">
        <v>130</v>
      </c>
      <c r="AX641" s="7">
        <v>1150</v>
      </c>
      <c r="AY641" s="2">
        <f t="shared" si="201"/>
        <v>8.9699999999999988E-3</v>
      </c>
      <c r="AZ641" s="2">
        <v>7</v>
      </c>
      <c r="BA641" s="7">
        <v>60</v>
      </c>
      <c r="BB641" s="7">
        <v>130</v>
      </c>
      <c r="BC641" s="7">
        <v>1150</v>
      </c>
      <c r="BD641" s="2">
        <f t="shared" si="202"/>
        <v>8.9699999999999988E-3</v>
      </c>
      <c r="BE641" s="2">
        <v>7</v>
      </c>
      <c r="BF641" s="7">
        <v>60</v>
      </c>
      <c r="BG641" s="7">
        <v>130</v>
      </c>
      <c r="BH641" s="7">
        <v>1150</v>
      </c>
      <c r="BI641" s="2">
        <f t="shared" si="203"/>
        <v>8.9699999999999988E-3</v>
      </c>
      <c r="BJ641" s="2">
        <v>7</v>
      </c>
      <c r="BK641" s="7">
        <v>60</v>
      </c>
      <c r="BL641" s="7">
        <v>130</v>
      </c>
      <c r="BM641" s="7">
        <v>1150</v>
      </c>
      <c r="BN641" s="2">
        <f t="shared" si="204"/>
        <v>8.9699999999999988E-3</v>
      </c>
      <c r="BO641" s="2">
        <v>7</v>
      </c>
      <c r="BP641" s="7">
        <v>60</v>
      </c>
      <c r="BQ641" s="7">
        <v>130</v>
      </c>
      <c r="BR641" s="7">
        <v>1150</v>
      </c>
      <c r="BS641" s="2">
        <f t="shared" si="205"/>
        <v>8.9699999999999988E-3</v>
      </c>
      <c r="BT641" s="2">
        <v>20</v>
      </c>
      <c r="BU641" s="7">
        <v>37</v>
      </c>
      <c r="BV641" s="7">
        <v>1558</v>
      </c>
      <c r="BW641" s="7">
        <v>808</v>
      </c>
      <c r="BX641" s="2">
        <f t="shared" si="206"/>
        <v>4.6577967999999997E-2</v>
      </c>
      <c r="BY641" s="2">
        <v>20</v>
      </c>
      <c r="BZ641" s="7">
        <v>37</v>
      </c>
      <c r="CA641" s="7">
        <v>1558</v>
      </c>
      <c r="CB641" s="7">
        <v>808</v>
      </c>
      <c r="CC641" s="2">
        <f t="shared" si="207"/>
        <v>4.6577967999999997E-2</v>
      </c>
      <c r="CD641" s="2">
        <v>20</v>
      </c>
      <c r="CE641" s="7">
        <v>37</v>
      </c>
      <c r="CF641" s="7">
        <v>1558</v>
      </c>
      <c r="CG641" s="7">
        <v>808</v>
      </c>
      <c r="CH641" s="2">
        <f t="shared" si="208"/>
        <v>4.6577967999999997E-2</v>
      </c>
      <c r="CI641" s="2">
        <v>20</v>
      </c>
      <c r="CJ641" s="7">
        <v>37</v>
      </c>
      <c r="CK641" s="7">
        <v>1558</v>
      </c>
      <c r="CL641" s="7">
        <v>808</v>
      </c>
      <c r="CM641" s="2">
        <f t="shared" si="209"/>
        <v>4.6577967999999997E-2</v>
      </c>
      <c r="CN641" s="2">
        <v>20</v>
      </c>
      <c r="CO641" s="7">
        <v>37</v>
      </c>
      <c r="CP641" s="7">
        <v>1558</v>
      </c>
      <c r="CQ641" s="7">
        <v>808</v>
      </c>
      <c r="CR641" s="2">
        <f t="shared" si="210"/>
        <v>4.6577967999999997E-2</v>
      </c>
      <c r="CS641" s="2">
        <v>20</v>
      </c>
      <c r="CT641" s="7">
        <v>37</v>
      </c>
      <c r="CU641" s="7">
        <v>1558</v>
      </c>
      <c r="CV641" s="7">
        <v>808</v>
      </c>
      <c r="CW641" s="2">
        <f t="shared" si="211"/>
        <v>4.6577967999999997E-2</v>
      </c>
      <c r="CX641" s="2">
        <v>20</v>
      </c>
      <c r="CY641" s="7">
        <v>37</v>
      </c>
      <c r="CZ641" s="7">
        <v>1558</v>
      </c>
      <c r="DA641" s="7">
        <v>808</v>
      </c>
      <c r="DB641" s="2">
        <f t="shared" si="212"/>
        <v>4.6577967999999997E-2</v>
      </c>
      <c r="DC641" s="2">
        <v>20</v>
      </c>
      <c r="DD641" s="7">
        <v>37</v>
      </c>
      <c r="DE641" s="7">
        <v>1558</v>
      </c>
      <c r="DF641" s="7">
        <v>808</v>
      </c>
      <c r="DG641" s="2">
        <f t="shared" si="213"/>
        <v>4.6577967999999997E-2</v>
      </c>
      <c r="DH641" s="2"/>
      <c r="DI641" s="2"/>
      <c r="DJ641" s="2"/>
      <c r="DK641" s="2"/>
      <c r="DL641" s="2">
        <f t="shared" si="214"/>
        <v>0</v>
      </c>
      <c r="DQ641" s="2">
        <f t="shared" si="215"/>
        <v>0</v>
      </c>
      <c r="DV641" s="2">
        <f t="shared" si="216"/>
        <v>0</v>
      </c>
      <c r="EA641" s="2">
        <f t="shared" si="217"/>
        <v>0</v>
      </c>
      <c r="EF641" s="2">
        <f t="shared" si="218"/>
        <v>0</v>
      </c>
      <c r="EK641" s="2">
        <f t="shared" si="219"/>
        <v>0</v>
      </c>
      <c r="EP641" s="2">
        <f t="shared" si="220"/>
        <v>0</v>
      </c>
      <c r="EU641" s="2">
        <f t="shared" si="221"/>
        <v>0</v>
      </c>
      <c r="EZ641" s="2">
        <f t="shared" si="222"/>
        <v>0</v>
      </c>
      <c r="FE641" s="2">
        <f t="shared" si="223"/>
        <v>0</v>
      </c>
      <c r="FJ641" s="2">
        <f t="shared" si="224"/>
        <v>0</v>
      </c>
      <c r="FO641" s="2">
        <f t="shared" si="225"/>
        <v>0</v>
      </c>
      <c r="FT641" s="2">
        <f t="shared" si="226"/>
        <v>0</v>
      </c>
      <c r="FY641" s="2">
        <f t="shared" si="227"/>
        <v>0</v>
      </c>
      <c r="GD641" s="2">
        <f t="shared" si="228"/>
        <v>0</v>
      </c>
    </row>
    <row r="642" spans="1:186" s="5" customFormat="1" ht="112" x14ac:dyDescent="0.2">
      <c r="A642" s="9" t="s">
        <v>1766</v>
      </c>
      <c r="B642" s="7" t="s">
        <v>9281</v>
      </c>
      <c r="C642" s="12" t="s">
        <v>1767</v>
      </c>
      <c r="D642" s="10" t="s">
        <v>1768</v>
      </c>
      <c r="E642" s="4"/>
      <c r="F642" s="69" t="s">
        <v>6591</v>
      </c>
      <c r="G642" s="40">
        <v>730</v>
      </c>
      <c r="H642" s="40">
        <v>6000</v>
      </c>
      <c r="I642" s="40">
        <v>1530</v>
      </c>
      <c r="J642" s="34">
        <f t="shared" si="193"/>
        <v>1.2928337440000004</v>
      </c>
      <c r="K642" s="42">
        <v>20</v>
      </c>
      <c r="L642" s="42">
        <v>7</v>
      </c>
      <c r="M642" s="40">
        <v>1320</v>
      </c>
      <c r="N642" s="40">
        <v>200</v>
      </c>
      <c r="O642" s="40">
        <v>710</v>
      </c>
      <c r="P642" s="42">
        <f t="shared" si="194"/>
        <v>0.18744</v>
      </c>
      <c r="Q642" s="2">
        <v>7</v>
      </c>
      <c r="R642" s="7">
        <v>1320</v>
      </c>
      <c r="S642" s="7">
        <v>200</v>
      </c>
      <c r="T642" s="7">
        <v>710</v>
      </c>
      <c r="U642" s="2">
        <f t="shared" si="195"/>
        <v>0.18744</v>
      </c>
      <c r="V642" s="2">
        <v>7</v>
      </c>
      <c r="W642" s="7">
        <v>1320</v>
      </c>
      <c r="X642" s="7">
        <v>200</v>
      </c>
      <c r="Y642" s="7">
        <v>710</v>
      </c>
      <c r="Z642" s="2">
        <f t="shared" si="196"/>
        <v>0.18744</v>
      </c>
      <c r="AA642" s="2">
        <v>15</v>
      </c>
      <c r="AB642" s="7">
        <v>1550</v>
      </c>
      <c r="AC642" s="7">
        <v>260</v>
      </c>
      <c r="AD642" s="7">
        <v>710</v>
      </c>
      <c r="AE642" s="2">
        <f t="shared" si="199"/>
        <v>0.28613</v>
      </c>
      <c r="AF642" s="2">
        <v>7</v>
      </c>
      <c r="AG642" s="7">
        <v>60</v>
      </c>
      <c r="AH642" s="7">
        <v>130</v>
      </c>
      <c r="AI642" s="7">
        <v>1150</v>
      </c>
      <c r="AJ642" s="2">
        <f t="shared" si="197"/>
        <v>8.9699999999999988E-3</v>
      </c>
      <c r="AK642" s="2">
        <v>7</v>
      </c>
      <c r="AL642" s="7">
        <v>60</v>
      </c>
      <c r="AM642" s="7">
        <v>130</v>
      </c>
      <c r="AN642" s="7">
        <v>1150</v>
      </c>
      <c r="AO642" s="2">
        <f t="shared" si="198"/>
        <v>8.9699999999999988E-3</v>
      </c>
      <c r="AP642" s="2">
        <v>7</v>
      </c>
      <c r="AQ642" s="7">
        <v>60</v>
      </c>
      <c r="AR642" s="7">
        <v>130</v>
      </c>
      <c r="AS642" s="7">
        <v>1150</v>
      </c>
      <c r="AT642" s="2">
        <f t="shared" si="200"/>
        <v>8.9699999999999988E-3</v>
      </c>
      <c r="AU642" s="2">
        <v>7</v>
      </c>
      <c r="AV642" s="7">
        <v>60</v>
      </c>
      <c r="AW642" s="7">
        <v>130</v>
      </c>
      <c r="AX642" s="7">
        <v>1150</v>
      </c>
      <c r="AY642" s="2">
        <f t="shared" si="201"/>
        <v>8.9699999999999988E-3</v>
      </c>
      <c r="AZ642" s="2">
        <v>7</v>
      </c>
      <c r="BA642" s="7">
        <v>60</v>
      </c>
      <c r="BB642" s="7">
        <v>130</v>
      </c>
      <c r="BC642" s="7">
        <v>1150</v>
      </c>
      <c r="BD642" s="2">
        <f t="shared" si="202"/>
        <v>8.9699999999999988E-3</v>
      </c>
      <c r="BE642" s="2">
        <v>7</v>
      </c>
      <c r="BF642" s="7">
        <v>60</v>
      </c>
      <c r="BG642" s="7">
        <v>130</v>
      </c>
      <c r="BH642" s="7">
        <v>1150</v>
      </c>
      <c r="BI642" s="2">
        <f t="shared" si="203"/>
        <v>8.9699999999999988E-3</v>
      </c>
      <c r="BJ642" s="2">
        <v>7</v>
      </c>
      <c r="BK642" s="7">
        <v>60</v>
      </c>
      <c r="BL642" s="7">
        <v>130</v>
      </c>
      <c r="BM642" s="7">
        <v>1150</v>
      </c>
      <c r="BN642" s="2">
        <f t="shared" si="204"/>
        <v>8.9699999999999988E-3</v>
      </c>
      <c r="BO642" s="2">
        <v>7</v>
      </c>
      <c r="BP642" s="7">
        <v>60</v>
      </c>
      <c r="BQ642" s="7">
        <v>130</v>
      </c>
      <c r="BR642" s="7">
        <v>1150</v>
      </c>
      <c r="BS642" s="2">
        <f t="shared" si="205"/>
        <v>8.9699999999999988E-3</v>
      </c>
      <c r="BT642" s="2">
        <v>20</v>
      </c>
      <c r="BU642" s="7">
        <v>37</v>
      </c>
      <c r="BV642" s="7">
        <v>1558</v>
      </c>
      <c r="BW642" s="7">
        <v>808</v>
      </c>
      <c r="BX642" s="2">
        <f t="shared" si="206"/>
        <v>4.6577967999999997E-2</v>
      </c>
      <c r="BY642" s="2">
        <v>20</v>
      </c>
      <c r="BZ642" s="7">
        <v>37</v>
      </c>
      <c r="CA642" s="7">
        <v>1558</v>
      </c>
      <c r="CB642" s="7">
        <v>808</v>
      </c>
      <c r="CC642" s="2">
        <f t="shared" si="207"/>
        <v>4.6577967999999997E-2</v>
      </c>
      <c r="CD642" s="2">
        <v>20</v>
      </c>
      <c r="CE642" s="7">
        <v>37</v>
      </c>
      <c r="CF642" s="7">
        <v>1558</v>
      </c>
      <c r="CG642" s="7">
        <v>808</v>
      </c>
      <c r="CH642" s="2">
        <f t="shared" si="208"/>
        <v>4.6577967999999997E-2</v>
      </c>
      <c r="CI642" s="2">
        <v>20</v>
      </c>
      <c r="CJ642" s="7">
        <v>37</v>
      </c>
      <c r="CK642" s="7">
        <v>1558</v>
      </c>
      <c r="CL642" s="7">
        <v>808</v>
      </c>
      <c r="CM642" s="2">
        <f t="shared" si="209"/>
        <v>4.6577967999999997E-2</v>
      </c>
      <c r="CN642" s="2">
        <v>20</v>
      </c>
      <c r="CO642" s="7">
        <v>37</v>
      </c>
      <c r="CP642" s="7">
        <v>1558</v>
      </c>
      <c r="CQ642" s="7">
        <v>808</v>
      </c>
      <c r="CR642" s="2">
        <f t="shared" si="210"/>
        <v>4.6577967999999997E-2</v>
      </c>
      <c r="CS642" s="2">
        <v>20</v>
      </c>
      <c r="CT642" s="7">
        <v>37</v>
      </c>
      <c r="CU642" s="7">
        <v>1558</v>
      </c>
      <c r="CV642" s="7">
        <v>808</v>
      </c>
      <c r="CW642" s="2">
        <f t="shared" si="211"/>
        <v>4.6577967999999997E-2</v>
      </c>
      <c r="CX642" s="2">
        <v>20</v>
      </c>
      <c r="CY642" s="7">
        <v>37</v>
      </c>
      <c r="CZ642" s="7">
        <v>1558</v>
      </c>
      <c r="DA642" s="7">
        <v>808</v>
      </c>
      <c r="DB642" s="2">
        <f t="shared" si="212"/>
        <v>4.6577967999999997E-2</v>
      </c>
      <c r="DC642" s="2">
        <v>20</v>
      </c>
      <c r="DD642" s="7">
        <v>37</v>
      </c>
      <c r="DE642" s="7">
        <v>1558</v>
      </c>
      <c r="DF642" s="7">
        <v>808</v>
      </c>
      <c r="DG642" s="2">
        <f t="shared" si="213"/>
        <v>4.6577967999999997E-2</v>
      </c>
      <c r="DH642" s="2"/>
      <c r="DI642" s="2"/>
      <c r="DJ642" s="2"/>
      <c r="DK642" s="2"/>
      <c r="DL642" s="2">
        <f t="shared" si="214"/>
        <v>0</v>
      </c>
      <c r="DQ642" s="2">
        <f t="shared" si="215"/>
        <v>0</v>
      </c>
      <c r="DV642" s="2">
        <f t="shared" si="216"/>
        <v>0</v>
      </c>
      <c r="EA642" s="2">
        <f t="shared" si="217"/>
        <v>0</v>
      </c>
      <c r="EF642" s="2">
        <f t="shared" si="218"/>
        <v>0</v>
      </c>
      <c r="EK642" s="2">
        <f t="shared" si="219"/>
        <v>0</v>
      </c>
      <c r="EP642" s="2">
        <f t="shared" si="220"/>
        <v>0</v>
      </c>
      <c r="EU642" s="2">
        <f t="shared" si="221"/>
        <v>0</v>
      </c>
      <c r="EZ642" s="2">
        <f t="shared" si="222"/>
        <v>0</v>
      </c>
      <c r="FE642" s="2">
        <f t="shared" si="223"/>
        <v>0</v>
      </c>
      <c r="FJ642" s="2">
        <f t="shared" si="224"/>
        <v>0</v>
      </c>
      <c r="FO642" s="2">
        <f t="shared" si="225"/>
        <v>0</v>
      </c>
      <c r="FT642" s="2">
        <f t="shared" si="226"/>
        <v>0</v>
      </c>
      <c r="FY642" s="2">
        <f t="shared" si="227"/>
        <v>0</v>
      </c>
      <c r="GD642" s="2">
        <f t="shared" si="228"/>
        <v>0</v>
      </c>
    </row>
    <row r="643" spans="1:186" s="5" customFormat="1" ht="112" x14ac:dyDescent="0.2">
      <c r="A643" s="9" t="s">
        <v>1769</v>
      </c>
      <c r="B643" s="7" t="s">
        <v>9282</v>
      </c>
      <c r="C643" s="12" t="s">
        <v>1770</v>
      </c>
      <c r="D643" s="10" t="s">
        <v>1771</v>
      </c>
      <c r="E643" s="4"/>
      <c r="F643" s="69" t="s">
        <v>6591</v>
      </c>
      <c r="G643" s="40">
        <v>730</v>
      </c>
      <c r="H643" s="40">
        <v>7200</v>
      </c>
      <c r="I643" s="40">
        <v>1530</v>
      </c>
      <c r="J643" s="34">
        <f t="shared" ref="J643:J706" si="229">P643+U643+Z643+AE643+AJ643+AO643+AT643+AY643+BD643+BI643+BN643+BS643+BX643+CC643+CH643+CM643+CR643+CW643+DB643+DG643+DL643+DQ643+DV643+EA643+EF643+EK643+EP643+EU643+EZ643+FE643+FJ643+FO643+FT643+FY643+GD643</f>
        <v>1.3645841439999997</v>
      </c>
      <c r="K643" s="42">
        <v>20</v>
      </c>
      <c r="L643" s="42">
        <v>7</v>
      </c>
      <c r="M643" s="40">
        <v>1320</v>
      </c>
      <c r="N643" s="40">
        <v>200</v>
      </c>
      <c r="O643" s="40">
        <v>710</v>
      </c>
      <c r="P643" s="42">
        <f t="shared" si="194"/>
        <v>0.18744</v>
      </c>
      <c r="Q643" s="2">
        <v>7</v>
      </c>
      <c r="R643" s="7">
        <v>1320</v>
      </c>
      <c r="S643" s="7">
        <v>200</v>
      </c>
      <c r="T643" s="7">
        <v>710</v>
      </c>
      <c r="U643" s="2">
        <f t="shared" si="195"/>
        <v>0.18744</v>
      </c>
      <c r="V643" s="2">
        <v>7</v>
      </c>
      <c r="W643" s="7">
        <v>1320</v>
      </c>
      <c r="X643" s="7">
        <v>200</v>
      </c>
      <c r="Y643" s="7">
        <v>710</v>
      </c>
      <c r="Z643" s="2">
        <f t="shared" si="196"/>
        <v>0.18744</v>
      </c>
      <c r="AA643" s="2">
        <v>15</v>
      </c>
      <c r="AB643" s="7">
        <v>1550</v>
      </c>
      <c r="AC643" s="7">
        <v>260</v>
      </c>
      <c r="AD643" s="7">
        <v>710</v>
      </c>
      <c r="AE643" s="2">
        <f t="shared" si="199"/>
        <v>0.28613</v>
      </c>
      <c r="AF643" s="2">
        <v>7</v>
      </c>
      <c r="AG643" s="7">
        <v>60</v>
      </c>
      <c r="AH643" s="7">
        <v>130</v>
      </c>
      <c r="AI643" s="7">
        <v>1150</v>
      </c>
      <c r="AJ643" s="2">
        <f t="shared" si="197"/>
        <v>8.9699999999999988E-3</v>
      </c>
      <c r="AK643" s="2">
        <v>7</v>
      </c>
      <c r="AL643" s="7">
        <v>60</v>
      </c>
      <c r="AM643" s="7">
        <v>130</v>
      </c>
      <c r="AN643" s="7">
        <v>1150</v>
      </c>
      <c r="AO643" s="2">
        <f t="shared" si="198"/>
        <v>8.9699999999999988E-3</v>
      </c>
      <c r="AP643" s="2">
        <v>7</v>
      </c>
      <c r="AQ643" s="7">
        <v>60</v>
      </c>
      <c r="AR643" s="7">
        <v>130</v>
      </c>
      <c r="AS643" s="7">
        <v>1150</v>
      </c>
      <c r="AT643" s="2">
        <f t="shared" si="200"/>
        <v>8.9699999999999988E-3</v>
      </c>
      <c r="AU643" s="2">
        <v>7</v>
      </c>
      <c r="AV643" s="7">
        <v>60</v>
      </c>
      <c r="AW643" s="7">
        <v>130</v>
      </c>
      <c r="AX643" s="7">
        <v>1150</v>
      </c>
      <c r="AY643" s="2">
        <f t="shared" si="201"/>
        <v>8.9699999999999988E-3</v>
      </c>
      <c r="AZ643" s="2">
        <v>7</v>
      </c>
      <c r="BA643" s="7">
        <v>60</v>
      </c>
      <c r="BB643" s="7">
        <v>130</v>
      </c>
      <c r="BC643" s="7">
        <v>1150</v>
      </c>
      <c r="BD643" s="2">
        <f t="shared" si="202"/>
        <v>8.9699999999999988E-3</v>
      </c>
      <c r="BE643" s="2">
        <v>7</v>
      </c>
      <c r="BF643" s="7">
        <v>60</v>
      </c>
      <c r="BG643" s="7">
        <v>130</v>
      </c>
      <c r="BH643" s="7">
        <v>1150</v>
      </c>
      <c r="BI643" s="2">
        <f t="shared" si="203"/>
        <v>8.9699999999999988E-3</v>
      </c>
      <c r="BJ643" s="2">
        <v>7</v>
      </c>
      <c r="BK643" s="7">
        <v>60</v>
      </c>
      <c r="BL643" s="7">
        <v>130</v>
      </c>
      <c r="BM643" s="7">
        <v>1150</v>
      </c>
      <c r="BN643" s="2">
        <f t="shared" si="204"/>
        <v>8.9699999999999988E-3</v>
      </c>
      <c r="BO643" s="2">
        <v>7</v>
      </c>
      <c r="BP643" s="7">
        <v>60</v>
      </c>
      <c r="BQ643" s="7">
        <v>130</v>
      </c>
      <c r="BR643" s="7">
        <v>1150</v>
      </c>
      <c r="BS643" s="2">
        <f t="shared" si="205"/>
        <v>8.9699999999999988E-3</v>
      </c>
      <c r="BT643" s="2">
        <v>25</v>
      </c>
      <c r="BU643" s="7">
        <v>37</v>
      </c>
      <c r="BV643" s="7">
        <v>1858</v>
      </c>
      <c r="BW643" s="7">
        <v>808</v>
      </c>
      <c r="BX643" s="2">
        <f t="shared" si="206"/>
        <v>5.5546768000000003E-2</v>
      </c>
      <c r="BY643" s="2">
        <v>25</v>
      </c>
      <c r="BZ643" s="7">
        <v>37</v>
      </c>
      <c r="CA643" s="7">
        <v>1858</v>
      </c>
      <c r="CB643" s="7">
        <v>808</v>
      </c>
      <c r="CC643" s="2">
        <f t="shared" si="207"/>
        <v>5.5546768000000003E-2</v>
      </c>
      <c r="CD643" s="2">
        <v>25</v>
      </c>
      <c r="CE643" s="7">
        <v>37</v>
      </c>
      <c r="CF643" s="7">
        <v>1858</v>
      </c>
      <c r="CG643" s="7">
        <v>808</v>
      </c>
      <c r="CH643" s="2">
        <f t="shared" si="208"/>
        <v>5.5546768000000003E-2</v>
      </c>
      <c r="CI643" s="2">
        <v>25</v>
      </c>
      <c r="CJ643" s="7">
        <v>37</v>
      </c>
      <c r="CK643" s="7">
        <v>1858</v>
      </c>
      <c r="CL643" s="7">
        <v>808</v>
      </c>
      <c r="CM643" s="2">
        <f t="shared" si="209"/>
        <v>5.5546768000000003E-2</v>
      </c>
      <c r="CN643" s="2">
        <v>25</v>
      </c>
      <c r="CO643" s="7">
        <v>37</v>
      </c>
      <c r="CP643" s="7">
        <v>1858</v>
      </c>
      <c r="CQ643" s="7">
        <v>808</v>
      </c>
      <c r="CR643" s="2">
        <f t="shared" si="210"/>
        <v>5.5546768000000003E-2</v>
      </c>
      <c r="CS643" s="2">
        <v>25</v>
      </c>
      <c r="CT643" s="7">
        <v>37</v>
      </c>
      <c r="CU643" s="7">
        <v>1858</v>
      </c>
      <c r="CV643" s="7">
        <v>808</v>
      </c>
      <c r="CW643" s="2">
        <f t="shared" si="211"/>
        <v>5.5546768000000003E-2</v>
      </c>
      <c r="CX643" s="2">
        <v>25</v>
      </c>
      <c r="CY643" s="7">
        <v>37</v>
      </c>
      <c r="CZ643" s="7">
        <v>1858</v>
      </c>
      <c r="DA643" s="7">
        <v>808</v>
      </c>
      <c r="DB643" s="2">
        <f t="shared" si="212"/>
        <v>5.5546768000000003E-2</v>
      </c>
      <c r="DC643" s="2">
        <v>25</v>
      </c>
      <c r="DD643" s="7">
        <v>37</v>
      </c>
      <c r="DE643" s="7">
        <v>1858</v>
      </c>
      <c r="DF643" s="7">
        <v>808</v>
      </c>
      <c r="DG643" s="2">
        <f t="shared" si="213"/>
        <v>5.5546768000000003E-2</v>
      </c>
      <c r="DH643" s="2"/>
      <c r="DI643" s="2"/>
      <c r="DJ643" s="2"/>
      <c r="DK643" s="2"/>
      <c r="DL643" s="2">
        <f t="shared" si="214"/>
        <v>0</v>
      </c>
      <c r="DQ643" s="2">
        <f t="shared" si="215"/>
        <v>0</v>
      </c>
      <c r="DV643" s="2">
        <f t="shared" si="216"/>
        <v>0</v>
      </c>
      <c r="EA643" s="2">
        <f t="shared" si="217"/>
        <v>0</v>
      </c>
      <c r="EF643" s="2">
        <f t="shared" si="218"/>
        <v>0</v>
      </c>
      <c r="EK643" s="2">
        <f t="shared" si="219"/>
        <v>0</v>
      </c>
      <c r="EP643" s="2">
        <f t="shared" si="220"/>
        <v>0</v>
      </c>
      <c r="EU643" s="2">
        <f t="shared" si="221"/>
        <v>0</v>
      </c>
      <c r="EZ643" s="2">
        <f t="shared" si="222"/>
        <v>0</v>
      </c>
      <c r="FE643" s="2">
        <f t="shared" si="223"/>
        <v>0</v>
      </c>
      <c r="FJ643" s="2">
        <f t="shared" si="224"/>
        <v>0</v>
      </c>
      <c r="FO643" s="2">
        <f t="shared" si="225"/>
        <v>0</v>
      </c>
      <c r="FT643" s="2">
        <f t="shared" si="226"/>
        <v>0</v>
      </c>
      <c r="FY643" s="2">
        <f t="shared" si="227"/>
        <v>0</v>
      </c>
      <c r="GD643" s="2">
        <f t="shared" si="228"/>
        <v>0</v>
      </c>
    </row>
    <row r="644" spans="1:186" s="5" customFormat="1" ht="112" x14ac:dyDescent="0.2">
      <c r="A644" s="9" t="s">
        <v>1772</v>
      </c>
      <c r="B644" s="7" t="s">
        <v>9283</v>
      </c>
      <c r="C644" s="12" t="s">
        <v>1773</v>
      </c>
      <c r="D644" s="10" t="s">
        <v>1774</v>
      </c>
      <c r="E644" s="4"/>
      <c r="F644" s="69" t="s">
        <v>6591</v>
      </c>
      <c r="G644" s="40">
        <v>730</v>
      </c>
      <c r="H644" s="40">
        <v>7200</v>
      </c>
      <c r="I644" s="40">
        <v>1530</v>
      </c>
      <c r="J644" s="34">
        <f t="shared" si="229"/>
        <v>1.3645841439999997</v>
      </c>
      <c r="K644" s="42">
        <v>20</v>
      </c>
      <c r="L644" s="42">
        <v>7</v>
      </c>
      <c r="M644" s="40">
        <v>1320</v>
      </c>
      <c r="N644" s="40">
        <v>200</v>
      </c>
      <c r="O644" s="40">
        <v>710</v>
      </c>
      <c r="P644" s="42">
        <f t="shared" si="194"/>
        <v>0.18744</v>
      </c>
      <c r="Q644" s="2">
        <v>7</v>
      </c>
      <c r="R644" s="7">
        <v>1320</v>
      </c>
      <c r="S644" s="7">
        <v>200</v>
      </c>
      <c r="T644" s="7">
        <v>710</v>
      </c>
      <c r="U644" s="2">
        <f t="shared" si="195"/>
        <v>0.18744</v>
      </c>
      <c r="V644" s="2">
        <v>7</v>
      </c>
      <c r="W644" s="7">
        <v>1320</v>
      </c>
      <c r="X644" s="7">
        <v>200</v>
      </c>
      <c r="Y644" s="7">
        <v>710</v>
      </c>
      <c r="Z644" s="2">
        <f t="shared" si="196"/>
        <v>0.18744</v>
      </c>
      <c r="AA644" s="2">
        <v>15</v>
      </c>
      <c r="AB644" s="7">
        <v>1550</v>
      </c>
      <c r="AC644" s="7">
        <v>260</v>
      </c>
      <c r="AD644" s="7">
        <v>710</v>
      </c>
      <c r="AE644" s="2">
        <f t="shared" si="199"/>
        <v>0.28613</v>
      </c>
      <c r="AF644" s="2">
        <v>7</v>
      </c>
      <c r="AG644" s="7">
        <v>60</v>
      </c>
      <c r="AH644" s="7">
        <v>130</v>
      </c>
      <c r="AI644" s="7">
        <v>1150</v>
      </c>
      <c r="AJ644" s="2">
        <f t="shared" si="197"/>
        <v>8.9699999999999988E-3</v>
      </c>
      <c r="AK644" s="2">
        <v>7</v>
      </c>
      <c r="AL644" s="7">
        <v>60</v>
      </c>
      <c r="AM644" s="7">
        <v>130</v>
      </c>
      <c r="AN644" s="7">
        <v>1150</v>
      </c>
      <c r="AO644" s="2">
        <f t="shared" si="198"/>
        <v>8.9699999999999988E-3</v>
      </c>
      <c r="AP644" s="2">
        <v>7</v>
      </c>
      <c r="AQ644" s="7">
        <v>60</v>
      </c>
      <c r="AR644" s="7">
        <v>130</v>
      </c>
      <c r="AS644" s="7">
        <v>1150</v>
      </c>
      <c r="AT644" s="2">
        <f t="shared" si="200"/>
        <v>8.9699999999999988E-3</v>
      </c>
      <c r="AU644" s="2">
        <v>7</v>
      </c>
      <c r="AV644" s="7">
        <v>60</v>
      </c>
      <c r="AW644" s="7">
        <v>130</v>
      </c>
      <c r="AX644" s="7">
        <v>1150</v>
      </c>
      <c r="AY644" s="2">
        <f t="shared" si="201"/>
        <v>8.9699999999999988E-3</v>
      </c>
      <c r="AZ644" s="2">
        <v>7</v>
      </c>
      <c r="BA644" s="7">
        <v>60</v>
      </c>
      <c r="BB644" s="7">
        <v>130</v>
      </c>
      <c r="BC644" s="7">
        <v>1150</v>
      </c>
      <c r="BD644" s="2">
        <f t="shared" si="202"/>
        <v>8.9699999999999988E-3</v>
      </c>
      <c r="BE644" s="2">
        <v>7</v>
      </c>
      <c r="BF644" s="7">
        <v>60</v>
      </c>
      <c r="BG644" s="7">
        <v>130</v>
      </c>
      <c r="BH644" s="7">
        <v>1150</v>
      </c>
      <c r="BI644" s="2">
        <f t="shared" si="203"/>
        <v>8.9699999999999988E-3</v>
      </c>
      <c r="BJ644" s="2">
        <v>7</v>
      </c>
      <c r="BK644" s="7">
        <v>60</v>
      </c>
      <c r="BL644" s="7">
        <v>130</v>
      </c>
      <c r="BM644" s="7">
        <v>1150</v>
      </c>
      <c r="BN644" s="2">
        <f t="shared" si="204"/>
        <v>8.9699999999999988E-3</v>
      </c>
      <c r="BO644" s="2">
        <v>7</v>
      </c>
      <c r="BP644" s="7">
        <v>60</v>
      </c>
      <c r="BQ644" s="7">
        <v>130</v>
      </c>
      <c r="BR644" s="7">
        <v>1150</v>
      </c>
      <c r="BS644" s="2">
        <f t="shared" si="205"/>
        <v>8.9699999999999988E-3</v>
      </c>
      <c r="BT644" s="2">
        <v>25</v>
      </c>
      <c r="BU644" s="7">
        <v>37</v>
      </c>
      <c r="BV644" s="7">
        <v>1858</v>
      </c>
      <c r="BW644" s="7">
        <v>808</v>
      </c>
      <c r="BX644" s="2">
        <f t="shared" si="206"/>
        <v>5.5546768000000003E-2</v>
      </c>
      <c r="BY644" s="2">
        <v>25</v>
      </c>
      <c r="BZ644" s="7">
        <v>37</v>
      </c>
      <c r="CA644" s="7">
        <v>1858</v>
      </c>
      <c r="CB644" s="7">
        <v>808</v>
      </c>
      <c r="CC644" s="2">
        <f t="shared" si="207"/>
        <v>5.5546768000000003E-2</v>
      </c>
      <c r="CD644" s="2">
        <v>25</v>
      </c>
      <c r="CE644" s="7">
        <v>37</v>
      </c>
      <c r="CF644" s="7">
        <v>1858</v>
      </c>
      <c r="CG644" s="7">
        <v>808</v>
      </c>
      <c r="CH644" s="2">
        <f t="shared" si="208"/>
        <v>5.5546768000000003E-2</v>
      </c>
      <c r="CI644" s="2">
        <v>25</v>
      </c>
      <c r="CJ644" s="7">
        <v>37</v>
      </c>
      <c r="CK644" s="7">
        <v>1858</v>
      </c>
      <c r="CL644" s="7">
        <v>808</v>
      </c>
      <c r="CM644" s="2">
        <f t="shared" si="209"/>
        <v>5.5546768000000003E-2</v>
      </c>
      <c r="CN644" s="2">
        <v>25</v>
      </c>
      <c r="CO644" s="7">
        <v>37</v>
      </c>
      <c r="CP644" s="7">
        <v>1858</v>
      </c>
      <c r="CQ644" s="7">
        <v>808</v>
      </c>
      <c r="CR644" s="2">
        <f t="shared" si="210"/>
        <v>5.5546768000000003E-2</v>
      </c>
      <c r="CS644" s="2">
        <v>25</v>
      </c>
      <c r="CT644" s="7">
        <v>37</v>
      </c>
      <c r="CU644" s="7">
        <v>1858</v>
      </c>
      <c r="CV644" s="7">
        <v>808</v>
      </c>
      <c r="CW644" s="2">
        <f t="shared" si="211"/>
        <v>5.5546768000000003E-2</v>
      </c>
      <c r="CX644" s="2">
        <v>25</v>
      </c>
      <c r="CY644" s="7">
        <v>37</v>
      </c>
      <c r="CZ644" s="7">
        <v>1858</v>
      </c>
      <c r="DA644" s="7">
        <v>808</v>
      </c>
      <c r="DB644" s="2">
        <f t="shared" si="212"/>
        <v>5.5546768000000003E-2</v>
      </c>
      <c r="DC644" s="2">
        <v>25</v>
      </c>
      <c r="DD644" s="7">
        <v>37</v>
      </c>
      <c r="DE644" s="7">
        <v>1858</v>
      </c>
      <c r="DF644" s="7">
        <v>808</v>
      </c>
      <c r="DG644" s="2">
        <f t="shared" si="213"/>
        <v>5.5546768000000003E-2</v>
      </c>
      <c r="DH644" s="2"/>
      <c r="DI644" s="2"/>
      <c r="DJ644" s="2"/>
      <c r="DK644" s="2"/>
      <c r="DL644" s="2">
        <f t="shared" si="214"/>
        <v>0</v>
      </c>
      <c r="DQ644" s="2">
        <f t="shared" si="215"/>
        <v>0</v>
      </c>
      <c r="DV644" s="2">
        <f t="shared" si="216"/>
        <v>0</v>
      </c>
      <c r="EA644" s="2">
        <f t="shared" si="217"/>
        <v>0</v>
      </c>
      <c r="EF644" s="2">
        <f t="shared" si="218"/>
        <v>0</v>
      </c>
      <c r="EK644" s="2">
        <f t="shared" si="219"/>
        <v>0</v>
      </c>
      <c r="EP644" s="2">
        <f t="shared" si="220"/>
        <v>0</v>
      </c>
      <c r="EU644" s="2">
        <f t="shared" si="221"/>
        <v>0</v>
      </c>
      <c r="EZ644" s="2">
        <f t="shared" si="222"/>
        <v>0</v>
      </c>
      <c r="FE644" s="2">
        <f t="shared" si="223"/>
        <v>0</v>
      </c>
      <c r="FJ644" s="2">
        <f t="shared" si="224"/>
        <v>0</v>
      </c>
      <c r="FO644" s="2">
        <f t="shared" si="225"/>
        <v>0</v>
      </c>
      <c r="FT644" s="2">
        <f t="shared" si="226"/>
        <v>0</v>
      </c>
      <c r="FY644" s="2">
        <f t="shared" si="227"/>
        <v>0</v>
      </c>
      <c r="GD644" s="2">
        <f t="shared" si="228"/>
        <v>0</v>
      </c>
    </row>
    <row r="645" spans="1:186" s="5" customFormat="1" ht="112" x14ac:dyDescent="0.2">
      <c r="A645" s="9" t="s">
        <v>1775</v>
      </c>
      <c r="B645" s="7" t="s">
        <v>9284</v>
      </c>
      <c r="C645" s="12" t="s">
        <v>1776</v>
      </c>
      <c r="D645" s="10" t="s">
        <v>1777</v>
      </c>
      <c r="E645" s="4"/>
      <c r="F645" s="69" t="s">
        <v>6591</v>
      </c>
      <c r="G645" s="40">
        <v>730</v>
      </c>
      <c r="H645" s="40">
        <v>7200</v>
      </c>
      <c r="I645" s="40">
        <v>1530</v>
      </c>
      <c r="J645" s="34">
        <f t="shared" si="229"/>
        <v>1.3645841439999997</v>
      </c>
      <c r="K645" s="42">
        <v>20</v>
      </c>
      <c r="L645" s="42">
        <v>7</v>
      </c>
      <c r="M645" s="40">
        <v>1320</v>
      </c>
      <c r="N645" s="40">
        <v>200</v>
      </c>
      <c r="O645" s="40">
        <v>710</v>
      </c>
      <c r="P645" s="42">
        <f t="shared" ref="P645:P706" si="230">(M645/1000)*(N645/1000)*(O645/1000)</f>
        <v>0.18744</v>
      </c>
      <c r="Q645" s="2">
        <v>7</v>
      </c>
      <c r="R645" s="7">
        <v>1320</v>
      </c>
      <c r="S645" s="7">
        <v>200</v>
      </c>
      <c r="T645" s="7">
        <v>710</v>
      </c>
      <c r="U645" s="2">
        <f t="shared" si="195"/>
        <v>0.18744</v>
      </c>
      <c r="V645" s="2">
        <v>7</v>
      </c>
      <c r="W645" s="7">
        <v>1320</v>
      </c>
      <c r="X645" s="7">
        <v>200</v>
      </c>
      <c r="Y645" s="7">
        <v>710</v>
      </c>
      <c r="Z645" s="2">
        <f t="shared" si="196"/>
        <v>0.18744</v>
      </c>
      <c r="AA645" s="2">
        <v>15</v>
      </c>
      <c r="AB645" s="7">
        <v>1550</v>
      </c>
      <c r="AC645" s="7">
        <v>260</v>
      </c>
      <c r="AD645" s="7">
        <v>710</v>
      </c>
      <c r="AE645" s="2">
        <f t="shared" si="199"/>
        <v>0.28613</v>
      </c>
      <c r="AF645" s="2">
        <v>7</v>
      </c>
      <c r="AG645" s="7">
        <v>60</v>
      </c>
      <c r="AH645" s="7">
        <v>130</v>
      </c>
      <c r="AI645" s="7">
        <v>1150</v>
      </c>
      <c r="AJ645" s="2">
        <f t="shared" si="197"/>
        <v>8.9699999999999988E-3</v>
      </c>
      <c r="AK645" s="2">
        <v>7</v>
      </c>
      <c r="AL645" s="7">
        <v>60</v>
      </c>
      <c r="AM645" s="7">
        <v>130</v>
      </c>
      <c r="AN645" s="7">
        <v>1150</v>
      </c>
      <c r="AO645" s="2">
        <f t="shared" si="198"/>
        <v>8.9699999999999988E-3</v>
      </c>
      <c r="AP645" s="2">
        <v>7</v>
      </c>
      <c r="AQ645" s="7">
        <v>60</v>
      </c>
      <c r="AR645" s="7">
        <v>130</v>
      </c>
      <c r="AS645" s="7">
        <v>1150</v>
      </c>
      <c r="AT645" s="2">
        <f t="shared" si="200"/>
        <v>8.9699999999999988E-3</v>
      </c>
      <c r="AU645" s="2">
        <v>7</v>
      </c>
      <c r="AV645" s="7">
        <v>60</v>
      </c>
      <c r="AW645" s="7">
        <v>130</v>
      </c>
      <c r="AX645" s="7">
        <v>1150</v>
      </c>
      <c r="AY645" s="2">
        <f t="shared" si="201"/>
        <v>8.9699999999999988E-3</v>
      </c>
      <c r="AZ645" s="2">
        <v>7</v>
      </c>
      <c r="BA645" s="7">
        <v>60</v>
      </c>
      <c r="BB645" s="7">
        <v>130</v>
      </c>
      <c r="BC645" s="7">
        <v>1150</v>
      </c>
      <c r="BD645" s="2">
        <f t="shared" si="202"/>
        <v>8.9699999999999988E-3</v>
      </c>
      <c r="BE645" s="2">
        <v>7</v>
      </c>
      <c r="BF645" s="7">
        <v>60</v>
      </c>
      <c r="BG645" s="7">
        <v>130</v>
      </c>
      <c r="BH645" s="7">
        <v>1150</v>
      </c>
      <c r="BI645" s="2">
        <f t="shared" si="203"/>
        <v>8.9699999999999988E-3</v>
      </c>
      <c r="BJ645" s="2">
        <v>7</v>
      </c>
      <c r="BK645" s="7">
        <v>60</v>
      </c>
      <c r="BL645" s="7">
        <v>130</v>
      </c>
      <c r="BM645" s="7">
        <v>1150</v>
      </c>
      <c r="BN645" s="2">
        <f t="shared" si="204"/>
        <v>8.9699999999999988E-3</v>
      </c>
      <c r="BO645" s="2">
        <v>7</v>
      </c>
      <c r="BP645" s="7">
        <v>60</v>
      </c>
      <c r="BQ645" s="7">
        <v>130</v>
      </c>
      <c r="BR645" s="7">
        <v>1150</v>
      </c>
      <c r="BS645" s="2">
        <f t="shared" si="205"/>
        <v>8.9699999999999988E-3</v>
      </c>
      <c r="BT645" s="2">
        <v>25</v>
      </c>
      <c r="BU645" s="7">
        <v>37</v>
      </c>
      <c r="BV645" s="7">
        <v>1858</v>
      </c>
      <c r="BW645" s="7">
        <v>808</v>
      </c>
      <c r="BX645" s="2">
        <f t="shared" si="206"/>
        <v>5.5546768000000003E-2</v>
      </c>
      <c r="BY645" s="2">
        <v>25</v>
      </c>
      <c r="BZ645" s="7">
        <v>37</v>
      </c>
      <c r="CA645" s="7">
        <v>1858</v>
      </c>
      <c r="CB645" s="7">
        <v>808</v>
      </c>
      <c r="CC645" s="2">
        <f t="shared" si="207"/>
        <v>5.5546768000000003E-2</v>
      </c>
      <c r="CD645" s="2">
        <v>25</v>
      </c>
      <c r="CE645" s="7">
        <v>37</v>
      </c>
      <c r="CF645" s="7">
        <v>1858</v>
      </c>
      <c r="CG645" s="7">
        <v>808</v>
      </c>
      <c r="CH645" s="2">
        <f t="shared" si="208"/>
        <v>5.5546768000000003E-2</v>
      </c>
      <c r="CI645" s="2">
        <v>25</v>
      </c>
      <c r="CJ645" s="7">
        <v>37</v>
      </c>
      <c r="CK645" s="7">
        <v>1858</v>
      </c>
      <c r="CL645" s="7">
        <v>808</v>
      </c>
      <c r="CM645" s="2">
        <f t="shared" si="209"/>
        <v>5.5546768000000003E-2</v>
      </c>
      <c r="CN645" s="2">
        <v>25</v>
      </c>
      <c r="CO645" s="7">
        <v>37</v>
      </c>
      <c r="CP645" s="7">
        <v>1858</v>
      </c>
      <c r="CQ645" s="7">
        <v>808</v>
      </c>
      <c r="CR645" s="2">
        <f t="shared" si="210"/>
        <v>5.5546768000000003E-2</v>
      </c>
      <c r="CS645" s="2">
        <v>25</v>
      </c>
      <c r="CT645" s="7">
        <v>37</v>
      </c>
      <c r="CU645" s="7">
        <v>1858</v>
      </c>
      <c r="CV645" s="7">
        <v>808</v>
      </c>
      <c r="CW645" s="2">
        <f t="shared" si="211"/>
        <v>5.5546768000000003E-2</v>
      </c>
      <c r="CX645" s="2">
        <v>25</v>
      </c>
      <c r="CY645" s="7">
        <v>37</v>
      </c>
      <c r="CZ645" s="7">
        <v>1858</v>
      </c>
      <c r="DA645" s="7">
        <v>808</v>
      </c>
      <c r="DB645" s="2">
        <f t="shared" si="212"/>
        <v>5.5546768000000003E-2</v>
      </c>
      <c r="DC645" s="2">
        <v>25</v>
      </c>
      <c r="DD645" s="7">
        <v>37</v>
      </c>
      <c r="DE645" s="7">
        <v>1858</v>
      </c>
      <c r="DF645" s="7">
        <v>808</v>
      </c>
      <c r="DG645" s="2">
        <f t="shared" si="213"/>
        <v>5.5546768000000003E-2</v>
      </c>
      <c r="DH645" s="2"/>
      <c r="DI645" s="2"/>
      <c r="DJ645" s="2"/>
      <c r="DK645" s="2"/>
      <c r="DL645" s="2">
        <f t="shared" si="214"/>
        <v>0</v>
      </c>
      <c r="DQ645" s="2">
        <f t="shared" si="215"/>
        <v>0</v>
      </c>
      <c r="DV645" s="2">
        <f t="shared" si="216"/>
        <v>0</v>
      </c>
      <c r="EA645" s="2">
        <f t="shared" si="217"/>
        <v>0</v>
      </c>
      <c r="EF645" s="2">
        <f t="shared" si="218"/>
        <v>0</v>
      </c>
      <c r="EK645" s="2">
        <f t="shared" si="219"/>
        <v>0</v>
      </c>
      <c r="EP645" s="2">
        <f t="shared" si="220"/>
        <v>0</v>
      </c>
      <c r="EU645" s="2">
        <f t="shared" si="221"/>
        <v>0</v>
      </c>
      <c r="EZ645" s="2">
        <f t="shared" si="222"/>
        <v>0</v>
      </c>
      <c r="FE645" s="2">
        <f t="shared" si="223"/>
        <v>0</v>
      </c>
      <c r="FJ645" s="2">
        <f t="shared" si="224"/>
        <v>0</v>
      </c>
      <c r="FO645" s="2">
        <f t="shared" si="225"/>
        <v>0</v>
      </c>
      <c r="FT645" s="2">
        <f t="shared" si="226"/>
        <v>0</v>
      </c>
      <c r="FY645" s="2">
        <f t="shared" si="227"/>
        <v>0</v>
      </c>
      <c r="GD645" s="2">
        <f t="shared" si="228"/>
        <v>0</v>
      </c>
    </row>
    <row r="646" spans="1:186" s="5" customFormat="1" ht="112" x14ac:dyDescent="0.2">
      <c r="A646" s="9" t="s">
        <v>1778</v>
      </c>
      <c r="B646" s="7" t="s">
        <v>9285</v>
      </c>
      <c r="C646" s="12" t="s">
        <v>1779</v>
      </c>
      <c r="D646" s="10" t="s">
        <v>1780</v>
      </c>
      <c r="E646" s="4"/>
      <c r="F646" s="69" t="s">
        <v>6591</v>
      </c>
      <c r="G646" s="40">
        <v>730</v>
      </c>
      <c r="H646" s="40">
        <v>7200</v>
      </c>
      <c r="I646" s="40">
        <v>1530</v>
      </c>
      <c r="J646" s="34">
        <f t="shared" si="229"/>
        <v>1.3645841439999997</v>
      </c>
      <c r="K646" s="42">
        <v>20</v>
      </c>
      <c r="L646" s="42">
        <v>7</v>
      </c>
      <c r="M646" s="40">
        <v>1320</v>
      </c>
      <c r="N646" s="40">
        <v>200</v>
      </c>
      <c r="O646" s="40">
        <v>710</v>
      </c>
      <c r="P646" s="42">
        <f t="shared" si="230"/>
        <v>0.18744</v>
      </c>
      <c r="Q646" s="2">
        <v>7</v>
      </c>
      <c r="R646" s="7">
        <v>1320</v>
      </c>
      <c r="S646" s="7">
        <v>200</v>
      </c>
      <c r="T646" s="7">
        <v>710</v>
      </c>
      <c r="U646" s="2">
        <f t="shared" ref="U646:U709" si="231">(R646/1000)*(S646/1000)*(T646/1000)</f>
        <v>0.18744</v>
      </c>
      <c r="V646" s="2">
        <v>7</v>
      </c>
      <c r="W646" s="7">
        <v>1320</v>
      </c>
      <c r="X646" s="7">
        <v>200</v>
      </c>
      <c r="Y646" s="7">
        <v>710</v>
      </c>
      <c r="Z646" s="2">
        <f t="shared" si="196"/>
        <v>0.18744</v>
      </c>
      <c r="AA646" s="2">
        <v>15</v>
      </c>
      <c r="AB646" s="7">
        <v>1550</v>
      </c>
      <c r="AC646" s="7">
        <v>260</v>
      </c>
      <c r="AD646" s="7">
        <v>710</v>
      </c>
      <c r="AE646" s="2">
        <f t="shared" si="199"/>
        <v>0.28613</v>
      </c>
      <c r="AF646" s="2">
        <v>7</v>
      </c>
      <c r="AG646" s="7">
        <v>60</v>
      </c>
      <c r="AH646" s="7">
        <v>130</v>
      </c>
      <c r="AI646" s="7">
        <v>1150</v>
      </c>
      <c r="AJ646" s="2">
        <f t="shared" si="197"/>
        <v>8.9699999999999988E-3</v>
      </c>
      <c r="AK646" s="2">
        <v>7</v>
      </c>
      <c r="AL646" s="7">
        <v>60</v>
      </c>
      <c r="AM646" s="7">
        <v>130</v>
      </c>
      <c r="AN646" s="7">
        <v>1150</v>
      </c>
      <c r="AO646" s="2">
        <f t="shared" si="198"/>
        <v>8.9699999999999988E-3</v>
      </c>
      <c r="AP646" s="2">
        <v>7</v>
      </c>
      <c r="AQ646" s="7">
        <v>60</v>
      </c>
      <c r="AR646" s="7">
        <v>130</v>
      </c>
      <c r="AS646" s="7">
        <v>1150</v>
      </c>
      <c r="AT646" s="2">
        <f t="shared" si="200"/>
        <v>8.9699999999999988E-3</v>
      </c>
      <c r="AU646" s="2">
        <v>7</v>
      </c>
      <c r="AV646" s="7">
        <v>60</v>
      </c>
      <c r="AW646" s="7">
        <v>130</v>
      </c>
      <c r="AX646" s="7">
        <v>1150</v>
      </c>
      <c r="AY646" s="2">
        <f t="shared" si="201"/>
        <v>8.9699999999999988E-3</v>
      </c>
      <c r="AZ646" s="2">
        <v>7</v>
      </c>
      <c r="BA646" s="7">
        <v>60</v>
      </c>
      <c r="BB646" s="7">
        <v>130</v>
      </c>
      <c r="BC646" s="7">
        <v>1150</v>
      </c>
      <c r="BD646" s="2">
        <f t="shared" si="202"/>
        <v>8.9699999999999988E-3</v>
      </c>
      <c r="BE646" s="2">
        <v>7</v>
      </c>
      <c r="BF646" s="7">
        <v>60</v>
      </c>
      <c r="BG646" s="7">
        <v>130</v>
      </c>
      <c r="BH646" s="7">
        <v>1150</v>
      </c>
      <c r="BI646" s="2">
        <f t="shared" si="203"/>
        <v>8.9699999999999988E-3</v>
      </c>
      <c r="BJ646" s="2">
        <v>7</v>
      </c>
      <c r="BK646" s="7">
        <v>60</v>
      </c>
      <c r="BL646" s="7">
        <v>130</v>
      </c>
      <c r="BM646" s="7">
        <v>1150</v>
      </c>
      <c r="BN646" s="2">
        <f t="shared" si="204"/>
        <v>8.9699999999999988E-3</v>
      </c>
      <c r="BO646" s="2">
        <v>7</v>
      </c>
      <c r="BP646" s="7">
        <v>60</v>
      </c>
      <c r="BQ646" s="7">
        <v>130</v>
      </c>
      <c r="BR646" s="7">
        <v>1150</v>
      </c>
      <c r="BS646" s="2">
        <f t="shared" si="205"/>
        <v>8.9699999999999988E-3</v>
      </c>
      <c r="BT646" s="2">
        <v>25</v>
      </c>
      <c r="BU646" s="7">
        <v>37</v>
      </c>
      <c r="BV646" s="7">
        <v>1858</v>
      </c>
      <c r="BW646" s="7">
        <v>808</v>
      </c>
      <c r="BX646" s="2">
        <f t="shared" si="206"/>
        <v>5.5546768000000003E-2</v>
      </c>
      <c r="BY646" s="2">
        <v>25</v>
      </c>
      <c r="BZ646" s="7">
        <v>37</v>
      </c>
      <c r="CA646" s="7">
        <v>1858</v>
      </c>
      <c r="CB646" s="7">
        <v>808</v>
      </c>
      <c r="CC646" s="2">
        <f t="shared" si="207"/>
        <v>5.5546768000000003E-2</v>
      </c>
      <c r="CD646" s="2">
        <v>25</v>
      </c>
      <c r="CE646" s="7">
        <v>37</v>
      </c>
      <c r="CF646" s="7">
        <v>1858</v>
      </c>
      <c r="CG646" s="7">
        <v>808</v>
      </c>
      <c r="CH646" s="2">
        <f t="shared" si="208"/>
        <v>5.5546768000000003E-2</v>
      </c>
      <c r="CI646" s="2">
        <v>25</v>
      </c>
      <c r="CJ646" s="7">
        <v>37</v>
      </c>
      <c r="CK646" s="7">
        <v>1858</v>
      </c>
      <c r="CL646" s="7">
        <v>808</v>
      </c>
      <c r="CM646" s="2">
        <f t="shared" si="209"/>
        <v>5.5546768000000003E-2</v>
      </c>
      <c r="CN646" s="2">
        <v>25</v>
      </c>
      <c r="CO646" s="7">
        <v>37</v>
      </c>
      <c r="CP646" s="7">
        <v>1858</v>
      </c>
      <c r="CQ646" s="7">
        <v>808</v>
      </c>
      <c r="CR646" s="2">
        <f t="shared" si="210"/>
        <v>5.5546768000000003E-2</v>
      </c>
      <c r="CS646" s="2">
        <v>25</v>
      </c>
      <c r="CT646" s="7">
        <v>37</v>
      </c>
      <c r="CU646" s="7">
        <v>1858</v>
      </c>
      <c r="CV646" s="7">
        <v>808</v>
      </c>
      <c r="CW646" s="2">
        <f t="shared" si="211"/>
        <v>5.5546768000000003E-2</v>
      </c>
      <c r="CX646" s="2">
        <v>25</v>
      </c>
      <c r="CY646" s="7">
        <v>37</v>
      </c>
      <c r="CZ646" s="7">
        <v>1858</v>
      </c>
      <c r="DA646" s="7">
        <v>808</v>
      </c>
      <c r="DB646" s="2">
        <f t="shared" si="212"/>
        <v>5.5546768000000003E-2</v>
      </c>
      <c r="DC646" s="2">
        <v>25</v>
      </c>
      <c r="DD646" s="7">
        <v>37</v>
      </c>
      <c r="DE646" s="7">
        <v>1858</v>
      </c>
      <c r="DF646" s="7">
        <v>808</v>
      </c>
      <c r="DG646" s="2">
        <f t="shared" si="213"/>
        <v>5.5546768000000003E-2</v>
      </c>
      <c r="DH646" s="2"/>
      <c r="DI646" s="2"/>
      <c r="DJ646" s="2"/>
      <c r="DK646" s="2"/>
      <c r="DL646" s="2">
        <f t="shared" si="214"/>
        <v>0</v>
      </c>
      <c r="DQ646" s="2">
        <f t="shared" si="215"/>
        <v>0</v>
      </c>
      <c r="DV646" s="2">
        <f t="shared" si="216"/>
        <v>0</v>
      </c>
      <c r="EA646" s="2">
        <f t="shared" si="217"/>
        <v>0</v>
      </c>
      <c r="EF646" s="2">
        <f t="shared" si="218"/>
        <v>0</v>
      </c>
      <c r="EK646" s="2">
        <f t="shared" si="219"/>
        <v>0</v>
      </c>
      <c r="EP646" s="2">
        <f t="shared" si="220"/>
        <v>0</v>
      </c>
      <c r="EU646" s="2">
        <f t="shared" si="221"/>
        <v>0</v>
      </c>
      <c r="EZ646" s="2">
        <f t="shared" si="222"/>
        <v>0</v>
      </c>
      <c r="FE646" s="2">
        <f t="shared" si="223"/>
        <v>0</v>
      </c>
      <c r="FJ646" s="2">
        <f t="shared" si="224"/>
        <v>0</v>
      </c>
      <c r="FO646" s="2">
        <f t="shared" si="225"/>
        <v>0</v>
      </c>
      <c r="FT646" s="2">
        <f t="shared" si="226"/>
        <v>0</v>
      </c>
      <c r="FY646" s="2">
        <f t="shared" si="227"/>
        <v>0</v>
      </c>
      <c r="GD646" s="2">
        <f t="shared" si="228"/>
        <v>0</v>
      </c>
    </row>
    <row r="647" spans="1:186" s="5" customFormat="1" ht="112" x14ac:dyDescent="0.2">
      <c r="A647" s="9" t="s">
        <v>1781</v>
      </c>
      <c r="B647" s="7" t="s">
        <v>9286</v>
      </c>
      <c r="C647" s="12" t="s">
        <v>1602</v>
      </c>
      <c r="D647" s="10" t="s">
        <v>1782</v>
      </c>
      <c r="E647" s="4"/>
      <c r="F647" s="69" t="s">
        <v>6591</v>
      </c>
      <c r="G647" s="40">
        <v>1200</v>
      </c>
      <c r="H647" s="40">
        <v>6000</v>
      </c>
      <c r="I647" s="40">
        <v>1530</v>
      </c>
      <c r="J647" s="34">
        <f t="shared" si="229"/>
        <v>1.4730816799999997</v>
      </c>
      <c r="K647" s="40">
        <v>25</v>
      </c>
      <c r="L647" s="42">
        <v>7</v>
      </c>
      <c r="M647" s="40">
        <v>1320</v>
      </c>
      <c r="N647" s="40">
        <v>200</v>
      </c>
      <c r="O647" s="40">
        <v>710</v>
      </c>
      <c r="P647" s="42">
        <f t="shared" si="230"/>
        <v>0.18744</v>
      </c>
      <c r="Q647" s="2">
        <v>7</v>
      </c>
      <c r="R647" s="7">
        <v>1320</v>
      </c>
      <c r="S647" s="7">
        <v>200</v>
      </c>
      <c r="T647" s="7">
        <v>710</v>
      </c>
      <c r="U647" s="2">
        <f t="shared" si="231"/>
        <v>0.18744</v>
      </c>
      <c r="V647" s="2">
        <v>7</v>
      </c>
      <c r="W647" s="7">
        <v>1320</v>
      </c>
      <c r="X647" s="7">
        <v>200</v>
      </c>
      <c r="Y647" s="7">
        <v>710</v>
      </c>
      <c r="Z647" s="2">
        <f t="shared" si="196"/>
        <v>0.18744</v>
      </c>
      <c r="AA647" s="2">
        <v>7</v>
      </c>
      <c r="AB647" s="7">
        <v>1320</v>
      </c>
      <c r="AC647" s="7">
        <v>200</v>
      </c>
      <c r="AD647" s="7">
        <v>710</v>
      </c>
      <c r="AE647" s="2">
        <f t="shared" si="199"/>
        <v>0.18744</v>
      </c>
      <c r="AF647" s="2">
        <v>15</v>
      </c>
      <c r="AG647" s="7">
        <v>1550</v>
      </c>
      <c r="AH647" s="7">
        <v>260</v>
      </c>
      <c r="AI647" s="7">
        <v>710</v>
      </c>
      <c r="AJ647" s="2">
        <f t="shared" si="197"/>
        <v>0.28613</v>
      </c>
      <c r="AK647" s="2">
        <v>16</v>
      </c>
      <c r="AL647" s="7">
        <v>37</v>
      </c>
      <c r="AM647" s="7">
        <v>1258</v>
      </c>
      <c r="AN647" s="7">
        <v>808</v>
      </c>
      <c r="AO647" s="2">
        <f t="shared" si="198"/>
        <v>3.7609167999999998E-2</v>
      </c>
      <c r="AP647" s="2">
        <v>16</v>
      </c>
      <c r="AQ647" s="7">
        <v>37</v>
      </c>
      <c r="AR647" s="7">
        <v>1258</v>
      </c>
      <c r="AS647" s="7">
        <v>808</v>
      </c>
      <c r="AT647" s="2">
        <f t="shared" si="200"/>
        <v>3.7609167999999998E-2</v>
      </c>
      <c r="AU647" s="2">
        <v>16</v>
      </c>
      <c r="AV647" s="7">
        <v>37</v>
      </c>
      <c r="AW647" s="7">
        <v>1258</v>
      </c>
      <c r="AX647" s="7">
        <v>808</v>
      </c>
      <c r="AY647" s="2">
        <f t="shared" si="201"/>
        <v>3.7609167999999998E-2</v>
      </c>
      <c r="AZ647" s="2">
        <v>16</v>
      </c>
      <c r="BA647" s="7">
        <v>37</v>
      </c>
      <c r="BB647" s="7">
        <v>1258</v>
      </c>
      <c r="BC647" s="7">
        <v>808</v>
      </c>
      <c r="BD647" s="2">
        <f t="shared" si="202"/>
        <v>3.7609167999999998E-2</v>
      </c>
      <c r="BE647" s="2">
        <v>16</v>
      </c>
      <c r="BF647" s="7">
        <v>37</v>
      </c>
      <c r="BG647" s="7">
        <v>1258</v>
      </c>
      <c r="BH647" s="7">
        <v>808</v>
      </c>
      <c r="BI647" s="2">
        <f t="shared" si="203"/>
        <v>3.7609167999999998E-2</v>
      </c>
      <c r="BJ647" s="2">
        <v>16</v>
      </c>
      <c r="BK647" s="7">
        <v>37</v>
      </c>
      <c r="BL647" s="7">
        <v>1258</v>
      </c>
      <c r="BM647" s="7">
        <v>808</v>
      </c>
      <c r="BN647" s="2">
        <f t="shared" si="204"/>
        <v>3.7609167999999998E-2</v>
      </c>
      <c r="BO647" s="2">
        <v>16</v>
      </c>
      <c r="BP647" s="7">
        <v>37</v>
      </c>
      <c r="BQ647" s="7">
        <v>1258</v>
      </c>
      <c r="BR647" s="7">
        <v>808</v>
      </c>
      <c r="BS647" s="2">
        <f t="shared" si="205"/>
        <v>3.7609167999999998E-2</v>
      </c>
      <c r="BT647" s="2">
        <v>16</v>
      </c>
      <c r="BU647" s="7">
        <v>37</v>
      </c>
      <c r="BV647" s="7">
        <v>1258</v>
      </c>
      <c r="BW647" s="7">
        <v>808</v>
      </c>
      <c r="BX647" s="2">
        <f t="shared" si="206"/>
        <v>3.7609167999999998E-2</v>
      </c>
      <c r="BY647" s="2">
        <v>16</v>
      </c>
      <c r="BZ647" s="7">
        <v>37</v>
      </c>
      <c r="CA647" s="7">
        <v>1258</v>
      </c>
      <c r="CB647" s="7">
        <v>808</v>
      </c>
      <c r="CC647" s="2">
        <f t="shared" si="207"/>
        <v>3.7609167999999998E-2</v>
      </c>
      <c r="CD647" s="2">
        <v>16</v>
      </c>
      <c r="CE647" s="7">
        <v>37</v>
      </c>
      <c r="CF647" s="7">
        <v>1258</v>
      </c>
      <c r="CG647" s="7">
        <v>808</v>
      </c>
      <c r="CH647" s="2">
        <f t="shared" si="208"/>
        <v>3.7609167999999998E-2</v>
      </c>
      <c r="CI647" s="2">
        <v>6</v>
      </c>
      <c r="CJ647" s="7">
        <v>50</v>
      </c>
      <c r="CK647" s="7">
        <v>130</v>
      </c>
      <c r="CL647" s="7">
        <v>940</v>
      </c>
      <c r="CM647" s="2">
        <f t="shared" si="209"/>
        <v>6.11E-3</v>
      </c>
      <c r="CN647" s="2">
        <v>6</v>
      </c>
      <c r="CO647" s="7">
        <v>50</v>
      </c>
      <c r="CP647" s="7">
        <v>130</v>
      </c>
      <c r="CQ647" s="7">
        <v>940</v>
      </c>
      <c r="CR647" s="2">
        <f t="shared" si="210"/>
        <v>6.11E-3</v>
      </c>
      <c r="CS647" s="2">
        <v>6</v>
      </c>
      <c r="CT647" s="7">
        <v>50</v>
      </c>
      <c r="CU647" s="7">
        <v>130</v>
      </c>
      <c r="CV647" s="7">
        <v>940</v>
      </c>
      <c r="CW647" s="2">
        <f t="shared" si="211"/>
        <v>6.11E-3</v>
      </c>
      <c r="CX647" s="2">
        <v>6</v>
      </c>
      <c r="CY647" s="7">
        <v>50</v>
      </c>
      <c r="CZ647" s="7">
        <v>130</v>
      </c>
      <c r="DA647" s="7">
        <v>940</v>
      </c>
      <c r="DB647" s="2">
        <f t="shared" si="212"/>
        <v>6.11E-3</v>
      </c>
      <c r="DC647" s="2">
        <v>6</v>
      </c>
      <c r="DD647" s="7">
        <v>50</v>
      </c>
      <c r="DE647" s="7">
        <v>130</v>
      </c>
      <c r="DF647" s="7">
        <v>940</v>
      </c>
      <c r="DG647" s="2">
        <f t="shared" si="213"/>
        <v>6.11E-3</v>
      </c>
      <c r="DH647" s="2">
        <v>6</v>
      </c>
      <c r="DI647" s="7">
        <v>50</v>
      </c>
      <c r="DJ647" s="7">
        <v>130</v>
      </c>
      <c r="DK647" s="7">
        <v>940</v>
      </c>
      <c r="DL647" s="2">
        <f t="shared" si="214"/>
        <v>6.11E-3</v>
      </c>
      <c r="DM647" s="2">
        <v>6</v>
      </c>
      <c r="DN647" s="7">
        <v>50</v>
      </c>
      <c r="DO647" s="7">
        <v>130</v>
      </c>
      <c r="DP647" s="7">
        <v>940</v>
      </c>
      <c r="DQ647" s="2">
        <f t="shared" si="215"/>
        <v>6.11E-3</v>
      </c>
      <c r="DR647" s="2">
        <v>6</v>
      </c>
      <c r="DS647" s="7">
        <v>50</v>
      </c>
      <c r="DT647" s="7">
        <v>130</v>
      </c>
      <c r="DU647" s="7">
        <v>940</v>
      </c>
      <c r="DV647" s="2">
        <f t="shared" si="216"/>
        <v>6.11E-3</v>
      </c>
      <c r="DW647" s="2">
        <v>6</v>
      </c>
      <c r="DX647" s="7">
        <v>50</v>
      </c>
      <c r="DY647" s="7">
        <v>130</v>
      </c>
      <c r="DZ647" s="7">
        <v>940</v>
      </c>
      <c r="EA647" s="2">
        <f t="shared" si="217"/>
        <v>6.11E-3</v>
      </c>
      <c r="EB647" s="2">
        <v>6</v>
      </c>
      <c r="EC647" s="7">
        <v>50</v>
      </c>
      <c r="ED647" s="7">
        <v>130</v>
      </c>
      <c r="EE647" s="7">
        <v>940</v>
      </c>
      <c r="EF647" s="2">
        <f t="shared" si="218"/>
        <v>6.11E-3</v>
      </c>
      <c r="EK647" s="2">
        <f t="shared" si="219"/>
        <v>0</v>
      </c>
      <c r="EP647" s="2">
        <f t="shared" si="220"/>
        <v>0</v>
      </c>
      <c r="EU647" s="2">
        <f t="shared" si="221"/>
        <v>0</v>
      </c>
      <c r="EZ647" s="2">
        <f t="shared" si="222"/>
        <v>0</v>
      </c>
      <c r="FE647" s="2">
        <f t="shared" si="223"/>
        <v>0</v>
      </c>
      <c r="FJ647" s="2">
        <f t="shared" si="224"/>
        <v>0</v>
      </c>
      <c r="FO647" s="2">
        <f t="shared" si="225"/>
        <v>0</v>
      </c>
      <c r="FT647" s="2">
        <f t="shared" si="226"/>
        <v>0</v>
      </c>
      <c r="FY647" s="2">
        <f t="shared" si="227"/>
        <v>0</v>
      </c>
      <c r="GD647" s="2">
        <f t="shared" si="228"/>
        <v>0</v>
      </c>
    </row>
    <row r="648" spans="1:186" s="5" customFormat="1" ht="112" x14ac:dyDescent="0.2">
      <c r="A648" s="9" t="s">
        <v>1783</v>
      </c>
      <c r="B648" s="7" t="s">
        <v>9287</v>
      </c>
      <c r="C648" s="12" t="s">
        <v>1605</v>
      </c>
      <c r="D648" s="10" t="s">
        <v>1784</v>
      </c>
      <c r="E648" s="4"/>
      <c r="F648" s="69" t="s">
        <v>6591</v>
      </c>
      <c r="G648" s="40">
        <v>1200</v>
      </c>
      <c r="H648" s="40">
        <v>6000</v>
      </c>
      <c r="I648" s="40">
        <v>1530</v>
      </c>
      <c r="J648" s="34">
        <f t="shared" si="229"/>
        <v>1.4730816799999997</v>
      </c>
      <c r="K648" s="40">
        <v>25</v>
      </c>
      <c r="L648" s="42">
        <v>7</v>
      </c>
      <c r="M648" s="40">
        <v>1320</v>
      </c>
      <c r="N648" s="40">
        <v>200</v>
      </c>
      <c r="O648" s="40">
        <v>710</v>
      </c>
      <c r="P648" s="42">
        <f t="shared" si="230"/>
        <v>0.18744</v>
      </c>
      <c r="Q648" s="2">
        <v>7</v>
      </c>
      <c r="R648" s="7">
        <v>1320</v>
      </c>
      <c r="S648" s="7">
        <v>200</v>
      </c>
      <c r="T648" s="7">
        <v>710</v>
      </c>
      <c r="U648" s="2">
        <f t="shared" si="231"/>
        <v>0.18744</v>
      </c>
      <c r="V648" s="2">
        <v>7</v>
      </c>
      <c r="W648" s="7">
        <v>1320</v>
      </c>
      <c r="X648" s="7">
        <v>200</v>
      </c>
      <c r="Y648" s="7">
        <v>710</v>
      </c>
      <c r="Z648" s="2">
        <f t="shared" ref="Z648:Z711" si="232">(W648/1000)*(X648/1000)*(Y648/1000)</f>
        <v>0.18744</v>
      </c>
      <c r="AA648" s="2">
        <v>7</v>
      </c>
      <c r="AB648" s="7">
        <v>1320</v>
      </c>
      <c r="AC648" s="7">
        <v>200</v>
      </c>
      <c r="AD648" s="7">
        <v>710</v>
      </c>
      <c r="AE648" s="2">
        <f t="shared" si="199"/>
        <v>0.18744</v>
      </c>
      <c r="AF648" s="2">
        <v>15</v>
      </c>
      <c r="AG648" s="7">
        <v>1550</v>
      </c>
      <c r="AH648" s="7">
        <v>260</v>
      </c>
      <c r="AI648" s="7">
        <v>710</v>
      </c>
      <c r="AJ648" s="2">
        <f t="shared" si="197"/>
        <v>0.28613</v>
      </c>
      <c r="AK648" s="2">
        <v>16</v>
      </c>
      <c r="AL648" s="7">
        <v>37</v>
      </c>
      <c r="AM648" s="7">
        <v>1258</v>
      </c>
      <c r="AN648" s="7">
        <v>808</v>
      </c>
      <c r="AO648" s="2">
        <f t="shared" si="198"/>
        <v>3.7609167999999998E-2</v>
      </c>
      <c r="AP648" s="2">
        <v>16</v>
      </c>
      <c r="AQ648" s="7">
        <v>37</v>
      </c>
      <c r="AR648" s="7">
        <v>1258</v>
      </c>
      <c r="AS648" s="7">
        <v>808</v>
      </c>
      <c r="AT648" s="2">
        <f t="shared" si="200"/>
        <v>3.7609167999999998E-2</v>
      </c>
      <c r="AU648" s="2">
        <v>16</v>
      </c>
      <c r="AV648" s="7">
        <v>37</v>
      </c>
      <c r="AW648" s="7">
        <v>1258</v>
      </c>
      <c r="AX648" s="7">
        <v>808</v>
      </c>
      <c r="AY648" s="2">
        <f t="shared" si="201"/>
        <v>3.7609167999999998E-2</v>
      </c>
      <c r="AZ648" s="2">
        <v>16</v>
      </c>
      <c r="BA648" s="7">
        <v>37</v>
      </c>
      <c r="BB648" s="7">
        <v>1258</v>
      </c>
      <c r="BC648" s="7">
        <v>808</v>
      </c>
      <c r="BD648" s="2">
        <f t="shared" si="202"/>
        <v>3.7609167999999998E-2</v>
      </c>
      <c r="BE648" s="2">
        <v>16</v>
      </c>
      <c r="BF648" s="7">
        <v>37</v>
      </c>
      <c r="BG648" s="7">
        <v>1258</v>
      </c>
      <c r="BH648" s="7">
        <v>808</v>
      </c>
      <c r="BI648" s="2">
        <f t="shared" si="203"/>
        <v>3.7609167999999998E-2</v>
      </c>
      <c r="BJ648" s="2">
        <v>16</v>
      </c>
      <c r="BK648" s="7">
        <v>37</v>
      </c>
      <c r="BL648" s="7">
        <v>1258</v>
      </c>
      <c r="BM648" s="7">
        <v>808</v>
      </c>
      <c r="BN648" s="2">
        <f t="shared" si="204"/>
        <v>3.7609167999999998E-2</v>
      </c>
      <c r="BO648" s="2">
        <v>16</v>
      </c>
      <c r="BP648" s="7">
        <v>37</v>
      </c>
      <c r="BQ648" s="7">
        <v>1258</v>
      </c>
      <c r="BR648" s="7">
        <v>808</v>
      </c>
      <c r="BS648" s="2">
        <f t="shared" si="205"/>
        <v>3.7609167999999998E-2</v>
      </c>
      <c r="BT648" s="2">
        <v>16</v>
      </c>
      <c r="BU648" s="7">
        <v>37</v>
      </c>
      <c r="BV648" s="7">
        <v>1258</v>
      </c>
      <c r="BW648" s="7">
        <v>808</v>
      </c>
      <c r="BX648" s="2">
        <f t="shared" si="206"/>
        <v>3.7609167999999998E-2</v>
      </c>
      <c r="BY648" s="2">
        <v>16</v>
      </c>
      <c r="BZ648" s="7">
        <v>37</v>
      </c>
      <c r="CA648" s="7">
        <v>1258</v>
      </c>
      <c r="CB648" s="7">
        <v>808</v>
      </c>
      <c r="CC648" s="2">
        <f t="shared" si="207"/>
        <v>3.7609167999999998E-2</v>
      </c>
      <c r="CD648" s="2">
        <v>16</v>
      </c>
      <c r="CE648" s="7">
        <v>37</v>
      </c>
      <c r="CF648" s="7">
        <v>1258</v>
      </c>
      <c r="CG648" s="7">
        <v>808</v>
      </c>
      <c r="CH648" s="2">
        <f t="shared" si="208"/>
        <v>3.7609167999999998E-2</v>
      </c>
      <c r="CI648" s="2">
        <v>6</v>
      </c>
      <c r="CJ648" s="7">
        <v>50</v>
      </c>
      <c r="CK648" s="7">
        <v>130</v>
      </c>
      <c r="CL648" s="7">
        <v>940</v>
      </c>
      <c r="CM648" s="2">
        <f t="shared" si="209"/>
        <v>6.11E-3</v>
      </c>
      <c r="CN648" s="2">
        <v>6</v>
      </c>
      <c r="CO648" s="7">
        <v>50</v>
      </c>
      <c r="CP648" s="7">
        <v>130</v>
      </c>
      <c r="CQ648" s="7">
        <v>940</v>
      </c>
      <c r="CR648" s="2">
        <f t="shared" si="210"/>
        <v>6.11E-3</v>
      </c>
      <c r="CS648" s="2">
        <v>6</v>
      </c>
      <c r="CT648" s="7">
        <v>50</v>
      </c>
      <c r="CU648" s="7">
        <v>130</v>
      </c>
      <c r="CV648" s="7">
        <v>940</v>
      </c>
      <c r="CW648" s="2">
        <f t="shared" si="211"/>
        <v>6.11E-3</v>
      </c>
      <c r="CX648" s="2">
        <v>6</v>
      </c>
      <c r="CY648" s="7">
        <v>50</v>
      </c>
      <c r="CZ648" s="7">
        <v>130</v>
      </c>
      <c r="DA648" s="7">
        <v>940</v>
      </c>
      <c r="DB648" s="2">
        <f t="shared" si="212"/>
        <v>6.11E-3</v>
      </c>
      <c r="DC648" s="2">
        <v>6</v>
      </c>
      <c r="DD648" s="7">
        <v>50</v>
      </c>
      <c r="DE648" s="7">
        <v>130</v>
      </c>
      <c r="DF648" s="7">
        <v>940</v>
      </c>
      <c r="DG648" s="2">
        <f t="shared" si="213"/>
        <v>6.11E-3</v>
      </c>
      <c r="DH648" s="2">
        <v>6</v>
      </c>
      <c r="DI648" s="7">
        <v>50</v>
      </c>
      <c r="DJ648" s="7">
        <v>130</v>
      </c>
      <c r="DK648" s="7">
        <v>940</v>
      </c>
      <c r="DL648" s="2">
        <f t="shared" si="214"/>
        <v>6.11E-3</v>
      </c>
      <c r="DM648" s="2">
        <v>6</v>
      </c>
      <c r="DN648" s="7">
        <v>50</v>
      </c>
      <c r="DO648" s="7">
        <v>130</v>
      </c>
      <c r="DP648" s="7">
        <v>940</v>
      </c>
      <c r="DQ648" s="2">
        <f t="shared" si="215"/>
        <v>6.11E-3</v>
      </c>
      <c r="DR648" s="2">
        <v>6</v>
      </c>
      <c r="DS648" s="7">
        <v>50</v>
      </c>
      <c r="DT648" s="7">
        <v>130</v>
      </c>
      <c r="DU648" s="7">
        <v>940</v>
      </c>
      <c r="DV648" s="2">
        <f t="shared" si="216"/>
        <v>6.11E-3</v>
      </c>
      <c r="DW648" s="2">
        <v>6</v>
      </c>
      <c r="DX648" s="7">
        <v>50</v>
      </c>
      <c r="DY648" s="7">
        <v>130</v>
      </c>
      <c r="DZ648" s="7">
        <v>940</v>
      </c>
      <c r="EA648" s="2">
        <f t="shared" si="217"/>
        <v>6.11E-3</v>
      </c>
      <c r="EB648" s="2">
        <v>6</v>
      </c>
      <c r="EC648" s="7">
        <v>50</v>
      </c>
      <c r="ED648" s="7">
        <v>130</v>
      </c>
      <c r="EE648" s="7">
        <v>940</v>
      </c>
      <c r="EF648" s="2">
        <f t="shared" si="218"/>
        <v>6.11E-3</v>
      </c>
      <c r="EK648" s="2">
        <f t="shared" si="219"/>
        <v>0</v>
      </c>
      <c r="EP648" s="2">
        <f t="shared" si="220"/>
        <v>0</v>
      </c>
      <c r="EU648" s="2">
        <f t="shared" si="221"/>
        <v>0</v>
      </c>
      <c r="EZ648" s="2">
        <f t="shared" si="222"/>
        <v>0</v>
      </c>
      <c r="FE648" s="2">
        <f t="shared" si="223"/>
        <v>0</v>
      </c>
      <c r="FJ648" s="2">
        <f t="shared" si="224"/>
        <v>0</v>
      </c>
      <c r="FO648" s="2">
        <f t="shared" si="225"/>
        <v>0</v>
      </c>
      <c r="FT648" s="2">
        <f t="shared" si="226"/>
        <v>0</v>
      </c>
      <c r="FY648" s="2">
        <f t="shared" si="227"/>
        <v>0</v>
      </c>
      <c r="GD648" s="2">
        <f t="shared" si="228"/>
        <v>0</v>
      </c>
    </row>
    <row r="649" spans="1:186" s="5" customFormat="1" ht="112" x14ac:dyDescent="0.2">
      <c r="A649" s="9" t="s">
        <v>1785</v>
      </c>
      <c r="B649" s="7" t="s">
        <v>9288</v>
      </c>
      <c r="C649" s="12" t="s">
        <v>1608</v>
      </c>
      <c r="D649" s="10" t="s">
        <v>1786</v>
      </c>
      <c r="E649" s="4"/>
      <c r="F649" s="69" t="s">
        <v>6591</v>
      </c>
      <c r="G649" s="40">
        <v>1200</v>
      </c>
      <c r="H649" s="40">
        <v>6000</v>
      </c>
      <c r="I649" s="40">
        <v>1530</v>
      </c>
      <c r="J649" s="34">
        <f t="shared" si="229"/>
        <v>1.4730816799999997</v>
      </c>
      <c r="K649" s="40">
        <v>25</v>
      </c>
      <c r="L649" s="42">
        <v>7</v>
      </c>
      <c r="M649" s="40">
        <v>1320</v>
      </c>
      <c r="N649" s="40">
        <v>200</v>
      </c>
      <c r="O649" s="40">
        <v>710</v>
      </c>
      <c r="P649" s="42">
        <f t="shared" si="230"/>
        <v>0.18744</v>
      </c>
      <c r="Q649" s="2">
        <v>7</v>
      </c>
      <c r="R649" s="7">
        <v>1320</v>
      </c>
      <c r="S649" s="7">
        <v>200</v>
      </c>
      <c r="T649" s="7">
        <v>710</v>
      </c>
      <c r="U649" s="2">
        <f t="shared" si="231"/>
        <v>0.18744</v>
      </c>
      <c r="V649" s="2">
        <v>7</v>
      </c>
      <c r="W649" s="7">
        <v>1320</v>
      </c>
      <c r="X649" s="7">
        <v>200</v>
      </c>
      <c r="Y649" s="7">
        <v>710</v>
      </c>
      <c r="Z649" s="2">
        <f t="shared" si="232"/>
        <v>0.18744</v>
      </c>
      <c r="AA649" s="2">
        <v>7</v>
      </c>
      <c r="AB649" s="7">
        <v>1320</v>
      </c>
      <c r="AC649" s="7">
        <v>200</v>
      </c>
      <c r="AD649" s="7">
        <v>710</v>
      </c>
      <c r="AE649" s="2">
        <f t="shared" si="199"/>
        <v>0.18744</v>
      </c>
      <c r="AF649" s="2">
        <v>15</v>
      </c>
      <c r="AG649" s="7">
        <v>1550</v>
      </c>
      <c r="AH649" s="7">
        <v>260</v>
      </c>
      <c r="AI649" s="7">
        <v>710</v>
      </c>
      <c r="AJ649" s="2">
        <f t="shared" si="197"/>
        <v>0.28613</v>
      </c>
      <c r="AK649" s="2">
        <v>16</v>
      </c>
      <c r="AL649" s="7">
        <v>37</v>
      </c>
      <c r="AM649" s="7">
        <v>1258</v>
      </c>
      <c r="AN649" s="7">
        <v>808</v>
      </c>
      <c r="AO649" s="2">
        <f t="shared" si="198"/>
        <v>3.7609167999999998E-2</v>
      </c>
      <c r="AP649" s="2">
        <v>16</v>
      </c>
      <c r="AQ649" s="7">
        <v>37</v>
      </c>
      <c r="AR649" s="7">
        <v>1258</v>
      </c>
      <c r="AS649" s="7">
        <v>808</v>
      </c>
      <c r="AT649" s="2">
        <f t="shared" si="200"/>
        <v>3.7609167999999998E-2</v>
      </c>
      <c r="AU649" s="2">
        <v>16</v>
      </c>
      <c r="AV649" s="7">
        <v>37</v>
      </c>
      <c r="AW649" s="7">
        <v>1258</v>
      </c>
      <c r="AX649" s="7">
        <v>808</v>
      </c>
      <c r="AY649" s="2">
        <f t="shared" si="201"/>
        <v>3.7609167999999998E-2</v>
      </c>
      <c r="AZ649" s="2">
        <v>16</v>
      </c>
      <c r="BA649" s="7">
        <v>37</v>
      </c>
      <c r="BB649" s="7">
        <v>1258</v>
      </c>
      <c r="BC649" s="7">
        <v>808</v>
      </c>
      <c r="BD649" s="2">
        <f t="shared" si="202"/>
        <v>3.7609167999999998E-2</v>
      </c>
      <c r="BE649" s="2">
        <v>16</v>
      </c>
      <c r="BF649" s="7">
        <v>37</v>
      </c>
      <c r="BG649" s="7">
        <v>1258</v>
      </c>
      <c r="BH649" s="7">
        <v>808</v>
      </c>
      <c r="BI649" s="2">
        <f t="shared" si="203"/>
        <v>3.7609167999999998E-2</v>
      </c>
      <c r="BJ649" s="2">
        <v>16</v>
      </c>
      <c r="BK649" s="7">
        <v>37</v>
      </c>
      <c r="BL649" s="7">
        <v>1258</v>
      </c>
      <c r="BM649" s="7">
        <v>808</v>
      </c>
      <c r="BN649" s="2">
        <f t="shared" si="204"/>
        <v>3.7609167999999998E-2</v>
      </c>
      <c r="BO649" s="2">
        <v>16</v>
      </c>
      <c r="BP649" s="7">
        <v>37</v>
      </c>
      <c r="BQ649" s="7">
        <v>1258</v>
      </c>
      <c r="BR649" s="7">
        <v>808</v>
      </c>
      <c r="BS649" s="2">
        <f t="shared" si="205"/>
        <v>3.7609167999999998E-2</v>
      </c>
      <c r="BT649" s="2">
        <v>16</v>
      </c>
      <c r="BU649" s="7">
        <v>37</v>
      </c>
      <c r="BV649" s="7">
        <v>1258</v>
      </c>
      <c r="BW649" s="7">
        <v>808</v>
      </c>
      <c r="BX649" s="2">
        <f t="shared" si="206"/>
        <v>3.7609167999999998E-2</v>
      </c>
      <c r="BY649" s="2">
        <v>16</v>
      </c>
      <c r="BZ649" s="7">
        <v>37</v>
      </c>
      <c r="CA649" s="7">
        <v>1258</v>
      </c>
      <c r="CB649" s="7">
        <v>808</v>
      </c>
      <c r="CC649" s="2">
        <f t="shared" si="207"/>
        <v>3.7609167999999998E-2</v>
      </c>
      <c r="CD649" s="2">
        <v>16</v>
      </c>
      <c r="CE649" s="7">
        <v>37</v>
      </c>
      <c r="CF649" s="7">
        <v>1258</v>
      </c>
      <c r="CG649" s="7">
        <v>808</v>
      </c>
      <c r="CH649" s="2">
        <f t="shared" si="208"/>
        <v>3.7609167999999998E-2</v>
      </c>
      <c r="CI649" s="2">
        <v>6</v>
      </c>
      <c r="CJ649" s="7">
        <v>50</v>
      </c>
      <c r="CK649" s="7">
        <v>130</v>
      </c>
      <c r="CL649" s="7">
        <v>940</v>
      </c>
      <c r="CM649" s="2">
        <f t="shared" si="209"/>
        <v>6.11E-3</v>
      </c>
      <c r="CN649" s="2">
        <v>6</v>
      </c>
      <c r="CO649" s="7">
        <v>50</v>
      </c>
      <c r="CP649" s="7">
        <v>130</v>
      </c>
      <c r="CQ649" s="7">
        <v>940</v>
      </c>
      <c r="CR649" s="2">
        <f t="shared" si="210"/>
        <v>6.11E-3</v>
      </c>
      <c r="CS649" s="2">
        <v>6</v>
      </c>
      <c r="CT649" s="7">
        <v>50</v>
      </c>
      <c r="CU649" s="7">
        <v>130</v>
      </c>
      <c r="CV649" s="7">
        <v>940</v>
      </c>
      <c r="CW649" s="2">
        <f t="shared" si="211"/>
        <v>6.11E-3</v>
      </c>
      <c r="CX649" s="2">
        <v>6</v>
      </c>
      <c r="CY649" s="7">
        <v>50</v>
      </c>
      <c r="CZ649" s="7">
        <v>130</v>
      </c>
      <c r="DA649" s="7">
        <v>940</v>
      </c>
      <c r="DB649" s="2">
        <f t="shared" si="212"/>
        <v>6.11E-3</v>
      </c>
      <c r="DC649" s="2">
        <v>6</v>
      </c>
      <c r="DD649" s="7">
        <v>50</v>
      </c>
      <c r="DE649" s="7">
        <v>130</v>
      </c>
      <c r="DF649" s="7">
        <v>940</v>
      </c>
      <c r="DG649" s="2">
        <f t="shared" si="213"/>
        <v>6.11E-3</v>
      </c>
      <c r="DH649" s="2">
        <v>6</v>
      </c>
      <c r="DI649" s="7">
        <v>50</v>
      </c>
      <c r="DJ649" s="7">
        <v>130</v>
      </c>
      <c r="DK649" s="7">
        <v>940</v>
      </c>
      <c r="DL649" s="2">
        <f t="shared" si="214"/>
        <v>6.11E-3</v>
      </c>
      <c r="DM649" s="2">
        <v>6</v>
      </c>
      <c r="DN649" s="7">
        <v>50</v>
      </c>
      <c r="DO649" s="7">
        <v>130</v>
      </c>
      <c r="DP649" s="7">
        <v>940</v>
      </c>
      <c r="DQ649" s="2">
        <f t="shared" si="215"/>
        <v>6.11E-3</v>
      </c>
      <c r="DR649" s="2">
        <v>6</v>
      </c>
      <c r="DS649" s="7">
        <v>50</v>
      </c>
      <c r="DT649" s="7">
        <v>130</v>
      </c>
      <c r="DU649" s="7">
        <v>940</v>
      </c>
      <c r="DV649" s="2">
        <f t="shared" si="216"/>
        <v>6.11E-3</v>
      </c>
      <c r="DW649" s="2">
        <v>6</v>
      </c>
      <c r="DX649" s="7">
        <v>50</v>
      </c>
      <c r="DY649" s="7">
        <v>130</v>
      </c>
      <c r="DZ649" s="7">
        <v>940</v>
      </c>
      <c r="EA649" s="2">
        <f t="shared" si="217"/>
        <v>6.11E-3</v>
      </c>
      <c r="EB649" s="2">
        <v>6</v>
      </c>
      <c r="EC649" s="7">
        <v>50</v>
      </c>
      <c r="ED649" s="7">
        <v>130</v>
      </c>
      <c r="EE649" s="7">
        <v>940</v>
      </c>
      <c r="EF649" s="2">
        <f t="shared" si="218"/>
        <v>6.11E-3</v>
      </c>
      <c r="EK649" s="2">
        <f t="shared" si="219"/>
        <v>0</v>
      </c>
      <c r="EP649" s="2">
        <f t="shared" si="220"/>
        <v>0</v>
      </c>
      <c r="EU649" s="2">
        <f t="shared" si="221"/>
        <v>0</v>
      </c>
      <c r="EZ649" s="2">
        <f t="shared" si="222"/>
        <v>0</v>
      </c>
      <c r="FE649" s="2">
        <f t="shared" si="223"/>
        <v>0</v>
      </c>
      <c r="FJ649" s="2">
        <f t="shared" si="224"/>
        <v>0</v>
      </c>
      <c r="FO649" s="2">
        <f t="shared" si="225"/>
        <v>0</v>
      </c>
      <c r="FT649" s="2">
        <f t="shared" si="226"/>
        <v>0</v>
      </c>
      <c r="FY649" s="2">
        <f t="shared" si="227"/>
        <v>0</v>
      </c>
      <c r="GD649" s="2">
        <f t="shared" si="228"/>
        <v>0</v>
      </c>
    </row>
    <row r="650" spans="1:186" s="5" customFormat="1" ht="112" x14ac:dyDescent="0.2">
      <c r="A650" s="9" t="s">
        <v>1787</v>
      </c>
      <c r="B650" s="7" t="s">
        <v>9289</v>
      </c>
      <c r="C650" s="12" t="s">
        <v>1611</v>
      </c>
      <c r="D650" s="10" t="s">
        <v>1788</v>
      </c>
      <c r="E650" s="4"/>
      <c r="F650" s="69" t="s">
        <v>6591</v>
      </c>
      <c r="G650" s="40">
        <v>1200</v>
      </c>
      <c r="H650" s="40">
        <v>6000</v>
      </c>
      <c r="I650" s="40">
        <v>1530</v>
      </c>
      <c r="J650" s="34">
        <f t="shared" si="229"/>
        <v>1.4730816799999997</v>
      </c>
      <c r="K650" s="40">
        <v>25</v>
      </c>
      <c r="L650" s="42">
        <v>7</v>
      </c>
      <c r="M650" s="40">
        <v>1320</v>
      </c>
      <c r="N650" s="40">
        <v>200</v>
      </c>
      <c r="O650" s="40">
        <v>710</v>
      </c>
      <c r="P650" s="42">
        <f t="shared" si="230"/>
        <v>0.18744</v>
      </c>
      <c r="Q650" s="2">
        <v>7</v>
      </c>
      <c r="R650" s="7">
        <v>1320</v>
      </c>
      <c r="S650" s="7">
        <v>200</v>
      </c>
      <c r="T650" s="7">
        <v>710</v>
      </c>
      <c r="U650" s="2">
        <f t="shared" si="231"/>
        <v>0.18744</v>
      </c>
      <c r="V650" s="2">
        <v>7</v>
      </c>
      <c r="W650" s="7">
        <v>1320</v>
      </c>
      <c r="X650" s="7">
        <v>200</v>
      </c>
      <c r="Y650" s="7">
        <v>710</v>
      </c>
      <c r="Z650" s="2">
        <f t="shared" si="232"/>
        <v>0.18744</v>
      </c>
      <c r="AA650" s="2">
        <v>7</v>
      </c>
      <c r="AB650" s="7">
        <v>1320</v>
      </c>
      <c r="AC650" s="7">
        <v>200</v>
      </c>
      <c r="AD650" s="7">
        <v>710</v>
      </c>
      <c r="AE650" s="2">
        <f t="shared" si="199"/>
        <v>0.18744</v>
      </c>
      <c r="AF650" s="2">
        <v>15</v>
      </c>
      <c r="AG650" s="7">
        <v>1550</v>
      </c>
      <c r="AH650" s="7">
        <v>260</v>
      </c>
      <c r="AI650" s="7">
        <v>710</v>
      </c>
      <c r="AJ650" s="2">
        <f t="shared" si="197"/>
        <v>0.28613</v>
      </c>
      <c r="AK650" s="2">
        <v>16</v>
      </c>
      <c r="AL650" s="7">
        <v>37</v>
      </c>
      <c r="AM650" s="7">
        <v>1258</v>
      </c>
      <c r="AN650" s="7">
        <v>808</v>
      </c>
      <c r="AO650" s="2">
        <f t="shared" si="198"/>
        <v>3.7609167999999998E-2</v>
      </c>
      <c r="AP650" s="2">
        <v>16</v>
      </c>
      <c r="AQ650" s="7">
        <v>37</v>
      </c>
      <c r="AR650" s="7">
        <v>1258</v>
      </c>
      <c r="AS650" s="7">
        <v>808</v>
      </c>
      <c r="AT650" s="2">
        <f t="shared" si="200"/>
        <v>3.7609167999999998E-2</v>
      </c>
      <c r="AU650" s="2">
        <v>16</v>
      </c>
      <c r="AV650" s="7">
        <v>37</v>
      </c>
      <c r="AW650" s="7">
        <v>1258</v>
      </c>
      <c r="AX650" s="7">
        <v>808</v>
      </c>
      <c r="AY650" s="2">
        <f t="shared" si="201"/>
        <v>3.7609167999999998E-2</v>
      </c>
      <c r="AZ650" s="2">
        <v>16</v>
      </c>
      <c r="BA650" s="7">
        <v>37</v>
      </c>
      <c r="BB650" s="7">
        <v>1258</v>
      </c>
      <c r="BC650" s="7">
        <v>808</v>
      </c>
      <c r="BD650" s="2">
        <f t="shared" si="202"/>
        <v>3.7609167999999998E-2</v>
      </c>
      <c r="BE650" s="2">
        <v>16</v>
      </c>
      <c r="BF650" s="7">
        <v>37</v>
      </c>
      <c r="BG650" s="7">
        <v>1258</v>
      </c>
      <c r="BH650" s="7">
        <v>808</v>
      </c>
      <c r="BI650" s="2">
        <f t="shared" si="203"/>
        <v>3.7609167999999998E-2</v>
      </c>
      <c r="BJ650" s="2">
        <v>16</v>
      </c>
      <c r="BK650" s="7">
        <v>37</v>
      </c>
      <c r="BL650" s="7">
        <v>1258</v>
      </c>
      <c r="BM650" s="7">
        <v>808</v>
      </c>
      <c r="BN650" s="2">
        <f t="shared" si="204"/>
        <v>3.7609167999999998E-2</v>
      </c>
      <c r="BO650" s="2">
        <v>16</v>
      </c>
      <c r="BP650" s="7">
        <v>37</v>
      </c>
      <c r="BQ650" s="7">
        <v>1258</v>
      </c>
      <c r="BR650" s="7">
        <v>808</v>
      </c>
      <c r="BS650" s="2">
        <f t="shared" si="205"/>
        <v>3.7609167999999998E-2</v>
      </c>
      <c r="BT650" s="2">
        <v>16</v>
      </c>
      <c r="BU650" s="7">
        <v>37</v>
      </c>
      <c r="BV650" s="7">
        <v>1258</v>
      </c>
      <c r="BW650" s="7">
        <v>808</v>
      </c>
      <c r="BX650" s="2">
        <f t="shared" si="206"/>
        <v>3.7609167999999998E-2</v>
      </c>
      <c r="BY650" s="2">
        <v>16</v>
      </c>
      <c r="BZ650" s="7">
        <v>37</v>
      </c>
      <c r="CA650" s="7">
        <v>1258</v>
      </c>
      <c r="CB650" s="7">
        <v>808</v>
      </c>
      <c r="CC650" s="2">
        <f t="shared" si="207"/>
        <v>3.7609167999999998E-2</v>
      </c>
      <c r="CD650" s="2">
        <v>16</v>
      </c>
      <c r="CE650" s="7">
        <v>37</v>
      </c>
      <c r="CF650" s="7">
        <v>1258</v>
      </c>
      <c r="CG650" s="7">
        <v>808</v>
      </c>
      <c r="CH650" s="2">
        <f t="shared" si="208"/>
        <v>3.7609167999999998E-2</v>
      </c>
      <c r="CI650" s="2">
        <v>6</v>
      </c>
      <c r="CJ650" s="7">
        <v>50</v>
      </c>
      <c r="CK650" s="7">
        <v>130</v>
      </c>
      <c r="CL650" s="7">
        <v>940</v>
      </c>
      <c r="CM650" s="2">
        <f t="shared" si="209"/>
        <v>6.11E-3</v>
      </c>
      <c r="CN650" s="2">
        <v>6</v>
      </c>
      <c r="CO650" s="7">
        <v>50</v>
      </c>
      <c r="CP650" s="7">
        <v>130</v>
      </c>
      <c r="CQ650" s="7">
        <v>940</v>
      </c>
      <c r="CR650" s="2">
        <f t="shared" si="210"/>
        <v>6.11E-3</v>
      </c>
      <c r="CS650" s="2">
        <v>6</v>
      </c>
      <c r="CT650" s="7">
        <v>50</v>
      </c>
      <c r="CU650" s="7">
        <v>130</v>
      </c>
      <c r="CV650" s="7">
        <v>940</v>
      </c>
      <c r="CW650" s="2">
        <f t="shared" si="211"/>
        <v>6.11E-3</v>
      </c>
      <c r="CX650" s="2">
        <v>6</v>
      </c>
      <c r="CY650" s="7">
        <v>50</v>
      </c>
      <c r="CZ650" s="7">
        <v>130</v>
      </c>
      <c r="DA650" s="7">
        <v>940</v>
      </c>
      <c r="DB650" s="2">
        <f t="shared" si="212"/>
        <v>6.11E-3</v>
      </c>
      <c r="DC650" s="2">
        <v>6</v>
      </c>
      <c r="DD650" s="7">
        <v>50</v>
      </c>
      <c r="DE650" s="7">
        <v>130</v>
      </c>
      <c r="DF650" s="7">
        <v>940</v>
      </c>
      <c r="DG650" s="2">
        <f t="shared" si="213"/>
        <v>6.11E-3</v>
      </c>
      <c r="DH650" s="2">
        <v>6</v>
      </c>
      <c r="DI650" s="7">
        <v>50</v>
      </c>
      <c r="DJ650" s="7">
        <v>130</v>
      </c>
      <c r="DK650" s="7">
        <v>940</v>
      </c>
      <c r="DL650" s="2">
        <f t="shared" si="214"/>
        <v>6.11E-3</v>
      </c>
      <c r="DM650" s="2">
        <v>6</v>
      </c>
      <c r="DN650" s="7">
        <v>50</v>
      </c>
      <c r="DO650" s="7">
        <v>130</v>
      </c>
      <c r="DP650" s="7">
        <v>940</v>
      </c>
      <c r="DQ650" s="2">
        <f t="shared" si="215"/>
        <v>6.11E-3</v>
      </c>
      <c r="DR650" s="2">
        <v>6</v>
      </c>
      <c r="DS650" s="7">
        <v>50</v>
      </c>
      <c r="DT650" s="7">
        <v>130</v>
      </c>
      <c r="DU650" s="7">
        <v>940</v>
      </c>
      <c r="DV650" s="2">
        <f t="shared" si="216"/>
        <v>6.11E-3</v>
      </c>
      <c r="DW650" s="2">
        <v>6</v>
      </c>
      <c r="DX650" s="7">
        <v>50</v>
      </c>
      <c r="DY650" s="7">
        <v>130</v>
      </c>
      <c r="DZ650" s="7">
        <v>940</v>
      </c>
      <c r="EA650" s="2">
        <f t="shared" si="217"/>
        <v>6.11E-3</v>
      </c>
      <c r="EB650" s="2">
        <v>6</v>
      </c>
      <c r="EC650" s="7">
        <v>50</v>
      </c>
      <c r="ED650" s="7">
        <v>130</v>
      </c>
      <c r="EE650" s="7">
        <v>940</v>
      </c>
      <c r="EF650" s="2">
        <f t="shared" si="218"/>
        <v>6.11E-3</v>
      </c>
      <c r="EK650" s="2">
        <f t="shared" si="219"/>
        <v>0</v>
      </c>
      <c r="EP650" s="2">
        <f t="shared" si="220"/>
        <v>0</v>
      </c>
      <c r="EU650" s="2">
        <f t="shared" si="221"/>
        <v>0</v>
      </c>
      <c r="EZ650" s="2">
        <f t="shared" si="222"/>
        <v>0</v>
      </c>
      <c r="FE650" s="2">
        <f t="shared" si="223"/>
        <v>0</v>
      </c>
      <c r="FJ650" s="2">
        <f t="shared" si="224"/>
        <v>0</v>
      </c>
      <c r="FO650" s="2">
        <f t="shared" si="225"/>
        <v>0</v>
      </c>
      <c r="FT650" s="2">
        <f t="shared" si="226"/>
        <v>0</v>
      </c>
      <c r="FY650" s="2">
        <f t="shared" si="227"/>
        <v>0</v>
      </c>
      <c r="GD650" s="2">
        <f t="shared" si="228"/>
        <v>0</v>
      </c>
    </row>
    <row r="651" spans="1:186" s="5" customFormat="1" ht="112" x14ac:dyDescent="0.2">
      <c r="A651" s="9" t="s">
        <v>1789</v>
      </c>
      <c r="B651" s="7" t="s">
        <v>9290</v>
      </c>
      <c r="C651" s="12" t="s">
        <v>1614</v>
      </c>
      <c r="D651" s="10" t="s">
        <v>1790</v>
      </c>
      <c r="E651" s="4"/>
      <c r="F651" s="69" t="s">
        <v>6591</v>
      </c>
      <c r="G651" s="40">
        <v>1200</v>
      </c>
      <c r="H651" s="40">
        <v>7500</v>
      </c>
      <c r="I651" s="40">
        <v>1530</v>
      </c>
      <c r="J651" s="34">
        <f t="shared" si="229"/>
        <v>1.5913696799999995</v>
      </c>
      <c r="K651" s="40">
        <v>25</v>
      </c>
      <c r="L651" s="42">
        <v>7</v>
      </c>
      <c r="M651" s="40">
        <v>1320</v>
      </c>
      <c r="N651" s="40">
        <v>200</v>
      </c>
      <c r="O651" s="40">
        <v>710</v>
      </c>
      <c r="P651" s="42">
        <f t="shared" si="230"/>
        <v>0.18744</v>
      </c>
      <c r="Q651" s="2">
        <v>7</v>
      </c>
      <c r="R651" s="7">
        <v>1320</v>
      </c>
      <c r="S651" s="7">
        <v>200</v>
      </c>
      <c r="T651" s="7">
        <v>710</v>
      </c>
      <c r="U651" s="2">
        <f t="shared" si="231"/>
        <v>0.18744</v>
      </c>
      <c r="V651" s="2">
        <v>7</v>
      </c>
      <c r="W651" s="7">
        <v>1320</v>
      </c>
      <c r="X651" s="7">
        <v>200</v>
      </c>
      <c r="Y651" s="7">
        <v>710</v>
      </c>
      <c r="Z651" s="2">
        <f t="shared" si="232"/>
        <v>0.18744</v>
      </c>
      <c r="AA651" s="2">
        <v>7</v>
      </c>
      <c r="AB651" s="7">
        <v>1320</v>
      </c>
      <c r="AC651" s="7">
        <v>200</v>
      </c>
      <c r="AD651" s="7">
        <v>710</v>
      </c>
      <c r="AE651" s="2">
        <f t="shared" si="199"/>
        <v>0.18744</v>
      </c>
      <c r="AF651" s="2">
        <v>15</v>
      </c>
      <c r="AG651" s="7">
        <v>1550</v>
      </c>
      <c r="AH651" s="7">
        <v>260</v>
      </c>
      <c r="AI651" s="7">
        <v>710</v>
      </c>
      <c r="AJ651" s="2">
        <f t="shared" si="197"/>
        <v>0.28613</v>
      </c>
      <c r="AK651" s="2">
        <v>20</v>
      </c>
      <c r="AL651" s="7">
        <v>37</v>
      </c>
      <c r="AM651" s="7">
        <v>1558</v>
      </c>
      <c r="AN651" s="7">
        <v>808</v>
      </c>
      <c r="AO651" s="2">
        <f t="shared" si="198"/>
        <v>4.6577967999999997E-2</v>
      </c>
      <c r="AP651" s="2">
        <v>20</v>
      </c>
      <c r="AQ651" s="7">
        <v>37</v>
      </c>
      <c r="AR651" s="7">
        <v>1558</v>
      </c>
      <c r="AS651" s="7">
        <v>808</v>
      </c>
      <c r="AT651" s="2">
        <f t="shared" si="200"/>
        <v>4.6577967999999997E-2</v>
      </c>
      <c r="AU651" s="2">
        <v>20</v>
      </c>
      <c r="AV651" s="7">
        <v>37</v>
      </c>
      <c r="AW651" s="7">
        <v>1558</v>
      </c>
      <c r="AX651" s="7">
        <v>808</v>
      </c>
      <c r="AY651" s="2">
        <f t="shared" si="201"/>
        <v>4.6577967999999997E-2</v>
      </c>
      <c r="AZ651" s="2">
        <v>20</v>
      </c>
      <c r="BA651" s="7">
        <v>37</v>
      </c>
      <c r="BB651" s="7">
        <v>1558</v>
      </c>
      <c r="BC651" s="7">
        <v>808</v>
      </c>
      <c r="BD651" s="2">
        <f t="shared" si="202"/>
        <v>4.6577967999999997E-2</v>
      </c>
      <c r="BE651" s="2">
        <v>20</v>
      </c>
      <c r="BF651" s="7">
        <v>37</v>
      </c>
      <c r="BG651" s="7">
        <v>1558</v>
      </c>
      <c r="BH651" s="7">
        <v>808</v>
      </c>
      <c r="BI651" s="2">
        <f t="shared" si="203"/>
        <v>4.6577967999999997E-2</v>
      </c>
      <c r="BJ651" s="2">
        <v>20</v>
      </c>
      <c r="BK651" s="7">
        <v>37</v>
      </c>
      <c r="BL651" s="7">
        <v>1558</v>
      </c>
      <c r="BM651" s="7">
        <v>808</v>
      </c>
      <c r="BN651" s="2">
        <f t="shared" si="204"/>
        <v>4.6577967999999997E-2</v>
      </c>
      <c r="BO651" s="2">
        <v>20</v>
      </c>
      <c r="BP651" s="7">
        <v>37</v>
      </c>
      <c r="BQ651" s="7">
        <v>1558</v>
      </c>
      <c r="BR651" s="7">
        <v>808</v>
      </c>
      <c r="BS651" s="2">
        <f t="shared" si="205"/>
        <v>4.6577967999999997E-2</v>
      </c>
      <c r="BT651" s="2">
        <v>20</v>
      </c>
      <c r="BU651" s="7">
        <v>37</v>
      </c>
      <c r="BV651" s="7">
        <v>1558</v>
      </c>
      <c r="BW651" s="7">
        <v>808</v>
      </c>
      <c r="BX651" s="2">
        <f t="shared" si="206"/>
        <v>4.6577967999999997E-2</v>
      </c>
      <c r="BY651" s="2">
        <v>20</v>
      </c>
      <c r="BZ651" s="7">
        <v>37</v>
      </c>
      <c r="CA651" s="7">
        <v>1558</v>
      </c>
      <c r="CB651" s="7">
        <v>808</v>
      </c>
      <c r="CC651" s="2">
        <f t="shared" si="207"/>
        <v>4.6577967999999997E-2</v>
      </c>
      <c r="CD651" s="2">
        <v>20</v>
      </c>
      <c r="CE651" s="7">
        <v>37</v>
      </c>
      <c r="CF651" s="7">
        <v>1558</v>
      </c>
      <c r="CG651" s="7">
        <v>808</v>
      </c>
      <c r="CH651" s="2">
        <f t="shared" si="208"/>
        <v>4.6577967999999997E-2</v>
      </c>
      <c r="CI651" s="2">
        <v>7</v>
      </c>
      <c r="CJ651" s="7">
        <v>60</v>
      </c>
      <c r="CK651" s="7">
        <v>130</v>
      </c>
      <c r="CL651" s="7">
        <v>1150</v>
      </c>
      <c r="CM651" s="2">
        <f t="shared" si="209"/>
        <v>8.9699999999999988E-3</v>
      </c>
      <c r="CN651" s="2">
        <v>7</v>
      </c>
      <c r="CO651" s="7">
        <v>60</v>
      </c>
      <c r="CP651" s="7">
        <v>130</v>
      </c>
      <c r="CQ651" s="7">
        <v>1150</v>
      </c>
      <c r="CR651" s="2">
        <f t="shared" si="210"/>
        <v>8.9699999999999988E-3</v>
      </c>
      <c r="CS651" s="2">
        <v>7</v>
      </c>
      <c r="CT651" s="7">
        <v>60</v>
      </c>
      <c r="CU651" s="7">
        <v>130</v>
      </c>
      <c r="CV651" s="7">
        <v>1150</v>
      </c>
      <c r="CW651" s="2">
        <f t="shared" si="211"/>
        <v>8.9699999999999988E-3</v>
      </c>
      <c r="CX651" s="2">
        <v>7</v>
      </c>
      <c r="CY651" s="7">
        <v>60</v>
      </c>
      <c r="CZ651" s="7">
        <v>130</v>
      </c>
      <c r="DA651" s="7">
        <v>1150</v>
      </c>
      <c r="DB651" s="2">
        <f t="shared" si="212"/>
        <v>8.9699999999999988E-3</v>
      </c>
      <c r="DC651" s="2">
        <v>7</v>
      </c>
      <c r="DD651" s="7">
        <v>60</v>
      </c>
      <c r="DE651" s="7">
        <v>130</v>
      </c>
      <c r="DF651" s="7">
        <v>1150</v>
      </c>
      <c r="DG651" s="2">
        <f t="shared" si="213"/>
        <v>8.9699999999999988E-3</v>
      </c>
      <c r="DH651" s="2">
        <v>7</v>
      </c>
      <c r="DI651" s="7">
        <v>60</v>
      </c>
      <c r="DJ651" s="7">
        <v>130</v>
      </c>
      <c r="DK651" s="7">
        <v>1150</v>
      </c>
      <c r="DL651" s="2">
        <f t="shared" si="214"/>
        <v>8.9699999999999988E-3</v>
      </c>
      <c r="DM651" s="2">
        <v>7</v>
      </c>
      <c r="DN651" s="7">
        <v>60</v>
      </c>
      <c r="DO651" s="7">
        <v>130</v>
      </c>
      <c r="DP651" s="7">
        <v>1150</v>
      </c>
      <c r="DQ651" s="2">
        <f t="shared" si="215"/>
        <v>8.9699999999999988E-3</v>
      </c>
      <c r="DR651" s="2">
        <v>7</v>
      </c>
      <c r="DS651" s="7">
        <v>60</v>
      </c>
      <c r="DT651" s="7">
        <v>130</v>
      </c>
      <c r="DU651" s="7">
        <v>1150</v>
      </c>
      <c r="DV651" s="2">
        <f t="shared" si="216"/>
        <v>8.9699999999999988E-3</v>
      </c>
      <c r="DW651" s="2">
        <v>7</v>
      </c>
      <c r="DX651" s="7">
        <v>60</v>
      </c>
      <c r="DY651" s="7">
        <v>130</v>
      </c>
      <c r="DZ651" s="7">
        <v>1150</v>
      </c>
      <c r="EA651" s="2">
        <f t="shared" si="217"/>
        <v>8.9699999999999988E-3</v>
      </c>
      <c r="EB651" s="2">
        <v>7</v>
      </c>
      <c r="EC651" s="7">
        <v>60</v>
      </c>
      <c r="ED651" s="7">
        <v>130</v>
      </c>
      <c r="EE651" s="7">
        <v>1150</v>
      </c>
      <c r="EF651" s="2">
        <f t="shared" si="218"/>
        <v>8.9699999999999988E-3</v>
      </c>
      <c r="EK651" s="2">
        <f t="shared" si="219"/>
        <v>0</v>
      </c>
      <c r="EP651" s="2">
        <f t="shared" si="220"/>
        <v>0</v>
      </c>
      <c r="EU651" s="2">
        <f t="shared" si="221"/>
        <v>0</v>
      </c>
      <c r="EZ651" s="2">
        <f t="shared" si="222"/>
        <v>0</v>
      </c>
      <c r="FE651" s="2">
        <f t="shared" si="223"/>
        <v>0</v>
      </c>
      <c r="FJ651" s="2">
        <f t="shared" si="224"/>
        <v>0</v>
      </c>
      <c r="FO651" s="2">
        <f t="shared" si="225"/>
        <v>0</v>
      </c>
      <c r="FT651" s="2">
        <f t="shared" si="226"/>
        <v>0</v>
      </c>
      <c r="FY651" s="2">
        <f t="shared" si="227"/>
        <v>0</v>
      </c>
      <c r="GD651" s="2">
        <f t="shared" si="228"/>
        <v>0</v>
      </c>
    </row>
    <row r="652" spans="1:186" s="5" customFormat="1" ht="112" x14ac:dyDescent="0.2">
      <c r="A652" s="9" t="s">
        <v>1791</v>
      </c>
      <c r="B652" s="7" t="s">
        <v>9291</v>
      </c>
      <c r="C652" s="12" t="s">
        <v>1617</v>
      </c>
      <c r="D652" s="10" t="s">
        <v>1792</v>
      </c>
      <c r="E652" s="4"/>
      <c r="F652" s="69" t="s">
        <v>6591</v>
      </c>
      <c r="G652" s="40">
        <v>1200</v>
      </c>
      <c r="H652" s="40">
        <v>7500</v>
      </c>
      <c r="I652" s="40">
        <v>1530</v>
      </c>
      <c r="J652" s="34">
        <f t="shared" si="229"/>
        <v>1.5913696799999995</v>
      </c>
      <c r="K652" s="40">
        <v>25</v>
      </c>
      <c r="L652" s="42">
        <v>7</v>
      </c>
      <c r="M652" s="40">
        <v>1320</v>
      </c>
      <c r="N652" s="40">
        <v>200</v>
      </c>
      <c r="O652" s="40">
        <v>710</v>
      </c>
      <c r="P652" s="42">
        <f t="shared" si="230"/>
        <v>0.18744</v>
      </c>
      <c r="Q652" s="2">
        <v>7</v>
      </c>
      <c r="R652" s="7">
        <v>1320</v>
      </c>
      <c r="S652" s="7">
        <v>200</v>
      </c>
      <c r="T652" s="7">
        <v>710</v>
      </c>
      <c r="U652" s="2">
        <f t="shared" si="231"/>
        <v>0.18744</v>
      </c>
      <c r="V652" s="2">
        <v>7</v>
      </c>
      <c r="W652" s="7">
        <v>1320</v>
      </c>
      <c r="X652" s="7">
        <v>200</v>
      </c>
      <c r="Y652" s="7">
        <v>710</v>
      </c>
      <c r="Z652" s="2">
        <f t="shared" si="232"/>
        <v>0.18744</v>
      </c>
      <c r="AA652" s="2">
        <v>7</v>
      </c>
      <c r="AB652" s="7">
        <v>1320</v>
      </c>
      <c r="AC652" s="7">
        <v>200</v>
      </c>
      <c r="AD652" s="7">
        <v>710</v>
      </c>
      <c r="AE652" s="2">
        <f t="shared" si="199"/>
        <v>0.18744</v>
      </c>
      <c r="AF652" s="2">
        <v>15</v>
      </c>
      <c r="AG652" s="7">
        <v>1550</v>
      </c>
      <c r="AH652" s="7">
        <v>260</v>
      </c>
      <c r="AI652" s="7">
        <v>710</v>
      </c>
      <c r="AJ652" s="2">
        <f t="shared" si="197"/>
        <v>0.28613</v>
      </c>
      <c r="AK652" s="2">
        <v>20</v>
      </c>
      <c r="AL652" s="7">
        <v>37</v>
      </c>
      <c r="AM652" s="7">
        <v>1558</v>
      </c>
      <c r="AN652" s="7">
        <v>808</v>
      </c>
      <c r="AO652" s="2">
        <f t="shared" si="198"/>
        <v>4.6577967999999997E-2</v>
      </c>
      <c r="AP652" s="2">
        <v>20</v>
      </c>
      <c r="AQ652" s="7">
        <v>37</v>
      </c>
      <c r="AR652" s="7">
        <v>1558</v>
      </c>
      <c r="AS652" s="7">
        <v>808</v>
      </c>
      <c r="AT652" s="2">
        <f t="shared" si="200"/>
        <v>4.6577967999999997E-2</v>
      </c>
      <c r="AU652" s="2">
        <v>20</v>
      </c>
      <c r="AV652" s="7">
        <v>37</v>
      </c>
      <c r="AW652" s="7">
        <v>1558</v>
      </c>
      <c r="AX652" s="7">
        <v>808</v>
      </c>
      <c r="AY652" s="2">
        <f t="shared" si="201"/>
        <v>4.6577967999999997E-2</v>
      </c>
      <c r="AZ652" s="2">
        <v>20</v>
      </c>
      <c r="BA652" s="7">
        <v>37</v>
      </c>
      <c r="BB652" s="7">
        <v>1558</v>
      </c>
      <c r="BC652" s="7">
        <v>808</v>
      </c>
      <c r="BD652" s="2">
        <f t="shared" si="202"/>
        <v>4.6577967999999997E-2</v>
      </c>
      <c r="BE652" s="2">
        <v>20</v>
      </c>
      <c r="BF652" s="7">
        <v>37</v>
      </c>
      <c r="BG652" s="7">
        <v>1558</v>
      </c>
      <c r="BH652" s="7">
        <v>808</v>
      </c>
      <c r="BI652" s="2">
        <f t="shared" si="203"/>
        <v>4.6577967999999997E-2</v>
      </c>
      <c r="BJ652" s="2">
        <v>20</v>
      </c>
      <c r="BK652" s="7">
        <v>37</v>
      </c>
      <c r="BL652" s="7">
        <v>1558</v>
      </c>
      <c r="BM652" s="7">
        <v>808</v>
      </c>
      <c r="BN652" s="2">
        <f t="shared" si="204"/>
        <v>4.6577967999999997E-2</v>
      </c>
      <c r="BO652" s="2">
        <v>20</v>
      </c>
      <c r="BP652" s="7">
        <v>37</v>
      </c>
      <c r="BQ652" s="7">
        <v>1558</v>
      </c>
      <c r="BR652" s="7">
        <v>808</v>
      </c>
      <c r="BS652" s="2">
        <f t="shared" si="205"/>
        <v>4.6577967999999997E-2</v>
      </c>
      <c r="BT652" s="2">
        <v>20</v>
      </c>
      <c r="BU652" s="7">
        <v>37</v>
      </c>
      <c r="BV652" s="7">
        <v>1558</v>
      </c>
      <c r="BW652" s="7">
        <v>808</v>
      </c>
      <c r="BX652" s="2">
        <f t="shared" si="206"/>
        <v>4.6577967999999997E-2</v>
      </c>
      <c r="BY652" s="2">
        <v>20</v>
      </c>
      <c r="BZ652" s="7">
        <v>37</v>
      </c>
      <c r="CA652" s="7">
        <v>1558</v>
      </c>
      <c r="CB652" s="7">
        <v>808</v>
      </c>
      <c r="CC652" s="2">
        <f t="shared" si="207"/>
        <v>4.6577967999999997E-2</v>
      </c>
      <c r="CD652" s="2">
        <v>20</v>
      </c>
      <c r="CE652" s="7">
        <v>37</v>
      </c>
      <c r="CF652" s="7">
        <v>1558</v>
      </c>
      <c r="CG652" s="7">
        <v>808</v>
      </c>
      <c r="CH652" s="2">
        <f t="shared" si="208"/>
        <v>4.6577967999999997E-2</v>
      </c>
      <c r="CI652" s="2">
        <v>7</v>
      </c>
      <c r="CJ652" s="7">
        <v>60</v>
      </c>
      <c r="CK652" s="7">
        <v>130</v>
      </c>
      <c r="CL652" s="7">
        <v>1150</v>
      </c>
      <c r="CM652" s="2">
        <f t="shared" si="209"/>
        <v>8.9699999999999988E-3</v>
      </c>
      <c r="CN652" s="2">
        <v>7</v>
      </c>
      <c r="CO652" s="7">
        <v>60</v>
      </c>
      <c r="CP652" s="7">
        <v>130</v>
      </c>
      <c r="CQ652" s="7">
        <v>1150</v>
      </c>
      <c r="CR652" s="2">
        <f t="shared" si="210"/>
        <v>8.9699999999999988E-3</v>
      </c>
      <c r="CS652" s="2">
        <v>7</v>
      </c>
      <c r="CT652" s="7">
        <v>60</v>
      </c>
      <c r="CU652" s="7">
        <v>130</v>
      </c>
      <c r="CV652" s="7">
        <v>1150</v>
      </c>
      <c r="CW652" s="2">
        <f t="shared" si="211"/>
        <v>8.9699999999999988E-3</v>
      </c>
      <c r="CX652" s="2">
        <v>7</v>
      </c>
      <c r="CY652" s="7">
        <v>60</v>
      </c>
      <c r="CZ652" s="7">
        <v>130</v>
      </c>
      <c r="DA652" s="7">
        <v>1150</v>
      </c>
      <c r="DB652" s="2">
        <f t="shared" si="212"/>
        <v>8.9699999999999988E-3</v>
      </c>
      <c r="DC652" s="2">
        <v>7</v>
      </c>
      <c r="DD652" s="7">
        <v>60</v>
      </c>
      <c r="DE652" s="7">
        <v>130</v>
      </c>
      <c r="DF652" s="7">
        <v>1150</v>
      </c>
      <c r="DG652" s="2">
        <f t="shared" si="213"/>
        <v>8.9699999999999988E-3</v>
      </c>
      <c r="DH652" s="2">
        <v>7</v>
      </c>
      <c r="DI652" s="7">
        <v>60</v>
      </c>
      <c r="DJ652" s="7">
        <v>130</v>
      </c>
      <c r="DK652" s="7">
        <v>1150</v>
      </c>
      <c r="DL652" s="2">
        <f t="shared" si="214"/>
        <v>8.9699999999999988E-3</v>
      </c>
      <c r="DM652" s="2">
        <v>7</v>
      </c>
      <c r="DN652" s="7">
        <v>60</v>
      </c>
      <c r="DO652" s="7">
        <v>130</v>
      </c>
      <c r="DP652" s="7">
        <v>1150</v>
      </c>
      <c r="DQ652" s="2">
        <f t="shared" si="215"/>
        <v>8.9699999999999988E-3</v>
      </c>
      <c r="DR652" s="2">
        <v>7</v>
      </c>
      <c r="DS652" s="7">
        <v>60</v>
      </c>
      <c r="DT652" s="7">
        <v>130</v>
      </c>
      <c r="DU652" s="7">
        <v>1150</v>
      </c>
      <c r="DV652" s="2">
        <f t="shared" si="216"/>
        <v>8.9699999999999988E-3</v>
      </c>
      <c r="DW652" s="2">
        <v>7</v>
      </c>
      <c r="DX652" s="7">
        <v>60</v>
      </c>
      <c r="DY652" s="7">
        <v>130</v>
      </c>
      <c r="DZ652" s="7">
        <v>1150</v>
      </c>
      <c r="EA652" s="2">
        <f t="shared" si="217"/>
        <v>8.9699999999999988E-3</v>
      </c>
      <c r="EB652" s="2">
        <v>7</v>
      </c>
      <c r="EC652" s="7">
        <v>60</v>
      </c>
      <c r="ED652" s="7">
        <v>130</v>
      </c>
      <c r="EE652" s="7">
        <v>1150</v>
      </c>
      <c r="EF652" s="2">
        <f t="shared" si="218"/>
        <v>8.9699999999999988E-3</v>
      </c>
      <c r="EK652" s="2">
        <f t="shared" si="219"/>
        <v>0</v>
      </c>
      <c r="EP652" s="2">
        <f t="shared" si="220"/>
        <v>0</v>
      </c>
      <c r="EU652" s="2">
        <f t="shared" si="221"/>
        <v>0</v>
      </c>
      <c r="EZ652" s="2">
        <f t="shared" si="222"/>
        <v>0</v>
      </c>
      <c r="FE652" s="2">
        <f t="shared" si="223"/>
        <v>0</v>
      </c>
      <c r="FJ652" s="2">
        <f t="shared" si="224"/>
        <v>0</v>
      </c>
      <c r="FO652" s="2">
        <f t="shared" si="225"/>
        <v>0</v>
      </c>
      <c r="FT652" s="2">
        <f t="shared" si="226"/>
        <v>0</v>
      </c>
      <c r="FY652" s="2">
        <f t="shared" si="227"/>
        <v>0</v>
      </c>
      <c r="GD652" s="2">
        <f t="shared" si="228"/>
        <v>0</v>
      </c>
    </row>
    <row r="653" spans="1:186" s="5" customFormat="1" ht="112" x14ac:dyDescent="0.2">
      <c r="A653" s="9" t="s">
        <v>1793</v>
      </c>
      <c r="B653" s="7" t="s">
        <v>9292</v>
      </c>
      <c r="C653" s="12" t="s">
        <v>1620</v>
      </c>
      <c r="D653" s="10" t="s">
        <v>1794</v>
      </c>
      <c r="E653" s="4"/>
      <c r="F653" s="69" t="s">
        <v>6591</v>
      </c>
      <c r="G653" s="40">
        <v>1200</v>
      </c>
      <c r="H653" s="40">
        <v>7500</v>
      </c>
      <c r="I653" s="40">
        <v>1530</v>
      </c>
      <c r="J653" s="34">
        <f t="shared" si="229"/>
        <v>1.5913696799999995</v>
      </c>
      <c r="K653" s="40">
        <v>25</v>
      </c>
      <c r="L653" s="42">
        <v>7</v>
      </c>
      <c r="M653" s="40">
        <v>1320</v>
      </c>
      <c r="N653" s="40">
        <v>200</v>
      </c>
      <c r="O653" s="40">
        <v>710</v>
      </c>
      <c r="P653" s="42">
        <f t="shared" si="230"/>
        <v>0.18744</v>
      </c>
      <c r="Q653" s="2">
        <v>7</v>
      </c>
      <c r="R653" s="7">
        <v>1320</v>
      </c>
      <c r="S653" s="7">
        <v>200</v>
      </c>
      <c r="T653" s="7">
        <v>710</v>
      </c>
      <c r="U653" s="2">
        <f t="shared" si="231"/>
        <v>0.18744</v>
      </c>
      <c r="V653" s="2">
        <v>7</v>
      </c>
      <c r="W653" s="7">
        <v>1320</v>
      </c>
      <c r="X653" s="7">
        <v>200</v>
      </c>
      <c r="Y653" s="7">
        <v>710</v>
      </c>
      <c r="Z653" s="2">
        <f t="shared" si="232"/>
        <v>0.18744</v>
      </c>
      <c r="AA653" s="2">
        <v>7</v>
      </c>
      <c r="AB653" s="7">
        <v>1320</v>
      </c>
      <c r="AC653" s="7">
        <v>200</v>
      </c>
      <c r="AD653" s="7">
        <v>710</v>
      </c>
      <c r="AE653" s="2">
        <f t="shared" si="199"/>
        <v>0.18744</v>
      </c>
      <c r="AF653" s="2">
        <v>15</v>
      </c>
      <c r="AG653" s="7">
        <v>1550</v>
      </c>
      <c r="AH653" s="7">
        <v>260</v>
      </c>
      <c r="AI653" s="7">
        <v>710</v>
      </c>
      <c r="AJ653" s="2">
        <f t="shared" si="197"/>
        <v>0.28613</v>
      </c>
      <c r="AK653" s="2">
        <v>20</v>
      </c>
      <c r="AL653" s="7">
        <v>37</v>
      </c>
      <c r="AM653" s="7">
        <v>1558</v>
      </c>
      <c r="AN653" s="7">
        <v>808</v>
      </c>
      <c r="AO653" s="2">
        <f t="shared" si="198"/>
        <v>4.6577967999999997E-2</v>
      </c>
      <c r="AP653" s="2">
        <v>20</v>
      </c>
      <c r="AQ653" s="7">
        <v>37</v>
      </c>
      <c r="AR653" s="7">
        <v>1558</v>
      </c>
      <c r="AS653" s="7">
        <v>808</v>
      </c>
      <c r="AT653" s="2">
        <f t="shared" si="200"/>
        <v>4.6577967999999997E-2</v>
      </c>
      <c r="AU653" s="2">
        <v>20</v>
      </c>
      <c r="AV653" s="7">
        <v>37</v>
      </c>
      <c r="AW653" s="7">
        <v>1558</v>
      </c>
      <c r="AX653" s="7">
        <v>808</v>
      </c>
      <c r="AY653" s="2">
        <f t="shared" si="201"/>
        <v>4.6577967999999997E-2</v>
      </c>
      <c r="AZ653" s="2">
        <v>20</v>
      </c>
      <c r="BA653" s="7">
        <v>37</v>
      </c>
      <c r="BB653" s="7">
        <v>1558</v>
      </c>
      <c r="BC653" s="7">
        <v>808</v>
      </c>
      <c r="BD653" s="2">
        <f t="shared" si="202"/>
        <v>4.6577967999999997E-2</v>
      </c>
      <c r="BE653" s="2">
        <v>20</v>
      </c>
      <c r="BF653" s="7">
        <v>37</v>
      </c>
      <c r="BG653" s="7">
        <v>1558</v>
      </c>
      <c r="BH653" s="7">
        <v>808</v>
      </c>
      <c r="BI653" s="2">
        <f t="shared" si="203"/>
        <v>4.6577967999999997E-2</v>
      </c>
      <c r="BJ653" s="2">
        <v>20</v>
      </c>
      <c r="BK653" s="7">
        <v>37</v>
      </c>
      <c r="BL653" s="7">
        <v>1558</v>
      </c>
      <c r="BM653" s="7">
        <v>808</v>
      </c>
      <c r="BN653" s="2">
        <f t="shared" si="204"/>
        <v>4.6577967999999997E-2</v>
      </c>
      <c r="BO653" s="2">
        <v>20</v>
      </c>
      <c r="BP653" s="7">
        <v>37</v>
      </c>
      <c r="BQ653" s="7">
        <v>1558</v>
      </c>
      <c r="BR653" s="7">
        <v>808</v>
      </c>
      <c r="BS653" s="2">
        <f t="shared" si="205"/>
        <v>4.6577967999999997E-2</v>
      </c>
      <c r="BT653" s="2">
        <v>20</v>
      </c>
      <c r="BU653" s="7">
        <v>37</v>
      </c>
      <c r="BV653" s="7">
        <v>1558</v>
      </c>
      <c r="BW653" s="7">
        <v>808</v>
      </c>
      <c r="BX653" s="2">
        <f t="shared" si="206"/>
        <v>4.6577967999999997E-2</v>
      </c>
      <c r="BY653" s="2">
        <v>20</v>
      </c>
      <c r="BZ653" s="7">
        <v>37</v>
      </c>
      <c r="CA653" s="7">
        <v>1558</v>
      </c>
      <c r="CB653" s="7">
        <v>808</v>
      </c>
      <c r="CC653" s="2">
        <f t="shared" si="207"/>
        <v>4.6577967999999997E-2</v>
      </c>
      <c r="CD653" s="2">
        <v>20</v>
      </c>
      <c r="CE653" s="7">
        <v>37</v>
      </c>
      <c r="CF653" s="7">
        <v>1558</v>
      </c>
      <c r="CG653" s="7">
        <v>808</v>
      </c>
      <c r="CH653" s="2">
        <f t="shared" si="208"/>
        <v>4.6577967999999997E-2</v>
      </c>
      <c r="CI653" s="2">
        <v>7</v>
      </c>
      <c r="CJ653" s="7">
        <v>60</v>
      </c>
      <c r="CK653" s="7">
        <v>130</v>
      </c>
      <c r="CL653" s="7">
        <v>1150</v>
      </c>
      <c r="CM653" s="2">
        <f t="shared" si="209"/>
        <v>8.9699999999999988E-3</v>
      </c>
      <c r="CN653" s="2">
        <v>7</v>
      </c>
      <c r="CO653" s="7">
        <v>60</v>
      </c>
      <c r="CP653" s="7">
        <v>130</v>
      </c>
      <c r="CQ653" s="7">
        <v>1150</v>
      </c>
      <c r="CR653" s="2">
        <f t="shared" si="210"/>
        <v>8.9699999999999988E-3</v>
      </c>
      <c r="CS653" s="2">
        <v>7</v>
      </c>
      <c r="CT653" s="7">
        <v>60</v>
      </c>
      <c r="CU653" s="7">
        <v>130</v>
      </c>
      <c r="CV653" s="7">
        <v>1150</v>
      </c>
      <c r="CW653" s="2">
        <f t="shared" si="211"/>
        <v>8.9699999999999988E-3</v>
      </c>
      <c r="CX653" s="2">
        <v>7</v>
      </c>
      <c r="CY653" s="7">
        <v>60</v>
      </c>
      <c r="CZ653" s="7">
        <v>130</v>
      </c>
      <c r="DA653" s="7">
        <v>1150</v>
      </c>
      <c r="DB653" s="2">
        <f t="shared" si="212"/>
        <v>8.9699999999999988E-3</v>
      </c>
      <c r="DC653" s="2">
        <v>7</v>
      </c>
      <c r="DD653" s="7">
        <v>60</v>
      </c>
      <c r="DE653" s="7">
        <v>130</v>
      </c>
      <c r="DF653" s="7">
        <v>1150</v>
      </c>
      <c r="DG653" s="2">
        <f t="shared" si="213"/>
        <v>8.9699999999999988E-3</v>
      </c>
      <c r="DH653" s="2">
        <v>7</v>
      </c>
      <c r="DI653" s="7">
        <v>60</v>
      </c>
      <c r="DJ653" s="7">
        <v>130</v>
      </c>
      <c r="DK653" s="7">
        <v>1150</v>
      </c>
      <c r="DL653" s="2">
        <f t="shared" si="214"/>
        <v>8.9699999999999988E-3</v>
      </c>
      <c r="DM653" s="2">
        <v>7</v>
      </c>
      <c r="DN653" s="7">
        <v>60</v>
      </c>
      <c r="DO653" s="7">
        <v>130</v>
      </c>
      <c r="DP653" s="7">
        <v>1150</v>
      </c>
      <c r="DQ653" s="2">
        <f t="shared" si="215"/>
        <v>8.9699999999999988E-3</v>
      </c>
      <c r="DR653" s="2">
        <v>7</v>
      </c>
      <c r="DS653" s="7">
        <v>60</v>
      </c>
      <c r="DT653" s="7">
        <v>130</v>
      </c>
      <c r="DU653" s="7">
        <v>1150</v>
      </c>
      <c r="DV653" s="2">
        <f t="shared" si="216"/>
        <v>8.9699999999999988E-3</v>
      </c>
      <c r="DW653" s="2">
        <v>7</v>
      </c>
      <c r="DX653" s="7">
        <v>60</v>
      </c>
      <c r="DY653" s="7">
        <v>130</v>
      </c>
      <c r="DZ653" s="7">
        <v>1150</v>
      </c>
      <c r="EA653" s="2">
        <f t="shared" si="217"/>
        <v>8.9699999999999988E-3</v>
      </c>
      <c r="EB653" s="2">
        <v>7</v>
      </c>
      <c r="EC653" s="7">
        <v>60</v>
      </c>
      <c r="ED653" s="7">
        <v>130</v>
      </c>
      <c r="EE653" s="7">
        <v>1150</v>
      </c>
      <c r="EF653" s="2">
        <f t="shared" si="218"/>
        <v>8.9699999999999988E-3</v>
      </c>
      <c r="EK653" s="2">
        <f t="shared" si="219"/>
        <v>0</v>
      </c>
      <c r="EP653" s="2">
        <f t="shared" si="220"/>
        <v>0</v>
      </c>
      <c r="EU653" s="2">
        <f t="shared" si="221"/>
        <v>0</v>
      </c>
      <c r="EZ653" s="2">
        <f t="shared" si="222"/>
        <v>0</v>
      </c>
      <c r="FE653" s="2">
        <f t="shared" si="223"/>
        <v>0</v>
      </c>
      <c r="FJ653" s="2">
        <f t="shared" si="224"/>
        <v>0</v>
      </c>
      <c r="FO653" s="2">
        <f t="shared" si="225"/>
        <v>0</v>
      </c>
      <c r="FT653" s="2">
        <f t="shared" si="226"/>
        <v>0</v>
      </c>
      <c r="FY653" s="2">
        <f t="shared" si="227"/>
        <v>0</v>
      </c>
      <c r="GD653" s="2">
        <f t="shared" si="228"/>
        <v>0</v>
      </c>
    </row>
    <row r="654" spans="1:186" s="5" customFormat="1" ht="112" x14ac:dyDescent="0.2">
      <c r="A654" s="9" t="s">
        <v>1795</v>
      </c>
      <c r="B654" s="7" t="s">
        <v>9293</v>
      </c>
      <c r="C654" s="12" t="s">
        <v>1623</v>
      </c>
      <c r="D654" s="10" t="s">
        <v>1796</v>
      </c>
      <c r="E654" s="4"/>
      <c r="F654" s="69" t="s">
        <v>6591</v>
      </c>
      <c r="G654" s="40">
        <v>1200</v>
      </c>
      <c r="H654" s="40">
        <v>7500</v>
      </c>
      <c r="I654" s="40">
        <v>1530</v>
      </c>
      <c r="J654" s="34">
        <f t="shared" si="229"/>
        <v>1.5913696799999995</v>
      </c>
      <c r="K654" s="40">
        <v>25</v>
      </c>
      <c r="L654" s="42">
        <v>7</v>
      </c>
      <c r="M654" s="40">
        <v>1320</v>
      </c>
      <c r="N654" s="40">
        <v>200</v>
      </c>
      <c r="O654" s="40">
        <v>710</v>
      </c>
      <c r="P654" s="42">
        <f t="shared" si="230"/>
        <v>0.18744</v>
      </c>
      <c r="Q654" s="2">
        <v>7</v>
      </c>
      <c r="R654" s="7">
        <v>1320</v>
      </c>
      <c r="S654" s="7">
        <v>200</v>
      </c>
      <c r="T654" s="7">
        <v>710</v>
      </c>
      <c r="U654" s="2">
        <f t="shared" si="231"/>
        <v>0.18744</v>
      </c>
      <c r="V654" s="2">
        <v>7</v>
      </c>
      <c r="W654" s="7">
        <v>1320</v>
      </c>
      <c r="X654" s="7">
        <v>200</v>
      </c>
      <c r="Y654" s="7">
        <v>710</v>
      </c>
      <c r="Z654" s="2">
        <f t="shared" si="232"/>
        <v>0.18744</v>
      </c>
      <c r="AA654" s="2">
        <v>7</v>
      </c>
      <c r="AB654" s="7">
        <v>1320</v>
      </c>
      <c r="AC654" s="7">
        <v>200</v>
      </c>
      <c r="AD654" s="7">
        <v>710</v>
      </c>
      <c r="AE654" s="2">
        <f t="shared" si="199"/>
        <v>0.18744</v>
      </c>
      <c r="AF654" s="2">
        <v>15</v>
      </c>
      <c r="AG654" s="7">
        <v>1550</v>
      </c>
      <c r="AH654" s="7">
        <v>260</v>
      </c>
      <c r="AI654" s="7">
        <v>710</v>
      </c>
      <c r="AJ654" s="2">
        <f t="shared" si="197"/>
        <v>0.28613</v>
      </c>
      <c r="AK654" s="2">
        <v>20</v>
      </c>
      <c r="AL654" s="7">
        <v>37</v>
      </c>
      <c r="AM654" s="7">
        <v>1558</v>
      </c>
      <c r="AN654" s="7">
        <v>808</v>
      </c>
      <c r="AO654" s="2">
        <f t="shared" si="198"/>
        <v>4.6577967999999997E-2</v>
      </c>
      <c r="AP654" s="2">
        <v>20</v>
      </c>
      <c r="AQ654" s="7">
        <v>37</v>
      </c>
      <c r="AR654" s="7">
        <v>1558</v>
      </c>
      <c r="AS654" s="7">
        <v>808</v>
      </c>
      <c r="AT654" s="2">
        <f t="shared" si="200"/>
        <v>4.6577967999999997E-2</v>
      </c>
      <c r="AU654" s="2">
        <v>20</v>
      </c>
      <c r="AV654" s="7">
        <v>37</v>
      </c>
      <c r="AW654" s="7">
        <v>1558</v>
      </c>
      <c r="AX654" s="7">
        <v>808</v>
      </c>
      <c r="AY654" s="2">
        <f t="shared" si="201"/>
        <v>4.6577967999999997E-2</v>
      </c>
      <c r="AZ654" s="2">
        <v>20</v>
      </c>
      <c r="BA654" s="7">
        <v>37</v>
      </c>
      <c r="BB654" s="7">
        <v>1558</v>
      </c>
      <c r="BC654" s="7">
        <v>808</v>
      </c>
      <c r="BD654" s="2">
        <f t="shared" si="202"/>
        <v>4.6577967999999997E-2</v>
      </c>
      <c r="BE654" s="2">
        <v>20</v>
      </c>
      <c r="BF654" s="7">
        <v>37</v>
      </c>
      <c r="BG654" s="7">
        <v>1558</v>
      </c>
      <c r="BH654" s="7">
        <v>808</v>
      </c>
      <c r="BI654" s="2">
        <f t="shared" si="203"/>
        <v>4.6577967999999997E-2</v>
      </c>
      <c r="BJ654" s="2">
        <v>20</v>
      </c>
      <c r="BK654" s="7">
        <v>37</v>
      </c>
      <c r="BL654" s="7">
        <v>1558</v>
      </c>
      <c r="BM654" s="7">
        <v>808</v>
      </c>
      <c r="BN654" s="2">
        <f t="shared" si="204"/>
        <v>4.6577967999999997E-2</v>
      </c>
      <c r="BO654" s="2">
        <v>20</v>
      </c>
      <c r="BP654" s="7">
        <v>37</v>
      </c>
      <c r="BQ654" s="7">
        <v>1558</v>
      </c>
      <c r="BR654" s="7">
        <v>808</v>
      </c>
      <c r="BS654" s="2">
        <f t="shared" si="205"/>
        <v>4.6577967999999997E-2</v>
      </c>
      <c r="BT654" s="2">
        <v>20</v>
      </c>
      <c r="BU654" s="7">
        <v>37</v>
      </c>
      <c r="BV654" s="7">
        <v>1558</v>
      </c>
      <c r="BW654" s="7">
        <v>808</v>
      </c>
      <c r="BX654" s="2">
        <f t="shared" si="206"/>
        <v>4.6577967999999997E-2</v>
      </c>
      <c r="BY654" s="2">
        <v>20</v>
      </c>
      <c r="BZ654" s="7">
        <v>37</v>
      </c>
      <c r="CA654" s="7">
        <v>1558</v>
      </c>
      <c r="CB654" s="7">
        <v>808</v>
      </c>
      <c r="CC654" s="2">
        <f t="shared" si="207"/>
        <v>4.6577967999999997E-2</v>
      </c>
      <c r="CD654" s="2">
        <v>20</v>
      </c>
      <c r="CE654" s="7">
        <v>37</v>
      </c>
      <c r="CF654" s="7">
        <v>1558</v>
      </c>
      <c r="CG654" s="7">
        <v>808</v>
      </c>
      <c r="CH654" s="2">
        <f t="shared" si="208"/>
        <v>4.6577967999999997E-2</v>
      </c>
      <c r="CI654" s="2">
        <v>7</v>
      </c>
      <c r="CJ654" s="7">
        <v>60</v>
      </c>
      <c r="CK654" s="7">
        <v>130</v>
      </c>
      <c r="CL654" s="7">
        <v>1150</v>
      </c>
      <c r="CM654" s="2">
        <f t="shared" si="209"/>
        <v>8.9699999999999988E-3</v>
      </c>
      <c r="CN654" s="2">
        <v>7</v>
      </c>
      <c r="CO654" s="7">
        <v>60</v>
      </c>
      <c r="CP654" s="7">
        <v>130</v>
      </c>
      <c r="CQ654" s="7">
        <v>1150</v>
      </c>
      <c r="CR654" s="2">
        <f t="shared" si="210"/>
        <v>8.9699999999999988E-3</v>
      </c>
      <c r="CS654" s="2">
        <v>7</v>
      </c>
      <c r="CT654" s="7">
        <v>60</v>
      </c>
      <c r="CU654" s="7">
        <v>130</v>
      </c>
      <c r="CV654" s="7">
        <v>1150</v>
      </c>
      <c r="CW654" s="2">
        <f t="shared" si="211"/>
        <v>8.9699999999999988E-3</v>
      </c>
      <c r="CX654" s="2">
        <v>7</v>
      </c>
      <c r="CY654" s="7">
        <v>60</v>
      </c>
      <c r="CZ654" s="7">
        <v>130</v>
      </c>
      <c r="DA654" s="7">
        <v>1150</v>
      </c>
      <c r="DB654" s="2">
        <f t="shared" si="212"/>
        <v>8.9699999999999988E-3</v>
      </c>
      <c r="DC654" s="2">
        <v>7</v>
      </c>
      <c r="DD654" s="7">
        <v>60</v>
      </c>
      <c r="DE654" s="7">
        <v>130</v>
      </c>
      <c r="DF654" s="7">
        <v>1150</v>
      </c>
      <c r="DG654" s="2">
        <f t="shared" si="213"/>
        <v>8.9699999999999988E-3</v>
      </c>
      <c r="DH654" s="2">
        <v>7</v>
      </c>
      <c r="DI654" s="7">
        <v>60</v>
      </c>
      <c r="DJ654" s="7">
        <v>130</v>
      </c>
      <c r="DK654" s="7">
        <v>1150</v>
      </c>
      <c r="DL654" s="2">
        <f t="shared" si="214"/>
        <v>8.9699999999999988E-3</v>
      </c>
      <c r="DM654" s="2">
        <v>7</v>
      </c>
      <c r="DN654" s="7">
        <v>60</v>
      </c>
      <c r="DO654" s="7">
        <v>130</v>
      </c>
      <c r="DP654" s="7">
        <v>1150</v>
      </c>
      <c r="DQ654" s="2">
        <f t="shared" si="215"/>
        <v>8.9699999999999988E-3</v>
      </c>
      <c r="DR654" s="2">
        <v>7</v>
      </c>
      <c r="DS654" s="7">
        <v>60</v>
      </c>
      <c r="DT654" s="7">
        <v>130</v>
      </c>
      <c r="DU654" s="7">
        <v>1150</v>
      </c>
      <c r="DV654" s="2">
        <f t="shared" si="216"/>
        <v>8.9699999999999988E-3</v>
      </c>
      <c r="DW654" s="2">
        <v>7</v>
      </c>
      <c r="DX654" s="7">
        <v>60</v>
      </c>
      <c r="DY654" s="7">
        <v>130</v>
      </c>
      <c r="DZ654" s="7">
        <v>1150</v>
      </c>
      <c r="EA654" s="2">
        <f t="shared" si="217"/>
        <v>8.9699999999999988E-3</v>
      </c>
      <c r="EB654" s="2">
        <v>7</v>
      </c>
      <c r="EC654" s="7">
        <v>60</v>
      </c>
      <c r="ED654" s="7">
        <v>130</v>
      </c>
      <c r="EE654" s="7">
        <v>1150</v>
      </c>
      <c r="EF654" s="2">
        <f t="shared" si="218"/>
        <v>8.9699999999999988E-3</v>
      </c>
      <c r="EK654" s="2">
        <f t="shared" si="219"/>
        <v>0</v>
      </c>
      <c r="EP654" s="2">
        <f t="shared" si="220"/>
        <v>0</v>
      </c>
      <c r="EU654" s="2">
        <f t="shared" si="221"/>
        <v>0</v>
      </c>
      <c r="EZ654" s="2">
        <f t="shared" si="222"/>
        <v>0</v>
      </c>
      <c r="FE654" s="2">
        <f t="shared" si="223"/>
        <v>0</v>
      </c>
      <c r="FJ654" s="2">
        <f t="shared" si="224"/>
        <v>0</v>
      </c>
      <c r="FO654" s="2">
        <f t="shared" si="225"/>
        <v>0</v>
      </c>
      <c r="FT654" s="2">
        <f t="shared" si="226"/>
        <v>0</v>
      </c>
      <c r="FY654" s="2">
        <f t="shared" si="227"/>
        <v>0</v>
      </c>
      <c r="GD654" s="2">
        <f t="shared" si="228"/>
        <v>0</v>
      </c>
    </row>
    <row r="655" spans="1:186" s="5" customFormat="1" ht="112" x14ac:dyDescent="0.2">
      <c r="A655" s="9" t="s">
        <v>1797</v>
      </c>
      <c r="B655" s="7" t="s">
        <v>9294</v>
      </c>
      <c r="C655" s="12" t="s">
        <v>1626</v>
      </c>
      <c r="D655" s="10" t="s">
        <v>1798</v>
      </c>
      <c r="E655" s="4"/>
      <c r="F655" s="69" t="s">
        <v>6591</v>
      </c>
      <c r="G655" s="40">
        <v>1200</v>
      </c>
      <c r="H655" s="40">
        <v>9000</v>
      </c>
      <c r="I655" s="40">
        <v>1530</v>
      </c>
      <c r="J655" s="34">
        <f t="shared" si="229"/>
        <v>1.6810576799999983</v>
      </c>
      <c r="K655" s="40">
        <v>25</v>
      </c>
      <c r="L655" s="42">
        <v>7</v>
      </c>
      <c r="M655" s="40">
        <v>1320</v>
      </c>
      <c r="N655" s="40">
        <v>200</v>
      </c>
      <c r="O655" s="40">
        <v>710</v>
      </c>
      <c r="P655" s="42">
        <f t="shared" si="230"/>
        <v>0.18744</v>
      </c>
      <c r="Q655" s="2">
        <v>7</v>
      </c>
      <c r="R655" s="7">
        <v>1320</v>
      </c>
      <c r="S655" s="7">
        <v>200</v>
      </c>
      <c r="T655" s="7">
        <v>710</v>
      </c>
      <c r="U655" s="2">
        <f t="shared" si="231"/>
        <v>0.18744</v>
      </c>
      <c r="V655" s="2">
        <v>7</v>
      </c>
      <c r="W655" s="7">
        <v>1320</v>
      </c>
      <c r="X655" s="7">
        <v>200</v>
      </c>
      <c r="Y655" s="7">
        <v>710</v>
      </c>
      <c r="Z655" s="2">
        <f t="shared" si="232"/>
        <v>0.18744</v>
      </c>
      <c r="AA655" s="2">
        <v>7</v>
      </c>
      <c r="AB655" s="7">
        <v>1320</v>
      </c>
      <c r="AC655" s="7">
        <v>200</v>
      </c>
      <c r="AD655" s="7">
        <v>710</v>
      </c>
      <c r="AE655" s="2">
        <f t="shared" si="199"/>
        <v>0.18744</v>
      </c>
      <c r="AF655" s="2">
        <v>15</v>
      </c>
      <c r="AG655" s="7">
        <v>1550</v>
      </c>
      <c r="AH655" s="7">
        <v>260</v>
      </c>
      <c r="AI655" s="7">
        <v>710</v>
      </c>
      <c r="AJ655" s="2">
        <f t="shared" si="197"/>
        <v>0.28613</v>
      </c>
      <c r="AK655" s="2">
        <v>7</v>
      </c>
      <c r="AL655" s="7">
        <v>60</v>
      </c>
      <c r="AM655" s="7">
        <v>130</v>
      </c>
      <c r="AN655" s="7">
        <v>1150</v>
      </c>
      <c r="AO655" s="2">
        <f t="shared" si="198"/>
        <v>8.9699999999999988E-3</v>
      </c>
      <c r="AP655" s="2">
        <v>7</v>
      </c>
      <c r="AQ655" s="7">
        <v>60</v>
      </c>
      <c r="AR655" s="7">
        <v>130</v>
      </c>
      <c r="AS655" s="7">
        <v>1150</v>
      </c>
      <c r="AT655" s="2">
        <f t="shared" si="200"/>
        <v>8.9699999999999988E-3</v>
      </c>
      <c r="AU655" s="2">
        <v>7</v>
      </c>
      <c r="AV655" s="7">
        <v>60</v>
      </c>
      <c r="AW655" s="7">
        <v>130</v>
      </c>
      <c r="AX655" s="7">
        <v>1150</v>
      </c>
      <c r="AY655" s="2">
        <f t="shared" si="201"/>
        <v>8.9699999999999988E-3</v>
      </c>
      <c r="AZ655" s="2">
        <v>7</v>
      </c>
      <c r="BA655" s="7">
        <v>60</v>
      </c>
      <c r="BB655" s="7">
        <v>130</v>
      </c>
      <c r="BC655" s="7">
        <v>1150</v>
      </c>
      <c r="BD655" s="2">
        <f t="shared" si="202"/>
        <v>8.9699999999999988E-3</v>
      </c>
      <c r="BE655" s="2">
        <v>7</v>
      </c>
      <c r="BF655" s="7">
        <v>60</v>
      </c>
      <c r="BG655" s="7">
        <v>130</v>
      </c>
      <c r="BH655" s="7">
        <v>1150</v>
      </c>
      <c r="BI655" s="2">
        <f t="shared" si="203"/>
        <v>8.9699999999999988E-3</v>
      </c>
      <c r="BJ655" s="2">
        <v>7</v>
      </c>
      <c r="BK655" s="7">
        <v>60</v>
      </c>
      <c r="BL655" s="7">
        <v>130</v>
      </c>
      <c r="BM655" s="7">
        <v>1150</v>
      </c>
      <c r="BN655" s="2">
        <f t="shared" si="204"/>
        <v>8.9699999999999988E-3</v>
      </c>
      <c r="BO655" s="2">
        <v>7</v>
      </c>
      <c r="BP655" s="7">
        <v>60</v>
      </c>
      <c r="BQ655" s="7">
        <v>130</v>
      </c>
      <c r="BR655" s="7">
        <v>1150</v>
      </c>
      <c r="BS655" s="2">
        <f t="shared" si="205"/>
        <v>8.9699999999999988E-3</v>
      </c>
      <c r="BT655" s="2">
        <v>7</v>
      </c>
      <c r="BU655" s="7">
        <v>60</v>
      </c>
      <c r="BV655" s="7">
        <v>130</v>
      </c>
      <c r="BW655" s="7">
        <v>1150</v>
      </c>
      <c r="BX655" s="2">
        <f t="shared" si="206"/>
        <v>8.9699999999999988E-3</v>
      </c>
      <c r="BY655" s="2">
        <v>7</v>
      </c>
      <c r="BZ655" s="7">
        <v>60</v>
      </c>
      <c r="CA655" s="7">
        <v>130</v>
      </c>
      <c r="CB655" s="7">
        <v>1150</v>
      </c>
      <c r="CC655" s="2">
        <f t="shared" si="207"/>
        <v>8.9699999999999988E-3</v>
      </c>
      <c r="CD655" s="2">
        <v>7</v>
      </c>
      <c r="CE655" s="7">
        <v>60</v>
      </c>
      <c r="CF655" s="7">
        <v>130</v>
      </c>
      <c r="CG655" s="7">
        <v>1150</v>
      </c>
      <c r="CH655" s="2">
        <f t="shared" si="208"/>
        <v>8.9699999999999988E-3</v>
      </c>
      <c r="CI655" s="2">
        <v>25</v>
      </c>
      <c r="CJ655" s="7">
        <v>37</v>
      </c>
      <c r="CK655" s="7">
        <v>1858</v>
      </c>
      <c r="CL655" s="7">
        <v>808</v>
      </c>
      <c r="CM655" s="2">
        <f t="shared" si="209"/>
        <v>5.5546768000000003E-2</v>
      </c>
      <c r="CN655" s="2">
        <v>25</v>
      </c>
      <c r="CO655" s="7">
        <v>37</v>
      </c>
      <c r="CP655" s="7">
        <v>1858</v>
      </c>
      <c r="CQ655" s="7">
        <v>808</v>
      </c>
      <c r="CR655" s="2">
        <f t="shared" si="210"/>
        <v>5.5546768000000003E-2</v>
      </c>
      <c r="CS655" s="2">
        <v>25</v>
      </c>
      <c r="CT655" s="7">
        <v>37</v>
      </c>
      <c r="CU655" s="7">
        <v>1858</v>
      </c>
      <c r="CV655" s="7">
        <v>808</v>
      </c>
      <c r="CW655" s="2">
        <f t="shared" si="211"/>
        <v>5.5546768000000003E-2</v>
      </c>
      <c r="CX655" s="2">
        <v>25</v>
      </c>
      <c r="CY655" s="7">
        <v>37</v>
      </c>
      <c r="CZ655" s="7">
        <v>1858</v>
      </c>
      <c r="DA655" s="7">
        <v>808</v>
      </c>
      <c r="DB655" s="2">
        <f t="shared" si="212"/>
        <v>5.5546768000000003E-2</v>
      </c>
      <c r="DC655" s="2">
        <v>25</v>
      </c>
      <c r="DD655" s="7">
        <v>37</v>
      </c>
      <c r="DE655" s="7">
        <v>1858</v>
      </c>
      <c r="DF655" s="7">
        <v>808</v>
      </c>
      <c r="DG655" s="2">
        <f t="shared" si="213"/>
        <v>5.5546768000000003E-2</v>
      </c>
      <c r="DH655" s="2">
        <v>25</v>
      </c>
      <c r="DI655" s="7">
        <v>37</v>
      </c>
      <c r="DJ655" s="7">
        <v>1858</v>
      </c>
      <c r="DK655" s="7">
        <v>808</v>
      </c>
      <c r="DL655" s="2">
        <f t="shared" si="214"/>
        <v>5.5546768000000003E-2</v>
      </c>
      <c r="DM655" s="2">
        <v>25</v>
      </c>
      <c r="DN655" s="7">
        <v>37</v>
      </c>
      <c r="DO655" s="7">
        <v>1858</v>
      </c>
      <c r="DP655" s="7">
        <v>808</v>
      </c>
      <c r="DQ655" s="2">
        <f t="shared" si="215"/>
        <v>5.5546768000000003E-2</v>
      </c>
      <c r="DR655" s="2">
        <v>25</v>
      </c>
      <c r="DS655" s="7">
        <v>37</v>
      </c>
      <c r="DT655" s="7">
        <v>1858</v>
      </c>
      <c r="DU655" s="7">
        <v>808</v>
      </c>
      <c r="DV655" s="2">
        <f t="shared" si="216"/>
        <v>5.5546768000000003E-2</v>
      </c>
      <c r="DW655" s="2">
        <v>25</v>
      </c>
      <c r="DX655" s="7">
        <v>37</v>
      </c>
      <c r="DY655" s="7">
        <v>1858</v>
      </c>
      <c r="DZ655" s="7">
        <v>808</v>
      </c>
      <c r="EA655" s="2">
        <f t="shared" si="217"/>
        <v>5.5546768000000003E-2</v>
      </c>
      <c r="EB655" s="2">
        <v>25</v>
      </c>
      <c r="EC655" s="7">
        <v>37</v>
      </c>
      <c r="ED655" s="7">
        <v>1858</v>
      </c>
      <c r="EE655" s="7">
        <v>808</v>
      </c>
      <c r="EF655" s="2">
        <f t="shared" si="218"/>
        <v>5.5546768000000003E-2</v>
      </c>
      <c r="EK655" s="2">
        <f t="shared" si="219"/>
        <v>0</v>
      </c>
      <c r="EP655" s="2">
        <f t="shared" si="220"/>
        <v>0</v>
      </c>
      <c r="EU655" s="2">
        <f t="shared" si="221"/>
        <v>0</v>
      </c>
      <c r="EZ655" s="2">
        <f t="shared" si="222"/>
        <v>0</v>
      </c>
      <c r="FE655" s="2">
        <f t="shared" si="223"/>
        <v>0</v>
      </c>
      <c r="FJ655" s="2">
        <f t="shared" si="224"/>
        <v>0</v>
      </c>
      <c r="FO655" s="2">
        <f t="shared" si="225"/>
        <v>0</v>
      </c>
      <c r="FT655" s="2">
        <f t="shared" si="226"/>
        <v>0</v>
      </c>
      <c r="FY655" s="2">
        <f t="shared" si="227"/>
        <v>0</v>
      </c>
      <c r="GD655" s="2">
        <f t="shared" si="228"/>
        <v>0</v>
      </c>
    </row>
    <row r="656" spans="1:186" s="5" customFormat="1" ht="112" x14ac:dyDescent="0.2">
      <c r="A656" s="9" t="s">
        <v>1799</v>
      </c>
      <c r="B656" s="7" t="s">
        <v>9295</v>
      </c>
      <c r="C656" s="12" t="s">
        <v>1629</v>
      </c>
      <c r="D656" s="10" t="s">
        <v>1800</v>
      </c>
      <c r="E656" s="4"/>
      <c r="F656" s="69" t="s">
        <v>6591</v>
      </c>
      <c r="G656" s="40">
        <v>1200</v>
      </c>
      <c r="H656" s="40">
        <v>9000</v>
      </c>
      <c r="I656" s="40">
        <v>1530</v>
      </c>
      <c r="J656" s="34">
        <f t="shared" si="229"/>
        <v>1.6810576799999983</v>
      </c>
      <c r="K656" s="40">
        <v>25</v>
      </c>
      <c r="L656" s="42">
        <v>7</v>
      </c>
      <c r="M656" s="40">
        <v>1320</v>
      </c>
      <c r="N656" s="40">
        <v>200</v>
      </c>
      <c r="O656" s="40">
        <v>710</v>
      </c>
      <c r="P656" s="42">
        <f t="shared" si="230"/>
        <v>0.18744</v>
      </c>
      <c r="Q656" s="2">
        <v>7</v>
      </c>
      <c r="R656" s="7">
        <v>1320</v>
      </c>
      <c r="S656" s="7">
        <v>200</v>
      </c>
      <c r="T656" s="7">
        <v>710</v>
      </c>
      <c r="U656" s="2">
        <f t="shared" si="231"/>
        <v>0.18744</v>
      </c>
      <c r="V656" s="2">
        <v>7</v>
      </c>
      <c r="W656" s="7">
        <v>1320</v>
      </c>
      <c r="X656" s="7">
        <v>200</v>
      </c>
      <c r="Y656" s="7">
        <v>710</v>
      </c>
      <c r="Z656" s="2">
        <f t="shared" si="232"/>
        <v>0.18744</v>
      </c>
      <c r="AA656" s="2">
        <v>7</v>
      </c>
      <c r="AB656" s="7">
        <v>1320</v>
      </c>
      <c r="AC656" s="7">
        <v>200</v>
      </c>
      <c r="AD656" s="7">
        <v>710</v>
      </c>
      <c r="AE656" s="2">
        <f t="shared" si="199"/>
        <v>0.18744</v>
      </c>
      <c r="AF656" s="2">
        <v>15</v>
      </c>
      <c r="AG656" s="7">
        <v>1550</v>
      </c>
      <c r="AH656" s="7">
        <v>260</v>
      </c>
      <c r="AI656" s="7">
        <v>710</v>
      </c>
      <c r="AJ656" s="2">
        <f t="shared" si="197"/>
        <v>0.28613</v>
      </c>
      <c r="AK656" s="2">
        <v>7</v>
      </c>
      <c r="AL656" s="7">
        <v>60</v>
      </c>
      <c r="AM656" s="7">
        <v>130</v>
      </c>
      <c r="AN656" s="7">
        <v>1150</v>
      </c>
      <c r="AO656" s="2">
        <f t="shared" si="198"/>
        <v>8.9699999999999988E-3</v>
      </c>
      <c r="AP656" s="2">
        <v>7</v>
      </c>
      <c r="AQ656" s="7">
        <v>60</v>
      </c>
      <c r="AR656" s="7">
        <v>130</v>
      </c>
      <c r="AS656" s="7">
        <v>1150</v>
      </c>
      <c r="AT656" s="2">
        <f t="shared" si="200"/>
        <v>8.9699999999999988E-3</v>
      </c>
      <c r="AU656" s="2">
        <v>7</v>
      </c>
      <c r="AV656" s="7">
        <v>60</v>
      </c>
      <c r="AW656" s="7">
        <v>130</v>
      </c>
      <c r="AX656" s="7">
        <v>1150</v>
      </c>
      <c r="AY656" s="2">
        <f t="shared" si="201"/>
        <v>8.9699999999999988E-3</v>
      </c>
      <c r="AZ656" s="2">
        <v>7</v>
      </c>
      <c r="BA656" s="7">
        <v>60</v>
      </c>
      <c r="BB656" s="7">
        <v>130</v>
      </c>
      <c r="BC656" s="7">
        <v>1150</v>
      </c>
      <c r="BD656" s="2">
        <f t="shared" si="202"/>
        <v>8.9699999999999988E-3</v>
      </c>
      <c r="BE656" s="2">
        <v>7</v>
      </c>
      <c r="BF656" s="7">
        <v>60</v>
      </c>
      <c r="BG656" s="7">
        <v>130</v>
      </c>
      <c r="BH656" s="7">
        <v>1150</v>
      </c>
      <c r="BI656" s="2">
        <f t="shared" si="203"/>
        <v>8.9699999999999988E-3</v>
      </c>
      <c r="BJ656" s="2">
        <v>7</v>
      </c>
      <c r="BK656" s="7">
        <v>60</v>
      </c>
      <c r="BL656" s="7">
        <v>130</v>
      </c>
      <c r="BM656" s="7">
        <v>1150</v>
      </c>
      <c r="BN656" s="2">
        <f t="shared" si="204"/>
        <v>8.9699999999999988E-3</v>
      </c>
      <c r="BO656" s="2">
        <v>7</v>
      </c>
      <c r="BP656" s="7">
        <v>60</v>
      </c>
      <c r="BQ656" s="7">
        <v>130</v>
      </c>
      <c r="BR656" s="7">
        <v>1150</v>
      </c>
      <c r="BS656" s="2">
        <f t="shared" si="205"/>
        <v>8.9699999999999988E-3</v>
      </c>
      <c r="BT656" s="2">
        <v>7</v>
      </c>
      <c r="BU656" s="7">
        <v>60</v>
      </c>
      <c r="BV656" s="7">
        <v>130</v>
      </c>
      <c r="BW656" s="7">
        <v>1150</v>
      </c>
      <c r="BX656" s="2">
        <f t="shared" si="206"/>
        <v>8.9699999999999988E-3</v>
      </c>
      <c r="BY656" s="2">
        <v>7</v>
      </c>
      <c r="BZ656" s="7">
        <v>60</v>
      </c>
      <c r="CA656" s="7">
        <v>130</v>
      </c>
      <c r="CB656" s="7">
        <v>1150</v>
      </c>
      <c r="CC656" s="2">
        <f t="shared" si="207"/>
        <v>8.9699999999999988E-3</v>
      </c>
      <c r="CD656" s="2">
        <v>7</v>
      </c>
      <c r="CE656" s="7">
        <v>60</v>
      </c>
      <c r="CF656" s="7">
        <v>130</v>
      </c>
      <c r="CG656" s="7">
        <v>1150</v>
      </c>
      <c r="CH656" s="2">
        <f t="shared" si="208"/>
        <v>8.9699999999999988E-3</v>
      </c>
      <c r="CI656" s="2">
        <v>25</v>
      </c>
      <c r="CJ656" s="7">
        <v>37</v>
      </c>
      <c r="CK656" s="7">
        <v>1858</v>
      </c>
      <c r="CL656" s="7">
        <v>808</v>
      </c>
      <c r="CM656" s="2">
        <f t="shared" si="209"/>
        <v>5.5546768000000003E-2</v>
      </c>
      <c r="CN656" s="2">
        <v>25</v>
      </c>
      <c r="CO656" s="7">
        <v>37</v>
      </c>
      <c r="CP656" s="7">
        <v>1858</v>
      </c>
      <c r="CQ656" s="7">
        <v>808</v>
      </c>
      <c r="CR656" s="2">
        <f t="shared" si="210"/>
        <v>5.5546768000000003E-2</v>
      </c>
      <c r="CS656" s="2">
        <v>25</v>
      </c>
      <c r="CT656" s="7">
        <v>37</v>
      </c>
      <c r="CU656" s="7">
        <v>1858</v>
      </c>
      <c r="CV656" s="7">
        <v>808</v>
      </c>
      <c r="CW656" s="2">
        <f t="shared" si="211"/>
        <v>5.5546768000000003E-2</v>
      </c>
      <c r="CX656" s="2">
        <v>25</v>
      </c>
      <c r="CY656" s="7">
        <v>37</v>
      </c>
      <c r="CZ656" s="7">
        <v>1858</v>
      </c>
      <c r="DA656" s="7">
        <v>808</v>
      </c>
      <c r="DB656" s="2">
        <f t="shared" si="212"/>
        <v>5.5546768000000003E-2</v>
      </c>
      <c r="DC656" s="2">
        <v>25</v>
      </c>
      <c r="DD656" s="7">
        <v>37</v>
      </c>
      <c r="DE656" s="7">
        <v>1858</v>
      </c>
      <c r="DF656" s="7">
        <v>808</v>
      </c>
      <c r="DG656" s="2">
        <f t="shared" si="213"/>
        <v>5.5546768000000003E-2</v>
      </c>
      <c r="DH656" s="2">
        <v>25</v>
      </c>
      <c r="DI656" s="7">
        <v>37</v>
      </c>
      <c r="DJ656" s="7">
        <v>1858</v>
      </c>
      <c r="DK656" s="7">
        <v>808</v>
      </c>
      <c r="DL656" s="2">
        <f t="shared" si="214"/>
        <v>5.5546768000000003E-2</v>
      </c>
      <c r="DM656" s="2">
        <v>25</v>
      </c>
      <c r="DN656" s="7">
        <v>37</v>
      </c>
      <c r="DO656" s="7">
        <v>1858</v>
      </c>
      <c r="DP656" s="7">
        <v>808</v>
      </c>
      <c r="DQ656" s="2">
        <f t="shared" si="215"/>
        <v>5.5546768000000003E-2</v>
      </c>
      <c r="DR656" s="2">
        <v>25</v>
      </c>
      <c r="DS656" s="7">
        <v>37</v>
      </c>
      <c r="DT656" s="7">
        <v>1858</v>
      </c>
      <c r="DU656" s="7">
        <v>808</v>
      </c>
      <c r="DV656" s="2">
        <f t="shared" si="216"/>
        <v>5.5546768000000003E-2</v>
      </c>
      <c r="DW656" s="2">
        <v>25</v>
      </c>
      <c r="DX656" s="7">
        <v>37</v>
      </c>
      <c r="DY656" s="7">
        <v>1858</v>
      </c>
      <c r="DZ656" s="7">
        <v>808</v>
      </c>
      <c r="EA656" s="2">
        <f t="shared" si="217"/>
        <v>5.5546768000000003E-2</v>
      </c>
      <c r="EB656" s="2">
        <v>25</v>
      </c>
      <c r="EC656" s="7">
        <v>37</v>
      </c>
      <c r="ED656" s="7">
        <v>1858</v>
      </c>
      <c r="EE656" s="7">
        <v>808</v>
      </c>
      <c r="EF656" s="2">
        <f t="shared" si="218"/>
        <v>5.5546768000000003E-2</v>
      </c>
      <c r="EK656" s="2">
        <f t="shared" si="219"/>
        <v>0</v>
      </c>
      <c r="EP656" s="2">
        <f t="shared" si="220"/>
        <v>0</v>
      </c>
      <c r="EU656" s="2">
        <f t="shared" si="221"/>
        <v>0</v>
      </c>
      <c r="EZ656" s="2">
        <f t="shared" si="222"/>
        <v>0</v>
      </c>
      <c r="FE656" s="2">
        <f t="shared" si="223"/>
        <v>0</v>
      </c>
      <c r="FJ656" s="2">
        <f t="shared" si="224"/>
        <v>0</v>
      </c>
      <c r="FO656" s="2">
        <f t="shared" si="225"/>
        <v>0</v>
      </c>
      <c r="FT656" s="2">
        <f t="shared" si="226"/>
        <v>0</v>
      </c>
      <c r="FY656" s="2">
        <f t="shared" si="227"/>
        <v>0</v>
      </c>
      <c r="GD656" s="2">
        <f t="shared" si="228"/>
        <v>0</v>
      </c>
    </row>
    <row r="657" spans="1:186" s="5" customFormat="1" ht="112" x14ac:dyDescent="0.2">
      <c r="A657" s="9" t="s">
        <v>1801</v>
      </c>
      <c r="B657" s="7" t="s">
        <v>9296</v>
      </c>
      <c r="C657" s="12" t="s">
        <v>1632</v>
      </c>
      <c r="D657" s="10" t="s">
        <v>1802</v>
      </c>
      <c r="E657" s="4"/>
      <c r="F657" s="69" t="s">
        <v>6591</v>
      </c>
      <c r="G657" s="40">
        <v>1200</v>
      </c>
      <c r="H657" s="40">
        <v>9000</v>
      </c>
      <c r="I657" s="40">
        <v>1530</v>
      </c>
      <c r="J657" s="34">
        <f t="shared" si="229"/>
        <v>1.6810576799999983</v>
      </c>
      <c r="K657" s="40">
        <v>25</v>
      </c>
      <c r="L657" s="42">
        <v>7</v>
      </c>
      <c r="M657" s="40">
        <v>1320</v>
      </c>
      <c r="N657" s="40">
        <v>200</v>
      </c>
      <c r="O657" s="40">
        <v>710</v>
      </c>
      <c r="P657" s="42">
        <f t="shared" si="230"/>
        <v>0.18744</v>
      </c>
      <c r="Q657" s="2">
        <v>7</v>
      </c>
      <c r="R657" s="7">
        <v>1320</v>
      </c>
      <c r="S657" s="7">
        <v>200</v>
      </c>
      <c r="T657" s="7">
        <v>710</v>
      </c>
      <c r="U657" s="2">
        <f t="shared" si="231"/>
        <v>0.18744</v>
      </c>
      <c r="V657" s="2">
        <v>7</v>
      </c>
      <c r="W657" s="7">
        <v>1320</v>
      </c>
      <c r="X657" s="7">
        <v>200</v>
      </c>
      <c r="Y657" s="7">
        <v>710</v>
      </c>
      <c r="Z657" s="2">
        <f t="shared" si="232"/>
        <v>0.18744</v>
      </c>
      <c r="AA657" s="2">
        <v>7</v>
      </c>
      <c r="AB657" s="7">
        <v>1320</v>
      </c>
      <c r="AC657" s="7">
        <v>200</v>
      </c>
      <c r="AD657" s="7">
        <v>710</v>
      </c>
      <c r="AE657" s="2">
        <f t="shared" si="199"/>
        <v>0.18744</v>
      </c>
      <c r="AF657" s="2">
        <v>15</v>
      </c>
      <c r="AG657" s="7">
        <v>1550</v>
      </c>
      <c r="AH657" s="7">
        <v>260</v>
      </c>
      <c r="AI657" s="7">
        <v>710</v>
      </c>
      <c r="AJ657" s="2">
        <f t="shared" si="197"/>
        <v>0.28613</v>
      </c>
      <c r="AK657" s="2">
        <v>7</v>
      </c>
      <c r="AL657" s="7">
        <v>60</v>
      </c>
      <c r="AM657" s="7">
        <v>130</v>
      </c>
      <c r="AN657" s="7">
        <v>1150</v>
      </c>
      <c r="AO657" s="2">
        <f t="shared" si="198"/>
        <v>8.9699999999999988E-3</v>
      </c>
      <c r="AP657" s="2">
        <v>7</v>
      </c>
      <c r="AQ657" s="7">
        <v>60</v>
      </c>
      <c r="AR657" s="7">
        <v>130</v>
      </c>
      <c r="AS657" s="7">
        <v>1150</v>
      </c>
      <c r="AT657" s="2">
        <f t="shared" si="200"/>
        <v>8.9699999999999988E-3</v>
      </c>
      <c r="AU657" s="2">
        <v>7</v>
      </c>
      <c r="AV657" s="7">
        <v>60</v>
      </c>
      <c r="AW657" s="7">
        <v>130</v>
      </c>
      <c r="AX657" s="7">
        <v>1150</v>
      </c>
      <c r="AY657" s="2">
        <f t="shared" si="201"/>
        <v>8.9699999999999988E-3</v>
      </c>
      <c r="AZ657" s="2">
        <v>7</v>
      </c>
      <c r="BA657" s="7">
        <v>60</v>
      </c>
      <c r="BB657" s="7">
        <v>130</v>
      </c>
      <c r="BC657" s="7">
        <v>1150</v>
      </c>
      <c r="BD657" s="2">
        <f t="shared" si="202"/>
        <v>8.9699999999999988E-3</v>
      </c>
      <c r="BE657" s="2">
        <v>7</v>
      </c>
      <c r="BF657" s="7">
        <v>60</v>
      </c>
      <c r="BG657" s="7">
        <v>130</v>
      </c>
      <c r="BH657" s="7">
        <v>1150</v>
      </c>
      <c r="BI657" s="2">
        <f t="shared" si="203"/>
        <v>8.9699999999999988E-3</v>
      </c>
      <c r="BJ657" s="2">
        <v>7</v>
      </c>
      <c r="BK657" s="7">
        <v>60</v>
      </c>
      <c r="BL657" s="7">
        <v>130</v>
      </c>
      <c r="BM657" s="7">
        <v>1150</v>
      </c>
      <c r="BN657" s="2">
        <f t="shared" si="204"/>
        <v>8.9699999999999988E-3</v>
      </c>
      <c r="BO657" s="2">
        <v>7</v>
      </c>
      <c r="BP657" s="7">
        <v>60</v>
      </c>
      <c r="BQ657" s="7">
        <v>130</v>
      </c>
      <c r="BR657" s="7">
        <v>1150</v>
      </c>
      <c r="BS657" s="2">
        <f t="shared" si="205"/>
        <v>8.9699999999999988E-3</v>
      </c>
      <c r="BT657" s="2">
        <v>7</v>
      </c>
      <c r="BU657" s="7">
        <v>60</v>
      </c>
      <c r="BV657" s="7">
        <v>130</v>
      </c>
      <c r="BW657" s="7">
        <v>1150</v>
      </c>
      <c r="BX657" s="2">
        <f t="shared" si="206"/>
        <v>8.9699999999999988E-3</v>
      </c>
      <c r="BY657" s="2">
        <v>7</v>
      </c>
      <c r="BZ657" s="7">
        <v>60</v>
      </c>
      <c r="CA657" s="7">
        <v>130</v>
      </c>
      <c r="CB657" s="7">
        <v>1150</v>
      </c>
      <c r="CC657" s="2">
        <f t="shared" si="207"/>
        <v>8.9699999999999988E-3</v>
      </c>
      <c r="CD657" s="2">
        <v>7</v>
      </c>
      <c r="CE657" s="7">
        <v>60</v>
      </c>
      <c r="CF657" s="7">
        <v>130</v>
      </c>
      <c r="CG657" s="7">
        <v>1150</v>
      </c>
      <c r="CH657" s="2">
        <f t="shared" si="208"/>
        <v>8.9699999999999988E-3</v>
      </c>
      <c r="CI657" s="2">
        <v>25</v>
      </c>
      <c r="CJ657" s="7">
        <v>37</v>
      </c>
      <c r="CK657" s="7">
        <v>1858</v>
      </c>
      <c r="CL657" s="7">
        <v>808</v>
      </c>
      <c r="CM657" s="2">
        <f t="shared" si="209"/>
        <v>5.5546768000000003E-2</v>
      </c>
      <c r="CN657" s="2">
        <v>25</v>
      </c>
      <c r="CO657" s="7">
        <v>37</v>
      </c>
      <c r="CP657" s="7">
        <v>1858</v>
      </c>
      <c r="CQ657" s="7">
        <v>808</v>
      </c>
      <c r="CR657" s="2">
        <f t="shared" si="210"/>
        <v>5.5546768000000003E-2</v>
      </c>
      <c r="CS657" s="2">
        <v>25</v>
      </c>
      <c r="CT657" s="7">
        <v>37</v>
      </c>
      <c r="CU657" s="7">
        <v>1858</v>
      </c>
      <c r="CV657" s="7">
        <v>808</v>
      </c>
      <c r="CW657" s="2">
        <f t="shared" si="211"/>
        <v>5.5546768000000003E-2</v>
      </c>
      <c r="CX657" s="2">
        <v>25</v>
      </c>
      <c r="CY657" s="7">
        <v>37</v>
      </c>
      <c r="CZ657" s="7">
        <v>1858</v>
      </c>
      <c r="DA657" s="7">
        <v>808</v>
      </c>
      <c r="DB657" s="2">
        <f t="shared" si="212"/>
        <v>5.5546768000000003E-2</v>
      </c>
      <c r="DC657" s="2">
        <v>25</v>
      </c>
      <c r="DD657" s="7">
        <v>37</v>
      </c>
      <c r="DE657" s="7">
        <v>1858</v>
      </c>
      <c r="DF657" s="7">
        <v>808</v>
      </c>
      <c r="DG657" s="2">
        <f t="shared" si="213"/>
        <v>5.5546768000000003E-2</v>
      </c>
      <c r="DH657" s="2">
        <v>25</v>
      </c>
      <c r="DI657" s="7">
        <v>37</v>
      </c>
      <c r="DJ657" s="7">
        <v>1858</v>
      </c>
      <c r="DK657" s="7">
        <v>808</v>
      </c>
      <c r="DL657" s="2">
        <f t="shared" si="214"/>
        <v>5.5546768000000003E-2</v>
      </c>
      <c r="DM657" s="2">
        <v>25</v>
      </c>
      <c r="DN657" s="7">
        <v>37</v>
      </c>
      <c r="DO657" s="7">
        <v>1858</v>
      </c>
      <c r="DP657" s="7">
        <v>808</v>
      </c>
      <c r="DQ657" s="2">
        <f t="shared" si="215"/>
        <v>5.5546768000000003E-2</v>
      </c>
      <c r="DR657" s="2">
        <v>25</v>
      </c>
      <c r="DS657" s="7">
        <v>37</v>
      </c>
      <c r="DT657" s="7">
        <v>1858</v>
      </c>
      <c r="DU657" s="7">
        <v>808</v>
      </c>
      <c r="DV657" s="2">
        <f t="shared" si="216"/>
        <v>5.5546768000000003E-2</v>
      </c>
      <c r="DW657" s="2">
        <v>25</v>
      </c>
      <c r="DX657" s="7">
        <v>37</v>
      </c>
      <c r="DY657" s="7">
        <v>1858</v>
      </c>
      <c r="DZ657" s="7">
        <v>808</v>
      </c>
      <c r="EA657" s="2">
        <f t="shared" si="217"/>
        <v>5.5546768000000003E-2</v>
      </c>
      <c r="EB657" s="2">
        <v>25</v>
      </c>
      <c r="EC657" s="7">
        <v>37</v>
      </c>
      <c r="ED657" s="7">
        <v>1858</v>
      </c>
      <c r="EE657" s="7">
        <v>808</v>
      </c>
      <c r="EF657" s="2">
        <f t="shared" si="218"/>
        <v>5.5546768000000003E-2</v>
      </c>
      <c r="EK657" s="2">
        <f t="shared" si="219"/>
        <v>0</v>
      </c>
      <c r="EP657" s="2">
        <f t="shared" si="220"/>
        <v>0</v>
      </c>
      <c r="EU657" s="2">
        <f t="shared" si="221"/>
        <v>0</v>
      </c>
      <c r="EZ657" s="2">
        <f t="shared" si="222"/>
        <v>0</v>
      </c>
      <c r="FE657" s="2">
        <f t="shared" si="223"/>
        <v>0</v>
      </c>
      <c r="FJ657" s="2">
        <f t="shared" si="224"/>
        <v>0</v>
      </c>
      <c r="FO657" s="2">
        <f t="shared" si="225"/>
        <v>0</v>
      </c>
      <c r="FT657" s="2">
        <f t="shared" si="226"/>
        <v>0</v>
      </c>
      <c r="FY657" s="2">
        <f t="shared" si="227"/>
        <v>0</v>
      </c>
      <c r="GD657" s="2">
        <f t="shared" si="228"/>
        <v>0</v>
      </c>
    </row>
    <row r="658" spans="1:186" s="5" customFormat="1" ht="112" x14ac:dyDescent="0.2">
      <c r="A658" s="9" t="s">
        <v>1803</v>
      </c>
      <c r="B658" s="7" t="s">
        <v>9297</v>
      </c>
      <c r="C658" s="12" t="s">
        <v>1635</v>
      </c>
      <c r="D658" s="10" t="s">
        <v>1804</v>
      </c>
      <c r="E658" s="4"/>
      <c r="F658" s="69" t="s">
        <v>6591</v>
      </c>
      <c r="G658" s="40">
        <v>1200</v>
      </c>
      <c r="H658" s="40">
        <v>9000</v>
      </c>
      <c r="I658" s="40">
        <v>1530</v>
      </c>
      <c r="J658" s="34">
        <f t="shared" si="229"/>
        <v>1.6810576799999983</v>
      </c>
      <c r="K658" s="40">
        <v>25</v>
      </c>
      <c r="L658" s="42">
        <v>7</v>
      </c>
      <c r="M658" s="40">
        <v>1320</v>
      </c>
      <c r="N658" s="40">
        <v>200</v>
      </c>
      <c r="O658" s="40">
        <v>710</v>
      </c>
      <c r="P658" s="42">
        <f t="shared" si="230"/>
        <v>0.18744</v>
      </c>
      <c r="Q658" s="2">
        <v>7</v>
      </c>
      <c r="R658" s="7">
        <v>1320</v>
      </c>
      <c r="S658" s="7">
        <v>200</v>
      </c>
      <c r="T658" s="7">
        <v>710</v>
      </c>
      <c r="U658" s="2">
        <f t="shared" si="231"/>
        <v>0.18744</v>
      </c>
      <c r="V658" s="2">
        <v>7</v>
      </c>
      <c r="W658" s="7">
        <v>1320</v>
      </c>
      <c r="X658" s="7">
        <v>200</v>
      </c>
      <c r="Y658" s="7">
        <v>710</v>
      </c>
      <c r="Z658" s="2">
        <f t="shared" si="232"/>
        <v>0.18744</v>
      </c>
      <c r="AA658" s="2">
        <v>7</v>
      </c>
      <c r="AB658" s="7">
        <v>1320</v>
      </c>
      <c r="AC658" s="7">
        <v>200</v>
      </c>
      <c r="AD658" s="7">
        <v>710</v>
      </c>
      <c r="AE658" s="2">
        <f t="shared" si="199"/>
        <v>0.18744</v>
      </c>
      <c r="AF658" s="2">
        <v>15</v>
      </c>
      <c r="AG658" s="7">
        <v>1550</v>
      </c>
      <c r="AH658" s="7">
        <v>260</v>
      </c>
      <c r="AI658" s="7">
        <v>710</v>
      </c>
      <c r="AJ658" s="2">
        <f t="shared" si="197"/>
        <v>0.28613</v>
      </c>
      <c r="AK658" s="2">
        <v>7</v>
      </c>
      <c r="AL658" s="7">
        <v>60</v>
      </c>
      <c r="AM658" s="7">
        <v>130</v>
      </c>
      <c r="AN658" s="7">
        <v>1150</v>
      </c>
      <c r="AO658" s="2">
        <f t="shared" si="198"/>
        <v>8.9699999999999988E-3</v>
      </c>
      <c r="AP658" s="2">
        <v>7</v>
      </c>
      <c r="AQ658" s="7">
        <v>60</v>
      </c>
      <c r="AR658" s="7">
        <v>130</v>
      </c>
      <c r="AS658" s="7">
        <v>1150</v>
      </c>
      <c r="AT658" s="2">
        <f t="shared" si="200"/>
        <v>8.9699999999999988E-3</v>
      </c>
      <c r="AU658" s="2">
        <v>7</v>
      </c>
      <c r="AV658" s="7">
        <v>60</v>
      </c>
      <c r="AW658" s="7">
        <v>130</v>
      </c>
      <c r="AX658" s="7">
        <v>1150</v>
      </c>
      <c r="AY658" s="2">
        <f t="shared" si="201"/>
        <v>8.9699999999999988E-3</v>
      </c>
      <c r="AZ658" s="2">
        <v>7</v>
      </c>
      <c r="BA658" s="7">
        <v>60</v>
      </c>
      <c r="BB658" s="7">
        <v>130</v>
      </c>
      <c r="BC658" s="7">
        <v>1150</v>
      </c>
      <c r="BD658" s="2">
        <f t="shared" si="202"/>
        <v>8.9699999999999988E-3</v>
      </c>
      <c r="BE658" s="2">
        <v>7</v>
      </c>
      <c r="BF658" s="7">
        <v>60</v>
      </c>
      <c r="BG658" s="7">
        <v>130</v>
      </c>
      <c r="BH658" s="7">
        <v>1150</v>
      </c>
      <c r="BI658" s="2">
        <f t="shared" si="203"/>
        <v>8.9699999999999988E-3</v>
      </c>
      <c r="BJ658" s="2">
        <v>7</v>
      </c>
      <c r="BK658" s="7">
        <v>60</v>
      </c>
      <c r="BL658" s="7">
        <v>130</v>
      </c>
      <c r="BM658" s="7">
        <v>1150</v>
      </c>
      <c r="BN658" s="2">
        <f t="shared" si="204"/>
        <v>8.9699999999999988E-3</v>
      </c>
      <c r="BO658" s="2">
        <v>7</v>
      </c>
      <c r="BP658" s="7">
        <v>60</v>
      </c>
      <c r="BQ658" s="7">
        <v>130</v>
      </c>
      <c r="BR658" s="7">
        <v>1150</v>
      </c>
      <c r="BS658" s="2">
        <f t="shared" si="205"/>
        <v>8.9699999999999988E-3</v>
      </c>
      <c r="BT658" s="2">
        <v>7</v>
      </c>
      <c r="BU658" s="7">
        <v>60</v>
      </c>
      <c r="BV658" s="7">
        <v>130</v>
      </c>
      <c r="BW658" s="7">
        <v>1150</v>
      </c>
      <c r="BX658" s="2">
        <f t="shared" si="206"/>
        <v>8.9699999999999988E-3</v>
      </c>
      <c r="BY658" s="2">
        <v>7</v>
      </c>
      <c r="BZ658" s="7">
        <v>60</v>
      </c>
      <c r="CA658" s="7">
        <v>130</v>
      </c>
      <c r="CB658" s="7">
        <v>1150</v>
      </c>
      <c r="CC658" s="2">
        <f t="shared" si="207"/>
        <v>8.9699999999999988E-3</v>
      </c>
      <c r="CD658" s="2">
        <v>7</v>
      </c>
      <c r="CE658" s="7">
        <v>60</v>
      </c>
      <c r="CF658" s="7">
        <v>130</v>
      </c>
      <c r="CG658" s="7">
        <v>1150</v>
      </c>
      <c r="CH658" s="2">
        <f t="shared" si="208"/>
        <v>8.9699999999999988E-3</v>
      </c>
      <c r="CI658" s="2">
        <v>25</v>
      </c>
      <c r="CJ658" s="7">
        <v>37</v>
      </c>
      <c r="CK658" s="7">
        <v>1858</v>
      </c>
      <c r="CL658" s="7">
        <v>808</v>
      </c>
      <c r="CM658" s="2">
        <f t="shared" si="209"/>
        <v>5.5546768000000003E-2</v>
      </c>
      <c r="CN658" s="2">
        <v>25</v>
      </c>
      <c r="CO658" s="7">
        <v>37</v>
      </c>
      <c r="CP658" s="7">
        <v>1858</v>
      </c>
      <c r="CQ658" s="7">
        <v>808</v>
      </c>
      <c r="CR658" s="2">
        <f t="shared" si="210"/>
        <v>5.5546768000000003E-2</v>
      </c>
      <c r="CS658" s="2">
        <v>25</v>
      </c>
      <c r="CT658" s="7">
        <v>37</v>
      </c>
      <c r="CU658" s="7">
        <v>1858</v>
      </c>
      <c r="CV658" s="7">
        <v>808</v>
      </c>
      <c r="CW658" s="2">
        <f t="shared" si="211"/>
        <v>5.5546768000000003E-2</v>
      </c>
      <c r="CX658" s="2">
        <v>25</v>
      </c>
      <c r="CY658" s="7">
        <v>37</v>
      </c>
      <c r="CZ658" s="7">
        <v>1858</v>
      </c>
      <c r="DA658" s="7">
        <v>808</v>
      </c>
      <c r="DB658" s="2">
        <f t="shared" si="212"/>
        <v>5.5546768000000003E-2</v>
      </c>
      <c r="DC658" s="2">
        <v>25</v>
      </c>
      <c r="DD658" s="7">
        <v>37</v>
      </c>
      <c r="DE658" s="7">
        <v>1858</v>
      </c>
      <c r="DF658" s="7">
        <v>808</v>
      </c>
      <c r="DG658" s="2">
        <f t="shared" si="213"/>
        <v>5.5546768000000003E-2</v>
      </c>
      <c r="DH658" s="2">
        <v>25</v>
      </c>
      <c r="DI658" s="7">
        <v>37</v>
      </c>
      <c r="DJ658" s="7">
        <v>1858</v>
      </c>
      <c r="DK658" s="7">
        <v>808</v>
      </c>
      <c r="DL658" s="2">
        <f t="shared" si="214"/>
        <v>5.5546768000000003E-2</v>
      </c>
      <c r="DM658" s="2">
        <v>25</v>
      </c>
      <c r="DN658" s="7">
        <v>37</v>
      </c>
      <c r="DO658" s="7">
        <v>1858</v>
      </c>
      <c r="DP658" s="7">
        <v>808</v>
      </c>
      <c r="DQ658" s="2">
        <f t="shared" si="215"/>
        <v>5.5546768000000003E-2</v>
      </c>
      <c r="DR658" s="2">
        <v>25</v>
      </c>
      <c r="DS658" s="7">
        <v>37</v>
      </c>
      <c r="DT658" s="7">
        <v>1858</v>
      </c>
      <c r="DU658" s="7">
        <v>808</v>
      </c>
      <c r="DV658" s="2">
        <f t="shared" si="216"/>
        <v>5.5546768000000003E-2</v>
      </c>
      <c r="DW658" s="2">
        <v>25</v>
      </c>
      <c r="DX658" s="7">
        <v>37</v>
      </c>
      <c r="DY658" s="7">
        <v>1858</v>
      </c>
      <c r="DZ658" s="7">
        <v>808</v>
      </c>
      <c r="EA658" s="2">
        <f t="shared" si="217"/>
        <v>5.5546768000000003E-2</v>
      </c>
      <c r="EB658" s="2">
        <v>25</v>
      </c>
      <c r="EC658" s="7">
        <v>37</v>
      </c>
      <c r="ED658" s="7">
        <v>1858</v>
      </c>
      <c r="EE658" s="7">
        <v>808</v>
      </c>
      <c r="EF658" s="2">
        <f t="shared" si="218"/>
        <v>5.5546768000000003E-2</v>
      </c>
      <c r="EK658" s="2">
        <f t="shared" si="219"/>
        <v>0</v>
      </c>
      <c r="EP658" s="2">
        <f t="shared" si="220"/>
        <v>0</v>
      </c>
      <c r="EU658" s="2">
        <f t="shared" si="221"/>
        <v>0</v>
      </c>
      <c r="EZ658" s="2">
        <f t="shared" si="222"/>
        <v>0</v>
      </c>
      <c r="FE658" s="2">
        <f t="shared" si="223"/>
        <v>0</v>
      </c>
      <c r="FJ658" s="2">
        <f t="shared" si="224"/>
        <v>0</v>
      </c>
      <c r="FO658" s="2">
        <f t="shared" si="225"/>
        <v>0</v>
      </c>
      <c r="FT658" s="2">
        <f t="shared" si="226"/>
        <v>0</v>
      </c>
      <c r="FY658" s="2">
        <f t="shared" si="227"/>
        <v>0</v>
      </c>
      <c r="GD658" s="2">
        <f t="shared" si="228"/>
        <v>0</v>
      </c>
    </row>
    <row r="659" spans="1:186" ht="112" x14ac:dyDescent="0.2">
      <c r="A659" s="9" t="s">
        <v>1805</v>
      </c>
      <c r="B659" s="7" t="s">
        <v>9298</v>
      </c>
      <c r="C659" s="12" t="s">
        <v>1638</v>
      </c>
      <c r="D659" s="10" t="s">
        <v>1806</v>
      </c>
      <c r="E659" s="6"/>
      <c r="F659" s="69" t="s">
        <v>6591</v>
      </c>
      <c r="G659" s="40">
        <v>1200</v>
      </c>
      <c r="H659" s="40">
        <v>1200</v>
      </c>
      <c r="I659" s="40">
        <v>1530</v>
      </c>
      <c r="J659" s="34">
        <f t="shared" si="229"/>
        <v>0.37356833600000006</v>
      </c>
      <c r="K659" s="42">
        <v>5</v>
      </c>
      <c r="L659" s="42">
        <v>15</v>
      </c>
      <c r="M659" s="40">
        <v>1550</v>
      </c>
      <c r="N659" s="40">
        <v>260</v>
      </c>
      <c r="O659" s="40">
        <v>710</v>
      </c>
      <c r="P659" s="42">
        <f t="shared" si="230"/>
        <v>0.28613</v>
      </c>
      <c r="Q659" s="2">
        <v>16</v>
      </c>
      <c r="R659" s="7">
        <v>37</v>
      </c>
      <c r="S659" s="7">
        <v>1258</v>
      </c>
      <c r="T659" s="7">
        <v>808</v>
      </c>
      <c r="U659" s="2">
        <f t="shared" si="231"/>
        <v>3.7609167999999998E-2</v>
      </c>
      <c r="V659" s="2">
        <v>16</v>
      </c>
      <c r="W659" s="7">
        <v>37</v>
      </c>
      <c r="X659" s="7">
        <v>1258</v>
      </c>
      <c r="Y659" s="7">
        <v>808</v>
      </c>
      <c r="Z659" s="2">
        <f t="shared" si="232"/>
        <v>3.7609167999999998E-2</v>
      </c>
      <c r="AA659" s="2">
        <v>6</v>
      </c>
      <c r="AB659" s="7">
        <v>50</v>
      </c>
      <c r="AC659" s="7">
        <v>130</v>
      </c>
      <c r="AD659" s="7">
        <v>940</v>
      </c>
      <c r="AE659" s="2">
        <f t="shared" si="199"/>
        <v>6.11E-3</v>
      </c>
      <c r="AF659" s="2">
        <v>6</v>
      </c>
      <c r="AG659" s="7">
        <v>50</v>
      </c>
      <c r="AH659" s="7">
        <v>130</v>
      </c>
      <c r="AI659" s="7">
        <v>940</v>
      </c>
      <c r="AJ659" s="2">
        <f t="shared" si="197"/>
        <v>6.11E-3</v>
      </c>
      <c r="AO659" s="2">
        <f t="shared" si="198"/>
        <v>0</v>
      </c>
      <c r="AT659" s="2">
        <f t="shared" si="200"/>
        <v>0</v>
      </c>
      <c r="AY659" s="2">
        <f t="shared" si="201"/>
        <v>0</v>
      </c>
      <c r="BD659" s="2">
        <f t="shared" si="202"/>
        <v>0</v>
      </c>
      <c r="BI659" s="2">
        <f t="shared" si="203"/>
        <v>0</v>
      </c>
      <c r="BN659" s="2">
        <f t="shared" si="204"/>
        <v>0</v>
      </c>
      <c r="BS659" s="2">
        <f t="shared" si="205"/>
        <v>0</v>
      </c>
      <c r="BX659" s="2">
        <f t="shared" si="206"/>
        <v>0</v>
      </c>
      <c r="CC659" s="2">
        <f t="shared" si="207"/>
        <v>0</v>
      </c>
      <c r="CH659" s="2">
        <f t="shared" si="208"/>
        <v>0</v>
      </c>
      <c r="CM659" s="2">
        <f t="shared" si="209"/>
        <v>0</v>
      </c>
      <c r="CR659" s="2">
        <f t="shared" si="210"/>
        <v>0</v>
      </c>
      <c r="CW659" s="2">
        <f t="shared" si="211"/>
        <v>0</v>
      </c>
      <c r="DB659" s="2">
        <f t="shared" si="212"/>
        <v>0</v>
      </c>
      <c r="DG659" s="2">
        <f t="shared" si="213"/>
        <v>0</v>
      </c>
      <c r="DL659" s="2">
        <f t="shared" si="214"/>
        <v>0</v>
      </c>
      <c r="DQ659" s="2">
        <f t="shared" si="215"/>
        <v>0</v>
      </c>
      <c r="DV659" s="2">
        <f t="shared" si="216"/>
        <v>0</v>
      </c>
      <c r="EA659" s="2">
        <f t="shared" si="217"/>
        <v>0</v>
      </c>
      <c r="EF659" s="2">
        <f t="shared" si="218"/>
        <v>0</v>
      </c>
      <c r="EK659" s="2">
        <f t="shared" si="219"/>
        <v>0</v>
      </c>
      <c r="EP659" s="2">
        <f t="shared" si="220"/>
        <v>0</v>
      </c>
      <c r="EU659" s="2">
        <f t="shared" si="221"/>
        <v>0</v>
      </c>
      <c r="EZ659" s="2">
        <f t="shared" si="222"/>
        <v>0</v>
      </c>
      <c r="FE659" s="2">
        <f t="shared" si="223"/>
        <v>0</v>
      </c>
      <c r="FJ659" s="2">
        <f t="shared" si="224"/>
        <v>0</v>
      </c>
      <c r="FO659" s="2">
        <f t="shared" si="225"/>
        <v>0</v>
      </c>
      <c r="FT659" s="2">
        <f t="shared" si="226"/>
        <v>0</v>
      </c>
      <c r="FY659" s="2">
        <f t="shared" si="227"/>
        <v>0</v>
      </c>
      <c r="GD659" s="2">
        <f t="shared" si="228"/>
        <v>0</v>
      </c>
    </row>
    <row r="660" spans="1:186" ht="112" x14ac:dyDescent="0.2">
      <c r="A660" s="9" t="s">
        <v>1807</v>
      </c>
      <c r="B660" s="7" t="s">
        <v>9299</v>
      </c>
      <c r="C660" s="12" t="s">
        <v>1641</v>
      </c>
      <c r="D660" s="10" t="s">
        <v>1808</v>
      </c>
      <c r="E660" s="6"/>
      <c r="F660" s="69" t="s">
        <v>6591</v>
      </c>
      <c r="G660" s="40">
        <v>1200</v>
      </c>
      <c r="H660" s="40">
        <v>1200</v>
      </c>
      <c r="I660" s="40">
        <v>1530</v>
      </c>
      <c r="J660" s="34">
        <f t="shared" si="229"/>
        <v>0.37356833600000006</v>
      </c>
      <c r="K660" s="42">
        <v>5</v>
      </c>
      <c r="L660" s="42">
        <v>15</v>
      </c>
      <c r="M660" s="40">
        <v>1550</v>
      </c>
      <c r="N660" s="40">
        <v>260</v>
      </c>
      <c r="O660" s="40">
        <v>710</v>
      </c>
      <c r="P660" s="42">
        <f t="shared" si="230"/>
        <v>0.28613</v>
      </c>
      <c r="Q660" s="2">
        <v>16</v>
      </c>
      <c r="R660" s="7">
        <v>37</v>
      </c>
      <c r="S660" s="7">
        <v>1258</v>
      </c>
      <c r="T660" s="7">
        <v>808</v>
      </c>
      <c r="U660" s="2">
        <f t="shared" si="231"/>
        <v>3.7609167999999998E-2</v>
      </c>
      <c r="V660" s="2">
        <v>16</v>
      </c>
      <c r="W660" s="7">
        <v>37</v>
      </c>
      <c r="X660" s="7">
        <v>1258</v>
      </c>
      <c r="Y660" s="7">
        <v>808</v>
      </c>
      <c r="Z660" s="2">
        <f t="shared" si="232"/>
        <v>3.7609167999999998E-2</v>
      </c>
      <c r="AA660" s="2">
        <v>6</v>
      </c>
      <c r="AB660" s="7">
        <v>50</v>
      </c>
      <c r="AC660" s="7">
        <v>130</v>
      </c>
      <c r="AD660" s="7">
        <v>940</v>
      </c>
      <c r="AE660" s="2">
        <f t="shared" si="199"/>
        <v>6.11E-3</v>
      </c>
      <c r="AF660" s="2">
        <v>6</v>
      </c>
      <c r="AG660" s="7">
        <v>50</v>
      </c>
      <c r="AH660" s="7">
        <v>130</v>
      </c>
      <c r="AI660" s="7">
        <v>940</v>
      </c>
      <c r="AJ660" s="2">
        <f t="shared" si="197"/>
        <v>6.11E-3</v>
      </c>
      <c r="AO660" s="2">
        <f t="shared" si="198"/>
        <v>0</v>
      </c>
      <c r="AT660" s="2">
        <f t="shared" si="200"/>
        <v>0</v>
      </c>
      <c r="AY660" s="2">
        <f t="shared" si="201"/>
        <v>0</v>
      </c>
      <c r="BD660" s="2">
        <f t="shared" si="202"/>
        <v>0</v>
      </c>
      <c r="BI660" s="2">
        <f t="shared" si="203"/>
        <v>0</v>
      </c>
      <c r="BN660" s="2">
        <f t="shared" si="204"/>
        <v>0</v>
      </c>
      <c r="BS660" s="2">
        <f t="shared" si="205"/>
        <v>0</v>
      </c>
      <c r="BX660" s="2">
        <f t="shared" si="206"/>
        <v>0</v>
      </c>
      <c r="CC660" s="2">
        <f t="shared" si="207"/>
        <v>0</v>
      </c>
      <c r="CH660" s="2">
        <f t="shared" si="208"/>
        <v>0</v>
      </c>
      <c r="CM660" s="2">
        <f t="shared" si="209"/>
        <v>0</v>
      </c>
      <c r="CR660" s="2">
        <f t="shared" si="210"/>
        <v>0</v>
      </c>
      <c r="CW660" s="2">
        <f t="shared" si="211"/>
        <v>0</v>
      </c>
      <c r="DB660" s="2">
        <f t="shared" si="212"/>
        <v>0</v>
      </c>
      <c r="DG660" s="2">
        <f t="shared" si="213"/>
        <v>0</v>
      </c>
      <c r="DL660" s="2">
        <f t="shared" si="214"/>
        <v>0</v>
      </c>
      <c r="DQ660" s="2">
        <f t="shared" si="215"/>
        <v>0</v>
      </c>
      <c r="DV660" s="2">
        <f t="shared" si="216"/>
        <v>0</v>
      </c>
      <c r="EA660" s="2">
        <f t="shared" si="217"/>
        <v>0</v>
      </c>
      <c r="EF660" s="2">
        <f t="shared" si="218"/>
        <v>0</v>
      </c>
      <c r="EK660" s="2">
        <f t="shared" si="219"/>
        <v>0</v>
      </c>
      <c r="EP660" s="2">
        <f t="shared" si="220"/>
        <v>0</v>
      </c>
      <c r="EU660" s="2">
        <f t="shared" si="221"/>
        <v>0</v>
      </c>
      <c r="EZ660" s="2">
        <f t="shared" si="222"/>
        <v>0</v>
      </c>
      <c r="FE660" s="2">
        <f t="shared" si="223"/>
        <v>0</v>
      </c>
      <c r="FJ660" s="2">
        <f t="shared" si="224"/>
        <v>0</v>
      </c>
      <c r="FO660" s="2">
        <f t="shared" si="225"/>
        <v>0</v>
      </c>
      <c r="FT660" s="2">
        <f t="shared" si="226"/>
        <v>0</v>
      </c>
      <c r="FY660" s="2">
        <f t="shared" si="227"/>
        <v>0</v>
      </c>
      <c r="GD660" s="2">
        <f t="shared" si="228"/>
        <v>0</v>
      </c>
    </row>
    <row r="661" spans="1:186" ht="112" x14ac:dyDescent="0.2">
      <c r="A661" s="9" t="s">
        <v>1809</v>
      </c>
      <c r="B661" s="7" t="s">
        <v>9300</v>
      </c>
      <c r="C661" s="12" t="s">
        <v>1644</v>
      </c>
      <c r="D661" s="10" t="s">
        <v>1810</v>
      </c>
      <c r="E661" s="6"/>
      <c r="F661" s="69" t="s">
        <v>6591</v>
      </c>
      <c r="G661" s="40">
        <v>1200</v>
      </c>
      <c r="H661" s="40">
        <v>1200</v>
      </c>
      <c r="I661" s="40">
        <v>1530</v>
      </c>
      <c r="J661" s="34">
        <f t="shared" si="229"/>
        <v>0.37356833600000006</v>
      </c>
      <c r="K661" s="42">
        <v>5</v>
      </c>
      <c r="L661" s="42">
        <v>15</v>
      </c>
      <c r="M661" s="40">
        <v>1550</v>
      </c>
      <c r="N661" s="40">
        <v>260</v>
      </c>
      <c r="O661" s="40">
        <v>710</v>
      </c>
      <c r="P661" s="42">
        <f t="shared" si="230"/>
        <v>0.28613</v>
      </c>
      <c r="Q661" s="2">
        <v>16</v>
      </c>
      <c r="R661" s="7">
        <v>37</v>
      </c>
      <c r="S661" s="7">
        <v>1258</v>
      </c>
      <c r="T661" s="7">
        <v>808</v>
      </c>
      <c r="U661" s="2">
        <f t="shared" si="231"/>
        <v>3.7609167999999998E-2</v>
      </c>
      <c r="V661" s="2">
        <v>16</v>
      </c>
      <c r="W661" s="7">
        <v>37</v>
      </c>
      <c r="X661" s="7">
        <v>1258</v>
      </c>
      <c r="Y661" s="7">
        <v>808</v>
      </c>
      <c r="Z661" s="2">
        <f t="shared" si="232"/>
        <v>3.7609167999999998E-2</v>
      </c>
      <c r="AA661" s="2">
        <v>6</v>
      </c>
      <c r="AB661" s="7">
        <v>50</v>
      </c>
      <c r="AC661" s="7">
        <v>130</v>
      </c>
      <c r="AD661" s="7">
        <v>940</v>
      </c>
      <c r="AE661" s="2">
        <f t="shared" si="199"/>
        <v>6.11E-3</v>
      </c>
      <c r="AF661" s="2">
        <v>6</v>
      </c>
      <c r="AG661" s="7">
        <v>50</v>
      </c>
      <c r="AH661" s="7">
        <v>130</v>
      </c>
      <c r="AI661" s="7">
        <v>940</v>
      </c>
      <c r="AJ661" s="2">
        <f t="shared" si="197"/>
        <v>6.11E-3</v>
      </c>
      <c r="AO661" s="2">
        <f t="shared" si="198"/>
        <v>0</v>
      </c>
      <c r="AT661" s="2">
        <f t="shared" si="200"/>
        <v>0</v>
      </c>
      <c r="AY661" s="2">
        <f t="shared" si="201"/>
        <v>0</v>
      </c>
      <c r="BD661" s="2">
        <f t="shared" si="202"/>
        <v>0</v>
      </c>
      <c r="BI661" s="2">
        <f t="shared" si="203"/>
        <v>0</v>
      </c>
      <c r="BN661" s="2">
        <f t="shared" si="204"/>
        <v>0</v>
      </c>
      <c r="BS661" s="2">
        <f t="shared" si="205"/>
        <v>0</v>
      </c>
      <c r="BX661" s="2">
        <f t="shared" si="206"/>
        <v>0</v>
      </c>
      <c r="CC661" s="2">
        <f t="shared" si="207"/>
        <v>0</v>
      </c>
      <c r="CH661" s="2">
        <f t="shared" si="208"/>
        <v>0</v>
      </c>
      <c r="CM661" s="2">
        <f t="shared" si="209"/>
        <v>0</v>
      </c>
      <c r="CR661" s="2">
        <f t="shared" si="210"/>
        <v>0</v>
      </c>
      <c r="CW661" s="2">
        <f t="shared" si="211"/>
        <v>0</v>
      </c>
      <c r="DB661" s="2">
        <f t="shared" si="212"/>
        <v>0</v>
      </c>
      <c r="DG661" s="2">
        <f t="shared" si="213"/>
        <v>0</v>
      </c>
      <c r="DL661" s="2">
        <f t="shared" si="214"/>
        <v>0</v>
      </c>
      <c r="DQ661" s="2">
        <f t="shared" si="215"/>
        <v>0</v>
      </c>
      <c r="DV661" s="2">
        <f t="shared" si="216"/>
        <v>0</v>
      </c>
      <c r="EA661" s="2">
        <f t="shared" si="217"/>
        <v>0</v>
      </c>
      <c r="EF661" s="2">
        <f t="shared" si="218"/>
        <v>0</v>
      </c>
      <c r="EK661" s="2">
        <f t="shared" si="219"/>
        <v>0</v>
      </c>
      <c r="EP661" s="2">
        <f t="shared" si="220"/>
        <v>0</v>
      </c>
      <c r="EU661" s="2">
        <f t="shared" si="221"/>
        <v>0</v>
      </c>
      <c r="EZ661" s="2">
        <f t="shared" si="222"/>
        <v>0</v>
      </c>
      <c r="FE661" s="2">
        <f t="shared" si="223"/>
        <v>0</v>
      </c>
      <c r="FJ661" s="2">
        <f t="shared" si="224"/>
        <v>0</v>
      </c>
      <c r="FO661" s="2">
        <f t="shared" si="225"/>
        <v>0</v>
      </c>
      <c r="FT661" s="2">
        <f t="shared" si="226"/>
        <v>0</v>
      </c>
      <c r="FY661" s="2">
        <f t="shared" si="227"/>
        <v>0</v>
      </c>
      <c r="GD661" s="2">
        <f t="shared" si="228"/>
        <v>0</v>
      </c>
    </row>
    <row r="662" spans="1:186" ht="112" x14ac:dyDescent="0.2">
      <c r="A662" s="9" t="s">
        <v>1811</v>
      </c>
      <c r="B662" s="7" t="s">
        <v>9301</v>
      </c>
      <c r="C662" s="12" t="s">
        <v>1647</v>
      </c>
      <c r="D662" s="10" t="s">
        <v>1812</v>
      </c>
      <c r="E662" s="6"/>
      <c r="F662" s="69" t="s">
        <v>6591</v>
      </c>
      <c r="G662" s="40">
        <v>1200</v>
      </c>
      <c r="H662" s="40">
        <v>1200</v>
      </c>
      <c r="I662" s="40">
        <v>1530</v>
      </c>
      <c r="J662" s="34">
        <f t="shared" si="229"/>
        <v>0.37356833600000006</v>
      </c>
      <c r="K662" s="42">
        <v>5</v>
      </c>
      <c r="L662" s="42">
        <v>15</v>
      </c>
      <c r="M662" s="40">
        <v>1550</v>
      </c>
      <c r="N662" s="40">
        <v>260</v>
      </c>
      <c r="O662" s="40">
        <v>710</v>
      </c>
      <c r="P662" s="42">
        <f t="shared" si="230"/>
        <v>0.28613</v>
      </c>
      <c r="Q662" s="2">
        <v>16</v>
      </c>
      <c r="R662" s="7">
        <v>37</v>
      </c>
      <c r="S662" s="7">
        <v>1258</v>
      </c>
      <c r="T662" s="7">
        <v>808</v>
      </c>
      <c r="U662" s="2">
        <f t="shared" si="231"/>
        <v>3.7609167999999998E-2</v>
      </c>
      <c r="V662" s="2">
        <v>16</v>
      </c>
      <c r="W662" s="7">
        <v>37</v>
      </c>
      <c r="X662" s="7">
        <v>1258</v>
      </c>
      <c r="Y662" s="7">
        <v>808</v>
      </c>
      <c r="Z662" s="2">
        <f t="shared" si="232"/>
        <v>3.7609167999999998E-2</v>
      </c>
      <c r="AA662" s="2">
        <v>6</v>
      </c>
      <c r="AB662" s="7">
        <v>50</v>
      </c>
      <c r="AC662" s="7">
        <v>130</v>
      </c>
      <c r="AD662" s="7">
        <v>940</v>
      </c>
      <c r="AE662" s="2">
        <f t="shared" si="199"/>
        <v>6.11E-3</v>
      </c>
      <c r="AF662" s="2">
        <v>6</v>
      </c>
      <c r="AG662" s="7">
        <v>50</v>
      </c>
      <c r="AH662" s="7">
        <v>130</v>
      </c>
      <c r="AI662" s="7">
        <v>940</v>
      </c>
      <c r="AJ662" s="2">
        <f t="shared" si="197"/>
        <v>6.11E-3</v>
      </c>
      <c r="AO662" s="2">
        <f t="shared" si="198"/>
        <v>0</v>
      </c>
      <c r="AT662" s="2">
        <f t="shared" si="200"/>
        <v>0</v>
      </c>
      <c r="AY662" s="2">
        <f t="shared" si="201"/>
        <v>0</v>
      </c>
      <c r="BD662" s="2">
        <f t="shared" si="202"/>
        <v>0</v>
      </c>
      <c r="BI662" s="2">
        <f t="shared" si="203"/>
        <v>0</v>
      </c>
      <c r="BN662" s="2">
        <f t="shared" si="204"/>
        <v>0</v>
      </c>
      <c r="BS662" s="2">
        <f t="shared" si="205"/>
        <v>0</v>
      </c>
      <c r="BX662" s="2">
        <f t="shared" si="206"/>
        <v>0</v>
      </c>
      <c r="CC662" s="2">
        <f t="shared" si="207"/>
        <v>0</v>
      </c>
      <c r="CH662" s="2">
        <f t="shared" si="208"/>
        <v>0</v>
      </c>
      <c r="CM662" s="2">
        <f t="shared" si="209"/>
        <v>0</v>
      </c>
      <c r="CR662" s="2">
        <f t="shared" si="210"/>
        <v>0</v>
      </c>
      <c r="CW662" s="2">
        <f t="shared" si="211"/>
        <v>0</v>
      </c>
      <c r="DB662" s="2">
        <f t="shared" si="212"/>
        <v>0</v>
      </c>
      <c r="DG662" s="2">
        <f t="shared" si="213"/>
        <v>0</v>
      </c>
      <c r="DL662" s="2">
        <f t="shared" si="214"/>
        <v>0</v>
      </c>
      <c r="DQ662" s="2">
        <f t="shared" si="215"/>
        <v>0</v>
      </c>
      <c r="DV662" s="2">
        <f t="shared" si="216"/>
        <v>0</v>
      </c>
      <c r="EA662" s="2">
        <f t="shared" si="217"/>
        <v>0</v>
      </c>
      <c r="EF662" s="2">
        <f t="shared" si="218"/>
        <v>0</v>
      </c>
      <c r="EK662" s="2">
        <f t="shared" si="219"/>
        <v>0</v>
      </c>
      <c r="EP662" s="2">
        <f t="shared" si="220"/>
        <v>0</v>
      </c>
      <c r="EU662" s="2">
        <f t="shared" si="221"/>
        <v>0</v>
      </c>
      <c r="EZ662" s="2">
        <f t="shared" si="222"/>
        <v>0</v>
      </c>
      <c r="FE662" s="2">
        <f t="shared" si="223"/>
        <v>0</v>
      </c>
      <c r="FJ662" s="2">
        <f t="shared" si="224"/>
        <v>0</v>
      </c>
      <c r="FO662" s="2">
        <f t="shared" si="225"/>
        <v>0</v>
      </c>
      <c r="FT662" s="2">
        <f t="shared" si="226"/>
        <v>0</v>
      </c>
      <c r="FY662" s="2">
        <f t="shared" si="227"/>
        <v>0</v>
      </c>
      <c r="GD662" s="2">
        <f t="shared" si="228"/>
        <v>0</v>
      </c>
    </row>
    <row r="663" spans="1:186" ht="112" x14ac:dyDescent="0.2">
      <c r="A663" s="9" t="s">
        <v>1813</v>
      </c>
      <c r="B663" s="7" t="s">
        <v>9302</v>
      </c>
      <c r="C663" s="12" t="s">
        <v>1650</v>
      </c>
      <c r="D663" s="10" t="s">
        <v>1814</v>
      </c>
      <c r="E663" s="6"/>
      <c r="F663" s="69" t="s">
        <v>6591</v>
      </c>
      <c r="G663" s="40">
        <v>1200</v>
      </c>
      <c r="H663" s="40">
        <v>1500</v>
      </c>
      <c r="I663" s="40">
        <v>1530</v>
      </c>
      <c r="J663" s="34">
        <f t="shared" si="229"/>
        <v>0.397225936</v>
      </c>
      <c r="K663" s="42">
        <v>5</v>
      </c>
      <c r="L663" s="42">
        <v>15</v>
      </c>
      <c r="M663" s="40">
        <v>1550</v>
      </c>
      <c r="N663" s="40">
        <v>260</v>
      </c>
      <c r="O663" s="40">
        <v>710</v>
      </c>
      <c r="P663" s="42">
        <f t="shared" si="230"/>
        <v>0.28613</v>
      </c>
      <c r="Q663" s="2">
        <v>20</v>
      </c>
      <c r="R663" s="7">
        <v>37</v>
      </c>
      <c r="S663" s="7">
        <v>1558</v>
      </c>
      <c r="T663" s="7">
        <v>808</v>
      </c>
      <c r="U663" s="2">
        <f t="shared" si="231"/>
        <v>4.6577967999999997E-2</v>
      </c>
      <c r="V663" s="2">
        <v>20</v>
      </c>
      <c r="W663" s="7">
        <v>37</v>
      </c>
      <c r="X663" s="7">
        <v>1558</v>
      </c>
      <c r="Y663" s="7">
        <v>808</v>
      </c>
      <c r="Z663" s="2">
        <f t="shared" si="232"/>
        <v>4.6577967999999997E-2</v>
      </c>
      <c r="AA663" s="2">
        <v>7</v>
      </c>
      <c r="AB663" s="7">
        <v>60</v>
      </c>
      <c r="AC663" s="7">
        <v>130</v>
      </c>
      <c r="AD663" s="7">
        <v>1150</v>
      </c>
      <c r="AE663" s="2">
        <f t="shared" si="199"/>
        <v>8.9699999999999988E-3</v>
      </c>
      <c r="AF663" s="2">
        <v>7</v>
      </c>
      <c r="AG663" s="7">
        <v>60</v>
      </c>
      <c r="AH663" s="7">
        <v>130</v>
      </c>
      <c r="AI663" s="7">
        <v>1150</v>
      </c>
      <c r="AJ663" s="2">
        <f t="shared" si="197"/>
        <v>8.9699999999999988E-3</v>
      </c>
      <c r="AO663" s="2">
        <f t="shared" si="198"/>
        <v>0</v>
      </c>
      <c r="AT663" s="2">
        <f t="shared" si="200"/>
        <v>0</v>
      </c>
      <c r="AY663" s="2">
        <f t="shared" si="201"/>
        <v>0</v>
      </c>
      <c r="BD663" s="2">
        <f t="shared" si="202"/>
        <v>0</v>
      </c>
      <c r="BI663" s="2">
        <f t="shared" si="203"/>
        <v>0</v>
      </c>
      <c r="BN663" s="2">
        <f t="shared" si="204"/>
        <v>0</v>
      </c>
      <c r="BS663" s="2">
        <f t="shared" si="205"/>
        <v>0</v>
      </c>
      <c r="BX663" s="2">
        <f t="shared" si="206"/>
        <v>0</v>
      </c>
      <c r="CC663" s="2">
        <f t="shared" si="207"/>
        <v>0</v>
      </c>
      <c r="CH663" s="2">
        <f t="shared" si="208"/>
        <v>0</v>
      </c>
      <c r="CM663" s="2">
        <f t="shared" si="209"/>
        <v>0</v>
      </c>
      <c r="CR663" s="2">
        <f t="shared" si="210"/>
        <v>0</v>
      </c>
      <c r="CW663" s="2">
        <f t="shared" si="211"/>
        <v>0</v>
      </c>
      <c r="DB663" s="2">
        <f t="shared" si="212"/>
        <v>0</v>
      </c>
      <c r="DG663" s="2">
        <f t="shared" si="213"/>
        <v>0</v>
      </c>
      <c r="DL663" s="2">
        <f t="shared" si="214"/>
        <v>0</v>
      </c>
      <c r="DQ663" s="2">
        <f t="shared" si="215"/>
        <v>0</v>
      </c>
      <c r="DV663" s="2">
        <f t="shared" si="216"/>
        <v>0</v>
      </c>
      <c r="EA663" s="2">
        <f t="shared" si="217"/>
        <v>0</v>
      </c>
      <c r="EF663" s="2">
        <f t="shared" si="218"/>
        <v>0</v>
      </c>
      <c r="EK663" s="2">
        <f t="shared" si="219"/>
        <v>0</v>
      </c>
      <c r="EP663" s="2">
        <f t="shared" si="220"/>
        <v>0</v>
      </c>
      <c r="EU663" s="2">
        <f t="shared" si="221"/>
        <v>0</v>
      </c>
      <c r="EZ663" s="2">
        <f t="shared" si="222"/>
        <v>0</v>
      </c>
      <c r="FE663" s="2">
        <f t="shared" si="223"/>
        <v>0</v>
      </c>
      <c r="FJ663" s="2">
        <f t="shared" si="224"/>
        <v>0</v>
      </c>
      <c r="FO663" s="2">
        <f t="shared" si="225"/>
        <v>0</v>
      </c>
      <c r="FT663" s="2">
        <f t="shared" si="226"/>
        <v>0</v>
      </c>
      <c r="FY663" s="2">
        <f t="shared" si="227"/>
        <v>0</v>
      </c>
      <c r="GD663" s="2">
        <f t="shared" si="228"/>
        <v>0</v>
      </c>
    </row>
    <row r="664" spans="1:186" ht="112" x14ac:dyDescent="0.2">
      <c r="A664" s="9" t="s">
        <v>1815</v>
      </c>
      <c r="B664" s="7" t="s">
        <v>9303</v>
      </c>
      <c r="C664" s="12" t="s">
        <v>1653</v>
      </c>
      <c r="D664" s="10" t="s">
        <v>1816</v>
      </c>
      <c r="E664" s="6"/>
      <c r="F664" s="69" t="s">
        <v>6591</v>
      </c>
      <c r="G664" s="40">
        <v>1200</v>
      </c>
      <c r="H664" s="40">
        <v>1500</v>
      </c>
      <c r="I664" s="40">
        <v>1530</v>
      </c>
      <c r="J664" s="34">
        <f t="shared" si="229"/>
        <v>0.397225936</v>
      </c>
      <c r="K664" s="42">
        <v>5</v>
      </c>
      <c r="L664" s="42">
        <v>15</v>
      </c>
      <c r="M664" s="40">
        <v>1550</v>
      </c>
      <c r="N664" s="40">
        <v>260</v>
      </c>
      <c r="O664" s="40">
        <v>710</v>
      </c>
      <c r="P664" s="42">
        <f t="shared" si="230"/>
        <v>0.28613</v>
      </c>
      <c r="Q664" s="2">
        <v>20</v>
      </c>
      <c r="R664" s="7">
        <v>37</v>
      </c>
      <c r="S664" s="7">
        <v>1558</v>
      </c>
      <c r="T664" s="7">
        <v>808</v>
      </c>
      <c r="U664" s="2">
        <f t="shared" si="231"/>
        <v>4.6577967999999997E-2</v>
      </c>
      <c r="V664" s="2">
        <v>20</v>
      </c>
      <c r="W664" s="7">
        <v>37</v>
      </c>
      <c r="X664" s="7">
        <v>1558</v>
      </c>
      <c r="Y664" s="7">
        <v>808</v>
      </c>
      <c r="Z664" s="2">
        <f t="shared" si="232"/>
        <v>4.6577967999999997E-2</v>
      </c>
      <c r="AA664" s="2">
        <v>7</v>
      </c>
      <c r="AB664" s="7">
        <v>60</v>
      </c>
      <c r="AC664" s="7">
        <v>130</v>
      </c>
      <c r="AD664" s="7">
        <v>1150</v>
      </c>
      <c r="AE664" s="2">
        <f t="shared" si="199"/>
        <v>8.9699999999999988E-3</v>
      </c>
      <c r="AF664" s="2">
        <v>7</v>
      </c>
      <c r="AG664" s="7">
        <v>60</v>
      </c>
      <c r="AH664" s="7">
        <v>130</v>
      </c>
      <c r="AI664" s="7">
        <v>1150</v>
      </c>
      <c r="AJ664" s="2">
        <f t="shared" si="197"/>
        <v>8.9699999999999988E-3</v>
      </c>
      <c r="AO664" s="2">
        <f t="shared" si="198"/>
        <v>0</v>
      </c>
      <c r="AT664" s="2">
        <f t="shared" si="200"/>
        <v>0</v>
      </c>
      <c r="AY664" s="2">
        <f t="shared" si="201"/>
        <v>0</v>
      </c>
      <c r="BD664" s="2">
        <f t="shared" si="202"/>
        <v>0</v>
      </c>
      <c r="BI664" s="2">
        <f t="shared" si="203"/>
        <v>0</v>
      </c>
      <c r="BN664" s="2">
        <f t="shared" si="204"/>
        <v>0</v>
      </c>
      <c r="BS664" s="2">
        <f t="shared" si="205"/>
        <v>0</v>
      </c>
      <c r="BX664" s="2">
        <f t="shared" si="206"/>
        <v>0</v>
      </c>
      <c r="CC664" s="2">
        <f t="shared" si="207"/>
        <v>0</v>
      </c>
      <c r="CH664" s="2">
        <f t="shared" si="208"/>
        <v>0</v>
      </c>
      <c r="CM664" s="2">
        <f t="shared" si="209"/>
        <v>0</v>
      </c>
      <c r="CR664" s="2">
        <f t="shared" si="210"/>
        <v>0</v>
      </c>
      <c r="CW664" s="2">
        <f t="shared" si="211"/>
        <v>0</v>
      </c>
      <c r="DB664" s="2">
        <f t="shared" si="212"/>
        <v>0</v>
      </c>
      <c r="DG664" s="2">
        <f t="shared" si="213"/>
        <v>0</v>
      </c>
      <c r="DL664" s="2">
        <f t="shared" si="214"/>
        <v>0</v>
      </c>
      <c r="DQ664" s="2">
        <f t="shared" si="215"/>
        <v>0</v>
      </c>
      <c r="DV664" s="2">
        <f t="shared" si="216"/>
        <v>0</v>
      </c>
      <c r="EA664" s="2">
        <f t="shared" si="217"/>
        <v>0</v>
      </c>
      <c r="EF664" s="2">
        <f t="shared" si="218"/>
        <v>0</v>
      </c>
      <c r="EK664" s="2">
        <f t="shared" si="219"/>
        <v>0</v>
      </c>
      <c r="EP664" s="2">
        <f t="shared" si="220"/>
        <v>0</v>
      </c>
      <c r="EU664" s="2">
        <f t="shared" si="221"/>
        <v>0</v>
      </c>
      <c r="EZ664" s="2">
        <f t="shared" si="222"/>
        <v>0</v>
      </c>
      <c r="FE664" s="2">
        <f t="shared" si="223"/>
        <v>0</v>
      </c>
      <c r="FJ664" s="2">
        <f t="shared" si="224"/>
        <v>0</v>
      </c>
      <c r="FO664" s="2">
        <f t="shared" si="225"/>
        <v>0</v>
      </c>
      <c r="FT664" s="2">
        <f t="shared" si="226"/>
        <v>0</v>
      </c>
      <c r="FY664" s="2">
        <f t="shared" si="227"/>
        <v>0</v>
      </c>
      <c r="GD664" s="2">
        <f t="shared" si="228"/>
        <v>0</v>
      </c>
    </row>
    <row r="665" spans="1:186" ht="112" x14ac:dyDescent="0.2">
      <c r="A665" s="9" t="s">
        <v>1817</v>
      </c>
      <c r="B665" s="7" t="s">
        <v>9304</v>
      </c>
      <c r="C665" s="12" t="s">
        <v>1656</v>
      </c>
      <c r="D665" s="10" t="s">
        <v>1818</v>
      </c>
      <c r="E665" s="6"/>
      <c r="F665" s="69" t="s">
        <v>6591</v>
      </c>
      <c r="G665" s="40">
        <v>1200</v>
      </c>
      <c r="H665" s="40">
        <v>1500</v>
      </c>
      <c r="I665" s="40">
        <v>1530</v>
      </c>
      <c r="J665" s="34">
        <f t="shared" si="229"/>
        <v>0.397225936</v>
      </c>
      <c r="K665" s="42">
        <v>5</v>
      </c>
      <c r="L665" s="42">
        <v>15</v>
      </c>
      <c r="M665" s="40">
        <v>1550</v>
      </c>
      <c r="N665" s="40">
        <v>260</v>
      </c>
      <c r="O665" s="40">
        <v>710</v>
      </c>
      <c r="P665" s="42">
        <f t="shared" si="230"/>
        <v>0.28613</v>
      </c>
      <c r="Q665" s="2">
        <v>20</v>
      </c>
      <c r="R665" s="7">
        <v>37</v>
      </c>
      <c r="S665" s="7">
        <v>1558</v>
      </c>
      <c r="T665" s="7">
        <v>808</v>
      </c>
      <c r="U665" s="2">
        <f t="shared" si="231"/>
        <v>4.6577967999999997E-2</v>
      </c>
      <c r="V665" s="2">
        <v>20</v>
      </c>
      <c r="W665" s="7">
        <v>37</v>
      </c>
      <c r="X665" s="7">
        <v>1558</v>
      </c>
      <c r="Y665" s="7">
        <v>808</v>
      </c>
      <c r="Z665" s="2">
        <f t="shared" si="232"/>
        <v>4.6577967999999997E-2</v>
      </c>
      <c r="AA665" s="2">
        <v>7</v>
      </c>
      <c r="AB665" s="7">
        <v>60</v>
      </c>
      <c r="AC665" s="7">
        <v>130</v>
      </c>
      <c r="AD665" s="7">
        <v>1150</v>
      </c>
      <c r="AE665" s="2">
        <f t="shared" si="199"/>
        <v>8.9699999999999988E-3</v>
      </c>
      <c r="AF665" s="2">
        <v>7</v>
      </c>
      <c r="AG665" s="7">
        <v>60</v>
      </c>
      <c r="AH665" s="7">
        <v>130</v>
      </c>
      <c r="AI665" s="7">
        <v>1150</v>
      </c>
      <c r="AJ665" s="2">
        <f t="shared" si="197"/>
        <v>8.9699999999999988E-3</v>
      </c>
      <c r="AO665" s="2">
        <f t="shared" si="198"/>
        <v>0</v>
      </c>
      <c r="AT665" s="2">
        <f t="shared" si="200"/>
        <v>0</v>
      </c>
      <c r="AY665" s="2">
        <f t="shared" si="201"/>
        <v>0</v>
      </c>
      <c r="BD665" s="2">
        <f t="shared" si="202"/>
        <v>0</v>
      </c>
      <c r="BI665" s="2">
        <f t="shared" si="203"/>
        <v>0</v>
      </c>
      <c r="BN665" s="2">
        <f t="shared" si="204"/>
        <v>0</v>
      </c>
      <c r="BS665" s="2">
        <f t="shared" si="205"/>
        <v>0</v>
      </c>
      <c r="BX665" s="2">
        <f t="shared" si="206"/>
        <v>0</v>
      </c>
      <c r="CC665" s="2">
        <f t="shared" si="207"/>
        <v>0</v>
      </c>
      <c r="CH665" s="2">
        <f t="shared" si="208"/>
        <v>0</v>
      </c>
      <c r="CM665" s="2">
        <f t="shared" si="209"/>
        <v>0</v>
      </c>
      <c r="CR665" s="2">
        <f t="shared" si="210"/>
        <v>0</v>
      </c>
      <c r="CW665" s="2">
        <f t="shared" si="211"/>
        <v>0</v>
      </c>
      <c r="DB665" s="2">
        <f t="shared" si="212"/>
        <v>0</v>
      </c>
      <c r="DG665" s="2">
        <f t="shared" si="213"/>
        <v>0</v>
      </c>
      <c r="DL665" s="2">
        <f t="shared" si="214"/>
        <v>0</v>
      </c>
      <c r="DQ665" s="2">
        <f t="shared" si="215"/>
        <v>0</v>
      </c>
      <c r="DV665" s="2">
        <f t="shared" si="216"/>
        <v>0</v>
      </c>
      <c r="EA665" s="2">
        <f t="shared" si="217"/>
        <v>0</v>
      </c>
      <c r="EF665" s="2">
        <f t="shared" si="218"/>
        <v>0</v>
      </c>
      <c r="EK665" s="2">
        <f t="shared" si="219"/>
        <v>0</v>
      </c>
      <c r="EP665" s="2">
        <f t="shared" si="220"/>
        <v>0</v>
      </c>
      <c r="EU665" s="2">
        <f t="shared" si="221"/>
        <v>0</v>
      </c>
      <c r="EZ665" s="2">
        <f t="shared" si="222"/>
        <v>0</v>
      </c>
      <c r="FE665" s="2">
        <f t="shared" si="223"/>
        <v>0</v>
      </c>
      <c r="FJ665" s="2">
        <f t="shared" si="224"/>
        <v>0</v>
      </c>
      <c r="FO665" s="2">
        <f t="shared" si="225"/>
        <v>0</v>
      </c>
      <c r="FT665" s="2">
        <f t="shared" si="226"/>
        <v>0</v>
      </c>
      <c r="FY665" s="2">
        <f t="shared" si="227"/>
        <v>0</v>
      </c>
      <c r="GD665" s="2">
        <f t="shared" si="228"/>
        <v>0</v>
      </c>
    </row>
    <row r="666" spans="1:186" ht="112" x14ac:dyDescent="0.2">
      <c r="A666" s="9" t="s">
        <v>1819</v>
      </c>
      <c r="B666" s="7" t="s">
        <v>9305</v>
      </c>
      <c r="C666" s="12" t="s">
        <v>1659</v>
      </c>
      <c r="D666" s="10" t="s">
        <v>1820</v>
      </c>
      <c r="E666" s="6"/>
      <c r="F666" s="69" t="s">
        <v>6591</v>
      </c>
      <c r="G666" s="40">
        <v>1200</v>
      </c>
      <c r="H666" s="40">
        <v>1500</v>
      </c>
      <c r="I666" s="40">
        <v>1530</v>
      </c>
      <c r="J666" s="34">
        <f t="shared" si="229"/>
        <v>0.397225936</v>
      </c>
      <c r="K666" s="42">
        <v>5</v>
      </c>
      <c r="L666" s="42">
        <v>15</v>
      </c>
      <c r="M666" s="40">
        <v>1550</v>
      </c>
      <c r="N666" s="40">
        <v>260</v>
      </c>
      <c r="O666" s="40">
        <v>710</v>
      </c>
      <c r="P666" s="42">
        <f t="shared" si="230"/>
        <v>0.28613</v>
      </c>
      <c r="Q666" s="2">
        <v>20</v>
      </c>
      <c r="R666" s="7">
        <v>37</v>
      </c>
      <c r="S666" s="7">
        <v>1558</v>
      </c>
      <c r="T666" s="7">
        <v>808</v>
      </c>
      <c r="U666" s="2">
        <f t="shared" si="231"/>
        <v>4.6577967999999997E-2</v>
      </c>
      <c r="V666" s="2">
        <v>20</v>
      </c>
      <c r="W666" s="7">
        <v>37</v>
      </c>
      <c r="X666" s="7">
        <v>1558</v>
      </c>
      <c r="Y666" s="7">
        <v>808</v>
      </c>
      <c r="Z666" s="2">
        <f t="shared" si="232"/>
        <v>4.6577967999999997E-2</v>
      </c>
      <c r="AA666" s="2">
        <v>7</v>
      </c>
      <c r="AB666" s="7">
        <v>60</v>
      </c>
      <c r="AC666" s="7">
        <v>130</v>
      </c>
      <c r="AD666" s="7">
        <v>1150</v>
      </c>
      <c r="AE666" s="2">
        <f t="shared" si="199"/>
        <v>8.9699999999999988E-3</v>
      </c>
      <c r="AF666" s="2">
        <v>7</v>
      </c>
      <c r="AG666" s="7">
        <v>60</v>
      </c>
      <c r="AH666" s="7">
        <v>130</v>
      </c>
      <c r="AI666" s="7">
        <v>1150</v>
      </c>
      <c r="AJ666" s="2">
        <f t="shared" si="197"/>
        <v>8.9699999999999988E-3</v>
      </c>
      <c r="AO666" s="2">
        <f t="shared" si="198"/>
        <v>0</v>
      </c>
      <c r="AT666" s="2">
        <f t="shared" si="200"/>
        <v>0</v>
      </c>
      <c r="AY666" s="2">
        <f t="shared" si="201"/>
        <v>0</v>
      </c>
      <c r="BD666" s="2">
        <f t="shared" si="202"/>
        <v>0</v>
      </c>
      <c r="BI666" s="2">
        <f t="shared" si="203"/>
        <v>0</v>
      </c>
      <c r="BN666" s="2">
        <f t="shared" si="204"/>
        <v>0</v>
      </c>
      <c r="BS666" s="2">
        <f t="shared" si="205"/>
        <v>0</v>
      </c>
      <c r="BX666" s="2">
        <f t="shared" si="206"/>
        <v>0</v>
      </c>
      <c r="CC666" s="2">
        <f t="shared" si="207"/>
        <v>0</v>
      </c>
      <c r="CH666" s="2">
        <f t="shared" si="208"/>
        <v>0</v>
      </c>
      <c r="CM666" s="2">
        <f t="shared" si="209"/>
        <v>0</v>
      </c>
      <c r="CR666" s="2">
        <f t="shared" si="210"/>
        <v>0</v>
      </c>
      <c r="CW666" s="2">
        <f t="shared" si="211"/>
        <v>0</v>
      </c>
      <c r="DB666" s="2">
        <f t="shared" si="212"/>
        <v>0</v>
      </c>
      <c r="DG666" s="2">
        <f t="shared" si="213"/>
        <v>0</v>
      </c>
      <c r="DL666" s="2">
        <f t="shared" si="214"/>
        <v>0</v>
      </c>
      <c r="DQ666" s="2">
        <f t="shared" si="215"/>
        <v>0</v>
      </c>
      <c r="DV666" s="2">
        <f t="shared" si="216"/>
        <v>0</v>
      </c>
      <c r="EA666" s="2">
        <f t="shared" si="217"/>
        <v>0</v>
      </c>
      <c r="EF666" s="2">
        <f t="shared" si="218"/>
        <v>0</v>
      </c>
      <c r="EK666" s="2">
        <f t="shared" si="219"/>
        <v>0</v>
      </c>
      <c r="EP666" s="2">
        <f t="shared" si="220"/>
        <v>0</v>
      </c>
      <c r="EU666" s="2">
        <f t="shared" si="221"/>
        <v>0</v>
      </c>
      <c r="EZ666" s="2">
        <f t="shared" si="222"/>
        <v>0</v>
      </c>
      <c r="FE666" s="2">
        <f t="shared" si="223"/>
        <v>0</v>
      </c>
      <c r="FJ666" s="2">
        <f t="shared" si="224"/>
        <v>0</v>
      </c>
      <c r="FO666" s="2">
        <f t="shared" si="225"/>
        <v>0</v>
      </c>
      <c r="FT666" s="2">
        <f t="shared" si="226"/>
        <v>0</v>
      </c>
      <c r="FY666" s="2">
        <f t="shared" si="227"/>
        <v>0</v>
      </c>
      <c r="GD666" s="2">
        <f t="shared" si="228"/>
        <v>0</v>
      </c>
    </row>
    <row r="667" spans="1:186" ht="112" x14ac:dyDescent="0.2">
      <c r="A667" s="9" t="s">
        <v>1821</v>
      </c>
      <c r="B667" s="7" t="s">
        <v>9306</v>
      </c>
      <c r="C667" s="12" t="s">
        <v>1662</v>
      </c>
      <c r="D667" s="10" t="s">
        <v>1822</v>
      </c>
      <c r="E667" s="6"/>
      <c r="F667" s="69" t="s">
        <v>6591</v>
      </c>
      <c r="G667" s="40">
        <v>1200</v>
      </c>
      <c r="H667" s="40">
        <v>1800</v>
      </c>
      <c r="I667" s="40">
        <v>1530</v>
      </c>
      <c r="J667" s="34">
        <f t="shared" si="229"/>
        <v>0.415163536</v>
      </c>
      <c r="K667" s="40">
        <v>5</v>
      </c>
      <c r="L667" s="42">
        <v>15</v>
      </c>
      <c r="M667" s="40">
        <v>1550</v>
      </c>
      <c r="N667" s="40">
        <v>260</v>
      </c>
      <c r="O667" s="40">
        <v>710</v>
      </c>
      <c r="P667" s="42">
        <f t="shared" si="230"/>
        <v>0.28613</v>
      </c>
      <c r="Q667" s="2">
        <v>7</v>
      </c>
      <c r="R667" s="7">
        <v>60</v>
      </c>
      <c r="S667" s="7">
        <v>130</v>
      </c>
      <c r="T667" s="7">
        <v>1150</v>
      </c>
      <c r="U667" s="2">
        <f t="shared" si="231"/>
        <v>8.9699999999999988E-3</v>
      </c>
      <c r="V667" s="2">
        <v>7</v>
      </c>
      <c r="W667" s="7">
        <v>60</v>
      </c>
      <c r="X667" s="7">
        <v>130</v>
      </c>
      <c r="Y667" s="7">
        <v>1150</v>
      </c>
      <c r="Z667" s="2">
        <f t="shared" si="232"/>
        <v>8.9699999999999988E-3</v>
      </c>
      <c r="AA667" s="2">
        <v>25</v>
      </c>
      <c r="AB667" s="7">
        <v>37</v>
      </c>
      <c r="AC667" s="7">
        <v>1858</v>
      </c>
      <c r="AD667" s="7">
        <v>808</v>
      </c>
      <c r="AE667" s="2">
        <f t="shared" si="199"/>
        <v>5.5546768000000003E-2</v>
      </c>
      <c r="AF667" s="2">
        <v>25</v>
      </c>
      <c r="AG667" s="7">
        <v>37</v>
      </c>
      <c r="AH667" s="7">
        <v>1858</v>
      </c>
      <c r="AI667" s="7">
        <v>808</v>
      </c>
      <c r="AJ667" s="2">
        <f t="shared" si="197"/>
        <v>5.5546768000000003E-2</v>
      </c>
      <c r="AO667" s="2">
        <f t="shared" si="198"/>
        <v>0</v>
      </c>
      <c r="AT667" s="2">
        <f t="shared" si="200"/>
        <v>0</v>
      </c>
      <c r="AY667" s="2">
        <f t="shared" si="201"/>
        <v>0</v>
      </c>
      <c r="BD667" s="2">
        <f t="shared" si="202"/>
        <v>0</v>
      </c>
      <c r="BI667" s="2">
        <f t="shared" si="203"/>
        <v>0</v>
      </c>
      <c r="BN667" s="2">
        <f t="shared" si="204"/>
        <v>0</v>
      </c>
      <c r="BS667" s="2">
        <f t="shared" si="205"/>
        <v>0</v>
      </c>
      <c r="BX667" s="2">
        <f t="shared" si="206"/>
        <v>0</v>
      </c>
      <c r="CC667" s="2">
        <f t="shared" si="207"/>
        <v>0</v>
      </c>
      <c r="CH667" s="2">
        <f t="shared" si="208"/>
        <v>0</v>
      </c>
      <c r="CM667" s="2">
        <f t="shared" si="209"/>
        <v>0</v>
      </c>
      <c r="CR667" s="2">
        <f t="shared" si="210"/>
        <v>0</v>
      </c>
      <c r="CW667" s="2">
        <f t="shared" si="211"/>
        <v>0</v>
      </c>
      <c r="DB667" s="2">
        <f t="shared" si="212"/>
        <v>0</v>
      </c>
      <c r="DG667" s="2">
        <f t="shared" si="213"/>
        <v>0</v>
      </c>
      <c r="DL667" s="2">
        <f t="shared" si="214"/>
        <v>0</v>
      </c>
      <c r="DQ667" s="2">
        <f t="shared" si="215"/>
        <v>0</v>
      </c>
      <c r="DV667" s="2">
        <f t="shared" si="216"/>
        <v>0</v>
      </c>
      <c r="EA667" s="2">
        <f t="shared" si="217"/>
        <v>0</v>
      </c>
      <c r="EF667" s="2">
        <f t="shared" si="218"/>
        <v>0</v>
      </c>
      <c r="EK667" s="2">
        <f t="shared" si="219"/>
        <v>0</v>
      </c>
      <c r="EP667" s="2">
        <f t="shared" si="220"/>
        <v>0</v>
      </c>
      <c r="EU667" s="2">
        <f t="shared" si="221"/>
        <v>0</v>
      </c>
      <c r="EZ667" s="2">
        <f t="shared" si="222"/>
        <v>0</v>
      </c>
      <c r="FE667" s="2">
        <f t="shared" si="223"/>
        <v>0</v>
      </c>
      <c r="FJ667" s="2">
        <f t="shared" si="224"/>
        <v>0</v>
      </c>
      <c r="FO667" s="2">
        <f t="shared" si="225"/>
        <v>0</v>
      </c>
      <c r="FT667" s="2">
        <f t="shared" si="226"/>
        <v>0</v>
      </c>
      <c r="FY667" s="2">
        <f t="shared" si="227"/>
        <v>0</v>
      </c>
      <c r="GD667" s="2">
        <f t="shared" si="228"/>
        <v>0</v>
      </c>
    </row>
    <row r="668" spans="1:186" ht="112" x14ac:dyDescent="0.2">
      <c r="A668" s="9" t="s">
        <v>1823</v>
      </c>
      <c r="B668" s="7" t="s">
        <v>9307</v>
      </c>
      <c r="C668" s="12" t="s">
        <v>1665</v>
      </c>
      <c r="D668" s="10" t="s">
        <v>1824</v>
      </c>
      <c r="E668" s="6"/>
      <c r="F668" s="69" t="s">
        <v>6591</v>
      </c>
      <c r="G668" s="40">
        <v>1200</v>
      </c>
      <c r="H668" s="40">
        <v>1800</v>
      </c>
      <c r="I668" s="40">
        <v>1530</v>
      </c>
      <c r="J668" s="34">
        <f t="shared" si="229"/>
        <v>0.415163536</v>
      </c>
      <c r="K668" s="40">
        <v>5</v>
      </c>
      <c r="L668" s="42">
        <v>15</v>
      </c>
      <c r="M668" s="40">
        <v>1550</v>
      </c>
      <c r="N668" s="40">
        <v>260</v>
      </c>
      <c r="O668" s="40">
        <v>710</v>
      </c>
      <c r="P668" s="42">
        <f t="shared" si="230"/>
        <v>0.28613</v>
      </c>
      <c r="Q668" s="2">
        <v>7</v>
      </c>
      <c r="R668" s="7">
        <v>60</v>
      </c>
      <c r="S668" s="7">
        <v>130</v>
      </c>
      <c r="T668" s="7">
        <v>1150</v>
      </c>
      <c r="U668" s="2">
        <f t="shared" si="231"/>
        <v>8.9699999999999988E-3</v>
      </c>
      <c r="V668" s="2">
        <v>7</v>
      </c>
      <c r="W668" s="7">
        <v>60</v>
      </c>
      <c r="X668" s="7">
        <v>130</v>
      </c>
      <c r="Y668" s="7">
        <v>1150</v>
      </c>
      <c r="Z668" s="2">
        <f t="shared" si="232"/>
        <v>8.9699999999999988E-3</v>
      </c>
      <c r="AA668" s="2">
        <v>25</v>
      </c>
      <c r="AB668" s="7">
        <v>37</v>
      </c>
      <c r="AC668" s="7">
        <v>1858</v>
      </c>
      <c r="AD668" s="7">
        <v>808</v>
      </c>
      <c r="AE668" s="2">
        <f t="shared" si="199"/>
        <v>5.5546768000000003E-2</v>
      </c>
      <c r="AF668" s="2">
        <v>25</v>
      </c>
      <c r="AG668" s="7">
        <v>37</v>
      </c>
      <c r="AH668" s="7">
        <v>1858</v>
      </c>
      <c r="AI668" s="7">
        <v>808</v>
      </c>
      <c r="AJ668" s="2">
        <f t="shared" si="197"/>
        <v>5.5546768000000003E-2</v>
      </c>
      <c r="AO668" s="2">
        <f t="shared" si="198"/>
        <v>0</v>
      </c>
      <c r="AT668" s="2">
        <f t="shared" si="200"/>
        <v>0</v>
      </c>
      <c r="AY668" s="2">
        <f t="shared" si="201"/>
        <v>0</v>
      </c>
      <c r="BD668" s="2">
        <f t="shared" si="202"/>
        <v>0</v>
      </c>
      <c r="BI668" s="2">
        <f t="shared" si="203"/>
        <v>0</v>
      </c>
      <c r="BN668" s="2">
        <f t="shared" si="204"/>
        <v>0</v>
      </c>
      <c r="BS668" s="2">
        <f t="shared" si="205"/>
        <v>0</v>
      </c>
      <c r="BX668" s="2">
        <f t="shared" si="206"/>
        <v>0</v>
      </c>
      <c r="CC668" s="2">
        <f t="shared" si="207"/>
        <v>0</v>
      </c>
      <c r="CH668" s="2">
        <f t="shared" si="208"/>
        <v>0</v>
      </c>
      <c r="CM668" s="2">
        <f t="shared" si="209"/>
        <v>0</v>
      </c>
      <c r="CR668" s="2">
        <f t="shared" si="210"/>
        <v>0</v>
      </c>
      <c r="CW668" s="2">
        <f t="shared" si="211"/>
        <v>0</v>
      </c>
      <c r="DB668" s="2">
        <f t="shared" si="212"/>
        <v>0</v>
      </c>
      <c r="DG668" s="2">
        <f t="shared" si="213"/>
        <v>0</v>
      </c>
      <c r="DL668" s="2">
        <f t="shared" si="214"/>
        <v>0</v>
      </c>
      <c r="DQ668" s="2">
        <f t="shared" si="215"/>
        <v>0</v>
      </c>
      <c r="DV668" s="2">
        <f t="shared" si="216"/>
        <v>0</v>
      </c>
      <c r="EA668" s="2">
        <f t="shared" si="217"/>
        <v>0</v>
      </c>
      <c r="EF668" s="2">
        <f t="shared" si="218"/>
        <v>0</v>
      </c>
      <c r="EK668" s="2">
        <f t="shared" si="219"/>
        <v>0</v>
      </c>
      <c r="EP668" s="2">
        <f t="shared" si="220"/>
        <v>0</v>
      </c>
      <c r="EU668" s="2">
        <f t="shared" si="221"/>
        <v>0</v>
      </c>
      <c r="EZ668" s="2">
        <f t="shared" si="222"/>
        <v>0</v>
      </c>
      <c r="FE668" s="2">
        <f t="shared" si="223"/>
        <v>0</v>
      </c>
      <c r="FJ668" s="2">
        <f t="shared" si="224"/>
        <v>0</v>
      </c>
      <c r="FO668" s="2">
        <f t="shared" si="225"/>
        <v>0</v>
      </c>
      <c r="FT668" s="2">
        <f t="shared" si="226"/>
        <v>0</v>
      </c>
      <c r="FY668" s="2">
        <f t="shared" si="227"/>
        <v>0</v>
      </c>
      <c r="GD668" s="2">
        <f t="shared" si="228"/>
        <v>0</v>
      </c>
    </row>
    <row r="669" spans="1:186" ht="112" x14ac:dyDescent="0.2">
      <c r="A669" s="9" t="s">
        <v>1825</v>
      </c>
      <c r="B669" s="7" t="s">
        <v>9308</v>
      </c>
      <c r="C669" s="12" t="s">
        <v>1668</v>
      </c>
      <c r="D669" s="10" t="s">
        <v>1826</v>
      </c>
      <c r="E669" s="6"/>
      <c r="F669" s="69" t="s">
        <v>6591</v>
      </c>
      <c r="G669" s="40">
        <v>1200</v>
      </c>
      <c r="H669" s="40">
        <v>1800</v>
      </c>
      <c r="I669" s="40">
        <v>1530</v>
      </c>
      <c r="J669" s="34">
        <f t="shared" si="229"/>
        <v>0.415163536</v>
      </c>
      <c r="K669" s="40">
        <v>5</v>
      </c>
      <c r="L669" s="42">
        <v>15</v>
      </c>
      <c r="M669" s="40">
        <v>1550</v>
      </c>
      <c r="N669" s="40">
        <v>260</v>
      </c>
      <c r="O669" s="40">
        <v>710</v>
      </c>
      <c r="P669" s="42">
        <f t="shared" si="230"/>
        <v>0.28613</v>
      </c>
      <c r="Q669" s="2">
        <v>7</v>
      </c>
      <c r="R669" s="7">
        <v>60</v>
      </c>
      <c r="S669" s="7">
        <v>130</v>
      </c>
      <c r="T669" s="7">
        <v>1150</v>
      </c>
      <c r="U669" s="2">
        <f t="shared" si="231"/>
        <v>8.9699999999999988E-3</v>
      </c>
      <c r="V669" s="2">
        <v>7</v>
      </c>
      <c r="W669" s="7">
        <v>60</v>
      </c>
      <c r="X669" s="7">
        <v>130</v>
      </c>
      <c r="Y669" s="7">
        <v>1150</v>
      </c>
      <c r="Z669" s="2">
        <f t="shared" si="232"/>
        <v>8.9699999999999988E-3</v>
      </c>
      <c r="AA669" s="2">
        <v>25</v>
      </c>
      <c r="AB669" s="7">
        <v>37</v>
      </c>
      <c r="AC669" s="7">
        <v>1858</v>
      </c>
      <c r="AD669" s="7">
        <v>808</v>
      </c>
      <c r="AE669" s="2">
        <f t="shared" si="199"/>
        <v>5.5546768000000003E-2</v>
      </c>
      <c r="AF669" s="2">
        <v>25</v>
      </c>
      <c r="AG669" s="7">
        <v>37</v>
      </c>
      <c r="AH669" s="7">
        <v>1858</v>
      </c>
      <c r="AI669" s="7">
        <v>808</v>
      </c>
      <c r="AJ669" s="2">
        <f t="shared" si="197"/>
        <v>5.5546768000000003E-2</v>
      </c>
      <c r="AO669" s="2">
        <f t="shared" si="198"/>
        <v>0</v>
      </c>
      <c r="AT669" s="2">
        <f t="shared" si="200"/>
        <v>0</v>
      </c>
      <c r="AY669" s="2">
        <f t="shared" si="201"/>
        <v>0</v>
      </c>
      <c r="BD669" s="2">
        <f t="shared" si="202"/>
        <v>0</v>
      </c>
      <c r="BI669" s="2">
        <f t="shared" si="203"/>
        <v>0</v>
      </c>
      <c r="BN669" s="2">
        <f t="shared" si="204"/>
        <v>0</v>
      </c>
      <c r="BS669" s="2">
        <f t="shared" si="205"/>
        <v>0</v>
      </c>
      <c r="BX669" s="2">
        <f t="shared" si="206"/>
        <v>0</v>
      </c>
      <c r="CC669" s="2">
        <f t="shared" si="207"/>
        <v>0</v>
      </c>
      <c r="CH669" s="2">
        <f t="shared" si="208"/>
        <v>0</v>
      </c>
      <c r="CM669" s="2">
        <f t="shared" si="209"/>
        <v>0</v>
      </c>
      <c r="CR669" s="2">
        <f t="shared" si="210"/>
        <v>0</v>
      </c>
      <c r="CW669" s="2">
        <f t="shared" si="211"/>
        <v>0</v>
      </c>
      <c r="DB669" s="2">
        <f t="shared" si="212"/>
        <v>0</v>
      </c>
      <c r="DG669" s="2">
        <f t="shared" si="213"/>
        <v>0</v>
      </c>
      <c r="DL669" s="2">
        <f t="shared" si="214"/>
        <v>0</v>
      </c>
      <c r="DQ669" s="2">
        <f t="shared" si="215"/>
        <v>0</v>
      </c>
      <c r="DV669" s="2">
        <f t="shared" si="216"/>
        <v>0</v>
      </c>
      <c r="EA669" s="2">
        <f t="shared" si="217"/>
        <v>0</v>
      </c>
      <c r="EF669" s="2">
        <f t="shared" si="218"/>
        <v>0</v>
      </c>
      <c r="EK669" s="2">
        <f t="shared" si="219"/>
        <v>0</v>
      </c>
      <c r="EP669" s="2">
        <f t="shared" si="220"/>
        <v>0</v>
      </c>
      <c r="EU669" s="2">
        <f t="shared" si="221"/>
        <v>0</v>
      </c>
      <c r="EZ669" s="2">
        <f t="shared" si="222"/>
        <v>0</v>
      </c>
      <c r="FE669" s="2">
        <f t="shared" si="223"/>
        <v>0</v>
      </c>
      <c r="FJ669" s="2">
        <f t="shared" si="224"/>
        <v>0</v>
      </c>
      <c r="FO669" s="2">
        <f t="shared" si="225"/>
        <v>0</v>
      </c>
      <c r="FT669" s="2">
        <f t="shared" si="226"/>
        <v>0</v>
      </c>
      <c r="FY669" s="2">
        <f t="shared" si="227"/>
        <v>0</v>
      </c>
      <c r="GD669" s="2">
        <f t="shared" si="228"/>
        <v>0</v>
      </c>
    </row>
    <row r="670" spans="1:186" ht="112" x14ac:dyDescent="0.2">
      <c r="A670" s="9" t="s">
        <v>1827</v>
      </c>
      <c r="B670" s="7" t="s">
        <v>9309</v>
      </c>
      <c r="C670" s="12" t="s">
        <v>1671</v>
      </c>
      <c r="D670" s="10" t="s">
        <v>1828</v>
      </c>
      <c r="E670" s="6"/>
      <c r="F670" s="69" t="s">
        <v>6591</v>
      </c>
      <c r="G670" s="40">
        <v>1200</v>
      </c>
      <c r="H670" s="40">
        <v>1800</v>
      </c>
      <c r="I670" s="40">
        <v>1530</v>
      </c>
      <c r="J670" s="34">
        <f t="shared" si="229"/>
        <v>0.415163536</v>
      </c>
      <c r="K670" s="40">
        <v>5</v>
      </c>
      <c r="L670" s="42">
        <v>15</v>
      </c>
      <c r="M670" s="40">
        <v>1550</v>
      </c>
      <c r="N670" s="40">
        <v>260</v>
      </c>
      <c r="O670" s="40">
        <v>710</v>
      </c>
      <c r="P670" s="42">
        <f t="shared" si="230"/>
        <v>0.28613</v>
      </c>
      <c r="Q670" s="2">
        <v>7</v>
      </c>
      <c r="R670" s="7">
        <v>60</v>
      </c>
      <c r="S670" s="7">
        <v>130</v>
      </c>
      <c r="T670" s="7">
        <v>1150</v>
      </c>
      <c r="U670" s="2">
        <f t="shared" si="231"/>
        <v>8.9699999999999988E-3</v>
      </c>
      <c r="V670" s="2">
        <v>7</v>
      </c>
      <c r="W670" s="7">
        <v>60</v>
      </c>
      <c r="X670" s="7">
        <v>130</v>
      </c>
      <c r="Y670" s="7">
        <v>1150</v>
      </c>
      <c r="Z670" s="2">
        <f t="shared" si="232"/>
        <v>8.9699999999999988E-3</v>
      </c>
      <c r="AA670" s="2">
        <v>25</v>
      </c>
      <c r="AB670" s="7">
        <v>37</v>
      </c>
      <c r="AC670" s="7">
        <v>1858</v>
      </c>
      <c r="AD670" s="7">
        <v>808</v>
      </c>
      <c r="AE670" s="2">
        <f t="shared" si="199"/>
        <v>5.5546768000000003E-2</v>
      </c>
      <c r="AF670" s="2">
        <v>25</v>
      </c>
      <c r="AG670" s="7">
        <v>37</v>
      </c>
      <c r="AH670" s="7">
        <v>1858</v>
      </c>
      <c r="AI670" s="7">
        <v>808</v>
      </c>
      <c r="AJ670" s="2">
        <f t="shared" si="197"/>
        <v>5.5546768000000003E-2</v>
      </c>
      <c r="AO670" s="2">
        <f t="shared" si="198"/>
        <v>0</v>
      </c>
      <c r="AT670" s="2">
        <f t="shared" si="200"/>
        <v>0</v>
      </c>
      <c r="AY670" s="2">
        <f t="shared" si="201"/>
        <v>0</v>
      </c>
      <c r="BD670" s="2">
        <f t="shared" si="202"/>
        <v>0</v>
      </c>
      <c r="BI670" s="2">
        <f t="shared" si="203"/>
        <v>0</v>
      </c>
      <c r="BN670" s="2">
        <f t="shared" si="204"/>
        <v>0</v>
      </c>
      <c r="BS670" s="2">
        <f t="shared" si="205"/>
        <v>0</v>
      </c>
      <c r="BX670" s="2">
        <f t="shared" si="206"/>
        <v>0</v>
      </c>
      <c r="CC670" s="2">
        <f t="shared" si="207"/>
        <v>0</v>
      </c>
      <c r="CH670" s="2">
        <f t="shared" si="208"/>
        <v>0</v>
      </c>
      <c r="CM670" s="2">
        <f t="shared" si="209"/>
        <v>0</v>
      </c>
      <c r="CR670" s="2">
        <f t="shared" si="210"/>
        <v>0</v>
      </c>
      <c r="CW670" s="2">
        <f t="shared" si="211"/>
        <v>0</v>
      </c>
      <c r="DB670" s="2">
        <f t="shared" si="212"/>
        <v>0</v>
      </c>
      <c r="DG670" s="2">
        <f t="shared" si="213"/>
        <v>0</v>
      </c>
      <c r="DL670" s="2">
        <f t="shared" si="214"/>
        <v>0</v>
      </c>
      <c r="DQ670" s="2">
        <f t="shared" si="215"/>
        <v>0</v>
      </c>
      <c r="DV670" s="2">
        <f t="shared" si="216"/>
        <v>0</v>
      </c>
      <c r="EA670" s="2">
        <f t="shared" si="217"/>
        <v>0</v>
      </c>
      <c r="EF670" s="2">
        <f t="shared" si="218"/>
        <v>0</v>
      </c>
      <c r="EK670" s="2">
        <f t="shared" si="219"/>
        <v>0</v>
      </c>
      <c r="EP670" s="2">
        <f t="shared" si="220"/>
        <v>0</v>
      </c>
      <c r="EU670" s="2">
        <f t="shared" si="221"/>
        <v>0</v>
      </c>
      <c r="EZ670" s="2">
        <f t="shared" si="222"/>
        <v>0</v>
      </c>
      <c r="FE670" s="2">
        <f t="shared" si="223"/>
        <v>0</v>
      </c>
      <c r="FJ670" s="2">
        <f t="shared" si="224"/>
        <v>0</v>
      </c>
      <c r="FO670" s="2">
        <f t="shared" si="225"/>
        <v>0</v>
      </c>
      <c r="FT670" s="2">
        <f t="shared" si="226"/>
        <v>0</v>
      </c>
      <c r="FY670" s="2">
        <f t="shared" si="227"/>
        <v>0</v>
      </c>
      <c r="GD670" s="2">
        <f t="shared" si="228"/>
        <v>0</v>
      </c>
    </row>
    <row r="671" spans="1:186" ht="112" x14ac:dyDescent="0.2">
      <c r="A671" s="9" t="s">
        <v>1829</v>
      </c>
      <c r="B671" s="7" t="s">
        <v>9310</v>
      </c>
      <c r="C671" s="12" t="s">
        <v>1674</v>
      </c>
      <c r="D671" s="10" t="s">
        <v>1830</v>
      </c>
      <c r="E671" s="6"/>
      <c r="F671" s="69" t="s">
        <v>6591</v>
      </c>
      <c r="G671" s="40">
        <v>1200</v>
      </c>
      <c r="H671" s="40">
        <v>2400</v>
      </c>
      <c r="I671" s="40">
        <v>1530</v>
      </c>
      <c r="J671" s="34">
        <f t="shared" si="229"/>
        <v>0.64844667199999984</v>
      </c>
      <c r="K671" s="40">
        <v>10</v>
      </c>
      <c r="L671" s="42">
        <v>7</v>
      </c>
      <c r="M671" s="40">
        <v>1320</v>
      </c>
      <c r="N671" s="40">
        <v>200</v>
      </c>
      <c r="O671" s="40">
        <v>710</v>
      </c>
      <c r="P671" s="42">
        <f t="shared" si="230"/>
        <v>0.18744</v>
      </c>
      <c r="Q671" s="2">
        <v>15</v>
      </c>
      <c r="R671" s="7">
        <v>1550</v>
      </c>
      <c r="S671" s="7">
        <v>260</v>
      </c>
      <c r="T671" s="7">
        <v>710</v>
      </c>
      <c r="U671" s="2">
        <f t="shared" si="231"/>
        <v>0.28613</v>
      </c>
      <c r="V671" s="2">
        <v>16</v>
      </c>
      <c r="W671" s="7">
        <v>37</v>
      </c>
      <c r="X671" s="7">
        <v>1258</v>
      </c>
      <c r="Y671" s="7">
        <v>808</v>
      </c>
      <c r="Z671" s="2">
        <f t="shared" si="232"/>
        <v>3.7609167999999998E-2</v>
      </c>
      <c r="AA671" s="2">
        <v>16</v>
      </c>
      <c r="AB671" s="7">
        <v>37</v>
      </c>
      <c r="AC671" s="7">
        <v>1258</v>
      </c>
      <c r="AD671" s="7">
        <v>808</v>
      </c>
      <c r="AE671" s="2">
        <f t="shared" si="199"/>
        <v>3.7609167999999998E-2</v>
      </c>
      <c r="AF671" s="2">
        <v>16</v>
      </c>
      <c r="AG671" s="7">
        <v>37</v>
      </c>
      <c r="AH671" s="7">
        <v>1258</v>
      </c>
      <c r="AI671" s="7">
        <v>808</v>
      </c>
      <c r="AJ671" s="2">
        <f t="shared" si="197"/>
        <v>3.7609167999999998E-2</v>
      </c>
      <c r="AK671" s="2">
        <v>16</v>
      </c>
      <c r="AL671" s="7">
        <v>37</v>
      </c>
      <c r="AM671" s="7">
        <v>1258</v>
      </c>
      <c r="AN671" s="7">
        <v>808</v>
      </c>
      <c r="AO671" s="2">
        <f t="shared" si="198"/>
        <v>3.7609167999999998E-2</v>
      </c>
      <c r="AP671" s="2">
        <v>6</v>
      </c>
      <c r="AQ671" s="7">
        <v>50</v>
      </c>
      <c r="AR671" s="7">
        <v>130</v>
      </c>
      <c r="AS671" s="7">
        <v>940</v>
      </c>
      <c r="AT671" s="2">
        <f t="shared" si="200"/>
        <v>6.11E-3</v>
      </c>
      <c r="AU671" s="2">
        <v>6</v>
      </c>
      <c r="AV671" s="7">
        <v>50</v>
      </c>
      <c r="AW671" s="7">
        <v>130</v>
      </c>
      <c r="AX671" s="7">
        <v>940</v>
      </c>
      <c r="AY671" s="2">
        <f t="shared" si="201"/>
        <v>6.11E-3</v>
      </c>
      <c r="AZ671" s="2">
        <v>6</v>
      </c>
      <c r="BA671" s="7">
        <v>50</v>
      </c>
      <c r="BB671" s="7">
        <v>130</v>
      </c>
      <c r="BC671" s="7">
        <v>940</v>
      </c>
      <c r="BD671" s="2">
        <f t="shared" si="202"/>
        <v>6.11E-3</v>
      </c>
      <c r="BE671" s="2">
        <v>6</v>
      </c>
      <c r="BF671" s="7">
        <v>50</v>
      </c>
      <c r="BG671" s="7">
        <v>130</v>
      </c>
      <c r="BH671" s="7">
        <v>940</v>
      </c>
      <c r="BI671" s="2">
        <f t="shared" si="203"/>
        <v>6.11E-3</v>
      </c>
      <c r="BN671" s="2">
        <f t="shared" si="204"/>
        <v>0</v>
      </c>
      <c r="BS671" s="2">
        <f t="shared" si="205"/>
        <v>0</v>
      </c>
      <c r="BX671" s="2">
        <f t="shared" si="206"/>
        <v>0</v>
      </c>
      <c r="CC671" s="2">
        <f t="shared" si="207"/>
        <v>0</v>
      </c>
      <c r="CH671" s="2">
        <f t="shared" si="208"/>
        <v>0</v>
      </c>
      <c r="CM671" s="2">
        <f t="shared" si="209"/>
        <v>0</v>
      </c>
      <c r="CR671" s="2">
        <f t="shared" si="210"/>
        <v>0</v>
      </c>
      <c r="CW671" s="2">
        <f t="shared" si="211"/>
        <v>0</v>
      </c>
      <c r="DB671" s="2">
        <f t="shared" si="212"/>
        <v>0</v>
      </c>
      <c r="DG671" s="2">
        <f t="shared" si="213"/>
        <v>0</v>
      </c>
      <c r="DL671" s="2">
        <f t="shared" si="214"/>
        <v>0</v>
      </c>
      <c r="DQ671" s="2">
        <f t="shared" si="215"/>
        <v>0</v>
      </c>
      <c r="DV671" s="2">
        <f t="shared" si="216"/>
        <v>0</v>
      </c>
      <c r="EA671" s="2">
        <f t="shared" si="217"/>
        <v>0</v>
      </c>
      <c r="EF671" s="2">
        <f t="shared" si="218"/>
        <v>0</v>
      </c>
      <c r="EK671" s="2">
        <f t="shared" si="219"/>
        <v>0</v>
      </c>
      <c r="EP671" s="2">
        <f t="shared" si="220"/>
        <v>0</v>
      </c>
      <c r="EU671" s="2">
        <f t="shared" si="221"/>
        <v>0</v>
      </c>
      <c r="EZ671" s="2">
        <f t="shared" si="222"/>
        <v>0</v>
      </c>
      <c r="FE671" s="2">
        <f t="shared" si="223"/>
        <v>0</v>
      </c>
      <c r="FJ671" s="2">
        <f t="shared" si="224"/>
        <v>0</v>
      </c>
      <c r="FO671" s="2">
        <f t="shared" si="225"/>
        <v>0</v>
      </c>
      <c r="FT671" s="2">
        <f t="shared" si="226"/>
        <v>0</v>
      </c>
      <c r="FY671" s="2">
        <f t="shared" si="227"/>
        <v>0</v>
      </c>
      <c r="GD671" s="2">
        <f t="shared" si="228"/>
        <v>0</v>
      </c>
    </row>
    <row r="672" spans="1:186" ht="112" x14ac:dyDescent="0.2">
      <c r="A672" s="9" t="s">
        <v>1831</v>
      </c>
      <c r="B672" s="7" t="s">
        <v>9311</v>
      </c>
      <c r="C672" s="12" t="s">
        <v>1677</v>
      </c>
      <c r="D672" s="10" t="s">
        <v>1832</v>
      </c>
      <c r="E672" s="6"/>
      <c r="F672" s="69" t="s">
        <v>6591</v>
      </c>
      <c r="G672" s="40">
        <v>1200</v>
      </c>
      <c r="H672" s="40">
        <v>2400</v>
      </c>
      <c r="I672" s="40">
        <v>1530</v>
      </c>
      <c r="J672" s="34">
        <f t="shared" si="229"/>
        <v>0.64844667199999984</v>
      </c>
      <c r="K672" s="40">
        <v>10</v>
      </c>
      <c r="L672" s="42">
        <v>7</v>
      </c>
      <c r="M672" s="40">
        <v>1320</v>
      </c>
      <c r="N672" s="40">
        <v>200</v>
      </c>
      <c r="O672" s="40">
        <v>710</v>
      </c>
      <c r="P672" s="42">
        <f t="shared" si="230"/>
        <v>0.18744</v>
      </c>
      <c r="Q672" s="2">
        <v>15</v>
      </c>
      <c r="R672" s="7">
        <v>1550</v>
      </c>
      <c r="S672" s="7">
        <v>260</v>
      </c>
      <c r="T672" s="7">
        <v>710</v>
      </c>
      <c r="U672" s="2">
        <f t="shared" si="231"/>
        <v>0.28613</v>
      </c>
      <c r="V672" s="2">
        <v>16</v>
      </c>
      <c r="W672" s="7">
        <v>37</v>
      </c>
      <c r="X672" s="7">
        <v>1258</v>
      </c>
      <c r="Y672" s="7">
        <v>808</v>
      </c>
      <c r="Z672" s="2">
        <f t="shared" si="232"/>
        <v>3.7609167999999998E-2</v>
      </c>
      <c r="AA672" s="2">
        <v>16</v>
      </c>
      <c r="AB672" s="7">
        <v>37</v>
      </c>
      <c r="AC672" s="7">
        <v>1258</v>
      </c>
      <c r="AD672" s="7">
        <v>808</v>
      </c>
      <c r="AE672" s="2">
        <f t="shared" si="199"/>
        <v>3.7609167999999998E-2</v>
      </c>
      <c r="AF672" s="2">
        <v>16</v>
      </c>
      <c r="AG672" s="7">
        <v>37</v>
      </c>
      <c r="AH672" s="7">
        <v>1258</v>
      </c>
      <c r="AI672" s="7">
        <v>808</v>
      </c>
      <c r="AJ672" s="2">
        <f t="shared" si="197"/>
        <v>3.7609167999999998E-2</v>
      </c>
      <c r="AK672" s="2">
        <v>16</v>
      </c>
      <c r="AL672" s="7">
        <v>37</v>
      </c>
      <c r="AM672" s="7">
        <v>1258</v>
      </c>
      <c r="AN672" s="7">
        <v>808</v>
      </c>
      <c r="AO672" s="2">
        <f t="shared" si="198"/>
        <v>3.7609167999999998E-2</v>
      </c>
      <c r="AP672" s="2">
        <v>6</v>
      </c>
      <c r="AQ672" s="7">
        <v>50</v>
      </c>
      <c r="AR672" s="7">
        <v>130</v>
      </c>
      <c r="AS672" s="7">
        <v>940</v>
      </c>
      <c r="AT672" s="2">
        <f t="shared" si="200"/>
        <v>6.11E-3</v>
      </c>
      <c r="AU672" s="2">
        <v>6</v>
      </c>
      <c r="AV672" s="7">
        <v>50</v>
      </c>
      <c r="AW672" s="7">
        <v>130</v>
      </c>
      <c r="AX672" s="7">
        <v>940</v>
      </c>
      <c r="AY672" s="2">
        <f t="shared" si="201"/>
        <v>6.11E-3</v>
      </c>
      <c r="AZ672" s="2">
        <v>6</v>
      </c>
      <c r="BA672" s="7">
        <v>50</v>
      </c>
      <c r="BB672" s="7">
        <v>130</v>
      </c>
      <c r="BC672" s="7">
        <v>940</v>
      </c>
      <c r="BD672" s="2">
        <f t="shared" si="202"/>
        <v>6.11E-3</v>
      </c>
      <c r="BE672" s="2">
        <v>6</v>
      </c>
      <c r="BF672" s="7">
        <v>50</v>
      </c>
      <c r="BG672" s="7">
        <v>130</v>
      </c>
      <c r="BH672" s="7">
        <v>940</v>
      </c>
      <c r="BI672" s="2">
        <f t="shared" si="203"/>
        <v>6.11E-3</v>
      </c>
      <c r="BN672" s="2">
        <f t="shared" si="204"/>
        <v>0</v>
      </c>
      <c r="BS672" s="2">
        <f t="shared" si="205"/>
        <v>0</v>
      </c>
      <c r="BX672" s="2">
        <f t="shared" si="206"/>
        <v>0</v>
      </c>
      <c r="CC672" s="2">
        <f t="shared" si="207"/>
        <v>0</v>
      </c>
      <c r="CH672" s="2">
        <f t="shared" si="208"/>
        <v>0</v>
      </c>
      <c r="CM672" s="2">
        <f t="shared" si="209"/>
        <v>0</v>
      </c>
      <c r="CR672" s="2">
        <f t="shared" si="210"/>
        <v>0</v>
      </c>
      <c r="CW672" s="2">
        <f t="shared" si="211"/>
        <v>0</v>
      </c>
      <c r="DB672" s="2">
        <f t="shared" si="212"/>
        <v>0</v>
      </c>
      <c r="DG672" s="2">
        <f t="shared" si="213"/>
        <v>0</v>
      </c>
      <c r="DL672" s="2">
        <f t="shared" si="214"/>
        <v>0</v>
      </c>
      <c r="DQ672" s="2">
        <f t="shared" si="215"/>
        <v>0</v>
      </c>
      <c r="DV672" s="2">
        <f t="shared" si="216"/>
        <v>0</v>
      </c>
      <c r="EA672" s="2">
        <f t="shared" si="217"/>
        <v>0</v>
      </c>
      <c r="EF672" s="2">
        <f t="shared" si="218"/>
        <v>0</v>
      </c>
      <c r="EK672" s="2">
        <f t="shared" si="219"/>
        <v>0</v>
      </c>
      <c r="EP672" s="2">
        <f t="shared" si="220"/>
        <v>0</v>
      </c>
      <c r="EU672" s="2">
        <f t="shared" si="221"/>
        <v>0</v>
      </c>
      <c r="EZ672" s="2">
        <f t="shared" si="222"/>
        <v>0</v>
      </c>
      <c r="FE672" s="2">
        <f t="shared" si="223"/>
        <v>0</v>
      </c>
      <c r="FJ672" s="2">
        <f t="shared" si="224"/>
        <v>0</v>
      </c>
      <c r="FO672" s="2">
        <f t="shared" si="225"/>
        <v>0</v>
      </c>
      <c r="FT672" s="2">
        <f t="shared" si="226"/>
        <v>0</v>
      </c>
      <c r="FY672" s="2">
        <f t="shared" si="227"/>
        <v>0</v>
      </c>
      <c r="GD672" s="2">
        <f t="shared" si="228"/>
        <v>0</v>
      </c>
    </row>
    <row r="673" spans="1:186" ht="112" x14ac:dyDescent="0.2">
      <c r="A673" s="9" t="s">
        <v>1833</v>
      </c>
      <c r="B673" s="7" t="s">
        <v>9312</v>
      </c>
      <c r="C673" s="12" t="s">
        <v>1680</v>
      </c>
      <c r="D673" s="10" t="s">
        <v>1834</v>
      </c>
      <c r="E673" s="6"/>
      <c r="F673" s="69" t="s">
        <v>6591</v>
      </c>
      <c r="G673" s="40">
        <v>1200</v>
      </c>
      <c r="H673" s="40">
        <v>2400</v>
      </c>
      <c r="I673" s="40">
        <v>1530</v>
      </c>
      <c r="J673" s="34">
        <f t="shared" si="229"/>
        <v>0.64844667199999984</v>
      </c>
      <c r="K673" s="40">
        <v>10</v>
      </c>
      <c r="L673" s="42">
        <v>7</v>
      </c>
      <c r="M673" s="40">
        <v>1320</v>
      </c>
      <c r="N673" s="40">
        <v>200</v>
      </c>
      <c r="O673" s="40">
        <v>710</v>
      </c>
      <c r="P673" s="42">
        <f t="shared" si="230"/>
        <v>0.18744</v>
      </c>
      <c r="Q673" s="2">
        <v>15</v>
      </c>
      <c r="R673" s="7">
        <v>1550</v>
      </c>
      <c r="S673" s="7">
        <v>260</v>
      </c>
      <c r="T673" s="7">
        <v>710</v>
      </c>
      <c r="U673" s="2">
        <f t="shared" si="231"/>
        <v>0.28613</v>
      </c>
      <c r="V673" s="2">
        <v>16</v>
      </c>
      <c r="W673" s="7">
        <v>37</v>
      </c>
      <c r="X673" s="7">
        <v>1258</v>
      </c>
      <c r="Y673" s="7">
        <v>808</v>
      </c>
      <c r="Z673" s="2">
        <f t="shared" si="232"/>
        <v>3.7609167999999998E-2</v>
      </c>
      <c r="AA673" s="2">
        <v>16</v>
      </c>
      <c r="AB673" s="7">
        <v>37</v>
      </c>
      <c r="AC673" s="7">
        <v>1258</v>
      </c>
      <c r="AD673" s="7">
        <v>808</v>
      </c>
      <c r="AE673" s="2">
        <f t="shared" si="199"/>
        <v>3.7609167999999998E-2</v>
      </c>
      <c r="AF673" s="2">
        <v>16</v>
      </c>
      <c r="AG673" s="7">
        <v>37</v>
      </c>
      <c r="AH673" s="7">
        <v>1258</v>
      </c>
      <c r="AI673" s="7">
        <v>808</v>
      </c>
      <c r="AJ673" s="2">
        <f t="shared" si="197"/>
        <v>3.7609167999999998E-2</v>
      </c>
      <c r="AK673" s="2">
        <v>16</v>
      </c>
      <c r="AL673" s="7">
        <v>37</v>
      </c>
      <c r="AM673" s="7">
        <v>1258</v>
      </c>
      <c r="AN673" s="7">
        <v>808</v>
      </c>
      <c r="AO673" s="2">
        <f t="shared" si="198"/>
        <v>3.7609167999999998E-2</v>
      </c>
      <c r="AP673" s="2">
        <v>6</v>
      </c>
      <c r="AQ673" s="7">
        <v>50</v>
      </c>
      <c r="AR673" s="7">
        <v>130</v>
      </c>
      <c r="AS673" s="7">
        <v>940</v>
      </c>
      <c r="AT673" s="2">
        <f t="shared" si="200"/>
        <v>6.11E-3</v>
      </c>
      <c r="AU673" s="2">
        <v>6</v>
      </c>
      <c r="AV673" s="7">
        <v>50</v>
      </c>
      <c r="AW673" s="7">
        <v>130</v>
      </c>
      <c r="AX673" s="7">
        <v>940</v>
      </c>
      <c r="AY673" s="2">
        <f t="shared" si="201"/>
        <v>6.11E-3</v>
      </c>
      <c r="AZ673" s="2">
        <v>6</v>
      </c>
      <c r="BA673" s="7">
        <v>50</v>
      </c>
      <c r="BB673" s="7">
        <v>130</v>
      </c>
      <c r="BC673" s="7">
        <v>940</v>
      </c>
      <c r="BD673" s="2">
        <f t="shared" si="202"/>
        <v>6.11E-3</v>
      </c>
      <c r="BE673" s="2">
        <v>6</v>
      </c>
      <c r="BF673" s="7">
        <v>50</v>
      </c>
      <c r="BG673" s="7">
        <v>130</v>
      </c>
      <c r="BH673" s="7">
        <v>940</v>
      </c>
      <c r="BI673" s="2">
        <f t="shared" si="203"/>
        <v>6.11E-3</v>
      </c>
      <c r="BN673" s="2">
        <f t="shared" si="204"/>
        <v>0</v>
      </c>
      <c r="BS673" s="2">
        <f t="shared" si="205"/>
        <v>0</v>
      </c>
      <c r="BX673" s="2">
        <f t="shared" si="206"/>
        <v>0</v>
      </c>
      <c r="CC673" s="2">
        <f t="shared" si="207"/>
        <v>0</v>
      </c>
      <c r="CH673" s="2">
        <f t="shared" si="208"/>
        <v>0</v>
      </c>
      <c r="CM673" s="2">
        <f t="shared" si="209"/>
        <v>0</v>
      </c>
      <c r="CR673" s="2">
        <f t="shared" si="210"/>
        <v>0</v>
      </c>
      <c r="CW673" s="2">
        <f t="shared" si="211"/>
        <v>0</v>
      </c>
      <c r="DB673" s="2">
        <f t="shared" si="212"/>
        <v>0</v>
      </c>
      <c r="DG673" s="2">
        <f t="shared" si="213"/>
        <v>0</v>
      </c>
      <c r="DL673" s="2">
        <f t="shared" si="214"/>
        <v>0</v>
      </c>
      <c r="DQ673" s="2">
        <f t="shared" si="215"/>
        <v>0</v>
      </c>
      <c r="DV673" s="2">
        <f t="shared" si="216"/>
        <v>0</v>
      </c>
      <c r="EA673" s="2">
        <f t="shared" si="217"/>
        <v>0</v>
      </c>
      <c r="EF673" s="2">
        <f t="shared" si="218"/>
        <v>0</v>
      </c>
      <c r="EK673" s="2">
        <f t="shared" si="219"/>
        <v>0</v>
      </c>
      <c r="EP673" s="2">
        <f t="shared" si="220"/>
        <v>0</v>
      </c>
      <c r="EU673" s="2">
        <f t="shared" si="221"/>
        <v>0</v>
      </c>
      <c r="EZ673" s="2">
        <f t="shared" si="222"/>
        <v>0</v>
      </c>
      <c r="FE673" s="2">
        <f t="shared" si="223"/>
        <v>0</v>
      </c>
      <c r="FJ673" s="2">
        <f t="shared" si="224"/>
        <v>0</v>
      </c>
      <c r="FO673" s="2">
        <f t="shared" si="225"/>
        <v>0</v>
      </c>
      <c r="FT673" s="2">
        <f t="shared" si="226"/>
        <v>0</v>
      </c>
      <c r="FY673" s="2">
        <f t="shared" si="227"/>
        <v>0</v>
      </c>
      <c r="GD673" s="2">
        <f t="shared" si="228"/>
        <v>0</v>
      </c>
    </row>
    <row r="674" spans="1:186" ht="112" x14ac:dyDescent="0.2">
      <c r="A674" s="9" t="s">
        <v>1835</v>
      </c>
      <c r="B674" s="7" t="s">
        <v>9313</v>
      </c>
      <c r="C674" s="12" t="s">
        <v>1683</v>
      </c>
      <c r="D674" s="10" t="s">
        <v>1836</v>
      </c>
      <c r="E674" s="6"/>
      <c r="F674" s="69" t="s">
        <v>6591</v>
      </c>
      <c r="G674" s="40">
        <v>1200</v>
      </c>
      <c r="H674" s="40">
        <v>2400</v>
      </c>
      <c r="I674" s="40">
        <v>1530</v>
      </c>
      <c r="J674" s="34">
        <f t="shared" si="229"/>
        <v>0.64844667199999984</v>
      </c>
      <c r="K674" s="40">
        <v>10</v>
      </c>
      <c r="L674" s="42">
        <v>7</v>
      </c>
      <c r="M674" s="40">
        <v>1320</v>
      </c>
      <c r="N674" s="40">
        <v>200</v>
      </c>
      <c r="O674" s="40">
        <v>710</v>
      </c>
      <c r="P674" s="42">
        <f t="shared" si="230"/>
        <v>0.18744</v>
      </c>
      <c r="Q674" s="2">
        <v>15</v>
      </c>
      <c r="R674" s="7">
        <v>1550</v>
      </c>
      <c r="S674" s="7">
        <v>260</v>
      </c>
      <c r="T674" s="7">
        <v>710</v>
      </c>
      <c r="U674" s="2">
        <f t="shared" si="231"/>
        <v>0.28613</v>
      </c>
      <c r="V674" s="2">
        <v>16</v>
      </c>
      <c r="W674" s="7">
        <v>37</v>
      </c>
      <c r="X674" s="7">
        <v>1258</v>
      </c>
      <c r="Y674" s="7">
        <v>808</v>
      </c>
      <c r="Z674" s="2">
        <f t="shared" si="232"/>
        <v>3.7609167999999998E-2</v>
      </c>
      <c r="AA674" s="2">
        <v>16</v>
      </c>
      <c r="AB674" s="7">
        <v>37</v>
      </c>
      <c r="AC674" s="7">
        <v>1258</v>
      </c>
      <c r="AD674" s="7">
        <v>808</v>
      </c>
      <c r="AE674" s="2">
        <f t="shared" si="199"/>
        <v>3.7609167999999998E-2</v>
      </c>
      <c r="AF674" s="2">
        <v>16</v>
      </c>
      <c r="AG674" s="7">
        <v>37</v>
      </c>
      <c r="AH674" s="7">
        <v>1258</v>
      </c>
      <c r="AI674" s="7">
        <v>808</v>
      </c>
      <c r="AJ674" s="2">
        <f t="shared" si="197"/>
        <v>3.7609167999999998E-2</v>
      </c>
      <c r="AK674" s="2">
        <v>16</v>
      </c>
      <c r="AL674" s="7">
        <v>37</v>
      </c>
      <c r="AM674" s="7">
        <v>1258</v>
      </c>
      <c r="AN674" s="7">
        <v>808</v>
      </c>
      <c r="AO674" s="2">
        <f t="shared" si="198"/>
        <v>3.7609167999999998E-2</v>
      </c>
      <c r="AP674" s="2">
        <v>6</v>
      </c>
      <c r="AQ674" s="7">
        <v>50</v>
      </c>
      <c r="AR674" s="7">
        <v>130</v>
      </c>
      <c r="AS674" s="7">
        <v>940</v>
      </c>
      <c r="AT674" s="2">
        <f t="shared" si="200"/>
        <v>6.11E-3</v>
      </c>
      <c r="AU674" s="2">
        <v>6</v>
      </c>
      <c r="AV674" s="7">
        <v>50</v>
      </c>
      <c r="AW674" s="7">
        <v>130</v>
      </c>
      <c r="AX674" s="7">
        <v>940</v>
      </c>
      <c r="AY674" s="2">
        <f t="shared" si="201"/>
        <v>6.11E-3</v>
      </c>
      <c r="AZ674" s="2">
        <v>6</v>
      </c>
      <c r="BA674" s="7">
        <v>50</v>
      </c>
      <c r="BB674" s="7">
        <v>130</v>
      </c>
      <c r="BC674" s="7">
        <v>940</v>
      </c>
      <c r="BD674" s="2">
        <f t="shared" si="202"/>
        <v>6.11E-3</v>
      </c>
      <c r="BE674" s="2">
        <v>6</v>
      </c>
      <c r="BF674" s="7">
        <v>50</v>
      </c>
      <c r="BG674" s="7">
        <v>130</v>
      </c>
      <c r="BH674" s="7">
        <v>940</v>
      </c>
      <c r="BI674" s="2">
        <f t="shared" si="203"/>
        <v>6.11E-3</v>
      </c>
      <c r="BN674" s="2">
        <f t="shared" si="204"/>
        <v>0</v>
      </c>
      <c r="BS674" s="2">
        <f t="shared" si="205"/>
        <v>0</v>
      </c>
      <c r="BX674" s="2">
        <f t="shared" si="206"/>
        <v>0</v>
      </c>
      <c r="CC674" s="2">
        <f t="shared" si="207"/>
        <v>0</v>
      </c>
      <c r="CH674" s="2">
        <f t="shared" si="208"/>
        <v>0</v>
      </c>
      <c r="CM674" s="2">
        <f t="shared" si="209"/>
        <v>0</v>
      </c>
      <c r="CR674" s="2">
        <f t="shared" si="210"/>
        <v>0</v>
      </c>
      <c r="CW674" s="2">
        <f t="shared" si="211"/>
        <v>0</v>
      </c>
      <c r="DB674" s="2">
        <f t="shared" si="212"/>
        <v>0</v>
      </c>
      <c r="DG674" s="2">
        <f t="shared" si="213"/>
        <v>0</v>
      </c>
      <c r="DL674" s="2">
        <f t="shared" si="214"/>
        <v>0</v>
      </c>
      <c r="DQ674" s="2">
        <f t="shared" si="215"/>
        <v>0</v>
      </c>
      <c r="DV674" s="2">
        <f t="shared" si="216"/>
        <v>0</v>
      </c>
      <c r="EA674" s="2">
        <f t="shared" si="217"/>
        <v>0</v>
      </c>
      <c r="EF674" s="2">
        <f t="shared" si="218"/>
        <v>0</v>
      </c>
      <c r="EK674" s="2">
        <f t="shared" si="219"/>
        <v>0</v>
      </c>
      <c r="EP674" s="2">
        <f t="shared" si="220"/>
        <v>0</v>
      </c>
      <c r="EU674" s="2">
        <f t="shared" si="221"/>
        <v>0</v>
      </c>
      <c r="EZ674" s="2">
        <f t="shared" si="222"/>
        <v>0</v>
      </c>
      <c r="FE674" s="2">
        <f t="shared" si="223"/>
        <v>0</v>
      </c>
      <c r="FJ674" s="2">
        <f t="shared" si="224"/>
        <v>0</v>
      </c>
      <c r="FO674" s="2">
        <f t="shared" si="225"/>
        <v>0</v>
      </c>
      <c r="FT674" s="2">
        <f t="shared" si="226"/>
        <v>0</v>
      </c>
      <c r="FY674" s="2">
        <f t="shared" si="227"/>
        <v>0</v>
      </c>
      <c r="GD674" s="2">
        <f t="shared" si="228"/>
        <v>0</v>
      </c>
    </row>
    <row r="675" spans="1:186" ht="112" x14ac:dyDescent="0.2">
      <c r="A675" s="9" t="s">
        <v>1837</v>
      </c>
      <c r="B675" s="7" t="s">
        <v>9314</v>
      </c>
      <c r="C675" s="12" t="s">
        <v>1686</v>
      </c>
      <c r="D675" s="10" t="s">
        <v>1838</v>
      </c>
      <c r="E675" s="6"/>
      <c r="F675" s="69" t="s">
        <v>6591</v>
      </c>
      <c r="G675" s="40">
        <v>1200</v>
      </c>
      <c r="H675" s="40">
        <v>3000</v>
      </c>
      <c r="I675" s="40">
        <v>1530</v>
      </c>
      <c r="J675" s="34">
        <f t="shared" si="229"/>
        <v>0.69576187200000017</v>
      </c>
      <c r="K675" s="42">
        <v>10</v>
      </c>
      <c r="L675" s="42">
        <v>7</v>
      </c>
      <c r="M675" s="40">
        <v>1320</v>
      </c>
      <c r="N675" s="40">
        <v>200</v>
      </c>
      <c r="O675" s="40">
        <v>710</v>
      </c>
      <c r="P675" s="42">
        <f t="shared" si="230"/>
        <v>0.18744</v>
      </c>
      <c r="Q675" s="2">
        <v>15</v>
      </c>
      <c r="R675" s="7">
        <v>1550</v>
      </c>
      <c r="S675" s="7">
        <v>260</v>
      </c>
      <c r="T675" s="7">
        <v>710</v>
      </c>
      <c r="U675" s="2">
        <f t="shared" si="231"/>
        <v>0.28613</v>
      </c>
      <c r="V675" s="2">
        <v>20</v>
      </c>
      <c r="W675" s="7">
        <v>37</v>
      </c>
      <c r="X675" s="7">
        <v>1558</v>
      </c>
      <c r="Y675" s="7">
        <v>808</v>
      </c>
      <c r="Z675" s="2">
        <f t="shared" si="232"/>
        <v>4.6577967999999997E-2</v>
      </c>
      <c r="AA675" s="2">
        <v>20</v>
      </c>
      <c r="AB675" s="7">
        <v>37</v>
      </c>
      <c r="AC675" s="7">
        <v>1558</v>
      </c>
      <c r="AD675" s="7">
        <v>808</v>
      </c>
      <c r="AE675" s="2">
        <f t="shared" si="199"/>
        <v>4.6577967999999997E-2</v>
      </c>
      <c r="AF675" s="2">
        <v>20</v>
      </c>
      <c r="AG675" s="7">
        <v>37</v>
      </c>
      <c r="AH675" s="7">
        <v>1558</v>
      </c>
      <c r="AI675" s="7">
        <v>808</v>
      </c>
      <c r="AJ675" s="2">
        <f t="shared" si="197"/>
        <v>4.6577967999999997E-2</v>
      </c>
      <c r="AK675" s="2">
        <v>20</v>
      </c>
      <c r="AL675" s="7">
        <v>37</v>
      </c>
      <c r="AM675" s="7">
        <v>1558</v>
      </c>
      <c r="AN675" s="7">
        <v>808</v>
      </c>
      <c r="AO675" s="2">
        <f t="shared" si="198"/>
        <v>4.6577967999999997E-2</v>
      </c>
      <c r="AP675" s="2">
        <v>7</v>
      </c>
      <c r="AQ675" s="7">
        <v>60</v>
      </c>
      <c r="AR675" s="7">
        <v>130</v>
      </c>
      <c r="AS675" s="7">
        <v>1150</v>
      </c>
      <c r="AT675" s="2">
        <f t="shared" si="200"/>
        <v>8.9699999999999988E-3</v>
      </c>
      <c r="AU675" s="2">
        <v>7</v>
      </c>
      <c r="AV675" s="7">
        <v>60</v>
      </c>
      <c r="AW675" s="7">
        <v>130</v>
      </c>
      <c r="AX675" s="7">
        <v>1150</v>
      </c>
      <c r="AY675" s="2">
        <f t="shared" si="201"/>
        <v>8.9699999999999988E-3</v>
      </c>
      <c r="AZ675" s="2">
        <v>7</v>
      </c>
      <c r="BA675" s="7">
        <v>60</v>
      </c>
      <c r="BB675" s="7">
        <v>130</v>
      </c>
      <c r="BC675" s="7">
        <v>1150</v>
      </c>
      <c r="BD675" s="2">
        <f t="shared" si="202"/>
        <v>8.9699999999999988E-3</v>
      </c>
      <c r="BE675" s="2">
        <v>7</v>
      </c>
      <c r="BF675" s="7">
        <v>60</v>
      </c>
      <c r="BG675" s="7">
        <v>130</v>
      </c>
      <c r="BH675" s="7">
        <v>1150</v>
      </c>
      <c r="BI675" s="2">
        <f t="shared" si="203"/>
        <v>8.9699999999999988E-3</v>
      </c>
      <c r="BN675" s="2">
        <f t="shared" si="204"/>
        <v>0</v>
      </c>
      <c r="BS675" s="2">
        <f t="shared" si="205"/>
        <v>0</v>
      </c>
      <c r="BX675" s="2">
        <f t="shared" si="206"/>
        <v>0</v>
      </c>
      <c r="CC675" s="2">
        <f t="shared" si="207"/>
        <v>0</v>
      </c>
      <c r="CH675" s="2">
        <f t="shared" si="208"/>
        <v>0</v>
      </c>
      <c r="CM675" s="2">
        <f t="shared" si="209"/>
        <v>0</v>
      </c>
      <c r="CR675" s="2">
        <f t="shared" si="210"/>
        <v>0</v>
      </c>
      <c r="CW675" s="2">
        <f t="shared" si="211"/>
        <v>0</v>
      </c>
      <c r="DB675" s="2">
        <f t="shared" si="212"/>
        <v>0</v>
      </c>
      <c r="DG675" s="2">
        <f t="shared" si="213"/>
        <v>0</v>
      </c>
      <c r="DL675" s="2">
        <f t="shared" si="214"/>
        <v>0</v>
      </c>
      <c r="DQ675" s="2">
        <f t="shared" si="215"/>
        <v>0</v>
      </c>
      <c r="DV675" s="2">
        <f t="shared" si="216"/>
        <v>0</v>
      </c>
      <c r="EA675" s="2">
        <f t="shared" si="217"/>
        <v>0</v>
      </c>
      <c r="EF675" s="2">
        <f t="shared" si="218"/>
        <v>0</v>
      </c>
      <c r="EK675" s="2">
        <f t="shared" si="219"/>
        <v>0</v>
      </c>
      <c r="EP675" s="2">
        <f t="shared" si="220"/>
        <v>0</v>
      </c>
      <c r="EU675" s="2">
        <f t="shared" si="221"/>
        <v>0</v>
      </c>
      <c r="EZ675" s="2">
        <f t="shared" si="222"/>
        <v>0</v>
      </c>
      <c r="FE675" s="2">
        <f t="shared" si="223"/>
        <v>0</v>
      </c>
      <c r="FJ675" s="2">
        <f t="shared" si="224"/>
        <v>0</v>
      </c>
      <c r="FO675" s="2">
        <f t="shared" si="225"/>
        <v>0</v>
      </c>
      <c r="FT675" s="2">
        <f t="shared" si="226"/>
        <v>0</v>
      </c>
      <c r="FY675" s="2">
        <f t="shared" si="227"/>
        <v>0</v>
      </c>
      <c r="GD675" s="2">
        <f t="shared" si="228"/>
        <v>0</v>
      </c>
    </row>
    <row r="676" spans="1:186" ht="112" x14ac:dyDescent="0.2">
      <c r="A676" s="9" t="s">
        <v>1839</v>
      </c>
      <c r="B676" s="7" t="s">
        <v>9315</v>
      </c>
      <c r="C676" s="12" t="s">
        <v>1689</v>
      </c>
      <c r="D676" s="10" t="s">
        <v>1840</v>
      </c>
      <c r="E676" s="6"/>
      <c r="F676" s="69" t="s">
        <v>6591</v>
      </c>
      <c r="G676" s="40">
        <v>1200</v>
      </c>
      <c r="H676" s="40">
        <v>3000</v>
      </c>
      <c r="I676" s="40">
        <v>1530</v>
      </c>
      <c r="J676" s="34">
        <f t="shared" si="229"/>
        <v>0.69576187200000017</v>
      </c>
      <c r="K676" s="42">
        <v>10</v>
      </c>
      <c r="L676" s="42">
        <v>7</v>
      </c>
      <c r="M676" s="40">
        <v>1320</v>
      </c>
      <c r="N676" s="40">
        <v>200</v>
      </c>
      <c r="O676" s="40">
        <v>710</v>
      </c>
      <c r="P676" s="42">
        <f t="shared" si="230"/>
        <v>0.18744</v>
      </c>
      <c r="Q676" s="2">
        <v>15</v>
      </c>
      <c r="R676" s="7">
        <v>1550</v>
      </c>
      <c r="S676" s="7">
        <v>260</v>
      </c>
      <c r="T676" s="7">
        <v>710</v>
      </c>
      <c r="U676" s="2">
        <f t="shared" si="231"/>
        <v>0.28613</v>
      </c>
      <c r="V676" s="2">
        <v>20</v>
      </c>
      <c r="W676" s="7">
        <v>37</v>
      </c>
      <c r="X676" s="7">
        <v>1558</v>
      </c>
      <c r="Y676" s="7">
        <v>808</v>
      </c>
      <c r="Z676" s="2">
        <f t="shared" si="232"/>
        <v>4.6577967999999997E-2</v>
      </c>
      <c r="AA676" s="2">
        <v>20</v>
      </c>
      <c r="AB676" s="7">
        <v>37</v>
      </c>
      <c r="AC676" s="7">
        <v>1558</v>
      </c>
      <c r="AD676" s="7">
        <v>808</v>
      </c>
      <c r="AE676" s="2">
        <f t="shared" si="199"/>
        <v>4.6577967999999997E-2</v>
      </c>
      <c r="AF676" s="2">
        <v>20</v>
      </c>
      <c r="AG676" s="7">
        <v>37</v>
      </c>
      <c r="AH676" s="7">
        <v>1558</v>
      </c>
      <c r="AI676" s="7">
        <v>808</v>
      </c>
      <c r="AJ676" s="2">
        <f t="shared" si="197"/>
        <v>4.6577967999999997E-2</v>
      </c>
      <c r="AK676" s="2">
        <v>20</v>
      </c>
      <c r="AL676" s="7">
        <v>37</v>
      </c>
      <c r="AM676" s="7">
        <v>1558</v>
      </c>
      <c r="AN676" s="7">
        <v>808</v>
      </c>
      <c r="AO676" s="2">
        <f t="shared" si="198"/>
        <v>4.6577967999999997E-2</v>
      </c>
      <c r="AP676" s="2">
        <v>7</v>
      </c>
      <c r="AQ676" s="7">
        <v>60</v>
      </c>
      <c r="AR676" s="7">
        <v>130</v>
      </c>
      <c r="AS676" s="7">
        <v>1150</v>
      </c>
      <c r="AT676" s="2">
        <f t="shared" si="200"/>
        <v>8.9699999999999988E-3</v>
      </c>
      <c r="AU676" s="2">
        <v>7</v>
      </c>
      <c r="AV676" s="7">
        <v>60</v>
      </c>
      <c r="AW676" s="7">
        <v>130</v>
      </c>
      <c r="AX676" s="7">
        <v>1150</v>
      </c>
      <c r="AY676" s="2">
        <f t="shared" si="201"/>
        <v>8.9699999999999988E-3</v>
      </c>
      <c r="AZ676" s="2">
        <v>7</v>
      </c>
      <c r="BA676" s="7">
        <v>60</v>
      </c>
      <c r="BB676" s="7">
        <v>130</v>
      </c>
      <c r="BC676" s="7">
        <v>1150</v>
      </c>
      <c r="BD676" s="2">
        <f t="shared" si="202"/>
        <v>8.9699999999999988E-3</v>
      </c>
      <c r="BE676" s="2">
        <v>7</v>
      </c>
      <c r="BF676" s="7">
        <v>60</v>
      </c>
      <c r="BG676" s="7">
        <v>130</v>
      </c>
      <c r="BH676" s="7">
        <v>1150</v>
      </c>
      <c r="BI676" s="2">
        <f t="shared" si="203"/>
        <v>8.9699999999999988E-3</v>
      </c>
      <c r="BN676" s="2">
        <f t="shared" si="204"/>
        <v>0</v>
      </c>
      <c r="BS676" s="2">
        <f t="shared" si="205"/>
        <v>0</v>
      </c>
      <c r="BX676" s="2">
        <f t="shared" si="206"/>
        <v>0</v>
      </c>
      <c r="CC676" s="2">
        <f t="shared" si="207"/>
        <v>0</v>
      </c>
      <c r="CH676" s="2">
        <f t="shared" si="208"/>
        <v>0</v>
      </c>
      <c r="CM676" s="2">
        <f t="shared" si="209"/>
        <v>0</v>
      </c>
      <c r="CR676" s="2">
        <f t="shared" si="210"/>
        <v>0</v>
      </c>
      <c r="CW676" s="2">
        <f t="shared" si="211"/>
        <v>0</v>
      </c>
      <c r="DB676" s="2">
        <f t="shared" si="212"/>
        <v>0</v>
      </c>
      <c r="DG676" s="2">
        <f t="shared" si="213"/>
        <v>0</v>
      </c>
      <c r="DL676" s="2">
        <f t="shared" si="214"/>
        <v>0</v>
      </c>
      <c r="DQ676" s="2">
        <f t="shared" si="215"/>
        <v>0</v>
      </c>
      <c r="DV676" s="2">
        <f t="shared" si="216"/>
        <v>0</v>
      </c>
      <c r="EA676" s="2">
        <f t="shared" si="217"/>
        <v>0</v>
      </c>
      <c r="EF676" s="2">
        <f t="shared" si="218"/>
        <v>0</v>
      </c>
      <c r="EK676" s="2">
        <f t="shared" si="219"/>
        <v>0</v>
      </c>
      <c r="EP676" s="2">
        <f t="shared" si="220"/>
        <v>0</v>
      </c>
      <c r="EU676" s="2">
        <f t="shared" si="221"/>
        <v>0</v>
      </c>
      <c r="EZ676" s="2">
        <f t="shared" si="222"/>
        <v>0</v>
      </c>
      <c r="FE676" s="2">
        <f t="shared" si="223"/>
        <v>0</v>
      </c>
      <c r="FJ676" s="2">
        <f t="shared" si="224"/>
        <v>0</v>
      </c>
      <c r="FO676" s="2">
        <f t="shared" si="225"/>
        <v>0</v>
      </c>
      <c r="FT676" s="2">
        <f t="shared" si="226"/>
        <v>0</v>
      </c>
      <c r="FY676" s="2">
        <f t="shared" si="227"/>
        <v>0</v>
      </c>
      <c r="GD676" s="2">
        <f t="shared" si="228"/>
        <v>0</v>
      </c>
    </row>
    <row r="677" spans="1:186" ht="112" x14ac:dyDescent="0.2">
      <c r="A677" s="9" t="s">
        <v>1841</v>
      </c>
      <c r="B677" s="7" t="s">
        <v>9316</v>
      </c>
      <c r="C677" s="12" t="s">
        <v>1692</v>
      </c>
      <c r="D677" s="10" t="s">
        <v>1842</v>
      </c>
      <c r="E677" s="6"/>
      <c r="F677" s="69" t="s">
        <v>6591</v>
      </c>
      <c r="G677" s="40">
        <v>1200</v>
      </c>
      <c r="H677" s="40">
        <v>3000</v>
      </c>
      <c r="I677" s="40">
        <v>1530</v>
      </c>
      <c r="J677" s="34">
        <f t="shared" si="229"/>
        <v>0.69576187200000017</v>
      </c>
      <c r="K677" s="42">
        <v>10</v>
      </c>
      <c r="L677" s="42">
        <v>7</v>
      </c>
      <c r="M677" s="40">
        <v>1320</v>
      </c>
      <c r="N677" s="40">
        <v>200</v>
      </c>
      <c r="O677" s="40">
        <v>710</v>
      </c>
      <c r="P677" s="42">
        <f t="shared" si="230"/>
        <v>0.18744</v>
      </c>
      <c r="Q677" s="2">
        <v>15</v>
      </c>
      <c r="R677" s="7">
        <v>1550</v>
      </c>
      <c r="S677" s="7">
        <v>260</v>
      </c>
      <c r="T677" s="7">
        <v>710</v>
      </c>
      <c r="U677" s="2">
        <f t="shared" si="231"/>
        <v>0.28613</v>
      </c>
      <c r="V677" s="2">
        <v>20</v>
      </c>
      <c r="W677" s="7">
        <v>37</v>
      </c>
      <c r="X677" s="7">
        <v>1558</v>
      </c>
      <c r="Y677" s="7">
        <v>808</v>
      </c>
      <c r="Z677" s="2">
        <f t="shared" si="232"/>
        <v>4.6577967999999997E-2</v>
      </c>
      <c r="AA677" s="2">
        <v>20</v>
      </c>
      <c r="AB677" s="7">
        <v>37</v>
      </c>
      <c r="AC677" s="7">
        <v>1558</v>
      </c>
      <c r="AD677" s="7">
        <v>808</v>
      </c>
      <c r="AE677" s="2">
        <f t="shared" si="199"/>
        <v>4.6577967999999997E-2</v>
      </c>
      <c r="AF677" s="2">
        <v>20</v>
      </c>
      <c r="AG677" s="7">
        <v>37</v>
      </c>
      <c r="AH677" s="7">
        <v>1558</v>
      </c>
      <c r="AI677" s="7">
        <v>808</v>
      </c>
      <c r="AJ677" s="2">
        <f t="shared" si="197"/>
        <v>4.6577967999999997E-2</v>
      </c>
      <c r="AK677" s="2">
        <v>20</v>
      </c>
      <c r="AL677" s="7">
        <v>37</v>
      </c>
      <c r="AM677" s="7">
        <v>1558</v>
      </c>
      <c r="AN677" s="7">
        <v>808</v>
      </c>
      <c r="AO677" s="2">
        <f t="shared" si="198"/>
        <v>4.6577967999999997E-2</v>
      </c>
      <c r="AP677" s="2">
        <v>7</v>
      </c>
      <c r="AQ677" s="7">
        <v>60</v>
      </c>
      <c r="AR677" s="7">
        <v>130</v>
      </c>
      <c r="AS677" s="7">
        <v>1150</v>
      </c>
      <c r="AT677" s="2">
        <f t="shared" si="200"/>
        <v>8.9699999999999988E-3</v>
      </c>
      <c r="AU677" s="2">
        <v>7</v>
      </c>
      <c r="AV677" s="7">
        <v>60</v>
      </c>
      <c r="AW677" s="7">
        <v>130</v>
      </c>
      <c r="AX677" s="7">
        <v>1150</v>
      </c>
      <c r="AY677" s="2">
        <f t="shared" si="201"/>
        <v>8.9699999999999988E-3</v>
      </c>
      <c r="AZ677" s="2">
        <v>7</v>
      </c>
      <c r="BA677" s="7">
        <v>60</v>
      </c>
      <c r="BB677" s="7">
        <v>130</v>
      </c>
      <c r="BC677" s="7">
        <v>1150</v>
      </c>
      <c r="BD677" s="2">
        <f t="shared" si="202"/>
        <v>8.9699999999999988E-3</v>
      </c>
      <c r="BE677" s="2">
        <v>7</v>
      </c>
      <c r="BF677" s="7">
        <v>60</v>
      </c>
      <c r="BG677" s="7">
        <v>130</v>
      </c>
      <c r="BH677" s="7">
        <v>1150</v>
      </c>
      <c r="BI677" s="2">
        <f t="shared" si="203"/>
        <v>8.9699999999999988E-3</v>
      </c>
      <c r="BN677" s="2">
        <f t="shared" si="204"/>
        <v>0</v>
      </c>
      <c r="BS677" s="2">
        <f t="shared" si="205"/>
        <v>0</v>
      </c>
      <c r="BX677" s="2">
        <f t="shared" si="206"/>
        <v>0</v>
      </c>
      <c r="CC677" s="2">
        <f t="shared" si="207"/>
        <v>0</v>
      </c>
      <c r="CH677" s="2">
        <f t="shared" si="208"/>
        <v>0</v>
      </c>
      <c r="CM677" s="2">
        <f t="shared" si="209"/>
        <v>0</v>
      </c>
      <c r="CR677" s="2">
        <f t="shared" si="210"/>
        <v>0</v>
      </c>
      <c r="CW677" s="2">
        <f t="shared" si="211"/>
        <v>0</v>
      </c>
      <c r="DB677" s="2">
        <f t="shared" si="212"/>
        <v>0</v>
      </c>
      <c r="DG677" s="2">
        <f t="shared" si="213"/>
        <v>0</v>
      </c>
      <c r="DL677" s="2">
        <f t="shared" si="214"/>
        <v>0</v>
      </c>
      <c r="DQ677" s="2">
        <f t="shared" si="215"/>
        <v>0</v>
      </c>
      <c r="DV677" s="2">
        <f t="shared" si="216"/>
        <v>0</v>
      </c>
      <c r="EA677" s="2">
        <f t="shared" si="217"/>
        <v>0</v>
      </c>
      <c r="EF677" s="2">
        <f t="shared" si="218"/>
        <v>0</v>
      </c>
      <c r="EK677" s="2">
        <f t="shared" si="219"/>
        <v>0</v>
      </c>
      <c r="EP677" s="2">
        <f t="shared" si="220"/>
        <v>0</v>
      </c>
      <c r="EU677" s="2">
        <f t="shared" si="221"/>
        <v>0</v>
      </c>
      <c r="EZ677" s="2">
        <f t="shared" si="222"/>
        <v>0</v>
      </c>
      <c r="FE677" s="2">
        <f t="shared" si="223"/>
        <v>0</v>
      </c>
      <c r="FJ677" s="2">
        <f t="shared" si="224"/>
        <v>0</v>
      </c>
      <c r="FO677" s="2">
        <f t="shared" si="225"/>
        <v>0</v>
      </c>
      <c r="FT677" s="2">
        <f t="shared" si="226"/>
        <v>0</v>
      </c>
      <c r="FY677" s="2">
        <f t="shared" si="227"/>
        <v>0</v>
      </c>
      <c r="GD677" s="2">
        <f t="shared" si="228"/>
        <v>0</v>
      </c>
    </row>
    <row r="678" spans="1:186" ht="112" x14ac:dyDescent="0.2">
      <c r="A678" s="9" t="s">
        <v>1843</v>
      </c>
      <c r="B678" s="7" t="s">
        <v>9317</v>
      </c>
      <c r="C678" s="12" t="s">
        <v>1695</v>
      </c>
      <c r="D678" s="10" t="s">
        <v>1844</v>
      </c>
      <c r="E678" s="6"/>
      <c r="F678" s="69" t="s">
        <v>6591</v>
      </c>
      <c r="G678" s="40">
        <v>1200</v>
      </c>
      <c r="H678" s="40">
        <v>3000</v>
      </c>
      <c r="I678" s="40">
        <v>1530</v>
      </c>
      <c r="J678" s="34">
        <f t="shared" si="229"/>
        <v>0.69576187200000017</v>
      </c>
      <c r="K678" s="42">
        <v>10</v>
      </c>
      <c r="L678" s="42">
        <v>7</v>
      </c>
      <c r="M678" s="40">
        <v>1320</v>
      </c>
      <c r="N678" s="40">
        <v>200</v>
      </c>
      <c r="O678" s="40">
        <v>710</v>
      </c>
      <c r="P678" s="42">
        <f t="shared" si="230"/>
        <v>0.18744</v>
      </c>
      <c r="Q678" s="2">
        <v>15</v>
      </c>
      <c r="R678" s="7">
        <v>1550</v>
      </c>
      <c r="S678" s="7">
        <v>260</v>
      </c>
      <c r="T678" s="7">
        <v>710</v>
      </c>
      <c r="U678" s="2">
        <f t="shared" si="231"/>
        <v>0.28613</v>
      </c>
      <c r="V678" s="2">
        <v>20</v>
      </c>
      <c r="W678" s="7">
        <v>37</v>
      </c>
      <c r="X678" s="7">
        <v>1558</v>
      </c>
      <c r="Y678" s="7">
        <v>808</v>
      </c>
      <c r="Z678" s="2">
        <f t="shared" si="232"/>
        <v>4.6577967999999997E-2</v>
      </c>
      <c r="AA678" s="2">
        <v>20</v>
      </c>
      <c r="AB678" s="7">
        <v>37</v>
      </c>
      <c r="AC678" s="7">
        <v>1558</v>
      </c>
      <c r="AD678" s="7">
        <v>808</v>
      </c>
      <c r="AE678" s="2">
        <f t="shared" si="199"/>
        <v>4.6577967999999997E-2</v>
      </c>
      <c r="AF678" s="2">
        <v>20</v>
      </c>
      <c r="AG678" s="7">
        <v>37</v>
      </c>
      <c r="AH678" s="7">
        <v>1558</v>
      </c>
      <c r="AI678" s="7">
        <v>808</v>
      </c>
      <c r="AJ678" s="2">
        <f t="shared" si="197"/>
        <v>4.6577967999999997E-2</v>
      </c>
      <c r="AK678" s="2">
        <v>20</v>
      </c>
      <c r="AL678" s="7">
        <v>37</v>
      </c>
      <c r="AM678" s="7">
        <v>1558</v>
      </c>
      <c r="AN678" s="7">
        <v>808</v>
      </c>
      <c r="AO678" s="2">
        <f t="shared" si="198"/>
        <v>4.6577967999999997E-2</v>
      </c>
      <c r="AP678" s="2">
        <v>7</v>
      </c>
      <c r="AQ678" s="7">
        <v>60</v>
      </c>
      <c r="AR678" s="7">
        <v>130</v>
      </c>
      <c r="AS678" s="7">
        <v>1150</v>
      </c>
      <c r="AT678" s="2">
        <f t="shared" si="200"/>
        <v>8.9699999999999988E-3</v>
      </c>
      <c r="AU678" s="2">
        <v>7</v>
      </c>
      <c r="AV678" s="7">
        <v>60</v>
      </c>
      <c r="AW678" s="7">
        <v>130</v>
      </c>
      <c r="AX678" s="7">
        <v>1150</v>
      </c>
      <c r="AY678" s="2">
        <f t="shared" si="201"/>
        <v>8.9699999999999988E-3</v>
      </c>
      <c r="AZ678" s="2">
        <v>7</v>
      </c>
      <c r="BA678" s="7">
        <v>60</v>
      </c>
      <c r="BB678" s="7">
        <v>130</v>
      </c>
      <c r="BC678" s="7">
        <v>1150</v>
      </c>
      <c r="BD678" s="2">
        <f t="shared" si="202"/>
        <v>8.9699999999999988E-3</v>
      </c>
      <c r="BE678" s="2">
        <v>7</v>
      </c>
      <c r="BF678" s="7">
        <v>60</v>
      </c>
      <c r="BG678" s="7">
        <v>130</v>
      </c>
      <c r="BH678" s="7">
        <v>1150</v>
      </c>
      <c r="BI678" s="2">
        <f t="shared" si="203"/>
        <v>8.9699999999999988E-3</v>
      </c>
      <c r="BN678" s="2">
        <f t="shared" si="204"/>
        <v>0</v>
      </c>
      <c r="BS678" s="2">
        <f t="shared" si="205"/>
        <v>0</v>
      </c>
      <c r="BX678" s="2">
        <f t="shared" si="206"/>
        <v>0</v>
      </c>
      <c r="CC678" s="2">
        <f t="shared" si="207"/>
        <v>0</v>
      </c>
      <c r="CH678" s="2">
        <f t="shared" si="208"/>
        <v>0</v>
      </c>
      <c r="CM678" s="2">
        <f t="shared" si="209"/>
        <v>0</v>
      </c>
      <c r="CR678" s="2">
        <f t="shared" si="210"/>
        <v>0</v>
      </c>
      <c r="CW678" s="2">
        <f t="shared" si="211"/>
        <v>0</v>
      </c>
      <c r="DB678" s="2">
        <f t="shared" si="212"/>
        <v>0</v>
      </c>
      <c r="DG678" s="2">
        <f t="shared" si="213"/>
        <v>0</v>
      </c>
      <c r="DL678" s="2">
        <f t="shared" si="214"/>
        <v>0</v>
      </c>
      <c r="DQ678" s="2">
        <f t="shared" si="215"/>
        <v>0</v>
      </c>
      <c r="DV678" s="2">
        <f t="shared" si="216"/>
        <v>0</v>
      </c>
      <c r="EA678" s="2">
        <f t="shared" si="217"/>
        <v>0</v>
      </c>
      <c r="EF678" s="2">
        <f t="shared" si="218"/>
        <v>0</v>
      </c>
      <c r="EK678" s="2">
        <f t="shared" si="219"/>
        <v>0</v>
      </c>
      <c r="EP678" s="2">
        <f t="shared" si="220"/>
        <v>0</v>
      </c>
      <c r="EU678" s="2">
        <f t="shared" si="221"/>
        <v>0</v>
      </c>
      <c r="EZ678" s="2">
        <f t="shared" si="222"/>
        <v>0</v>
      </c>
      <c r="FE678" s="2">
        <f t="shared" si="223"/>
        <v>0</v>
      </c>
      <c r="FJ678" s="2">
        <f t="shared" si="224"/>
        <v>0</v>
      </c>
      <c r="FO678" s="2">
        <f t="shared" si="225"/>
        <v>0</v>
      </c>
      <c r="FT678" s="2">
        <f t="shared" si="226"/>
        <v>0</v>
      </c>
      <c r="FY678" s="2">
        <f t="shared" si="227"/>
        <v>0</v>
      </c>
      <c r="GD678" s="2">
        <f t="shared" si="228"/>
        <v>0</v>
      </c>
    </row>
    <row r="679" spans="1:186" ht="112" x14ac:dyDescent="0.2">
      <c r="A679" s="9" t="s">
        <v>1845</v>
      </c>
      <c r="B679" s="7" t="s">
        <v>9318</v>
      </c>
      <c r="C679" s="12" t="s">
        <v>1698</v>
      </c>
      <c r="D679" s="10" t="s">
        <v>1846</v>
      </c>
      <c r="E679" s="6"/>
      <c r="F679" s="69" t="s">
        <v>6591</v>
      </c>
      <c r="G679" s="40">
        <v>1200</v>
      </c>
      <c r="H679" s="40">
        <v>3600</v>
      </c>
      <c r="I679" s="40">
        <v>1530</v>
      </c>
      <c r="J679" s="34">
        <f t="shared" si="229"/>
        <v>0.73163707200000005</v>
      </c>
      <c r="K679" s="42">
        <v>10</v>
      </c>
      <c r="L679" s="42">
        <v>7</v>
      </c>
      <c r="M679" s="40">
        <v>1320</v>
      </c>
      <c r="N679" s="40">
        <v>200</v>
      </c>
      <c r="O679" s="40">
        <v>710</v>
      </c>
      <c r="P679" s="42">
        <f t="shared" si="230"/>
        <v>0.18744</v>
      </c>
      <c r="Q679" s="2">
        <v>15</v>
      </c>
      <c r="R679" s="7">
        <v>1550</v>
      </c>
      <c r="S679" s="7">
        <v>260</v>
      </c>
      <c r="T679" s="7">
        <v>710</v>
      </c>
      <c r="U679" s="2">
        <f t="shared" si="231"/>
        <v>0.28613</v>
      </c>
      <c r="V679" s="2">
        <v>7</v>
      </c>
      <c r="W679" s="7">
        <v>60</v>
      </c>
      <c r="X679" s="7">
        <v>130</v>
      </c>
      <c r="Y679" s="7">
        <v>1150</v>
      </c>
      <c r="Z679" s="2">
        <f t="shared" si="232"/>
        <v>8.9699999999999988E-3</v>
      </c>
      <c r="AA679" s="2">
        <v>7</v>
      </c>
      <c r="AB679" s="7">
        <v>60</v>
      </c>
      <c r="AC679" s="7">
        <v>130</v>
      </c>
      <c r="AD679" s="7">
        <v>1150</v>
      </c>
      <c r="AE679" s="2">
        <f t="shared" si="199"/>
        <v>8.9699999999999988E-3</v>
      </c>
      <c r="AF679" s="2">
        <v>7</v>
      </c>
      <c r="AG679" s="7">
        <v>60</v>
      </c>
      <c r="AH679" s="7">
        <v>130</v>
      </c>
      <c r="AI679" s="7">
        <v>1150</v>
      </c>
      <c r="AJ679" s="2">
        <f t="shared" si="197"/>
        <v>8.9699999999999988E-3</v>
      </c>
      <c r="AK679" s="2">
        <v>7</v>
      </c>
      <c r="AL679" s="7">
        <v>60</v>
      </c>
      <c r="AM679" s="7">
        <v>130</v>
      </c>
      <c r="AN679" s="7">
        <v>1150</v>
      </c>
      <c r="AO679" s="2">
        <f t="shared" si="198"/>
        <v>8.9699999999999988E-3</v>
      </c>
      <c r="AP679" s="2">
        <v>25</v>
      </c>
      <c r="AQ679" s="7">
        <v>37</v>
      </c>
      <c r="AR679" s="7">
        <v>1858</v>
      </c>
      <c r="AS679" s="7">
        <v>808</v>
      </c>
      <c r="AT679" s="2">
        <f t="shared" si="200"/>
        <v>5.5546768000000003E-2</v>
      </c>
      <c r="AU679" s="2">
        <v>25</v>
      </c>
      <c r="AV679" s="7">
        <v>37</v>
      </c>
      <c r="AW679" s="7">
        <v>1858</v>
      </c>
      <c r="AX679" s="7">
        <v>808</v>
      </c>
      <c r="AY679" s="2">
        <f t="shared" si="201"/>
        <v>5.5546768000000003E-2</v>
      </c>
      <c r="AZ679" s="2">
        <v>25</v>
      </c>
      <c r="BA679" s="7">
        <v>37</v>
      </c>
      <c r="BB679" s="7">
        <v>1858</v>
      </c>
      <c r="BC679" s="7">
        <v>808</v>
      </c>
      <c r="BD679" s="2">
        <f t="shared" si="202"/>
        <v>5.5546768000000003E-2</v>
      </c>
      <c r="BE679" s="2">
        <v>25</v>
      </c>
      <c r="BF679" s="7">
        <v>37</v>
      </c>
      <c r="BG679" s="7">
        <v>1858</v>
      </c>
      <c r="BH679" s="7">
        <v>808</v>
      </c>
      <c r="BI679" s="2">
        <f t="shared" si="203"/>
        <v>5.5546768000000003E-2</v>
      </c>
      <c r="BN679" s="2">
        <f t="shared" si="204"/>
        <v>0</v>
      </c>
      <c r="BS679" s="2">
        <f t="shared" si="205"/>
        <v>0</v>
      </c>
      <c r="BX679" s="2">
        <f t="shared" si="206"/>
        <v>0</v>
      </c>
      <c r="CC679" s="2">
        <f t="shared" si="207"/>
        <v>0</v>
      </c>
      <c r="CH679" s="2">
        <f t="shared" si="208"/>
        <v>0</v>
      </c>
      <c r="CM679" s="2">
        <f t="shared" si="209"/>
        <v>0</v>
      </c>
      <c r="CR679" s="2">
        <f t="shared" si="210"/>
        <v>0</v>
      </c>
      <c r="CW679" s="2">
        <f t="shared" si="211"/>
        <v>0</v>
      </c>
      <c r="DB679" s="2">
        <f t="shared" si="212"/>
        <v>0</v>
      </c>
      <c r="DG679" s="2">
        <f t="shared" si="213"/>
        <v>0</v>
      </c>
      <c r="DL679" s="2">
        <f t="shared" si="214"/>
        <v>0</v>
      </c>
      <c r="DQ679" s="2">
        <f t="shared" si="215"/>
        <v>0</v>
      </c>
      <c r="DV679" s="2">
        <f t="shared" si="216"/>
        <v>0</v>
      </c>
      <c r="EA679" s="2">
        <f t="shared" si="217"/>
        <v>0</v>
      </c>
      <c r="EF679" s="2">
        <f t="shared" si="218"/>
        <v>0</v>
      </c>
      <c r="EK679" s="2">
        <f t="shared" si="219"/>
        <v>0</v>
      </c>
      <c r="EP679" s="2">
        <f t="shared" si="220"/>
        <v>0</v>
      </c>
      <c r="EU679" s="2">
        <f t="shared" si="221"/>
        <v>0</v>
      </c>
      <c r="EZ679" s="2">
        <f t="shared" si="222"/>
        <v>0</v>
      </c>
      <c r="FE679" s="2">
        <f t="shared" si="223"/>
        <v>0</v>
      </c>
      <c r="FJ679" s="2">
        <f t="shared" si="224"/>
        <v>0</v>
      </c>
      <c r="FO679" s="2">
        <f t="shared" si="225"/>
        <v>0</v>
      </c>
      <c r="FT679" s="2">
        <f t="shared" si="226"/>
        <v>0</v>
      </c>
      <c r="FY679" s="2">
        <f t="shared" si="227"/>
        <v>0</v>
      </c>
      <c r="GD679" s="2">
        <f t="shared" si="228"/>
        <v>0</v>
      </c>
    </row>
    <row r="680" spans="1:186" ht="112" x14ac:dyDescent="0.2">
      <c r="A680" s="9" t="s">
        <v>1847</v>
      </c>
      <c r="B680" s="7" t="s">
        <v>9319</v>
      </c>
      <c r="C680" s="12" t="s">
        <v>1701</v>
      </c>
      <c r="D680" s="10" t="s">
        <v>1848</v>
      </c>
      <c r="E680" s="6"/>
      <c r="F680" s="69" t="s">
        <v>6591</v>
      </c>
      <c r="G680" s="40">
        <v>1200</v>
      </c>
      <c r="H680" s="40">
        <v>3600</v>
      </c>
      <c r="I680" s="40">
        <v>1530</v>
      </c>
      <c r="J680" s="34">
        <f t="shared" si="229"/>
        <v>0.73163707200000005</v>
      </c>
      <c r="K680" s="42">
        <v>10</v>
      </c>
      <c r="L680" s="42">
        <v>7</v>
      </c>
      <c r="M680" s="40">
        <v>1320</v>
      </c>
      <c r="N680" s="40">
        <v>200</v>
      </c>
      <c r="O680" s="40">
        <v>710</v>
      </c>
      <c r="P680" s="42">
        <f t="shared" si="230"/>
        <v>0.18744</v>
      </c>
      <c r="Q680" s="2">
        <v>15</v>
      </c>
      <c r="R680" s="7">
        <v>1550</v>
      </c>
      <c r="S680" s="7">
        <v>260</v>
      </c>
      <c r="T680" s="7">
        <v>710</v>
      </c>
      <c r="U680" s="2">
        <f t="shared" si="231"/>
        <v>0.28613</v>
      </c>
      <c r="V680" s="2">
        <v>7</v>
      </c>
      <c r="W680" s="7">
        <v>60</v>
      </c>
      <c r="X680" s="7">
        <v>130</v>
      </c>
      <c r="Y680" s="7">
        <v>1150</v>
      </c>
      <c r="Z680" s="2">
        <f t="shared" si="232"/>
        <v>8.9699999999999988E-3</v>
      </c>
      <c r="AA680" s="2">
        <v>7</v>
      </c>
      <c r="AB680" s="7">
        <v>60</v>
      </c>
      <c r="AC680" s="7">
        <v>130</v>
      </c>
      <c r="AD680" s="7">
        <v>1150</v>
      </c>
      <c r="AE680" s="2">
        <f t="shared" si="199"/>
        <v>8.9699999999999988E-3</v>
      </c>
      <c r="AF680" s="2">
        <v>7</v>
      </c>
      <c r="AG680" s="7">
        <v>60</v>
      </c>
      <c r="AH680" s="7">
        <v>130</v>
      </c>
      <c r="AI680" s="7">
        <v>1150</v>
      </c>
      <c r="AJ680" s="2">
        <f t="shared" si="197"/>
        <v>8.9699999999999988E-3</v>
      </c>
      <c r="AK680" s="2">
        <v>7</v>
      </c>
      <c r="AL680" s="7">
        <v>60</v>
      </c>
      <c r="AM680" s="7">
        <v>130</v>
      </c>
      <c r="AN680" s="7">
        <v>1150</v>
      </c>
      <c r="AO680" s="2">
        <f t="shared" si="198"/>
        <v>8.9699999999999988E-3</v>
      </c>
      <c r="AP680" s="2">
        <v>25</v>
      </c>
      <c r="AQ680" s="7">
        <v>37</v>
      </c>
      <c r="AR680" s="7">
        <v>1858</v>
      </c>
      <c r="AS680" s="7">
        <v>808</v>
      </c>
      <c r="AT680" s="2">
        <f t="shared" si="200"/>
        <v>5.5546768000000003E-2</v>
      </c>
      <c r="AU680" s="2">
        <v>25</v>
      </c>
      <c r="AV680" s="7">
        <v>37</v>
      </c>
      <c r="AW680" s="7">
        <v>1858</v>
      </c>
      <c r="AX680" s="7">
        <v>808</v>
      </c>
      <c r="AY680" s="2">
        <f t="shared" si="201"/>
        <v>5.5546768000000003E-2</v>
      </c>
      <c r="AZ680" s="2">
        <v>25</v>
      </c>
      <c r="BA680" s="7">
        <v>37</v>
      </c>
      <c r="BB680" s="7">
        <v>1858</v>
      </c>
      <c r="BC680" s="7">
        <v>808</v>
      </c>
      <c r="BD680" s="2">
        <f t="shared" si="202"/>
        <v>5.5546768000000003E-2</v>
      </c>
      <c r="BE680" s="2">
        <v>25</v>
      </c>
      <c r="BF680" s="7">
        <v>37</v>
      </c>
      <c r="BG680" s="7">
        <v>1858</v>
      </c>
      <c r="BH680" s="7">
        <v>808</v>
      </c>
      <c r="BI680" s="2">
        <f t="shared" si="203"/>
        <v>5.5546768000000003E-2</v>
      </c>
      <c r="BN680" s="2">
        <f t="shared" si="204"/>
        <v>0</v>
      </c>
      <c r="BS680" s="2">
        <f t="shared" si="205"/>
        <v>0</v>
      </c>
      <c r="BX680" s="2">
        <f t="shared" si="206"/>
        <v>0</v>
      </c>
      <c r="CC680" s="2">
        <f t="shared" si="207"/>
        <v>0</v>
      </c>
      <c r="CH680" s="2">
        <f t="shared" si="208"/>
        <v>0</v>
      </c>
      <c r="CM680" s="2">
        <f t="shared" si="209"/>
        <v>0</v>
      </c>
      <c r="CR680" s="2">
        <f t="shared" si="210"/>
        <v>0</v>
      </c>
      <c r="CW680" s="2">
        <f t="shared" si="211"/>
        <v>0</v>
      </c>
      <c r="DB680" s="2">
        <f t="shared" si="212"/>
        <v>0</v>
      </c>
      <c r="DG680" s="2">
        <f t="shared" si="213"/>
        <v>0</v>
      </c>
      <c r="DL680" s="2">
        <f t="shared" si="214"/>
        <v>0</v>
      </c>
      <c r="DQ680" s="2">
        <f t="shared" si="215"/>
        <v>0</v>
      </c>
      <c r="DV680" s="2">
        <f t="shared" si="216"/>
        <v>0</v>
      </c>
      <c r="EA680" s="2">
        <f t="shared" si="217"/>
        <v>0</v>
      </c>
      <c r="EF680" s="2">
        <f t="shared" si="218"/>
        <v>0</v>
      </c>
      <c r="EK680" s="2">
        <f t="shared" si="219"/>
        <v>0</v>
      </c>
      <c r="EP680" s="2">
        <f t="shared" si="220"/>
        <v>0</v>
      </c>
      <c r="EU680" s="2">
        <f t="shared" si="221"/>
        <v>0</v>
      </c>
      <c r="EZ680" s="2">
        <f t="shared" si="222"/>
        <v>0</v>
      </c>
      <c r="FE680" s="2">
        <f t="shared" si="223"/>
        <v>0</v>
      </c>
      <c r="FJ680" s="2">
        <f t="shared" si="224"/>
        <v>0</v>
      </c>
      <c r="FO680" s="2">
        <f t="shared" si="225"/>
        <v>0</v>
      </c>
      <c r="FT680" s="2">
        <f t="shared" si="226"/>
        <v>0</v>
      </c>
      <c r="FY680" s="2">
        <f t="shared" si="227"/>
        <v>0</v>
      </c>
      <c r="GD680" s="2">
        <f t="shared" si="228"/>
        <v>0</v>
      </c>
    </row>
    <row r="681" spans="1:186" ht="112" x14ac:dyDescent="0.2">
      <c r="A681" s="9" t="s">
        <v>1849</v>
      </c>
      <c r="B681" s="7" t="s">
        <v>9320</v>
      </c>
      <c r="C681" s="12" t="s">
        <v>1704</v>
      </c>
      <c r="D681" s="10" t="s">
        <v>1850</v>
      </c>
      <c r="E681" s="6"/>
      <c r="F681" s="69" t="s">
        <v>6591</v>
      </c>
      <c r="G681" s="40">
        <v>1200</v>
      </c>
      <c r="H681" s="40">
        <v>3600</v>
      </c>
      <c r="I681" s="40">
        <v>1530</v>
      </c>
      <c r="J681" s="34">
        <f t="shared" si="229"/>
        <v>0.73163707200000005</v>
      </c>
      <c r="K681" s="42">
        <v>10</v>
      </c>
      <c r="L681" s="42">
        <v>7</v>
      </c>
      <c r="M681" s="40">
        <v>1320</v>
      </c>
      <c r="N681" s="40">
        <v>200</v>
      </c>
      <c r="O681" s="40">
        <v>710</v>
      </c>
      <c r="P681" s="42">
        <f t="shared" si="230"/>
        <v>0.18744</v>
      </c>
      <c r="Q681" s="2">
        <v>15</v>
      </c>
      <c r="R681" s="7">
        <v>1550</v>
      </c>
      <c r="S681" s="7">
        <v>260</v>
      </c>
      <c r="T681" s="7">
        <v>710</v>
      </c>
      <c r="U681" s="2">
        <f t="shared" si="231"/>
        <v>0.28613</v>
      </c>
      <c r="V681" s="2">
        <v>7</v>
      </c>
      <c r="W681" s="7">
        <v>60</v>
      </c>
      <c r="X681" s="7">
        <v>130</v>
      </c>
      <c r="Y681" s="7">
        <v>1150</v>
      </c>
      <c r="Z681" s="2">
        <f t="shared" si="232"/>
        <v>8.9699999999999988E-3</v>
      </c>
      <c r="AA681" s="2">
        <v>7</v>
      </c>
      <c r="AB681" s="7">
        <v>60</v>
      </c>
      <c r="AC681" s="7">
        <v>130</v>
      </c>
      <c r="AD681" s="7">
        <v>1150</v>
      </c>
      <c r="AE681" s="2">
        <f t="shared" si="199"/>
        <v>8.9699999999999988E-3</v>
      </c>
      <c r="AF681" s="2">
        <v>7</v>
      </c>
      <c r="AG681" s="7">
        <v>60</v>
      </c>
      <c r="AH681" s="7">
        <v>130</v>
      </c>
      <c r="AI681" s="7">
        <v>1150</v>
      </c>
      <c r="AJ681" s="2">
        <f t="shared" si="197"/>
        <v>8.9699999999999988E-3</v>
      </c>
      <c r="AK681" s="2">
        <v>7</v>
      </c>
      <c r="AL681" s="7">
        <v>60</v>
      </c>
      <c r="AM681" s="7">
        <v>130</v>
      </c>
      <c r="AN681" s="7">
        <v>1150</v>
      </c>
      <c r="AO681" s="2">
        <f t="shared" si="198"/>
        <v>8.9699999999999988E-3</v>
      </c>
      <c r="AP681" s="2">
        <v>25</v>
      </c>
      <c r="AQ681" s="7">
        <v>37</v>
      </c>
      <c r="AR681" s="7">
        <v>1858</v>
      </c>
      <c r="AS681" s="7">
        <v>808</v>
      </c>
      <c r="AT681" s="2">
        <f t="shared" si="200"/>
        <v>5.5546768000000003E-2</v>
      </c>
      <c r="AU681" s="2">
        <v>25</v>
      </c>
      <c r="AV681" s="7">
        <v>37</v>
      </c>
      <c r="AW681" s="7">
        <v>1858</v>
      </c>
      <c r="AX681" s="7">
        <v>808</v>
      </c>
      <c r="AY681" s="2">
        <f t="shared" si="201"/>
        <v>5.5546768000000003E-2</v>
      </c>
      <c r="AZ681" s="2">
        <v>25</v>
      </c>
      <c r="BA681" s="7">
        <v>37</v>
      </c>
      <c r="BB681" s="7">
        <v>1858</v>
      </c>
      <c r="BC681" s="7">
        <v>808</v>
      </c>
      <c r="BD681" s="2">
        <f t="shared" si="202"/>
        <v>5.5546768000000003E-2</v>
      </c>
      <c r="BE681" s="2">
        <v>25</v>
      </c>
      <c r="BF681" s="7">
        <v>37</v>
      </c>
      <c r="BG681" s="7">
        <v>1858</v>
      </c>
      <c r="BH681" s="7">
        <v>808</v>
      </c>
      <c r="BI681" s="2">
        <f t="shared" si="203"/>
        <v>5.5546768000000003E-2</v>
      </c>
      <c r="BN681" s="2">
        <f t="shared" si="204"/>
        <v>0</v>
      </c>
      <c r="BS681" s="2">
        <f t="shared" si="205"/>
        <v>0</v>
      </c>
      <c r="BX681" s="2">
        <f t="shared" si="206"/>
        <v>0</v>
      </c>
      <c r="CC681" s="2">
        <f t="shared" si="207"/>
        <v>0</v>
      </c>
      <c r="CH681" s="2">
        <f t="shared" si="208"/>
        <v>0</v>
      </c>
      <c r="CM681" s="2">
        <f t="shared" si="209"/>
        <v>0</v>
      </c>
      <c r="CR681" s="2">
        <f t="shared" si="210"/>
        <v>0</v>
      </c>
      <c r="CW681" s="2">
        <f t="shared" si="211"/>
        <v>0</v>
      </c>
      <c r="DB681" s="2">
        <f t="shared" si="212"/>
        <v>0</v>
      </c>
      <c r="DG681" s="2">
        <f t="shared" si="213"/>
        <v>0</v>
      </c>
      <c r="DL681" s="2">
        <f t="shared" si="214"/>
        <v>0</v>
      </c>
      <c r="DQ681" s="2">
        <f t="shared" si="215"/>
        <v>0</v>
      </c>
      <c r="DV681" s="2">
        <f t="shared" si="216"/>
        <v>0</v>
      </c>
      <c r="EA681" s="2">
        <f t="shared" si="217"/>
        <v>0</v>
      </c>
      <c r="EF681" s="2">
        <f t="shared" si="218"/>
        <v>0</v>
      </c>
      <c r="EK681" s="2">
        <f t="shared" si="219"/>
        <v>0</v>
      </c>
      <c r="EP681" s="2">
        <f t="shared" si="220"/>
        <v>0</v>
      </c>
      <c r="EU681" s="2">
        <f t="shared" si="221"/>
        <v>0</v>
      </c>
      <c r="EZ681" s="2">
        <f t="shared" si="222"/>
        <v>0</v>
      </c>
      <c r="FE681" s="2">
        <f t="shared" si="223"/>
        <v>0</v>
      </c>
      <c r="FJ681" s="2">
        <f t="shared" si="224"/>
        <v>0</v>
      </c>
      <c r="FO681" s="2">
        <f t="shared" si="225"/>
        <v>0</v>
      </c>
      <c r="FT681" s="2">
        <f t="shared" si="226"/>
        <v>0</v>
      </c>
      <c r="FY681" s="2">
        <f t="shared" si="227"/>
        <v>0</v>
      </c>
      <c r="GD681" s="2">
        <f t="shared" si="228"/>
        <v>0</v>
      </c>
    </row>
    <row r="682" spans="1:186" ht="112" x14ac:dyDescent="0.2">
      <c r="A682" s="9" t="s">
        <v>1851</v>
      </c>
      <c r="B682" s="7" t="s">
        <v>9321</v>
      </c>
      <c r="C682" s="12" t="s">
        <v>1707</v>
      </c>
      <c r="D682" s="10" t="s">
        <v>1852</v>
      </c>
      <c r="E682" s="6"/>
      <c r="F682" s="69" t="s">
        <v>6591</v>
      </c>
      <c r="G682" s="40">
        <v>1200</v>
      </c>
      <c r="H682" s="40">
        <v>3600</v>
      </c>
      <c r="I682" s="40">
        <v>1530</v>
      </c>
      <c r="J682" s="34">
        <f t="shared" si="229"/>
        <v>0.73163707200000005</v>
      </c>
      <c r="K682" s="42">
        <v>10</v>
      </c>
      <c r="L682" s="42">
        <v>7</v>
      </c>
      <c r="M682" s="40">
        <v>1320</v>
      </c>
      <c r="N682" s="40">
        <v>200</v>
      </c>
      <c r="O682" s="40">
        <v>710</v>
      </c>
      <c r="P682" s="42">
        <f t="shared" si="230"/>
        <v>0.18744</v>
      </c>
      <c r="Q682" s="2">
        <v>15</v>
      </c>
      <c r="R682" s="7">
        <v>1550</v>
      </c>
      <c r="S682" s="7">
        <v>260</v>
      </c>
      <c r="T682" s="7">
        <v>710</v>
      </c>
      <c r="U682" s="2">
        <f t="shared" si="231"/>
        <v>0.28613</v>
      </c>
      <c r="V682" s="2">
        <v>7</v>
      </c>
      <c r="W682" s="7">
        <v>60</v>
      </c>
      <c r="X682" s="7">
        <v>130</v>
      </c>
      <c r="Y682" s="7">
        <v>1150</v>
      </c>
      <c r="Z682" s="2">
        <f t="shared" si="232"/>
        <v>8.9699999999999988E-3</v>
      </c>
      <c r="AA682" s="2">
        <v>7</v>
      </c>
      <c r="AB682" s="7">
        <v>60</v>
      </c>
      <c r="AC682" s="7">
        <v>130</v>
      </c>
      <c r="AD682" s="7">
        <v>1150</v>
      </c>
      <c r="AE682" s="2">
        <f t="shared" si="199"/>
        <v>8.9699999999999988E-3</v>
      </c>
      <c r="AF682" s="2">
        <v>7</v>
      </c>
      <c r="AG682" s="7">
        <v>60</v>
      </c>
      <c r="AH682" s="7">
        <v>130</v>
      </c>
      <c r="AI682" s="7">
        <v>1150</v>
      </c>
      <c r="AJ682" s="2">
        <f t="shared" si="197"/>
        <v>8.9699999999999988E-3</v>
      </c>
      <c r="AK682" s="2">
        <v>7</v>
      </c>
      <c r="AL682" s="7">
        <v>60</v>
      </c>
      <c r="AM682" s="7">
        <v>130</v>
      </c>
      <c r="AN682" s="7">
        <v>1150</v>
      </c>
      <c r="AO682" s="2">
        <f t="shared" si="198"/>
        <v>8.9699999999999988E-3</v>
      </c>
      <c r="AP682" s="2">
        <v>25</v>
      </c>
      <c r="AQ682" s="7">
        <v>37</v>
      </c>
      <c r="AR682" s="7">
        <v>1858</v>
      </c>
      <c r="AS682" s="7">
        <v>808</v>
      </c>
      <c r="AT682" s="2">
        <f t="shared" si="200"/>
        <v>5.5546768000000003E-2</v>
      </c>
      <c r="AU682" s="2">
        <v>25</v>
      </c>
      <c r="AV682" s="7">
        <v>37</v>
      </c>
      <c r="AW682" s="7">
        <v>1858</v>
      </c>
      <c r="AX682" s="7">
        <v>808</v>
      </c>
      <c r="AY682" s="2">
        <f t="shared" si="201"/>
        <v>5.5546768000000003E-2</v>
      </c>
      <c r="AZ682" s="2">
        <v>25</v>
      </c>
      <c r="BA682" s="7">
        <v>37</v>
      </c>
      <c r="BB682" s="7">
        <v>1858</v>
      </c>
      <c r="BC682" s="7">
        <v>808</v>
      </c>
      <c r="BD682" s="2">
        <f t="shared" si="202"/>
        <v>5.5546768000000003E-2</v>
      </c>
      <c r="BE682" s="2">
        <v>25</v>
      </c>
      <c r="BF682" s="7">
        <v>37</v>
      </c>
      <c r="BG682" s="7">
        <v>1858</v>
      </c>
      <c r="BH682" s="7">
        <v>808</v>
      </c>
      <c r="BI682" s="2">
        <f t="shared" si="203"/>
        <v>5.5546768000000003E-2</v>
      </c>
      <c r="BN682" s="2">
        <f t="shared" si="204"/>
        <v>0</v>
      </c>
      <c r="BS682" s="2">
        <f t="shared" si="205"/>
        <v>0</v>
      </c>
      <c r="BX682" s="2">
        <f t="shared" si="206"/>
        <v>0</v>
      </c>
      <c r="CC682" s="2">
        <f t="shared" si="207"/>
        <v>0</v>
      </c>
      <c r="CH682" s="2">
        <f t="shared" si="208"/>
        <v>0</v>
      </c>
      <c r="CM682" s="2">
        <f t="shared" si="209"/>
        <v>0</v>
      </c>
      <c r="CR682" s="2">
        <f t="shared" si="210"/>
        <v>0</v>
      </c>
      <c r="CW682" s="2">
        <f t="shared" si="211"/>
        <v>0</v>
      </c>
      <c r="DB682" s="2">
        <f t="shared" si="212"/>
        <v>0</v>
      </c>
      <c r="DG682" s="2">
        <f t="shared" si="213"/>
        <v>0</v>
      </c>
      <c r="DL682" s="2">
        <f t="shared" si="214"/>
        <v>0</v>
      </c>
      <c r="DQ682" s="2">
        <f t="shared" si="215"/>
        <v>0</v>
      </c>
      <c r="DV682" s="2">
        <f t="shared" si="216"/>
        <v>0</v>
      </c>
      <c r="EA682" s="2">
        <f t="shared" si="217"/>
        <v>0</v>
      </c>
      <c r="EF682" s="2">
        <f t="shared" si="218"/>
        <v>0</v>
      </c>
      <c r="EK682" s="2">
        <f t="shared" si="219"/>
        <v>0</v>
      </c>
      <c r="EP682" s="2">
        <f t="shared" si="220"/>
        <v>0</v>
      </c>
      <c r="EU682" s="2">
        <f t="shared" si="221"/>
        <v>0</v>
      </c>
      <c r="EZ682" s="2">
        <f t="shared" si="222"/>
        <v>0</v>
      </c>
      <c r="FE682" s="2">
        <f t="shared" si="223"/>
        <v>0</v>
      </c>
      <c r="FJ682" s="2">
        <f t="shared" si="224"/>
        <v>0</v>
      </c>
      <c r="FO682" s="2">
        <f t="shared" si="225"/>
        <v>0</v>
      </c>
      <c r="FT682" s="2">
        <f t="shared" si="226"/>
        <v>0</v>
      </c>
      <c r="FY682" s="2">
        <f t="shared" si="227"/>
        <v>0</v>
      </c>
      <c r="GD682" s="2">
        <f t="shared" si="228"/>
        <v>0</v>
      </c>
    </row>
    <row r="683" spans="1:186" ht="112" x14ac:dyDescent="0.2">
      <c r="A683" s="9" t="s">
        <v>1853</v>
      </c>
      <c r="B683" s="7" t="s">
        <v>9322</v>
      </c>
      <c r="C683" s="12" t="s">
        <v>1710</v>
      </c>
      <c r="D683" s="10" t="s">
        <v>1854</v>
      </c>
      <c r="E683" s="6"/>
      <c r="F683" s="69" t="s">
        <v>6591</v>
      </c>
      <c r="G683" s="40">
        <v>1200</v>
      </c>
      <c r="H683" s="40">
        <v>3600</v>
      </c>
      <c r="I683" s="40">
        <v>1530</v>
      </c>
      <c r="J683" s="34">
        <f t="shared" si="229"/>
        <v>0.92332500799999984</v>
      </c>
      <c r="K683" s="42">
        <v>15</v>
      </c>
      <c r="L683" s="42">
        <v>7</v>
      </c>
      <c r="M683" s="40">
        <v>1320</v>
      </c>
      <c r="N683" s="40">
        <v>200</v>
      </c>
      <c r="O683" s="40">
        <v>710</v>
      </c>
      <c r="P683" s="42">
        <f t="shared" si="230"/>
        <v>0.18744</v>
      </c>
      <c r="Q683" s="2">
        <v>7</v>
      </c>
      <c r="R683" s="7">
        <v>1320</v>
      </c>
      <c r="S683" s="7">
        <v>200</v>
      </c>
      <c r="T683" s="7">
        <v>710</v>
      </c>
      <c r="U683" s="2">
        <f t="shared" si="231"/>
        <v>0.18744</v>
      </c>
      <c r="V683" s="2">
        <v>15</v>
      </c>
      <c r="W683" s="7">
        <v>1550</v>
      </c>
      <c r="X683" s="7">
        <v>260</v>
      </c>
      <c r="Y683" s="7">
        <v>710</v>
      </c>
      <c r="Z683" s="2">
        <f t="shared" si="232"/>
        <v>0.28613</v>
      </c>
      <c r="AA683" s="2">
        <v>16</v>
      </c>
      <c r="AB683" s="7">
        <v>37</v>
      </c>
      <c r="AC683" s="7">
        <v>1258</v>
      </c>
      <c r="AD683" s="7">
        <v>808</v>
      </c>
      <c r="AE683" s="2">
        <f t="shared" si="199"/>
        <v>3.7609167999999998E-2</v>
      </c>
      <c r="AF683" s="2">
        <v>16</v>
      </c>
      <c r="AG683" s="7">
        <v>37</v>
      </c>
      <c r="AH683" s="7">
        <v>1258</v>
      </c>
      <c r="AI683" s="7">
        <v>808</v>
      </c>
      <c r="AJ683" s="2">
        <f t="shared" si="197"/>
        <v>3.7609167999999998E-2</v>
      </c>
      <c r="AK683" s="2">
        <v>16</v>
      </c>
      <c r="AL683" s="7">
        <v>37</v>
      </c>
      <c r="AM683" s="7">
        <v>1258</v>
      </c>
      <c r="AN683" s="7">
        <v>808</v>
      </c>
      <c r="AO683" s="2">
        <f t="shared" si="198"/>
        <v>3.7609167999999998E-2</v>
      </c>
      <c r="AP683" s="2">
        <v>16</v>
      </c>
      <c r="AQ683" s="7">
        <v>37</v>
      </c>
      <c r="AR683" s="7">
        <v>1258</v>
      </c>
      <c r="AS683" s="7">
        <v>808</v>
      </c>
      <c r="AT683" s="2">
        <f t="shared" si="200"/>
        <v>3.7609167999999998E-2</v>
      </c>
      <c r="AU683" s="2">
        <v>16</v>
      </c>
      <c r="AV683" s="7">
        <v>37</v>
      </c>
      <c r="AW683" s="7">
        <v>1258</v>
      </c>
      <c r="AX683" s="7">
        <v>808</v>
      </c>
      <c r="AY683" s="2">
        <f t="shared" si="201"/>
        <v>3.7609167999999998E-2</v>
      </c>
      <c r="AZ683" s="2">
        <v>16</v>
      </c>
      <c r="BA683" s="7">
        <v>37</v>
      </c>
      <c r="BB683" s="7">
        <v>1258</v>
      </c>
      <c r="BC683" s="7">
        <v>808</v>
      </c>
      <c r="BD683" s="2">
        <f t="shared" si="202"/>
        <v>3.7609167999999998E-2</v>
      </c>
      <c r="BE683" s="2">
        <v>6</v>
      </c>
      <c r="BF683" s="7">
        <v>50</v>
      </c>
      <c r="BG683" s="7">
        <v>130</v>
      </c>
      <c r="BH683" s="7">
        <v>940</v>
      </c>
      <c r="BI683" s="2">
        <f t="shared" si="203"/>
        <v>6.11E-3</v>
      </c>
      <c r="BJ683" s="2">
        <v>6</v>
      </c>
      <c r="BK683" s="7">
        <v>50</v>
      </c>
      <c r="BL683" s="7">
        <v>130</v>
      </c>
      <c r="BM683" s="7">
        <v>940</v>
      </c>
      <c r="BN683" s="2">
        <f t="shared" si="204"/>
        <v>6.11E-3</v>
      </c>
      <c r="BO683" s="2">
        <v>6</v>
      </c>
      <c r="BP683" s="7">
        <v>50</v>
      </c>
      <c r="BQ683" s="7">
        <v>130</v>
      </c>
      <c r="BR683" s="7">
        <v>940</v>
      </c>
      <c r="BS683" s="2">
        <f t="shared" si="205"/>
        <v>6.11E-3</v>
      </c>
      <c r="BT683" s="2">
        <v>6</v>
      </c>
      <c r="BU683" s="7">
        <v>50</v>
      </c>
      <c r="BV683" s="7">
        <v>130</v>
      </c>
      <c r="BW683" s="7">
        <v>940</v>
      </c>
      <c r="BX683" s="2">
        <f t="shared" si="206"/>
        <v>6.11E-3</v>
      </c>
      <c r="BY683" s="2">
        <v>6</v>
      </c>
      <c r="BZ683" s="7">
        <v>50</v>
      </c>
      <c r="CA683" s="7">
        <v>130</v>
      </c>
      <c r="CB683" s="7">
        <v>940</v>
      </c>
      <c r="CC683" s="2">
        <f t="shared" si="207"/>
        <v>6.11E-3</v>
      </c>
      <c r="CD683" s="2">
        <v>6</v>
      </c>
      <c r="CE683" s="7">
        <v>50</v>
      </c>
      <c r="CF683" s="7">
        <v>130</v>
      </c>
      <c r="CG683" s="7">
        <v>940</v>
      </c>
      <c r="CH683" s="2">
        <f t="shared" si="208"/>
        <v>6.11E-3</v>
      </c>
      <c r="CM683" s="2">
        <f t="shared" si="209"/>
        <v>0</v>
      </c>
      <c r="CR683" s="2">
        <f t="shared" si="210"/>
        <v>0</v>
      </c>
      <c r="CW683" s="2">
        <f t="shared" si="211"/>
        <v>0</v>
      </c>
      <c r="DB683" s="2">
        <f t="shared" si="212"/>
        <v>0</v>
      </c>
      <c r="DG683" s="2">
        <f t="shared" si="213"/>
        <v>0</v>
      </c>
      <c r="DL683" s="2">
        <f t="shared" si="214"/>
        <v>0</v>
      </c>
      <c r="DQ683" s="2">
        <f t="shared" si="215"/>
        <v>0</v>
      </c>
      <c r="DV683" s="2">
        <f t="shared" si="216"/>
        <v>0</v>
      </c>
      <c r="EA683" s="2">
        <f t="shared" si="217"/>
        <v>0</v>
      </c>
      <c r="EF683" s="2">
        <f t="shared" si="218"/>
        <v>0</v>
      </c>
      <c r="EK683" s="2">
        <f t="shared" si="219"/>
        <v>0</v>
      </c>
      <c r="EP683" s="2">
        <f t="shared" si="220"/>
        <v>0</v>
      </c>
      <c r="EU683" s="2">
        <f t="shared" si="221"/>
        <v>0</v>
      </c>
      <c r="EZ683" s="2">
        <f t="shared" si="222"/>
        <v>0</v>
      </c>
      <c r="FE683" s="2">
        <f t="shared" si="223"/>
        <v>0</v>
      </c>
      <c r="FJ683" s="2">
        <f t="shared" si="224"/>
        <v>0</v>
      </c>
      <c r="FO683" s="2">
        <f t="shared" si="225"/>
        <v>0</v>
      </c>
      <c r="FT683" s="2">
        <f t="shared" si="226"/>
        <v>0</v>
      </c>
      <c r="FY683" s="2">
        <f t="shared" si="227"/>
        <v>0</v>
      </c>
      <c r="GD683" s="2">
        <f t="shared" si="228"/>
        <v>0</v>
      </c>
    </row>
    <row r="684" spans="1:186" ht="112" x14ac:dyDescent="0.2">
      <c r="A684" s="9" t="s">
        <v>1855</v>
      </c>
      <c r="B684" s="7" t="s">
        <v>9323</v>
      </c>
      <c r="C684" s="12" t="s">
        <v>1713</v>
      </c>
      <c r="D684" s="10" t="s">
        <v>1856</v>
      </c>
      <c r="E684" s="6"/>
      <c r="F684" s="69" t="s">
        <v>6591</v>
      </c>
      <c r="G684" s="40">
        <v>1200</v>
      </c>
      <c r="H684" s="40">
        <v>3600</v>
      </c>
      <c r="I684" s="40">
        <v>1530</v>
      </c>
      <c r="J684" s="34">
        <f t="shared" si="229"/>
        <v>0.92332500799999984</v>
      </c>
      <c r="K684" s="42">
        <v>15</v>
      </c>
      <c r="L684" s="42">
        <v>7</v>
      </c>
      <c r="M684" s="40">
        <v>1320</v>
      </c>
      <c r="N684" s="40">
        <v>200</v>
      </c>
      <c r="O684" s="40">
        <v>710</v>
      </c>
      <c r="P684" s="42">
        <f t="shared" si="230"/>
        <v>0.18744</v>
      </c>
      <c r="Q684" s="2">
        <v>7</v>
      </c>
      <c r="R684" s="7">
        <v>1320</v>
      </c>
      <c r="S684" s="7">
        <v>200</v>
      </c>
      <c r="T684" s="7">
        <v>710</v>
      </c>
      <c r="U684" s="2">
        <f t="shared" si="231"/>
        <v>0.18744</v>
      </c>
      <c r="V684" s="2">
        <v>15</v>
      </c>
      <c r="W684" s="7">
        <v>1550</v>
      </c>
      <c r="X684" s="7">
        <v>260</v>
      </c>
      <c r="Y684" s="7">
        <v>710</v>
      </c>
      <c r="Z684" s="2">
        <f t="shared" si="232"/>
        <v>0.28613</v>
      </c>
      <c r="AA684" s="2">
        <v>16</v>
      </c>
      <c r="AB684" s="7">
        <v>37</v>
      </c>
      <c r="AC684" s="7">
        <v>1258</v>
      </c>
      <c r="AD684" s="7">
        <v>808</v>
      </c>
      <c r="AE684" s="2">
        <f t="shared" si="199"/>
        <v>3.7609167999999998E-2</v>
      </c>
      <c r="AF684" s="2">
        <v>16</v>
      </c>
      <c r="AG684" s="7">
        <v>37</v>
      </c>
      <c r="AH684" s="7">
        <v>1258</v>
      </c>
      <c r="AI684" s="7">
        <v>808</v>
      </c>
      <c r="AJ684" s="2">
        <f t="shared" ref="AJ684:AJ747" si="233">(AG684/1000)*(AH684/1000)*(AI684/1000)</f>
        <v>3.7609167999999998E-2</v>
      </c>
      <c r="AK684" s="2">
        <v>16</v>
      </c>
      <c r="AL684" s="7">
        <v>37</v>
      </c>
      <c r="AM684" s="7">
        <v>1258</v>
      </c>
      <c r="AN684" s="7">
        <v>808</v>
      </c>
      <c r="AO684" s="2">
        <f t="shared" ref="AO684:AO747" si="234">(AL684/1000)*(AM684/1000)*(AN684/1000)</f>
        <v>3.7609167999999998E-2</v>
      </c>
      <c r="AP684" s="2">
        <v>16</v>
      </c>
      <c r="AQ684" s="7">
        <v>37</v>
      </c>
      <c r="AR684" s="7">
        <v>1258</v>
      </c>
      <c r="AS684" s="7">
        <v>808</v>
      </c>
      <c r="AT684" s="2">
        <f t="shared" si="200"/>
        <v>3.7609167999999998E-2</v>
      </c>
      <c r="AU684" s="2">
        <v>16</v>
      </c>
      <c r="AV684" s="7">
        <v>37</v>
      </c>
      <c r="AW684" s="7">
        <v>1258</v>
      </c>
      <c r="AX684" s="7">
        <v>808</v>
      </c>
      <c r="AY684" s="2">
        <f t="shared" si="201"/>
        <v>3.7609167999999998E-2</v>
      </c>
      <c r="AZ684" s="2">
        <v>16</v>
      </c>
      <c r="BA684" s="7">
        <v>37</v>
      </c>
      <c r="BB684" s="7">
        <v>1258</v>
      </c>
      <c r="BC684" s="7">
        <v>808</v>
      </c>
      <c r="BD684" s="2">
        <f t="shared" si="202"/>
        <v>3.7609167999999998E-2</v>
      </c>
      <c r="BE684" s="2">
        <v>6</v>
      </c>
      <c r="BF684" s="7">
        <v>50</v>
      </c>
      <c r="BG684" s="7">
        <v>130</v>
      </c>
      <c r="BH684" s="7">
        <v>940</v>
      </c>
      <c r="BI684" s="2">
        <f t="shared" si="203"/>
        <v>6.11E-3</v>
      </c>
      <c r="BJ684" s="2">
        <v>6</v>
      </c>
      <c r="BK684" s="7">
        <v>50</v>
      </c>
      <c r="BL684" s="7">
        <v>130</v>
      </c>
      <c r="BM684" s="7">
        <v>940</v>
      </c>
      <c r="BN684" s="2">
        <f t="shared" si="204"/>
        <v>6.11E-3</v>
      </c>
      <c r="BO684" s="2">
        <v>6</v>
      </c>
      <c r="BP684" s="7">
        <v>50</v>
      </c>
      <c r="BQ684" s="7">
        <v>130</v>
      </c>
      <c r="BR684" s="7">
        <v>940</v>
      </c>
      <c r="BS684" s="2">
        <f t="shared" si="205"/>
        <v>6.11E-3</v>
      </c>
      <c r="BT684" s="2">
        <v>6</v>
      </c>
      <c r="BU684" s="7">
        <v>50</v>
      </c>
      <c r="BV684" s="7">
        <v>130</v>
      </c>
      <c r="BW684" s="7">
        <v>940</v>
      </c>
      <c r="BX684" s="2">
        <f t="shared" si="206"/>
        <v>6.11E-3</v>
      </c>
      <c r="BY684" s="2">
        <v>6</v>
      </c>
      <c r="BZ684" s="7">
        <v>50</v>
      </c>
      <c r="CA684" s="7">
        <v>130</v>
      </c>
      <c r="CB684" s="7">
        <v>940</v>
      </c>
      <c r="CC684" s="2">
        <f t="shared" si="207"/>
        <v>6.11E-3</v>
      </c>
      <c r="CD684" s="2">
        <v>6</v>
      </c>
      <c r="CE684" s="7">
        <v>50</v>
      </c>
      <c r="CF684" s="7">
        <v>130</v>
      </c>
      <c r="CG684" s="7">
        <v>940</v>
      </c>
      <c r="CH684" s="2">
        <f t="shared" si="208"/>
        <v>6.11E-3</v>
      </c>
      <c r="CM684" s="2">
        <f t="shared" si="209"/>
        <v>0</v>
      </c>
      <c r="CR684" s="2">
        <f t="shared" si="210"/>
        <v>0</v>
      </c>
      <c r="CW684" s="2">
        <f t="shared" si="211"/>
        <v>0</v>
      </c>
      <c r="DB684" s="2">
        <f t="shared" si="212"/>
        <v>0</v>
      </c>
      <c r="DG684" s="2">
        <f t="shared" si="213"/>
        <v>0</v>
      </c>
      <c r="DL684" s="2">
        <f t="shared" si="214"/>
        <v>0</v>
      </c>
      <c r="DQ684" s="2">
        <f t="shared" si="215"/>
        <v>0</v>
      </c>
      <c r="DV684" s="2">
        <f t="shared" si="216"/>
        <v>0</v>
      </c>
      <c r="EA684" s="2">
        <f t="shared" si="217"/>
        <v>0</v>
      </c>
      <c r="EF684" s="2">
        <f t="shared" si="218"/>
        <v>0</v>
      </c>
      <c r="EK684" s="2">
        <f t="shared" si="219"/>
        <v>0</v>
      </c>
      <c r="EP684" s="2">
        <f t="shared" si="220"/>
        <v>0</v>
      </c>
      <c r="EU684" s="2">
        <f t="shared" si="221"/>
        <v>0</v>
      </c>
      <c r="EZ684" s="2">
        <f t="shared" si="222"/>
        <v>0</v>
      </c>
      <c r="FE684" s="2">
        <f t="shared" si="223"/>
        <v>0</v>
      </c>
      <c r="FJ684" s="2">
        <f t="shared" si="224"/>
        <v>0</v>
      </c>
      <c r="FO684" s="2">
        <f t="shared" si="225"/>
        <v>0</v>
      </c>
      <c r="FT684" s="2">
        <f t="shared" si="226"/>
        <v>0</v>
      </c>
      <c r="FY684" s="2">
        <f t="shared" si="227"/>
        <v>0</v>
      </c>
      <c r="GD684" s="2">
        <f t="shared" si="228"/>
        <v>0</v>
      </c>
    </row>
    <row r="685" spans="1:186" ht="112" x14ac:dyDescent="0.2">
      <c r="A685" s="9" t="s">
        <v>1857</v>
      </c>
      <c r="B685" s="7" t="s">
        <v>9324</v>
      </c>
      <c r="C685" s="12" t="s">
        <v>1716</v>
      </c>
      <c r="D685" s="10" t="s">
        <v>1858</v>
      </c>
      <c r="E685" s="6"/>
      <c r="F685" s="69" t="s">
        <v>6591</v>
      </c>
      <c r="G685" s="40">
        <v>1200</v>
      </c>
      <c r="H685" s="40">
        <v>3600</v>
      </c>
      <c r="I685" s="40">
        <v>1530</v>
      </c>
      <c r="J685" s="34">
        <f t="shared" si="229"/>
        <v>0.92332500799999984</v>
      </c>
      <c r="K685" s="42">
        <v>15</v>
      </c>
      <c r="L685" s="42">
        <v>7</v>
      </c>
      <c r="M685" s="40">
        <v>1320</v>
      </c>
      <c r="N685" s="40">
        <v>200</v>
      </c>
      <c r="O685" s="40">
        <v>710</v>
      </c>
      <c r="P685" s="42">
        <f t="shared" si="230"/>
        <v>0.18744</v>
      </c>
      <c r="Q685" s="2">
        <v>7</v>
      </c>
      <c r="R685" s="7">
        <v>1320</v>
      </c>
      <c r="S685" s="7">
        <v>200</v>
      </c>
      <c r="T685" s="7">
        <v>710</v>
      </c>
      <c r="U685" s="2">
        <f t="shared" si="231"/>
        <v>0.18744</v>
      </c>
      <c r="V685" s="2">
        <v>15</v>
      </c>
      <c r="W685" s="7">
        <v>1550</v>
      </c>
      <c r="X685" s="7">
        <v>260</v>
      </c>
      <c r="Y685" s="7">
        <v>710</v>
      </c>
      <c r="Z685" s="2">
        <f t="shared" si="232"/>
        <v>0.28613</v>
      </c>
      <c r="AA685" s="2">
        <v>16</v>
      </c>
      <c r="AB685" s="7">
        <v>37</v>
      </c>
      <c r="AC685" s="7">
        <v>1258</v>
      </c>
      <c r="AD685" s="7">
        <v>808</v>
      </c>
      <c r="AE685" s="2">
        <f t="shared" si="199"/>
        <v>3.7609167999999998E-2</v>
      </c>
      <c r="AF685" s="2">
        <v>16</v>
      </c>
      <c r="AG685" s="7">
        <v>37</v>
      </c>
      <c r="AH685" s="7">
        <v>1258</v>
      </c>
      <c r="AI685" s="7">
        <v>808</v>
      </c>
      <c r="AJ685" s="2">
        <f t="shared" si="233"/>
        <v>3.7609167999999998E-2</v>
      </c>
      <c r="AK685" s="2">
        <v>16</v>
      </c>
      <c r="AL685" s="7">
        <v>37</v>
      </c>
      <c r="AM685" s="7">
        <v>1258</v>
      </c>
      <c r="AN685" s="7">
        <v>808</v>
      </c>
      <c r="AO685" s="2">
        <f t="shared" si="234"/>
        <v>3.7609167999999998E-2</v>
      </c>
      <c r="AP685" s="2">
        <v>16</v>
      </c>
      <c r="AQ685" s="7">
        <v>37</v>
      </c>
      <c r="AR685" s="7">
        <v>1258</v>
      </c>
      <c r="AS685" s="7">
        <v>808</v>
      </c>
      <c r="AT685" s="2">
        <f t="shared" si="200"/>
        <v>3.7609167999999998E-2</v>
      </c>
      <c r="AU685" s="2">
        <v>16</v>
      </c>
      <c r="AV685" s="7">
        <v>37</v>
      </c>
      <c r="AW685" s="7">
        <v>1258</v>
      </c>
      <c r="AX685" s="7">
        <v>808</v>
      </c>
      <c r="AY685" s="2">
        <f t="shared" si="201"/>
        <v>3.7609167999999998E-2</v>
      </c>
      <c r="AZ685" s="2">
        <v>16</v>
      </c>
      <c r="BA685" s="7">
        <v>37</v>
      </c>
      <c r="BB685" s="7">
        <v>1258</v>
      </c>
      <c r="BC685" s="7">
        <v>808</v>
      </c>
      <c r="BD685" s="2">
        <f t="shared" si="202"/>
        <v>3.7609167999999998E-2</v>
      </c>
      <c r="BE685" s="2">
        <v>6</v>
      </c>
      <c r="BF685" s="7">
        <v>50</v>
      </c>
      <c r="BG685" s="7">
        <v>130</v>
      </c>
      <c r="BH685" s="7">
        <v>940</v>
      </c>
      <c r="BI685" s="2">
        <f t="shared" si="203"/>
        <v>6.11E-3</v>
      </c>
      <c r="BJ685" s="2">
        <v>6</v>
      </c>
      <c r="BK685" s="7">
        <v>50</v>
      </c>
      <c r="BL685" s="7">
        <v>130</v>
      </c>
      <c r="BM685" s="7">
        <v>940</v>
      </c>
      <c r="BN685" s="2">
        <f t="shared" si="204"/>
        <v>6.11E-3</v>
      </c>
      <c r="BO685" s="2">
        <v>6</v>
      </c>
      <c r="BP685" s="7">
        <v>50</v>
      </c>
      <c r="BQ685" s="7">
        <v>130</v>
      </c>
      <c r="BR685" s="7">
        <v>940</v>
      </c>
      <c r="BS685" s="2">
        <f t="shared" si="205"/>
        <v>6.11E-3</v>
      </c>
      <c r="BT685" s="2">
        <v>6</v>
      </c>
      <c r="BU685" s="7">
        <v>50</v>
      </c>
      <c r="BV685" s="7">
        <v>130</v>
      </c>
      <c r="BW685" s="7">
        <v>940</v>
      </c>
      <c r="BX685" s="2">
        <f t="shared" si="206"/>
        <v>6.11E-3</v>
      </c>
      <c r="BY685" s="2">
        <v>6</v>
      </c>
      <c r="BZ685" s="7">
        <v>50</v>
      </c>
      <c r="CA685" s="7">
        <v>130</v>
      </c>
      <c r="CB685" s="7">
        <v>940</v>
      </c>
      <c r="CC685" s="2">
        <f t="shared" si="207"/>
        <v>6.11E-3</v>
      </c>
      <c r="CD685" s="2">
        <v>6</v>
      </c>
      <c r="CE685" s="7">
        <v>50</v>
      </c>
      <c r="CF685" s="7">
        <v>130</v>
      </c>
      <c r="CG685" s="7">
        <v>940</v>
      </c>
      <c r="CH685" s="2">
        <f t="shared" si="208"/>
        <v>6.11E-3</v>
      </c>
      <c r="CM685" s="2">
        <f t="shared" si="209"/>
        <v>0</v>
      </c>
      <c r="CR685" s="2">
        <f t="shared" si="210"/>
        <v>0</v>
      </c>
      <c r="CW685" s="2">
        <f t="shared" si="211"/>
        <v>0</v>
      </c>
      <c r="DB685" s="2">
        <f t="shared" si="212"/>
        <v>0</v>
      </c>
      <c r="DG685" s="2">
        <f t="shared" si="213"/>
        <v>0</v>
      </c>
      <c r="DL685" s="2">
        <f t="shared" si="214"/>
        <v>0</v>
      </c>
      <c r="DQ685" s="2">
        <f t="shared" si="215"/>
        <v>0</v>
      </c>
      <c r="DV685" s="2">
        <f t="shared" si="216"/>
        <v>0</v>
      </c>
      <c r="EA685" s="2">
        <f t="shared" si="217"/>
        <v>0</v>
      </c>
      <c r="EF685" s="2">
        <f t="shared" si="218"/>
        <v>0</v>
      </c>
      <c r="EK685" s="2">
        <f t="shared" si="219"/>
        <v>0</v>
      </c>
      <c r="EP685" s="2">
        <f t="shared" si="220"/>
        <v>0</v>
      </c>
      <c r="EU685" s="2">
        <f t="shared" si="221"/>
        <v>0</v>
      </c>
      <c r="EZ685" s="2">
        <f t="shared" si="222"/>
        <v>0</v>
      </c>
      <c r="FE685" s="2">
        <f t="shared" si="223"/>
        <v>0</v>
      </c>
      <c r="FJ685" s="2">
        <f t="shared" si="224"/>
        <v>0</v>
      </c>
      <c r="FO685" s="2">
        <f t="shared" si="225"/>
        <v>0</v>
      </c>
      <c r="FT685" s="2">
        <f t="shared" si="226"/>
        <v>0</v>
      </c>
      <c r="FY685" s="2">
        <f t="shared" si="227"/>
        <v>0</v>
      </c>
      <c r="GD685" s="2">
        <f t="shared" si="228"/>
        <v>0</v>
      </c>
    </row>
    <row r="686" spans="1:186" ht="112" x14ac:dyDescent="0.2">
      <c r="A686" s="9" t="s">
        <v>1859</v>
      </c>
      <c r="B686" s="7" t="s">
        <v>9325</v>
      </c>
      <c r="C686" s="12" t="s">
        <v>1719</v>
      </c>
      <c r="D686" s="10" t="s">
        <v>1860</v>
      </c>
      <c r="E686" s="6"/>
      <c r="F686" s="69" t="s">
        <v>6591</v>
      </c>
      <c r="G686" s="40">
        <v>1200</v>
      </c>
      <c r="H686" s="40">
        <v>3600</v>
      </c>
      <c r="I686" s="40">
        <v>1530</v>
      </c>
      <c r="J686" s="34">
        <f t="shared" si="229"/>
        <v>0.92332500799999984</v>
      </c>
      <c r="K686" s="42">
        <v>15</v>
      </c>
      <c r="L686" s="42">
        <v>7</v>
      </c>
      <c r="M686" s="40">
        <v>1320</v>
      </c>
      <c r="N686" s="40">
        <v>200</v>
      </c>
      <c r="O686" s="40">
        <v>710</v>
      </c>
      <c r="P686" s="42">
        <f t="shared" si="230"/>
        <v>0.18744</v>
      </c>
      <c r="Q686" s="2">
        <v>7</v>
      </c>
      <c r="R686" s="7">
        <v>1320</v>
      </c>
      <c r="S686" s="7">
        <v>200</v>
      </c>
      <c r="T686" s="7">
        <v>710</v>
      </c>
      <c r="U686" s="2">
        <f t="shared" si="231"/>
        <v>0.18744</v>
      </c>
      <c r="V686" s="2">
        <v>15</v>
      </c>
      <c r="W686" s="7">
        <v>1550</v>
      </c>
      <c r="X686" s="7">
        <v>260</v>
      </c>
      <c r="Y686" s="7">
        <v>710</v>
      </c>
      <c r="Z686" s="2">
        <f t="shared" si="232"/>
        <v>0.28613</v>
      </c>
      <c r="AA686" s="2">
        <v>16</v>
      </c>
      <c r="AB686" s="7">
        <v>37</v>
      </c>
      <c r="AC686" s="7">
        <v>1258</v>
      </c>
      <c r="AD686" s="7">
        <v>808</v>
      </c>
      <c r="AE686" s="2">
        <f t="shared" si="199"/>
        <v>3.7609167999999998E-2</v>
      </c>
      <c r="AF686" s="2">
        <v>16</v>
      </c>
      <c r="AG686" s="7">
        <v>37</v>
      </c>
      <c r="AH686" s="7">
        <v>1258</v>
      </c>
      <c r="AI686" s="7">
        <v>808</v>
      </c>
      <c r="AJ686" s="2">
        <f t="shared" si="233"/>
        <v>3.7609167999999998E-2</v>
      </c>
      <c r="AK686" s="2">
        <v>16</v>
      </c>
      <c r="AL686" s="7">
        <v>37</v>
      </c>
      <c r="AM686" s="7">
        <v>1258</v>
      </c>
      <c r="AN686" s="7">
        <v>808</v>
      </c>
      <c r="AO686" s="2">
        <f t="shared" si="234"/>
        <v>3.7609167999999998E-2</v>
      </c>
      <c r="AP686" s="2">
        <v>16</v>
      </c>
      <c r="AQ686" s="7">
        <v>37</v>
      </c>
      <c r="AR686" s="7">
        <v>1258</v>
      </c>
      <c r="AS686" s="7">
        <v>808</v>
      </c>
      <c r="AT686" s="2">
        <f t="shared" si="200"/>
        <v>3.7609167999999998E-2</v>
      </c>
      <c r="AU686" s="2">
        <v>16</v>
      </c>
      <c r="AV686" s="7">
        <v>37</v>
      </c>
      <c r="AW686" s="7">
        <v>1258</v>
      </c>
      <c r="AX686" s="7">
        <v>808</v>
      </c>
      <c r="AY686" s="2">
        <f t="shared" si="201"/>
        <v>3.7609167999999998E-2</v>
      </c>
      <c r="AZ686" s="2">
        <v>16</v>
      </c>
      <c r="BA686" s="7">
        <v>37</v>
      </c>
      <c r="BB686" s="7">
        <v>1258</v>
      </c>
      <c r="BC686" s="7">
        <v>808</v>
      </c>
      <c r="BD686" s="2">
        <f t="shared" si="202"/>
        <v>3.7609167999999998E-2</v>
      </c>
      <c r="BE686" s="2">
        <v>6</v>
      </c>
      <c r="BF686" s="7">
        <v>50</v>
      </c>
      <c r="BG686" s="7">
        <v>130</v>
      </c>
      <c r="BH686" s="7">
        <v>940</v>
      </c>
      <c r="BI686" s="2">
        <f t="shared" si="203"/>
        <v>6.11E-3</v>
      </c>
      <c r="BJ686" s="2">
        <v>6</v>
      </c>
      <c r="BK686" s="7">
        <v>50</v>
      </c>
      <c r="BL686" s="7">
        <v>130</v>
      </c>
      <c r="BM686" s="7">
        <v>940</v>
      </c>
      <c r="BN686" s="2">
        <f t="shared" si="204"/>
        <v>6.11E-3</v>
      </c>
      <c r="BO686" s="2">
        <v>6</v>
      </c>
      <c r="BP686" s="7">
        <v>50</v>
      </c>
      <c r="BQ686" s="7">
        <v>130</v>
      </c>
      <c r="BR686" s="7">
        <v>940</v>
      </c>
      <c r="BS686" s="2">
        <f t="shared" si="205"/>
        <v>6.11E-3</v>
      </c>
      <c r="BT686" s="2">
        <v>6</v>
      </c>
      <c r="BU686" s="7">
        <v>50</v>
      </c>
      <c r="BV686" s="7">
        <v>130</v>
      </c>
      <c r="BW686" s="7">
        <v>940</v>
      </c>
      <c r="BX686" s="2">
        <f t="shared" si="206"/>
        <v>6.11E-3</v>
      </c>
      <c r="BY686" s="2">
        <v>6</v>
      </c>
      <c r="BZ686" s="7">
        <v>50</v>
      </c>
      <c r="CA686" s="7">
        <v>130</v>
      </c>
      <c r="CB686" s="7">
        <v>940</v>
      </c>
      <c r="CC686" s="2">
        <f t="shared" si="207"/>
        <v>6.11E-3</v>
      </c>
      <c r="CD686" s="2">
        <v>6</v>
      </c>
      <c r="CE686" s="7">
        <v>50</v>
      </c>
      <c r="CF686" s="7">
        <v>130</v>
      </c>
      <c r="CG686" s="7">
        <v>940</v>
      </c>
      <c r="CH686" s="2">
        <f t="shared" si="208"/>
        <v>6.11E-3</v>
      </c>
      <c r="CM686" s="2">
        <f t="shared" si="209"/>
        <v>0</v>
      </c>
      <c r="CR686" s="2">
        <f t="shared" si="210"/>
        <v>0</v>
      </c>
      <c r="CW686" s="2">
        <f t="shared" si="211"/>
        <v>0</v>
      </c>
      <c r="DB686" s="2">
        <f t="shared" si="212"/>
        <v>0</v>
      </c>
      <c r="DG686" s="2">
        <f t="shared" si="213"/>
        <v>0</v>
      </c>
      <c r="DL686" s="2">
        <f t="shared" si="214"/>
        <v>0</v>
      </c>
      <c r="DQ686" s="2">
        <f t="shared" si="215"/>
        <v>0</v>
      </c>
      <c r="DV686" s="2">
        <f t="shared" si="216"/>
        <v>0</v>
      </c>
      <c r="EA686" s="2">
        <f t="shared" si="217"/>
        <v>0</v>
      </c>
      <c r="EF686" s="2">
        <f t="shared" si="218"/>
        <v>0</v>
      </c>
      <c r="EK686" s="2">
        <f t="shared" si="219"/>
        <v>0</v>
      </c>
      <c r="EP686" s="2">
        <f t="shared" si="220"/>
        <v>0</v>
      </c>
      <c r="EU686" s="2">
        <f t="shared" si="221"/>
        <v>0</v>
      </c>
      <c r="EZ686" s="2">
        <f t="shared" si="222"/>
        <v>0</v>
      </c>
      <c r="FE686" s="2">
        <f t="shared" si="223"/>
        <v>0</v>
      </c>
      <c r="FJ686" s="2">
        <f t="shared" si="224"/>
        <v>0</v>
      </c>
      <c r="FO686" s="2">
        <f t="shared" si="225"/>
        <v>0</v>
      </c>
      <c r="FT686" s="2">
        <f t="shared" si="226"/>
        <v>0</v>
      </c>
      <c r="FY686" s="2">
        <f t="shared" si="227"/>
        <v>0</v>
      </c>
      <c r="GD686" s="2">
        <f t="shared" si="228"/>
        <v>0</v>
      </c>
    </row>
    <row r="687" spans="1:186" ht="112" x14ac:dyDescent="0.2">
      <c r="A687" s="9" t="s">
        <v>1861</v>
      </c>
      <c r="B687" s="7" t="s">
        <v>9326</v>
      </c>
      <c r="C687" s="12" t="s">
        <v>1722</v>
      </c>
      <c r="D687" s="10" t="s">
        <v>1862</v>
      </c>
      <c r="E687" s="6"/>
      <c r="F687" s="69" t="s">
        <v>6591</v>
      </c>
      <c r="G687" s="40">
        <v>1200</v>
      </c>
      <c r="H687" s="40">
        <v>4500</v>
      </c>
      <c r="I687" s="40">
        <v>1530</v>
      </c>
      <c r="J687" s="34">
        <f t="shared" si="229"/>
        <v>0.99429780800000034</v>
      </c>
      <c r="K687" s="42">
        <v>15</v>
      </c>
      <c r="L687" s="42">
        <v>7</v>
      </c>
      <c r="M687" s="40">
        <v>1320</v>
      </c>
      <c r="N687" s="40">
        <v>200</v>
      </c>
      <c r="O687" s="40">
        <v>710</v>
      </c>
      <c r="P687" s="42">
        <f t="shared" si="230"/>
        <v>0.18744</v>
      </c>
      <c r="Q687" s="2">
        <v>7</v>
      </c>
      <c r="R687" s="7">
        <v>1320</v>
      </c>
      <c r="S687" s="7">
        <v>200</v>
      </c>
      <c r="T687" s="7">
        <v>710</v>
      </c>
      <c r="U687" s="2">
        <f t="shared" si="231"/>
        <v>0.18744</v>
      </c>
      <c r="V687" s="2">
        <v>15</v>
      </c>
      <c r="W687" s="7">
        <v>1550</v>
      </c>
      <c r="X687" s="7">
        <v>260</v>
      </c>
      <c r="Y687" s="7">
        <v>710</v>
      </c>
      <c r="Z687" s="2">
        <f t="shared" si="232"/>
        <v>0.28613</v>
      </c>
      <c r="AA687" s="2">
        <v>20</v>
      </c>
      <c r="AB687" s="7">
        <v>37</v>
      </c>
      <c r="AC687" s="7">
        <v>1558</v>
      </c>
      <c r="AD687" s="7">
        <v>808</v>
      </c>
      <c r="AE687" s="2">
        <f t="shared" si="199"/>
        <v>4.6577967999999997E-2</v>
      </c>
      <c r="AF687" s="2">
        <v>20</v>
      </c>
      <c r="AG687" s="7">
        <v>37</v>
      </c>
      <c r="AH687" s="7">
        <v>1558</v>
      </c>
      <c r="AI687" s="7">
        <v>808</v>
      </c>
      <c r="AJ687" s="2">
        <f t="shared" si="233"/>
        <v>4.6577967999999997E-2</v>
      </c>
      <c r="AK687" s="2">
        <v>20</v>
      </c>
      <c r="AL687" s="7">
        <v>37</v>
      </c>
      <c r="AM687" s="7">
        <v>1558</v>
      </c>
      <c r="AN687" s="7">
        <v>808</v>
      </c>
      <c r="AO687" s="2">
        <f t="shared" si="234"/>
        <v>4.6577967999999997E-2</v>
      </c>
      <c r="AP687" s="2">
        <v>20</v>
      </c>
      <c r="AQ687" s="7">
        <v>37</v>
      </c>
      <c r="AR687" s="7">
        <v>1558</v>
      </c>
      <c r="AS687" s="7">
        <v>808</v>
      </c>
      <c r="AT687" s="2">
        <f t="shared" si="200"/>
        <v>4.6577967999999997E-2</v>
      </c>
      <c r="AU687" s="2">
        <v>20</v>
      </c>
      <c r="AV687" s="7">
        <v>37</v>
      </c>
      <c r="AW687" s="7">
        <v>1558</v>
      </c>
      <c r="AX687" s="7">
        <v>808</v>
      </c>
      <c r="AY687" s="2">
        <f t="shared" si="201"/>
        <v>4.6577967999999997E-2</v>
      </c>
      <c r="AZ687" s="2">
        <v>20</v>
      </c>
      <c r="BA687" s="7">
        <v>37</v>
      </c>
      <c r="BB687" s="7">
        <v>1558</v>
      </c>
      <c r="BC687" s="7">
        <v>808</v>
      </c>
      <c r="BD687" s="2">
        <f t="shared" si="202"/>
        <v>4.6577967999999997E-2</v>
      </c>
      <c r="BE687" s="2">
        <v>7</v>
      </c>
      <c r="BF687" s="7">
        <v>60</v>
      </c>
      <c r="BG687" s="7">
        <v>130</v>
      </c>
      <c r="BH687" s="7">
        <v>1150</v>
      </c>
      <c r="BI687" s="2">
        <f t="shared" si="203"/>
        <v>8.9699999999999988E-3</v>
      </c>
      <c r="BJ687" s="2">
        <v>7</v>
      </c>
      <c r="BK687" s="7">
        <v>60</v>
      </c>
      <c r="BL687" s="7">
        <v>130</v>
      </c>
      <c r="BM687" s="7">
        <v>1150</v>
      </c>
      <c r="BN687" s="2">
        <f t="shared" si="204"/>
        <v>8.9699999999999988E-3</v>
      </c>
      <c r="BO687" s="2">
        <v>7</v>
      </c>
      <c r="BP687" s="7">
        <v>60</v>
      </c>
      <c r="BQ687" s="7">
        <v>130</v>
      </c>
      <c r="BR687" s="7">
        <v>1150</v>
      </c>
      <c r="BS687" s="2">
        <f t="shared" si="205"/>
        <v>8.9699999999999988E-3</v>
      </c>
      <c r="BT687" s="2">
        <v>7</v>
      </c>
      <c r="BU687" s="7">
        <v>60</v>
      </c>
      <c r="BV687" s="7">
        <v>130</v>
      </c>
      <c r="BW687" s="7">
        <v>1150</v>
      </c>
      <c r="BX687" s="2">
        <f t="shared" si="206"/>
        <v>8.9699999999999988E-3</v>
      </c>
      <c r="BY687" s="2">
        <v>7</v>
      </c>
      <c r="BZ687" s="7">
        <v>60</v>
      </c>
      <c r="CA687" s="7">
        <v>130</v>
      </c>
      <c r="CB687" s="7">
        <v>1150</v>
      </c>
      <c r="CC687" s="2">
        <f t="shared" si="207"/>
        <v>8.9699999999999988E-3</v>
      </c>
      <c r="CD687" s="2">
        <v>7</v>
      </c>
      <c r="CE687" s="7">
        <v>60</v>
      </c>
      <c r="CF687" s="7">
        <v>130</v>
      </c>
      <c r="CG687" s="7">
        <v>1150</v>
      </c>
      <c r="CH687" s="2">
        <f t="shared" si="208"/>
        <v>8.9699999999999988E-3</v>
      </c>
      <c r="CM687" s="2">
        <f t="shared" si="209"/>
        <v>0</v>
      </c>
      <c r="CR687" s="2">
        <f t="shared" si="210"/>
        <v>0</v>
      </c>
      <c r="CW687" s="2">
        <f t="shared" si="211"/>
        <v>0</v>
      </c>
      <c r="DB687" s="2">
        <f t="shared" si="212"/>
        <v>0</v>
      </c>
      <c r="DG687" s="2">
        <f t="shared" si="213"/>
        <v>0</v>
      </c>
      <c r="DL687" s="2">
        <f t="shared" si="214"/>
        <v>0</v>
      </c>
      <c r="DQ687" s="2">
        <f t="shared" si="215"/>
        <v>0</v>
      </c>
      <c r="DV687" s="2">
        <f t="shared" si="216"/>
        <v>0</v>
      </c>
      <c r="EA687" s="2">
        <f t="shared" si="217"/>
        <v>0</v>
      </c>
      <c r="EF687" s="2">
        <f t="shared" si="218"/>
        <v>0</v>
      </c>
      <c r="EK687" s="2">
        <f t="shared" si="219"/>
        <v>0</v>
      </c>
      <c r="EP687" s="2">
        <f t="shared" si="220"/>
        <v>0</v>
      </c>
      <c r="EU687" s="2">
        <f t="shared" si="221"/>
        <v>0</v>
      </c>
      <c r="EZ687" s="2">
        <f t="shared" si="222"/>
        <v>0</v>
      </c>
      <c r="FE687" s="2">
        <f t="shared" si="223"/>
        <v>0</v>
      </c>
      <c r="FJ687" s="2">
        <f t="shared" si="224"/>
        <v>0</v>
      </c>
      <c r="FO687" s="2">
        <f t="shared" si="225"/>
        <v>0</v>
      </c>
      <c r="FT687" s="2">
        <f t="shared" si="226"/>
        <v>0</v>
      </c>
      <c r="FY687" s="2">
        <f t="shared" si="227"/>
        <v>0</v>
      </c>
      <c r="GD687" s="2">
        <f t="shared" si="228"/>
        <v>0</v>
      </c>
    </row>
    <row r="688" spans="1:186" ht="112" x14ac:dyDescent="0.2">
      <c r="A688" s="9" t="s">
        <v>1863</v>
      </c>
      <c r="B688" s="7" t="s">
        <v>9327</v>
      </c>
      <c r="C688" s="12" t="s">
        <v>1725</v>
      </c>
      <c r="D688" s="10" t="s">
        <v>1864</v>
      </c>
      <c r="E688" s="6"/>
      <c r="F688" s="69" t="s">
        <v>6591</v>
      </c>
      <c r="G688" s="40">
        <v>1200</v>
      </c>
      <c r="H688" s="40">
        <v>4500</v>
      </c>
      <c r="I688" s="40">
        <v>1530</v>
      </c>
      <c r="J688" s="34">
        <f t="shared" si="229"/>
        <v>0.99429780800000034</v>
      </c>
      <c r="K688" s="42">
        <v>15</v>
      </c>
      <c r="L688" s="42">
        <v>7</v>
      </c>
      <c r="M688" s="40">
        <v>1320</v>
      </c>
      <c r="N688" s="40">
        <v>200</v>
      </c>
      <c r="O688" s="40">
        <v>710</v>
      </c>
      <c r="P688" s="42">
        <f t="shared" si="230"/>
        <v>0.18744</v>
      </c>
      <c r="Q688" s="2">
        <v>7</v>
      </c>
      <c r="R688" s="7">
        <v>1320</v>
      </c>
      <c r="S688" s="7">
        <v>200</v>
      </c>
      <c r="T688" s="7">
        <v>710</v>
      </c>
      <c r="U688" s="2">
        <f t="shared" si="231"/>
        <v>0.18744</v>
      </c>
      <c r="V688" s="2">
        <v>15</v>
      </c>
      <c r="W688" s="7">
        <v>1550</v>
      </c>
      <c r="X688" s="7">
        <v>260</v>
      </c>
      <c r="Y688" s="7">
        <v>710</v>
      </c>
      <c r="Z688" s="2">
        <f t="shared" si="232"/>
        <v>0.28613</v>
      </c>
      <c r="AA688" s="2">
        <v>20</v>
      </c>
      <c r="AB688" s="7">
        <v>37</v>
      </c>
      <c r="AC688" s="7">
        <v>1558</v>
      </c>
      <c r="AD688" s="7">
        <v>808</v>
      </c>
      <c r="AE688" s="2">
        <f t="shared" si="199"/>
        <v>4.6577967999999997E-2</v>
      </c>
      <c r="AF688" s="2">
        <v>20</v>
      </c>
      <c r="AG688" s="7">
        <v>37</v>
      </c>
      <c r="AH688" s="7">
        <v>1558</v>
      </c>
      <c r="AI688" s="7">
        <v>808</v>
      </c>
      <c r="AJ688" s="2">
        <f t="shared" si="233"/>
        <v>4.6577967999999997E-2</v>
      </c>
      <c r="AK688" s="2">
        <v>20</v>
      </c>
      <c r="AL688" s="7">
        <v>37</v>
      </c>
      <c r="AM688" s="7">
        <v>1558</v>
      </c>
      <c r="AN688" s="7">
        <v>808</v>
      </c>
      <c r="AO688" s="2">
        <f t="shared" si="234"/>
        <v>4.6577967999999997E-2</v>
      </c>
      <c r="AP688" s="2">
        <v>20</v>
      </c>
      <c r="AQ688" s="7">
        <v>37</v>
      </c>
      <c r="AR688" s="7">
        <v>1558</v>
      </c>
      <c r="AS688" s="7">
        <v>808</v>
      </c>
      <c r="AT688" s="2">
        <f t="shared" si="200"/>
        <v>4.6577967999999997E-2</v>
      </c>
      <c r="AU688" s="2">
        <v>20</v>
      </c>
      <c r="AV688" s="7">
        <v>37</v>
      </c>
      <c r="AW688" s="7">
        <v>1558</v>
      </c>
      <c r="AX688" s="7">
        <v>808</v>
      </c>
      <c r="AY688" s="2">
        <f t="shared" si="201"/>
        <v>4.6577967999999997E-2</v>
      </c>
      <c r="AZ688" s="2">
        <v>20</v>
      </c>
      <c r="BA688" s="7">
        <v>37</v>
      </c>
      <c r="BB688" s="7">
        <v>1558</v>
      </c>
      <c r="BC688" s="7">
        <v>808</v>
      </c>
      <c r="BD688" s="2">
        <f t="shared" si="202"/>
        <v>4.6577967999999997E-2</v>
      </c>
      <c r="BE688" s="2">
        <v>7</v>
      </c>
      <c r="BF688" s="7">
        <v>60</v>
      </c>
      <c r="BG688" s="7">
        <v>130</v>
      </c>
      <c r="BH688" s="7">
        <v>1150</v>
      </c>
      <c r="BI688" s="2">
        <f t="shared" si="203"/>
        <v>8.9699999999999988E-3</v>
      </c>
      <c r="BJ688" s="2">
        <v>7</v>
      </c>
      <c r="BK688" s="7">
        <v>60</v>
      </c>
      <c r="BL688" s="7">
        <v>130</v>
      </c>
      <c r="BM688" s="7">
        <v>1150</v>
      </c>
      <c r="BN688" s="2">
        <f t="shared" si="204"/>
        <v>8.9699999999999988E-3</v>
      </c>
      <c r="BO688" s="2">
        <v>7</v>
      </c>
      <c r="BP688" s="7">
        <v>60</v>
      </c>
      <c r="BQ688" s="7">
        <v>130</v>
      </c>
      <c r="BR688" s="7">
        <v>1150</v>
      </c>
      <c r="BS688" s="2">
        <f t="shared" si="205"/>
        <v>8.9699999999999988E-3</v>
      </c>
      <c r="BT688" s="2">
        <v>7</v>
      </c>
      <c r="BU688" s="7">
        <v>60</v>
      </c>
      <c r="BV688" s="7">
        <v>130</v>
      </c>
      <c r="BW688" s="7">
        <v>1150</v>
      </c>
      <c r="BX688" s="2">
        <f t="shared" si="206"/>
        <v>8.9699999999999988E-3</v>
      </c>
      <c r="BY688" s="2">
        <v>7</v>
      </c>
      <c r="BZ688" s="7">
        <v>60</v>
      </c>
      <c r="CA688" s="7">
        <v>130</v>
      </c>
      <c r="CB688" s="7">
        <v>1150</v>
      </c>
      <c r="CC688" s="2">
        <f t="shared" si="207"/>
        <v>8.9699999999999988E-3</v>
      </c>
      <c r="CD688" s="2">
        <v>7</v>
      </c>
      <c r="CE688" s="7">
        <v>60</v>
      </c>
      <c r="CF688" s="7">
        <v>130</v>
      </c>
      <c r="CG688" s="7">
        <v>1150</v>
      </c>
      <c r="CH688" s="2">
        <f t="shared" si="208"/>
        <v>8.9699999999999988E-3</v>
      </c>
      <c r="CM688" s="2">
        <f t="shared" si="209"/>
        <v>0</v>
      </c>
      <c r="CR688" s="2">
        <f t="shared" si="210"/>
        <v>0</v>
      </c>
      <c r="CW688" s="2">
        <f t="shared" si="211"/>
        <v>0</v>
      </c>
      <c r="DB688" s="2">
        <f t="shared" si="212"/>
        <v>0</v>
      </c>
      <c r="DG688" s="2">
        <f t="shared" si="213"/>
        <v>0</v>
      </c>
      <c r="DL688" s="2">
        <f t="shared" si="214"/>
        <v>0</v>
      </c>
      <c r="DQ688" s="2">
        <f t="shared" si="215"/>
        <v>0</v>
      </c>
      <c r="DV688" s="2">
        <f t="shared" si="216"/>
        <v>0</v>
      </c>
      <c r="EA688" s="2">
        <f t="shared" si="217"/>
        <v>0</v>
      </c>
      <c r="EF688" s="2">
        <f t="shared" si="218"/>
        <v>0</v>
      </c>
      <c r="EK688" s="2">
        <f t="shared" si="219"/>
        <v>0</v>
      </c>
      <c r="EP688" s="2">
        <f t="shared" si="220"/>
        <v>0</v>
      </c>
      <c r="EU688" s="2">
        <f t="shared" si="221"/>
        <v>0</v>
      </c>
      <c r="EZ688" s="2">
        <f t="shared" si="222"/>
        <v>0</v>
      </c>
      <c r="FE688" s="2">
        <f t="shared" si="223"/>
        <v>0</v>
      </c>
      <c r="FJ688" s="2">
        <f t="shared" si="224"/>
        <v>0</v>
      </c>
      <c r="FO688" s="2">
        <f t="shared" si="225"/>
        <v>0</v>
      </c>
      <c r="FT688" s="2">
        <f t="shared" si="226"/>
        <v>0</v>
      </c>
      <c r="FY688" s="2">
        <f t="shared" si="227"/>
        <v>0</v>
      </c>
      <c r="GD688" s="2">
        <f t="shared" si="228"/>
        <v>0</v>
      </c>
    </row>
    <row r="689" spans="1:186" ht="112" x14ac:dyDescent="0.2">
      <c r="A689" s="9" t="s">
        <v>1865</v>
      </c>
      <c r="B689" s="7" t="s">
        <v>9328</v>
      </c>
      <c r="C689" s="12" t="s">
        <v>1728</v>
      </c>
      <c r="D689" s="10" t="s">
        <v>1866</v>
      </c>
      <c r="E689" s="6"/>
      <c r="F689" s="69" t="s">
        <v>6591</v>
      </c>
      <c r="G689" s="40">
        <v>1200</v>
      </c>
      <c r="H689" s="40">
        <v>4500</v>
      </c>
      <c r="I689" s="40">
        <v>1530</v>
      </c>
      <c r="J689" s="34">
        <f t="shared" si="229"/>
        <v>0.99429780800000034</v>
      </c>
      <c r="K689" s="42">
        <v>15</v>
      </c>
      <c r="L689" s="42">
        <v>7</v>
      </c>
      <c r="M689" s="40">
        <v>1320</v>
      </c>
      <c r="N689" s="40">
        <v>200</v>
      </c>
      <c r="O689" s="40">
        <v>710</v>
      </c>
      <c r="P689" s="42">
        <f t="shared" si="230"/>
        <v>0.18744</v>
      </c>
      <c r="Q689" s="2">
        <v>7</v>
      </c>
      <c r="R689" s="7">
        <v>1320</v>
      </c>
      <c r="S689" s="7">
        <v>200</v>
      </c>
      <c r="T689" s="7">
        <v>710</v>
      </c>
      <c r="U689" s="2">
        <f t="shared" si="231"/>
        <v>0.18744</v>
      </c>
      <c r="V689" s="2">
        <v>15</v>
      </c>
      <c r="W689" s="7">
        <v>1550</v>
      </c>
      <c r="X689" s="7">
        <v>260</v>
      </c>
      <c r="Y689" s="7">
        <v>710</v>
      </c>
      <c r="Z689" s="2">
        <f t="shared" si="232"/>
        <v>0.28613</v>
      </c>
      <c r="AA689" s="2">
        <v>20</v>
      </c>
      <c r="AB689" s="7">
        <v>37</v>
      </c>
      <c r="AC689" s="7">
        <v>1558</v>
      </c>
      <c r="AD689" s="7">
        <v>808</v>
      </c>
      <c r="AE689" s="2">
        <f t="shared" si="199"/>
        <v>4.6577967999999997E-2</v>
      </c>
      <c r="AF689" s="2">
        <v>20</v>
      </c>
      <c r="AG689" s="7">
        <v>37</v>
      </c>
      <c r="AH689" s="7">
        <v>1558</v>
      </c>
      <c r="AI689" s="7">
        <v>808</v>
      </c>
      <c r="AJ689" s="2">
        <f t="shared" si="233"/>
        <v>4.6577967999999997E-2</v>
      </c>
      <c r="AK689" s="2">
        <v>20</v>
      </c>
      <c r="AL689" s="7">
        <v>37</v>
      </c>
      <c r="AM689" s="7">
        <v>1558</v>
      </c>
      <c r="AN689" s="7">
        <v>808</v>
      </c>
      <c r="AO689" s="2">
        <f t="shared" si="234"/>
        <v>4.6577967999999997E-2</v>
      </c>
      <c r="AP689" s="2">
        <v>20</v>
      </c>
      <c r="AQ689" s="7">
        <v>37</v>
      </c>
      <c r="AR689" s="7">
        <v>1558</v>
      </c>
      <c r="AS689" s="7">
        <v>808</v>
      </c>
      <c r="AT689" s="2">
        <f t="shared" si="200"/>
        <v>4.6577967999999997E-2</v>
      </c>
      <c r="AU689" s="2">
        <v>20</v>
      </c>
      <c r="AV689" s="7">
        <v>37</v>
      </c>
      <c r="AW689" s="7">
        <v>1558</v>
      </c>
      <c r="AX689" s="7">
        <v>808</v>
      </c>
      <c r="AY689" s="2">
        <f t="shared" si="201"/>
        <v>4.6577967999999997E-2</v>
      </c>
      <c r="AZ689" s="2">
        <v>20</v>
      </c>
      <c r="BA689" s="7">
        <v>37</v>
      </c>
      <c r="BB689" s="7">
        <v>1558</v>
      </c>
      <c r="BC689" s="7">
        <v>808</v>
      </c>
      <c r="BD689" s="2">
        <f t="shared" si="202"/>
        <v>4.6577967999999997E-2</v>
      </c>
      <c r="BE689" s="2">
        <v>7</v>
      </c>
      <c r="BF689" s="7">
        <v>60</v>
      </c>
      <c r="BG689" s="7">
        <v>130</v>
      </c>
      <c r="BH689" s="7">
        <v>1150</v>
      </c>
      <c r="BI689" s="2">
        <f t="shared" si="203"/>
        <v>8.9699999999999988E-3</v>
      </c>
      <c r="BJ689" s="2">
        <v>7</v>
      </c>
      <c r="BK689" s="7">
        <v>60</v>
      </c>
      <c r="BL689" s="7">
        <v>130</v>
      </c>
      <c r="BM689" s="7">
        <v>1150</v>
      </c>
      <c r="BN689" s="2">
        <f t="shared" si="204"/>
        <v>8.9699999999999988E-3</v>
      </c>
      <c r="BO689" s="2">
        <v>7</v>
      </c>
      <c r="BP689" s="7">
        <v>60</v>
      </c>
      <c r="BQ689" s="7">
        <v>130</v>
      </c>
      <c r="BR689" s="7">
        <v>1150</v>
      </c>
      <c r="BS689" s="2">
        <f t="shared" si="205"/>
        <v>8.9699999999999988E-3</v>
      </c>
      <c r="BT689" s="2">
        <v>7</v>
      </c>
      <c r="BU689" s="7">
        <v>60</v>
      </c>
      <c r="BV689" s="7">
        <v>130</v>
      </c>
      <c r="BW689" s="7">
        <v>1150</v>
      </c>
      <c r="BX689" s="2">
        <f t="shared" si="206"/>
        <v>8.9699999999999988E-3</v>
      </c>
      <c r="BY689" s="2">
        <v>7</v>
      </c>
      <c r="BZ689" s="7">
        <v>60</v>
      </c>
      <c r="CA689" s="7">
        <v>130</v>
      </c>
      <c r="CB689" s="7">
        <v>1150</v>
      </c>
      <c r="CC689" s="2">
        <f t="shared" si="207"/>
        <v>8.9699999999999988E-3</v>
      </c>
      <c r="CD689" s="2">
        <v>7</v>
      </c>
      <c r="CE689" s="7">
        <v>60</v>
      </c>
      <c r="CF689" s="7">
        <v>130</v>
      </c>
      <c r="CG689" s="7">
        <v>1150</v>
      </c>
      <c r="CH689" s="2">
        <f t="shared" si="208"/>
        <v>8.9699999999999988E-3</v>
      </c>
      <c r="CM689" s="2">
        <f t="shared" si="209"/>
        <v>0</v>
      </c>
      <c r="CR689" s="2">
        <f t="shared" si="210"/>
        <v>0</v>
      </c>
      <c r="CW689" s="2">
        <f t="shared" si="211"/>
        <v>0</v>
      </c>
      <c r="DB689" s="2">
        <f t="shared" si="212"/>
        <v>0</v>
      </c>
      <c r="DG689" s="2">
        <f t="shared" si="213"/>
        <v>0</v>
      </c>
      <c r="DL689" s="2">
        <f t="shared" si="214"/>
        <v>0</v>
      </c>
      <c r="DQ689" s="2">
        <f t="shared" si="215"/>
        <v>0</v>
      </c>
      <c r="DV689" s="2">
        <f t="shared" si="216"/>
        <v>0</v>
      </c>
      <c r="EA689" s="2">
        <f t="shared" si="217"/>
        <v>0</v>
      </c>
      <c r="EF689" s="2">
        <f t="shared" si="218"/>
        <v>0</v>
      </c>
      <c r="EK689" s="2">
        <f t="shared" si="219"/>
        <v>0</v>
      </c>
      <c r="EP689" s="2">
        <f t="shared" si="220"/>
        <v>0</v>
      </c>
      <c r="EU689" s="2">
        <f t="shared" si="221"/>
        <v>0</v>
      </c>
      <c r="EZ689" s="2">
        <f t="shared" si="222"/>
        <v>0</v>
      </c>
      <c r="FE689" s="2">
        <f t="shared" si="223"/>
        <v>0</v>
      </c>
      <c r="FJ689" s="2">
        <f t="shared" si="224"/>
        <v>0</v>
      </c>
      <c r="FO689" s="2">
        <f t="shared" si="225"/>
        <v>0</v>
      </c>
      <c r="FT689" s="2">
        <f t="shared" si="226"/>
        <v>0</v>
      </c>
      <c r="FY689" s="2">
        <f t="shared" si="227"/>
        <v>0</v>
      </c>
      <c r="GD689" s="2">
        <f t="shared" si="228"/>
        <v>0</v>
      </c>
    </row>
    <row r="690" spans="1:186" ht="112" x14ac:dyDescent="0.2">
      <c r="A690" s="9" t="s">
        <v>1867</v>
      </c>
      <c r="B690" s="7" t="s">
        <v>9329</v>
      </c>
      <c r="C690" s="12" t="s">
        <v>1731</v>
      </c>
      <c r="D690" s="10" t="s">
        <v>1868</v>
      </c>
      <c r="E690" s="6"/>
      <c r="F690" s="69" t="s">
        <v>6591</v>
      </c>
      <c r="G690" s="40">
        <v>1200</v>
      </c>
      <c r="H690" s="40">
        <v>4500</v>
      </c>
      <c r="I690" s="40">
        <v>1530</v>
      </c>
      <c r="J690" s="34">
        <f t="shared" si="229"/>
        <v>0.99429780800000034</v>
      </c>
      <c r="K690" s="42">
        <v>15</v>
      </c>
      <c r="L690" s="42">
        <v>7</v>
      </c>
      <c r="M690" s="40">
        <v>1320</v>
      </c>
      <c r="N690" s="40">
        <v>200</v>
      </c>
      <c r="O690" s="40">
        <v>710</v>
      </c>
      <c r="P690" s="42">
        <f t="shared" si="230"/>
        <v>0.18744</v>
      </c>
      <c r="Q690" s="2">
        <v>7</v>
      </c>
      <c r="R690" s="7">
        <v>1320</v>
      </c>
      <c r="S690" s="7">
        <v>200</v>
      </c>
      <c r="T690" s="7">
        <v>710</v>
      </c>
      <c r="U690" s="2">
        <f t="shared" si="231"/>
        <v>0.18744</v>
      </c>
      <c r="V690" s="2">
        <v>15</v>
      </c>
      <c r="W690" s="7">
        <v>1550</v>
      </c>
      <c r="X690" s="7">
        <v>260</v>
      </c>
      <c r="Y690" s="7">
        <v>710</v>
      </c>
      <c r="Z690" s="2">
        <f t="shared" si="232"/>
        <v>0.28613</v>
      </c>
      <c r="AA690" s="2">
        <v>20</v>
      </c>
      <c r="AB690" s="7">
        <v>37</v>
      </c>
      <c r="AC690" s="7">
        <v>1558</v>
      </c>
      <c r="AD690" s="7">
        <v>808</v>
      </c>
      <c r="AE690" s="2">
        <f t="shared" ref="AE690:AE753" si="235">(AB690/1000)*(AC690/1000)*(AD690/1000)</f>
        <v>4.6577967999999997E-2</v>
      </c>
      <c r="AF690" s="2">
        <v>20</v>
      </c>
      <c r="AG690" s="7">
        <v>37</v>
      </c>
      <c r="AH690" s="7">
        <v>1558</v>
      </c>
      <c r="AI690" s="7">
        <v>808</v>
      </c>
      <c r="AJ690" s="2">
        <f t="shared" si="233"/>
        <v>4.6577967999999997E-2</v>
      </c>
      <c r="AK690" s="2">
        <v>20</v>
      </c>
      <c r="AL690" s="7">
        <v>37</v>
      </c>
      <c r="AM690" s="7">
        <v>1558</v>
      </c>
      <c r="AN690" s="7">
        <v>808</v>
      </c>
      <c r="AO690" s="2">
        <f t="shared" si="234"/>
        <v>4.6577967999999997E-2</v>
      </c>
      <c r="AP690" s="2">
        <v>20</v>
      </c>
      <c r="AQ690" s="7">
        <v>37</v>
      </c>
      <c r="AR690" s="7">
        <v>1558</v>
      </c>
      <c r="AS690" s="7">
        <v>808</v>
      </c>
      <c r="AT690" s="2">
        <f t="shared" si="200"/>
        <v>4.6577967999999997E-2</v>
      </c>
      <c r="AU690" s="2">
        <v>20</v>
      </c>
      <c r="AV690" s="7">
        <v>37</v>
      </c>
      <c r="AW690" s="7">
        <v>1558</v>
      </c>
      <c r="AX690" s="7">
        <v>808</v>
      </c>
      <c r="AY690" s="2">
        <f t="shared" si="201"/>
        <v>4.6577967999999997E-2</v>
      </c>
      <c r="AZ690" s="2">
        <v>20</v>
      </c>
      <c r="BA690" s="7">
        <v>37</v>
      </c>
      <c r="BB690" s="7">
        <v>1558</v>
      </c>
      <c r="BC690" s="7">
        <v>808</v>
      </c>
      <c r="BD690" s="2">
        <f t="shared" si="202"/>
        <v>4.6577967999999997E-2</v>
      </c>
      <c r="BE690" s="2">
        <v>7</v>
      </c>
      <c r="BF690" s="7">
        <v>60</v>
      </c>
      <c r="BG690" s="7">
        <v>130</v>
      </c>
      <c r="BH690" s="7">
        <v>1150</v>
      </c>
      <c r="BI690" s="2">
        <f t="shared" si="203"/>
        <v>8.9699999999999988E-3</v>
      </c>
      <c r="BJ690" s="2">
        <v>7</v>
      </c>
      <c r="BK690" s="7">
        <v>60</v>
      </c>
      <c r="BL690" s="7">
        <v>130</v>
      </c>
      <c r="BM690" s="7">
        <v>1150</v>
      </c>
      <c r="BN690" s="2">
        <f t="shared" si="204"/>
        <v>8.9699999999999988E-3</v>
      </c>
      <c r="BO690" s="2">
        <v>7</v>
      </c>
      <c r="BP690" s="7">
        <v>60</v>
      </c>
      <c r="BQ690" s="7">
        <v>130</v>
      </c>
      <c r="BR690" s="7">
        <v>1150</v>
      </c>
      <c r="BS690" s="2">
        <f t="shared" si="205"/>
        <v>8.9699999999999988E-3</v>
      </c>
      <c r="BT690" s="2">
        <v>7</v>
      </c>
      <c r="BU690" s="7">
        <v>60</v>
      </c>
      <c r="BV690" s="7">
        <v>130</v>
      </c>
      <c r="BW690" s="7">
        <v>1150</v>
      </c>
      <c r="BX690" s="2">
        <f t="shared" si="206"/>
        <v>8.9699999999999988E-3</v>
      </c>
      <c r="BY690" s="2">
        <v>7</v>
      </c>
      <c r="BZ690" s="7">
        <v>60</v>
      </c>
      <c r="CA690" s="7">
        <v>130</v>
      </c>
      <c r="CB690" s="7">
        <v>1150</v>
      </c>
      <c r="CC690" s="2">
        <f t="shared" si="207"/>
        <v>8.9699999999999988E-3</v>
      </c>
      <c r="CD690" s="2">
        <v>7</v>
      </c>
      <c r="CE690" s="7">
        <v>60</v>
      </c>
      <c r="CF690" s="7">
        <v>130</v>
      </c>
      <c r="CG690" s="7">
        <v>1150</v>
      </c>
      <c r="CH690" s="2">
        <f t="shared" si="208"/>
        <v>8.9699999999999988E-3</v>
      </c>
      <c r="CM690" s="2">
        <f t="shared" si="209"/>
        <v>0</v>
      </c>
      <c r="CR690" s="2">
        <f t="shared" si="210"/>
        <v>0</v>
      </c>
      <c r="CW690" s="2">
        <f t="shared" si="211"/>
        <v>0</v>
      </c>
      <c r="DB690" s="2">
        <f t="shared" si="212"/>
        <v>0</v>
      </c>
      <c r="DG690" s="2">
        <f t="shared" si="213"/>
        <v>0</v>
      </c>
      <c r="DL690" s="2">
        <f t="shared" si="214"/>
        <v>0</v>
      </c>
      <c r="DQ690" s="2">
        <f t="shared" si="215"/>
        <v>0</v>
      </c>
      <c r="DV690" s="2">
        <f t="shared" si="216"/>
        <v>0</v>
      </c>
      <c r="EA690" s="2">
        <f t="shared" si="217"/>
        <v>0</v>
      </c>
      <c r="EF690" s="2">
        <f t="shared" si="218"/>
        <v>0</v>
      </c>
      <c r="EK690" s="2">
        <f t="shared" si="219"/>
        <v>0</v>
      </c>
      <c r="EP690" s="2">
        <f t="shared" si="220"/>
        <v>0</v>
      </c>
      <c r="EU690" s="2">
        <f t="shared" si="221"/>
        <v>0</v>
      </c>
      <c r="EZ690" s="2">
        <f t="shared" si="222"/>
        <v>0</v>
      </c>
      <c r="FE690" s="2">
        <f t="shared" si="223"/>
        <v>0</v>
      </c>
      <c r="FJ690" s="2">
        <f t="shared" si="224"/>
        <v>0</v>
      </c>
      <c r="FO690" s="2">
        <f t="shared" si="225"/>
        <v>0</v>
      </c>
      <c r="FT690" s="2">
        <f t="shared" si="226"/>
        <v>0</v>
      </c>
      <c r="FY690" s="2">
        <f t="shared" si="227"/>
        <v>0</v>
      </c>
      <c r="GD690" s="2">
        <f t="shared" si="228"/>
        <v>0</v>
      </c>
    </row>
    <row r="691" spans="1:186" ht="112" x14ac:dyDescent="0.2">
      <c r="A691" s="9" t="s">
        <v>1869</v>
      </c>
      <c r="B691" s="7" t="s">
        <v>9330</v>
      </c>
      <c r="C691" s="12" t="s">
        <v>1734</v>
      </c>
      <c r="D691" s="10" t="s">
        <v>1870</v>
      </c>
      <c r="E691" s="6"/>
      <c r="F691" s="69" t="s">
        <v>6591</v>
      </c>
      <c r="G691" s="40">
        <v>1200</v>
      </c>
      <c r="H691" s="40">
        <v>5400</v>
      </c>
      <c r="I691" s="40">
        <v>1530</v>
      </c>
      <c r="J691" s="34">
        <f t="shared" si="229"/>
        <v>1.0481106080000002</v>
      </c>
      <c r="K691" s="42">
        <v>15</v>
      </c>
      <c r="L691" s="42">
        <v>7</v>
      </c>
      <c r="M691" s="40">
        <v>1320</v>
      </c>
      <c r="N691" s="40">
        <v>200</v>
      </c>
      <c r="O691" s="40">
        <v>710</v>
      </c>
      <c r="P691" s="42">
        <f t="shared" si="230"/>
        <v>0.18744</v>
      </c>
      <c r="Q691" s="2">
        <v>7</v>
      </c>
      <c r="R691" s="7">
        <v>1320</v>
      </c>
      <c r="S691" s="7">
        <v>200</v>
      </c>
      <c r="T691" s="7">
        <v>710</v>
      </c>
      <c r="U691" s="2">
        <f t="shared" si="231"/>
        <v>0.18744</v>
      </c>
      <c r="V691" s="2">
        <v>15</v>
      </c>
      <c r="W691" s="7">
        <v>1550</v>
      </c>
      <c r="X691" s="7">
        <v>260</v>
      </c>
      <c r="Y691" s="7">
        <v>710</v>
      </c>
      <c r="Z691" s="2">
        <f t="shared" si="232"/>
        <v>0.28613</v>
      </c>
      <c r="AA691" s="2">
        <v>7</v>
      </c>
      <c r="AB691" s="7">
        <v>60</v>
      </c>
      <c r="AC691" s="7">
        <v>130</v>
      </c>
      <c r="AD691" s="7">
        <v>1150</v>
      </c>
      <c r="AE691" s="2">
        <f t="shared" si="235"/>
        <v>8.9699999999999988E-3</v>
      </c>
      <c r="AF691" s="2">
        <v>7</v>
      </c>
      <c r="AG691" s="7">
        <v>60</v>
      </c>
      <c r="AH691" s="7">
        <v>130</v>
      </c>
      <c r="AI691" s="7">
        <v>1150</v>
      </c>
      <c r="AJ691" s="2">
        <f t="shared" si="233"/>
        <v>8.9699999999999988E-3</v>
      </c>
      <c r="AK691" s="2">
        <v>7</v>
      </c>
      <c r="AL691" s="7">
        <v>60</v>
      </c>
      <c r="AM691" s="7">
        <v>130</v>
      </c>
      <c r="AN691" s="7">
        <v>1150</v>
      </c>
      <c r="AO691" s="2">
        <f t="shared" si="234"/>
        <v>8.9699999999999988E-3</v>
      </c>
      <c r="AP691" s="2">
        <v>7</v>
      </c>
      <c r="AQ691" s="7">
        <v>60</v>
      </c>
      <c r="AR691" s="7">
        <v>130</v>
      </c>
      <c r="AS691" s="7">
        <v>1150</v>
      </c>
      <c r="AT691" s="2">
        <f t="shared" si="200"/>
        <v>8.9699999999999988E-3</v>
      </c>
      <c r="AU691" s="2">
        <v>7</v>
      </c>
      <c r="AV691" s="7">
        <v>60</v>
      </c>
      <c r="AW691" s="7">
        <v>130</v>
      </c>
      <c r="AX691" s="7">
        <v>1150</v>
      </c>
      <c r="AY691" s="2">
        <f t="shared" si="201"/>
        <v>8.9699999999999988E-3</v>
      </c>
      <c r="AZ691" s="2">
        <v>7</v>
      </c>
      <c r="BA691" s="7">
        <v>60</v>
      </c>
      <c r="BB691" s="7">
        <v>130</v>
      </c>
      <c r="BC691" s="7">
        <v>1150</v>
      </c>
      <c r="BD691" s="2">
        <f t="shared" si="202"/>
        <v>8.9699999999999988E-3</v>
      </c>
      <c r="BE691" s="2">
        <v>25</v>
      </c>
      <c r="BF691" s="7">
        <v>37</v>
      </c>
      <c r="BG691" s="7">
        <v>1858</v>
      </c>
      <c r="BH691" s="7">
        <v>808</v>
      </c>
      <c r="BI691" s="2">
        <f t="shared" si="203"/>
        <v>5.5546768000000003E-2</v>
      </c>
      <c r="BJ691" s="2">
        <v>25</v>
      </c>
      <c r="BK691" s="7">
        <v>37</v>
      </c>
      <c r="BL691" s="7">
        <v>1858</v>
      </c>
      <c r="BM691" s="7">
        <v>808</v>
      </c>
      <c r="BN691" s="2">
        <f t="shared" si="204"/>
        <v>5.5546768000000003E-2</v>
      </c>
      <c r="BO691" s="2">
        <v>25</v>
      </c>
      <c r="BP691" s="7">
        <v>37</v>
      </c>
      <c r="BQ691" s="7">
        <v>1858</v>
      </c>
      <c r="BR691" s="7">
        <v>808</v>
      </c>
      <c r="BS691" s="2">
        <f t="shared" si="205"/>
        <v>5.5546768000000003E-2</v>
      </c>
      <c r="BT691" s="2">
        <v>25</v>
      </c>
      <c r="BU691" s="7">
        <v>37</v>
      </c>
      <c r="BV691" s="7">
        <v>1858</v>
      </c>
      <c r="BW691" s="7">
        <v>808</v>
      </c>
      <c r="BX691" s="2">
        <f t="shared" si="206"/>
        <v>5.5546768000000003E-2</v>
      </c>
      <c r="BY691" s="2">
        <v>25</v>
      </c>
      <c r="BZ691" s="7">
        <v>37</v>
      </c>
      <c r="CA691" s="7">
        <v>1858</v>
      </c>
      <c r="CB691" s="7">
        <v>808</v>
      </c>
      <c r="CC691" s="2">
        <f t="shared" si="207"/>
        <v>5.5546768000000003E-2</v>
      </c>
      <c r="CD691" s="2">
        <v>25</v>
      </c>
      <c r="CE691" s="7">
        <v>37</v>
      </c>
      <c r="CF691" s="7">
        <v>1858</v>
      </c>
      <c r="CG691" s="7">
        <v>808</v>
      </c>
      <c r="CH691" s="2">
        <f t="shared" si="208"/>
        <v>5.5546768000000003E-2</v>
      </c>
      <c r="CM691" s="2">
        <f t="shared" si="209"/>
        <v>0</v>
      </c>
      <c r="CR691" s="2">
        <f t="shared" si="210"/>
        <v>0</v>
      </c>
      <c r="CW691" s="2">
        <f t="shared" si="211"/>
        <v>0</v>
      </c>
      <c r="DB691" s="2">
        <f t="shared" si="212"/>
        <v>0</v>
      </c>
      <c r="DG691" s="2">
        <f t="shared" si="213"/>
        <v>0</v>
      </c>
      <c r="DL691" s="2">
        <f t="shared" si="214"/>
        <v>0</v>
      </c>
      <c r="DQ691" s="2">
        <f t="shared" si="215"/>
        <v>0</v>
      </c>
      <c r="DV691" s="2">
        <f t="shared" si="216"/>
        <v>0</v>
      </c>
      <c r="EA691" s="2">
        <f t="shared" si="217"/>
        <v>0</v>
      </c>
      <c r="EF691" s="2">
        <f t="shared" si="218"/>
        <v>0</v>
      </c>
      <c r="EK691" s="2">
        <f t="shared" si="219"/>
        <v>0</v>
      </c>
      <c r="EP691" s="2">
        <f t="shared" si="220"/>
        <v>0</v>
      </c>
      <c r="EU691" s="2">
        <f t="shared" si="221"/>
        <v>0</v>
      </c>
      <c r="EZ691" s="2">
        <f t="shared" si="222"/>
        <v>0</v>
      </c>
      <c r="FE691" s="2">
        <f t="shared" si="223"/>
        <v>0</v>
      </c>
      <c r="FJ691" s="2">
        <f t="shared" si="224"/>
        <v>0</v>
      </c>
      <c r="FO691" s="2">
        <f t="shared" si="225"/>
        <v>0</v>
      </c>
      <c r="FT691" s="2">
        <f t="shared" si="226"/>
        <v>0</v>
      </c>
      <c r="FY691" s="2">
        <f t="shared" si="227"/>
        <v>0</v>
      </c>
      <c r="GD691" s="2">
        <f t="shared" si="228"/>
        <v>0</v>
      </c>
    </row>
    <row r="692" spans="1:186" ht="112" x14ac:dyDescent="0.2">
      <c r="A692" s="9" t="s">
        <v>1871</v>
      </c>
      <c r="B692" s="7" t="s">
        <v>9331</v>
      </c>
      <c r="C692" s="12" t="s">
        <v>1737</v>
      </c>
      <c r="D692" s="10" t="s">
        <v>1872</v>
      </c>
      <c r="E692" s="6"/>
      <c r="F692" s="69" t="s">
        <v>6591</v>
      </c>
      <c r="G692" s="40">
        <v>1200</v>
      </c>
      <c r="H692" s="40">
        <v>5400</v>
      </c>
      <c r="I692" s="40">
        <v>1530</v>
      </c>
      <c r="J692" s="34">
        <f t="shared" si="229"/>
        <v>1.0481106080000002</v>
      </c>
      <c r="K692" s="42">
        <v>15</v>
      </c>
      <c r="L692" s="42">
        <v>7</v>
      </c>
      <c r="M692" s="40">
        <v>1320</v>
      </c>
      <c r="N692" s="40">
        <v>200</v>
      </c>
      <c r="O692" s="40">
        <v>710</v>
      </c>
      <c r="P692" s="42">
        <f t="shared" si="230"/>
        <v>0.18744</v>
      </c>
      <c r="Q692" s="2">
        <v>7</v>
      </c>
      <c r="R692" s="7">
        <v>1320</v>
      </c>
      <c r="S692" s="7">
        <v>200</v>
      </c>
      <c r="T692" s="7">
        <v>710</v>
      </c>
      <c r="U692" s="2">
        <f t="shared" si="231"/>
        <v>0.18744</v>
      </c>
      <c r="V692" s="2">
        <v>15</v>
      </c>
      <c r="W692" s="7">
        <v>1550</v>
      </c>
      <c r="X692" s="7">
        <v>260</v>
      </c>
      <c r="Y692" s="7">
        <v>710</v>
      </c>
      <c r="Z692" s="2">
        <f t="shared" si="232"/>
        <v>0.28613</v>
      </c>
      <c r="AA692" s="2">
        <v>7</v>
      </c>
      <c r="AB692" s="7">
        <v>60</v>
      </c>
      <c r="AC692" s="7">
        <v>130</v>
      </c>
      <c r="AD692" s="7">
        <v>1150</v>
      </c>
      <c r="AE692" s="2">
        <f t="shared" si="235"/>
        <v>8.9699999999999988E-3</v>
      </c>
      <c r="AF692" s="2">
        <v>7</v>
      </c>
      <c r="AG692" s="7">
        <v>60</v>
      </c>
      <c r="AH692" s="7">
        <v>130</v>
      </c>
      <c r="AI692" s="7">
        <v>1150</v>
      </c>
      <c r="AJ692" s="2">
        <f t="shared" si="233"/>
        <v>8.9699999999999988E-3</v>
      </c>
      <c r="AK692" s="2">
        <v>7</v>
      </c>
      <c r="AL692" s="7">
        <v>60</v>
      </c>
      <c r="AM692" s="7">
        <v>130</v>
      </c>
      <c r="AN692" s="7">
        <v>1150</v>
      </c>
      <c r="AO692" s="2">
        <f t="shared" si="234"/>
        <v>8.9699999999999988E-3</v>
      </c>
      <c r="AP692" s="2">
        <v>7</v>
      </c>
      <c r="AQ692" s="7">
        <v>60</v>
      </c>
      <c r="AR692" s="7">
        <v>130</v>
      </c>
      <c r="AS692" s="7">
        <v>1150</v>
      </c>
      <c r="AT692" s="2">
        <f t="shared" si="200"/>
        <v>8.9699999999999988E-3</v>
      </c>
      <c r="AU692" s="2">
        <v>7</v>
      </c>
      <c r="AV692" s="7">
        <v>60</v>
      </c>
      <c r="AW692" s="7">
        <v>130</v>
      </c>
      <c r="AX692" s="7">
        <v>1150</v>
      </c>
      <c r="AY692" s="2">
        <f t="shared" si="201"/>
        <v>8.9699999999999988E-3</v>
      </c>
      <c r="AZ692" s="2">
        <v>7</v>
      </c>
      <c r="BA692" s="7">
        <v>60</v>
      </c>
      <c r="BB692" s="7">
        <v>130</v>
      </c>
      <c r="BC692" s="7">
        <v>1150</v>
      </c>
      <c r="BD692" s="2">
        <f t="shared" si="202"/>
        <v>8.9699999999999988E-3</v>
      </c>
      <c r="BE692" s="2">
        <v>25</v>
      </c>
      <c r="BF692" s="7">
        <v>37</v>
      </c>
      <c r="BG692" s="7">
        <v>1858</v>
      </c>
      <c r="BH692" s="7">
        <v>808</v>
      </c>
      <c r="BI692" s="2">
        <f t="shared" si="203"/>
        <v>5.5546768000000003E-2</v>
      </c>
      <c r="BJ692" s="2">
        <v>25</v>
      </c>
      <c r="BK692" s="7">
        <v>37</v>
      </c>
      <c r="BL692" s="7">
        <v>1858</v>
      </c>
      <c r="BM692" s="7">
        <v>808</v>
      </c>
      <c r="BN692" s="2">
        <f t="shared" si="204"/>
        <v>5.5546768000000003E-2</v>
      </c>
      <c r="BO692" s="2">
        <v>25</v>
      </c>
      <c r="BP692" s="7">
        <v>37</v>
      </c>
      <c r="BQ692" s="7">
        <v>1858</v>
      </c>
      <c r="BR692" s="7">
        <v>808</v>
      </c>
      <c r="BS692" s="2">
        <f t="shared" si="205"/>
        <v>5.5546768000000003E-2</v>
      </c>
      <c r="BT692" s="2">
        <v>25</v>
      </c>
      <c r="BU692" s="7">
        <v>37</v>
      </c>
      <c r="BV692" s="7">
        <v>1858</v>
      </c>
      <c r="BW692" s="7">
        <v>808</v>
      </c>
      <c r="BX692" s="2">
        <f t="shared" si="206"/>
        <v>5.5546768000000003E-2</v>
      </c>
      <c r="BY692" s="2">
        <v>25</v>
      </c>
      <c r="BZ692" s="7">
        <v>37</v>
      </c>
      <c r="CA692" s="7">
        <v>1858</v>
      </c>
      <c r="CB692" s="7">
        <v>808</v>
      </c>
      <c r="CC692" s="2">
        <f t="shared" si="207"/>
        <v>5.5546768000000003E-2</v>
      </c>
      <c r="CD692" s="2">
        <v>25</v>
      </c>
      <c r="CE692" s="7">
        <v>37</v>
      </c>
      <c r="CF692" s="7">
        <v>1858</v>
      </c>
      <c r="CG692" s="7">
        <v>808</v>
      </c>
      <c r="CH692" s="2">
        <f t="shared" si="208"/>
        <v>5.5546768000000003E-2</v>
      </c>
      <c r="CM692" s="2">
        <f t="shared" si="209"/>
        <v>0</v>
      </c>
      <c r="CR692" s="2">
        <f t="shared" si="210"/>
        <v>0</v>
      </c>
      <c r="CW692" s="2">
        <f t="shared" si="211"/>
        <v>0</v>
      </c>
      <c r="DB692" s="2">
        <f t="shared" si="212"/>
        <v>0</v>
      </c>
      <c r="DG692" s="2">
        <f t="shared" si="213"/>
        <v>0</v>
      </c>
      <c r="DL692" s="2">
        <f t="shared" si="214"/>
        <v>0</v>
      </c>
      <c r="DQ692" s="2">
        <f t="shared" si="215"/>
        <v>0</v>
      </c>
      <c r="DV692" s="2">
        <f t="shared" si="216"/>
        <v>0</v>
      </c>
      <c r="EA692" s="2">
        <f t="shared" si="217"/>
        <v>0</v>
      </c>
      <c r="EF692" s="2">
        <f t="shared" si="218"/>
        <v>0</v>
      </c>
      <c r="EK692" s="2">
        <f t="shared" si="219"/>
        <v>0</v>
      </c>
      <c r="EP692" s="2">
        <f t="shared" si="220"/>
        <v>0</v>
      </c>
      <c r="EU692" s="2">
        <f t="shared" si="221"/>
        <v>0</v>
      </c>
      <c r="EZ692" s="2">
        <f t="shared" si="222"/>
        <v>0</v>
      </c>
      <c r="FE692" s="2">
        <f t="shared" si="223"/>
        <v>0</v>
      </c>
      <c r="FJ692" s="2">
        <f t="shared" si="224"/>
        <v>0</v>
      </c>
      <c r="FO692" s="2">
        <f t="shared" si="225"/>
        <v>0</v>
      </c>
      <c r="FT692" s="2">
        <f t="shared" si="226"/>
        <v>0</v>
      </c>
      <c r="FY692" s="2">
        <f t="shared" si="227"/>
        <v>0</v>
      </c>
      <c r="GD692" s="2">
        <f t="shared" si="228"/>
        <v>0</v>
      </c>
    </row>
    <row r="693" spans="1:186" ht="112" x14ac:dyDescent="0.2">
      <c r="A693" s="9" t="s">
        <v>1873</v>
      </c>
      <c r="B693" s="7" t="s">
        <v>9332</v>
      </c>
      <c r="C693" s="12" t="s">
        <v>1740</v>
      </c>
      <c r="D693" s="10" t="s">
        <v>1874</v>
      </c>
      <c r="E693" s="6"/>
      <c r="F693" s="69" t="s">
        <v>6591</v>
      </c>
      <c r="G693" s="40">
        <v>1200</v>
      </c>
      <c r="H693" s="40">
        <v>5400</v>
      </c>
      <c r="I693" s="40">
        <v>1530</v>
      </c>
      <c r="J693" s="34">
        <f t="shared" si="229"/>
        <v>1.0481106080000002</v>
      </c>
      <c r="K693" s="42">
        <v>15</v>
      </c>
      <c r="L693" s="42">
        <v>7</v>
      </c>
      <c r="M693" s="40">
        <v>1320</v>
      </c>
      <c r="N693" s="40">
        <v>200</v>
      </c>
      <c r="O693" s="40">
        <v>710</v>
      </c>
      <c r="P693" s="42">
        <f t="shared" si="230"/>
        <v>0.18744</v>
      </c>
      <c r="Q693" s="2">
        <v>7</v>
      </c>
      <c r="R693" s="7">
        <v>1320</v>
      </c>
      <c r="S693" s="7">
        <v>200</v>
      </c>
      <c r="T693" s="7">
        <v>710</v>
      </c>
      <c r="U693" s="2">
        <f t="shared" si="231"/>
        <v>0.18744</v>
      </c>
      <c r="V693" s="2">
        <v>15</v>
      </c>
      <c r="W693" s="7">
        <v>1550</v>
      </c>
      <c r="X693" s="7">
        <v>260</v>
      </c>
      <c r="Y693" s="7">
        <v>710</v>
      </c>
      <c r="Z693" s="2">
        <f t="shared" si="232"/>
        <v>0.28613</v>
      </c>
      <c r="AA693" s="2">
        <v>7</v>
      </c>
      <c r="AB693" s="7">
        <v>60</v>
      </c>
      <c r="AC693" s="7">
        <v>130</v>
      </c>
      <c r="AD693" s="7">
        <v>1150</v>
      </c>
      <c r="AE693" s="2">
        <f t="shared" si="235"/>
        <v>8.9699999999999988E-3</v>
      </c>
      <c r="AF693" s="2">
        <v>7</v>
      </c>
      <c r="AG693" s="7">
        <v>60</v>
      </c>
      <c r="AH693" s="7">
        <v>130</v>
      </c>
      <c r="AI693" s="7">
        <v>1150</v>
      </c>
      <c r="AJ693" s="2">
        <f t="shared" si="233"/>
        <v>8.9699999999999988E-3</v>
      </c>
      <c r="AK693" s="2">
        <v>7</v>
      </c>
      <c r="AL693" s="7">
        <v>60</v>
      </c>
      <c r="AM693" s="7">
        <v>130</v>
      </c>
      <c r="AN693" s="7">
        <v>1150</v>
      </c>
      <c r="AO693" s="2">
        <f t="shared" si="234"/>
        <v>8.9699999999999988E-3</v>
      </c>
      <c r="AP693" s="2">
        <v>7</v>
      </c>
      <c r="AQ693" s="7">
        <v>60</v>
      </c>
      <c r="AR693" s="7">
        <v>130</v>
      </c>
      <c r="AS693" s="7">
        <v>1150</v>
      </c>
      <c r="AT693" s="2">
        <f t="shared" si="200"/>
        <v>8.9699999999999988E-3</v>
      </c>
      <c r="AU693" s="2">
        <v>7</v>
      </c>
      <c r="AV693" s="7">
        <v>60</v>
      </c>
      <c r="AW693" s="7">
        <v>130</v>
      </c>
      <c r="AX693" s="7">
        <v>1150</v>
      </c>
      <c r="AY693" s="2">
        <f t="shared" si="201"/>
        <v>8.9699999999999988E-3</v>
      </c>
      <c r="AZ693" s="2">
        <v>7</v>
      </c>
      <c r="BA693" s="7">
        <v>60</v>
      </c>
      <c r="BB693" s="7">
        <v>130</v>
      </c>
      <c r="BC693" s="7">
        <v>1150</v>
      </c>
      <c r="BD693" s="2">
        <f t="shared" si="202"/>
        <v>8.9699999999999988E-3</v>
      </c>
      <c r="BE693" s="2">
        <v>25</v>
      </c>
      <c r="BF693" s="7">
        <v>37</v>
      </c>
      <c r="BG693" s="7">
        <v>1858</v>
      </c>
      <c r="BH693" s="7">
        <v>808</v>
      </c>
      <c r="BI693" s="2">
        <f t="shared" si="203"/>
        <v>5.5546768000000003E-2</v>
      </c>
      <c r="BJ693" s="2">
        <v>25</v>
      </c>
      <c r="BK693" s="7">
        <v>37</v>
      </c>
      <c r="BL693" s="7">
        <v>1858</v>
      </c>
      <c r="BM693" s="7">
        <v>808</v>
      </c>
      <c r="BN693" s="2">
        <f t="shared" si="204"/>
        <v>5.5546768000000003E-2</v>
      </c>
      <c r="BO693" s="2">
        <v>25</v>
      </c>
      <c r="BP693" s="7">
        <v>37</v>
      </c>
      <c r="BQ693" s="7">
        <v>1858</v>
      </c>
      <c r="BR693" s="7">
        <v>808</v>
      </c>
      <c r="BS693" s="2">
        <f t="shared" si="205"/>
        <v>5.5546768000000003E-2</v>
      </c>
      <c r="BT693" s="2">
        <v>25</v>
      </c>
      <c r="BU693" s="7">
        <v>37</v>
      </c>
      <c r="BV693" s="7">
        <v>1858</v>
      </c>
      <c r="BW693" s="7">
        <v>808</v>
      </c>
      <c r="BX693" s="2">
        <f t="shared" si="206"/>
        <v>5.5546768000000003E-2</v>
      </c>
      <c r="BY693" s="2">
        <v>25</v>
      </c>
      <c r="BZ693" s="7">
        <v>37</v>
      </c>
      <c r="CA693" s="7">
        <v>1858</v>
      </c>
      <c r="CB693" s="7">
        <v>808</v>
      </c>
      <c r="CC693" s="2">
        <f t="shared" si="207"/>
        <v>5.5546768000000003E-2</v>
      </c>
      <c r="CD693" s="2">
        <v>25</v>
      </c>
      <c r="CE693" s="7">
        <v>37</v>
      </c>
      <c r="CF693" s="7">
        <v>1858</v>
      </c>
      <c r="CG693" s="7">
        <v>808</v>
      </c>
      <c r="CH693" s="2">
        <f t="shared" si="208"/>
        <v>5.5546768000000003E-2</v>
      </c>
      <c r="CM693" s="2">
        <f t="shared" si="209"/>
        <v>0</v>
      </c>
      <c r="CR693" s="2">
        <f t="shared" si="210"/>
        <v>0</v>
      </c>
      <c r="CW693" s="2">
        <f t="shared" si="211"/>
        <v>0</v>
      </c>
      <c r="DB693" s="2">
        <f t="shared" si="212"/>
        <v>0</v>
      </c>
      <c r="DG693" s="2">
        <f t="shared" si="213"/>
        <v>0</v>
      </c>
      <c r="DL693" s="2">
        <f t="shared" si="214"/>
        <v>0</v>
      </c>
      <c r="DQ693" s="2">
        <f t="shared" si="215"/>
        <v>0</v>
      </c>
      <c r="DV693" s="2">
        <f t="shared" si="216"/>
        <v>0</v>
      </c>
      <c r="EA693" s="2">
        <f t="shared" si="217"/>
        <v>0</v>
      </c>
      <c r="EF693" s="2">
        <f t="shared" si="218"/>
        <v>0</v>
      </c>
      <c r="EK693" s="2">
        <f t="shared" si="219"/>
        <v>0</v>
      </c>
      <c r="EP693" s="2">
        <f t="shared" si="220"/>
        <v>0</v>
      </c>
      <c r="EU693" s="2">
        <f t="shared" si="221"/>
        <v>0</v>
      </c>
      <c r="EZ693" s="2">
        <f t="shared" si="222"/>
        <v>0</v>
      </c>
      <c r="FE693" s="2">
        <f t="shared" si="223"/>
        <v>0</v>
      </c>
      <c r="FJ693" s="2">
        <f t="shared" si="224"/>
        <v>0</v>
      </c>
      <c r="FO693" s="2">
        <f t="shared" si="225"/>
        <v>0</v>
      </c>
      <c r="FT693" s="2">
        <f t="shared" si="226"/>
        <v>0</v>
      </c>
      <c r="FY693" s="2">
        <f t="shared" si="227"/>
        <v>0</v>
      </c>
      <c r="GD693" s="2">
        <f t="shared" si="228"/>
        <v>0</v>
      </c>
    </row>
    <row r="694" spans="1:186" ht="112" x14ac:dyDescent="0.2">
      <c r="A694" s="9" t="s">
        <v>1875</v>
      </c>
      <c r="B694" s="7" t="s">
        <v>9333</v>
      </c>
      <c r="C694" s="12" t="s">
        <v>1743</v>
      </c>
      <c r="D694" s="10" t="s">
        <v>1876</v>
      </c>
      <c r="E694" s="6"/>
      <c r="F694" s="69" t="s">
        <v>6591</v>
      </c>
      <c r="G694" s="40">
        <v>1200</v>
      </c>
      <c r="H694" s="40">
        <v>5400</v>
      </c>
      <c r="I694" s="40">
        <v>1530</v>
      </c>
      <c r="J694" s="34">
        <f t="shared" si="229"/>
        <v>1.0481106080000002</v>
      </c>
      <c r="K694" s="42">
        <v>15</v>
      </c>
      <c r="L694" s="42">
        <v>7</v>
      </c>
      <c r="M694" s="40">
        <v>1320</v>
      </c>
      <c r="N694" s="40">
        <v>200</v>
      </c>
      <c r="O694" s="40">
        <v>710</v>
      </c>
      <c r="P694" s="42">
        <f t="shared" si="230"/>
        <v>0.18744</v>
      </c>
      <c r="Q694" s="2">
        <v>7</v>
      </c>
      <c r="R694" s="7">
        <v>1320</v>
      </c>
      <c r="S694" s="7">
        <v>200</v>
      </c>
      <c r="T694" s="7">
        <v>710</v>
      </c>
      <c r="U694" s="2">
        <f t="shared" si="231"/>
        <v>0.18744</v>
      </c>
      <c r="V694" s="2">
        <v>15</v>
      </c>
      <c r="W694" s="7">
        <v>1550</v>
      </c>
      <c r="X694" s="7">
        <v>260</v>
      </c>
      <c r="Y694" s="7">
        <v>710</v>
      </c>
      <c r="Z694" s="2">
        <f t="shared" si="232"/>
        <v>0.28613</v>
      </c>
      <c r="AA694" s="2">
        <v>7</v>
      </c>
      <c r="AB694" s="7">
        <v>60</v>
      </c>
      <c r="AC694" s="7">
        <v>130</v>
      </c>
      <c r="AD694" s="7">
        <v>1150</v>
      </c>
      <c r="AE694" s="2">
        <f t="shared" si="235"/>
        <v>8.9699999999999988E-3</v>
      </c>
      <c r="AF694" s="2">
        <v>7</v>
      </c>
      <c r="AG694" s="7">
        <v>60</v>
      </c>
      <c r="AH694" s="7">
        <v>130</v>
      </c>
      <c r="AI694" s="7">
        <v>1150</v>
      </c>
      <c r="AJ694" s="2">
        <f t="shared" si="233"/>
        <v>8.9699999999999988E-3</v>
      </c>
      <c r="AK694" s="2">
        <v>7</v>
      </c>
      <c r="AL694" s="7">
        <v>60</v>
      </c>
      <c r="AM694" s="7">
        <v>130</v>
      </c>
      <c r="AN694" s="7">
        <v>1150</v>
      </c>
      <c r="AO694" s="2">
        <f t="shared" si="234"/>
        <v>8.9699999999999988E-3</v>
      </c>
      <c r="AP694" s="2">
        <v>7</v>
      </c>
      <c r="AQ694" s="7">
        <v>60</v>
      </c>
      <c r="AR694" s="7">
        <v>130</v>
      </c>
      <c r="AS694" s="7">
        <v>1150</v>
      </c>
      <c r="AT694" s="2">
        <f t="shared" si="200"/>
        <v>8.9699999999999988E-3</v>
      </c>
      <c r="AU694" s="2">
        <v>7</v>
      </c>
      <c r="AV694" s="7">
        <v>60</v>
      </c>
      <c r="AW694" s="7">
        <v>130</v>
      </c>
      <c r="AX694" s="7">
        <v>1150</v>
      </c>
      <c r="AY694" s="2">
        <f t="shared" si="201"/>
        <v>8.9699999999999988E-3</v>
      </c>
      <c r="AZ694" s="2">
        <v>7</v>
      </c>
      <c r="BA694" s="7">
        <v>60</v>
      </c>
      <c r="BB694" s="7">
        <v>130</v>
      </c>
      <c r="BC694" s="7">
        <v>1150</v>
      </c>
      <c r="BD694" s="2">
        <f t="shared" si="202"/>
        <v>8.9699999999999988E-3</v>
      </c>
      <c r="BE694" s="2">
        <v>25</v>
      </c>
      <c r="BF694" s="7">
        <v>37</v>
      </c>
      <c r="BG694" s="7">
        <v>1858</v>
      </c>
      <c r="BH694" s="7">
        <v>808</v>
      </c>
      <c r="BI694" s="2">
        <f t="shared" si="203"/>
        <v>5.5546768000000003E-2</v>
      </c>
      <c r="BJ694" s="2">
        <v>25</v>
      </c>
      <c r="BK694" s="7">
        <v>37</v>
      </c>
      <c r="BL694" s="7">
        <v>1858</v>
      </c>
      <c r="BM694" s="7">
        <v>808</v>
      </c>
      <c r="BN694" s="2">
        <f t="shared" si="204"/>
        <v>5.5546768000000003E-2</v>
      </c>
      <c r="BO694" s="2">
        <v>25</v>
      </c>
      <c r="BP694" s="7">
        <v>37</v>
      </c>
      <c r="BQ694" s="7">
        <v>1858</v>
      </c>
      <c r="BR694" s="7">
        <v>808</v>
      </c>
      <c r="BS694" s="2">
        <f t="shared" si="205"/>
        <v>5.5546768000000003E-2</v>
      </c>
      <c r="BT694" s="2">
        <v>25</v>
      </c>
      <c r="BU694" s="7">
        <v>37</v>
      </c>
      <c r="BV694" s="7">
        <v>1858</v>
      </c>
      <c r="BW694" s="7">
        <v>808</v>
      </c>
      <c r="BX694" s="2">
        <f t="shared" si="206"/>
        <v>5.5546768000000003E-2</v>
      </c>
      <c r="BY694" s="2">
        <v>25</v>
      </c>
      <c r="BZ694" s="7">
        <v>37</v>
      </c>
      <c r="CA694" s="7">
        <v>1858</v>
      </c>
      <c r="CB694" s="7">
        <v>808</v>
      </c>
      <c r="CC694" s="2">
        <f t="shared" si="207"/>
        <v>5.5546768000000003E-2</v>
      </c>
      <c r="CD694" s="2">
        <v>25</v>
      </c>
      <c r="CE694" s="7">
        <v>37</v>
      </c>
      <c r="CF694" s="7">
        <v>1858</v>
      </c>
      <c r="CG694" s="7">
        <v>808</v>
      </c>
      <c r="CH694" s="2">
        <f t="shared" si="208"/>
        <v>5.5546768000000003E-2</v>
      </c>
      <c r="CM694" s="2">
        <f t="shared" si="209"/>
        <v>0</v>
      </c>
      <c r="CR694" s="2">
        <f t="shared" si="210"/>
        <v>0</v>
      </c>
      <c r="CW694" s="2">
        <f t="shared" si="211"/>
        <v>0</v>
      </c>
      <c r="DB694" s="2">
        <f t="shared" si="212"/>
        <v>0</v>
      </c>
      <c r="DG694" s="2">
        <f t="shared" si="213"/>
        <v>0</v>
      </c>
      <c r="DL694" s="2">
        <f t="shared" si="214"/>
        <v>0</v>
      </c>
      <c r="DQ694" s="2">
        <f t="shared" si="215"/>
        <v>0</v>
      </c>
      <c r="DV694" s="2">
        <f t="shared" si="216"/>
        <v>0</v>
      </c>
      <c r="EA694" s="2">
        <f t="shared" si="217"/>
        <v>0</v>
      </c>
      <c r="EF694" s="2">
        <f t="shared" si="218"/>
        <v>0</v>
      </c>
      <c r="EK694" s="2">
        <f t="shared" si="219"/>
        <v>0</v>
      </c>
      <c r="EP694" s="2">
        <f t="shared" si="220"/>
        <v>0</v>
      </c>
      <c r="EU694" s="2">
        <f t="shared" si="221"/>
        <v>0</v>
      </c>
      <c r="EZ694" s="2">
        <f t="shared" si="222"/>
        <v>0</v>
      </c>
      <c r="FE694" s="2">
        <f t="shared" si="223"/>
        <v>0</v>
      </c>
      <c r="FJ694" s="2">
        <f t="shared" si="224"/>
        <v>0</v>
      </c>
      <c r="FO694" s="2">
        <f t="shared" si="225"/>
        <v>0</v>
      </c>
      <c r="FT694" s="2">
        <f t="shared" si="226"/>
        <v>0</v>
      </c>
      <c r="FY694" s="2">
        <f t="shared" si="227"/>
        <v>0</v>
      </c>
      <c r="GD694" s="2">
        <f t="shared" si="228"/>
        <v>0</v>
      </c>
    </row>
    <row r="695" spans="1:186" s="5" customFormat="1" ht="112" x14ac:dyDescent="0.2">
      <c r="A695" s="9" t="s">
        <v>1877</v>
      </c>
      <c r="B695" s="7" t="s">
        <v>9334</v>
      </c>
      <c r="C695" s="12" t="s">
        <v>1746</v>
      </c>
      <c r="D695" s="10" t="s">
        <v>1878</v>
      </c>
      <c r="E695" s="4"/>
      <c r="F695" s="69" t="s">
        <v>6591</v>
      </c>
      <c r="G695" s="40">
        <v>1200</v>
      </c>
      <c r="H695" s="40">
        <v>4800</v>
      </c>
      <c r="I695" s="40">
        <v>1530</v>
      </c>
      <c r="J695" s="34">
        <f t="shared" si="229"/>
        <v>1.1982033440000002</v>
      </c>
      <c r="K695" s="42">
        <v>20</v>
      </c>
      <c r="L695" s="42">
        <v>7</v>
      </c>
      <c r="M695" s="40">
        <v>1320</v>
      </c>
      <c r="N695" s="40">
        <v>200</v>
      </c>
      <c r="O695" s="40">
        <v>710</v>
      </c>
      <c r="P695" s="42">
        <f t="shared" si="230"/>
        <v>0.18744</v>
      </c>
      <c r="Q695" s="2">
        <v>7</v>
      </c>
      <c r="R695" s="7">
        <v>1320</v>
      </c>
      <c r="S695" s="7">
        <v>200</v>
      </c>
      <c r="T695" s="7">
        <v>710</v>
      </c>
      <c r="U695" s="2">
        <f t="shared" si="231"/>
        <v>0.18744</v>
      </c>
      <c r="V695" s="2">
        <v>7</v>
      </c>
      <c r="W695" s="7">
        <v>1320</v>
      </c>
      <c r="X695" s="7">
        <v>200</v>
      </c>
      <c r="Y695" s="7">
        <v>710</v>
      </c>
      <c r="Z695" s="2">
        <f t="shared" si="232"/>
        <v>0.18744</v>
      </c>
      <c r="AA695" s="2">
        <v>15</v>
      </c>
      <c r="AB695" s="7">
        <v>1550</v>
      </c>
      <c r="AC695" s="7">
        <v>260</v>
      </c>
      <c r="AD695" s="7">
        <v>710</v>
      </c>
      <c r="AE695" s="2">
        <f t="shared" si="235"/>
        <v>0.28613</v>
      </c>
      <c r="AF695" s="2">
        <v>16</v>
      </c>
      <c r="AG695" s="7">
        <v>37</v>
      </c>
      <c r="AH695" s="7">
        <v>1258</v>
      </c>
      <c r="AI695" s="7">
        <v>808</v>
      </c>
      <c r="AJ695" s="2">
        <f t="shared" si="233"/>
        <v>3.7609167999999998E-2</v>
      </c>
      <c r="AK695" s="2">
        <v>16</v>
      </c>
      <c r="AL695" s="7">
        <v>37</v>
      </c>
      <c r="AM695" s="7">
        <v>1258</v>
      </c>
      <c r="AN695" s="7">
        <v>808</v>
      </c>
      <c r="AO695" s="2">
        <f t="shared" si="234"/>
        <v>3.7609167999999998E-2</v>
      </c>
      <c r="AP695" s="2">
        <v>16</v>
      </c>
      <c r="AQ695" s="7">
        <v>37</v>
      </c>
      <c r="AR695" s="7">
        <v>1258</v>
      </c>
      <c r="AS695" s="7">
        <v>808</v>
      </c>
      <c r="AT695" s="2">
        <f t="shared" si="200"/>
        <v>3.7609167999999998E-2</v>
      </c>
      <c r="AU695" s="2">
        <v>16</v>
      </c>
      <c r="AV695" s="7">
        <v>37</v>
      </c>
      <c r="AW695" s="7">
        <v>1258</v>
      </c>
      <c r="AX695" s="7">
        <v>808</v>
      </c>
      <c r="AY695" s="2">
        <f t="shared" si="201"/>
        <v>3.7609167999999998E-2</v>
      </c>
      <c r="AZ695" s="2">
        <v>16</v>
      </c>
      <c r="BA695" s="7">
        <v>37</v>
      </c>
      <c r="BB695" s="7">
        <v>1258</v>
      </c>
      <c r="BC695" s="7">
        <v>808</v>
      </c>
      <c r="BD695" s="2">
        <f t="shared" si="202"/>
        <v>3.7609167999999998E-2</v>
      </c>
      <c r="BE695" s="2">
        <v>16</v>
      </c>
      <c r="BF695" s="7">
        <v>37</v>
      </c>
      <c r="BG695" s="7">
        <v>1258</v>
      </c>
      <c r="BH695" s="7">
        <v>808</v>
      </c>
      <c r="BI695" s="2">
        <f t="shared" si="203"/>
        <v>3.7609167999999998E-2</v>
      </c>
      <c r="BJ695" s="2">
        <v>16</v>
      </c>
      <c r="BK695" s="7">
        <v>37</v>
      </c>
      <c r="BL695" s="7">
        <v>1258</v>
      </c>
      <c r="BM695" s="7">
        <v>808</v>
      </c>
      <c r="BN695" s="2">
        <f t="shared" si="204"/>
        <v>3.7609167999999998E-2</v>
      </c>
      <c r="BO695" s="2">
        <v>16</v>
      </c>
      <c r="BP695" s="7">
        <v>37</v>
      </c>
      <c r="BQ695" s="7">
        <v>1258</v>
      </c>
      <c r="BR695" s="7">
        <v>808</v>
      </c>
      <c r="BS695" s="2">
        <f t="shared" si="205"/>
        <v>3.7609167999999998E-2</v>
      </c>
      <c r="BT695" s="2">
        <v>6</v>
      </c>
      <c r="BU695" s="7">
        <v>50</v>
      </c>
      <c r="BV695" s="7">
        <v>130</v>
      </c>
      <c r="BW695" s="7">
        <v>940</v>
      </c>
      <c r="BX695" s="2">
        <f t="shared" si="206"/>
        <v>6.11E-3</v>
      </c>
      <c r="BY695" s="2">
        <v>6</v>
      </c>
      <c r="BZ695" s="7">
        <v>50</v>
      </c>
      <c r="CA695" s="7">
        <v>130</v>
      </c>
      <c r="CB695" s="7">
        <v>940</v>
      </c>
      <c r="CC695" s="2">
        <f t="shared" si="207"/>
        <v>6.11E-3</v>
      </c>
      <c r="CD695" s="2">
        <v>6</v>
      </c>
      <c r="CE695" s="7">
        <v>50</v>
      </c>
      <c r="CF695" s="7">
        <v>130</v>
      </c>
      <c r="CG695" s="7">
        <v>940</v>
      </c>
      <c r="CH695" s="2">
        <f t="shared" si="208"/>
        <v>6.11E-3</v>
      </c>
      <c r="CI695" s="2">
        <v>6</v>
      </c>
      <c r="CJ695" s="7">
        <v>50</v>
      </c>
      <c r="CK695" s="7">
        <v>130</v>
      </c>
      <c r="CL695" s="7">
        <v>940</v>
      </c>
      <c r="CM695" s="2">
        <f t="shared" si="209"/>
        <v>6.11E-3</v>
      </c>
      <c r="CN695" s="2">
        <v>6</v>
      </c>
      <c r="CO695" s="7">
        <v>50</v>
      </c>
      <c r="CP695" s="7">
        <v>130</v>
      </c>
      <c r="CQ695" s="7">
        <v>940</v>
      </c>
      <c r="CR695" s="2">
        <f t="shared" si="210"/>
        <v>6.11E-3</v>
      </c>
      <c r="CS695" s="2">
        <v>6</v>
      </c>
      <c r="CT695" s="7">
        <v>50</v>
      </c>
      <c r="CU695" s="7">
        <v>130</v>
      </c>
      <c r="CV695" s="7">
        <v>940</v>
      </c>
      <c r="CW695" s="2">
        <f t="shared" si="211"/>
        <v>6.11E-3</v>
      </c>
      <c r="CX695" s="2">
        <v>6</v>
      </c>
      <c r="CY695" s="7">
        <v>50</v>
      </c>
      <c r="CZ695" s="7">
        <v>130</v>
      </c>
      <c r="DA695" s="7">
        <v>940</v>
      </c>
      <c r="DB695" s="2">
        <f t="shared" si="212"/>
        <v>6.11E-3</v>
      </c>
      <c r="DC695" s="2">
        <v>6</v>
      </c>
      <c r="DD695" s="7">
        <v>50</v>
      </c>
      <c r="DE695" s="7">
        <v>130</v>
      </c>
      <c r="DF695" s="7">
        <v>940</v>
      </c>
      <c r="DG695" s="2">
        <f t="shared" si="213"/>
        <v>6.11E-3</v>
      </c>
      <c r="DH695" s="2"/>
      <c r="DI695" s="2"/>
      <c r="DJ695" s="2"/>
      <c r="DK695" s="2"/>
      <c r="DL695" s="2">
        <f t="shared" si="214"/>
        <v>0</v>
      </c>
      <c r="DQ695" s="2">
        <f t="shared" si="215"/>
        <v>0</v>
      </c>
      <c r="DV695" s="2">
        <f t="shared" si="216"/>
        <v>0</v>
      </c>
      <c r="EA695" s="2">
        <f t="shared" si="217"/>
        <v>0</v>
      </c>
      <c r="EF695" s="2">
        <f t="shared" si="218"/>
        <v>0</v>
      </c>
      <c r="EK695" s="2">
        <f t="shared" si="219"/>
        <v>0</v>
      </c>
      <c r="EP695" s="2">
        <f t="shared" si="220"/>
        <v>0</v>
      </c>
      <c r="EU695" s="2">
        <f t="shared" si="221"/>
        <v>0</v>
      </c>
      <c r="EZ695" s="2">
        <f t="shared" si="222"/>
        <v>0</v>
      </c>
      <c r="FE695" s="2">
        <f t="shared" si="223"/>
        <v>0</v>
      </c>
      <c r="FJ695" s="2">
        <f t="shared" si="224"/>
        <v>0</v>
      </c>
      <c r="FO695" s="2">
        <f t="shared" si="225"/>
        <v>0</v>
      </c>
      <c r="FT695" s="2">
        <f t="shared" si="226"/>
        <v>0</v>
      </c>
      <c r="FY695" s="2">
        <f t="shared" si="227"/>
        <v>0</v>
      </c>
      <c r="GD695" s="2">
        <f t="shared" si="228"/>
        <v>0</v>
      </c>
    </row>
    <row r="696" spans="1:186" s="5" customFormat="1" ht="112" x14ac:dyDescent="0.2">
      <c r="A696" s="9" t="s">
        <v>1879</v>
      </c>
      <c r="B696" s="7" t="s">
        <v>9335</v>
      </c>
      <c r="C696" s="12" t="s">
        <v>1749</v>
      </c>
      <c r="D696" s="10" t="s">
        <v>1880</v>
      </c>
      <c r="E696" s="4"/>
      <c r="F696" s="69" t="s">
        <v>6591</v>
      </c>
      <c r="G696" s="40">
        <v>1200</v>
      </c>
      <c r="H696" s="40">
        <v>4800</v>
      </c>
      <c r="I696" s="40">
        <v>1530</v>
      </c>
      <c r="J696" s="34">
        <f t="shared" si="229"/>
        <v>1.1982033440000002</v>
      </c>
      <c r="K696" s="42">
        <v>20</v>
      </c>
      <c r="L696" s="42">
        <v>7</v>
      </c>
      <c r="M696" s="40">
        <v>1320</v>
      </c>
      <c r="N696" s="40">
        <v>200</v>
      </c>
      <c r="O696" s="40">
        <v>710</v>
      </c>
      <c r="P696" s="42">
        <f t="shared" si="230"/>
        <v>0.18744</v>
      </c>
      <c r="Q696" s="2">
        <v>7</v>
      </c>
      <c r="R696" s="7">
        <v>1320</v>
      </c>
      <c r="S696" s="7">
        <v>200</v>
      </c>
      <c r="T696" s="7">
        <v>710</v>
      </c>
      <c r="U696" s="2">
        <f t="shared" si="231"/>
        <v>0.18744</v>
      </c>
      <c r="V696" s="2">
        <v>7</v>
      </c>
      <c r="W696" s="7">
        <v>1320</v>
      </c>
      <c r="X696" s="7">
        <v>200</v>
      </c>
      <c r="Y696" s="7">
        <v>710</v>
      </c>
      <c r="Z696" s="2">
        <f t="shared" si="232"/>
        <v>0.18744</v>
      </c>
      <c r="AA696" s="2">
        <v>15</v>
      </c>
      <c r="AB696" s="7">
        <v>1550</v>
      </c>
      <c r="AC696" s="7">
        <v>260</v>
      </c>
      <c r="AD696" s="7">
        <v>710</v>
      </c>
      <c r="AE696" s="2">
        <f t="shared" si="235"/>
        <v>0.28613</v>
      </c>
      <c r="AF696" s="2">
        <v>16</v>
      </c>
      <c r="AG696" s="7">
        <v>37</v>
      </c>
      <c r="AH696" s="7">
        <v>1258</v>
      </c>
      <c r="AI696" s="7">
        <v>808</v>
      </c>
      <c r="AJ696" s="2">
        <f t="shared" si="233"/>
        <v>3.7609167999999998E-2</v>
      </c>
      <c r="AK696" s="2">
        <v>16</v>
      </c>
      <c r="AL696" s="7">
        <v>37</v>
      </c>
      <c r="AM696" s="7">
        <v>1258</v>
      </c>
      <c r="AN696" s="7">
        <v>808</v>
      </c>
      <c r="AO696" s="2">
        <f t="shared" si="234"/>
        <v>3.7609167999999998E-2</v>
      </c>
      <c r="AP696" s="2">
        <v>16</v>
      </c>
      <c r="AQ696" s="7">
        <v>37</v>
      </c>
      <c r="AR696" s="7">
        <v>1258</v>
      </c>
      <c r="AS696" s="7">
        <v>808</v>
      </c>
      <c r="AT696" s="2">
        <f t="shared" ref="AT696:AT759" si="236">(AQ696/1000)*(AR696/1000)*(AS696/1000)</f>
        <v>3.7609167999999998E-2</v>
      </c>
      <c r="AU696" s="2">
        <v>16</v>
      </c>
      <c r="AV696" s="7">
        <v>37</v>
      </c>
      <c r="AW696" s="7">
        <v>1258</v>
      </c>
      <c r="AX696" s="7">
        <v>808</v>
      </c>
      <c r="AY696" s="2">
        <f t="shared" ref="AY696:AY759" si="237">(AV696/1000)*(AW696/1000)*(AX696/1000)</f>
        <v>3.7609167999999998E-2</v>
      </c>
      <c r="AZ696" s="2">
        <v>16</v>
      </c>
      <c r="BA696" s="7">
        <v>37</v>
      </c>
      <c r="BB696" s="7">
        <v>1258</v>
      </c>
      <c r="BC696" s="7">
        <v>808</v>
      </c>
      <c r="BD696" s="2">
        <f t="shared" ref="BD696:BD759" si="238">(BA696/1000)*(BB696/1000)*(BC696/1000)</f>
        <v>3.7609167999999998E-2</v>
      </c>
      <c r="BE696" s="2">
        <v>16</v>
      </c>
      <c r="BF696" s="7">
        <v>37</v>
      </c>
      <c r="BG696" s="7">
        <v>1258</v>
      </c>
      <c r="BH696" s="7">
        <v>808</v>
      </c>
      <c r="BI696" s="2">
        <f t="shared" ref="BI696:BI759" si="239">(BF696/1000)*(BG696/1000)*(BH696/1000)</f>
        <v>3.7609167999999998E-2</v>
      </c>
      <c r="BJ696" s="2">
        <v>16</v>
      </c>
      <c r="BK696" s="7">
        <v>37</v>
      </c>
      <c r="BL696" s="7">
        <v>1258</v>
      </c>
      <c r="BM696" s="7">
        <v>808</v>
      </c>
      <c r="BN696" s="2">
        <f t="shared" ref="BN696:BN759" si="240">(BK696/1000)*(BL696/1000)*(BM696/1000)</f>
        <v>3.7609167999999998E-2</v>
      </c>
      <c r="BO696" s="2">
        <v>16</v>
      </c>
      <c r="BP696" s="7">
        <v>37</v>
      </c>
      <c r="BQ696" s="7">
        <v>1258</v>
      </c>
      <c r="BR696" s="7">
        <v>808</v>
      </c>
      <c r="BS696" s="2">
        <f t="shared" ref="BS696:BS759" si="241">(BP696/1000)*(BQ696/1000)*(BR696/1000)</f>
        <v>3.7609167999999998E-2</v>
      </c>
      <c r="BT696" s="2">
        <v>6</v>
      </c>
      <c r="BU696" s="7">
        <v>50</v>
      </c>
      <c r="BV696" s="7">
        <v>130</v>
      </c>
      <c r="BW696" s="7">
        <v>940</v>
      </c>
      <c r="BX696" s="2">
        <f t="shared" ref="BX696:BX759" si="242">(BU696/1000)*(BV696/1000)*(BW696/1000)</f>
        <v>6.11E-3</v>
      </c>
      <c r="BY696" s="2">
        <v>6</v>
      </c>
      <c r="BZ696" s="7">
        <v>50</v>
      </c>
      <c r="CA696" s="7">
        <v>130</v>
      </c>
      <c r="CB696" s="7">
        <v>940</v>
      </c>
      <c r="CC696" s="2">
        <f t="shared" ref="CC696:CC759" si="243">(BZ696/1000)*(CA696/1000)*(CB696/1000)</f>
        <v>6.11E-3</v>
      </c>
      <c r="CD696" s="2">
        <v>6</v>
      </c>
      <c r="CE696" s="7">
        <v>50</v>
      </c>
      <c r="CF696" s="7">
        <v>130</v>
      </c>
      <c r="CG696" s="7">
        <v>940</v>
      </c>
      <c r="CH696" s="2">
        <f t="shared" ref="CH696:CH759" si="244">(CE696/1000)*(CF696/1000)*(CG696/1000)</f>
        <v>6.11E-3</v>
      </c>
      <c r="CI696" s="2">
        <v>6</v>
      </c>
      <c r="CJ696" s="7">
        <v>50</v>
      </c>
      <c r="CK696" s="7">
        <v>130</v>
      </c>
      <c r="CL696" s="7">
        <v>940</v>
      </c>
      <c r="CM696" s="2">
        <f t="shared" ref="CM696:CM759" si="245">(CJ696/1000)*(CK696/1000)*(CL696/1000)</f>
        <v>6.11E-3</v>
      </c>
      <c r="CN696" s="2">
        <v>6</v>
      </c>
      <c r="CO696" s="7">
        <v>50</v>
      </c>
      <c r="CP696" s="7">
        <v>130</v>
      </c>
      <c r="CQ696" s="7">
        <v>940</v>
      </c>
      <c r="CR696" s="2">
        <f t="shared" ref="CR696:CR759" si="246">(CO696/1000)*(CP696/1000)*(CQ696/1000)</f>
        <v>6.11E-3</v>
      </c>
      <c r="CS696" s="2">
        <v>6</v>
      </c>
      <c r="CT696" s="7">
        <v>50</v>
      </c>
      <c r="CU696" s="7">
        <v>130</v>
      </c>
      <c r="CV696" s="7">
        <v>940</v>
      </c>
      <c r="CW696" s="2">
        <f t="shared" ref="CW696:CW759" si="247">(CT696/1000)*(CU696/1000)*(CV696/1000)</f>
        <v>6.11E-3</v>
      </c>
      <c r="CX696" s="2">
        <v>6</v>
      </c>
      <c r="CY696" s="7">
        <v>50</v>
      </c>
      <c r="CZ696" s="7">
        <v>130</v>
      </c>
      <c r="DA696" s="7">
        <v>940</v>
      </c>
      <c r="DB696" s="2">
        <f t="shared" ref="DB696:DB759" si="248">(CY696/1000)*(CZ696/1000)*(DA696/1000)</f>
        <v>6.11E-3</v>
      </c>
      <c r="DC696" s="2">
        <v>6</v>
      </c>
      <c r="DD696" s="7">
        <v>50</v>
      </c>
      <c r="DE696" s="7">
        <v>130</v>
      </c>
      <c r="DF696" s="7">
        <v>940</v>
      </c>
      <c r="DG696" s="2">
        <f t="shared" ref="DG696:DG759" si="249">(DD696/1000)*(DE696/1000)*(DF696/1000)</f>
        <v>6.11E-3</v>
      </c>
      <c r="DH696" s="2"/>
      <c r="DI696" s="2"/>
      <c r="DJ696" s="2"/>
      <c r="DK696" s="2"/>
      <c r="DL696" s="2">
        <f t="shared" ref="DL696:DL759" si="250">(DI696/1000)*(DJ696/1000)*(DK696/1000)</f>
        <v>0</v>
      </c>
      <c r="DQ696" s="2">
        <f t="shared" ref="DQ696:DQ759" si="251">(DN696/1000)*(DO696/1000)*(DP696/1000)</f>
        <v>0</v>
      </c>
      <c r="DV696" s="2">
        <f t="shared" ref="DV696:DV759" si="252">(DS696/1000)*(DT696/1000)*(DU696/1000)</f>
        <v>0</v>
      </c>
      <c r="EA696" s="2">
        <f t="shared" ref="EA696:EA759" si="253">(DX696/1000)*(DY696/1000)*(DZ696/1000)</f>
        <v>0</v>
      </c>
      <c r="EF696" s="2">
        <f t="shared" ref="EF696:EF759" si="254">(EC696/1000)*(ED696/1000)*(EE696/1000)</f>
        <v>0</v>
      </c>
      <c r="EK696" s="2">
        <f t="shared" ref="EK696:EK759" si="255">(EH696/1000)*(EI696/1000)*(EJ696/1000)</f>
        <v>0</v>
      </c>
      <c r="EP696" s="2">
        <f t="shared" si="220"/>
        <v>0</v>
      </c>
      <c r="EU696" s="2">
        <f t="shared" si="221"/>
        <v>0</v>
      </c>
      <c r="EZ696" s="2">
        <f t="shared" si="222"/>
        <v>0</v>
      </c>
      <c r="FE696" s="2">
        <f t="shared" si="223"/>
        <v>0</v>
      </c>
      <c r="FJ696" s="2">
        <f t="shared" si="224"/>
        <v>0</v>
      </c>
      <c r="FO696" s="2">
        <f t="shared" si="225"/>
        <v>0</v>
      </c>
      <c r="FT696" s="2">
        <f t="shared" si="226"/>
        <v>0</v>
      </c>
      <c r="FY696" s="2">
        <f t="shared" si="227"/>
        <v>0</v>
      </c>
      <c r="GD696" s="2">
        <f t="shared" si="228"/>
        <v>0</v>
      </c>
    </row>
    <row r="697" spans="1:186" s="5" customFormat="1" ht="112" x14ac:dyDescent="0.2">
      <c r="A697" s="9" t="s">
        <v>1881</v>
      </c>
      <c r="B697" s="7" t="s">
        <v>9336</v>
      </c>
      <c r="C697" s="12" t="s">
        <v>1752</v>
      </c>
      <c r="D697" s="10" t="s">
        <v>1882</v>
      </c>
      <c r="E697" s="4"/>
      <c r="F697" s="69" t="s">
        <v>6591</v>
      </c>
      <c r="G697" s="40">
        <v>1200</v>
      </c>
      <c r="H697" s="40">
        <v>4800</v>
      </c>
      <c r="I697" s="40">
        <v>1530</v>
      </c>
      <c r="J697" s="34">
        <f t="shared" si="229"/>
        <v>1.1982033440000002</v>
      </c>
      <c r="K697" s="42">
        <v>20</v>
      </c>
      <c r="L697" s="42">
        <v>7</v>
      </c>
      <c r="M697" s="40">
        <v>1320</v>
      </c>
      <c r="N697" s="40">
        <v>200</v>
      </c>
      <c r="O697" s="40">
        <v>710</v>
      </c>
      <c r="P697" s="42">
        <f t="shared" si="230"/>
        <v>0.18744</v>
      </c>
      <c r="Q697" s="2">
        <v>7</v>
      </c>
      <c r="R697" s="7">
        <v>1320</v>
      </c>
      <c r="S697" s="7">
        <v>200</v>
      </c>
      <c r="T697" s="7">
        <v>710</v>
      </c>
      <c r="U697" s="2">
        <f t="shared" si="231"/>
        <v>0.18744</v>
      </c>
      <c r="V697" s="2">
        <v>7</v>
      </c>
      <c r="W697" s="7">
        <v>1320</v>
      </c>
      <c r="X697" s="7">
        <v>200</v>
      </c>
      <c r="Y697" s="7">
        <v>710</v>
      </c>
      <c r="Z697" s="2">
        <f t="shared" si="232"/>
        <v>0.18744</v>
      </c>
      <c r="AA697" s="2">
        <v>15</v>
      </c>
      <c r="AB697" s="7">
        <v>1550</v>
      </c>
      <c r="AC697" s="7">
        <v>260</v>
      </c>
      <c r="AD697" s="7">
        <v>710</v>
      </c>
      <c r="AE697" s="2">
        <f t="shared" si="235"/>
        <v>0.28613</v>
      </c>
      <c r="AF697" s="2">
        <v>16</v>
      </c>
      <c r="AG697" s="7">
        <v>37</v>
      </c>
      <c r="AH697" s="7">
        <v>1258</v>
      </c>
      <c r="AI697" s="7">
        <v>808</v>
      </c>
      <c r="AJ697" s="2">
        <f t="shared" si="233"/>
        <v>3.7609167999999998E-2</v>
      </c>
      <c r="AK697" s="2">
        <v>16</v>
      </c>
      <c r="AL697" s="7">
        <v>37</v>
      </c>
      <c r="AM697" s="7">
        <v>1258</v>
      </c>
      <c r="AN697" s="7">
        <v>808</v>
      </c>
      <c r="AO697" s="2">
        <f t="shared" si="234"/>
        <v>3.7609167999999998E-2</v>
      </c>
      <c r="AP697" s="2">
        <v>16</v>
      </c>
      <c r="AQ697" s="7">
        <v>37</v>
      </c>
      <c r="AR697" s="7">
        <v>1258</v>
      </c>
      <c r="AS697" s="7">
        <v>808</v>
      </c>
      <c r="AT697" s="2">
        <f t="shared" si="236"/>
        <v>3.7609167999999998E-2</v>
      </c>
      <c r="AU697" s="2">
        <v>16</v>
      </c>
      <c r="AV697" s="7">
        <v>37</v>
      </c>
      <c r="AW697" s="7">
        <v>1258</v>
      </c>
      <c r="AX697" s="7">
        <v>808</v>
      </c>
      <c r="AY697" s="2">
        <f t="shared" si="237"/>
        <v>3.7609167999999998E-2</v>
      </c>
      <c r="AZ697" s="2">
        <v>16</v>
      </c>
      <c r="BA697" s="7">
        <v>37</v>
      </c>
      <c r="BB697" s="7">
        <v>1258</v>
      </c>
      <c r="BC697" s="7">
        <v>808</v>
      </c>
      <c r="BD697" s="2">
        <f t="shared" si="238"/>
        <v>3.7609167999999998E-2</v>
      </c>
      <c r="BE697" s="2">
        <v>16</v>
      </c>
      <c r="BF697" s="7">
        <v>37</v>
      </c>
      <c r="BG697" s="7">
        <v>1258</v>
      </c>
      <c r="BH697" s="7">
        <v>808</v>
      </c>
      <c r="BI697" s="2">
        <f t="shared" si="239"/>
        <v>3.7609167999999998E-2</v>
      </c>
      <c r="BJ697" s="2">
        <v>16</v>
      </c>
      <c r="BK697" s="7">
        <v>37</v>
      </c>
      <c r="BL697" s="7">
        <v>1258</v>
      </c>
      <c r="BM697" s="7">
        <v>808</v>
      </c>
      <c r="BN697" s="2">
        <f t="shared" si="240"/>
        <v>3.7609167999999998E-2</v>
      </c>
      <c r="BO697" s="2">
        <v>16</v>
      </c>
      <c r="BP697" s="7">
        <v>37</v>
      </c>
      <c r="BQ697" s="7">
        <v>1258</v>
      </c>
      <c r="BR697" s="7">
        <v>808</v>
      </c>
      <c r="BS697" s="2">
        <f t="shared" si="241"/>
        <v>3.7609167999999998E-2</v>
      </c>
      <c r="BT697" s="2">
        <v>6</v>
      </c>
      <c r="BU697" s="7">
        <v>50</v>
      </c>
      <c r="BV697" s="7">
        <v>130</v>
      </c>
      <c r="BW697" s="7">
        <v>940</v>
      </c>
      <c r="BX697" s="2">
        <f t="shared" si="242"/>
        <v>6.11E-3</v>
      </c>
      <c r="BY697" s="2">
        <v>6</v>
      </c>
      <c r="BZ697" s="7">
        <v>50</v>
      </c>
      <c r="CA697" s="7">
        <v>130</v>
      </c>
      <c r="CB697" s="7">
        <v>940</v>
      </c>
      <c r="CC697" s="2">
        <f t="shared" si="243"/>
        <v>6.11E-3</v>
      </c>
      <c r="CD697" s="2">
        <v>6</v>
      </c>
      <c r="CE697" s="7">
        <v>50</v>
      </c>
      <c r="CF697" s="7">
        <v>130</v>
      </c>
      <c r="CG697" s="7">
        <v>940</v>
      </c>
      <c r="CH697" s="2">
        <f t="shared" si="244"/>
        <v>6.11E-3</v>
      </c>
      <c r="CI697" s="2">
        <v>6</v>
      </c>
      <c r="CJ697" s="7">
        <v>50</v>
      </c>
      <c r="CK697" s="7">
        <v>130</v>
      </c>
      <c r="CL697" s="7">
        <v>940</v>
      </c>
      <c r="CM697" s="2">
        <f t="shared" si="245"/>
        <v>6.11E-3</v>
      </c>
      <c r="CN697" s="2">
        <v>6</v>
      </c>
      <c r="CO697" s="7">
        <v>50</v>
      </c>
      <c r="CP697" s="7">
        <v>130</v>
      </c>
      <c r="CQ697" s="7">
        <v>940</v>
      </c>
      <c r="CR697" s="2">
        <f t="shared" si="246"/>
        <v>6.11E-3</v>
      </c>
      <c r="CS697" s="2">
        <v>6</v>
      </c>
      <c r="CT697" s="7">
        <v>50</v>
      </c>
      <c r="CU697" s="7">
        <v>130</v>
      </c>
      <c r="CV697" s="7">
        <v>940</v>
      </c>
      <c r="CW697" s="2">
        <f t="shared" si="247"/>
        <v>6.11E-3</v>
      </c>
      <c r="CX697" s="2">
        <v>6</v>
      </c>
      <c r="CY697" s="7">
        <v>50</v>
      </c>
      <c r="CZ697" s="7">
        <v>130</v>
      </c>
      <c r="DA697" s="7">
        <v>940</v>
      </c>
      <c r="DB697" s="2">
        <f t="shared" si="248"/>
        <v>6.11E-3</v>
      </c>
      <c r="DC697" s="2">
        <v>6</v>
      </c>
      <c r="DD697" s="7">
        <v>50</v>
      </c>
      <c r="DE697" s="7">
        <v>130</v>
      </c>
      <c r="DF697" s="7">
        <v>940</v>
      </c>
      <c r="DG697" s="2">
        <f t="shared" si="249"/>
        <v>6.11E-3</v>
      </c>
      <c r="DH697" s="2"/>
      <c r="DI697" s="2"/>
      <c r="DJ697" s="2"/>
      <c r="DK697" s="2"/>
      <c r="DL697" s="2">
        <f t="shared" si="250"/>
        <v>0</v>
      </c>
      <c r="DQ697" s="2">
        <f t="shared" si="251"/>
        <v>0</v>
      </c>
      <c r="DV697" s="2">
        <f t="shared" si="252"/>
        <v>0</v>
      </c>
      <c r="EA697" s="2">
        <f t="shared" si="253"/>
        <v>0</v>
      </c>
      <c r="EF697" s="2">
        <f t="shared" si="254"/>
        <v>0</v>
      </c>
      <c r="EK697" s="2">
        <f t="shared" si="255"/>
        <v>0</v>
      </c>
      <c r="EP697" s="2">
        <f t="shared" si="220"/>
        <v>0</v>
      </c>
      <c r="EU697" s="2">
        <f t="shared" si="221"/>
        <v>0</v>
      </c>
      <c r="EZ697" s="2">
        <f t="shared" si="222"/>
        <v>0</v>
      </c>
      <c r="FE697" s="2">
        <f t="shared" si="223"/>
        <v>0</v>
      </c>
      <c r="FJ697" s="2">
        <f t="shared" si="224"/>
        <v>0</v>
      </c>
      <c r="FO697" s="2">
        <f t="shared" si="225"/>
        <v>0</v>
      </c>
      <c r="FT697" s="2">
        <f t="shared" si="226"/>
        <v>0</v>
      </c>
      <c r="FY697" s="2">
        <f t="shared" si="227"/>
        <v>0</v>
      </c>
      <c r="GD697" s="2">
        <f t="shared" si="228"/>
        <v>0</v>
      </c>
    </row>
    <row r="698" spans="1:186" s="5" customFormat="1" ht="112" x14ac:dyDescent="0.2">
      <c r="A698" s="9" t="s">
        <v>1883</v>
      </c>
      <c r="B698" s="7" t="s">
        <v>9337</v>
      </c>
      <c r="C698" s="12" t="s">
        <v>1755</v>
      </c>
      <c r="D698" s="10" t="s">
        <v>1884</v>
      </c>
      <c r="E698" s="4"/>
      <c r="F698" s="69" t="s">
        <v>6591</v>
      </c>
      <c r="G698" s="40">
        <v>1200</v>
      </c>
      <c r="H698" s="40">
        <v>4800</v>
      </c>
      <c r="I698" s="40">
        <v>1530</v>
      </c>
      <c r="J698" s="34">
        <f t="shared" si="229"/>
        <v>1.1982033440000002</v>
      </c>
      <c r="K698" s="42">
        <v>20</v>
      </c>
      <c r="L698" s="42">
        <v>7</v>
      </c>
      <c r="M698" s="40">
        <v>1320</v>
      </c>
      <c r="N698" s="40">
        <v>200</v>
      </c>
      <c r="O698" s="40">
        <v>710</v>
      </c>
      <c r="P698" s="42">
        <f t="shared" si="230"/>
        <v>0.18744</v>
      </c>
      <c r="Q698" s="2">
        <v>7</v>
      </c>
      <c r="R698" s="7">
        <v>1320</v>
      </c>
      <c r="S698" s="7">
        <v>200</v>
      </c>
      <c r="T698" s="7">
        <v>710</v>
      </c>
      <c r="U698" s="2">
        <f t="shared" si="231"/>
        <v>0.18744</v>
      </c>
      <c r="V698" s="2">
        <v>7</v>
      </c>
      <c r="W698" s="7">
        <v>1320</v>
      </c>
      <c r="X698" s="7">
        <v>200</v>
      </c>
      <c r="Y698" s="7">
        <v>710</v>
      </c>
      <c r="Z698" s="2">
        <f t="shared" si="232"/>
        <v>0.18744</v>
      </c>
      <c r="AA698" s="2">
        <v>15</v>
      </c>
      <c r="AB698" s="7">
        <v>1550</v>
      </c>
      <c r="AC698" s="7">
        <v>260</v>
      </c>
      <c r="AD698" s="7">
        <v>710</v>
      </c>
      <c r="AE698" s="2">
        <f t="shared" si="235"/>
        <v>0.28613</v>
      </c>
      <c r="AF698" s="2">
        <v>16</v>
      </c>
      <c r="AG698" s="7">
        <v>37</v>
      </c>
      <c r="AH698" s="7">
        <v>1258</v>
      </c>
      <c r="AI698" s="7">
        <v>808</v>
      </c>
      <c r="AJ698" s="2">
        <f t="shared" si="233"/>
        <v>3.7609167999999998E-2</v>
      </c>
      <c r="AK698" s="2">
        <v>16</v>
      </c>
      <c r="AL698" s="7">
        <v>37</v>
      </c>
      <c r="AM698" s="7">
        <v>1258</v>
      </c>
      <c r="AN698" s="7">
        <v>808</v>
      </c>
      <c r="AO698" s="2">
        <f t="shared" si="234"/>
        <v>3.7609167999999998E-2</v>
      </c>
      <c r="AP698" s="2">
        <v>16</v>
      </c>
      <c r="AQ698" s="7">
        <v>37</v>
      </c>
      <c r="AR698" s="7">
        <v>1258</v>
      </c>
      <c r="AS698" s="7">
        <v>808</v>
      </c>
      <c r="AT698" s="2">
        <f t="shared" si="236"/>
        <v>3.7609167999999998E-2</v>
      </c>
      <c r="AU698" s="2">
        <v>16</v>
      </c>
      <c r="AV698" s="7">
        <v>37</v>
      </c>
      <c r="AW698" s="7">
        <v>1258</v>
      </c>
      <c r="AX698" s="7">
        <v>808</v>
      </c>
      <c r="AY698" s="2">
        <f t="shared" si="237"/>
        <v>3.7609167999999998E-2</v>
      </c>
      <c r="AZ698" s="2">
        <v>16</v>
      </c>
      <c r="BA698" s="7">
        <v>37</v>
      </c>
      <c r="BB698" s="7">
        <v>1258</v>
      </c>
      <c r="BC698" s="7">
        <v>808</v>
      </c>
      <c r="BD698" s="2">
        <f t="shared" si="238"/>
        <v>3.7609167999999998E-2</v>
      </c>
      <c r="BE698" s="2">
        <v>16</v>
      </c>
      <c r="BF698" s="7">
        <v>37</v>
      </c>
      <c r="BG698" s="7">
        <v>1258</v>
      </c>
      <c r="BH698" s="7">
        <v>808</v>
      </c>
      <c r="BI698" s="2">
        <f t="shared" si="239"/>
        <v>3.7609167999999998E-2</v>
      </c>
      <c r="BJ698" s="2">
        <v>16</v>
      </c>
      <c r="BK698" s="7">
        <v>37</v>
      </c>
      <c r="BL698" s="7">
        <v>1258</v>
      </c>
      <c r="BM698" s="7">
        <v>808</v>
      </c>
      <c r="BN698" s="2">
        <f t="shared" si="240"/>
        <v>3.7609167999999998E-2</v>
      </c>
      <c r="BO698" s="2">
        <v>16</v>
      </c>
      <c r="BP698" s="7">
        <v>37</v>
      </c>
      <c r="BQ698" s="7">
        <v>1258</v>
      </c>
      <c r="BR698" s="7">
        <v>808</v>
      </c>
      <c r="BS698" s="2">
        <f t="shared" si="241"/>
        <v>3.7609167999999998E-2</v>
      </c>
      <c r="BT698" s="2">
        <v>6</v>
      </c>
      <c r="BU698" s="7">
        <v>50</v>
      </c>
      <c r="BV698" s="7">
        <v>130</v>
      </c>
      <c r="BW698" s="7">
        <v>940</v>
      </c>
      <c r="BX698" s="2">
        <f t="shared" si="242"/>
        <v>6.11E-3</v>
      </c>
      <c r="BY698" s="2">
        <v>6</v>
      </c>
      <c r="BZ698" s="7">
        <v>50</v>
      </c>
      <c r="CA698" s="7">
        <v>130</v>
      </c>
      <c r="CB698" s="7">
        <v>940</v>
      </c>
      <c r="CC698" s="2">
        <f t="shared" si="243"/>
        <v>6.11E-3</v>
      </c>
      <c r="CD698" s="2">
        <v>6</v>
      </c>
      <c r="CE698" s="7">
        <v>50</v>
      </c>
      <c r="CF698" s="7">
        <v>130</v>
      </c>
      <c r="CG698" s="7">
        <v>940</v>
      </c>
      <c r="CH698" s="2">
        <f t="shared" si="244"/>
        <v>6.11E-3</v>
      </c>
      <c r="CI698" s="2">
        <v>6</v>
      </c>
      <c r="CJ698" s="7">
        <v>50</v>
      </c>
      <c r="CK698" s="7">
        <v>130</v>
      </c>
      <c r="CL698" s="7">
        <v>940</v>
      </c>
      <c r="CM698" s="2">
        <f t="shared" si="245"/>
        <v>6.11E-3</v>
      </c>
      <c r="CN698" s="2">
        <v>6</v>
      </c>
      <c r="CO698" s="7">
        <v>50</v>
      </c>
      <c r="CP698" s="7">
        <v>130</v>
      </c>
      <c r="CQ698" s="7">
        <v>940</v>
      </c>
      <c r="CR698" s="2">
        <f t="shared" si="246"/>
        <v>6.11E-3</v>
      </c>
      <c r="CS698" s="2">
        <v>6</v>
      </c>
      <c r="CT698" s="7">
        <v>50</v>
      </c>
      <c r="CU698" s="7">
        <v>130</v>
      </c>
      <c r="CV698" s="7">
        <v>940</v>
      </c>
      <c r="CW698" s="2">
        <f t="shared" si="247"/>
        <v>6.11E-3</v>
      </c>
      <c r="CX698" s="2">
        <v>6</v>
      </c>
      <c r="CY698" s="7">
        <v>50</v>
      </c>
      <c r="CZ698" s="7">
        <v>130</v>
      </c>
      <c r="DA698" s="7">
        <v>940</v>
      </c>
      <c r="DB698" s="2">
        <f t="shared" si="248"/>
        <v>6.11E-3</v>
      </c>
      <c r="DC698" s="2">
        <v>6</v>
      </c>
      <c r="DD698" s="7">
        <v>50</v>
      </c>
      <c r="DE698" s="7">
        <v>130</v>
      </c>
      <c r="DF698" s="7">
        <v>940</v>
      </c>
      <c r="DG698" s="2">
        <f t="shared" si="249"/>
        <v>6.11E-3</v>
      </c>
      <c r="DH698" s="2"/>
      <c r="DI698" s="2"/>
      <c r="DJ698" s="2"/>
      <c r="DK698" s="2"/>
      <c r="DL698" s="2">
        <f t="shared" si="250"/>
        <v>0</v>
      </c>
      <c r="DQ698" s="2">
        <f t="shared" si="251"/>
        <v>0</v>
      </c>
      <c r="DV698" s="2">
        <f t="shared" si="252"/>
        <v>0</v>
      </c>
      <c r="EA698" s="2">
        <f t="shared" si="253"/>
        <v>0</v>
      </c>
      <c r="EF698" s="2">
        <f t="shared" si="254"/>
        <v>0</v>
      </c>
      <c r="EK698" s="2">
        <f t="shared" si="255"/>
        <v>0</v>
      </c>
      <c r="EP698" s="2">
        <f t="shared" si="220"/>
        <v>0</v>
      </c>
      <c r="EU698" s="2">
        <f t="shared" si="221"/>
        <v>0</v>
      </c>
      <c r="EZ698" s="2">
        <f t="shared" si="222"/>
        <v>0</v>
      </c>
      <c r="FE698" s="2">
        <f t="shared" si="223"/>
        <v>0</v>
      </c>
      <c r="FJ698" s="2">
        <f t="shared" si="224"/>
        <v>0</v>
      </c>
      <c r="FO698" s="2">
        <f t="shared" si="225"/>
        <v>0</v>
      </c>
      <c r="FT698" s="2">
        <f t="shared" si="226"/>
        <v>0</v>
      </c>
      <c r="FY698" s="2">
        <f t="shared" si="227"/>
        <v>0</v>
      </c>
      <c r="GD698" s="2">
        <f t="shared" si="228"/>
        <v>0</v>
      </c>
    </row>
    <row r="699" spans="1:186" s="5" customFormat="1" ht="112" x14ac:dyDescent="0.2">
      <c r="A699" s="9" t="s">
        <v>1885</v>
      </c>
      <c r="B699" s="7" t="s">
        <v>9338</v>
      </c>
      <c r="C699" s="12" t="s">
        <v>1758</v>
      </c>
      <c r="D699" s="10" t="s">
        <v>1886</v>
      </c>
      <c r="E699" s="4"/>
      <c r="F699" s="69" t="s">
        <v>6591</v>
      </c>
      <c r="G699" s="40">
        <v>1200</v>
      </c>
      <c r="H699" s="40">
        <v>6000</v>
      </c>
      <c r="I699" s="40">
        <v>1530</v>
      </c>
      <c r="J699" s="34">
        <f t="shared" si="229"/>
        <v>1.2928337439999995</v>
      </c>
      <c r="K699" s="42">
        <v>20</v>
      </c>
      <c r="L699" s="42">
        <v>7</v>
      </c>
      <c r="M699" s="40">
        <v>1320</v>
      </c>
      <c r="N699" s="40">
        <v>200</v>
      </c>
      <c r="O699" s="40">
        <v>710</v>
      </c>
      <c r="P699" s="42">
        <f t="shared" si="230"/>
        <v>0.18744</v>
      </c>
      <c r="Q699" s="2">
        <v>7</v>
      </c>
      <c r="R699" s="7">
        <v>1320</v>
      </c>
      <c r="S699" s="7">
        <v>200</v>
      </c>
      <c r="T699" s="7">
        <v>710</v>
      </c>
      <c r="U699" s="2">
        <f t="shared" si="231"/>
        <v>0.18744</v>
      </c>
      <c r="V699" s="2">
        <v>7</v>
      </c>
      <c r="W699" s="7">
        <v>1320</v>
      </c>
      <c r="X699" s="7">
        <v>200</v>
      </c>
      <c r="Y699" s="7">
        <v>710</v>
      </c>
      <c r="Z699" s="2">
        <f t="shared" si="232"/>
        <v>0.18744</v>
      </c>
      <c r="AA699" s="2">
        <v>15</v>
      </c>
      <c r="AB699" s="7">
        <v>1550</v>
      </c>
      <c r="AC699" s="7">
        <v>260</v>
      </c>
      <c r="AD699" s="7">
        <v>710</v>
      </c>
      <c r="AE699" s="2">
        <f t="shared" si="235"/>
        <v>0.28613</v>
      </c>
      <c r="AF699" s="2">
        <v>20</v>
      </c>
      <c r="AG699" s="7">
        <v>37</v>
      </c>
      <c r="AH699" s="7">
        <v>1558</v>
      </c>
      <c r="AI699" s="7">
        <v>808</v>
      </c>
      <c r="AJ699" s="2">
        <f t="shared" si="233"/>
        <v>4.6577967999999997E-2</v>
      </c>
      <c r="AK699" s="2">
        <v>20</v>
      </c>
      <c r="AL699" s="7">
        <v>37</v>
      </c>
      <c r="AM699" s="7">
        <v>1558</v>
      </c>
      <c r="AN699" s="7">
        <v>808</v>
      </c>
      <c r="AO699" s="2">
        <f t="shared" si="234"/>
        <v>4.6577967999999997E-2</v>
      </c>
      <c r="AP699" s="2">
        <v>20</v>
      </c>
      <c r="AQ699" s="7">
        <v>37</v>
      </c>
      <c r="AR699" s="7">
        <v>1558</v>
      </c>
      <c r="AS699" s="7">
        <v>808</v>
      </c>
      <c r="AT699" s="2">
        <f t="shared" si="236"/>
        <v>4.6577967999999997E-2</v>
      </c>
      <c r="AU699" s="2">
        <v>20</v>
      </c>
      <c r="AV699" s="7">
        <v>37</v>
      </c>
      <c r="AW699" s="7">
        <v>1558</v>
      </c>
      <c r="AX699" s="7">
        <v>808</v>
      </c>
      <c r="AY699" s="2">
        <f t="shared" si="237"/>
        <v>4.6577967999999997E-2</v>
      </c>
      <c r="AZ699" s="2">
        <v>20</v>
      </c>
      <c r="BA699" s="7">
        <v>37</v>
      </c>
      <c r="BB699" s="7">
        <v>1558</v>
      </c>
      <c r="BC699" s="7">
        <v>808</v>
      </c>
      <c r="BD699" s="2">
        <f t="shared" si="238"/>
        <v>4.6577967999999997E-2</v>
      </c>
      <c r="BE699" s="2">
        <v>20</v>
      </c>
      <c r="BF699" s="7">
        <v>37</v>
      </c>
      <c r="BG699" s="7">
        <v>1558</v>
      </c>
      <c r="BH699" s="7">
        <v>808</v>
      </c>
      <c r="BI699" s="2">
        <f t="shared" si="239"/>
        <v>4.6577967999999997E-2</v>
      </c>
      <c r="BJ699" s="2">
        <v>20</v>
      </c>
      <c r="BK699" s="7">
        <v>37</v>
      </c>
      <c r="BL699" s="7">
        <v>1558</v>
      </c>
      <c r="BM699" s="7">
        <v>808</v>
      </c>
      <c r="BN699" s="2">
        <f t="shared" si="240"/>
        <v>4.6577967999999997E-2</v>
      </c>
      <c r="BO699" s="2">
        <v>20</v>
      </c>
      <c r="BP699" s="7">
        <v>37</v>
      </c>
      <c r="BQ699" s="7">
        <v>1558</v>
      </c>
      <c r="BR699" s="7">
        <v>808</v>
      </c>
      <c r="BS699" s="2">
        <f t="shared" si="241"/>
        <v>4.6577967999999997E-2</v>
      </c>
      <c r="BT699" s="2">
        <v>7</v>
      </c>
      <c r="BU699" s="7">
        <v>60</v>
      </c>
      <c r="BV699" s="7">
        <v>130</v>
      </c>
      <c r="BW699" s="7">
        <v>1150</v>
      </c>
      <c r="BX699" s="2">
        <f t="shared" si="242"/>
        <v>8.9699999999999988E-3</v>
      </c>
      <c r="BY699" s="2">
        <v>7</v>
      </c>
      <c r="BZ699" s="7">
        <v>60</v>
      </c>
      <c r="CA699" s="7">
        <v>130</v>
      </c>
      <c r="CB699" s="7">
        <v>1150</v>
      </c>
      <c r="CC699" s="2">
        <f t="shared" si="243"/>
        <v>8.9699999999999988E-3</v>
      </c>
      <c r="CD699" s="2">
        <v>7</v>
      </c>
      <c r="CE699" s="7">
        <v>60</v>
      </c>
      <c r="CF699" s="7">
        <v>130</v>
      </c>
      <c r="CG699" s="7">
        <v>1150</v>
      </c>
      <c r="CH699" s="2">
        <f t="shared" si="244"/>
        <v>8.9699999999999988E-3</v>
      </c>
      <c r="CI699" s="2">
        <v>7</v>
      </c>
      <c r="CJ699" s="7">
        <v>60</v>
      </c>
      <c r="CK699" s="7">
        <v>130</v>
      </c>
      <c r="CL699" s="7">
        <v>1150</v>
      </c>
      <c r="CM699" s="2">
        <f t="shared" si="245"/>
        <v>8.9699999999999988E-3</v>
      </c>
      <c r="CN699" s="2">
        <v>7</v>
      </c>
      <c r="CO699" s="7">
        <v>60</v>
      </c>
      <c r="CP699" s="7">
        <v>130</v>
      </c>
      <c r="CQ699" s="7">
        <v>1150</v>
      </c>
      <c r="CR699" s="2">
        <f t="shared" si="246"/>
        <v>8.9699999999999988E-3</v>
      </c>
      <c r="CS699" s="2">
        <v>7</v>
      </c>
      <c r="CT699" s="7">
        <v>60</v>
      </c>
      <c r="CU699" s="7">
        <v>130</v>
      </c>
      <c r="CV699" s="7">
        <v>1150</v>
      </c>
      <c r="CW699" s="2">
        <f t="shared" si="247"/>
        <v>8.9699999999999988E-3</v>
      </c>
      <c r="CX699" s="2">
        <v>7</v>
      </c>
      <c r="CY699" s="7">
        <v>60</v>
      </c>
      <c r="CZ699" s="7">
        <v>130</v>
      </c>
      <c r="DA699" s="7">
        <v>1150</v>
      </c>
      <c r="DB699" s="2">
        <f t="shared" si="248"/>
        <v>8.9699999999999988E-3</v>
      </c>
      <c r="DC699" s="2">
        <v>7</v>
      </c>
      <c r="DD699" s="7">
        <v>60</v>
      </c>
      <c r="DE699" s="7">
        <v>130</v>
      </c>
      <c r="DF699" s="7">
        <v>1150</v>
      </c>
      <c r="DG699" s="2">
        <f t="shared" si="249"/>
        <v>8.9699999999999988E-3</v>
      </c>
      <c r="DH699" s="2"/>
      <c r="DI699" s="2"/>
      <c r="DJ699" s="2"/>
      <c r="DK699" s="2"/>
      <c r="DL699" s="2">
        <f t="shared" si="250"/>
        <v>0</v>
      </c>
      <c r="DQ699" s="2">
        <f t="shared" si="251"/>
        <v>0</v>
      </c>
      <c r="DV699" s="2">
        <f t="shared" si="252"/>
        <v>0</v>
      </c>
      <c r="EA699" s="2">
        <f t="shared" si="253"/>
        <v>0</v>
      </c>
      <c r="EF699" s="2">
        <f t="shared" si="254"/>
        <v>0</v>
      </c>
      <c r="EK699" s="2">
        <f t="shared" si="255"/>
        <v>0</v>
      </c>
      <c r="EP699" s="2">
        <f t="shared" si="220"/>
        <v>0</v>
      </c>
      <c r="EU699" s="2">
        <f t="shared" si="221"/>
        <v>0</v>
      </c>
      <c r="EZ699" s="2">
        <f t="shared" si="222"/>
        <v>0</v>
      </c>
      <c r="FE699" s="2">
        <f t="shared" si="223"/>
        <v>0</v>
      </c>
      <c r="FJ699" s="2">
        <f t="shared" si="224"/>
        <v>0</v>
      </c>
      <c r="FO699" s="2">
        <f t="shared" si="225"/>
        <v>0</v>
      </c>
      <c r="FT699" s="2">
        <f t="shared" si="226"/>
        <v>0</v>
      </c>
      <c r="FY699" s="2">
        <f t="shared" si="227"/>
        <v>0</v>
      </c>
      <c r="GD699" s="2">
        <f t="shared" si="228"/>
        <v>0</v>
      </c>
    </row>
    <row r="700" spans="1:186" s="5" customFormat="1" ht="112" x14ac:dyDescent="0.2">
      <c r="A700" s="9" t="s">
        <v>1887</v>
      </c>
      <c r="B700" s="7" t="s">
        <v>9339</v>
      </c>
      <c r="C700" s="12" t="s">
        <v>1761</v>
      </c>
      <c r="D700" s="10" t="s">
        <v>1888</v>
      </c>
      <c r="E700" s="4"/>
      <c r="F700" s="69" t="s">
        <v>6591</v>
      </c>
      <c r="G700" s="40">
        <v>1200</v>
      </c>
      <c r="H700" s="40">
        <v>6000</v>
      </c>
      <c r="I700" s="40">
        <v>1530</v>
      </c>
      <c r="J700" s="34">
        <f t="shared" si="229"/>
        <v>1.2928337439999995</v>
      </c>
      <c r="K700" s="42">
        <v>20</v>
      </c>
      <c r="L700" s="42">
        <v>7</v>
      </c>
      <c r="M700" s="40">
        <v>1320</v>
      </c>
      <c r="N700" s="40">
        <v>200</v>
      </c>
      <c r="O700" s="40">
        <v>710</v>
      </c>
      <c r="P700" s="42">
        <f t="shared" si="230"/>
        <v>0.18744</v>
      </c>
      <c r="Q700" s="2">
        <v>7</v>
      </c>
      <c r="R700" s="7">
        <v>1320</v>
      </c>
      <c r="S700" s="7">
        <v>200</v>
      </c>
      <c r="T700" s="7">
        <v>710</v>
      </c>
      <c r="U700" s="2">
        <f t="shared" si="231"/>
        <v>0.18744</v>
      </c>
      <c r="V700" s="2">
        <v>7</v>
      </c>
      <c r="W700" s="7">
        <v>1320</v>
      </c>
      <c r="X700" s="7">
        <v>200</v>
      </c>
      <c r="Y700" s="7">
        <v>710</v>
      </c>
      <c r="Z700" s="2">
        <f t="shared" si="232"/>
        <v>0.18744</v>
      </c>
      <c r="AA700" s="2">
        <v>15</v>
      </c>
      <c r="AB700" s="7">
        <v>1550</v>
      </c>
      <c r="AC700" s="7">
        <v>260</v>
      </c>
      <c r="AD700" s="7">
        <v>710</v>
      </c>
      <c r="AE700" s="2">
        <f t="shared" si="235"/>
        <v>0.28613</v>
      </c>
      <c r="AF700" s="2">
        <v>20</v>
      </c>
      <c r="AG700" s="7">
        <v>37</v>
      </c>
      <c r="AH700" s="7">
        <v>1558</v>
      </c>
      <c r="AI700" s="7">
        <v>808</v>
      </c>
      <c r="AJ700" s="2">
        <f t="shared" si="233"/>
        <v>4.6577967999999997E-2</v>
      </c>
      <c r="AK700" s="2">
        <v>20</v>
      </c>
      <c r="AL700" s="7">
        <v>37</v>
      </c>
      <c r="AM700" s="7">
        <v>1558</v>
      </c>
      <c r="AN700" s="7">
        <v>808</v>
      </c>
      <c r="AO700" s="2">
        <f t="shared" si="234"/>
        <v>4.6577967999999997E-2</v>
      </c>
      <c r="AP700" s="2">
        <v>20</v>
      </c>
      <c r="AQ700" s="7">
        <v>37</v>
      </c>
      <c r="AR700" s="7">
        <v>1558</v>
      </c>
      <c r="AS700" s="7">
        <v>808</v>
      </c>
      <c r="AT700" s="2">
        <f t="shared" si="236"/>
        <v>4.6577967999999997E-2</v>
      </c>
      <c r="AU700" s="2">
        <v>20</v>
      </c>
      <c r="AV700" s="7">
        <v>37</v>
      </c>
      <c r="AW700" s="7">
        <v>1558</v>
      </c>
      <c r="AX700" s="7">
        <v>808</v>
      </c>
      <c r="AY700" s="2">
        <f t="shared" si="237"/>
        <v>4.6577967999999997E-2</v>
      </c>
      <c r="AZ700" s="2">
        <v>20</v>
      </c>
      <c r="BA700" s="7">
        <v>37</v>
      </c>
      <c r="BB700" s="7">
        <v>1558</v>
      </c>
      <c r="BC700" s="7">
        <v>808</v>
      </c>
      <c r="BD700" s="2">
        <f t="shared" si="238"/>
        <v>4.6577967999999997E-2</v>
      </c>
      <c r="BE700" s="2">
        <v>20</v>
      </c>
      <c r="BF700" s="7">
        <v>37</v>
      </c>
      <c r="BG700" s="7">
        <v>1558</v>
      </c>
      <c r="BH700" s="7">
        <v>808</v>
      </c>
      <c r="BI700" s="2">
        <f t="shared" si="239"/>
        <v>4.6577967999999997E-2</v>
      </c>
      <c r="BJ700" s="2">
        <v>20</v>
      </c>
      <c r="BK700" s="7">
        <v>37</v>
      </c>
      <c r="BL700" s="7">
        <v>1558</v>
      </c>
      <c r="BM700" s="7">
        <v>808</v>
      </c>
      <c r="BN700" s="2">
        <f t="shared" si="240"/>
        <v>4.6577967999999997E-2</v>
      </c>
      <c r="BO700" s="2">
        <v>20</v>
      </c>
      <c r="BP700" s="7">
        <v>37</v>
      </c>
      <c r="BQ700" s="7">
        <v>1558</v>
      </c>
      <c r="BR700" s="7">
        <v>808</v>
      </c>
      <c r="BS700" s="2">
        <f t="shared" si="241"/>
        <v>4.6577967999999997E-2</v>
      </c>
      <c r="BT700" s="2">
        <v>7</v>
      </c>
      <c r="BU700" s="7">
        <v>60</v>
      </c>
      <c r="BV700" s="7">
        <v>130</v>
      </c>
      <c r="BW700" s="7">
        <v>1150</v>
      </c>
      <c r="BX700" s="2">
        <f t="shared" si="242"/>
        <v>8.9699999999999988E-3</v>
      </c>
      <c r="BY700" s="2">
        <v>7</v>
      </c>
      <c r="BZ700" s="7">
        <v>60</v>
      </c>
      <c r="CA700" s="7">
        <v>130</v>
      </c>
      <c r="CB700" s="7">
        <v>1150</v>
      </c>
      <c r="CC700" s="2">
        <f t="shared" si="243"/>
        <v>8.9699999999999988E-3</v>
      </c>
      <c r="CD700" s="2">
        <v>7</v>
      </c>
      <c r="CE700" s="7">
        <v>60</v>
      </c>
      <c r="CF700" s="7">
        <v>130</v>
      </c>
      <c r="CG700" s="7">
        <v>1150</v>
      </c>
      <c r="CH700" s="2">
        <f t="shared" si="244"/>
        <v>8.9699999999999988E-3</v>
      </c>
      <c r="CI700" s="2">
        <v>7</v>
      </c>
      <c r="CJ700" s="7">
        <v>60</v>
      </c>
      <c r="CK700" s="7">
        <v>130</v>
      </c>
      <c r="CL700" s="7">
        <v>1150</v>
      </c>
      <c r="CM700" s="2">
        <f t="shared" si="245"/>
        <v>8.9699999999999988E-3</v>
      </c>
      <c r="CN700" s="2">
        <v>7</v>
      </c>
      <c r="CO700" s="7">
        <v>60</v>
      </c>
      <c r="CP700" s="7">
        <v>130</v>
      </c>
      <c r="CQ700" s="7">
        <v>1150</v>
      </c>
      <c r="CR700" s="2">
        <f t="shared" si="246"/>
        <v>8.9699999999999988E-3</v>
      </c>
      <c r="CS700" s="2">
        <v>7</v>
      </c>
      <c r="CT700" s="7">
        <v>60</v>
      </c>
      <c r="CU700" s="7">
        <v>130</v>
      </c>
      <c r="CV700" s="7">
        <v>1150</v>
      </c>
      <c r="CW700" s="2">
        <f t="shared" si="247"/>
        <v>8.9699999999999988E-3</v>
      </c>
      <c r="CX700" s="2">
        <v>7</v>
      </c>
      <c r="CY700" s="7">
        <v>60</v>
      </c>
      <c r="CZ700" s="7">
        <v>130</v>
      </c>
      <c r="DA700" s="7">
        <v>1150</v>
      </c>
      <c r="DB700" s="2">
        <f t="shared" si="248"/>
        <v>8.9699999999999988E-3</v>
      </c>
      <c r="DC700" s="2">
        <v>7</v>
      </c>
      <c r="DD700" s="7">
        <v>60</v>
      </c>
      <c r="DE700" s="7">
        <v>130</v>
      </c>
      <c r="DF700" s="7">
        <v>1150</v>
      </c>
      <c r="DG700" s="2">
        <f t="shared" si="249"/>
        <v>8.9699999999999988E-3</v>
      </c>
      <c r="DH700" s="2"/>
      <c r="DI700" s="2"/>
      <c r="DJ700" s="2"/>
      <c r="DK700" s="2"/>
      <c r="DL700" s="2">
        <f t="shared" si="250"/>
        <v>0</v>
      </c>
      <c r="DQ700" s="2">
        <f t="shared" si="251"/>
        <v>0</v>
      </c>
      <c r="DV700" s="2">
        <f t="shared" si="252"/>
        <v>0</v>
      </c>
      <c r="EA700" s="2">
        <f t="shared" si="253"/>
        <v>0</v>
      </c>
      <c r="EF700" s="2">
        <f t="shared" si="254"/>
        <v>0</v>
      </c>
      <c r="EK700" s="2">
        <f t="shared" si="255"/>
        <v>0</v>
      </c>
      <c r="EP700" s="2">
        <f t="shared" si="220"/>
        <v>0</v>
      </c>
      <c r="EU700" s="2">
        <f t="shared" si="221"/>
        <v>0</v>
      </c>
      <c r="EZ700" s="2">
        <f t="shared" si="222"/>
        <v>0</v>
      </c>
      <c r="FE700" s="2">
        <f t="shared" si="223"/>
        <v>0</v>
      </c>
      <c r="FJ700" s="2">
        <f t="shared" si="224"/>
        <v>0</v>
      </c>
      <c r="FO700" s="2">
        <f t="shared" si="225"/>
        <v>0</v>
      </c>
      <c r="FT700" s="2">
        <f t="shared" si="226"/>
        <v>0</v>
      </c>
      <c r="FY700" s="2">
        <f t="shared" si="227"/>
        <v>0</v>
      </c>
      <c r="GD700" s="2">
        <f t="shared" si="228"/>
        <v>0</v>
      </c>
    </row>
    <row r="701" spans="1:186" s="5" customFormat="1" ht="112" x14ac:dyDescent="0.2">
      <c r="A701" s="9" t="s">
        <v>1889</v>
      </c>
      <c r="B701" s="7" t="s">
        <v>9340</v>
      </c>
      <c r="C701" s="12" t="s">
        <v>1764</v>
      </c>
      <c r="D701" s="10" t="s">
        <v>1890</v>
      </c>
      <c r="E701" s="4"/>
      <c r="F701" s="69" t="s">
        <v>6591</v>
      </c>
      <c r="G701" s="40">
        <v>1200</v>
      </c>
      <c r="H701" s="40">
        <v>6000</v>
      </c>
      <c r="I701" s="40">
        <v>1530</v>
      </c>
      <c r="J701" s="34">
        <f t="shared" si="229"/>
        <v>1.2928337439999995</v>
      </c>
      <c r="K701" s="42">
        <v>20</v>
      </c>
      <c r="L701" s="42">
        <v>7</v>
      </c>
      <c r="M701" s="40">
        <v>1320</v>
      </c>
      <c r="N701" s="40">
        <v>200</v>
      </c>
      <c r="O701" s="40">
        <v>710</v>
      </c>
      <c r="P701" s="42">
        <f t="shared" si="230"/>
        <v>0.18744</v>
      </c>
      <c r="Q701" s="2">
        <v>7</v>
      </c>
      <c r="R701" s="7">
        <v>1320</v>
      </c>
      <c r="S701" s="7">
        <v>200</v>
      </c>
      <c r="T701" s="7">
        <v>710</v>
      </c>
      <c r="U701" s="2">
        <f t="shared" si="231"/>
        <v>0.18744</v>
      </c>
      <c r="V701" s="2">
        <v>7</v>
      </c>
      <c r="W701" s="7">
        <v>1320</v>
      </c>
      <c r="X701" s="7">
        <v>200</v>
      </c>
      <c r="Y701" s="7">
        <v>710</v>
      </c>
      <c r="Z701" s="2">
        <f t="shared" si="232"/>
        <v>0.18744</v>
      </c>
      <c r="AA701" s="2">
        <v>15</v>
      </c>
      <c r="AB701" s="7">
        <v>1550</v>
      </c>
      <c r="AC701" s="7">
        <v>260</v>
      </c>
      <c r="AD701" s="7">
        <v>710</v>
      </c>
      <c r="AE701" s="2">
        <f t="shared" si="235"/>
        <v>0.28613</v>
      </c>
      <c r="AF701" s="2">
        <v>20</v>
      </c>
      <c r="AG701" s="7">
        <v>37</v>
      </c>
      <c r="AH701" s="7">
        <v>1558</v>
      </c>
      <c r="AI701" s="7">
        <v>808</v>
      </c>
      <c r="AJ701" s="2">
        <f t="shared" si="233"/>
        <v>4.6577967999999997E-2</v>
      </c>
      <c r="AK701" s="2">
        <v>20</v>
      </c>
      <c r="AL701" s="7">
        <v>37</v>
      </c>
      <c r="AM701" s="7">
        <v>1558</v>
      </c>
      <c r="AN701" s="7">
        <v>808</v>
      </c>
      <c r="AO701" s="2">
        <f t="shared" si="234"/>
        <v>4.6577967999999997E-2</v>
      </c>
      <c r="AP701" s="2">
        <v>20</v>
      </c>
      <c r="AQ701" s="7">
        <v>37</v>
      </c>
      <c r="AR701" s="7">
        <v>1558</v>
      </c>
      <c r="AS701" s="7">
        <v>808</v>
      </c>
      <c r="AT701" s="2">
        <f t="shared" si="236"/>
        <v>4.6577967999999997E-2</v>
      </c>
      <c r="AU701" s="2">
        <v>20</v>
      </c>
      <c r="AV701" s="7">
        <v>37</v>
      </c>
      <c r="AW701" s="7">
        <v>1558</v>
      </c>
      <c r="AX701" s="7">
        <v>808</v>
      </c>
      <c r="AY701" s="2">
        <f t="shared" si="237"/>
        <v>4.6577967999999997E-2</v>
      </c>
      <c r="AZ701" s="2">
        <v>20</v>
      </c>
      <c r="BA701" s="7">
        <v>37</v>
      </c>
      <c r="BB701" s="7">
        <v>1558</v>
      </c>
      <c r="BC701" s="7">
        <v>808</v>
      </c>
      <c r="BD701" s="2">
        <f t="shared" si="238"/>
        <v>4.6577967999999997E-2</v>
      </c>
      <c r="BE701" s="2">
        <v>20</v>
      </c>
      <c r="BF701" s="7">
        <v>37</v>
      </c>
      <c r="BG701" s="7">
        <v>1558</v>
      </c>
      <c r="BH701" s="7">
        <v>808</v>
      </c>
      <c r="BI701" s="2">
        <f t="shared" si="239"/>
        <v>4.6577967999999997E-2</v>
      </c>
      <c r="BJ701" s="2">
        <v>20</v>
      </c>
      <c r="BK701" s="7">
        <v>37</v>
      </c>
      <c r="BL701" s="7">
        <v>1558</v>
      </c>
      <c r="BM701" s="7">
        <v>808</v>
      </c>
      <c r="BN701" s="2">
        <f t="shared" si="240"/>
        <v>4.6577967999999997E-2</v>
      </c>
      <c r="BO701" s="2">
        <v>20</v>
      </c>
      <c r="BP701" s="7">
        <v>37</v>
      </c>
      <c r="BQ701" s="7">
        <v>1558</v>
      </c>
      <c r="BR701" s="7">
        <v>808</v>
      </c>
      <c r="BS701" s="2">
        <f t="shared" si="241"/>
        <v>4.6577967999999997E-2</v>
      </c>
      <c r="BT701" s="2">
        <v>7</v>
      </c>
      <c r="BU701" s="7">
        <v>60</v>
      </c>
      <c r="BV701" s="7">
        <v>130</v>
      </c>
      <c r="BW701" s="7">
        <v>1150</v>
      </c>
      <c r="BX701" s="2">
        <f t="shared" si="242"/>
        <v>8.9699999999999988E-3</v>
      </c>
      <c r="BY701" s="2">
        <v>7</v>
      </c>
      <c r="BZ701" s="7">
        <v>60</v>
      </c>
      <c r="CA701" s="7">
        <v>130</v>
      </c>
      <c r="CB701" s="7">
        <v>1150</v>
      </c>
      <c r="CC701" s="2">
        <f t="shared" si="243"/>
        <v>8.9699999999999988E-3</v>
      </c>
      <c r="CD701" s="2">
        <v>7</v>
      </c>
      <c r="CE701" s="7">
        <v>60</v>
      </c>
      <c r="CF701" s="7">
        <v>130</v>
      </c>
      <c r="CG701" s="7">
        <v>1150</v>
      </c>
      <c r="CH701" s="2">
        <f t="shared" si="244"/>
        <v>8.9699999999999988E-3</v>
      </c>
      <c r="CI701" s="2">
        <v>7</v>
      </c>
      <c r="CJ701" s="7">
        <v>60</v>
      </c>
      <c r="CK701" s="7">
        <v>130</v>
      </c>
      <c r="CL701" s="7">
        <v>1150</v>
      </c>
      <c r="CM701" s="2">
        <f t="shared" si="245"/>
        <v>8.9699999999999988E-3</v>
      </c>
      <c r="CN701" s="2">
        <v>7</v>
      </c>
      <c r="CO701" s="7">
        <v>60</v>
      </c>
      <c r="CP701" s="7">
        <v>130</v>
      </c>
      <c r="CQ701" s="7">
        <v>1150</v>
      </c>
      <c r="CR701" s="2">
        <f t="shared" si="246"/>
        <v>8.9699999999999988E-3</v>
      </c>
      <c r="CS701" s="2">
        <v>7</v>
      </c>
      <c r="CT701" s="7">
        <v>60</v>
      </c>
      <c r="CU701" s="7">
        <v>130</v>
      </c>
      <c r="CV701" s="7">
        <v>1150</v>
      </c>
      <c r="CW701" s="2">
        <f t="shared" si="247"/>
        <v>8.9699999999999988E-3</v>
      </c>
      <c r="CX701" s="2">
        <v>7</v>
      </c>
      <c r="CY701" s="7">
        <v>60</v>
      </c>
      <c r="CZ701" s="7">
        <v>130</v>
      </c>
      <c r="DA701" s="7">
        <v>1150</v>
      </c>
      <c r="DB701" s="2">
        <f t="shared" si="248"/>
        <v>8.9699999999999988E-3</v>
      </c>
      <c r="DC701" s="2">
        <v>7</v>
      </c>
      <c r="DD701" s="7">
        <v>60</v>
      </c>
      <c r="DE701" s="7">
        <v>130</v>
      </c>
      <c r="DF701" s="7">
        <v>1150</v>
      </c>
      <c r="DG701" s="2">
        <f t="shared" si="249"/>
        <v>8.9699999999999988E-3</v>
      </c>
      <c r="DH701" s="2"/>
      <c r="DI701" s="2"/>
      <c r="DJ701" s="2"/>
      <c r="DK701" s="2"/>
      <c r="DL701" s="2">
        <f t="shared" si="250"/>
        <v>0</v>
      </c>
      <c r="DQ701" s="2">
        <f t="shared" si="251"/>
        <v>0</v>
      </c>
      <c r="DV701" s="2">
        <f t="shared" si="252"/>
        <v>0</v>
      </c>
      <c r="EA701" s="2">
        <f t="shared" si="253"/>
        <v>0</v>
      </c>
      <c r="EF701" s="2">
        <f t="shared" si="254"/>
        <v>0</v>
      </c>
      <c r="EK701" s="2">
        <f t="shared" si="255"/>
        <v>0</v>
      </c>
      <c r="EP701" s="2">
        <f t="shared" si="220"/>
        <v>0</v>
      </c>
      <c r="EU701" s="2">
        <f t="shared" si="221"/>
        <v>0</v>
      </c>
      <c r="EZ701" s="2">
        <f t="shared" si="222"/>
        <v>0</v>
      </c>
      <c r="FE701" s="2">
        <f t="shared" si="223"/>
        <v>0</v>
      </c>
      <c r="FJ701" s="2">
        <f t="shared" si="224"/>
        <v>0</v>
      </c>
      <c r="FO701" s="2">
        <f t="shared" si="225"/>
        <v>0</v>
      </c>
      <c r="FT701" s="2">
        <f t="shared" si="226"/>
        <v>0</v>
      </c>
      <c r="FY701" s="2">
        <f t="shared" si="227"/>
        <v>0</v>
      </c>
      <c r="GD701" s="2">
        <f t="shared" si="228"/>
        <v>0</v>
      </c>
    </row>
    <row r="702" spans="1:186" s="5" customFormat="1" ht="112" x14ac:dyDescent="0.2">
      <c r="A702" s="9" t="s">
        <v>1891</v>
      </c>
      <c r="B702" s="7" t="s">
        <v>9341</v>
      </c>
      <c r="C702" s="12" t="s">
        <v>1767</v>
      </c>
      <c r="D702" s="10" t="s">
        <v>1892</v>
      </c>
      <c r="E702" s="4"/>
      <c r="F702" s="69" t="s">
        <v>6591</v>
      </c>
      <c r="G702" s="40">
        <v>1200</v>
      </c>
      <c r="H702" s="40">
        <v>6000</v>
      </c>
      <c r="I702" s="40">
        <v>1530</v>
      </c>
      <c r="J702" s="34">
        <f t="shared" si="229"/>
        <v>1.2928337439999995</v>
      </c>
      <c r="K702" s="42">
        <v>20</v>
      </c>
      <c r="L702" s="42">
        <v>7</v>
      </c>
      <c r="M702" s="40">
        <v>1320</v>
      </c>
      <c r="N702" s="40">
        <v>200</v>
      </c>
      <c r="O702" s="40">
        <v>710</v>
      </c>
      <c r="P702" s="42">
        <f t="shared" si="230"/>
        <v>0.18744</v>
      </c>
      <c r="Q702" s="2">
        <v>7</v>
      </c>
      <c r="R702" s="7">
        <v>1320</v>
      </c>
      <c r="S702" s="7">
        <v>200</v>
      </c>
      <c r="T702" s="7">
        <v>710</v>
      </c>
      <c r="U702" s="2">
        <f t="shared" si="231"/>
        <v>0.18744</v>
      </c>
      <c r="V702" s="2">
        <v>7</v>
      </c>
      <c r="W702" s="7">
        <v>1320</v>
      </c>
      <c r="X702" s="7">
        <v>200</v>
      </c>
      <c r="Y702" s="7">
        <v>710</v>
      </c>
      <c r="Z702" s="2">
        <f t="shared" si="232"/>
        <v>0.18744</v>
      </c>
      <c r="AA702" s="2">
        <v>15</v>
      </c>
      <c r="AB702" s="7">
        <v>1550</v>
      </c>
      <c r="AC702" s="7">
        <v>260</v>
      </c>
      <c r="AD702" s="7">
        <v>710</v>
      </c>
      <c r="AE702" s="2">
        <f t="shared" si="235"/>
        <v>0.28613</v>
      </c>
      <c r="AF702" s="2">
        <v>20</v>
      </c>
      <c r="AG702" s="7">
        <v>37</v>
      </c>
      <c r="AH702" s="7">
        <v>1558</v>
      </c>
      <c r="AI702" s="7">
        <v>808</v>
      </c>
      <c r="AJ702" s="2">
        <f t="shared" si="233"/>
        <v>4.6577967999999997E-2</v>
      </c>
      <c r="AK702" s="2">
        <v>20</v>
      </c>
      <c r="AL702" s="7">
        <v>37</v>
      </c>
      <c r="AM702" s="7">
        <v>1558</v>
      </c>
      <c r="AN702" s="7">
        <v>808</v>
      </c>
      <c r="AO702" s="2">
        <f t="shared" si="234"/>
        <v>4.6577967999999997E-2</v>
      </c>
      <c r="AP702" s="2">
        <v>20</v>
      </c>
      <c r="AQ702" s="7">
        <v>37</v>
      </c>
      <c r="AR702" s="7">
        <v>1558</v>
      </c>
      <c r="AS702" s="7">
        <v>808</v>
      </c>
      <c r="AT702" s="2">
        <f t="shared" si="236"/>
        <v>4.6577967999999997E-2</v>
      </c>
      <c r="AU702" s="2">
        <v>20</v>
      </c>
      <c r="AV702" s="7">
        <v>37</v>
      </c>
      <c r="AW702" s="7">
        <v>1558</v>
      </c>
      <c r="AX702" s="7">
        <v>808</v>
      </c>
      <c r="AY702" s="2">
        <f t="shared" si="237"/>
        <v>4.6577967999999997E-2</v>
      </c>
      <c r="AZ702" s="2">
        <v>20</v>
      </c>
      <c r="BA702" s="7">
        <v>37</v>
      </c>
      <c r="BB702" s="7">
        <v>1558</v>
      </c>
      <c r="BC702" s="7">
        <v>808</v>
      </c>
      <c r="BD702" s="2">
        <f t="shared" si="238"/>
        <v>4.6577967999999997E-2</v>
      </c>
      <c r="BE702" s="2">
        <v>20</v>
      </c>
      <c r="BF702" s="7">
        <v>37</v>
      </c>
      <c r="BG702" s="7">
        <v>1558</v>
      </c>
      <c r="BH702" s="7">
        <v>808</v>
      </c>
      <c r="BI702" s="2">
        <f t="shared" si="239"/>
        <v>4.6577967999999997E-2</v>
      </c>
      <c r="BJ702" s="2">
        <v>20</v>
      </c>
      <c r="BK702" s="7">
        <v>37</v>
      </c>
      <c r="BL702" s="7">
        <v>1558</v>
      </c>
      <c r="BM702" s="7">
        <v>808</v>
      </c>
      <c r="BN702" s="2">
        <f t="shared" si="240"/>
        <v>4.6577967999999997E-2</v>
      </c>
      <c r="BO702" s="2">
        <v>20</v>
      </c>
      <c r="BP702" s="7">
        <v>37</v>
      </c>
      <c r="BQ702" s="7">
        <v>1558</v>
      </c>
      <c r="BR702" s="7">
        <v>808</v>
      </c>
      <c r="BS702" s="2">
        <f t="shared" si="241"/>
        <v>4.6577967999999997E-2</v>
      </c>
      <c r="BT702" s="2">
        <v>7</v>
      </c>
      <c r="BU702" s="7">
        <v>60</v>
      </c>
      <c r="BV702" s="7">
        <v>130</v>
      </c>
      <c r="BW702" s="7">
        <v>1150</v>
      </c>
      <c r="BX702" s="2">
        <f t="shared" si="242"/>
        <v>8.9699999999999988E-3</v>
      </c>
      <c r="BY702" s="2">
        <v>7</v>
      </c>
      <c r="BZ702" s="7">
        <v>60</v>
      </c>
      <c r="CA702" s="7">
        <v>130</v>
      </c>
      <c r="CB702" s="7">
        <v>1150</v>
      </c>
      <c r="CC702" s="2">
        <f t="shared" si="243"/>
        <v>8.9699999999999988E-3</v>
      </c>
      <c r="CD702" s="2">
        <v>7</v>
      </c>
      <c r="CE702" s="7">
        <v>60</v>
      </c>
      <c r="CF702" s="7">
        <v>130</v>
      </c>
      <c r="CG702" s="7">
        <v>1150</v>
      </c>
      <c r="CH702" s="2">
        <f t="shared" si="244"/>
        <v>8.9699999999999988E-3</v>
      </c>
      <c r="CI702" s="2">
        <v>7</v>
      </c>
      <c r="CJ702" s="7">
        <v>60</v>
      </c>
      <c r="CK702" s="7">
        <v>130</v>
      </c>
      <c r="CL702" s="7">
        <v>1150</v>
      </c>
      <c r="CM702" s="2">
        <f t="shared" si="245"/>
        <v>8.9699999999999988E-3</v>
      </c>
      <c r="CN702" s="2">
        <v>7</v>
      </c>
      <c r="CO702" s="7">
        <v>60</v>
      </c>
      <c r="CP702" s="7">
        <v>130</v>
      </c>
      <c r="CQ702" s="7">
        <v>1150</v>
      </c>
      <c r="CR702" s="2">
        <f t="shared" si="246"/>
        <v>8.9699999999999988E-3</v>
      </c>
      <c r="CS702" s="2">
        <v>7</v>
      </c>
      <c r="CT702" s="7">
        <v>60</v>
      </c>
      <c r="CU702" s="7">
        <v>130</v>
      </c>
      <c r="CV702" s="7">
        <v>1150</v>
      </c>
      <c r="CW702" s="2">
        <f t="shared" si="247"/>
        <v>8.9699999999999988E-3</v>
      </c>
      <c r="CX702" s="2">
        <v>7</v>
      </c>
      <c r="CY702" s="7">
        <v>60</v>
      </c>
      <c r="CZ702" s="7">
        <v>130</v>
      </c>
      <c r="DA702" s="7">
        <v>1150</v>
      </c>
      <c r="DB702" s="2">
        <f t="shared" si="248"/>
        <v>8.9699999999999988E-3</v>
      </c>
      <c r="DC702" s="2">
        <v>7</v>
      </c>
      <c r="DD702" s="7">
        <v>60</v>
      </c>
      <c r="DE702" s="7">
        <v>130</v>
      </c>
      <c r="DF702" s="7">
        <v>1150</v>
      </c>
      <c r="DG702" s="2">
        <f t="shared" si="249"/>
        <v>8.9699999999999988E-3</v>
      </c>
      <c r="DH702" s="2"/>
      <c r="DI702" s="2"/>
      <c r="DJ702" s="2"/>
      <c r="DK702" s="2"/>
      <c r="DL702" s="2">
        <f t="shared" si="250"/>
        <v>0</v>
      </c>
      <c r="DQ702" s="2">
        <f t="shared" si="251"/>
        <v>0</v>
      </c>
      <c r="DV702" s="2">
        <f t="shared" si="252"/>
        <v>0</v>
      </c>
      <c r="EA702" s="2">
        <f t="shared" si="253"/>
        <v>0</v>
      </c>
      <c r="EF702" s="2">
        <f t="shared" si="254"/>
        <v>0</v>
      </c>
      <c r="EK702" s="2">
        <f t="shared" si="255"/>
        <v>0</v>
      </c>
      <c r="EP702" s="2">
        <f t="shared" si="220"/>
        <v>0</v>
      </c>
      <c r="EU702" s="2">
        <f t="shared" si="221"/>
        <v>0</v>
      </c>
      <c r="EZ702" s="2">
        <f t="shared" si="222"/>
        <v>0</v>
      </c>
      <c r="FE702" s="2">
        <f t="shared" si="223"/>
        <v>0</v>
      </c>
      <c r="FJ702" s="2">
        <f t="shared" si="224"/>
        <v>0</v>
      </c>
      <c r="FO702" s="2">
        <f t="shared" si="225"/>
        <v>0</v>
      </c>
      <c r="FT702" s="2">
        <f t="shared" si="226"/>
        <v>0</v>
      </c>
      <c r="FY702" s="2">
        <f t="shared" si="227"/>
        <v>0</v>
      </c>
      <c r="GD702" s="2">
        <f t="shared" si="228"/>
        <v>0</v>
      </c>
    </row>
    <row r="703" spans="1:186" s="5" customFormat="1" ht="112" x14ac:dyDescent="0.2">
      <c r="A703" s="9" t="s">
        <v>1893</v>
      </c>
      <c r="B703" s="7" t="s">
        <v>9342</v>
      </c>
      <c r="C703" s="12" t="s">
        <v>1770</v>
      </c>
      <c r="D703" s="10" t="s">
        <v>1894</v>
      </c>
      <c r="E703" s="4"/>
      <c r="F703" s="69" t="s">
        <v>6591</v>
      </c>
      <c r="G703" s="40">
        <v>1200</v>
      </c>
      <c r="H703" s="40">
        <v>7200</v>
      </c>
      <c r="I703" s="40">
        <v>1530</v>
      </c>
      <c r="J703" s="34">
        <f t="shared" si="229"/>
        <v>1.3645841439999997</v>
      </c>
      <c r="K703" s="40">
        <v>20</v>
      </c>
      <c r="L703" s="42">
        <v>7</v>
      </c>
      <c r="M703" s="40">
        <v>1320</v>
      </c>
      <c r="N703" s="40">
        <v>200</v>
      </c>
      <c r="O703" s="40">
        <v>710</v>
      </c>
      <c r="P703" s="42">
        <f t="shared" si="230"/>
        <v>0.18744</v>
      </c>
      <c r="Q703" s="2">
        <v>7</v>
      </c>
      <c r="R703" s="7">
        <v>1320</v>
      </c>
      <c r="S703" s="7">
        <v>200</v>
      </c>
      <c r="T703" s="7">
        <v>710</v>
      </c>
      <c r="U703" s="2">
        <f t="shared" si="231"/>
        <v>0.18744</v>
      </c>
      <c r="V703" s="2">
        <v>7</v>
      </c>
      <c r="W703" s="7">
        <v>1320</v>
      </c>
      <c r="X703" s="7">
        <v>200</v>
      </c>
      <c r="Y703" s="7">
        <v>710</v>
      </c>
      <c r="Z703" s="2">
        <f t="shared" si="232"/>
        <v>0.18744</v>
      </c>
      <c r="AA703" s="2">
        <v>15</v>
      </c>
      <c r="AB703" s="2">
        <v>1550</v>
      </c>
      <c r="AC703" s="2">
        <v>260</v>
      </c>
      <c r="AD703" s="2">
        <v>710</v>
      </c>
      <c r="AE703" s="2">
        <f t="shared" si="235"/>
        <v>0.28613</v>
      </c>
      <c r="AF703" s="2">
        <v>7</v>
      </c>
      <c r="AG703" s="7">
        <v>60</v>
      </c>
      <c r="AH703" s="7">
        <v>130</v>
      </c>
      <c r="AI703" s="7">
        <v>1150</v>
      </c>
      <c r="AJ703" s="2">
        <f t="shared" si="233"/>
        <v>8.9699999999999988E-3</v>
      </c>
      <c r="AK703" s="2">
        <v>7</v>
      </c>
      <c r="AL703" s="7">
        <v>60</v>
      </c>
      <c r="AM703" s="7">
        <v>130</v>
      </c>
      <c r="AN703" s="7">
        <v>1150</v>
      </c>
      <c r="AO703" s="2">
        <f t="shared" si="234"/>
        <v>8.9699999999999988E-3</v>
      </c>
      <c r="AP703" s="2">
        <v>7</v>
      </c>
      <c r="AQ703" s="7">
        <v>60</v>
      </c>
      <c r="AR703" s="7">
        <v>130</v>
      </c>
      <c r="AS703" s="7">
        <v>1150</v>
      </c>
      <c r="AT703" s="2">
        <f t="shared" si="236"/>
        <v>8.9699999999999988E-3</v>
      </c>
      <c r="AU703" s="2">
        <v>7</v>
      </c>
      <c r="AV703" s="7">
        <v>60</v>
      </c>
      <c r="AW703" s="7">
        <v>130</v>
      </c>
      <c r="AX703" s="7">
        <v>1150</v>
      </c>
      <c r="AY703" s="2">
        <f t="shared" si="237"/>
        <v>8.9699999999999988E-3</v>
      </c>
      <c r="AZ703" s="2">
        <v>7</v>
      </c>
      <c r="BA703" s="7">
        <v>60</v>
      </c>
      <c r="BB703" s="7">
        <v>130</v>
      </c>
      <c r="BC703" s="7">
        <v>1150</v>
      </c>
      <c r="BD703" s="2">
        <f t="shared" si="238"/>
        <v>8.9699999999999988E-3</v>
      </c>
      <c r="BE703" s="2">
        <v>7</v>
      </c>
      <c r="BF703" s="7">
        <v>60</v>
      </c>
      <c r="BG703" s="7">
        <v>130</v>
      </c>
      <c r="BH703" s="7">
        <v>1150</v>
      </c>
      <c r="BI703" s="2">
        <f t="shared" si="239"/>
        <v>8.9699999999999988E-3</v>
      </c>
      <c r="BJ703" s="2">
        <v>7</v>
      </c>
      <c r="BK703" s="7">
        <v>60</v>
      </c>
      <c r="BL703" s="7">
        <v>130</v>
      </c>
      <c r="BM703" s="7">
        <v>1150</v>
      </c>
      <c r="BN703" s="2">
        <f t="shared" si="240"/>
        <v>8.9699999999999988E-3</v>
      </c>
      <c r="BO703" s="2">
        <v>7</v>
      </c>
      <c r="BP703" s="7">
        <v>60</v>
      </c>
      <c r="BQ703" s="7">
        <v>130</v>
      </c>
      <c r="BR703" s="7">
        <v>1150</v>
      </c>
      <c r="BS703" s="2">
        <f t="shared" si="241"/>
        <v>8.9699999999999988E-3</v>
      </c>
      <c r="BT703" s="2">
        <v>25</v>
      </c>
      <c r="BU703" s="7">
        <v>37</v>
      </c>
      <c r="BV703" s="7">
        <v>1858</v>
      </c>
      <c r="BW703" s="7">
        <v>808</v>
      </c>
      <c r="BX703" s="2">
        <f t="shared" si="242"/>
        <v>5.5546768000000003E-2</v>
      </c>
      <c r="BY703" s="2">
        <v>25</v>
      </c>
      <c r="BZ703" s="7">
        <v>37</v>
      </c>
      <c r="CA703" s="7">
        <v>1858</v>
      </c>
      <c r="CB703" s="7">
        <v>808</v>
      </c>
      <c r="CC703" s="2">
        <f t="shared" si="243"/>
        <v>5.5546768000000003E-2</v>
      </c>
      <c r="CD703" s="2">
        <v>25</v>
      </c>
      <c r="CE703" s="7">
        <v>37</v>
      </c>
      <c r="CF703" s="7">
        <v>1858</v>
      </c>
      <c r="CG703" s="7">
        <v>808</v>
      </c>
      <c r="CH703" s="2">
        <f t="shared" si="244"/>
        <v>5.5546768000000003E-2</v>
      </c>
      <c r="CI703" s="2">
        <v>25</v>
      </c>
      <c r="CJ703" s="7">
        <v>37</v>
      </c>
      <c r="CK703" s="7">
        <v>1858</v>
      </c>
      <c r="CL703" s="7">
        <v>808</v>
      </c>
      <c r="CM703" s="2">
        <f t="shared" si="245"/>
        <v>5.5546768000000003E-2</v>
      </c>
      <c r="CN703" s="2">
        <v>25</v>
      </c>
      <c r="CO703" s="7">
        <v>37</v>
      </c>
      <c r="CP703" s="7">
        <v>1858</v>
      </c>
      <c r="CQ703" s="7">
        <v>808</v>
      </c>
      <c r="CR703" s="2">
        <f t="shared" si="246"/>
        <v>5.5546768000000003E-2</v>
      </c>
      <c r="CS703" s="2">
        <v>25</v>
      </c>
      <c r="CT703" s="7">
        <v>37</v>
      </c>
      <c r="CU703" s="7">
        <v>1858</v>
      </c>
      <c r="CV703" s="7">
        <v>808</v>
      </c>
      <c r="CW703" s="2">
        <f t="shared" si="247"/>
        <v>5.5546768000000003E-2</v>
      </c>
      <c r="CX703" s="2">
        <v>25</v>
      </c>
      <c r="CY703" s="7">
        <v>37</v>
      </c>
      <c r="CZ703" s="7">
        <v>1858</v>
      </c>
      <c r="DA703" s="7">
        <v>808</v>
      </c>
      <c r="DB703" s="2">
        <f t="shared" si="248"/>
        <v>5.5546768000000003E-2</v>
      </c>
      <c r="DC703" s="2">
        <v>25</v>
      </c>
      <c r="DD703" s="7">
        <v>37</v>
      </c>
      <c r="DE703" s="7">
        <v>1858</v>
      </c>
      <c r="DF703" s="7">
        <v>808</v>
      </c>
      <c r="DG703" s="2">
        <f t="shared" si="249"/>
        <v>5.5546768000000003E-2</v>
      </c>
      <c r="DH703" s="2"/>
      <c r="DI703" s="2"/>
      <c r="DJ703" s="2"/>
      <c r="DK703" s="2"/>
      <c r="DL703" s="2">
        <f t="shared" si="250"/>
        <v>0</v>
      </c>
      <c r="DQ703" s="2">
        <f t="shared" si="251"/>
        <v>0</v>
      </c>
      <c r="DV703" s="2">
        <f t="shared" si="252"/>
        <v>0</v>
      </c>
      <c r="EA703" s="2">
        <f t="shared" si="253"/>
        <v>0</v>
      </c>
      <c r="EF703" s="2">
        <f t="shared" si="254"/>
        <v>0</v>
      </c>
      <c r="EK703" s="2">
        <f t="shared" si="255"/>
        <v>0</v>
      </c>
      <c r="EP703" s="2">
        <f t="shared" ref="EP703:EP766" si="256">(EM703/1000)*(EN703/1000)*(EO703/1000)</f>
        <v>0</v>
      </c>
      <c r="EU703" s="2">
        <f t="shared" ref="EU703:EU766" si="257">(ER703/1000)*(ES703/1000)*(ET703/1000)</f>
        <v>0</v>
      </c>
      <c r="EZ703" s="2">
        <f t="shared" ref="EZ703:EZ766" si="258">(EW703/1000)*(EX703/1000)*(EY703/1000)</f>
        <v>0</v>
      </c>
      <c r="FE703" s="2">
        <f t="shared" ref="FE703:FE766" si="259">(FB703/1000)*(FC703/1000)*(FD703/1000)</f>
        <v>0</v>
      </c>
      <c r="FJ703" s="2">
        <f t="shared" ref="FJ703:FJ766" si="260">(FG703/1000)*(FH703/1000)*(FI703/1000)</f>
        <v>0</v>
      </c>
      <c r="FO703" s="2">
        <f t="shared" ref="FO703:FO766" si="261">(FL703/1000)*(FM703/1000)*(FN703/1000)</f>
        <v>0</v>
      </c>
      <c r="FT703" s="2">
        <f t="shared" ref="FT703:FT766" si="262">(FQ703/1000)*(FR703/1000)*(FS703/1000)</f>
        <v>0</v>
      </c>
      <c r="FY703" s="2">
        <f t="shared" ref="FY703:FY766" si="263">(FV703/1000)*(FW703/1000)*(FX703/1000)</f>
        <v>0</v>
      </c>
      <c r="GD703" s="2">
        <f t="shared" ref="GD703:GD766" si="264">(GA703/1000)*(GB703/1000)*(GC703/1000)</f>
        <v>0</v>
      </c>
    </row>
    <row r="704" spans="1:186" s="5" customFormat="1" ht="112" x14ac:dyDescent="0.2">
      <c r="A704" s="9" t="s">
        <v>1895</v>
      </c>
      <c r="B704" s="7" t="s">
        <v>9343</v>
      </c>
      <c r="C704" s="12" t="s">
        <v>1773</v>
      </c>
      <c r="D704" s="10" t="s">
        <v>1896</v>
      </c>
      <c r="E704" s="4"/>
      <c r="F704" s="69" t="s">
        <v>6591</v>
      </c>
      <c r="G704" s="40">
        <v>1200</v>
      </c>
      <c r="H704" s="40">
        <v>7200</v>
      </c>
      <c r="I704" s="40">
        <v>1530</v>
      </c>
      <c r="J704" s="34">
        <f t="shared" si="229"/>
        <v>1.3645841439999997</v>
      </c>
      <c r="K704" s="40">
        <v>20</v>
      </c>
      <c r="L704" s="42">
        <v>7</v>
      </c>
      <c r="M704" s="40">
        <v>1320</v>
      </c>
      <c r="N704" s="40">
        <v>200</v>
      </c>
      <c r="O704" s="40">
        <v>710</v>
      </c>
      <c r="P704" s="42">
        <f t="shared" si="230"/>
        <v>0.18744</v>
      </c>
      <c r="Q704" s="2">
        <v>7</v>
      </c>
      <c r="R704" s="7">
        <v>1320</v>
      </c>
      <c r="S704" s="7">
        <v>200</v>
      </c>
      <c r="T704" s="7">
        <v>710</v>
      </c>
      <c r="U704" s="2">
        <f t="shared" si="231"/>
        <v>0.18744</v>
      </c>
      <c r="V704" s="2">
        <v>7</v>
      </c>
      <c r="W704" s="7">
        <v>1320</v>
      </c>
      <c r="X704" s="7">
        <v>200</v>
      </c>
      <c r="Y704" s="7">
        <v>710</v>
      </c>
      <c r="Z704" s="2">
        <f t="shared" si="232"/>
        <v>0.18744</v>
      </c>
      <c r="AA704" s="2">
        <v>15</v>
      </c>
      <c r="AB704" s="2">
        <v>1550</v>
      </c>
      <c r="AC704" s="2">
        <v>260</v>
      </c>
      <c r="AD704" s="2">
        <v>710</v>
      </c>
      <c r="AE704" s="2">
        <f t="shared" si="235"/>
        <v>0.28613</v>
      </c>
      <c r="AF704" s="2">
        <v>7</v>
      </c>
      <c r="AG704" s="7">
        <v>60</v>
      </c>
      <c r="AH704" s="7">
        <v>130</v>
      </c>
      <c r="AI704" s="7">
        <v>1150</v>
      </c>
      <c r="AJ704" s="2">
        <f t="shared" si="233"/>
        <v>8.9699999999999988E-3</v>
      </c>
      <c r="AK704" s="2">
        <v>7</v>
      </c>
      <c r="AL704" s="7">
        <v>60</v>
      </c>
      <c r="AM704" s="7">
        <v>130</v>
      </c>
      <c r="AN704" s="7">
        <v>1150</v>
      </c>
      <c r="AO704" s="2">
        <f t="shared" si="234"/>
        <v>8.9699999999999988E-3</v>
      </c>
      <c r="AP704" s="2">
        <v>7</v>
      </c>
      <c r="AQ704" s="7">
        <v>60</v>
      </c>
      <c r="AR704" s="7">
        <v>130</v>
      </c>
      <c r="AS704" s="7">
        <v>1150</v>
      </c>
      <c r="AT704" s="2">
        <f t="shared" si="236"/>
        <v>8.9699999999999988E-3</v>
      </c>
      <c r="AU704" s="2">
        <v>7</v>
      </c>
      <c r="AV704" s="7">
        <v>60</v>
      </c>
      <c r="AW704" s="7">
        <v>130</v>
      </c>
      <c r="AX704" s="7">
        <v>1150</v>
      </c>
      <c r="AY704" s="2">
        <f t="shared" si="237"/>
        <v>8.9699999999999988E-3</v>
      </c>
      <c r="AZ704" s="2">
        <v>7</v>
      </c>
      <c r="BA704" s="7">
        <v>60</v>
      </c>
      <c r="BB704" s="7">
        <v>130</v>
      </c>
      <c r="BC704" s="7">
        <v>1150</v>
      </c>
      <c r="BD704" s="2">
        <f t="shared" si="238"/>
        <v>8.9699999999999988E-3</v>
      </c>
      <c r="BE704" s="2">
        <v>7</v>
      </c>
      <c r="BF704" s="7">
        <v>60</v>
      </c>
      <c r="BG704" s="7">
        <v>130</v>
      </c>
      <c r="BH704" s="7">
        <v>1150</v>
      </c>
      <c r="BI704" s="2">
        <f t="shared" si="239"/>
        <v>8.9699999999999988E-3</v>
      </c>
      <c r="BJ704" s="2">
        <v>7</v>
      </c>
      <c r="BK704" s="7">
        <v>60</v>
      </c>
      <c r="BL704" s="7">
        <v>130</v>
      </c>
      <c r="BM704" s="7">
        <v>1150</v>
      </c>
      <c r="BN704" s="2">
        <f t="shared" si="240"/>
        <v>8.9699999999999988E-3</v>
      </c>
      <c r="BO704" s="2">
        <v>7</v>
      </c>
      <c r="BP704" s="7">
        <v>60</v>
      </c>
      <c r="BQ704" s="7">
        <v>130</v>
      </c>
      <c r="BR704" s="7">
        <v>1150</v>
      </c>
      <c r="BS704" s="2">
        <f t="shared" si="241"/>
        <v>8.9699999999999988E-3</v>
      </c>
      <c r="BT704" s="2">
        <v>25</v>
      </c>
      <c r="BU704" s="7">
        <v>37</v>
      </c>
      <c r="BV704" s="7">
        <v>1858</v>
      </c>
      <c r="BW704" s="7">
        <v>808</v>
      </c>
      <c r="BX704" s="2">
        <f t="shared" si="242"/>
        <v>5.5546768000000003E-2</v>
      </c>
      <c r="BY704" s="2">
        <v>25</v>
      </c>
      <c r="BZ704" s="7">
        <v>37</v>
      </c>
      <c r="CA704" s="7">
        <v>1858</v>
      </c>
      <c r="CB704" s="7">
        <v>808</v>
      </c>
      <c r="CC704" s="2">
        <f t="shared" si="243"/>
        <v>5.5546768000000003E-2</v>
      </c>
      <c r="CD704" s="2">
        <v>25</v>
      </c>
      <c r="CE704" s="7">
        <v>37</v>
      </c>
      <c r="CF704" s="7">
        <v>1858</v>
      </c>
      <c r="CG704" s="7">
        <v>808</v>
      </c>
      <c r="CH704" s="2">
        <f t="shared" si="244"/>
        <v>5.5546768000000003E-2</v>
      </c>
      <c r="CI704" s="2">
        <v>25</v>
      </c>
      <c r="CJ704" s="7">
        <v>37</v>
      </c>
      <c r="CK704" s="7">
        <v>1858</v>
      </c>
      <c r="CL704" s="7">
        <v>808</v>
      </c>
      <c r="CM704" s="2">
        <f t="shared" si="245"/>
        <v>5.5546768000000003E-2</v>
      </c>
      <c r="CN704" s="2">
        <v>25</v>
      </c>
      <c r="CO704" s="7">
        <v>37</v>
      </c>
      <c r="CP704" s="7">
        <v>1858</v>
      </c>
      <c r="CQ704" s="7">
        <v>808</v>
      </c>
      <c r="CR704" s="2">
        <f t="shared" si="246"/>
        <v>5.5546768000000003E-2</v>
      </c>
      <c r="CS704" s="2">
        <v>25</v>
      </c>
      <c r="CT704" s="7">
        <v>37</v>
      </c>
      <c r="CU704" s="7">
        <v>1858</v>
      </c>
      <c r="CV704" s="7">
        <v>808</v>
      </c>
      <c r="CW704" s="2">
        <f t="shared" si="247"/>
        <v>5.5546768000000003E-2</v>
      </c>
      <c r="CX704" s="2">
        <v>25</v>
      </c>
      <c r="CY704" s="7">
        <v>37</v>
      </c>
      <c r="CZ704" s="7">
        <v>1858</v>
      </c>
      <c r="DA704" s="7">
        <v>808</v>
      </c>
      <c r="DB704" s="2">
        <f t="shared" si="248"/>
        <v>5.5546768000000003E-2</v>
      </c>
      <c r="DC704" s="2">
        <v>25</v>
      </c>
      <c r="DD704" s="7">
        <v>37</v>
      </c>
      <c r="DE704" s="7">
        <v>1858</v>
      </c>
      <c r="DF704" s="7">
        <v>808</v>
      </c>
      <c r="DG704" s="2">
        <f t="shared" si="249"/>
        <v>5.5546768000000003E-2</v>
      </c>
      <c r="DH704" s="2"/>
      <c r="DI704" s="2"/>
      <c r="DJ704" s="2"/>
      <c r="DK704" s="2"/>
      <c r="DL704" s="2">
        <f t="shared" si="250"/>
        <v>0</v>
      </c>
      <c r="DQ704" s="2">
        <f t="shared" si="251"/>
        <v>0</v>
      </c>
      <c r="DV704" s="2">
        <f t="shared" si="252"/>
        <v>0</v>
      </c>
      <c r="EA704" s="2">
        <f t="shared" si="253"/>
        <v>0</v>
      </c>
      <c r="EF704" s="2">
        <f t="shared" si="254"/>
        <v>0</v>
      </c>
      <c r="EK704" s="2">
        <f t="shared" si="255"/>
        <v>0</v>
      </c>
      <c r="EP704" s="2">
        <f t="shared" si="256"/>
        <v>0</v>
      </c>
      <c r="EU704" s="2">
        <f t="shared" si="257"/>
        <v>0</v>
      </c>
      <c r="EZ704" s="2">
        <f t="shared" si="258"/>
        <v>0</v>
      </c>
      <c r="FE704" s="2">
        <f t="shared" si="259"/>
        <v>0</v>
      </c>
      <c r="FJ704" s="2">
        <f t="shared" si="260"/>
        <v>0</v>
      </c>
      <c r="FO704" s="2">
        <f t="shared" si="261"/>
        <v>0</v>
      </c>
      <c r="FT704" s="2">
        <f t="shared" si="262"/>
        <v>0</v>
      </c>
      <c r="FY704" s="2">
        <f t="shared" si="263"/>
        <v>0</v>
      </c>
      <c r="GD704" s="2">
        <f t="shared" si="264"/>
        <v>0</v>
      </c>
    </row>
    <row r="705" spans="1:186" s="5" customFormat="1" ht="112" x14ac:dyDescent="0.2">
      <c r="A705" s="9" t="s">
        <v>1897</v>
      </c>
      <c r="B705" s="7" t="s">
        <v>9344</v>
      </c>
      <c r="C705" s="12" t="s">
        <v>1776</v>
      </c>
      <c r="D705" s="10" t="s">
        <v>1898</v>
      </c>
      <c r="E705" s="4"/>
      <c r="F705" s="69" t="s">
        <v>6591</v>
      </c>
      <c r="G705" s="40">
        <v>1200</v>
      </c>
      <c r="H705" s="40">
        <v>7200</v>
      </c>
      <c r="I705" s="40">
        <v>1530</v>
      </c>
      <c r="J705" s="34">
        <f t="shared" si="229"/>
        <v>1.3645841439999997</v>
      </c>
      <c r="K705" s="40">
        <v>20</v>
      </c>
      <c r="L705" s="42">
        <v>7</v>
      </c>
      <c r="M705" s="40">
        <v>1320</v>
      </c>
      <c r="N705" s="40">
        <v>200</v>
      </c>
      <c r="O705" s="40">
        <v>710</v>
      </c>
      <c r="P705" s="42">
        <f t="shared" si="230"/>
        <v>0.18744</v>
      </c>
      <c r="Q705" s="2">
        <v>7</v>
      </c>
      <c r="R705" s="7">
        <v>1320</v>
      </c>
      <c r="S705" s="7">
        <v>200</v>
      </c>
      <c r="T705" s="7">
        <v>710</v>
      </c>
      <c r="U705" s="2">
        <f t="shared" si="231"/>
        <v>0.18744</v>
      </c>
      <c r="V705" s="2">
        <v>7</v>
      </c>
      <c r="W705" s="7">
        <v>1320</v>
      </c>
      <c r="X705" s="7">
        <v>200</v>
      </c>
      <c r="Y705" s="7">
        <v>710</v>
      </c>
      <c r="Z705" s="2">
        <f t="shared" si="232"/>
        <v>0.18744</v>
      </c>
      <c r="AA705" s="2">
        <v>15</v>
      </c>
      <c r="AB705" s="2">
        <v>1550</v>
      </c>
      <c r="AC705" s="2">
        <v>260</v>
      </c>
      <c r="AD705" s="2">
        <v>710</v>
      </c>
      <c r="AE705" s="2">
        <f t="shared" si="235"/>
        <v>0.28613</v>
      </c>
      <c r="AF705" s="2">
        <v>7</v>
      </c>
      <c r="AG705" s="7">
        <v>60</v>
      </c>
      <c r="AH705" s="7">
        <v>130</v>
      </c>
      <c r="AI705" s="7">
        <v>1150</v>
      </c>
      <c r="AJ705" s="2">
        <f t="shared" si="233"/>
        <v>8.9699999999999988E-3</v>
      </c>
      <c r="AK705" s="2">
        <v>7</v>
      </c>
      <c r="AL705" s="7">
        <v>60</v>
      </c>
      <c r="AM705" s="7">
        <v>130</v>
      </c>
      <c r="AN705" s="7">
        <v>1150</v>
      </c>
      <c r="AO705" s="2">
        <f t="shared" si="234"/>
        <v>8.9699999999999988E-3</v>
      </c>
      <c r="AP705" s="2">
        <v>7</v>
      </c>
      <c r="AQ705" s="7">
        <v>60</v>
      </c>
      <c r="AR705" s="7">
        <v>130</v>
      </c>
      <c r="AS705" s="7">
        <v>1150</v>
      </c>
      <c r="AT705" s="2">
        <f t="shared" si="236"/>
        <v>8.9699999999999988E-3</v>
      </c>
      <c r="AU705" s="2">
        <v>7</v>
      </c>
      <c r="AV705" s="7">
        <v>60</v>
      </c>
      <c r="AW705" s="7">
        <v>130</v>
      </c>
      <c r="AX705" s="7">
        <v>1150</v>
      </c>
      <c r="AY705" s="2">
        <f t="shared" si="237"/>
        <v>8.9699999999999988E-3</v>
      </c>
      <c r="AZ705" s="2">
        <v>7</v>
      </c>
      <c r="BA705" s="7">
        <v>60</v>
      </c>
      <c r="BB705" s="7">
        <v>130</v>
      </c>
      <c r="BC705" s="7">
        <v>1150</v>
      </c>
      <c r="BD705" s="2">
        <f t="shared" si="238"/>
        <v>8.9699999999999988E-3</v>
      </c>
      <c r="BE705" s="2">
        <v>7</v>
      </c>
      <c r="BF705" s="7">
        <v>60</v>
      </c>
      <c r="BG705" s="7">
        <v>130</v>
      </c>
      <c r="BH705" s="7">
        <v>1150</v>
      </c>
      <c r="BI705" s="2">
        <f t="shared" si="239"/>
        <v>8.9699999999999988E-3</v>
      </c>
      <c r="BJ705" s="2">
        <v>7</v>
      </c>
      <c r="BK705" s="7">
        <v>60</v>
      </c>
      <c r="BL705" s="7">
        <v>130</v>
      </c>
      <c r="BM705" s="7">
        <v>1150</v>
      </c>
      <c r="BN705" s="2">
        <f t="shared" si="240"/>
        <v>8.9699999999999988E-3</v>
      </c>
      <c r="BO705" s="2">
        <v>7</v>
      </c>
      <c r="BP705" s="7">
        <v>60</v>
      </c>
      <c r="BQ705" s="7">
        <v>130</v>
      </c>
      <c r="BR705" s="7">
        <v>1150</v>
      </c>
      <c r="BS705" s="2">
        <f t="shared" si="241"/>
        <v>8.9699999999999988E-3</v>
      </c>
      <c r="BT705" s="2">
        <v>25</v>
      </c>
      <c r="BU705" s="7">
        <v>37</v>
      </c>
      <c r="BV705" s="7">
        <v>1858</v>
      </c>
      <c r="BW705" s="7">
        <v>808</v>
      </c>
      <c r="BX705" s="2">
        <f t="shared" si="242"/>
        <v>5.5546768000000003E-2</v>
      </c>
      <c r="BY705" s="2">
        <v>25</v>
      </c>
      <c r="BZ705" s="7">
        <v>37</v>
      </c>
      <c r="CA705" s="7">
        <v>1858</v>
      </c>
      <c r="CB705" s="7">
        <v>808</v>
      </c>
      <c r="CC705" s="2">
        <f t="shared" si="243"/>
        <v>5.5546768000000003E-2</v>
      </c>
      <c r="CD705" s="2">
        <v>25</v>
      </c>
      <c r="CE705" s="7">
        <v>37</v>
      </c>
      <c r="CF705" s="7">
        <v>1858</v>
      </c>
      <c r="CG705" s="7">
        <v>808</v>
      </c>
      <c r="CH705" s="2">
        <f t="shared" si="244"/>
        <v>5.5546768000000003E-2</v>
      </c>
      <c r="CI705" s="2">
        <v>25</v>
      </c>
      <c r="CJ705" s="7">
        <v>37</v>
      </c>
      <c r="CK705" s="7">
        <v>1858</v>
      </c>
      <c r="CL705" s="7">
        <v>808</v>
      </c>
      <c r="CM705" s="2">
        <f t="shared" si="245"/>
        <v>5.5546768000000003E-2</v>
      </c>
      <c r="CN705" s="2">
        <v>25</v>
      </c>
      <c r="CO705" s="7">
        <v>37</v>
      </c>
      <c r="CP705" s="7">
        <v>1858</v>
      </c>
      <c r="CQ705" s="7">
        <v>808</v>
      </c>
      <c r="CR705" s="2">
        <f t="shared" si="246"/>
        <v>5.5546768000000003E-2</v>
      </c>
      <c r="CS705" s="2">
        <v>25</v>
      </c>
      <c r="CT705" s="7">
        <v>37</v>
      </c>
      <c r="CU705" s="7">
        <v>1858</v>
      </c>
      <c r="CV705" s="7">
        <v>808</v>
      </c>
      <c r="CW705" s="2">
        <f t="shared" si="247"/>
        <v>5.5546768000000003E-2</v>
      </c>
      <c r="CX705" s="2">
        <v>25</v>
      </c>
      <c r="CY705" s="7">
        <v>37</v>
      </c>
      <c r="CZ705" s="7">
        <v>1858</v>
      </c>
      <c r="DA705" s="7">
        <v>808</v>
      </c>
      <c r="DB705" s="2">
        <f t="shared" si="248"/>
        <v>5.5546768000000003E-2</v>
      </c>
      <c r="DC705" s="2">
        <v>25</v>
      </c>
      <c r="DD705" s="7">
        <v>37</v>
      </c>
      <c r="DE705" s="7">
        <v>1858</v>
      </c>
      <c r="DF705" s="7">
        <v>808</v>
      </c>
      <c r="DG705" s="2">
        <f t="shared" si="249"/>
        <v>5.5546768000000003E-2</v>
      </c>
      <c r="DH705" s="2"/>
      <c r="DI705" s="2"/>
      <c r="DJ705" s="2"/>
      <c r="DK705" s="2"/>
      <c r="DL705" s="2">
        <f t="shared" si="250"/>
        <v>0</v>
      </c>
      <c r="DQ705" s="2">
        <f t="shared" si="251"/>
        <v>0</v>
      </c>
      <c r="DV705" s="2">
        <f t="shared" si="252"/>
        <v>0</v>
      </c>
      <c r="EA705" s="2">
        <f t="shared" si="253"/>
        <v>0</v>
      </c>
      <c r="EF705" s="2">
        <f t="shared" si="254"/>
        <v>0</v>
      </c>
      <c r="EK705" s="2">
        <f t="shared" si="255"/>
        <v>0</v>
      </c>
      <c r="EP705" s="2">
        <f t="shared" si="256"/>
        <v>0</v>
      </c>
      <c r="EU705" s="2">
        <f t="shared" si="257"/>
        <v>0</v>
      </c>
      <c r="EZ705" s="2">
        <f t="shared" si="258"/>
        <v>0</v>
      </c>
      <c r="FE705" s="2">
        <f t="shared" si="259"/>
        <v>0</v>
      </c>
      <c r="FJ705" s="2">
        <f t="shared" si="260"/>
        <v>0</v>
      </c>
      <c r="FO705" s="2">
        <f t="shared" si="261"/>
        <v>0</v>
      </c>
      <c r="FT705" s="2">
        <f t="shared" si="262"/>
        <v>0</v>
      </c>
      <c r="FY705" s="2">
        <f t="shared" si="263"/>
        <v>0</v>
      </c>
      <c r="GD705" s="2">
        <f t="shared" si="264"/>
        <v>0</v>
      </c>
    </row>
    <row r="706" spans="1:186" s="5" customFormat="1" ht="112" x14ac:dyDescent="0.2">
      <c r="A706" s="9" t="s">
        <v>1899</v>
      </c>
      <c r="B706" s="7" t="s">
        <v>9345</v>
      </c>
      <c r="C706" s="12" t="s">
        <v>1779</v>
      </c>
      <c r="D706" s="10" t="s">
        <v>1900</v>
      </c>
      <c r="E706" s="4"/>
      <c r="F706" s="69" t="s">
        <v>6591</v>
      </c>
      <c r="G706" s="40">
        <v>1200</v>
      </c>
      <c r="H706" s="40">
        <v>7200</v>
      </c>
      <c r="I706" s="40">
        <v>1530</v>
      </c>
      <c r="J706" s="34">
        <f t="shared" si="229"/>
        <v>1.3645841439999997</v>
      </c>
      <c r="K706" s="40">
        <v>20</v>
      </c>
      <c r="L706" s="42">
        <v>7</v>
      </c>
      <c r="M706" s="40">
        <v>1320</v>
      </c>
      <c r="N706" s="40">
        <v>200</v>
      </c>
      <c r="O706" s="40">
        <v>710</v>
      </c>
      <c r="P706" s="42">
        <f t="shared" si="230"/>
        <v>0.18744</v>
      </c>
      <c r="Q706" s="2">
        <v>7</v>
      </c>
      <c r="R706" s="7">
        <v>1320</v>
      </c>
      <c r="S706" s="7">
        <v>200</v>
      </c>
      <c r="T706" s="7">
        <v>710</v>
      </c>
      <c r="U706" s="2">
        <f t="shared" si="231"/>
        <v>0.18744</v>
      </c>
      <c r="V706" s="2">
        <v>7</v>
      </c>
      <c r="W706" s="7">
        <v>1320</v>
      </c>
      <c r="X706" s="7">
        <v>200</v>
      </c>
      <c r="Y706" s="7">
        <v>710</v>
      </c>
      <c r="Z706" s="2">
        <f t="shared" si="232"/>
        <v>0.18744</v>
      </c>
      <c r="AA706" s="2">
        <v>15</v>
      </c>
      <c r="AB706" s="2">
        <v>1550</v>
      </c>
      <c r="AC706" s="2">
        <v>260</v>
      </c>
      <c r="AD706" s="2">
        <v>710</v>
      </c>
      <c r="AE706" s="2">
        <f t="shared" si="235"/>
        <v>0.28613</v>
      </c>
      <c r="AF706" s="2">
        <v>7</v>
      </c>
      <c r="AG706" s="7">
        <v>60</v>
      </c>
      <c r="AH706" s="7">
        <v>130</v>
      </c>
      <c r="AI706" s="7">
        <v>1150</v>
      </c>
      <c r="AJ706" s="2">
        <f t="shared" si="233"/>
        <v>8.9699999999999988E-3</v>
      </c>
      <c r="AK706" s="2">
        <v>7</v>
      </c>
      <c r="AL706" s="7">
        <v>60</v>
      </c>
      <c r="AM706" s="7">
        <v>130</v>
      </c>
      <c r="AN706" s="7">
        <v>1150</v>
      </c>
      <c r="AO706" s="2">
        <f t="shared" si="234"/>
        <v>8.9699999999999988E-3</v>
      </c>
      <c r="AP706" s="2">
        <v>7</v>
      </c>
      <c r="AQ706" s="7">
        <v>60</v>
      </c>
      <c r="AR706" s="7">
        <v>130</v>
      </c>
      <c r="AS706" s="7">
        <v>1150</v>
      </c>
      <c r="AT706" s="2">
        <f t="shared" si="236"/>
        <v>8.9699999999999988E-3</v>
      </c>
      <c r="AU706" s="2">
        <v>7</v>
      </c>
      <c r="AV706" s="7">
        <v>60</v>
      </c>
      <c r="AW706" s="7">
        <v>130</v>
      </c>
      <c r="AX706" s="7">
        <v>1150</v>
      </c>
      <c r="AY706" s="2">
        <f t="shared" si="237"/>
        <v>8.9699999999999988E-3</v>
      </c>
      <c r="AZ706" s="2">
        <v>7</v>
      </c>
      <c r="BA706" s="7">
        <v>60</v>
      </c>
      <c r="BB706" s="7">
        <v>130</v>
      </c>
      <c r="BC706" s="7">
        <v>1150</v>
      </c>
      <c r="BD706" s="2">
        <f t="shared" si="238"/>
        <v>8.9699999999999988E-3</v>
      </c>
      <c r="BE706" s="2">
        <v>7</v>
      </c>
      <c r="BF706" s="7">
        <v>60</v>
      </c>
      <c r="BG706" s="7">
        <v>130</v>
      </c>
      <c r="BH706" s="7">
        <v>1150</v>
      </c>
      <c r="BI706" s="2">
        <f t="shared" si="239"/>
        <v>8.9699999999999988E-3</v>
      </c>
      <c r="BJ706" s="2">
        <v>7</v>
      </c>
      <c r="BK706" s="7">
        <v>60</v>
      </c>
      <c r="BL706" s="7">
        <v>130</v>
      </c>
      <c r="BM706" s="7">
        <v>1150</v>
      </c>
      <c r="BN706" s="2">
        <f t="shared" si="240"/>
        <v>8.9699999999999988E-3</v>
      </c>
      <c r="BO706" s="2">
        <v>7</v>
      </c>
      <c r="BP706" s="7">
        <v>60</v>
      </c>
      <c r="BQ706" s="7">
        <v>130</v>
      </c>
      <c r="BR706" s="7">
        <v>1150</v>
      </c>
      <c r="BS706" s="2">
        <f t="shared" si="241"/>
        <v>8.9699999999999988E-3</v>
      </c>
      <c r="BT706" s="2">
        <v>25</v>
      </c>
      <c r="BU706" s="7">
        <v>37</v>
      </c>
      <c r="BV706" s="7">
        <v>1858</v>
      </c>
      <c r="BW706" s="7">
        <v>808</v>
      </c>
      <c r="BX706" s="2">
        <f t="shared" si="242"/>
        <v>5.5546768000000003E-2</v>
      </c>
      <c r="BY706" s="2">
        <v>25</v>
      </c>
      <c r="BZ706" s="7">
        <v>37</v>
      </c>
      <c r="CA706" s="7">
        <v>1858</v>
      </c>
      <c r="CB706" s="7">
        <v>808</v>
      </c>
      <c r="CC706" s="2">
        <f t="shared" si="243"/>
        <v>5.5546768000000003E-2</v>
      </c>
      <c r="CD706" s="2">
        <v>25</v>
      </c>
      <c r="CE706" s="7">
        <v>37</v>
      </c>
      <c r="CF706" s="7">
        <v>1858</v>
      </c>
      <c r="CG706" s="7">
        <v>808</v>
      </c>
      <c r="CH706" s="2">
        <f t="shared" si="244"/>
        <v>5.5546768000000003E-2</v>
      </c>
      <c r="CI706" s="2">
        <v>25</v>
      </c>
      <c r="CJ706" s="7">
        <v>37</v>
      </c>
      <c r="CK706" s="7">
        <v>1858</v>
      </c>
      <c r="CL706" s="7">
        <v>808</v>
      </c>
      <c r="CM706" s="2">
        <f t="shared" si="245"/>
        <v>5.5546768000000003E-2</v>
      </c>
      <c r="CN706" s="2">
        <v>25</v>
      </c>
      <c r="CO706" s="7">
        <v>37</v>
      </c>
      <c r="CP706" s="7">
        <v>1858</v>
      </c>
      <c r="CQ706" s="7">
        <v>808</v>
      </c>
      <c r="CR706" s="2">
        <f t="shared" si="246"/>
        <v>5.5546768000000003E-2</v>
      </c>
      <c r="CS706" s="2">
        <v>25</v>
      </c>
      <c r="CT706" s="7">
        <v>37</v>
      </c>
      <c r="CU706" s="7">
        <v>1858</v>
      </c>
      <c r="CV706" s="7">
        <v>808</v>
      </c>
      <c r="CW706" s="2">
        <f t="shared" si="247"/>
        <v>5.5546768000000003E-2</v>
      </c>
      <c r="CX706" s="2">
        <v>25</v>
      </c>
      <c r="CY706" s="7">
        <v>37</v>
      </c>
      <c r="CZ706" s="7">
        <v>1858</v>
      </c>
      <c r="DA706" s="7">
        <v>808</v>
      </c>
      <c r="DB706" s="2">
        <f t="shared" si="248"/>
        <v>5.5546768000000003E-2</v>
      </c>
      <c r="DC706" s="2">
        <v>25</v>
      </c>
      <c r="DD706" s="7">
        <v>37</v>
      </c>
      <c r="DE706" s="7">
        <v>1858</v>
      </c>
      <c r="DF706" s="7">
        <v>808</v>
      </c>
      <c r="DG706" s="2">
        <f t="shared" si="249"/>
        <v>5.5546768000000003E-2</v>
      </c>
      <c r="DH706" s="2"/>
      <c r="DI706" s="2"/>
      <c r="DJ706" s="2"/>
      <c r="DK706" s="2"/>
      <c r="DL706" s="2">
        <f t="shared" si="250"/>
        <v>0</v>
      </c>
      <c r="DQ706" s="2">
        <f t="shared" si="251"/>
        <v>0</v>
      </c>
      <c r="DV706" s="2">
        <f t="shared" si="252"/>
        <v>0</v>
      </c>
      <c r="EA706" s="2">
        <f t="shared" si="253"/>
        <v>0</v>
      </c>
      <c r="EF706" s="2">
        <f t="shared" si="254"/>
        <v>0</v>
      </c>
      <c r="EK706" s="2">
        <f t="shared" si="255"/>
        <v>0</v>
      </c>
      <c r="EP706" s="2">
        <f t="shared" si="256"/>
        <v>0</v>
      </c>
      <c r="EU706" s="2">
        <f t="shared" si="257"/>
        <v>0</v>
      </c>
      <c r="EZ706" s="2">
        <f t="shared" si="258"/>
        <v>0</v>
      </c>
      <c r="FE706" s="2">
        <f t="shared" si="259"/>
        <v>0</v>
      </c>
      <c r="FJ706" s="2">
        <f t="shared" si="260"/>
        <v>0</v>
      </c>
      <c r="FO706" s="2">
        <f t="shared" si="261"/>
        <v>0</v>
      </c>
      <c r="FT706" s="2">
        <f t="shared" si="262"/>
        <v>0</v>
      </c>
      <c r="FY706" s="2">
        <f t="shared" si="263"/>
        <v>0</v>
      </c>
      <c r="GD706" s="2">
        <f t="shared" si="264"/>
        <v>0</v>
      </c>
    </row>
    <row r="707" spans="1:186" ht="80" x14ac:dyDescent="0.2">
      <c r="A707" s="9" t="s">
        <v>1901</v>
      </c>
      <c r="B707" s="7" t="s">
        <v>9346</v>
      </c>
      <c r="C707" s="12" t="s">
        <v>1902</v>
      </c>
      <c r="D707" s="10" t="s">
        <v>1903</v>
      </c>
      <c r="E707" s="6"/>
      <c r="F707" s="69" t="s">
        <v>6591</v>
      </c>
      <c r="G707" s="40">
        <v>730</v>
      </c>
      <c r="H707" s="40">
        <v>1200</v>
      </c>
      <c r="I707" s="40">
        <v>750</v>
      </c>
      <c r="J707" s="34">
        <f t="shared" ref="J707:J770" si="265">P707+U707+Z707+AE707+AJ707+AO707+AT707+AY707+BD707+BI707+BN707+BS707+BX707+CC707+CH707+CM707+CR707+CW707+DB707+DG707+DL707+DQ707+DV707+EA707+EF707+EK707+EP707+EU707+EZ707+FE707+FJ707+FO707+FT707+FY707+GD707</f>
        <v>0.18770716800000001</v>
      </c>
      <c r="K707" s="40">
        <v>3</v>
      </c>
      <c r="L707" s="42">
        <v>11</v>
      </c>
      <c r="M707" s="40">
        <v>780</v>
      </c>
      <c r="N707" s="40">
        <v>260</v>
      </c>
      <c r="O707" s="40">
        <v>710</v>
      </c>
      <c r="P707" s="42">
        <f>(M707/1000)*(N707/1000)*(O707/1000)</f>
        <v>0.143988</v>
      </c>
      <c r="Q707" s="2">
        <v>16</v>
      </c>
      <c r="R707" s="7">
        <v>37</v>
      </c>
      <c r="S707" s="7">
        <v>1258</v>
      </c>
      <c r="T707" s="7">
        <v>808</v>
      </c>
      <c r="U707" s="2">
        <f t="shared" si="231"/>
        <v>3.7609167999999998E-2</v>
      </c>
      <c r="V707" s="2">
        <v>6</v>
      </c>
      <c r="W707" s="7">
        <v>50</v>
      </c>
      <c r="X707" s="7">
        <v>130</v>
      </c>
      <c r="Y707" s="7">
        <v>940</v>
      </c>
      <c r="Z707" s="2">
        <f t="shared" si="232"/>
        <v>6.11E-3</v>
      </c>
      <c r="AE707" s="2">
        <f t="shared" si="235"/>
        <v>0</v>
      </c>
      <c r="AJ707" s="2">
        <f t="shared" si="233"/>
        <v>0</v>
      </c>
      <c r="AO707" s="2">
        <f t="shared" si="234"/>
        <v>0</v>
      </c>
      <c r="AT707" s="2">
        <f t="shared" si="236"/>
        <v>0</v>
      </c>
      <c r="AY707" s="2">
        <f t="shared" si="237"/>
        <v>0</v>
      </c>
      <c r="BD707" s="2">
        <f t="shared" si="238"/>
        <v>0</v>
      </c>
      <c r="BI707" s="2">
        <f t="shared" si="239"/>
        <v>0</v>
      </c>
      <c r="BN707" s="2">
        <f t="shared" si="240"/>
        <v>0</v>
      </c>
      <c r="BS707" s="2">
        <f t="shared" si="241"/>
        <v>0</v>
      </c>
      <c r="BX707" s="2">
        <f t="shared" si="242"/>
        <v>0</v>
      </c>
      <c r="CC707" s="2">
        <f t="shared" si="243"/>
        <v>0</v>
      </c>
      <c r="CH707" s="2">
        <f t="shared" si="244"/>
        <v>0</v>
      </c>
      <c r="CM707" s="2">
        <f t="shared" si="245"/>
        <v>0</v>
      </c>
      <c r="CR707" s="2">
        <f t="shared" si="246"/>
        <v>0</v>
      </c>
      <c r="CW707" s="2">
        <f t="shared" si="247"/>
        <v>0</v>
      </c>
      <c r="DB707" s="2">
        <f t="shared" si="248"/>
        <v>0</v>
      </c>
      <c r="DG707" s="2">
        <f t="shared" si="249"/>
        <v>0</v>
      </c>
      <c r="DL707" s="2">
        <f t="shared" si="250"/>
        <v>0</v>
      </c>
      <c r="DQ707" s="2">
        <f t="shared" si="251"/>
        <v>0</v>
      </c>
      <c r="DV707" s="2">
        <f t="shared" si="252"/>
        <v>0</v>
      </c>
      <c r="EA707" s="2">
        <f t="shared" si="253"/>
        <v>0</v>
      </c>
      <c r="EF707" s="2">
        <f t="shared" si="254"/>
        <v>0</v>
      </c>
      <c r="EK707" s="2">
        <f t="shared" si="255"/>
        <v>0</v>
      </c>
      <c r="EP707" s="2">
        <f t="shared" si="256"/>
        <v>0</v>
      </c>
      <c r="EU707" s="2">
        <f t="shared" si="257"/>
        <v>0</v>
      </c>
      <c r="EZ707" s="2">
        <f t="shared" si="258"/>
        <v>0</v>
      </c>
      <c r="FE707" s="2">
        <f t="shared" si="259"/>
        <v>0</v>
      </c>
      <c r="FJ707" s="2">
        <f t="shared" si="260"/>
        <v>0</v>
      </c>
      <c r="FO707" s="2">
        <f t="shared" si="261"/>
        <v>0</v>
      </c>
      <c r="FT707" s="2">
        <f t="shared" si="262"/>
        <v>0</v>
      </c>
      <c r="FY707" s="2">
        <f t="shared" si="263"/>
        <v>0</v>
      </c>
      <c r="GD707" s="2">
        <f t="shared" si="264"/>
        <v>0</v>
      </c>
    </row>
    <row r="708" spans="1:186" ht="80" x14ac:dyDescent="0.2">
      <c r="A708" s="9" t="s">
        <v>1904</v>
      </c>
      <c r="B708" s="7" t="s">
        <v>9347</v>
      </c>
      <c r="C708" s="12" t="s">
        <v>1905</v>
      </c>
      <c r="D708" s="10" t="s">
        <v>1906</v>
      </c>
      <c r="E708" s="6"/>
      <c r="F708" s="69" t="s">
        <v>6591</v>
      </c>
      <c r="G708" s="40">
        <v>730</v>
      </c>
      <c r="H708" s="40">
        <v>1200</v>
      </c>
      <c r="I708" s="40">
        <v>750</v>
      </c>
      <c r="J708" s="34">
        <f t="shared" si="265"/>
        <v>0.18770716800000001</v>
      </c>
      <c r="K708" s="40">
        <v>3</v>
      </c>
      <c r="L708" s="42">
        <v>11</v>
      </c>
      <c r="M708" s="40">
        <v>780</v>
      </c>
      <c r="N708" s="40">
        <v>260</v>
      </c>
      <c r="O708" s="40">
        <v>710</v>
      </c>
      <c r="P708" s="42">
        <f t="shared" ref="P708:P771" si="266">(M708/1000)*(N708/1000)*(O708/1000)</f>
        <v>0.143988</v>
      </c>
      <c r="Q708" s="2">
        <v>16</v>
      </c>
      <c r="R708" s="7">
        <v>37</v>
      </c>
      <c r="S708" s="7">
        <v>1258</v>
      </c>
      <c r="T708" s="7">
        <v>808</v>
      </c>
      <c r="U708" s="2">
        <f t="shared" si="231"/>
        <v>3.7609167999999998E-2</v>
      </c>
      <c r="V708" s="2">
        <v>6</v>
      </c>
      <c r="W708" s="7">
        <v>50</v>
      </c>
      <c r="X708" s="7">
        <v>130</v>
      </c>
      <c r="Y708" s="7">
        <v>940</v>
      </c>
      <c r="Z708" s="2">
        <f t="shared" si="232"/>
        <v>6.11E-3</v>
      </c>
      <c r="AE708" s="2">
        <f t="shared" si="235"/>
        <v>0</v>
      </c>
      <c r="AJ708" s="2">
        <f t="shared" si="233"/>
        <v>0</v>
      </c>
      <c r="AO708" s="2">
        <f t="shared" si="234"/>
        <v>0</v>
      </c>
      <c r="AT708" s="2">
        <f t="shared" si="236"/>
        <v>0</v>
      </c>
      <c r="AY708" s="2">
        <f t="shared" si="237"/>
        <v>0</v>
      </c>
      <c r="BD708" s="2">
        <f t="shared" si="238"/>
        <v>0</v>
      </c>
      <c r="BI708" s="2">
        <f t="shared" si="239"/>
        <v>0</v>
      </c>
      <c r="BN708" s="2">
        <f t="shared" si="240"/>
        <v>0</v>
      </c>
      <c r="BS708" s="2">
        <f t="shared" si="241"/>
        <v>0</v>
      </c>
      <c r="BX708" s="2">
        <f t="shared" si="242"/>
        <v>0</v>
      </c>
      <c r="CC708" s="2">
        <f t="shared" si="243"/>
        <v>0</v>
      </c>
      <c r="CH708" s="2">
        <f t="shared" si="244"/>
        <v>0</v>
      </c>
      <c r="CM708" s="2">
        <f t="shared" si="245"/>
        <v>0</v>
      </c>
      <c r="CR708" s="2">
        <f t="shared" si="246"/>
        <v>0</v>
      </c>
      <c r="CW708" s="2">
        <f t="shared" si="247"/>
        <v>0</v>
      </c>
      <c r="DB708" s="2">
        <f t="shared" si="248"/>
        <v>0</v>
      </c>
      <c r="DG708" s="2">
        <f t="shared" si="249"/>
        <v>0</v>
      </c>
      <c r="DL708" s="2">
        <f t="shared" si="250"/>
        <v>0</v>
      </c>
      <c r="DQ708" s="2">
        <f t="shared" si="251"/>
        <v>0</v>
      </c>
      <c r="DV708" s="2">
        <f t="shared" si="252"/>
        <v>0</v>
      </c>
      <c r="EA708" s="2">
        <f t="shared" si="253"/>
        <v>0</v>
      </c>
      <c r="EF708" s="2">
        <f t="shared" si="254"/>
        <v>0</v>
      </c>
      <c r="EK708" s="2">
        <f t="shared" si="255"/>
        <v>0</v>
      </c>
      <c r="EP708" s="2">
        <f t="shared" si="256"/>
        <v>0</v>
      </c>
      <c r="EU708" s="2">
        <f t="shared" si="257"/>
        <v>0</v>
      </c>
      <c r="EZ708" s="2">
        <f t="shared" si="258"/>
        <v>0</v>
      </c>
      <c r="FE708" s="2">
        <f t="shared" si="259"/>
        <v>0</v>
      </c>
      <c r="FJ708" s="2">
        <f t="shared" si="260"/>
        <v>0</v>
      </c>
      <c r="FO708" s="2">
        <f t="shared" si="261"/>
        <v>0</v>
      </c>
      <c r="FT708" s="2">
        <f t="shared" si="262"/>
        <v>0</v>
      </c>
      <c r="FY708" s="2">
        <f t="shared" si="263"/>
        <v>0</v>
      </c>
      <c r="GD708" s="2">
        <f t="shared" si="264"/>
        <v>0</v>
      </c>
    </row>
    <row r="709" spans="1:186" ht="80" x14ac:dyDescent="0.2">
      <c r="A709" s="9" t="s">
        <v>1907</v>
      </c>
      <c r="B709" s="7" t="s">
        <v>9348</v>
      </c>
      <c r="C709" s="12" t="s">
        <v>1908</v>
      </c>
      <c r="D709" s="10" t="s">
        <v>1909</v>
      </c>
      <c r="E709" s="6"/>
      <c r="F709" s="69" t="s">
        <v>6591</v>
      </c>
      <c r="G709" s="40">
        <v>730</v>
      </c>
      <c r="H709" s="40">
        <v>1200</v>
      </c>
      <c r="I709" s="40">
        <v>750</v>
      </c>
      <c r="J709" s="34">
        <f t="shared" si="265"/>
        <v>0.18770716800000001</v>
      </c>
      <c r="K709" s="40">
        <v>3</v>
      </c>
      <c r="L709" s="42">
        <v>11</v>
      </c>
      <c r="M709" s="40">
        <v>780</v>
      </c>
      <c r="N709" s="40">
        <v>260</v>
      </c>
      <c r="O709" s="40">
        <v>710</v>
      </c>
      <c r="P709" s="42">
        <f t="shared" si="266"/>
        <v>0.143988</v>
      </c>
      <c r="Q709" s="2">
        <v>16</v>
      </c>
      <c r="R709" s="7">
        <v>37</v>
      </c>
      <c r="S709" s="7">
        <v>1258</v>
      </c>
      <c r="T709" s="7">
        <v>808</v>
      </c>
      <c r="U709" s="2">
        <f t="shared" si="231"/>
        <v>3.7609167999999998E-2</v>
      </c>
      <c r="V709" s="2">
        <v>6</v>
      </c>
      <c r="W709" s="7">
        <v>50</v>
      </c>
      <c r="X709" s="7">
        <v>130</v>
      </c>
      <c r="Y709" s="7">
        <v>940</v>
      </c>
      <c r="Z709" s="2">
        <f t="shared" si="232"/>
        <v>6.11E-3</v>
      </c>
      <c r="AE709" s="2">
        <f t="shared" si="235"/>
        <v>0</v>
      </c>
      <c r="AJ709" s="2">
        <f t="shared" si="233"/>
        <v>0</v>
      </c>
      <c r="AO709" s="2">
        <f t="shared" si="234"/>
        <v>0</v>
      </c>
      <c r="AT709" s="2">
        <f t="shared" si="236"/>
        <v>0</v>
      </c>
      <c r="AY709" s="2">
        <f t="shared" si="237"/>
        <v>0</v>
      </c>
      <c r="BD709" s="2">
        <f t="shared" si="238"/>
        <v>0</v>
      </c>
      <c r="BI709" s="2">
        <f t="shared" si="239"/>
        <v>0</v>
      </c>
      <c r="BN709" s="2">
        <f t="shared" si="240"/>
        <v>0</v>
      </c>
      <c r="BS709" s="2">
        <f t="shared" si="241"/>
        <v>0</v>
      </c>
      <c r="BX709" s="2">
        <f t="shared" si="242"/>
        <v>0</v>
      </c>
      <c r="CC709" s="2">
        <f t="shared" si="243"/>
        <v>0</v>
      </c>
      <c r="CH709" s="2">
        <f t="shared" si="244"/>
        <v>0</v>
      </c>
      <c r="CM709" s="2">
        <f t="shared" si="245"/>
        <v>0</v>
      </c>
      <c r="CR709" s="2">
        <f t="shared" si="246"/>
        <v>0</v>
      </c>
      <c r="CW709" s="2">
        <f t="shared" si="247"/>
        <v>0</v>
      </c>
      <c r="DB709" s="2">
        <f t="shared" si="248"/>
        <v>0</v>
      </c>
      <c r="DG709" s="2">
        <f t="shared" si="249"/>
        <v>0</v>
      </c>
      <c r="DL709" s="2">
        <f t="shared" si="250"/>
        <v>0</v>
      </c>
      <c r="DQ709" s="2">
        <f t="shared" si="251"/>
        <v>0</v>
      </c>
      <c r="DV709" s="2">
        <f t="shared" si="252"/>
        <v>0</v>
      </c>
      <c r="EA709" s="2">
        <f t="shared" si="253"/>
        <v>0</v>
      </c>
      <c r="EF709" s="2">
        <f t="shared" si="254"/>
        <v>0</v>
      </c>
      <c r="EK709" s="2">
        <f t="shared" si="255"/>
        <v>0</v>
      </c>
      <c r="EP709" s="2">
        <f t="shared" si="256"/>
        <v>0</v>
      </c>
      <c r="EU709" s="2">
        <f t="shared" si="257"/>
        <v>0</v>
      </c>
      <c r="EZ709" s="2">
        <f t="shared" si="258"/>
        <v>0</v>
      </c>
      <c r="FE709" s="2">
        <f t="shared" si="259"/>
        <v>0</v>
      </c>
      <c r="FJ709" s="2">
        <f t="shared" si="260"/>
        <v>0</v>
      </c>
      <c r="FO709" s="2">
        <f t="shared" si="261"/>
        <v>0</v>
      </c>
      <c r="FT709" s="2">
        <f t="shared" si="262"/>
        <v>0</v>
      </c>
      <c r="FY709" s="2">
        <f t="shared" si="263"/>
        <v>0</v>
      </c>
      <c r="GD709" s="2">
        <f t="shared" si="264"/>
        <v>0</v>
      </c>
    </row>
    <row r="710" spans="1:186" ht="80" x14ac:dyDescent="0.2">
      <c r="A710" s="9" t="s">
        <v>1910</v>
      </c>
      <c r="B710" s="7" t="s">
        <v>9349</v>
      </c>
      <c r="C710" s="12" t="s">
        <v>1911</v>
      </c>
      <c r="D710" s="10" t="s">
        <v>1912</v>
      </c>
      <c r="E710" s="6"/>
      <c r="F710" s="69" t="s">
        <v>6591</v>
      </c>
      <c r="G710" s="40">
        <v>730</v>
      </c>
      <c r="H710" s="40">
        <v>1200</v>
      </c>
      <c r="I710" s="40">
        <v>750</v>
      </c>
      <c r="J710" s="34">
        <f t="shared" si="265"/>
        <v>0.18770716800000001</v>
      </c>
      <c r="K710" s="40">
        <v>3</v>
      </c>
      <c r="L710" s="42">
        <v>11</v>
      </c>
      <c r="M710" s="40">
        <v>780</v>
      </c>
      <c r="N710" s="40">
        <v>260</v>
      </c>
      <c r="O710" s="40">
        <v>710</v>
      </c>
      <c r="P710" s="42">
        <f t="shared" si="266"/>
        <v>0.143988</v>
      </c>
      <c r="Q710" s="2">
        <v>16</v>
      </c>
      <c r="R710" s="7">
        <v>37</v>
      </c>
      <c r="S710" s="7">
        <v>1258</v>
      </c>
      <c r="T710" s="7">
        <v>808</v>
      </c>
      <c r="U710" s="2">
        <f t="shared" ref="U710:U773" si="267">(R710/1000)*(S710/1000)*(T710/1000)</f>
        <v>3.7609167999999998E-2</v>
      </c>
      <c r="V710" s="2">
        <v>6</v>
      </c>
      <c r="W710" s="7">
        <v>50</v>
      </c>
      <c r="X710" s="7">
        <v>130</v>
      </c>
      <c r="Y710" s="7">
        <v>940</v>
      </c>
      <c r="Z710" s="2">
        <f t="shared" si="232"/>
        <v>6.11E-3</v>
      </c>
      <c r="AE710" s="2">
        <f t="shared" si="235"/>
        <v>0</v>
      </c>
      <c r="AJ710" s="2">
        <f t="shared" si="233"/>
        <v>0</v>
      </c>
      <c r="AO710" s="2">
        <f t="shared" si="234"/>
        <v>0</v>
      </c>
      <c r="AT710" s="2">
        <f t="shared" si="236"/>
        <v>0</v>
      </c>
      <c r="AY710" s="2">
        <f t="shared" si="237"/>
        <v>0</v>
      </c>
      <c r="BD710" s="2">
        <f t="shared" si="238"/>
        <v>0</v>
      </c>
      <c r="BI710" s="2">
        <f t="shared" si="239"/>
        <v>0</v>
      </c>
      <c r="BN710" s="2">
        <f t="shared" si="240"/>
        <v>0</v>
      </c>
      <c r="BS710" s="2">
        <f t="shared" si="241"/>
        <v>0</v>
      </c>
      <c r="BX710" s="2">
        <f t="shared" si="242"/>
        <v>0</v>
      </c>
      <c r="CC710" s="2">
        <f t="shared" si="243"/>
        <v>0</v>
      </c>
      <c r="CH710" s="2">
        <f t="shared" si="244"/>
        <v>0</v>
      </c>
      <c r="CM710" s="2">
        <f t="shared" si="245"/>
        <v>0</v>
      </c>
      <c r="CR710" s="2">
        <f t="shared" si="246"/>
        <v>0</v>
      </c>
      <c r="CW710" s="2">
        <f t="shared" si="247"/>
        <v>0</v>
      </c>
      <c r="DB710" s="2">
        <f t="shared" si="248"/>
        <v>0</v>
      </c>
      <c r="DG710" s="2">
        <f t="shared" si="249"/>
        <v>0</v>
      </c>
      <c r="DL710" s="2">
        <f t="shared" si="250"/>
        <v>0</v>
      </c>
      <c r="DQ710" s="2">
        <f t="shared" si="251"/>
        <v>0</v>
      </c>
      <c r="DV710" s="2">
        <f t="shared" si="252"/>
        <v>0</v>
      </c>
      <c r="EA710" s="2">
        <f t="shared" si="253"/>
        <v>0</v>
      </c>
      <c r="EF710" s="2">
        <f t="shared" si="254"/>
        <v>0</v>
      </c>
      <c r="EK710" s="2">
        <f t="shared" si="255"/>
        <v>0</v>
      </c>
      <c r="EP710" s="2">
        <f t="shared" si="256"/>
        <v>0</v>
      </c>
      <c r="EU710" s="2">
        <f t="shared" si="257"/>
        <v>0</v>
      </c>
      <c r="EZ710" s="2">
        <f t="shared" si="258"/>
        <v>0</v>
      </c>
      <c r="FE710" s="2">
        <f t="shared" si="259"/>
        <v>0</v>
      </c>
      <c r="FJ710" s="2">
        <f t="shared" si="260"/>
        <v>0</v>
      </c>
      <c r="FO710" s="2">
        <f t="shared" si="261"/>
        <v>0</v>
      </c>
      <c r="FT710" s="2">
        <f t="shared" si="262"/>
        <v>0</v>
      </c>
      <c r="FY710" s="2">
        <f t="shared" si="263"/>
        <v>0</v>
      </c>
      <c r="GD710" s="2">
        <f t="shared" si="264"/>
        <v>0</v>
      </c>
    </row>
    <row r="711" spans="1:186" ht="80" x14ac:dyDescent="0.2">
      <c r="A711" s="9" t="s">
        <v>1913</v>
      </c>
      <c r="B711" s="7" t="s">
        <v>9350</v>
      </c>
      <c r="C711" s="12" t="s">
        <v>1914</v>
      </c>
      <c r="D711" s="10" t="s">
        <v>1915</v>
      </c>
      <c r="E711" s="6"/>
      <c r="F711" s="69" t="s">
        <v>6591</v>
      </c>
      <c r="G711" s="40">
        <v>730</v>
      </c>
      <c r="H711" s="40">
        <v>1500</v>
      </c>
      <c r="I711" s="40">
        <v>750</v>
      </c>
      <c r="J711" s="34">
        <f t="shared" si="265"/>
        <v>0.19953596800000001</v>
      </c>
      <c r="K711" s="40">
        <v>3</v>
      </c>
      <c r="L711" s="42">
        <v>11</v>
      </c>
      <c r="M711" s="40">
        <v>780</v>
      </c>
      <c r="N711" s="40">
        <v>260</v>
      </c>
      <c r="O711" s="40">
        <v>710</v>
      </c>
      <c r="P711" s="42">
        <f t="shared" si="266"/>
        <v>0.143988</v>
      </c>
      <c r="Q711" s="2">
        <v>20</v>
      </c>
      <c r="R711" s="7">
        <v>37</v>
      </c>
      <c r="S711" s="7">
        <v>1558</v>
      </c>
      <c r="T711" s="7">
        <v>808</v>
      </c>
      <c r="U711" s="2">
        <f t="shared" si="267"/>
        <v>4.6577967999999997E-2</v>
      </c>
      <c r="V711" s="2">
        <v>7</v>
      </c>
      <c r="W711" s="7">
        <v>60</v>
      </c>
      <c r="X711" s="7">
        <v>130</v>
      </c>
      <c r="Y711" s="7">
        <v>1150</v>
      </c>
      <c r="Z711" s="2">
        <f t="shared" si="232"/>
        <v>8.9699999999999988E-3</v>
      </c>
      <c r="AE711" s="2">
        <f t="shared" si="235"/>
        <v>0</v>
      </c>
      <c r="AJ711" s="2">
        <f t="shared" si="233"/>
        <v>0</v>
      </c>
      <c r="AO711" s="2">
        <f t="shared" si="234"/>
        <v>0</v>
      </c>
      <c r="AT711" s="2">
        <f t="shared" si="236"/>
        <v>0</v>
      </c>
      <c r="AY711" s="2">
        <f t="shared" si="237"/>
        <v>0</v>
      </c>
      <c r="BD711" s="2">
        <f t="shared" si="238"/>
        <v>0</v>
      </c>
      <c r="BI711" s="2">
        <f t="shared" si="239"/>
        <v>0</v>
      </c>
      <c r="BN711" s="2">
        <f t="shared" si="240"/>
        <v>0</v>
      </c>
      <c r="BS711" s="2">
        <f t="shared" si="241"/>
        <v>0</v>
      </c>
      <c r="BX711" s="2">
        <f t="shared" si="242"/>
        <v>0</v>
      </c>
      <c r="CC711" s="2">
        <f t="shared" si="243"/>
        <v>0</v>
      </c>
      <c r="CH711" s="2">
        <f t="shared" si="244"/>
        <v>0</v>
      </c>
      <c r="CM711" s="2">
        <f t="shared" si="245"/>
        <v>0</v>
      </c>
      <c r="CR711" s="2">
        <f t="shared" si="246"/>
        <v>0</v>
      </c>
      <c r="CW711" s="2">
        <f t="shared" si="247"/>
        <v>0</v>
      </c>
      <c r="DB711" s="2">
        <f t="shared" si="248"/>
        <v>0</v>
      </c>
      <c r="DG711" s="2">
        <f t="shared" si="249"/>
        <v>0</v>
      </c>
      <c r="DL711" s="2">
        <f t="shared" si="250"/>
        <v>0</v>
      </c>
      <c r="DQ711" s="2">
        <f t="shared" si="251"/>
        <v>0</v>
      </c>
      <c r="DV711" s="2">
        <f t="shared" si="252"/>
        <v>0</v>
      </c>
      <c r="EA711" s="2">
        <f t="shared" si="253"/>
        <v>0</v>
      </c>
      <c r="EF711" s="2">
        <f t="shared" si="254"/>
        <v>0</v>
      </c>
      <c r="EK711" s="2">
        <f t="shared" si="255"/>
        <v>0</v>
      </c>
      <c r="EP711" s="2">
        <f t="shared" si="256"/>
        <v>0</v>
      </c>
      <c r="EU711" s="2">
        <f t="shared" si="257"/>
        <v>0</v>
      </c>
      <c r="EZ711" s="2">
        <f t="shared" si="258"/>
        <v>0</v>
      </c>
      <c r="FE711" s="2">
        <f t="shared" si="259"/>
        <v>0</v>
      </c>
      <c r="FJ711" s="2">
        <f t="shared" si="260"/>
        <v>0</v>
      </c>
      <c r="FO711" s="2">
        <f t="shared" si="261"/>
        <v>0</v>
      </c>
      <c r="FT711" s="2">
        <f t="shared" si="262"/>
        <v>0</v>
      </c>
      <c r="FY711" s="2">
        <f t="shared" si="263"/>
        <v>0</v>
      </c>
      <c r="GD711" s="2">
        <f t="shared" si="264"/>
        <v>0</v>
      </c>
    </row>
    <row r="712" spans="1:186" ht="80" x14ac:dyDescent="0.2">
      <c r="A712" s="9" t="s">
        <v>1916</v>
      </c>
      <c r="B712" s="7" t="s">
        <v>9351</v>
      </c>
      <c r="C712" s="12" t="s">
        <v>1917</v>
      </c>
      <c r="D712" s="10" t="s">
        <v>1918</v>
      </c>
      <c r="E712" s="6"/>
      <c r="F712" s="69" t="s">
        <v>6591</v>
      </c>
      <c r="G712" s="40">
        <v>730</v>
      </c>
      <c r="H712" s="40">
        <v>1500</v>
      </c>
      <c r="I712" s="40">
        <v>750</v>
      </c>
      <c r="J712" s="34">
        <f t="shared" si="265"/>
        <v>0.19953596800000001</v>
      </c>
      <c r="K712" s="40">
        <v>3</v>
      </c>
      <c r="L712" s="42">
        <v>11</v>
      </c>
      <c r="M712" s="40">
        <v>780</v>
      </c>
      <c r="N712" s="40">
        <v>260</v>
      </c>
      <c r="O712" s="40">
        <v>710</v>
      </c>
      <c r="P712" s="42">
        <f t="shared" si="266"/>
        <v>0.143988</v>
      </c>
      <c r="Q712" s="2">
        <v>20</v>
      </c>
      <c r="R712" s="7">
        <v>37</v>
      </c>
      <c r="S712" s="7">
        <v>1558</v>
      </c>
      <c r="T712" s="7">
        <v>808</v>
      </c>
      <c r="U712" s="2">
        <f t="shared" si="267"/>
        <v>4.6577967999999997E-2</v>
      </c>
      <c r="V712" s="2">
        <v>7</v>
      </c>
      <c r="W712" s="7">
        <v>60</v>
      </c>
      <c r="X712" s="7">
        <v>130</v>
      </c>
      <c r="Y712" s="7">
        <v>1150</v>
      </c>
      <c r="Z712" s="2">
        <f t="shared" ref="Z712:Z775" si="268">(W712/1000)*(X712/1000)*(Y712/1000)</f>
        <v>8.9699999999999988E-3</v>
      </c>
      <c r="AE712" s="2">
        <f t="shared" si="235"/>
        <v>0</v>
      </c>
      <c r="AJ712" s="2">
        <f t="shared" si="233"/>
        <v>0</v>
      </c>
      <c r="AO712" s="2">
        <f t="shared" si="234"/>
        <v>0</v>
      </c>
      <c r="AT712" s="2">
        <f t="shared" si="236"/>
        <v>0</v>
      </c>
      <c r="AY712" s="2">
        <f t="shared" si="237"/>
        <v>0</v>
      </c>
      <c r="BD712" s="2">
        <f t="shared" si="238"/>
        <v>0</v>
      </c>
      <c r="BI712" s="2">
        <f t="shared" si="239"/>
        <v>0</v>
      </c>
      <c r="BN712" s="2">
        <f t="shared" si="240"/>
        <v>0</v>
      </c>
      <c r="BS712" s="2">
        <f t="shared" si="241"/>
        <v>0</v>
      </c>
      <c r="BX712" s="2">
        <f t="shared" si="242"/>
        <v>0</v>
      </c>
      <c r="CC712" s="2">
        <f t="shared" si="243"/>
        <v>0</v>
      </c>
      <c r="CH712" s="2">
        <f t="shared" si="244"/>
        <v>0</v>
      </c>
      <c r="CM712" s="2">
        <f t="shared" si="245"/>
        <v>0</v>
      </c>
      <c r="CR712" s="2">
        <f t="shared" si="246"/>
        <v>0</v>
      </c>
      <c r="CW712" s="2">
        <f t="shared" si="247"/>
        <v>0</v>
      </c>
      <c r="DB712" s="2">
        <f t="shared" si="248"/>
        <v>0</v>
      </c>
      <c r="DG712" s="2">
        <f t="shared" si="249"/>
        <v>0</v>
      </c>
      <c r="DL712" s="2">
        <f t="shared" si="250"/>
        <v>0</v>
      </c>
      <c r="DQ712" s="2">
        <f t="shared" si="251"/>
        <v>0</v>
      </c>
      <c r="DV712" s="2">
        <f t="shared" si="252"/>
        <v>0</v>
      </c>
      <c r="EA712" s="2">
        <f t="shared" si="253"/>
        <v>0</v>
      </c>
      <c r="EF712" s="2">
        <f t="shared" si="254"/>
        <v>0</v>
      </c>
      <c r="EK712" s="2">
        <f t="shared" si="255"/>
        <v>0</v>
      </c>
      <c r="EP712" s="2">
        <f t="shared" si="256"/>
        <v>0</v>
      </c>
      <c r="EU712" s="2">
        <f t="shared" si="257"/>
        <v>0</v>
      </c>
      <c r="EZ712" s="2">
        <f t="shared" si="258"/>
        <v>0</v>
      </c>
      <c r="FE712" s="2">
        <f t="shared" si="259"/>
        <v>0</v>
      </c>
      <c r="FJ712" s="2">
        <f t="shared" si="260"/>
        <v>0</v>
      </c>
      <c r="FO712" s="2">
        <f t="shared" si="261"/>
        <v>0</v>
      </c>
      <c r="FT712" s="2">
        <f t="shared" si="262"/>
        <v>0</v>
      </c>
      <c r="FY712" s="2">
        <f t="shared" si="263"/>
        <v>0</v>
      </c>
      <c r="GD712" s="2">
        <f t="shared" si="264"/>
        <v>0</v>
      </c>
    </row>
    <row r="713" spans="1:186" ht="80" x14ac:dyDescent="0.2">
      <c r="A713" s="9" t="s">
        <v>1919</v>
      </c>
      <c r="B713" s="7" t="s">
        <v>9352</v>
      </c>
      <c r="C713" s="12" t="s">
        <v>1920</v>
      </c>
      <c r="D713" s="10" t="s">
        <v>1921</v>
      </c>
      <c r="E713" s="6"/>
      <c r="F713" s="69" t="s">
        <v>6591</v>
      </c>
      <c r="G713" s="40">
        <v>730</v>
      </c>
      <c r="H713" s="40">
        <v>1500</v>
      </c>
      <c r="I713" s="40">
        <v>750</v>
      </c>
      <c r="J713" s="34">
        <f t="shared" si="265"/>
        <v>0.19953596800000001</v>
      </c>
      <c r="K713" s="40">
        <v>3</v>
      </c>
      <c r="L713" s="42">
        <v>11</v>
      </c>
      <c r="M713" s="40">
        <v>780</v>
      </c>
      <c r="N713" s="40">
        <v>260</v>
      </c>
      <c r="O713" s="40">
        <v>710</v>
      </c>
      <c r="P713" s="42">
        <f t="shared" si="266"/>
        <v>0.143988</v>
      </c>
      <c r="Q713" s="2">
        <v>20</v>
      </c>
      <c r="R713" s="7">
        <v>37</v>
      </c>
      <c r="S713" s="7">
        <v>1558</v>
      </c>
      <c r="T713" s="7">
        <v>808</v>
      </c>
      <c r="U713" s="2">
        <f t="shared" si="267"/>
        <v>4.6577967999999997E-2</v>
      </c>
      <c r="V713" s="2">
        <v>7</v>
      </c>
      <c r="W713" s="7">
        <v>60</v>
      </c>
      <c r="X713" s="7">
        <v>130</v>
      </c>
      <c r="Y713" s="7">
        <v>1150</v>
      </c>
      <c r="Z713" s="2">
        <f t="shared" si="268"/>
        <v>8.9699999999999988E-3</v>
      </c>
      <c r="AE713" s="2">
        <f t="shared" si="235"/>
        <v>0</v>
      </c>
      <c r="AJ713" s="2">
        <f t="shared" si="233"/>
        <v>0</v>
      </c>
      <c r="AO713" s="2">
        <f t="shared" si="234"/>
        <v>0</v>
      </c>
      <c r="AT713" s="2">
        <f t="shared" si="236"/>
        <v>0</v>
      </c>
      <c r="AY713" s="2">
        <f t="shared" si="237"/>
        <v>0</v>
      </c>
      <c r="BD713" s="2">
        <f t="shared" si="238"/>
        <v>0</v>
      </c>
      <c r="BI713" s="2">
        <f t="shared" si="239"/>
        <v>0</v>
      </c>
      <c r="BN713" s="2">
        <f t="shared" si="240"/>
        <v>0</v>
      </c>
      <c r="BS713" s="2">
        <f t="shared" si="241"/>
        <v>0</v>
      </c>
      <c r="BX713" s="2">
        <f t="shared" si="242"/>
        <v>0</v>
      </c>
      <c r="CC713" s="2">
        <f t="shared" si="243"/>
        <v>0</v>
      </c>
      <c r="CH713" s="2">
        <f t="shared" si="244"/>
        <v>0</v>
      </c>
      <c r="CM713" s="2">
        <f t="shared" si="245"/>
        <v>0</v>
      </c>
      <c r="CR713" s="2">
        <f t="shared" si="246"/>
        <v>0</v>
      </c>
      <c r="CW713" s="2">
        <f t="shared" si="247"/>
        <v>0</v>
      </c>
      <c r="DB713" s="2">
        <f t="shared" si="248"/>
        <v>0</v>
      </c>
      <c r="DG713" s="2">
        <f t="shared" si="249"/>
        <v>0</v>
      </c>
      <c r="DL713" s="2">
        <f t="shared" si="250"/>
        <v>0</v>
      </c>
      <c r="DQ713" s="2">
        <f t="shared" si="251"/>
        <v>0</v>
      </c>
      <c r="DV713" s="2">
        <f t="shared" si="252"/>
        <v>0</v>
      </c>
      <c r="EA713" s="2">
        <f t="shared" si="253"/>
        <v>0</v>
      </c>
      <c r="EF713" s="2">
        <f t="shared" si="254"/>
        <v>0</v>
      </c>
      <c r="EK713" s="2">
        <f t="shared" si="255"/>
        <v>0</v>
      </c>
      <c r="EP713" s="2">
        <f t="shared" si="256"/>
        <v>0</v>
      </c>
      <c r="EU713" s="2">
        <f t="shared" si="257"/>
        <v>0</v>
      </c>
      <c r="EZ713" s="2">
        <f t="shared" si="258"/>
        <v>0</v>
      </c>
      <c r="FE713" s="2">
        <f t="shared" si="259"/>
        <v>0</v>
      </c>
      <c r="FJ713" s="2">
        <f t="shared" si="260"/>
        <v>0</v>
      </c>
      <c r="FO713" s="2">
        <f t="shared" si="261"/>
        <v>0</v>
      </c>
      <c r="FT713" s="2">
        <f t="shared" si="262"/>
        <v>0</v>
      </c>
      <c r="FY713" s="2">
        <f t="shared" si="263"/>
        <v>0</v>
      </c>
      <c r="GD713" s="2">
        <f t="shared" si="264"/>
        <v>0</v>
      </c>
    </row>
    <row r="714" spans="1:186" ht="80" x14ac:dyDescent="0.2">
      <c r="A714" s="9" t="s">
        <v>1922</v>
      </c>
      <c r="B714" s="7" t="s">
        <v>9353</v>
      </c>
      <c r="C714" s="12" t="s">
        <v>1923</v>
      </c>
      <c r="D714" s="10" t="s">
        <v>1924</v>
      </c>
      <c r="E714" s="6"/>
      <c r="F714" s="69" t="s">
        <v>6591</v>
      </c>
      <c r="G714" s="40">
        <v>730</v>
      </c>
      <c r="H714" s="40">
        <v>1500</v>
      </c>
      <c r="I714" s="40">
        <v>750</v>
      </c>
      <c r="J714" s="34">
        <f t="shared" si="265"/>
        <v>0.19953596800000001</v>
      </c>
      <c r="K714" s="40">
        <v>3</v>
      </c>
      <c r="L714" s="42">
        <v>11</v>
      </c>
      <c r="M714" s="40">
        <v>780</v>
      </c>
      <c r="N714" s="40">
        <v>260</v>
      </c>
      <c r="O714" s="40">
        <v>710</v>
      </c>
      <c r="P714" s="42">
        <f t="shared" si="266"/>
        <v>0.143988</v>
      </c>
      <c r="Q714" s="2">
        <v>20</v>
      </c>
      <c r="R714" s="7">
        <v>37</v>
      </c>
      <c r="S714" s="7">
        <v>1558</v>
      </c>
      <c r="T714" s="7">
        <v>808</v>
      </c>
      <c r="U714" s="2">
        <f t="shared" si="267"/>
        <v>4.6577967999999997E-2</v>
      </c>
      <c r="V714" s="2">
        <v>7</v>
      </c>
      <c r="W714" s="7">
        <v>60</v>
      </c>
      <c r="X714" s="7">
        <v>130</v>
      </c>
      <c r="Y714" s="7">
        <v>1150</v>
      </c>
      <c r="Z714" s="2">
        <f t="shared" si="268"/>
        <v>8.9699999999999988E-3</v>
      </c>
      <c r="AE714" s="2">
        <f t="shared" si="235"/>
        <v>0</v>
      </c>
      <c r="AJ714" s="2">
        <f t="shared" si="233"/>
        <v>0</v>
      </c>
      <c r="AO714" s="2">
        <f t="shared" si="234"/>
        <v>0</v>
      </c>
      <c r="AT714" s="2">
        <f t="shared" si="236"/>
        <v>0</v>
      </c>
      <c r="AY714" s="2">
        <f t="shared" si="237"/>
        <v>0</v>
      </c>
      <c r="BD714" s="2">
        <f t="shared" si="238"/>
        <v>0</v>
      </c>
      <c r="BI714" s="2">
        <f t="shared" si="239"/>
        <v>0</v>
      </c>
      <c r="BN714" s="2">
        <f t="shared" si="240"/>
        <v>0</v>
      </c>
      <c r="BS714" s="2">
        <f t="shared" si="241"/>
        <v>0</v>
      </c>
      <c r="BX714" s="2">
        <f t="shared" si="242"/>
        <v>0</v>
      </c>
      <c r="CC714" s="2">
        <f t="shared" si="243"/>
        <v>0</v>
      </c>
      <c r="CH714" s="2">
        <f t="shared" si="244"/>
        <v>0</v>
      </c>
      <c r="CM714" s="2">
        <f t="shared" si="245"/>
        <v>0</v>
      </c>
      <c r="CR714" s="2">
        <f t="shared" si="246"/>
        <v>0</v>
      </c>
      <c r="CW714" s="2">
        <f t="shared" si="247"/>
        <v>0</v>
      </c>
      <c r="DB714" s="2">
        <f t="shared" si="248"/>
        <v>0</v>
      </c>
      <c r="DG714" s="2">
        <f t="shared" si="249"/>
        <v>0</v>
      </c>
      <c r="DL714" s="2">
        <f t="shared" si="250"/>
        <v>0</v>
      </c>
      <c r="DQ714" s="2">
        <f t="shared" si="251"/>
        <v>0</v>
      </c>
      <c r="DV714" s="2">
        <f t="shared" si="252"/>
        <v>0</v>
      </c>
      <c r="EA714" s="2">
        <f t="shared" si="253"/>
        <v>0</v>
      </c>
      <c r="EF714" s="2">
        <f t="shared" si="254"/>
        <v>0</v>
      </c>
      <c r="EK714" s="2">
        <f t="shared" si="255"/>
        <v>0</v>
      </c>
      <c r="EP714" s="2">
        <f t="shared" si="256"/>
        <v>0</v>
      </c>
      <c r="EU714" s="2">
        <f t="shared" si="257"/>
        <v>0</v>
      </c>
      <c r="EZ714" s="2">
        <f t="shared" si="258"/>
        <v>0</v>
      </c>
      <c r="FE714" s="2">
        <f t="shared" si="259"/>
        <v>0</v>
      </c>
      <c r="FJ714" s="2">
        <f t="shared" si="260"/>
        <v>0</v>
      </c>
      <c r="FO714" s="2">
        <f t="shared" si="261"/>
        <v>0</v>
      </c>
      <c r="FT714" s="2">
        <f t="shared" si="262"/>
        <v>0</v>
      </c>
      <c r="FY714" s="2">
        <f t="shared" si="263"/>
        <v>0</v>
      </c>
      <c r="GD714" s="2">
        <f t="shared" si="264"/>
        <v>0</v>
      </c>
    </row>
    <row r="715" spans="1:186" ht="80" x14ac:dyDescent="0.2">
      <c r="A715" s="9" t="s">
        <v>1925</v>
      </c>
      <c r="B715" s="7" t="s">
        <v>9354</v>
      </c>
      <c r="C715" s="12" t="s">
        <v>1926</v>
      </c>
      <c r="D715" s="10" t="s">
        <v>1927</v>
      </c>
      <c r="E715" s="6"/>
      <c r="F715" s="69" t="s">
        <v>6591</v>
      </c>
      <c r="G715" s="40">
        <v>730</v>
      </c>
      <c r="H715" s="40">
        <v>1800</v>
      </c>
      <c r="I715" s="40">
        <v>750</v>
      </c>
      <c r="J715" s="34">
        <f t="shared" si="265"/>
        <v>0.20850476800000001</v>
      </c>
      <c r="K715" s="40">
        <v>3</v>
      </c>
      <c r="L715" s="42">
        <v>11</v>
      </c>
      <c r="M715" s="40">
        <v>780</v>
      </c>
      <c r="N715" s="40">
        <v>260</v>
      </c>
      <c r="O715" s="40">
        <v>710</v>
      </c>
      <c r="P715" s="42">
        <f t="shared" si="266"/>
        <v>0.143988</v>
      </c>
      <c r="Q715" s="2">
        <v>25</v>
      </c>
      <c r="R715" s="7">
        <v>37</v>
      </c>
      <c r="S715" s="7">
        <v>1858</v>
      </c>
      <c r="T715" s="7">
        <v>808</v>
      </c>
      <c r="U715" s="2">
        <f t="shared" si="267"/>
        <v>5.5546768000000003E-2</v>
      </c>
      <c r="V715" s="2">
        <v>7</v>
      </c>
      <c r="W715" s="7">
        <v>60</v>
      </c>
      <c r="X715" s="7">
        <v>130</v>
      </c>
      <c r="Y715" s="7">
        <v>1150</v>
      </c>
      <c r="Z715" s="2">
        <f t="shared" si="268"/>
        <v>8.9699999999999988E-3</v>
      </c>
      <c r="AE715" s="2">
        <f t="shared" si="235"/>
        <v>0</v>
      </c>
      <c r="AJ715" s="2">
        <f t="shared" si="233"/>
        <v>0</v>
      </c>
      <c r="AO715" s="2">
        <f t="shared" si="234"/>
        <v>0</v>
      </c>
      <c r="AT715" s="2">
        <f t="shared" si="236"/>
        <v>0</v>
      </c>
      <c r="AY715" s="2">
        <f t="shared" si="237"/>
        <v>0</v>
      </c>
      <c r="BD715" s="2">
        <f t="shared" si="238"/>
        <v>0</v>
      </c>
      <c r="BI715" s="2">
        <f t="shared" si="239"/>
        <v>0</v>
      </c>
      <c r="BN715" s="2">
        <f t="shared" si="240"/>
        <v>0</v>
      </c>
      <c r="BS715" s="2">
        <f t="shared" si="241"/>
        <v>0</v>
      </c>
      <c r="BX715" s="2">
        <f t="shared" si="242"/>
        <v>0</v>
      </c>
      <c r="CC715" s="2">
        <f t="shared" si="243"/>
        <v>0</v>
      </c>
      <c r="CH715" s="2">
        <f t="shared" si="244"/>
        <v>0</v>
      </c>
      <c r="CM715" s="2">
        <f t="shared" si="245"/>
        <v>0</v>
      </c>
      <c r="CR715" s="2">
        <f t="shared" si="246"/>
        <v>0</v>
      </c>
      <c r="CW715" s="2">
        <f t="shared" si="247"/>
        <v>0</v>
      </c>
      <c r="DB715" s="2">
        <f t="shared" si="248"/>
        <v>0</v>
      </c>
      <c r="DG715" s="2">
        <f t="shared" si="249"/>
        <v>0</v>
      </c>
      <c r="DL715" s="2">
        <f t="shared" si="250"/>
        <v>0</v>
      </c>
      <c r="DQ715" s="2">
        <f t="shared" si="251"/>
        <v>0</v>
      </c>
      <c r="DV715" s="2">
        <f t="shared" si="252"/>
        <v>0</v>
      </c>
      <c r="EA715" s="2">
        <f t="shared" si="253"/>
        <v>0</v>
      </c>
      <c r="EF715" s="2">
        <f t="shared" si="254"/>
        <v>0</v>
      </c>
      <c r="EK715" s="2">
        <f t="shared" si="255"/>
        <v>0</v>
      </c>
      <c r="EP715" s="2">
        <f t="shared" si="256"/>
        <v>0</v>
      </c>
      <c r="EU715" s="2">
        <f t="shared" si="257"/>
        <v>0</v>
      </c>
      <c r="EZ715" s="2">
        <f t="shared" si="258"/>
        <v>0</v>
      </c>
      <c r="FE715" s="2">
        <f t="shared" si="259"/>
        <v>0</v>
      </c>
      <c r="FJ715" s="2">
        <f t="shared" si="260"/>
        <v>0</v>
      </c>
      <c r="FO715" s="2">
        <f t="shared" si="261"/>
        <v>0</v>
      </c>
      <c r="FT715" s="2">
        <f t="shared" si="262"/>
        <v>0</v>
      </c>
      <c r="FY715" s="2">
        <f t="shared" si="263"/>
        <v>0</v>
      </c>
      <c r="GD715" s="2">
        <f t="shared" si="264"/>
        <v>0</v>
      </c>
    </row>
    <row r="716" spans="1:186" ht="80" x14ac:dyDescent="0.2">
      <c r="A716" s="9" t="s">
        <v>1928</v>
      </c>
      <c r="B716" s="7" t="s">
        <v>9355</v>
      </c>
      <c r="C716" s="12" t="s">
        <v>1929</v>
      </c>
      <c r="D716" s="10" t="s">
        <v>1930</v>
      </c>
      <c r="E716" s="6"/>
      <c r="F716" s="69" t="s">
        <v>6591</v>
      </c>
      <c r="G716" s="40">
        <v>730</v>
      </c>
      <c r="H716" s="40">
        <v>1800</v>
      </c>
      <c r="I716" s="40">
        <v>750</v>
      </c>
      <c r="J716" s="34">
        <f t="shared" si="265"/>
        <v>0.20850476800000001</v>
      </c>
      <c r="K716" s="40">
        <v>3</v>
      </c>
      <c r="L716" s="42">
        <v>11</v>
      </c>
      <c r="M716" s="40">
        <v>780</v>
      </c>
      <c r="N716" s="40">
        <v>260</v>
      </c>
      <c r="O716" s="40">
        <v>710</v>
      </c>
      <c r="P716" s="42">
        <f t="shared" si="266"/>
        <v>0.143988</v>
      </c>
      <c r="Q716" s="2">
        <v>25</v>
      </c>
      <c r="R716" s="7">
        <v>37</v>
      </c>
      <c r="S716" s="7">
        <v>1858</v>
      </c>
      <c r="T716" s="7">
        <v>808</v>
      </c>
      <c r="U716" s="2">
        <f t="shared" si="267"/>
        <v>5.5546768000000003E-2</v>
      </c>
      <c r="V716" s="2">
        <v>7</v>
      </c>
      <c r="W716" s="7">
        <v>60</v>
      </c>
      <c r="X716" s="7">
        <v>130</v>
      </c>
      <c r="Y716" s="7">
        <v>1150</v>
      </c>
      <c r="Z716" s="2">
        <f t="shared" si="268"/>
        <v>8.9699999999999988E-3</v>
      </c>
      <c r="AE716" s="2">
        <f t="shared" si="235"/>
        <v>0</v>
      </c>
      <c r="AJ716" s="2">
        <f t="shared" si="233"/>
        <v>0</v>
      </c>
      <c r="AO716" s="2">
        <f t="shared" si="234"/>
        <v>0</v>
      </c>
      <c r="AT716" s="2">
        <f t="shared" si="236"/>
        <v>0</v>
      </c>
      <c r="AY716" s="2">
        <f t="shared" si="237"/>
        <v>0</v>
      </c>
      <c r="BD716" s="2">
        <f t="shared" si="238"/>
        <v>0</v>
      </c>
      <c r="BI716" s="2">
        <f t="shared" si="239"/>
        <v>0</v>
      </c>
      <c r="BN716" s="2">
        <f t="shared" si="240"/>
        <v>0</v>
      </c>
      <c r="BS716" s="2">
        <f t="shared" si="241"/>
        <v>0</v>
      </c>
      <c r="BX716" s="2">
        <f t="shared" si="242"/>
        <v>0</v>
      </c>
      <c r="CC716" s="2">
        <f t="shared" si="243"/>
        <v>0</v>
      </c>
      <c r="CH716" s="2">
        <f t="shared" si="244"/>
        <v>0</v>
      </c>
      <c r="CM716" s="2">
        <f t="shared" si="245"/>
        <v>0</v>
      </c>
      <c r="CR716" s="2">
        <f t="shared" si="246"/>
        <v>0</v>
      </c>
      <c r="CW716" s="2">
        <f t="shared" si="247"/>
        <v>0</v>
      </c>
      <c r="DB716" s="2">
        <f t="shared" si="248"/>
        <v>0</v>
      </c>
      <c r="DG716" s="2">
        <f t="shared" si="249"/>
        <v>0</v>
      </c>
      <c r="DL716" s="2">
        <f t="shared" si="250"/>
        <v>0</v>
      </c>
      <c r="DQ716" s="2">
        <f t="shared" si="251"/>
        <v>0</v>
      </c>
      <c r="DV716" s="2">
        <f t="shared" si="252"/>
        <v>0</v>
      </c>
      <c r="EA716" s="2">
        <f t="shared" si="253"/>
        <v>0</v>
      </c>
      <c r="EF716" s="2">
        <f t="shared" si="254"/>
        <v>0</v>
      </c>
      <c r="EK716" s="2">
        <f t="shared" si="255"/>
        <v>0</v>
      </c>
      <c r="EP716" s="2">
        <f t="shared" si="256"/>
        <v>0</v>
      </c>
      <c r="EU716" s="2">
        <f t="shared" si="257"/>
        <v>0</v>
      </c>
      <c r="EZ716" s="2">
        <f t="shared" si="258"/>
        <v>0</v>
      </c>
      <c r="FE716" s="2">
        <f t="shared" si="259"/>
        <v>0</v>
      </c>
      <c r="FJ716" s="2">
        <f t="shared" si="260"/>
        <v>0</v>
      </c>
      <c r="FO716" s="2">
        <f t="shared" si="261"/>
        <v>0</v>
      </c>
      <c r="FT716" s="2">
        <f t="shared" si="262"/>
        <v>0</v>
      </c>
      <c r="FY716" s="2">
        <f t="shared" si="263"/>
        <v>0</v>
      </c>
      <c r="GD716" s="2">
        <f t="shared" si="264"/>
        <v>0</v>
      </c>
    </row>
    <row r="717" spans="1:186" ht="80" x14ac:dyDescent="0.2">
      <c r="A717" s="9" t="s">
        <v>1931</v>
      </c>
      <c r="B717" s="7" t="s">
        <v>9356</v>
      </c>
      <c r="C717" s="12" t="s">
        <v>1272</v>
      </c>
      <c r="D717" s="10" t="s">
        <v>1932</v>
      </c>
      <c r="E717" s="6"/>
      <c r="F717" s="69" t="s">
        <v>6591</v>
      </c>
      <c r="G717" s="40">
        <v>730</v>
      </c>
      <c r="H717" s="40">
        <v>1800</v>
      </c>
      <c r="I717" s="40">
        <v>750</v>
      </c>
      <c r="J717" s="34">
        <f t="shared" si="265"/>
        <v>0.20850476800000001</v>
      </c>
      <c r="K717" s="40">
        <v>3</v>
      </c>
      <c r="L717" s="42">
        <v>11</v>
      </c>
      <c r="M717" s="40">
        <v>780</v>
      </c>
      <c r="N717" s="40">
        <v>260</v>
      </c>
      <c r="O717" s="40">
        <v>710</v>
      </c>
      <c r="P717" s="42">
        <f t="shared" si="266"/>
        <v>0.143988</v>
      </c>
      <c r="Q717" s="2">
        <v>25</v>
      </c>
      <c r="R717" s="7">
        <v>37</v>
      </c>
      <c r="S717" s="7">
        <v>1858</v>
      </c>
      <c r="T717" s="7">
        <v>808</v>
      </c>
      <c r="U717" s="2">
        <f t="shared" si="267"/>
        <v>5.5546768000000003E-2</v>
      </c>
      <c r="V717" s="2">
        <v>7</v>
      </c>
      <c r="W717" s="7">
        <v>60</v>
      </c>
      <c r="X717" s="7">
        <v>130</v>
      </c>
      <c r="Y717" s="7">
        <v>1150</v>
      </c>
      <c r="Z717" s="2">
        <f t="shared" si="268"/>
        <v>8.9699999999999988E-3</v>
      </c>
      <c r="AE717" s="2">
        <f t="shared" si="235"/>
        <v>0</v>
      </c>
      <c r="AJ717" s="2">
        <f t="shared" si="233"/>
        <v>0</v>
      </c>
      <c r="AO717" s="2">
        <f t="shared" si="234"/>
        <v>0</v>
      </c>
      <c r="AT717" s="2">
        <f t="shared" si="236"/>
        <v>0</v>
      </c>
      <c r="AY717" s="2">
        <f t="shared" si="237"/>
        <v>0</v>
      </c>
      <c r="BD717" s="2">
        <f t="shared" si="238"/>
        <v>0</v>
      </c>
      <c r="BI717" s="2">
        <f t="shared" si="239"/>
        <v>0</v>
      </c>
      <c r="BN717" s="2">
        <f t="shared" si="240"/>
        <v>0</v>
      </c>
      <c r="BS717" s="2">
        <f t="shared" si="241"/>
        <v>0</v>
      </c>
      <c r="BX717" s="2">
        <f t="shared" si="242"/>
        <v>0</v>
      </c>
      <c r="CC717" s="2">
        <f t="shared" si="243"/>
        <v>0</v>
      </c>
      <c r="CH717" s="2">
        <f t="shared" si="244"/>
        <v>0</v>
      </c>
      <c r="CM717" s="2">
        <f t="shared" si="245"/>
        <v>0</v>
      </c>
      <c r="CR717" s="2">
        <f t="shared" si="246"/>
        <v>0</v>
      </c>
      <c r="CW717" s="2">
        <f t="shared" si="247"/>
        <v>0</v>
      </c>
      <c r="DB717" s="2">
        <f t="shared" si="248"/>
        <v>0</v>
      </c>
      <c r="DG717" s="2">
        <f t="shared" si="249"/>
        <v>0</v>
      </c>
      <c r="DL717" s="2">
        <f t="shared" si="250"/>
        <v>0</v>
      </c>
      <c r="DQ717" s="2">
        <f t="shared" si="251"/>
        <v>0</v>
      </c>
      <c r="DV717" s="2">
        <f t="shared" si="252"/>
        <v>0</v>
      </c>
      <c r="EA717" s="2">
        <f t="shared" si="253"/>
        <v>0</v>
      </c>
      <c r="EF717" s="2">
        <f t="shared" si="254"/>
        <v>0</v>
      </c>
      <c r="EK717" s="2">
        <f t="shared" si="255"/>
        <v>0</v>
      </c>
      <c r="EP717" s="2">
        <f t="shared" si="256"/>
        <v>0</v>
      </c>
      <c r="EU717" s="2">
        <f t="shared" si="257"/>
        <v>0</v>
      </c>
      <c r="EZ717" s="2">
        <f t="shared" si="258"/>
        <v>0</v>
      </c>
      <c r="FE717" s="2">
        <f t="shared" si="259"/>
        <v>0</v>
      </c>
      <c r="FJ717" s="2">
        <f t="shared" si="260"/>
        <v>0</v>
      </c>
      <c r="FO717" s="2">
        <f t="shared" si="261"/>
        <v>0</v>
      </c>
      <c r="FT717" s="2">
        <f t="shared" si="262"/>
        <v>0</v>
      </c>
      <c r="FY717" s="2">
        <f t="shared" si="263"/>
        <v>0</v>
      </c>
      <c r="GD717" s="2">
        <f t="shared" si="264"/>
        <v>0</v>
      </c>
    </row>
    <row r="718" spans="1:186" ht="80" x14ac:dyDescent="0.2">
      <c r="A718" s="9" t="s">
        <v>1933</v>
      </c>
      <c r="B718" s="7" t="s">
        <v>9357</v>
      </c>
      <c r="C718" s="12" t="s">
        <v>1934</v>
      </c>
      <c r="D718" s="10" t="s">
        <v>1935</v>
      </c>
      <c r="E718" s="6"/>
      <c r="F718" s="69" t="s">
        <v>6591</v>
      </c>
      <c r="G718" s="40">
        <v>730</v>
      </c>
      <c r="H718" s="40">
        <v>1800</v>
      </c>
      <c r="I718" s="40">
        <v>750</v>
      </c>
      <c r="J718" s="34">
        <f t="shared" si="265"/>
        <v>0.20850476800000001</v>
      </c>
      <c r="K718" s="40">
        <v>3</v>
      </c>
      <c r="L718" s="42">
        <v>11</v>
      </c>
      <c r="M718" s="40">
        <v>780</v>
      </c>
      <c r="N718" s="40">
        <v>260</v>
      </c>
      <c r="O718" s="40">
        <v>710</v>
      </c>
      <c r="P718" s="42">
        <f t="shared" si="266"/>
        <v>0.143988</v>
      </c>
      <c r="Q718" s="2">
        <v>25</v>
      </c>
      <c r="R718" s="7">
        <v>37</v>
      </c>
      <c r="S718" s="7">
        <v>1858</v>
      </c>
      <c r="T718" s="7">
        <v>808</v>
      </c>
      <c r="U718" s="2">
        <f t="shared" si="267"/>
        <v>5.5546768000000003E-2</v>
      </c>
      <c r="V718" s="2">
        <v>7</v>
      </c>
      <c r="W718" s="7">
        <v>60</v>
      </c>
      <c r="X718" s="7">
        <v>130</v>
      </c>
      <c r="Y718" s="7">
        <v>1150</v>
      </c>
      <c r="Z718" s="2">
        <f t="shared" si="268"/>
        <v>8.9699999999999988E-3</v>
      </c>
      <c r="AE718" s="2">
        <f t="shared" si="235"/>
        <v>0</v>
      </c>
      <c r="AJ718" s="2">
        <f t="shared" si="233"/>
        <v>0</v>
      </c>
      <c r="AO718" s="2">
        <f t="shared" si="234"/>
        <v>0</v>
      </c>
      <c r="AT718" s="2">
        <f t="shared" si="236"/>
        <v>0</v>
      </c>
      <c r="AY718" s="2">
        <f t="shared" si="237"/>
        <v>0</v>
      </c>
      <c r="BD718" s="2">
        <f t="shared" si="238"/>
        <v>0</v>
      </c>
      <c r="BI718" s="2">
        <f t="shared" si="239"/>
        <v>0</v>
      </c>
      <c r="BN718" s="2">
        <f t="shared" si="240"/>
        <v>0</v>
      </c>
      <c r="BS718" s="2">
        <f t="shared" si="241"/>
        <v>0</v>
      </c>
      <c r="BX718" s="2">
        <f t="shared" si="242"/>
        <v>0</v>
      </c>
      <c r="CC718" s="2">
        <f t="shared" si="243"/>
        <v>0</v>
      </c>
      <c r="CH718" s="2">
        <f t="shared" si="244"/>
        <v>0</v>
      </c>
      <c r="CM718" s="2">
        <f t="shared" si="245"/>
        <v>0</v>
      </c>
      <c r="CR718" s="2">
        <f t="shared" si="246"/>
        <v>0</v>
      </c>
      <c r="CW718" s="2">
        <f t="shared" si="247"/>
        <v>0</v>
      </c>
      <c r="DB718" s="2">
        <f t="shared" si="248"/>
        <v>0</v>
      </c>
      <c r="DG718" s="2">
        <f t="shared" si="249"/>
        <v>0</v>
      </c>
      <c r="DL718" s="2">
        <f t="shared" si="250"/>
        <v>0</v>
      </c>
      <c r="DQ718" s="2">
        <f t="shared" si="251"/>
        <v>0</v>
      </c>
      <c r="DV718" s="2">
        <f t="shared" si="252"/>
        <v>0</v>
      </c>
      <c r="EA718" s="2">
        <f t="shared" si="253"/>
        <v>0</v>
      </c>
      <c r="EF718" s="2">
        <f t="shared" si="254"/>
        <v>0</v>
      </c>
      <c r="EK718" s="2">
        <f t="shared" si="255"/>
        <v>0</v>
      </c>
      <c r="EP718" s="2">
        <f t="shared" si="256"/>
        <v>0</v>
      </c>
      <c r="EU718" s="2">
        <f t="shared" si="257"/>
        <v>0</v>
      </c>
      <c r="EZ718" s="2">
        <f t="shared" si="258"/>
        <v>0</v>
      </c>
      <c r="FE718" s="2">
        <f t="shared" si="259"/>
        <v>0</v>
      </c>
      <c r="FJ718" s="2">
        <f t="shared" si="260"/>
        <v>0</v>
      </c>
      <c r="FO718" s="2">
        <f t="shared" si="261"/>
        <v>0</v>
      </c>
      <c r="FT718" s="2">
        <f t="shared" si="262"/>
        <v>0</v>
      </c>
      <c r="FY718" s="2">
        <f t="shared" si="263"/>
        <v>0</v>
      </c>
      <c r="GD718" s="2">
        <f t="shared" si="264"/>
        <v>0</v>
      </c>
    </row>
    <row r="719" spans="1:186" ht="80" x14ac:dyDescent="0.2">
      <c r="A719" s="9" t="s">
        <v>1936</v>
      </c>
      <c r="B719" s="7" t="s">
        <v>9358</v>
      </c>
      <c r="C719" s="12" t="s">
        <v>1937</v>
      </c>
      <c r="D719" s="10" t="s">
        <v>1938</v>
      </c>
      <c r="E719" s="6"/>
      <c r="F719" s="69" t="s">
        <v>6591</v>
      </c>
      <c r="G719" s="40">
        <v>730</v>
      </c>
      <c r="H719" s="40">
        <v>2400</v>
      </c>
      <c r="I719" s="40">
        <v>750</v>
      </c>
      <c r="J719" s="34">
        <f t="shared" si="265"/>
        <v>0.330826336</v>
      </c>
      <c r="K719" s="42">
        <v>6</v>
      </c>
      <c r="L719" s="42">
        <v>5</v>
      </c>
      <c r="M719" s="40">
        <v>700</v>
      </c>
      <c r="N719" s="40">
        <v>200</v>
      </c>
      <c r="O719" s="40">
        <v>710</v>
      </c>
      <c r="P719" s="42">
        <f t="shared" si="266"/>
        <v>9.9399999999999988E-2</v>
      </c>
      <c r="Q719" s="2">
        <v>11</v>
      </c>
      <c r="R719" s="7">
        <v>780</v>
      </c>
      <c r="S719" s="7">
        <v>260</v>
      </c>
      <c r="T719" s="7">
        <v>710</v>
      </c>
      <c r="U719" s="2">
        <f t="shared" si="267"/>
        <v>0.143988</v>
      </c>
      <c r="V719" s="2">
        <v>16</v>
      </c>
      <c r="W719" s="7">
        <v>37</v>
      </c>
      <c r="X719" s="7">
        <v>1258</v>
      </c>
      <c r="Y719" s="7">
        <v>808</v>
      </c>
      <c r="Z719" s="2">
        <f t="shared" si="268"/>
        <v>3.7609167999999998E-2</v>
      </c>
      <c r="AA719" s="2">
        <v>16</v>
      </c>
      <c r="AB719" s="7">
        <v>37</v>
      </c>
      <c r="AC719" s="7">
        <v>1258</v>
      </c>
      <c r="AD719" s="7">
        <v>808</v>
      </c>
      <c r="AE719" s="2">
        <f t="shared" si="235"/>
        <v>3.7609167999999998E-2</v>
      </c>
      <c r="AF719" s="2">
        <v>6</v>
      </c>
      <c r="AG719" s="7">
        <v>50</v>
      </c>
      <c r="AH719" s="7">
        <v>130</v>
      </c>
      <c r="AI719" s="7">
        <v>940</v>
      </c>
      <c r="AJ719" s="2">
        <f t="shared" si="233"/>
        <v>6.11E-3</v>
      </c>
      <c r="AK719" s="2">
        <v>6</v>
      </c>
      <c r="AL719" s="7">
        <v>50</v>
      </c>
      <c r="AM719" s="7">
        <v>130</v>
      </c>
      <c r="AN719" s="7">
        <v>940</v>
      </c>
      <c r="AO719" s="2">
        <f t="shared" si="234"/>
        <v>6.11E-3</v>
      </c>
      <c r="AT719" s="2">
        <f t="shared" si="236"/>
        <v>0</v>
      </c>
      <c r="AY719" s="2">
        <f t="shared" si="237"/>
        <v>0</v>
      </c>
      <c r="BD719" s="2">
        <f t="shared" si="238"/>
        <v>0</v>
      </c>
      <c r="BI719" s="2">
        <f t="shared" si="239"/>
        <v>0</v>
      </c>
      <c r="BN719" s="2">
        <f t="shared" si="240"/>
        <v>0</v>
      </c>
      <c r="BS719" s="2">
        <f t="shared" si="241"/>
        <v>0</v>
      </c>
      <c r="BX719" s="2">
        <f t="shared" si="242"/>
        <v>0</v>
      </c>
      <c r="CC719" s="2">
        <f t="shared" si="243"/>
        <v>0</v>
      </c>
      <c r="CH719" s="2">
        <f t="shared" si="244"/>
        <v>0</v>
      </c>
      <c r="CM719" s="2">
        <f t="shared" si="245"/>
        <v>0</v>
      </c>
      <c r="CR719" s="2">
        <f t="shared" si="246"/>
        <v>0</v>
      </c>
      <c r="CW719" s="2">
        <f t="shared" si="247"/>
        <v>0</v>
      </c>
      <c r="DB719" s="2">
        <f t="shared" si="248"/>
        <v>0</v>
      </c>
      <c r="DG719" s="2">
        <f t="shared" si="249"/>
        <v>0</v>
      </c>
      <c r="DL719" s="2">
        <f t="shared" si="250"/>
        <v>0</v>
      </c>
      <c r="DQ719" s="2">
        <f t="shared" si="251"/>
        <v>0</v>
      </c>
      <c r="DV719" s="2">
        <f t="shared" si="252"/>
        <v>0</v>
      </c>
      <c r="EA719" s="2">
        <f t="shared" si="253"/>
        <v>0</v>
      </c>
      <c r="EF719" s="2">
        <f t="shared" si="254"/>
        <v>0</v>
      </c>
      <c r="EK719" s="2">
        <f t="shared" si="255"/>
        <v>0</v>
      </c>
      <c r="EP719" s="2">
        <f t="shared" si="256"/>
        <v>0</v>
      </c>
      <c r="EU719" s="2">
        <f t="shared" si="257"/>
        <v>0</v>
      </c>
      <c r="EZ719" s="2">
        <f t="shared" si="258"/>
        <v>0</v>
      </c>
      <c r="FE719" s="2">
        <f t="shared" si="259"/>
        <v>0</v>
      </c>
      <c r="FJ719" s="2">
        <f t="shared" si="260"/>
        <v>0</v>
      </c>
      <c r="FO719" s="2">
        <f t="shared" si="261"/>
        <v>0</v>
      </c>
      <c r="FT719" s="2">
        <f t="shared" si="262"/>
        <v>0</v>
      </c>
      <c r="FY719" s="2">
        <f t="shared" si="263"/>
        <v>0</v>
      </c>
      <c r="GD719" s="2">
        <f t="shared" si="264"/>
        <v>0</v>
      </c>
    </row>
    <row r="720" spans="1:186" ht="80" x14ac:dyDescent="0.2">
      <c r="A720" s="9" t="s">
        <v>1939</v>
      </c>
      <c r="B720" s="7" t="s">
        <v>9359</v>
      </c>
      <c r="C720" s="12" t="s">
        <v>1940</v>
      </c>
      <c r="D720" s="10" t="s">
        <v>1941</v>
      </c>
      <c r="E720" s="6"/>
      <c r="F720" s="69" t="s">
        <v>6591</v>
      </c>
      <c r="G720" s="40">
        <v>730</v>
      </c>
      <c r="H720" s="40">
        <v>2400</v>
      </c>
      <c r="I720" s="40">
        <v>750</v>
      </c>
      <c r="J720" s="34">
        <f t="shared" si="265"/>
        <v>0.330826336</v>
      </c>
      <c r="K720" s="42">
        <v>6</v>
      </c>
      <c r="L720" s="42">
        <v>5</v>
      </c>
      <c r="M720" s="40">
        <v>700</v>
      </c>
      <c r="N720" s="40">
        <v>200</v>
      </c>
      <c r="O720" s="40">
        <v>710</v>
      </c>
      <c r="P720" s="42">
        <f t="shared" si="266"/>
        <v>9.9399999999999988E-2</v>
      </c>
      <c r="Q720" s="2">
        <v>11</v>
      </c>
      <c r="R720" s="7">
        <v>780</v>
      </c>
      <c r="S720" s="7">
        <v>260</v>
      </c>
      <c r="T720" s="7">
        <v>710</v>
      </c>
      <c r="U720" s="2">
        <f t="shared" si="267"/>
        <v>0.143988</v>
      </c>
      <c r="V720" s="2">
        <v>16</v>
      </c>
      <c r="W720" s="7">
        <v>37</v>
      </c>
      <c r="X720" s="7">
        <v>1258</v>
      </c>
      <c r="Y720" s="7">
        <v>808</v>
      </c>
      <c r="Z720" s="2">
        <f t="shared" si="268"/>
        <v>3.7609167999999998E-2</v>
      </c>
      <c r="AA720" s="2">
        <v>16</v>
      </c>
      <c r="AB720" s="7">
        <v>37</v>
      </c>
      <c r="AC720" s="7">
        <v>1258</v>
      </c>
      <c r="AD720" s="7">
        <v>808</v>
      </c>
      <c r="AE720" s="2">
        <f t="shared" si="235"/>
        <v>3.7609167999999998E-2</v>
      </c>
      <c r="AF720" s="2">
        <v>6</v>
      </c>
      <c r="AG720" s="7">
        <v>50</v>
      </c>
      <c r="AH720" s="7">
        <v>130</v>
      </c>
      <c r="AI720" s="7">
        <v>940</v>
      </c>
      <c r="AJ720" s="2">
        <f t="shared" si="233"/>
        <v>6.11E-3</v>
      </c>
      <c r="AK720" s="2">
        <v>6</v>
      </c>
      <c r="AL720" s="7">
        <v>50</v>
      </c>
      <c r="AM720" s="7">
        <v>130</v>
      </c>
      <c r="AN720" s="7">
        <v>940</v>
      </c>
      <c r="AO720" s="2">
        <f t="shared" si="234"/>
        <v>6.11E-3</v>
      </c>
      <c r="AT720" s="2">
        <f t="shared" si="236"/>
        <v>0</v>
      </c>
      <c r="AY720" s="2">
        <f t="shared" si="237"/>
        <v>0</v>
      </c>
      <c r="BD720" s="2">
        <f t="shared" si="238"/>
        <v>0</v>
      </c>
      <c r="BI720" s="2">
        <f t="shared" si="239"/>
        <v>0</v>
      </c>
      <c r="BN720" s="2">
        <f t="shared" si="240"/>
        <v>0</v>
      </c>
      <c r="BS720" s="2">
        <f t="shared" si="241"/>
        <v>0</v>
      </c>
      <c r="BX720" s="2">
        <f t="shared" si="242"/>
        <v>0</v>
      </c>
      <c r="CC720" s="2">
        <f t="shared" si="243"/>
        <v>0</v>
      </c>
      <c r="CH720" s="2">
        <f t="shared" si="244"/>
        <v>0</v>
      </c>
      <c r="CM720" s="2">
        <f t="shared" si="245"/>
        <v>0</v>
      </c>
      <c r="CR720" s="2">
        <f t="shared" si="246"/>
        <v>0</v>
      </c>
      <c r="CW720" s="2">
        <f t="shared" si="247"/>
        <v>0</v>
      </c>
      <c r="DB720" s="2">
        <f t="shared" si="248"/>
        <v>0</v>
      </c>
      <c r="DG720" s="2">
        <f t="shared" si="249"/>
        <v>0</v>
      </c>
      <c r="DL720" s="2">
        <f t="shared" si="250"/>
        <v>0</v>
      </c>
      <c r="DQ720" s="2">
        <f t="shared" si="251"/>
        <v>0</v>
      </c>
      <c r="DV720" s="2">
        <f t="shared" si="252"/>
        <v>0</v>
      </c>
      <c r="EA720" s="2">
        <f t="shared" si="253"/>
        <v>0</v>
      </c>
      <c r="EF720" s="2">
        <f t="shared" si="254"/>
        <v>0</v>
      </c>
      <c r="EK720" s="2">
        <f t="shared" si="255"/>
        <v>0</v>
      </c>
      <c r="EP720" s="2">
        <f t="shared" si="256"/>
        <v>0</v>
      </c>
      <c r="EU720" s="2">
        <f t="shared" si="257"/>
        <v>0</v>
      </c>
      <c r="EZ720" s="2">
        <f t="shared" si="258"/>
        <v>0</v>
      </c>
      <c r="FE720" s="2">
        <f t="shared" si="259"/>
        <v>0</v>
      </c>
      <c r="FJ720" s="2">
        <f t="shared" si="260"/>
        <v>0</v>
      </c>
      <c r="FO720" s="2">
        <f t="shared" si="261"/>
        <v>0</v>
      </c>
      <c r="FT720" s="2">
        <f t="shared" si="262"/>
        <v>0</v>
      </c>
      <c r="FY720" s="2">
        <f t="shared" si="263"/>
        <v>0</v>
      </c>
      <c r="GD720" s="2">
        <f t="shared" si="264"/>
        <v>0</v>
      </c>
    </row>
    <row r="721" spans="1:186" ht="80" x14ac:dyDescent="0.2">
      <c r="A721" s="9" t="s">
        <v>1942</v>
      </c>
      <c r="B721" s="7" t="s">
        <v>9360</v>
      </c>
      <c r="C721" s="12" t="s">
        <v>1943</v>
      </c>
      <c r="D721" s="10" t="s">
        <v>1944</v>
      </c>
      <c r="E721" s="6"/>
      <c r="F721" s="69" t="s">
        <v>6591</v>
      </c>
      <c r="G721" s="40">
        <v>730</v>
      </c>
      <c r="H721" s="40">
        <v>2400</v>
      </c>
      <c r="I721" s="40">
        <v>750</v>
      </c>
      <c r="J721" s="34">
        <f t="shared" si="265"/>
        <v>0.330826336</v>
      </c>
      <c r="K721" s="42">
        <v>6</v>
      </c>
      <c r="L721" s="42">
        <v>5</v>
      </c>
      <c r="M721" s="40">
        <v>700</v>
      </c>
      <c r="N721" s="40">
        <v>200</v>
      </c>
      <c r="O721" s="40">
        <v>710</v>
      </c>
      <c r="P721" s="42">
        <f t="shared" si="266"/>
        <v>9.9399999999999988E-2</v>
      </c>
      <c r="Q721" s="2">
        <v>11</v>
      </c>
      <c r="R721" s="7">
        <v>780</v>
      </c>
      <c r="S721" s="7">
        <v>260</v>
      </c>
      <c r="T721" s="7">
        <v>710</v>
      </c>
      <c r="U721" s="2">
        <f t="shared" si="267"/>
        <v>0.143988</v>
      </c>
      <c r="V721" s="2">
        <v>16</v>
      </c>
      <c r="W721" s="7">
        <v>37</v>
      </c>
      <c r="X721" s="7">
        <v>1258</v>
      </c>
      <c r="Y721" s="7">
        <v>808</v>
      </c>
      <c r="Z721" s="2">
        <f t="shared" si="268"/>
        <v>3.7609167999999998E-2</v>
      </c>
      <c r="AA721" s="2">
        <v>16</v>
      </c>
      <c r="AB721" s="7">
        <v>37</v>
      </c>
      <c r="AC721" s="7">
        <v>1258</v>
      </c>
      <c r="AD721" s="7">
        <v>808</v>
      </c>
      <c r="AE721" s="2">
        <f t="shared" si="235"/>
        <v>3.7609167999999998E-2</v>
      </c>
      <c r="AF721" s="2">
        <v>6</v>
      </c>
      <c r="AG721" s="7">
        <v>50</v>
      </c>
      <c r="AH721" s="7">
        <v>130</v>
      </c>
      <c r="AI721" s="7">
        <v>940</v>
      </c>
      <c r="AJ721" s="2">
        <f t="shared" si="233"/>
        <v>6.11E-3</v>
      </c>
      <c r="AK721" s="2">
        <v>6</v>
      </c>
      <c r="AL721" s="7">
        <v>50</v>
      </c>
      <c r="AM721" s="7">
        <v>130</v>
      </c>
      <c r="AN721" s="7">
        <v>940</v>
      </c>
      <c r="AO721" s="2">
        <f t="shared" si="234"/>
        <v>6.11E-3</v>
      </c>
      <c r="AT721" s="2">
        <f t="shared" si="236"/>
        <v>0</v>
      </c>
      <c r="AY721" s="2">
        <f t="shared" si="237"/>
        <v>0</v>
      </c>
      <c r="BD721" s="2">
        <f t="shared" si="238"/>
        <v>0</v>
      </c>
      <c r="BI721" s="2">
        <f t="shared" si="239"/>
        <v>0</v>
      </c>
      <c r="BN721" s="2">
        <f t="shared" si="240"/>
        <v>0</v>
      </c>
      <c r="BS721" s="2">
        <f t="shared" si="241"/>
        <v>0</v>
      </c>
      <c r="BX721" s="2">
        <f t="shared" si="242"/>
        <v>0</v>
      </c>
      <c r="CC721" s="2">
        <f t="shared" si="243"/>
        <v>0</v>
      </c>
      <c r="CH721" s="2">
        <f t="shared" si="244"/>
        <v>0</v>
      </c>
      <c r="CM721" s="2">
        <f t="shared" si="245"/>
        <v>0</v>
      </c>
      <c r="CR721" s="2">
        <f t="shared" si="246"/>
        <v>0</v>
      </c>
      <c r="CW721" s="2">
        <f t="shared" si="247"/>
        <v>0</v>
      </c>
      <c r="DB721" s="2">
        <f t="shared" si="248"/>
        <v>0</v>
      </c>
      <c r="DG721" s="2">
        <f t="shared" si="249"/>
        <v>0</v>
      </c>
      <c r="DL721" s="2">
        <f t="shared" si="250"/>
        <v>0</v>
      </c>
      <c r="DQ721" s="2">
        <f t="shared" si="251"/>
        <v>0</v>
      </c>
      <c r="DV721" s="2">
        <f t="shared" si="252"/>
        <v>0</v>
      </c>
      <c r="EA721" s="2">
        <f t="shared" si="253"/>
        <v>0</v>
      </c>
      <c r="EF721" s="2">
        <f t="shared" si="254"/>
        <v>0</v>
      </c>
      <c r="EK721" s="2">
        <f t="shared" si="255"/>
        <v>0</v>
      </c>
      <c r="EP721" s="2">
        <f t="shared" si="256"/>
        <v>0</v>
      </c>
      <c r="EU721" s="2">
        <f t="shared" si="257"/>
        <v>0</v>
      </c>
      <c r="EZ721" s="2">
        <f t="shared" si="258"/>
        <v>0</v>
      </c>
      <c r="FE721" s="2">
        <f t="shared" si="259"/>
        <v>0</v>
      </c>
      <c r="FJ721" s="2">
        <f t="shared" si="260"/>
        <v>0</v>
      </c>
      <c r="FO721" s="2">
        <f t="shared" si="261"/>
        <v>0</v>
      </c>
      <c r="FT721" s="2">
        <f t="shared" si="262"/>
        <v>0</v>
      </c>
      <c r="FY721" s="2">
        <f t="shared" si="263"/>
        <v>0</v>
      </c>
      <c r="GD721" s="2">
        <f t="shared" si="264"/>
        <v>0</v>
      </c>
    </row>
    <row r="722" spans="1:186" ht="80" x14ac:dyDescent="0.2">
      <c r="A722" s="9" t="s">
        <v>1945</v>
      </c>
      <c r="B722" s="7" t="s">
        <v>9361</v>
      </c>
      <c r="C722" s="12" t="s">
        <v>1946</v>
      </c>
      <c r="D722" s="10" t="s">
        <v>1947</v>
      </c>
      <c r="E722" s="6"/>
      <c r="F722" s="69" t="s">
        <v>6591</v>
      </c>
      <c r="G722" s="40">
        <v>730</v>
      </c>
      <c r="H722" s="40">
        <v>2400</v>
      </c>
      <c r="I722" s="40">
        <v>750</v>
      </c>
      <c r="J722" s="34">
        <f t="shared" si="265"/>
        <v>0.330826336</v>
      </c>
      <c r="K722" s="42">
        <v>6</v>
      </c>
      <c r="L722" s="42">
        <v>5</v>
      </c>
      <c r="M722" s="40">
        <v>700</v>
      </c>
      <c r="N722" s="40">
        <v>200</v>
      </c>
      <c r="O722" s="40">
        <v>710</v>
      </c>
      <c r="P722" s="42">
        <f t="shared" si="266"/>
        <v>9.9399999999999988E-2</v>
      </c>
      <c r="Q722" s="2">
        <v>11</v>
      </c>
      <c r="R722" s="7">
        <v>780</v>
      </c>
      <c r="S722" s="7">
        <v>260</v>
      </c>
      <c r="T722" s="7">
        <v>710</v>
      </c>
      <c r="U722" s="2">
        <f t="shared" si="267"/>
        <v>0.143988</v>
      </c>
      <c r="V722" s="2">
        <v>16</v>
      </c>
      <c r="W722" s="7">
        <v>37</v>
      </c>
      <c r="X722" s="7">
        <v>1258</v>
      </c>
      <c r="Y722" s="7">
        <v>808</v>
      </c>
      <c r="Z722" s="2">
        <f t="shared" si="268"/>
        <v>3.7609167999999998E-2</v>
      </c>
      <c r="AA722" s="2">
        <v>16</v>
      </c>
      <c r="AB722" s="7">
        <v>37</v>
      </c>
      <c r="AC722" s="7">
        <v>1258</v>
      </c>
      <c r="AD722" s="7">
        <v>808</v>
      </c>
      <c r="AE722" s="2">
        <f t="shared" si="235"/>
        <v>3.7609167999999998E-2</v>
      </c>
      <c r="AF722" s="2">
        <v>6</v>
      </c>
      <c r="AG722" s="7">
        <v>50</v>
      </c>
      <c r="AH722" s="7">
        <v>130</v>
      </c>
      <c r="AI722" s="7">
        <v>940</v>
      </c>
      <c r="AJ722" s="2">
        <f t="shared" si="233"/>
        <v>6.11E-3</v>
      </c>
      <c r="AK722" s="2">
        <v>6</v>
      </c>
      <c r="AL722" s="7">
        <v>50</v>
      </c>
      <c r="AM722" s="7">
        <v>130</v>
      </c>
      <c r="AN722" s="7">
        <v>940</v>
      </c>
      <c r="AO722" s="2">
        <f t="shared" si="234"/>
        <v>6.11E-3</v>
      </c>
      <c r="AT722" s="2">
        <f t="shared" si="236"/>
        <v>0</v>
      </c>
      <c r="AY722" s="2">
        <f t="shared" si="237"/>
        <v>0</v>
      </c>
      <c r="BD722" s="2">
        <f t="shared" si="238"/>
        <v>0</v>
      </c>
      <c r="BI722" s="2">
        <f t="shared" si="239"/>
        <v>0</v>
      </c>
      <c r="BN722" s="2">
        <f t="shared" si="240"/>
        <v>0</v>
      </c>
      <c r="BS722" s="2">
        <f t="shared" si="241"/>
        <v>0</v>
      </c>
      <c r="BX722" s="2">
        <f t="shared" si="242"/>
        <v>0</v>
      </c>
      <c r="CC722" s="2">
        <f t="shared" si="243"/>
        <v>0</v>
      </c>
      <c r="CH722" s="2">
        <f t="shared" si="244"/>
        <v>0</v>
      </c>
      <c r="CM722" s="2">
        <f t="shared" si="245"/>
        <v>0</v>
      </c>
      <c r="CR722" s="2">
        <f t="shared" si="246"/>
        <v>0</v>
      </c>
      <c r="CW722" s="2">
        <f t="shared" si="247"/>
        <v>0</v>
      </c>
      <c r="DB722" s="2">
        <f t="shared" si="248"/>
        <v>0</v>
      </c>
      <c r="DG722" s="2">
        <f t="shared" si="249"/>
        <v>0</v>
      </c>
      <c r="DL722" s="2">
        <f t="shared" si="250"/>
        <v>0</v>
      </c>
      <c r="DQ722" s="2">
        <f t="shared" si="251"/>
        <v>0</v>
      </c>
      <c r="DV722" s="2">
        <f t="shared" si="252"/>
        <v>0</v>
      </c>
      <c r="EA722" s="2">
        <f t="shared" si="253"/>
        <v>0</v>
      </c>
      <c r="EF722" s="2">
        <f t="shared" si="254"/>
        <v>0</v>
      </c>
      <c r="EK722" s="2">
        <f t="shared" si="255"/>
        <v>0</v>
      </c>
      <c r="EP722" s="2">
        <f t="shared" si="256"/>
        <v>0</v>
      </c>
      <c r="EU722" s="2">
        <f t="shared" si="257"/>
        <v>0</v>
      </c>
      <c r="EZ722" s="2">
        <f t="shared" si="258"/>
        <v>0</v>
      </c>
      <c r="FE722" s="2">
        <f t="shared" si="259"/>
        <v>0</v>
      </c>
      <c r="FJ722" s="2">
        <f t="shared" si="260"/>
        <v>0</v>
      </c>
      <c r="FO722" s="2">
        <f t="shared" si="261"/>
        <v>0</v>
      </c>
      <c r="FT722" s="2">
        <f t="shared" si="262"/>
        <v>0</v>
      </c>
      <c r="FY722" s="2">
        <f t="shared" si="263"/>
        <v>0</v>
      </c>
      <c r="GD722" s="2">
        <f t="shared" si="264"/>
        <v>0</v>
      </c>
    </row>
    <row r="723" spans="1:186" ht="80" x14ac:dyDescent="0.2">
      <c r="A723" s="9" t="s">
        <v>1948</v>
      </c>
      <c r="B723" s="7" t="s">
        <v>9362</v>
      </c>
      <c r="C723" s="12" t="s">
        <v>1949</v>
      </c>
      <c r="D723" s="10" t="s">
        <v>1950</v>
      </c>
      <c r="E723" s="6"/>
      <c r="F723" s="69" t="s">
        <v>6591</v>
      </c>
      <c r="G723" s="40">
        <v>730</v>
      </c>
      <c r="H723" s="40">
        <v>3000</v>
      </c>
      <c r="I723" s="40">
        <v>750</v>
      </c>
      <c r="J723" s="34">
        <f t="shared" si="265"/>
        <v>0.35448393599999994</v>
      </c>
      <c r="K723" s="42">
        <v>6</v>
      </c>
      <c r="L723" s="42">
        <v>5</v>
      </c>
      <c r="M723" s="40">
        <v>700</v>
      </c>
      <c r="N723" s="40">
        <v>200</v>
      </c>
      <c r="O723" s="40">
        <v>710</v>
      </c>
      <c r="P723" s="42">
        <f t="shared" si="266"/>
        <v>9.9399999999999988E-2</v>
      </c>
      <c r="Q723" s="2">
        <v>11</v>
      </c>
      <c r="R723" s="7">
        <v>780</v>
      </c>
      <c r="S723" s="7">
        <v>260</v>
      </c>
      <c r="T723" s="7">
        <v>710</v>
      </c>
      <c r="U723" s="2">
        <f t="shared" si="267"/>
        <v>0.143988</v>
      </c>
      <c r="V723" s="2">
        <v>20</v>
      </c>
      <c r="W723" s="7">
        <v>37</v>
      </c>
      <c r="X723" s="7">
        <v>1558</v>
      </c>
      <c r="Y723" s="7">
        <v>808</v>
      </c>
      <c r="Z723" s="2">
        <f t="shared" si="268"/>
        <v>4.6577967999999997E-2</v>
      </c>
      <c r="AA723" s="2">
        <v>20</v>
      </c>
      <c r="AB723" s="7">
        <v>37</v>
      </c>
      <c r="AC723" s="7">
        <v>1558</v>
      </c>
      <c r="AD723" s="7">
        <v>808</v>
      </c>
      <c r="AE723" s="2">
        <f t="shared" si="235"/>
        <v>4.6577967999999997E-2</v>
      </c>
      <c r="AF723" s="2">
        <v>7</v>
      </c>
      <c r="AG723" s="7">
        <v>60</v>
      </c>
      <c r="AH723" s="7">
        <v>130</v>
      </c>
      <c r="AI723" s="7">
        <v>1150</v>
      </c>
      <c r="AJ723" s="2">
        <f t="shared" si="233"/>
        <v>8.9699999999999988E-3</v>
      </c>
      <c r="AK723" s="2">
        <v>7</v>
      </c>
      <c r="AL723" s="7">
        <v>60</v>
      </c>
      <c r="AM723" s="7">
        <v>130</v>
      </c>
      <c r="AN723" s="7">
        <v>1150</v>
      </c>
      <c r="AO723" s="2">
        <f t="shared" si="234"/>
        <v>8.9699999999999988E-3</v>
      </c>
      <c r="AT723" s="2">
        <f t="shared" si="236"/>
        <v>0</v>
      </c>
      <c r="AY723" s="2">
        <f t="shared" si="237"/>
        <v>0</v>
      </c>
      <c r="BD723" s="2">
        <f t="shared" si="238"/>
        <v>0</v>
      </c>
      <c r="BI723" s="2">
        <f t="shared" si="239"/>
        <v>0</v>
      </c>
      <c r="BN723" s="2">
        <f t="shared" si="240"/>
        <v>0</v>
      </c>
      <c r="BS723" s="2">
        <f t="shared" si="241"/>
        <v>0</v>
      </c>
      <c r="BX723" s="2">
        <f t="shared" si="242"/>
        <v>0</v>
      </c>
      <c r="CC723" s="2">
        <f t="shared" si="243"/>
        <v>0</v>
      </c>
      <c r="CH723" s="2">
        <f t="shared" si="244"/>
        <v>0</v>
      </c>
      <c r="CM723" s="2">
        <f t="shared" si="245"/>
        <v>0</v>
      </c>
      <c r="CR723" s="2">
        <f t="shared" si="246"/>
        <v>0</v>
      </c>
      <c r="CW723" s="2">
        <f t="shared" si="247"/>
        <v>0</v>
      </c>
      <c r="DB723" s="2">
        <f t="shared" si="248"/>
        <v>0</v>
      </c>
      <c r="DG723" s="2">
        <f t="shared" si="249"/>
        <v>0</v>
      </c>
      <c r="DL723" s="2">
        <f t="shared" si="250"/>
        <v>0</v>
      </c>
      <c r="DQ723" s="2">
        <f t="shared" si="251"/>
        <v>0</v>
      </c>
      <c r="DV723" s="2">
        <f t="shared" si="252"/>
        <v>0</v>
      </c>
      <c r="EA723" s="2">
        <f t="shared" si="253"/>
        <v>0</v>
      </c>
      <c r="EF723" s="2">
        <f t="shared" si="254"/>
        <v>0</v>
      </c>
      <c r="EK723" s="2">
        <f t="shared" si="255"/>
        <v>0</v>
      </c>
      <c r="EP723" s="2">
        <f t="shared" si="256"/>
        <v>0</v>
      </c>
      <c r="EU723" s="2">
        <f t="shared" si="257"/>
        <v>0</v>
      </c>
      <c r="EZ723" s="2">
        <f t="shared" si="258"/>
        <v>0</v>
      </c>
      <c r="FE723" s="2">
        <f t="shared" si="259"/>
        <v>0</v>
      </c>
      <c r="FJ723" s="2">
        <f t="shared" si="260"/>
        <v>0</v>
      </c>
      <c r="FO723" s="2">
        <f t="shared" si="261"/>
        <v>0</v>
      </c>
      <c r="FT723" s="2">
        <f t="shared" si="262"/>
        <v>0</v>
      </c>
      <c r="FY723" s="2">
        <f t="shared" si="263"/>
        <v>0</v>
      </c>
      <c r="GD723" s="2">
        <f t="shared" si="264"/>
        <v>0</v>
      </c>
    </row>
    <row r="724" spans="1:186" ht="80" x14ac:dyDescent="0.2">
      <c r="A724" s="9" t="s">
        <v>1951</v>
      </c>
      <c r="B724" s="7" t="s">
        <v>9363</v>
      </c>
      <c r="C724" s="12" t="s">
        <v>1952</v>
      </c>
      <c r="D724" s="10" t="s">
        <v>1953</v>
      </c>
      <c r="E724" s="6"/>
      <c r="F724" s="69" t="s">
        <v>6591</v>
      </c>
      <c r="G724" s="40">
        <v>730</v>
      </c>
      <c r="H724" s="40">
        <v>3000</v>
      </c>
      <c r="I724" s="40">
        <v>750</v>
      </c>
      <c r="J724" s="34">
        <f t="shared" si="265"/>
        <v>0.35448393599999994</v>
      </c>
      <c r="K724" s="42">
        <v>6</v>
      </c>
      <c r="L724" s="42">
        <v>5</v>
      </c>
      <c r="M724" s="40">
        <v>700</v>
      </c>
      <c r="N724" s="40">
        <v>200</v>
      </c>
      <c r="O724" s="40">
        <v>710</v>
      </c>
      <c r="P724" s="42">
        <f t="shared" si="266"/>
        <v>9.9399999999999988E-2</v>
      </c>
      <c r="Q724" s="2">
        <v>11</v>
      </c>
      <c r="R724" s="7">
        <v>780</v>
      </c>
      <c r="S724" s="7">
        <v>260</v>
      </c>
      <c r="T724" s="7">
        <v>710</v>
      </c>
      <c r="U724" s="2">
        <f t="shared" si="267"/>
        <v>0.143988</v>
      </c>
      <c r="V724" s="2">
        <v>20</v>
      </c>
      <c r="W724" s="7">
        <v>37</v>
      </c>
      <c r="X724" s="7">
        <v>1558</v>
      </c>
      <c r="Y724" s="7">
        <v>808</v>
      </c>
      <c r="Z724" s="2">
        <f t="shared" si="268"/>
        <v>4.6577967999999997E-2</v>
      </c>
      <c r="AA724" s="2">
        <v>20</v>
      </c>
      <c r="AB724" s="7">
        <v>37</v>
      </c>
      <c r="AC724" s="7">
        <v>1558</v>
      </c>
      <c r="AD724" s="7">
        <v>808</v>
      </c>
      <c r="AE724" s="2">
        <f t="shared" si="235"/>
        <v>4.6577967999999997E-2</v>
      </c>
      <c r="AF724" s="2">
        <v>7</v>
      </c>
      <c r="AG724" s="7">
        <v>60</v>
      </c>
      <c r="AH724" s="7">
        <v>130</v>
      </c>
      <c r="AI724" s="7">
        <v>1150</v>
      </c>
      <c r="AJ724" s="2">
        <f t="shared" si="233"/>
        <v>8.9699999999999988E-3</v>
      </c>
      <c r="AK724" s="2">
        <v>7</v>
      </c>
      <c r="AL724" s="7">
        <v>60</v>
      </c>
      <c r="AM724" s="7">
        <v>130</v>
      </c>
      <c r="AN724" s="7">
        <v>1150</v>
      </c>
      <c r="AO724" s="2">
        <f t="shared" si="234"/>
        <v>8.9699999999999988E-3</v>
      </c>
      <c r="AT724" s="2">
        <f t="shared" si="236"/>
        <v>0</v>
      </c>
      <c r="AY724" s="2">
        <f t="shared" si="237"/>
        <v>0</v>
      </c>
      <c r="BD724" s="2">
        <f t="shared" si="238"/>
        <v>0</v>
      </c>
      <c r="BI724" s="2">
        <f t="shared" si="239"/>
        <v>0</v>
      </c>
      <c r="BN724" s="2">
        <f t="shared" si="240"/>
        <v>0</v>
      </c>
      <c r="BS724" s="2">
        <f t="shared" si="241"/>
        <v>0</v>
      </c>
      <c r="BX724" s="2">
        <f t="shared" si="242"/>
        <v>0</v>
      </c>
      <c r="CC724" s="2">
        <f t="shared" si="243"/>
        <v>0</v>
      </c>
      <c r="CH724" s="2">
        <f t="shared" si="244"/>
        <v>0</v>
      </c>
      <c r="CM724" s="2">
        <f t="shared" si="245"/>
        <v>0</v>
      </c>
      <c r="CR724" s="2">
        <f t="shared" si="246"/>
        <v>0</v>
      </c>
      <c r="CW724" s="2">
        <f t="shared" si="247"/>
        <v>0</v>
      </c>
      <c r="DB724" s="2">
        <f t="shared" si="248"/>
        <v>0</v>
      </c>
      <c r="DG724" s="2">
        <f t="shared" si="249"/>
        <v>0</v>
      </c>
      <c r="DL724" s="2">
        <f t="shared" si="250"/>
        <v>0</v>
      </c>
      <c r="DQ724" s="2">
        <f t="shared" si="251"/>
        <v>0</v>
      </c>
      <c r="DV724" s="2">
        <f t="shared" si="252"/>
        <v>0</v>
      </c>
      <c r="EA724" s="2">
        <f t="shared" si="253"/>
        <v>0</v>
      </c>
      <c r="EF724" s="2">
        <f t="shared" si="254"/>
        <v>0</v>
      </c>
      <c r="EK724" s="2">
        <f t="shared" si="255"/>
        <v>0</v>
      </c>
      <c r="EP724" s="2">
        <f t="shared" si="256"/>
        <v>0</v>
      </c>
      <c r="EU724" s="2">
        <f t="shared" si="257"/>
        <v>0</v>
      </c>
      <c r="EZ724" s="2">
        <f t="shared" si="258"/>
        <v>0</v>
      </c>
      <c r="FE724" s="2">
        <f t="shared" si="259"/>
        <v>0</v>
      </c>
      <c r="FJ724" s="2">
        <f t="shared" si="260"/>
        <v>0</v>
      </c>
      <c r="FO724" s="2">
        <f t="shared" si="261"/>
        <v>0</v>
      </c>
      <c r="FT724" s="2">
        <f t="shared" si="262"/>
        <v>0</v>
      </c>
      <c r="FY724" s="2">
        <f t="shared" si="263"/>
        <v>0</v>
      </c>
      <c r="GD724" s="2">
        <f t="shared" si="264"/>
        <v>0</v>
      </c>
    </row>
    <row r="725" spans="1:186" ht="80" x14ac:dyDescent="0.2">
      <c r="A725" s="9" t="s">
        <v>1954</v>
      </c>
      <c r="B725" s="7" t="s">
        <v>9364</v>
      </c>
      <c r="C725" s="12" t="s">
        <v>1955</v>
      </c>
      <c r="D725" s="10" t="s">
        <v>1956</v>
      </c>
      <c r="E725" s="6"/>
      <c r="F725" s="69" t="s">
        <v>6591</v>
      </c>
      <c r="G725" s="40">
        <v>730</v>
      </c>
      <c r="H725" s="40">
        <v>3000</v>
      </c>
      <c r="I725" s="40">
        <v>750</v>
      </c>
      <c r="J725" s="34">
        <f t="shared" si="265"/>
        <v>0.35448393599999994</v>
      </c>
      <c r="K725" s="42">
        <v>6</v>
      </c>
      <c r="L725" s="42">
        <v>5</v>
      </c>
      <c r="M725" s="40">
        <v>700</v>
      </c>
      <c r="N725" s="40">
        <v>200</v>
      </c>
      <c r="O725" s="40">
        <v>710</v>
      </c>
      <c r="P725" s="42">
        <f t="shared" si="266"/>
        <v>9.9399999999999988E-2</v>
      </c>
      <c r="Q725" s="2">
        <v>11</v>
      </c>
      <c r="R725" s="7">
        <v>780</v>
      </c>
      <c r="S725" s="7">
        <v>260</v>
      </c>
      <c r="T725" s="7">
        <v>710</v>
      </c>
      <c r="U725" s="2">
        <f t="shared" si="267"/>
        <v>0.143988</v>
      </c>
      <c r="V725" s="2">
        <v>20</v>
      </c>
      <c r="W725" s="7">
        <v>37</v>
      </c>
      <c r="X725" s="7">
        <v>1558</v>
      </c>
      <c r="Y725" s="7">
        <v>808</v>
      </c>
      <c r="Z725" s="2">
        <f t="shared" si="268"/>
        <v>4.6577967999999997E-2</v>
      </c>
      <c r="AA725" s="2">
        <v>20</v>
      </c>
      <c r="AB725" s="7">
        <v>37</v>
      </c>
      <c r="AC725" s="7">
        <v>1558</v>
      </c>
      <c r="AD725" s="7">
        <v>808</v>
      </c>
      <c r="AE725" s="2">
        <f t="shared" si="235"/>
        <v>4.6577967999999997E-2</v>
      </c>
      <c r="AF725" s="2">
        <v>7</v>
      </c>
      <c r="AG725" s="7">
        <v>60</v>
      </c>
      <c r="AH725" s="7">
        <v>130</v>
      </c>
      <c r="AI725" s="7">
        <v>1150</v>
      </c>
      <c r="AJ725" s="2">
        <f t="shared" si="233"/>
        <v>8.9699999999999988E-3</v>
      </c>
      <c r="AK725" s="2">
        <v>7</v>
      </c>
      <c r="AL725" s="7">
        <v>60</v>
      </c>
      <c r="AM725" s="7">
        <v>130</v>
      </c>
      <c r="AN725" s="7">
        <v>1150</v>
      </c>
      <c r="AO725" s="2">
        <f t="shared" si="234"/>
        <v>8.9699999999999988E-3</v>
      </c>
      <c r="AT725" s="2">
        <f t="shared" si="236"/>
        <v>0</v>
      </c>
      <c r="AY725" s="2">
        <f t="shared" si="237"/>
        <v>0</v>
      </c>
      <c r="BD725" s="2">
        <f t="shared" si="238"/>
        <v>0</v>
      </c>
      <c r="BI725" s="2">
        <f t="shared" si="239"/>
        <v>0</v>
      </c>
      <c r="BN725" s="2">
        <f t="shared" si="240"/>
        <v>0</v>
      </c>
      <c r="BS725" s="2">
        <f t="shared" si="241"/>
        <v>0</v>
      </c>
      <c r="BX725" s="2">
        <f t="shared" si="242"/>
        <v>0</v>
      </c>
      <c r="CC725" s="2">
        <f t="shared" si="243"/>
        <v>0</v>
      </c>
      <c r="CH725" s="2">
        <f t="shared" si="244"/>
        <v>0</v>
      </c>
      <c r="CM725" s="2">
        <f t="shared" si="245"/>
        <v>0</v>
      </c>
      <c r="CR725" s="2">
        <f t="shared" si="246"/>
        <v>0</v>
      </c>
      <c r="CW725" s="2">
        <f t="shared" si="247"/>
        <v>0</v>
      </c>
      <c r="DB725" s="2">
        <f t="shared" si="248"/>
        <v>0</v>
      </c>
      <c r="DG725" s="2">
        <f t="shared" si="249"/>
        <v>0</v>
      </c>
      <c r="DL725" s="2">
        <f t="shared" si="250"/>
        <v>0</v>
      </c>
      <c r="DQ725" s="2">
        <f t="shared" si="251"/>
        <v>0</v>
      </c>
      <c r="DV725" s="2">
        <f t="shared" si="252"/>
        <v>0</v>
      </c>
      <c r="EA725" s="2">
        <f t="shared" si="253"/>
        <v>0</v>
      </c>
      <c r="EF725" s="2">
        <f t="shared" si="254"/>
        <v>0</v>
      </c>
      <c r="EK725" s="2">
        <f t="shared" si="255"/>
        <v>0</v>
      </c>
      <c r="EP725" s="2">
        <f t="shared" si="256"/>
        <v>0</v>
      </c>
      <c r="EU725" s="2">
        <f t="shared" si="257"/>
        <v>0</v>
      </c>
      <c r="EZ725" s="2">
        <f t="shared" si="258"/>
        <v>0</v>
      </c>
      <c r="FE725" s="2">
        <f t="shared" si="259"/>
        <v>0</v>
      </c>
      <c r="FJ725" s="2">
        <f t="shared" si="260"/>
        <v>0</v>
      </c>
      <c r="FO725" s="2">
        <f t="shared" si="261"/>
        <v>0</v>
      </c>
      <c r="FT725" s="2">
        <f t="shared" si="262"/>
        <v>0</v>
      </c>
      <c r="FY725" s="2">
        <f t="shared" si="263"/>
        <v>0</v>
      </c>
      <c r="GD725" s="2">
        <f t="shared" si="264"/>
        <v>0</v>
      </c>
    </row>
    <row r="726" spans="1:186" ht="80" x14ac:dyDescent="0.2">
      <c r="A726" s="9" t="s">
        <v>1957</v>
      </c>
      <c r="B726" s="7" t="s">
        <v>9365</v>
      </c>
      <c r="C726" s="12" t="s">
        <v>1958</v>
      </c>
      <c r="D726" s="10" t="s">
        <v>1959</v>
      </c>
      <c r="E726" s="6"/>
      <c r="F726" s="69" t="s">
        <v>6591</v>
      </c>
      <c r="G726" s="40">
        <v>730</v>
      </c>
      <c r="H726" s="40">
        <v>3000</v>
      </c>
      <c r="I726" s="40">
        <v>750</v>
      </c>
      <c r="J726" s="34">
        <f t="shared" si="265"/>
        <v>0.35448393599999994</v>
      </c>
      <c r="K726" s="42">
        <v>6</v>
      </c>
      <c r="L726" s="42">
        <v>5</v>
      </c>
      <c r="M726" s="40">
        <v>700</v>
      </c>
      <c r="N726" s="40">
        <v>200</v>
      </c>
      <c r="O726" s="40">
        <v>710</v>
      </c>
      <c r="P726" s="42">
        <f t="shared" si="266"/>
        <v>9.9399999999999988E-2</v>
      </c>
      <c r="Q726" s="2">
        <v>11</v>
      </c>
      <c r="R726" s="7">
        <v>780</v>
      </c>
      <c r="S726" s="7">
        <v>260</v>
      </c>
      <c r="T726" s="7">
        <v>710</v>
      </c>
      <c r="U726" s="2">
        <f t="shared" si="267"/>
        <v>0.143988</v>
      </c>
      <c r="V726" s="2">
        <v>20</v>
      </c>
      <c r="W726" s="7">
        <v>37</v>
      </c>
      <c r="X726" s="7">
        <v>1558</v>
      </c>
      <c r="Y726" s="7">
        <v>808</v>
      </c>
      <c r="Z726" s="2">
        <f t="shared" si="268"/>
        <v>4.6577967999999997E-2</v>
      </c>
      <c r="AA726" s="2">
        <v>20</v>
      </c>
      <c r="AB726" s="7">
        <v>37</v>
      </c>
      <c r="AC726" s="7">
        <v>1558</v>
      </c>
      <c r="AD726" s="7">
        <v>808</v>
      </c>
      <c r="AE726" s="2">
        <f t="shared" si="235"/>
        <v>4.6577967999999997E-2</v>
      </c>
      <c r="AF726" s="2">
        <v>7</v>
      </c>
      <c r="AG726" s="7">
        <v>60</v>
      </c>
      <c r="AH726" s="7">
        <v>130</v>
      </c>
      <c r="AI726" s="7">
        <v>1150</v>
      </c>
      <c r="AJ726" s="2">
        <f t="shared" si="233"/>
        <v>8.9699999999999988E-3</v>
      </c>
      <c r="AK726" s="2">
        <v>7</v>
      </c>
      <c r="AL726" s="7">
        <v>60</v>
      </c>
      <c r="AM726" s="7">
        <v>130</v>
      </c>
      <c r="AN726" s="7">
        <v>1150</v>
      </c>
      <c r="AO726" s="2">
        <f t="shared" si="234"/>
        <v>8.9699999999999988E-3</v>
      </c>
      <c r="AT726" s="2">
        <f t="shared" si="236"/>
        <v>0</v>
      </c>
      <c r="AY726" s="2">
        <f t="shared" si="237"/>
        <v>0</v>
      </c>
      <c r="BD726" s="2">
        <f t="shared" si="238"/>
        <v>0</v>
      </c>
      <c r="BI726" s="2">
        <f t="shared" si="239"/>
        <v>0</v>
      </c>
      <c r="BN726" s="2">
        <f t="shared" si="240"/>
        <v>0</v>
      </c>
      <c r="BS726" s="2">
        <f t="shared" si="241"/>
        <v>0</v>
      </c>
      <c r="BX726" s="2">
        <f t="shared" si="242"/>
        <v>0</v>
      </c>
      <c r="CC726" s="2">
        <f t="shared" si="243"/>
        <v>0</v>
      </c>
      <c r="CH726" s="2">
        <f t="shared" si="244"/>
        <v>0</v>
      </c>
      <c r="CM726" s="2">
        <f t="shared" si="245"/>
        <v>0</v>
      </c>
      <c r="CR726" s="2">
        <f t="shared" si="246"/>
        <v>0</v>
      </c>
      <c r="CW726" s="2">
        <f t="shared" si="247"/>
        <v>0</v>
      </c>
      <c r="DB726" s="2">
        <f t="shared" si="248"/>
        <v>0</v>
      </c>
      <c r="DG726" s="2">
        <f t="shared" si="249"/>
        <v>0</v>
      </c>
      <c r="DL726" s="2">
        <f t="shared" si="250"/>
        <v>0</v>
      </c>
      <c r="DQ726" s="2">
        <f t="shared" si="251"/>
        <v>0</v>
      </c>
      <c r="DV726" s="2">
        <f t="shared" si="252"/>
        <v>0</v>
      </c>
      <c r="EA726" s="2">
        <f t="shared" si="253"/>
        <v>0</v>
      </c>
      <c r="EF726" s="2">
        <f t="shared" si="254"/>
        <v>0</v>
      </c>
      <c r="EK726" s="2">
        <f t="shared" si="255"/>
        <v>0</v>
      </c>
      <c r="EP726" s="2">
        <f t="shared" si="256"/>
        <v>0</v>
      </c>
      <c r="EU726" s="2">
        <f t="shared" si="257"/>
        <v>0</v>
      </c>
      <c r="EZ726" s="2">
        <f t="shared" si="258"/>
        <v>0</v>
      </c>
      <c r="FE726" s="2">
        <f t="shared" si="259"/>
        <v>0</v>
      </c>
      <c r="FJ726" s="2">
        <f t="shared" si="260"/>
        <v>0</v>
      </c>
      <c r="FO726" s="2">
        <f t="shared" si="261"/>
        <v>0</v>
      </c>
      <c r="FT726" s="2">
        <f t="shared" si="262"/>
        <v>0</v>
      </c>
      <c r="FY726" s="2">
        <f t="shared" si="263"/>
        <v>0</v>
      </c>
      <c r="GD726" s="2">
        <f t="shared" si="264"/>
        <v>0</v>
      </c>
    </row>
    <row r="727" spans="1:186" ht="80" x14ac:dyDescent="0.2">
      <c r="A727" s="9" t="s">
        <v>1960</v>
      </c>
      <c r="B727" s="7" t="s">
        <v>9366</v>
      </c>
      <c r="C727" s="12" t="s">
        <v>1961</v>
      </c>
      <c r="D727" s="10" t="s">
        <v>1962</v>
      </c>
      <c r="E727" s="6"/>
      <c r="F727" s="69" t="s">
        <v>6591</v>
      </c>
      <c r="G727" s="40">
        <v>730</v>
      </c>
      <c r="H727" s="40">
        <v>3600</v>
      </c>
      <c r="I727" s="40">
        <v>750</v>
      </c>
      <c r="J727" s="34">
        <f t="shared" si="265"/>
        <v>0.372421536</v>
      </c>
      <c r="K727" s="42">
        <v>6</v>
      </c>
      <c r="L727" s="42">
        <v>5</v>
      </c>
      <c r="M727" s="40">
        <v>700</v>
      </c>
      <c r="N727" s="40">
        <v>200</v>
      </c>
      <c r="O727" s="40">
        <v>710</v>
      </c>
      <c r="P727" s="42">
        <f t="shared" si="266"/>
        <v>9.9399999999999988E-2</v>
      </c>
      <c r="Q727" s="2">
        <v>11</v>
      </c>
      <c r="R727" s="7">
        <v>780</v>
      </c>
      <c r="S727" s="7">
        <v>260</v>
      </c>
      <c r="T727" s="7">
        <v>710</v>
      </c>
      <c r="U727" s="2">
        <f t="shared" si="267"/>
        <v>0.143988</v>
      </c>
      <c r="V727" s="2">
        <v>7</v>
      </c>
      <c r="W727" s="7">
        <v>60</v>
      </c>
      <c r="X727" s="7">
        <v>130</v>
      </c>
      <c r="Y727" s="7">
        <v>1150</v>
      </c>
      <c r="Z727" s="2">
        <f t="shared" si="268"/>
        <v>8.9699999999999988E-3</v>
      </c>
      <c r="AA727" s="2">
        <v>7</v>
      </c>
      <c r="AB727" s="7">
        <v>60</v>
      </c>
      <c r="AC727" s="7">
        <v>130</v>
      </c>
      <c r="AD727" s="7">
        <v>1150</v>
      </c>
      <c r="AE727" s="2">
        <f t="shared" si="235"/>
        <v>8.9699999999999988E-3</v>
      </c>
      <c r="AF727" s="2">
        <v>25</v>
      </c>
      <c r="AG727" s="7">
        <v>37</v>
      </c>
      <c r="AH727" s="7">
        <v>1858</v>
      </c>
      <c r="AI727" s="7">
        <v>808</v>
      </c>
      <c r="AJ727" s="2">
        <f t="shared" si="233"/>
        <v>5.5546768000000003E-2</v>
      </c>
      <c r="AK727" s="2">
        <v>25</v>
      </c>
      <c r="AL727" s="7">
        <v>37</v>
      </c>
      <c r="AM727" s="7">
        <v>1858</v>
      </c>
      <c r="AN727" s="7">
        <v>808</v>
      </c>
      <c r="AO727" s="2">
        <f t="shared" si="234"/>
        <v>5.5546768000000003E-2</v>
      </c>
      <c r="AT727" s="2">
        <f t="shared" si="236"/>
        <v>0</v>
      </c>
      <c r="AY727" s="2">
        <f t="shared" si="237"/>
        <v>0</v>
      </c>
      <c r="BD727" s="2">
        <f t="shared" si="238"/>
        <v>0</v>
      </c>
      <c r="BI727" s="2">
        <f t="shared" si="239"/>
        <v>0</v>
      </c>
      <c r="BN727" s="2">
        <f t="shared" si="240"/>
        <v>0</v>
      </c>
      <c r="BS727" s="2">
        <f t="shared" si="241"/>
        <v>0</v>
      </c>
      <c r="BX727" s="2">
        <f t="shared" si="242"/>
        <v>0</v>
      </c>
      <c r="CC727" s="2">
        <f t="shared" si="243"/>
        <v>0</v>
      </c>
      <c r="CH727" s="2">
        <f t="shared" si="244"/>
        <v>0</v>
      </c>
      <c r="CM727" s="2">
        <f t="shared" si="245"/>
        <v>0</v>
      </c>
      <c r="CR727" s="2">
        <f t="shared" si="246"/>
        <v>0</v>
      </c>
      <c r="CW727" s="2">
        <f t="shared" si="247"/>
        <v>0</v>
      </c>
      <c r="DB727" s="2">
        <f t="shared" si="248"/>
        <v>0</v>
      </c>
      <c r="DG727" s="2">
        <f t="shared" si="249"/>
        <v>0</v>
      </c>
      <c r="DL727" s="2">
        <f t="shared" si="250"/>
        <v>0</v>
      </c>
      <c r="DQ727" s="2">
        <f t="shared" si="251"/>
        <v>0</v>
      </c>
      <c r="DV727" s="2">
        <f t="shared" si="252"/>
        <v>0</v>
      </c>
      <c r="EA727" s="2">
        <f t="shared" si="253"/>
        <v>0</v>
      </c>
      <c r="EF727" s="2">
        <f t="shared" si="254"/>
        <v>0</v>
      </c>
      <c r="EK727" s="2">
        <f t="shared" si="255"/>
        <v>0</v>
      </c>
      <c r="EP727" s="2">
        <f t="shared" si="256"/>
        <v>0</v>
      </c>
      <c r="EU727" s="2">
        <f t="shared" si="257"/>
        <v>0</v>
      </c>
      <c r="EZ727" s="2">
        <f t="shared" si="258"/>
        <v>0</v>
      </c>
      <c r="FE727" s="2">
        <f t="shared" si="259"/>
        <v>0</v>
      </c>
      <c r="FJ727" s="2">
        <f t="shared" si="260"/>
        <v>0</v>
      </c>
      <c r="FO727" s="2">
        <f t="shared" si="261"/>
        <v>0</v>
      </c>
      <c r="FT727" s="2">
        <f t="shared" si="262"/>
        <v>0</v>
      </c>
      <c r="FY727" s="2">
        <f t="shared" si="263"/>
        <v>0</v>
      </c>
      <c r="GD727" s="2">
        <f t="shared" si="264"/>
        <v>0</v>
      </c>
    </row>
    <row r="728" spans="1:186" ht="80" x14ac:dyDescent="0.2">
      <c r="A728" s="9" t="s">
        <v>1963</v>
      </c>
      <c r="B728" s="7" t="s">
        <v>9367</v>
      </c>
      <c r="C728" s="12" t="s">
        <v>1964</v>
      </c>
      <c r="D728" s="10" t="s">
        <v>1965</v>
      </c>
      <c r="E728" s="6"/>
      <c r="F728" s="69" t="s">
        <v>6591</v>
      </c>
      <c r="G728" s="40">
        <v>730</v>
      </c>
      <c r="H728" s="40">
        <v>3600</v>
      </c>
      <c r="I728" s="40">
        <v>750</v>
      </c>
      <c r="J728" s="34">
        <f t="shared" si="265"/>
        <v>0.372421536</v>
      </c>
      <c r="K728" s="42">
        <v>6</v>
      </c>
      <c r="L728" s="42">
        <v>5</v>
      </c>
      <c r="M728" s="40">
        <v>700</v>
      </c>
      <c r="N728" s="40">
        <v>200</v>
      </c>
      <c r="O728" s="40">
        <v>710</v>
      </c>
      <c r="P728" s="42">
        <f t="shared" si="266"/>
        <v>9.9399999999999988E-2</v>
      </c>
      <c r="Q728" s="2">
        <v>11</v>
      </c>
      <c r="R728" s="7">
        <v>780</v>
      </c>
      <c r="S728" s="7">
        <v>260</v>
      </c>
      <c r="T728" s="7">
        <v>710</v>
      </c>
      <c r="U728" s="2">
        <f t="shared" si="267"/>
        <v>0.143988</v>
      </c>
      <c r="V728" s="2">
        <v>7</v>
      </c>
      <c r="W728" s="7">
        <v>60</v>
      </c>
      <c r="X728" s="7">
        <v>130</v>
      </c>
      <c r="Y728" s="7">
        <v>1150</v>
      </c>
      <c r="Z728" s="2">
        <f t="shared" si="268"/>
        <v>8.9699999999999988E-3</v>
      </c>
      <c r="AA728" s="2">
        <v>7</v>
      </c>
      <c r="AB728" s="7">
        <v>60</v>
      </c>
      <c r="AC728" s="7">
        <v>130</v>
      </c>
      <c r="AD728" s="7">
        <v>1150</v>
      </c>
      <c r="AE728" s="2">
        <f t="shared" si="235"/>
        <v>8.9699999999999988E-3</v>
      </c>
      <c r="AF728" s="2">
        <v>25</v>
      </c>
      <c r="AG728" s="7">
        <v>37</v>
      </c>
      <c r="AH728" s="7">
        <v>1858</v>
      </c>
      <c r="AI728" s="7">
        <v>808</v>
      </c>
      <c r="AJ728" s="2">
        <f t="shared" si="233"/>
        <v>5.5546768000000003E-2</v>
      </c>
      <c r="AK728" s="2">
        <v>25</v>
      </c>
      <c r="AL728" s="7">
        <v>37</v>
      </c>
      <c r="AM728" s="7">
        <v>1858</v>
      </c>
      <c r="AN728" s="7">
        <v>808</v>
      </c>
      <c r="AO728" s="2">
        <f t="shared" si="234"/>
        <v>5.5546768000000003E-2</v>
      </c>
      <c r="AT728" s="2">
        <f t="shared" si="236"/>
        <v>0</v>
      </c>
      <c r="AY728" s="2">
        <f t="shared" si="237"/>
        <v>0</v>
      </c>
      <c r="BD728" s="2">
        <f t="shared" si="238"/>
        <v>0</v>
      </c>
      <c r="BI728" s="2">
        <f t="shared" si="239"/>
        <v>0</v>
      </c>
      <c r="BN728" s="2">
        <f t="shared" si="240"/>
        <v>0</v>
      </c>
      <c r="BS728" s="2">
        <f t="shared" si="241"/>
        <v>0</v>
      </c>
      <c r="BX728" s="2">
        <f t="shared" si="242"/>
        <v>0</v>
      </c>
      <c r="CC728" s="2">
        <f t="shared" si="243"/>
        <v>0</v>
      </c>
      <c r="CH728" s="2">
        <f t="shared" si="244"/>
        <v>0</v>
      </c>
      <c r="CM728" s="2">
        <f t="shared" si="245"/>
        <v>0</v>
      </c>
      <c r="CR728" s="2">
        <f t="shared" si="246"/>
        <v>0</v>
      </c>
      <c r="CW728" s="2">
        <f t="shared" si="247"/>
        <v>0</v>
      </c>
      <c r="DB728" s="2">
        <f t="shared" si="248"/>
        <v>0</v>
      </c>
      <c r="DG728" s="2">
        <f t="shared" si="249"/>
        <v>0</v>
      </c>
      <c r="DL728" s="2">
        <f t="shared" si="250"/>
        <v>0</v>
      </c>
      <c r="DQ728" s="2">
        <f t="shared" si="251"/>
        <v>0</v>
      </c>
      <c r="DV728" s="2">
        <f t="shared" si="252"/>
        <v>0</v>
      </c>
      <c r="EA728" s="2">
        <f t="shared" si="253"/>
        <v>0</v>
      </c>
      <c r="EF728" s="2">
        <f t="shared" si="254"/>
        <v>0</v>
      </c>
      <c r="EK728" s="2">
        <f t="shared" si="255"/>
        <v>0</v>
      </c>
      <c r="EP728" s="2">
        <f t="shared" si="256"/>
        <v>0</v>
      </c>
      <c r="EU728" s="2">
        <f t="shared" si="257"/>
        <v>0</v>
      </c>
      <c r="EZ728" s="2">
        <f t="shared" si="258"/>
        <v>0</v>
      </c>
      <c r="FE728" s="2">
        <f t="shared" si="259"/>
        <v>0</v>
      </c>
      <c r="FJ728" s="2">
        <f t="shared" si="260"/>
        <v>0</v>
      </c>
      <c r="FO728" s="2">
        <f t="shared" si="261"/>
        <v>0</v>
      </c>
      <c r="FT728" s="2">
        <f t="shared" si="262"/>
        <v>0</v>
      </c>
      <c r="FY728" s="2">
        <f t="shared" si="263"/>
        <v>0</v>
      </c>
      <c r="GD728" s="2">
        <f t="shared" si="264"/>
        <v>0</v>
      </c>
    </row>
    <row r="729" spans="1:186" ht="80" x14ac:dyDescent="0.2">
      <c r="A729" s="9" t="s">
        <v>1966</v>
      </c>
      <c r="B729" s="7" t="s">
        <v>9368</v>
      </c>
      <c r="C729" s="12" t="s">
        <v>1967</v>
      </c>
      <c r="D729" s="10" t="s">
        <v>1968</v>
      </c>
      <c r="E729" s="6"/>
      <c r="F729" s="69" t="s">
        <v>6591</v>
      </c>
      <c r="G729" s="40">
        <v>730</v>
      </c>
      <c r="H729" s="40">
        <v>3600</v>
      </c>
      <c r="I729" s="40">
        <v>750</v>
      </c>
      <c r="J729" s="34">
        <f t="shared" si="265"/>
        <v>0.372421536</v>
      </c>
      <c r="K729" s="42">
        <v>6</v>
      </c>
      <c r="L729" s="42">
        <v>5</v>
      </c>
      <c r="M729" s="40">
        <v>700</v>
      </c>
      <c r="N729" s="40">
        <v>200</v>
      </c>
      <c r="O729" s="40">
        <v>710</v>
      </c>
      <c r="P729" s="42">
        <f t="shared" si="266"/>
        <v>9.9399999999999988E-2</v>
      </c>
      <c r="Q729" s="2">
        <v>11</v>
      </c>
      <c r="R729" s="7">
        <v>780</v>
      </c>
      <c r="S729" s="7">
        <v>260</v>
      </c>
      <c r="T729" s="7">
        <v>710</v>
      </c>
      <c r="U729" s="2">
        <f t="shared" si="267"/>
        <v>0.143988</v>
      </c>
      <c r="V729" s="2">
        <v>7</v>
      </c>
      <c r="W729" s="7">
        <v>60</v>
      </c>
      <c r="X729" s="7">
        <v>130</v>
      </c>
      <c r="Y729" s="7">
        <v>1150</v>
      </c>
      <c r="Z729" s="2">
        <f t="shared" si="268"/>
        <v>8.9699999999999988E-3</v>
      </c>
      <c r="AA729" s="2">
        <v>7</v>
      </c>
      <c r="AB729" s="7">
        <v>60</v>
      </c>
      <c r="AC729" s="7">
        <v>130</v>
      </c>
      <c r="AD729" s="7">
        <v>1150</v>
      </c>
      <c r="AE729" s="2">
        <f t="shared" si="235"/>
        <v>8.9699999999999988E-3</v>
      </c>
      <c r="AF729" s="2">
        <v>25</v>
      </c>
      <c r="AG729" s="7">
        <v>37</v>
      </c>
      <c r="AH729" s="7">
        <v>1858</v>
      </c>
      <c r="AI729" s="7">
        <v>808</v>
      </c>
      <c r="AJ729" s="2">
        <f t="shared" si="233"/>
        <v>5.5546768000000003E-2</v>
      </c>
      <c r="AK729" s="2">
        <v>25</v>
      </c>
      <c r="AL729" s="7">
        <v>37</v>
      </c>
      <c r="AM729" s="7">
        <v>1858</v>
      </c>
      <c r="AN729" s="7">
        <v>808</v>
      </c>
      <c r="AO729" s="2">
        <f t="shared" si="234"/>
        <v>5.5546768000000003E-2</v>
      </c>
      <c r="AT729" s="2">
        <f t="shared" si="236"/>
        <v>0</v>
      </c>
      <c r="AY729" s="2">
        <f t="shared" si="237"/>
        <v>0</v>
      </c>
      <c r="BD729" s="2">
        <f t="shared" si="238"/>
        <v>0</v>
      </c>
      <c r="BI729" s="2">
        <f t="shared" si="239"/>
        <v>0</v>
      </c>
      <c r="BN729" s="2">
        <f t="shared" si="240"/>
        <v>0</v>
      </c>
      <c r="BS729" s="2">
        <f t="shared" si="241"/>
        <v>0</v>
      </c>
      <c r="BX729" s="2">
        <f t="shared" si="242"/>
        <v>0</v>
      </c>
      <c r="CC729" s="2">
        <f t="shared" si="243"/>
        <v>0</v>
      </c>
      <c r="CH729" s="2">
        <f t="shared" si="244"/>
        <v>0</v>
      </c>
      <c r="CM729" s="2">
        <f t="shared" si="245"/>
        <v>0</v>
      </c>
      <c r="CR729" s="2">
        <f t="shared" si="246"/>
        <v>0</v>
      </c>
      <c r="CW729" s="2">
        <f t="shared" si="247"/>
        <v>0</v>
      </c>
      <c r="DB729" s="2">
        <f t="shared" si="248"/>
        <v>0</v>
      </c>
      <c r="DG729" s="2">
        <f t="shared" si="249"/>
        <v>0</v>
      </c>
      <c r="DL729" s="2">
        <f t="shared" si="250"/>
        <v>0</v>
      </c>
      <c r="DQ729" s="2">
        <f t="shared" si="251"/>
        <v>0</v>
      </c>
      <c r="DV729" s="2">
        <f t="shared" si="252"/>
        <v>0</v>
      </c>
      <c r="EA729" s="2">
        <f t="shared" si="253"/>
        <v>0</v>
      </c>
      <c r="EF729" s="2">
        <f t="shared" si="254"/>
        <v>0</v>
      </c>
      <c r="EK729" s="2">
        <f t="shared" si="255"/>
        <v>0</v>
      </c>
      <c r="EP729" s="2">
        <f t="shared" si="256"/>
        <v>0</v>
      </c>
      <c r="EU729" s="2">
        <f t="shared" si="257"/>
        <v>0</v>
      </c>
      <c r="EZ729" s="2">
        <f t="shared" si="258"/>
        <v>0</v>
      </c>
      <c r="FE729" s="2">
        <f t="shared" si="259"/>
        <v>0</v>
      </c>
      <c r="FJ729" s="2">
        <f t="shared" si="260"/>
        <v>0</v>
      </c>
      <c r="FO729" s="2">
        <f t="shared" si="261"/>
        <v>0</v>
      </c>
      <c r="FT729" s="2">
        <f t="shared" si="262"/>
        <v>0</v>
      </c>
      <c r="FY729" s="2">
        <f t="shared" si="263"/>
        <v>0</v>
      </c>
      <c r="GD729" s="2">
        <f t="shared" si="264"/>
        <v>0</v>
      </c>
    </row>
    <row r="730" spans="1:186" ht="80" x14ac:dyDescent="0.2">
      <c r="A730" s="9" t="s">
        <v>1969</v>
      </c>
      <c r="B730" s="7" t="s">
        <v>9369</v>
      </c>
      <c r="C730" s="12" t="s">
        <v>1970</v>
      </c>
      <c r="D730" s="10" t="s">
        <v>1971</v>
      </c>
      <c r="E730" s="6"/>
      <c r="F730" s="69" t="s">
        <v>6591</v>
      </c>
      <c r="G730" s="40">
        <v>730</v>
      </c>
      <c r="H730" s="40">
        <v>3600</v>
      </c>
      <c r="I730" s="40">
        <v>750</v>
      </c>
      <c r="J730" s="34">
        <f t="shared" si="265"/>
        <v>0.372421536</v>
      </c>
      <c r="K730" s="42">
        <v>6</v>
      </c>
      <c r="L730" s="42">
        <v>5</v>
      </c>
      <c r="M730" s="40">
        <v>700</v>
      </c>
      <c r="N730" s="40">
        <v>200</v>
      </c>
      <c r="O730" s="40">
        <v>710</v>
      </c>
      <c r="P730" s="42">
        <f t="shared" si="266"/>
        <v>9.9399999999999988E-2</v>
      </c>
      <c r="Q730" s="2">
        <v>11</v>
      </c>
      <c r="R730" s="7">
        <v>780</v>
      </c>
      <c r="S730" s="7">
        <v>260</v>
      </c>
      <c r="T730" s="7">
        <v>710</v>
      </c>
      <c r="U730" s="2">
        <f t="shared" si="267"/>
        <v>0.143988</v>
      </c>
      <c r="V730" s="2">
        <v>7</v>
      </c>
      <c r="W730" s="7">
        <v>60</v>
      </c>
      <c r="X730" s="7">
        <v>130</v>
      </c>
      <c r="Y730" s="7">
        <v>1150</v>
      </c>
      <c r="Z730" s="2">
        <f t="shared" si="268"/>
        <v>8.9699999999999988E-3</v>
      </c>
      <c r="AA730" s="2">
        <v>7</v>
      </c>
      <c r="AB730" s="7">
        <v>60</v>
      </c>
      <c r="AC730" s="7">
        <v>130</v>
      </c>
      <c r="AD730" s="7">
        <v>1150</v>
      </c>
      <c r="AE730" s="2">
        <f t="shared" si="235"/>
        <v>8.9699999999999988E-3</v>
      </c>
      <c r="AF730" s="2">
        <v>25</v>
      </c>
      <c r="AG730" s="7">
        <v>37</v>
      </c>
      <c r="AH730" s="7">
        <v>1858</v>
      </c>
      <c r="AI730" s="7">
        <v>808</v>
      </c>
      <c r="AJ730" s="2">
        <f t="shared" si="233"/>
        <v>5.5546768000000003E-2</v>
      </c>
      <c r="AK730" s="2">
        <v>25</v>
      </c>
      <c r="AL730" s="7">
        <v>37</v>
      </c>
      <c r="AM730" s="7">
        <v>1858</v>
      </c>
      <c r="AN730" s="7">
        <v>808</v>
      </c>
      <c r="AO730" s="2">
        <f t="shared" si="234"/>
        <v>5.5546768000000003E-2</v>
      </c>
      <c r="AT730" s="2">
        <f t="shared" si="236"/>
        <v>0</v>
      </c>
      <c r="AY730" s="2">
        <f t="shared" si="237"/>
        <v>0</v>
      </c>
      <c r="BD730" s="2">
        <f t="shared" si="238"/>
        <v>0</v>
      </c>
      <c r="BI730" s="2">
        <f t="shared" si="239"/>
        <v>0</v>
      </c>
      <c r="BN730" s="2">
        <f t="shared" si="240"/>
        <v>0</v>
      </c>
      <c r="BS730" s="2">
        <f t="shared" si="241"/>
        <v>0</v>
      </c>
      <c r="BX730" s="2">
        <f t="shared" si="242"/>
        <v>0</v>
      </c>
      <c r="CC730" s="2">
        <f t="shared" si="243"/>
        <v>0</v>
      </c>
      <c r="CH730" s="2">
        <f t="shared" si="244"/>
        <v>0</v>
      </c>
      <c r="CM730" s="2">
        <f t="shared" si="245"/>
        <v>0</v>
      </c>
      <c r="CR730" s="2">
        <f t="shared" si="246"/>
        <v>0</v>
      </c>
      <c r="CW730" s="2">
        <f t="shared" si="247"/>
        <v>0</v>
      </c>
      <c r="DB730" s="2">
        <f t="shared" si="248"/>
        <v>0</v>
      </c>
      <c r="DG730" s="2">
        <f t="shared" si="249"/>
        <v>0</v>
      </c>
      <c r="DL730" s="2">
        <f t="shared" si="250"/>
        <v>0</v>
      </c>
      <c r="DQ730" s="2">
        <f t="shared" si="251"/>
        <v>0</v>
      </c>
      <c r="DV730" s="2">
        <f t="shared" si="252"/>
        <v>0</v>
      </c>
      <c r="EA730" s="2">
        <f t="shared" si="253"/>
        <v>0</v>
      </c>
      <c r="EF730" s="2">
        <f t="shared" si="254"/>
        <v>0</v>
      </c>
      <c r="EK730" s="2">
        <f t="shared" si="255"/>
        <v>0</v>
      </c>
      <c r="EP730" s="2">
        <f t="shared" si="256"/>
        <v>0</v>
      </c>
      <c r="EU730" s="2">
        <f t="shared" si="257"/>
        <v>0</v>
      </c>
      <c r="EZ730" s="2">
        <f t="shared" si="258"/>
        <v>0</v>
      </c>
      <c r="FE730" s="2">
        <f t="shared" si="259"/>
        <v>0</v>
      </c>
      <c r="FJ730" s="2">
        <f t="shared" si="260"/>
        <v>0</v>
      </c>
      <c r="FO730" s="2">
        <f t="shared" si="261"/>
        <v>0</v>
      </c>
      <c r="FT730" s="2">
        <f t="shared" si="262"/>
        <v>0</v>
      </c>
      <c r="FY730" s="2">
        <f t="shared" si="263"/>
        <v>0</v>
      </c>
      <c r="GD730" s="2">
        <f t="shared" si="264"/>
        <v>0</v>
      </c>
    </row>
    <row r="731" spans="1:186" ht="80" x14ac:dyDescent="0.2">
      <c r="A731" s="9" t="s">
        <v>1972</v>
      </c>
      <c r="B731" s="7" t="s">
        <v>9370</v>
      </c>
      <c r="C731" s="12" t="s">
        <v>1973</v>
      </c>
      <c r="D731" s="10" t="s">
        <v>1974</v>
      </c>
      <c r="E731" s="6"/>
      <c r="F731" s="69" t="s">
        <v>6591</v>
      </c>
      <c r="G731" s="40">
        <v>730</v>
      </c>
      <c r="H731" s="40">
        <v>3600</v>
      </c>
      <c r="I731" s="40">
        <v>750</v>
      </c>
      <c r="J731" s="34">
        <f t="shared" si="265"/>
        <v>0.47394550400000007</v>
      </c>
      <c r="K731" s="42">
        <v>9</v>
      </c>
      <c r="L731" s="42">
        <v>5</v>
      </c>
      <c r="M731" s="40">
        <v>700</v>
      </c>
      <c r="N731" s="40">
        <v>200</v>
      </c>
      <c r="O731" s="40">
        <v>710</v>
      </c>
      <c r="P731" s="42">
        <f t="shared" si="266"/>
        <v>9.9399999999999988E-2</v>
      </c>
      <c r="Q731" s="2">
        <v>5</v>
      </c>
      <c r="R731" s="7">
        <v>700</v>
      </c>
      <c r="S731" s="7">
        <v>200</v>
      </c>
      <c r="T731" s="7">
        <v>710</v>
      </c>
      <c r="U731" s="2">
        <f t="shared" si="267"/>
        <v>9.9399999999999988E-2</v>
      </c>
      <c r="V731" s="2">
        <v>11</v>
      </c>
      <c r="W731" s="7">
        <v>780</v>
      </c>
      <c r="X731" s="7">
        <v>260</v>
      </c>
      <c r="Y731" s="7">
        <v>710</v>
      </c>
      <c r="Z731" s="2">
        <f t="shared" si="268"/>
        <v>0.143988</v>
      </c>
      <c r="AA731" s="2">
        <v>16</v>
      </c>
      <c r="AB731" s="7">
        <v>37</v>
      </c>
      <c r="AC731" s="7">
        <v>1258</v>
      </c>
      <c r="AD731" s="7">
        <v>808</v>
      </c>
      <c r="AE731" s="2">
        <f t="shared" si="235"/>
        <v>3.7609167999999998E-2</v>
      </c>
      <c r="AF731" s="2">
        <v>16</v>
      </c>
      <c r="AG731" s="7">
        <v>37</v>
      </c>
      <c r="AH731" s="7">
        <v>1258</v>
      </c>
      <c r="AI731" s="7">
        <v>808</v>
      </c>
      <c r="AJ731" s="2">
        <f t="shared" si="233"/>
        <v>3.7609167999999998E-2</v>
      </c>
      <c r="AK731" s="2">
        <v>16</v>
      </c>
      <c r="AL731" s="7">
        <v>37</v>
      </c>
      <c r="AM731" s="7">
        <v>1258</v>
      </c>
      <c r="AN731" s="7">
        <v>808</v>
      </c>
      <c r="AO731" s="2">
        <f t="shared" si="234"/>
        <v>3.7609167999999998E-2</v>
      </c>
      <c r="AP731" s="2">
        <v>6</v>
      </c>
      <c r="AQ731" s="7">
        <v>50</v>
      </c>
      <c r="AR731" s="7">
        <v>130</v>
      </c>
      <c r="AS731" s="7">
        <v>940</v>
      </c>
      <c r="AT731" s="2">
        <f t="shared" si="236"/>
        <v>6.11E-3</v>
      </c>
      <c r="AU731" s="2">
        <v>6</v>
      </c>
      <c r="AV731" s="7">
        <v>50</v>
      </c>
      <c r="AW731" s="7">
        <v>130</v>
      </c>
      <c r="AX731" s="7">
        <v>940</v>
      </c>
      <c r="AY731" s="2">
        <f t="shared" si="237"/>
        <v>6.11E-3</v>
      </c>
      <c r="AZ731" s="2">
        <v>6</v>
      </c>
      <c r="BA731" s="7">
        <v>50</v>
      </c>
      <c r="BB731" s="7">
        <v>130</v>
      </c>
      <c r="BC731" s="7">
        <v>940</v>
      </c>
      <c r="BD731" s="2">
        <f t="shared" si="238"/>
        <v>6.11E-3</v>
      </c>
      <c r="BI731" s="2">
        <f t="shared" si="239"/>
        <v>0</v>
      </c>
      <c r="BN731" s="2">
        <f t="shared" si="240"/>
        <v>0</v>
      </c>
      <c r="BS731" s="2">
        <f t="shared" si="241"/>
        <v>0</v>
      </c>
      <c r="BX731" s="2">
        <f t="shared" si="242"/>
        <v>0</v>
      </c>
      <c r="CC731" s="2">
        <f t="shared" si="243"/>
        <v>0</v>
      </c>
      <c r="CH731" s="2">
        <f t="shared" si="244"/>
        <v>0</v>
      </c>
      <c r="CM731" s="2">
        <f t="shared" si="245"/>
        <v>0</v>
      </c>
      <c r="CR731" s="2">
        <f t="shared" si="246"/>
        <v>0</v>
      </c>
      <c r="CW731" s="2">
        <f t="shared" si="247"/>
        <v>0</v>
      </c>
      <c r="DB731" s="2">
        <f t="shared" si="248"/>
        <v>0</v>
      </c>
      <c r="DG731" s="2">
        <f t="shared" si="249"/>
        <v>0</v>
      </c>
      <c r="DL731" s="2">
        <f t="shared" si="250"/>
        <v>0</v>
      </c>
      <c r="DQ731" s="2">
        <f t="shared" si="251"/>
        <v>0</v>
      </c>
      <c r="DV731" s="2">
        <f t="shared" si="252"/>
        <v>0</v>
      </c>
      <c r="EA731" s="2">
        <f t="shared" si="253"/>
        <v>0</v>
      </c>
      <c r="EF731" s="2">
        <f t="shared" si="254"/>
        <v>0</v>
      </c>
      <c r="EK731" s="2">
        <f t="shared" si="255"/>
        <v>0</v>
      </c>
      <c r="EP731" s="2">
        <f t="shared" si="256"/>
        <v>0</v>
      </c>
      <c r="EU731" s="2">
        <f t="shared" si="257"/>
        <v>0</v>
      </c>
      <c r="EZ731" s="2">
        <f t="shared" si="258"/>
        <v>0</v>
      </c>
      <c r="FE731" s="2">
        <f t="shared" si="259"/>
        <v>0</v>
      </c>
      <c r="FJ731" s="2">
        <f t="shared" si="260"/>
        <v>0</v>
      </c>
      <c r="FO731" s="2">
        <f t="shared" si="261"/>
        <v>0</v>
      </c>
      <c r="FT731" s="2">
        <f t="shared" si="262"/>
        <v>0</v>
      </c>
      <c r="FY731" s="2">
        <f t="shared" si="263"/>
        <v>0</v>
      </c>
      <c r="GD731" s="2">
        <f t="shared" si="264"/>
        <v>0</v>
      </c>
    </row>
    <row r="732" spans="1:186" ht="80" x14ac:dyDescent="0.2">
      <c r="A732" s="9" t="s">
        <v>1975</v>
      </c>
      <c r="B732" s="7" t="s">
        <v>9371</v>
      </c>
      <c r="C732" s="12" t="s">
        <v>1976</v>
      </c>
      <c r="D732" s="10" t="s">
        <v>1977</v>
      </c>
      <c r="E732" s="6"/>
      <c r="F732" s="69" t="s">
        <v>6591</v>
      </c>
      <c r="G732" s="40">
        <v>730</v>
      </c>
      <c r="H732" s="40">
        <v>3600</v>
      </c>
      <c r="I732" s="40">
        <v>750</v>
      </c>
      <c r="J732" s="34">
        <f t="shared" si="265"/>
        <v>0.47394550400000007</v>
      </c>
      <c r="K732" s="42">
        <v>9</v>
      </c>
      <c r="L732" s="42">
        <v>5</v>
      </c>
      <c r="M732" s="40">
        <v>700</v>
      </c>
      <c r="N732" s="40">
        <v>200</v>
      </c>
      <c r="O732" s="40">
        <v>710</v>
      </c>
      <c r="P732" s="42">
        <f t="shared" si="266"/>
        <v>9.9399999999999988E-2</v>
      </c>
      <c r="Q732" s="2">
        <v>5</v>
      </c>
      <c r="R732" s="7">
        <v>700</v>
      </c>
      <c r="S732" s="7">
        <v>200</v>
      </c>
      <c r="T732" s="7">
        <v>710</v>
      </c>
      <c r="U732" s="2">
        <f t="shared" si="267"/>
        <v>9.9399999999999988E-2</v>
      </c>
      <c r="V732" s="2">
        <v>11</v>
      </c>
      <c r="W732" s="7">
        <v>780</v>
      </c>
      <c r="X732" s="7">
        <v>260</v>
      </c>
      <c r="Y732" s="7">
        <v>710</v>
      </c>
      <c r="Z732" s="2">
        <f t="shared" si="268"/>
        <v>0.143988</v>
      </c>
      <c r="AA732" s="2">
        <v>16</v>
      </c>
      <c r="AB732" s="7">
        <v>37</v>
      </c>
      <c r="AC732" s="7">
        <v>1258</v>
      </c>
      <c r="AD732" s="7">
        <v>808</v>
      </c>
      <c r="AE732" s="2">
        <f t="shared" si="235"/>
        <v>3.7609167999999998E-2</v>
      </c>
      <c r="AF732" s="2">
        <v>16</v>
      </c>
      <c r="AG732" s="7">
        <v>37</v>
      </c>
      <c r="AH732" s="7">
        <v>1258</v>
      </c>
      <c r="AI732" s="7">
        <v>808</v>
      </c>
      <c r="AJ732" s="2">
        <f t="shared" si="233"/>
        <v>3.7609167999999998E-2</v>
      </c>
      <c r="AK732" s="2">
        <v>16</v>
      </c>
      <c r="AL732" s="7">
        <v>37</v>
      </c>
      <c r="AM732" s="7">
        <v>1258</v>
      </c>
      <c r="AN732" s="7">
        <v>808</v>
      </c>
      <c r="AO732" s="2">
        <f t="shared" si="234"/>
        <v>3.7609167999999998E-2</v>
      </c>
      <c r="AP732" s="2">
        <v>6</v>
      </c>
      <c r="AQ732" s="7">
        <v>50</v>
      </c>
      <c r="AR732" s="7">
        <v>130</v>
      </c>
      <c r="AS732" s="7">
        <v>940</v>
      </c>
      <c r="AT732" s="2">
        <f t="shared" si="236"/>
        <v>6.11E-3</v>
      </c>
      <c r="AU732" s="2">
        <v>6</v>
      </c>
      <c r="AV732" s="7">
        <v>50</v>
      </c>
      <c r="AW732" s="7">
        <v>130</v>
      </c>
      <c r="AX732" s="7">
        <v>940</v>
      </c>
      <c r="AY732" s="2">
        <f t="shared" si="237"/>
        <v>6.11E-3</v>
      </c>
      <c r="AZ732" s="2">
        <v>6</v>
      </c>
      <c r="BA732" s="7">
        <v>50</v>
      </c>
      <c r="BB732" s="7">
        <v>130</v>
      </c>
      <c r="BC732" s="7">
        <v>940</v>
      </c>
      <c r="BD732" s="2">
        <f t="shared" si="238"/>
        <v>6.11E-3</v>
      </c>
      <c r="BI732" s="2">
        <f t="shared" si="239"/>
        <v>0</v>
      </c>
      <c r="BN732" s="2">
        <f t="shared" si="240"/>
        <v>0</v>
      </c>
      <c r="BS732" s="2">
        <f t="shared" si="241"/>
        <v>0</v>
      </c>
      <c r="BX732" s="2">
        <f t="shared" si="242"/>
        <v>0</v>
      </c>
      <c r="CC732" s="2">
        <f t="shared" si="243"/>
        <v>0</v>
      </c>
      <c r="CH732" s="2">
        <f t="shared" si="244"/>
        <v>0</v>
      </c>
      <c r="CM732" s="2">
        <f t="shared" si="245"/>
        <v>0</v>
      </c>
      <c r="CR732" s="2">
        <f t="shared" si="246"/>
        <v>0</v>
      </c>
      <c r="CW732" s="2">
        <f t="shared" si="247"/>
        <v>0</v>
      </c>
      <c r="DB732" s="2">
        <f t="shared" si="248"/>
        <v>0</v>
      </c>
      <c r="DG732" s="2">
        <f t="shared" si="249"/>
        <v>0</v>
      </c>
      <c r="DL732" s="2">
        <f t="shared" si="250"/>
        <v>0</v>
      </c>
      <c r="DQ732" s="2">
        <f t="shared" si="251"/>
        <v>0</v>
      </c>
      <c r="DV732" s="2">
        <f t="shared" si="252"/>
        <v>0</v>
      </c>
      <c r="EA732" s="2">
        <f t="shared" si="253"/>
        <v>0</v>
      </c>
      <c r="EF732" s="2">
        <f t="shared" si="254"/>
        <v>0</v>
      </c>
      <c r="EK732" s="2">
        <f t="shared" si="255"/>
        <v>0</v>
      </c>
      <c r="EP732" s="2">
        <f t="shared" si="256"/>
        <v>0</v>
      </c>
      <c r="EU732" s="2">
        <f t="shared" si="257"/>
        <v>0</v>
      </c>
      <c r="EZ732" s="2">
        <f t="shared" si="258"/>
        <v>0</v>
      </c>
      <c r="FE732" s="2">
        <f t="shared" si="259"/>
        <v>0</v>
      </c>
      <c r="FJ732" s="2">
        <f t="shared" si="260"/>
        <v>0</v>
      </c>
      <c r="FO732" s="2">
        <f t="shared" si="261"/>
        <v>0</v>
      </c>
      <c r="FT732" s="2">
        <f t="shared" si="262"/>
        <v>0</v>
      </c>
      <c r="FY732" s="2">
        <f t="shared" si="263"/>
        <v>0</v>
      </c>
      <c r="GD732" s="2">
        <f t="shared" si="264"/>
        <v>0</v>
      </c>
    </row>
    <row r="733" spans="1:186" ht="80" x14ac:dyDescent="0.2">
      <c r="A733" s="9" t="s">
        <v>1978</v>
      </c>
      <c r="B733" s="7" t="s">
        <v>9372</v>
      </c>
      <c r="C733" s="12" t="s">
        <v>1979</v>
      </c>
      <c r="D733" s="10" t="s">
        <v>1980</v>
      </c>
      <c r="E733" s="6"/>
      <c r="F733" s="69" t="s">
        <v>6591</v>
      </c>
      <c r="G733" s="40">
        <v>730</v>
      </c>
      <c r="H733" s="40">
        <v>3600</v>
      </c>
      <c r="I733" s="40">
        <v>750</v>
      </c>
      <c r="J733" s="34">
        <f t="shared" si="265"/>
        <v>0.47394550400000007</v>
      </c>
      <c r="K733" s="42">
        <v>9</v>
      </c>
      <c r="L733" s="42">
        <v>5</v>
      </c>
      <c r="M733" s="40">
        <v>700</v>
      </c>
      <c r="N733" s="40">
        <v>200</v>
      </c>
      <c r="O733" s="40">
        <v>710</v>
      </c>
      <c r="P733" s="42">
        <f t="shared" si="266"/>
        <v>9.9399999999999988E-2</v>
      </c>
      <c r="Q733" s="2">
        <v>5</v>
      </c>
      <c r="R733" s="7">
        <v>700</v>
      </c>
      <c r="S733" s="7">
        <v>200</v>
      </c>
      <c r="T733" s="7">
        <v>710</v>
      </c>
      <c r="U733" s="2">
        <f t="shared" si="267"/>
        <v>9.9399999999999988E-2</v>
      </c>
      <c r="V733" s="2">
        <v>11</v>
      </c>
      <c r="W733" s="7">
        <v>780</v>
      </c>
      <c r="X733" s="7">
        <v>260</v>
      </c>
      <c r="Y733" s="7">
        <v>710</v>
      </c>
      <c r="Z733" s="2">
        <f t="shared" si="268"/>
        <v>0.143988</v>
      </c>
      <c r="AA733" s="2">
        <v>16</v>
      </c>
      <c r="AB733" s="7">
        <v>37</v>
      </c>
      <c r="AC733" s="7">
        <v>1258</v>
      </c>
      <c r="AD733" s="7">
        <v>808</v>
      </c>
      <c r="AE733" s="2">
        <f t="shared" si="235"/>
        <v>3.7609167999999998E-2</v>
      </c>
      <c r="AF733" s="2">
        <v>16</v>
      </c>
      <c r="AG733" s="7">
        <v>37</v>
      </c>
      <c r="AH733" s="7">
        <v>1258</v>
      </c>
      <c r="AI733" s="7">
        <v>808</v>
      </c>
      <c r="AJ733" s="2">
        <f t="shared" si="233"/>
        <v>3.7609167999999998E-2</v>
      </c>
      <c r="AK733" s="2">
        <v>16</v>
      </c>
      <c r="AL733" s="7">
        <v>37</v>
      </c>
      <c r="AM733" s="7">
        <v>1258</v>
      </c>
      <c r="AN733" s="7">
        <v>808</v>
      </c>
      <c r="AO733" s="2">
        <f t="shared" si="234"/>
        <v>3.7609167999999998E-2</v>
      </c>
      <c r="AP733" s="2">
        <v>6</v>
      </c>
      <c r="AQ733" s="7">
        <v>50</v>
      </c>
      <c r="AR733" s="7">
        <v>130</v>
      </c>
      <c r="AS733" s="7">
        <v>940</v>
      </c>
      <c r="AT733" s="2">
        <f t="shared" si="236"/>
        <v>6.11E-3</v>
      </c>
      <c r="AU733" s="2">
        <v>6</v>
      </c>
      <c r="AV733" s="7">
        <v>50</v>
      </c>
      <c r="AW733" s="7">
        <v>130</v>
      </c>
      <c r="AX733" s="7">
        <v>940</v>
      </c>
      <c r="AY733" s="2">
        <f t="shared" si="237"/>
        <v>6.11E-3</v>
      </c>
      <c r="AZ733" s="2">
        <v>6</v>
      </c>
      <c r="BA733" s="7">
        <v>50</v>
      </c>
      <c r="BB733" s="7">
        <v>130</v>
      </c>
      <c r="BC733" s="7">
        <v>940</v>
      </c>
      <c r="BD733" s="2">
        <f t="shared" si="238"/>
        <v>6.11E-3</v>
      </c>
      <c r="BI733" s="2">
        <f t="shared" si="239"/>
        <v>0</v>
      </c>
      <c r="BN733" s="2">
        <f t="shared" si="240"/>
        <v>0</v>
      </c>
      <c r="BS733" s="2">
        <f t="shared" si="241"/>
        <v>0</v>
      </c>
      <c r="BX733" s="2">
        <f t="shared" si="242"/>
        <v>0</v>
      </c>
      <c r="CC733" s="2">
        <f t="shared" si="243"/>
        <v>0</v>
      </c>
      <c r="CH733" s="2">
        <f t="shared" si="244"/>
        <v>0</v>
      </c>
      <c r="CM733" s="2">
        <f t="shared" si="245"/>
        <v>0</v>
      </c>
      <c r="CR733" s="2">
        <f t="shared" si="246"/>
        <v>0</v>
      </c>
      <c r="CW733" s="2">
        <f t="shared" si="247"/>
        <v>0</v>
      </c>
      <c r="DB733" s="2">
        <f t="shared" si="248"/>
        <v>0</v>
      </c>
      <c r="DG733" s="2">
        <f t="shared" si="249"/>
        <v>0</v>
      </c>
      <c r="DL733" s="2">
        <f t="shared" si="250"/>
        <v>0</v>
      </c>
      <c r="DQ733" s="2">
        <f t="shared" si="251"/>
        <v>0</v>
      </c>
      <c r="DV733" s="2">
        <f t="shared" si="252"/>
        <v>0</v>
      </c>
      <c r="EA733" s="2">
        <f t="shared" si="253"/>
        <v>0</v>
      </c>
      <c r="EF733" s="2">
        <f t="shared" si="254"/>
        <v>0</v>
      </c>
      <c r="EK733" s="2">
        <f t="shared" si="255"/>
        <v>0</v>
      </c>
      <c r="EP733" s="2">
        <f t="shared" si="256"/>
        <v>0</v>
      </c>
      <c r="EU733" s="2">
        <f t="shared" si="257"/>
        <v>0</v>
      </c>
      <c r="EZ733" s="2">
        <f t="shared" si="258"/>
        <v>0</v>
      </c>
      <c r="FE733" s="2">
        <f t="shared" si="259"/>
        <v>0</v>
      </c>
      <c r="FJ733" s="2">
        <f t="shared" si="260"/>
        <v>0</v>
      </c>
      <c r="FO733" s="2">
        <f t="shared" si="261"/>
        <v>0</v>
      </c>
      <c r="FT733" s="2">
        <f t="shared" si="262"/>
        <v>0</v>
      </c>
      <c r="FY733" s="2">
        <f t="shared" si="263"/>
        <v>0</v>
      </c>
      <c r="GD733" s="2">
        <f t="shared" si="264"/>
        <v>0</v>
      </c>
    </row>
    <row r="734" spans="1:186" ht="80" x14ac:dyDescent="0.2">
      <c r="A734" s="9" t="s">
        <v>1981</v>
      </c>
      <c r="B734" s="7" t="s">
        <v>9373</v>
      </c>
      <c r="C734" s="12" t="s">
        <v>1982</v>
      </c>
      <c r="D734" s="10" t="s">
        <v>1983</v>
      </c>
      <c r="E734" s="6"/>
      <c r="F734" s="69" t="s">
        <v>6591</v>
      </c>
      <c r="G734" s="40">
        <v>730</v>
      </c>
      <c r="H734" s="40">
        <v>3600</v>
      </c>
      <c r="I734" s="40">
        <v>750</v>
      </c>
      <c r="J734" s="34">
        <f t="shared" si="265"/>
        <v>0.47394550400000007</v>
      </c>
      <c r="K734" s="42">
        <v>9</v>
      </c>
      <c r="L734" s="42">
        <v>5</v>
      </c>
      <c r="M734" s="40">
        <v>700</v>
      </c>
      <c r="N734" s="40">
        <v>200</v>
      </c>
      <c r="O734" s="40">
        <v>710</v>
      </c>
      <c r="P734" s="42">
        <f t="shared" si="266"/>
        <v>9.9399999999999988E-2</v>
      </c>
      <c r="Q734" s="2">
        <v>5</v>
      </c>
      <c r="R734" s="7">
        <v>700</v>
      </c>
      <c r="S734" s="7">
        <v>200</v>
      </c>
      <c r="T734" s="7">
        <v>710</v>
      </c>
      <c r="U734" s="2">
        <f t="shared" si="267"/>
        <v>9.9399999999999988E-2</v>
      </c>
      <c r="V734" s="2">
        <v>11</v>
      </c>
      <c r="W734" s="7">
        <v>780</v>
      </c>
      <c r="X734" s="7">
        <v>260</v>
      </c>
      <c r="Y734" s="7">
        <v>710</v>
      </c>
      <c r="Z734" s="2">
        <f t="shared" si="268"/>
        <v>0.143988</v>
      </c>
      <c r="AA734" s="2">
        <v>16</v>
      </c>
      <c r="AB734" s="7">
        <v>37</v>
      </c>
      <c r="AC734" s="7">
        <v>1258</v>
      </c>
      <c r="AD734" s="7">
        <v>808</v>
      </c>
      <c r="AE734" s="2">
        <f t="shared" si="235"/>
        <v>3.7609167999999998E-2</v>
      </c>
      <c r="AF734" s="2">
        <v>16</v>
      </c>
      <c r="AG734" s="7">
        <v>37</v>
      </c>
      <c r="AH734" s="7">
        <v>1258</v>
      </c>
      <c r="AI734" s="7">
        <v>808</v>
      </c>
      <c r="AJ734" s="2">
        <f t="shared" si="233"/>
        <v>3.7609167999999998E-2</v>
      </c>
      <c r="AK734" s="2">
        <v>16</v>
      </c>
      <c r="AL734" s="7">
        <v>37</v>
      </c>
      <c r="AM734" s="7">
        <v>1258</v>
      </c>
      <c r="AN734" s="7">
        <v>808</v>
      </c>
      <c r="AO734" s="2">
        <f t="shared" si="234"/>
        <v>3.7609167999999998E-2</v>
      </c>
      <c r="AP734" s="2">
        <v>6</v>
      </c>
      <c r="AQ734" s="7">
        <v>50</v>
      </c>
      <c r="AR734" s="7">
        <v>130</v>
      </c>
      <c r="AS734" s="7">
        <v>940</v>
      </c>
      <c r="AT734" s="2">
        <f t="shared" si="236"/>
        <v>6.11E-3</v>
      </c>
      <c r="AU734" s="2">
        <v>6</v>
      </c>
      <c r="AV734" s="7">
        <v>50</v>
      </c>
      <c r="AW734" s="7">
        <v>130</v>
      </c>
      <c r="AX734" s="7">
        <v>940</v>
      </c>
      <c r="AY734" s="2">
        <f t="shared" si="237"/>
        <v>6.11E-3</v>
      </c>
      <c r="AZ734" s="2">
        <v>6</v>
      </c>
      <c r="BA734" s="7">
        <v>50</v>
      </c>
      <c r="BB734" s="7">
        <v>130</v>
      </c>
      <c r="BC734" s="7">
        <v>940</v>
      </c>
      <c r="BD734" s="2">
        <f t="shared" si="238"/>
        <v>6.11E-3</v>
      </c>
      <c r="BI734" s="2">
        <f t="shared" si="239"/>
        <v>0</v>
      </c>
      <c r="BN734" s="2">
        <f t="shared" si="240"/>
        <v>0</v>
      </c>
      <c r="BS734" s="2">
        <f t="shared" si="241"/>
        <v>0</v>
      </c>
      <c r="BX734" s="2">
        <f t="shared" si="242"/>
        <v>0</v>
      </c>
      <c r="CC734" s="2">
        <f t="shared" si="243"/>
        <v>0</v>
      </c>
      <c r="CH734" s="2">
        <f t="shared" si="244"/>
        <v>0</v>
      </c>
      <c r="CM734" s="2">
        <f t="shared" si="245"/>
        <v>0</v>
      </c>
      <c r="CR734" s="2">
        <f t="shared" si="246"/>
        <v>0</v>
      </c>
      <c r="CW734" s="2">
        <f t="shared" si="247"/>
        <v>0</v>
      </c>
      <c r="DB734" s="2">
        <f t="shared" si="248"/>
        <v>0</v>
      </c>
      <c r="DG734" s="2">
        <f t="shared" si="249"/>
        <v>0</v>
      </c>
      <c r="DL734" s="2">
        <f t="shared" si="250"/>
        <v>0</v>
      </c>
      <c r="DQ734" s="2">
        <f t="shared" si="251"/>
        <v>0</v>
      </c>
      <c r="DV734" s="2">
        <f t="shared" si="252"/>
        <v>0</v>
      </c>
      <c r="EA734" s="2">
        <f t="shared" si="253"/>
        <v>0</v>
      </c>
      <c r="EF734" s="2">
        <f t="shared" si="254"/>
        <v>0</v>
      </c>
      <c r="EK734" s="2">
        <f t="shared" si="255"/>
        <v>0</v>
      </c>
      <c r="EP734" s="2">
        <f t="shared" si="256"/>
        <v>0</v>
      </c>
      <c r="EU734" s="2">
        <f t="shared" si="257"/>
        <v>0</v>
      </c>
      <c r="EZ734" s="2">
        <f t="shared" si="258"/>
        <v>0</v>
      </c>
      <c r="FE734" s="2">
        <f t="shared" si="259"/>
        <v>0</v>
      </c>
      <c r="FJ734" s="2">
        <f t="shared" si="260"/>
        <v>0</v>
      </c>
      <c r="FO734" s="2">
        <f t="shared" si="261"/>
        <v>0</v>
      </c>
      <c r="FT734" s="2">
        <f t="shared" si="262"/>
        <v>0</v>
      </c>
      <c r="FY734" s="2">
        <f t="shared" si="263"/>
        <v>0</v>
      </c>
      <c r="GD734" s="2">
        <f t="shared" si="264"/>
        <v>0</v>
      </c>
    </row>
    <row r="735" spans="1:186" ht="80" x14ac:dyDescent="0.2">
      <c r="A735" s="9" t="s">
        <v>1984</v>
      </c>
      <c r="B735" s="7" t="s">
        <v>9374</v>
      </c>
      <c r="C735" s="12" t="s">
        <v>1985</v>
      </c>
      <c r="D735" s="10" t="s">
        <v>1986</v>
      </c>
      <c r="E735" s="6"/>
      <c r="F735" s="69" t="s">
        <v>6591</v>
      </c>
      <c r="G735" s="40">
        <v>730</v>
      </c>
      <c r="H735" s="40">
        <v>4500</v>
      </c>
      <c r="I735" s="40">
        <v>750</v>
      </c>
      <c r="J735" s="34">
        <f t="shared" si="265"/>
        <v>0.50943190400000005</v>
      </c>
      <c r="K735" s="42">
        <v>9</v>
      </c>
      <c r="L735" s="42">
        <v>5</v>
      </c>
      <c r="M735" s="40">
        <v>700</v>
      </c>
      <c r="N735" s="40">
        <v>200</v>
      </c>
      <c r="O735" s="40">
        <v>710</v>
      </c>
      <c r="P735" s="42">
        <f t="shared" si="266"/>
        <v>9.9399999999999988E-2</v>
      </c>
      <c r="Q735" s="2">
        <v>5</v>
      </c>
      <c r="R735" s="7">
        <v>700</v>
      </c>
      <c r="S735" s="7">
        <v>200</v>
      </c>
      <c r="T735" s="7">
        <v>710</v>
      </c>
      <c r="U735" s="2">
        <f t="shared" si="267"/>
        <v>9.9399999999999988E-2</v>
      </c>
      <c r="V735" s="2">
        <v>11</v>
      </c>
      <c r="W735" s="7">
        <v>780</v>
      </c>
      <c r="X735" s="7">
        <v>260</v>
      </c>
      <c r="Y735" s="7">
        <v>710</v>
      </c>
      <c r="Z735" s="2">
        <f t="shared" si="268"/>
        <v>0.143988</v>
      </c>
      <c r="AA735" s="2">
        <v>20</v>
      </c>
      <c r="AB735" s="7">
        <v>37</v>
      </c>
      <c r="AC735" s="7">
        <v>1558</v>
      </c>
      <c r="AD735" s="7">
        <v>808</v>
      </c>
      <c r="AE735" s="2">
        <f t="shared" si="235"/>
        <v>4.6577967999999997E-2</v>
      </c>
      <c r="AF735" s="2">
        <v>20</v>
      </c>
      <c r="AG735" s="7">
        <v>37</v>
      </c>
      <c r="AH735" s="7">
        <v>1558</v>
      </c>
      <c r="AI735" s="7">
        <v>808</v>
      </c>
      <c r="AJ735" s="2">
        <f t="shared" si="233"/>
        <v>4.6577967999999997E-2</v>
      </c>
      <c r="AK735" s="2">
        <v>20</v>
      </c>
      <c r="AL735" s="7">
        <v>37</v>
      </c>
      <c r="AM735" s="7">
        <v>1558</v>
      </c>
      <c r="AN735" s="7">
        <v>808</v>
      </c>
      <c r="AO735" s="2">
        <f t="shared" si="234"/>
        <v>4.6577967999999997E-2</v>
      </c>
      <c r="AP735" s="2">
        <v>7</v>
      </c>
      <c r="AQ735" s="7">
        <v>60</v>
      </c>
      <c r="AR735" s="7">
        <v>130</v>
      </c>
      <c r="AS735" s="7">
        <v>1150</v>
      </c>
      <c r="AT735" s="2">
        <f t="shared" si="236"/>
        <v>8.9699999999999988E-3</v>
      </c>
      <c r="AU735" s="2">
        <v>7</v>
      </c>
      <c r="AV735" s="7">
        <v>60</v>
      </c>
      <c r="AW735" s="7">
        <v>130</v>
      </c>
      <c r="AX735" s="7">
        <v>1150</v>
      </c>
      <c r="AY735" s="2">
        <f t="shared" si="237"/>
        <v>8.9699999999999988E-3</v>
      </c>
      <c r="AZ735" s="2">
        <v>7</v>
      </c>
      <c r="BA735" s="7">
        <v>60</v>
      </c>
      <c r="BB735" s="7">
        <v>130</v>
      </c>
      <c r="BC735" s="7">
        <v>1150</v>
      </c>
      <c r="BD735" s="2">
        <f t="shared" si="238"/>
        <v>8.9699999999999988E-3</v>
      </c>
      <c r="BI735" s="2">
        <f t="shared" si="239"/>
        <v>0</v>
      </c>
      <c r="BN735" s="2">
        <f t="shared" si="240"/>
        <v>0</v>
      </c>
      <c r="BS735" s="2">
        <f t="shared" si="241"/>
        <v>0</v>
      </c>
      <c r="BX735" s="2">
        <f t="shared" si="242"/>
        <v>0</v>
      </c>
      <c r="CC735" s="2">
        <f t="shared" si="243"/>
        <v>0</v>
      </c>
      <c r="CH735" s="2">
        <f t="shared" si="244"/>
        <v>0</v>
      </c>
      <c r="CM735" s="2">
        <f t="shared" si="245"/>
        <v>0</v>
      </c>
      <c r="CR735" s="2">
        <f t="shared" si="246"/>
        <v>0</v>
      </c>
      <c r="CW735" s="2">
        <f t="shared" si="247"/>
        <v>0</v>
      </c>
      <c r="DB735" s="2">
        <f t="shared" si="248"/>
        <v>0</v>
      </c>
      <c r="DG735" s="2">
        <f t="shared" si="249"/>
        <v>0</v>
      </c>
      <c r="DL735" s="2">
        <f t="shared" si="250"/>
        <v>0</v>
      </c>
      <c r="DQ735" s="2">
        <f t="shared" si="251"/>
        <v>0</v>
      </c>
      <c r="DV735" s="2">
        <f t="shared" si="252"/>
        <v>0</v>
      </c>
      <c r="EA735" s="2">
        <f t="shared" si="253"/>
        <v>0</v>
      </c>
      <c r="EF735" s="2">
        <f t="shared" si="254"/>
        <v>0</v>
      </c>
      <c r="EK735" s="2">
        <f t="shared" si="255"/>
        <v>0</v>
      </c>
      <c r="EP735" s="2">
        <f t="shared" si="256"/>
        <v>0</v>
      </c>
      <c r="EU735" s="2">
        <f t="shared" si="257"/>
        <v>0</v>
      </c>
      <c r="EZ735" s="2">
        <f t="shared" si="258"/>
        <v>0</v>
      </c>
      <c r="FE735" s="2">
        <f t="shared" si="259"/>
        <v>0</v>
      </c>
      <c r="FJ735" s="2">
        <f t="shared" si="260"/>
        <v>0</v>
      </c>
      <c r="FO735" s="2">
        <f t="shared" si="261"/>
        <v>0</v>
      </c>
      <c r="FT735" s="2">
        <f t="shared" si="262"/>
        <v>0</v>
      </c>
      <c r="FY735" s="2">
        <f t="shared" si="263"/>
        <v>0</v>
      </c>
      <c r="GD735" s="2">
        <f t="shared" si="264"/>
        <v>0</v>
      </c>
    </row>
    <row r="736" spans="1:186" ht="80" x14ac:dyDescent="0.2">
      <c r="A736" s="9" t="s">
        <v>1987</v>
      </c>
      <c r="B736" s="7" t="s">
        <v>9375</v>
      </c>
      <c r="C736" s="12" t="s">
        <v>1988</v>
      </c>
      <c r="D736" s="10" t="s">
        <v>1989</v>
      </c>
      <c r="E736" s="6"/>
      <c r="F736" s="69" t="s">
        <v>6591</v>
      </c>
      <c r="G736" s="40">
        <v>730</v>
      </c>
      <c r="H736" s="40">
        <v>4500</v>
      </c>
      <c r="I736" s="40">
        <v>750</v>
      </c>
      <c r="J736" s="34">
        <f t="shared" si="265"/>
        <v>0.50943190400000005</v>
      </c>
      <c r="K736" s="42">
        <v>9</v>
      </c>
      <c r="L736" s="42">
        <v>5</v>
      </c>
      <c r="M736" s="40">
        <v>700</v>
      </c>
      <c r="N736" s="40">
        <v>200</v>
      </c>
      <c r="O736" s="40">
        <v>710</v>
      </c>
      <c r="P736" s="42">
        <f t="shared" si="266"/>
        <v>9.9399999999999988E-2</v>
      </c>
      <c r="Q736" s="2">
        <v>5</v>
      </c>
      <c r="R736" s="7">
        <v>700</v>
      </c>
      <c r="S736" s="7">
        <v>200</v>
      </c>
      <c r="T736" s="7">
        <v>710</v>
      </c>
      <c r="U736" s="2">
        <f t="shared" si="267"/>
        <v>9.9399999999999988E-2</v>
      </c>
      <c r="V736" s="2">
        <v>11</v>
      </c>
      <c r="W736" s="7">
        <v>780</v>
      </c>
      <c r="X736" s="7">
        <v>260</v>
      </c>
      <c r="Y736" s="7">
        <v>710</v>
      </c>
      <c r="Z736" s="2">
        <f t="shared" si="268"/>
        <v>0.143988</v>
      </c>
      <c r="AA736" s="2">
        <v>20</v>
      </c>
      <c r="AB736" s="7">
        <v>37</v>
      </c>
      <c r="AC736" s="7">
        <v>1558</v>
      </c>
      <c r="AD736" s="7">
        <v>808</v>
      </c>
      <c r="AE736" s="2">
        <f t="shared" si="235"/>
        <v>4.6577967999999997E-2</v>
      </c>
      <c r="AF736" s="2">
        <v>20</v>
      </c>
      <c r="AG736" s="7">
        <v>37</v>
      </c>
      <c r="AH736" s="7">
        <v>1558</v>
      </c>
      <c r="AI736" s="7">
        <v>808</v>
      </c>
      <c r="AJ736" s="2">
        <f t="shared" si="233"/>
        <v>4.6577967999999997E-2</v>
      </c>
      <c r="AK736" s="2">
        <v>20</v>
      </c>
      <c r="AL736" s="7">
        <v>37</v>
      </c>
      <c r="AM736" s="7">
        <v>1558</v>
      </c>
      <c r="AN736" s="7">
        <v>808</v>
      </c>
      <c r="AO736" s="2">
        <f t="shared" si="234"/>
        <v>4.6577967999999997E-2</v>
      </c>
      <c r="AP736" s="2">
        <v>7</v>
      </c>
      <c r="AQ736" s="7">
        <v>60</v>
      </c>
      <c r="AR736" s="7">
        <v>130</v>
      </c>
      <c r="AS736" s="7">
        <v>1150</v>
      </c>
      <c r="AT736" s="2">
        <f t="shared" si="236"/>
        <v>8.9699999999999988E-3</v>
      </c>
      <c r="AU736" s="2">
        <v>7</v>
      </c>
      <c r="AV736" s="7">
        <v>60</v>
      </c>
      <c r="AW736" s="7">
        <v>130</v>
      </c>
      <c r="AX736" s="7">
        <v>1150</v>
      </c>
      <c r="AY736" s="2">
        <f t="shared" si="237"/>
        <v>8.9699999999999988E-3</v>
      </c>
      <c r="AZ736" s="2">
        <v>7</v>
      </c>
      <c r="BA736" s="7">
        <v>60</v>
      </c>
      <c r="BB736" s="7">
        <v>130</v>
      </c>
      <c r="BC736" s="7">
        <v>1150</v>
      </c>
      <c r="BD736" s="2">
        <f t="shared" si="238"/>
        <v>8.9699999999999988E-3</v>
      </c>
      <c r="BI736" s="2">
        <f t="shared" si="239"/>
        <v>0</v>
      </c>
      <c r="BN736" s="2">
        <f t="shared" si="240"/>
        <v>0</v>
      </c>
      <c r="BS736" s="2">
        <f t="shared" si="241"/>
        <v>0</v>
      </c>
      <c r="BX736" s="2">
        <f t="shared" si="242"/>
        <v>0</v>
      </c>
      <c r="CC736" s="2">
        <f t="shared" si="243"/>
        <v>0</v>
      </c>
      <c r="CH736" s="2">
        <f t="shared" si="244"/>
        <v>0</v>
      </c>
      <c r="CM736" s="2">
        <f t="shared" si="245"/>
        <v>0</v>
      </c>
      <c r="CR736" s="2">
        <f t="shared" si="246"/>
        <v>0</v>
      </c>
      <c r="CW736" s="2">
        <f t="shared" si="247"/>
        <v>0</v>
      </c>
      <c r="DB736" s="2">
        <f t="shared" si="248"/>
        <v>0</v>
      </c>
      <c r="DG736" s="2">
        <f t="shared" si="249"/>
        <v>0</v>
      </c>
      <c r="DL736" s="2">
        <f t="shared" si="250"/>
        <v>0</v>
      </c>
      <c r="DQ736" s="2">
        <f t="shared" si="251"/>
        <v>0</v>
      </c>
      <c r="DV736" s="2">
        <f t="shared" si="252"/>
        <v>0</v>
      </c>
      <c r="EA736" s="2">
        <f t="shared" si="253"/>
        <v>0</v>
      </c>
      <c r="EF736" s="2">
        <f t="shared" si="254"/>
        <v>0</v>
      </c>
      <c r="EK736" s="2">
        <f t="shared" si="255"/>
        <v>0</v>
      </c>
      <c r="EP736" s="2">
        <f t="shared" si="256"/>
        <v>0</v>
      </c>
      <c r="EU736" s="2">
        <f t="shared" si="257"/>
        <v>0</v>
      </c>
      <c r="EZ736" s="2">
        <f t="shared" si="258"/>
        <v>0</v>
      </c>
      <c r="FE736" s="2">
        <f t="shared" si="259"/>
        <v>0</v>
      </c>
      <c r="FJ736" s="2">
        <f t="shared" si="260"/>
        <v>0</v>
      </c>
      <c r="FO736" s="2">
        <f t="shared" si="261"/>
        <v>0</v>
      </c>
      <c r="FT736" s="2">
        <f t="shared" si="262"/>
        <v>0</v>
      </c>
      <c r="FY736" s="2">
        <f t="shared" si="263"/>
        <v>0</v>
      </c>
      <c r="GD736" s="2">
        <f t="shared" si="264"/>
        <v>0</v>
      </c>
    </row>
    <row r="737" spans="1:186" ht="80" x14ac:dyDescent="0.2">
      <c r="A737" s="9" t="s">
        <v>1990</v>
      </c>
      <c r="B737" s="7" t="s">
        <v>9376</v>
      </c>
      <c r="C737" s="12" t="s">
        <v>1991</v>
      </c>
      <c r="D737" s="10" t="s">
        <v>1992</v>
      </c>
      <c r="E737" s="6"/>
      <c r="F737" s="69" t="s">
        <v>6591</v>
      </c>
      <c r="G737" s="40">
        <v>730</v>
      </c>
      <c r="H737" s="40">
        <v>4500</v>
      </c>
      <c r="I737" s="40">
        <v>750</v>
      </c>
      <c r="J737" s="34">
        <f t="shared" si="265"/>
        <v>0.50943190400000005</v>
      </c>
      <c r="K737" s="42">
        <v>9</v>
      </c>
      <c r="L737" s="42">
        <v>5</v>
      </c>
      <c r="M737" s="40">
        <v>700</v>
      </c>
      <c r="N737" s="40">
        <v>200</v>
      </c>
      <c r="O737" s="40">
        <v>710</v>
      </c>
      <c r="P737" s="42">
        <f t="shared" si="266"/>
        <v>9.9399999999999988E-2</v>
      </c>
      <c r="Q737" s="2">
        <v>5</v>
      </c>
      <c r="R737" s="7">
        <v>700</v>
      </c>
      <c r="S737" s="7">
        <v>200</v>
      </c>
      <c r="T737" s="7">
        <v>710</v>
      </c>
      <c r="U737" s="2">
        <f t="shared" si="267"/>
        <v>9.9399999999999988E-2</v>
      </c>
      <c r="V737" s="2">
        <v>11</v>
      </c>
      <c r="W737" s="7">
        <v>780</v>
      </c>
      <c r="X737" s="7">
        <v>260</v>
      </c>
      <c r="Y737" s="7">
        <v>710</v>
      </c>
      <c r="Z737" s="2">
        <f t="shared" si="268"/>
        <v>0.143988</v>
      </c>
      <c r="AA737" s="2">
        <v>20</v>
      </c>
      <c r="AB737" s="7">
        <v>37</v>
      </c>
      <c r="AC737" s="7">
        <v>1558</v>
      </c>
      <c r="AD737" s="7">
        <v>808</v>
      </c>
      <c r="AE737" s="2">
        <f t="shared" si="235"/>
        <v>4.6577967999999997E-2</v>
      </c>
      <c r="AF737" s="2">
        <v>20</v>
      </c>
      <c r="AG737" s="7">
        <v>37</v>
      </c>
      <c r="AH737" s="7">
        <v>1558</v>
      </c>
      <c r="AI737" s="7">
        <v>808</v>
      </c>
      <c r="AJ737" s="2">
        <f t="shared" si="233"/>
        <v>4.6577967999999997E-2</v>
      </c>
      <c r="AK737" s="2">
        <v>20</v>
      </c>
      <c r="AL737" s="7">
        <v>37</v>
      </c>
      <c r="AM737" s="7">
        <v>1558</v>
      </c>
      <c r="AN737" s="7">
        <v>808</v>
      </c>
      <c r="AO737" s="2">
        <f t="shared" si="234"/>
        <v>4.6577967999999997E-2</v>
      </c>
      <c r="AP737" s="2">
        <v>7</v>
      </c>
      <c r="AQ737" s="7">
        <v>60</v>
      </c>
      <c r="AR737" s="7">
        <v>130</v>
      </c>
      <c r="AS737" s="7">
        <v>1150</v>
      </c>
      <c r="AT737" s="2">
        <f t="shared" si="236"/>
        <v>8.9699999999999988E-3</v>
      </c>
      <c r="AU737" s="2">
        <v>7</v>
      </c>
      <c r="AV737" s="7">
        <v>60</v>
      </c>
      <c r="AW737" s="7">
        <v>130</v>
      </c>
      <c r="AX737" s="7">
        <v>1150</v>
      </c>
      <c r="AY737" s="2">
        <f t="shared" si="237"/>
        <v>8.9699999999999988E-3</v>
      </c>
      <c r="AZ737" s="2">
        <v>7</v>
      </c>
      <c r="BA737" s="7">
        <v>60</v>
      </c>
      <c r="BB737" s="7">
        <v>130</v>
      </c>
      <c r="BC737" s="7">
        <v>1150</v>
      </c>
      <c r="BD737" s="2">
        <f t="shared" si="238"/>
        <v>8.9699999999999988E-3</v>
      </c>
      <c r="BI737" s="2">
        <f t="shared" si="239"/>
        <v>0</v>
      </c>
      <c r="BN737" s="2">
        <f t="shared" si="240"/>
        <v>0</v>
      </c>
      <c r="BS737" s="2">
        <f t="shared" si="241"/>
        <v>0</v>
      </c>
      <c r="BX737" s="2">
        <f t="shared" si="242"/>
        <v>0</v>
      </c>
      <c r="CC737" s="2">
        <f t="shared" si="243"/>
        <v>0</v>
      </c>
      <c r="CH737" s="2">
        <f t="shared" si="244"/>
        <v>0</v>
      </c>
      <c r="CM737" s="2">
        <f t="shared" si="245"/>
        <v>0</v>
      </c>
      <c r="CR737" s="2">
        <f t="shared" si="246"/>
        <v>0</v>
      </c>
      <c r="CW737" s="2">
        <f t="shared" si="247"/>
        <v>0</v>
      </c>
      <c r="DB737" s="2">
        <f t="shared" si="248"/>
        <v>0</v>
      </c>
      <c r="DG737" s="2">
        <f t="shared" si="249"/>
        <v>0</v>
      </c>
      <c r="DL737" s="2">
        <f t="shared" si="250"/>
        <v>0</v>
      </c>
      <c r="DQ737" s="2">
        <f t="shared" si="251"/>
        <v>0</v>
      </c>
      <c r="DV737" s="2">
        <f t="shared" si="252"/>
        <v>0</v>
      </c>
      <c r="EA737" s="2">
        <f t="shared" si="253"/>
        <v>0</v>
      </c>
      <c r="EF737" s="2">
        <f t="shared" si="254"/>
        <v>0</v>
      </c>
      <c r="EK737" s="2">
        <f t="shared" si="255"/>
        <v>0</v>
      </c>
      <c r="EP737" s="2">
        <f t="shared" si="256"/>
        <v>0</v>
      </c>
      <c r="EU737" s="2">
        <f t="shared" si="257"/>
        <v>0</v>
      </c>
      <c r="EZ737" s="2">
        <f t="shared" si="258"/>
        <v>0</v>
      </c>
      <c r="FE737" s="2">
        <f t="shared" si="259"/>
        <v>0</v>
      </c>
      <c r="FJ737" s="2">
        <f t="shared" si="260"/>
        <v>0</v>
      </c>
      <c r="FO737" s="2">
        <f t="shared" si="261"/>
        <v>0</v>
      </c>
      <c r="FT737" s="2">
        <f t="shared" si="262"/>
        <v>0</v>
      </c>
      <c r="FY737" s="2">
        <f t="shared" si="263"/>
        <v>0</v>
      </c>
      <c r="GD737" s="2">
        <f t="shared" si="264"/>
        <v>0</v>
      </c>
    </row>
    <row r="738" spans="1:186" ht="80" x14ac:dyDescent="0.2">
      <c r="A738" s="9" t="s">
        <v>1993</v>
      </c>
      <c r="B738" s="7" t="s">
        <v>9377</v>
      </c>
      <c r="C738" s="12" t="s">
        <v>1994</v>
      </c>
      <c r="D738" s="10" t="s">
        <v>1995</v>
      </c>
      <c r="E738" s="6"/>
      <c r="F738" s="69" t="s">
        <v>6591</v>
      </c>
      <c r="G738" s="40">
        <v>730</v>
      </c>
      <c r="H738" s="40">
        <v>4500</v>
      </c>
      <c r="I738" s="40">
        <v>750</v>
      </c>
      <c r="J738" s="34">
        <f t="shared" si="265"/>
        <v>0.50943190400000005</v>
      </c>
      <c r="K738" s="42">
        <v>9</v>
      </c>
      <c r="L738" s="42">
        <v>5</v>
      </c>
      <c r="M738" s="40">
        <v>700</v>
      </c>
      <c r="N738" s="40">
        <v>200</v>
      </c>
      <c r="O738" s="40">
        <v>710</v>
      </c>
      <c r="P738" s="42">
        <f t="shared" si="266"/>
        <v>9.9399999999999988E-2</v>
      </c>
      <c r="Q738" s="2">
        <v>5</v>
      </c>
      <c r="R738" s="7">
        <v>700</v>
      </c>
      <c r="S738" s="7">
        <v>200</v>
      </c>
      <c r="T738" s="7">
        <v>710</v>
      </c>
      <c r="U738" s="2">
        <f t="shared" si="267"/>
        <v>9.9399999999999988E-2</v>
      </c>
      <c r="V738" s="2">
        <v>11</v>
      </c>
      <c r="W738" s="7">
        <v>780</v>
      </c>
      <c r="X738" s="7">
        <v>260</v>
      </c>
      <c r="Y738" s="7">
        <v>710</v>
      </c>
      <c r="Z738" s="2">
        <f t="shared" si="268"/>
        <v>0.143988</v>
      </c>
      <c r="AA738" s="2">
        <v>20</v>
      </c>
      <c r="AB738" s="7">
        <v>37</v>
      </c>
      <c r="AC738" s="7">
        <v>1558</v>
      </c>
      <c r="AD738" s="7">
        <v>808</v>
      </c>
      <c r="AE738" s="2">
        <f t="shared" si="235"/>
        <v>4.6577967999999997E-2</v>
      </c>
      <c r="AF738" s="2">
        <v>20</v>
      </c>
      <c r="AG738" s="7">
        <v>37</v>
      </c>
      <c r="AH738" s="7">
        <v>1558</v>
      </c>
      <c r="AI738" s="7">
        <v>808</v>
      </c>
      <c r="AJ738" s="2">
        <f t="shared" si="233"/>
        <v>4.6577967999999997E-2</v>
      </c>
      <c r="AK738" s="2">
        <v>20</v>
      </c>
      <c r="AL738" s="7">
        <v>37</v>
      </c>
      <c r="AM738" s="7">
        <v>1558</v>
      </c>
      <c r="AN738" s="7">
        <v>808</v>
      </c>
      <c r="AO738" s="2">
        <f t="shared" si="234"/>
        <v>4.6577967999999997E-2</v>
      </c>
      <c r="AP738" s="2">
        <v>7</v>
      </c>
      <c r="AQ738" s="7">
        <v>60</v>
      </c>
      <c r="AR738" s="7">
        <v>130</v>
      </c>
      <c r="AS738" s="7">
        <v>1150</v>
      </c>
      <c r="AT738" s="2">
        <f t="shared" si="236"/>
        <v>8.9699999999999988E-3</v>
      </c>
      <c r="AU738" s="2">
        <v>7</v>
      </c>
      <c r="AV738" s="7">
        <v>60</v>
      </c>
      <c r="AW738" s="7">
        <v>130</v>
      </c>
      <c r="AX738" s="7">
        <v>1150</v>
      </c>
      <c r="AY738" s="2">
        <f t="shared" si="237"/>
        <v>8.9699999999999988E-3</v>
      </c>
      <c r="AZ738" s="2">
        <v>7</v>
      </c>
      <c r="BA738" s="7">
        <v>60</v>
      </c>
      <c r="BB738" s="7">
        <v>130</v>
      </c>
      <c r="BC738" s="7">
        <v>1150</v>
      </c>
      <c r="BD738" s="2">
        <f t="shared" si="238"/>
        <v>8.9699999999999988E-3</v>
      </c>
      <c r="BI738" s="2">
        <f t="shared" si="239"/>
        <v>0</v>
      </c>
      <c r="BN738" s="2">
        <f t="shared" si="240"/>
        <v>0</v>
      </c>
      <c r="BS738" s="2">
        <f t="shared" si="241"/>
        <v>0</v>
      </c>
      <c r="BX738" s="2">
        <f t="shared" si="242"/>
        <v>0</v>
      </c>
      <c r="CC738" s="2">
        <f t="shared" si="243"/>
        <v>0</v>
      </c>
      <c r="CH738" s="2">
        <f t="shared" si="244"/>
        <v>0</v>
      </c>
      <c r="CM738" s="2">
        <f t="shared" si="245"/>
        <v>0</v>
      </c>
      <c r="CR738" s="2">
        <f t="shared" si="246"/>
        <v>0</v>
      </c>
      <c r="CW738" s="2">
        <f t="shared" si="247"/>
        <v>0</v>
      </c>
      <c r="DB738" s="2">
        <f t="shared" si="248"/>
        <v>0</v>
      </c>
      <c r="DG738" s="2">
        <f t="shared" si="249"/>
        <v>0</v>
      </c>
      <c r="DL738" s="2">
        <f t="shared" si="250"/>
        <v>0</v>
      </c>
      <c r="DQ738" s="2">
        <f t="shared" si="251"/>
        <v>0</v>
      </c>
      <c r="DV738" s="2">
        <f t="shared" si="252"/>
        <v>0</v>
      </c>
      <c r="EA738" s="2">
        <f t="shared" si="253"/>
        <v>0</v>
      </c>
      <c r="EF738" s="2">
        <f t="shared" si="254"/>
        <v>0</v>
      </c>
      <c r="EK738" s="2">
        <f t="shared" si="255"/>
        <v>0</v>
      </c>
      <c r="EP738" s="2">
        <f t="shared" si="256"/>
        <v>0</v>
      </c>
      <c r="EU738" s="2">
        <f t="shared" si="257"/>
        <v>0</v>
      </c>
      <c r="EZ738" s="2">
        <f t="shared" si="258"/>
        <v>0</v>
      </c>
      <c r="FE738" s="2">
        <f t="shared" si="259"/>
        <v>0</v>
      </c>
      <c r="FJ738" s="2">
        <f t="shared" si="260"/>
        <v>0</v>
      </c>
      <c r="FO738" s="2">
        <f t="shared" si="261"/>
        <v>0</v>
      </c>
      <c r="FT738" s="2">
        <f t="shared" si="262"/>
        <v>0</v>
      </c>
      <c r="FY738" s="2">
        <f t="shared" si="263"/>
        <v>0</v>
      </c>
      <c r="GD738" s="2">
        <f t="shared" si="264"/>
        <v>0</v>
      </c>
    </row>
    <row r="739" spans="1:186" ht="80" x14ac:dyDescent="0.2">
      <c r="A739" s="9" t="s">
        <v>1996</v>
      </c>
      <c r="B739" s="7" t="s">
        <v>9378</v>
      </c>
      <c r="C739" s="12" t="s">
        <v>1997</v>
      </c>
      <c r="D739" s="10" t="s">
        <v>1998</v>
      </c>
      <c r="E739" s="6"/>
      <c r="F739" s="69" t="s">
        <v>6591</v>
      </c>
      <c r="G739" s="40">
        <v>730</v>
      </c>
      <c r="H739" s="40">
        <v>5400</v>
      </c>
      <c r="I739" s="40">
        <v>750</v>
      </c>
      <c r="J739" s="34">
        <f t="shared" si="265"/>
        <v>0.53633830399999993</v>
      </c>
      <c r="K739" s="42">
        <v>9</v>
      </c>
      <c r="L739" s="42">
        <v>5</v>
      </c>
      <c r="M739" s="40">
        <v>700</v>
      </c>
      <c r="N739" s="40">
        <v>200</v>
      </c>
      <c r="O739" s="40">
        <v>710</v>
      </c>
      <c r="P739" s="42">
        <f t="shared" si="266"/>
        <v>9.9399999999999988E-2</v>
      </c>
      <c r="Q739" s="2">
        <v>5</v>
      </c>
      <c r="R739" s="7">
        <v>700</v>
      </c>
      <c r="S739" s="7">
        <v>200</v>
      </c>
      <c r="T739" s="7">
        <v>710</v>
      </c>
      <c r="U739" s="2">
        <f t="shared" si="267"/>
        <v>9.9399999999999988E-2</v>
      </c>
      <c r="V739" s="2">
        <v>11</v>
      </c>
      <c r="W739" s="7">
        <v>780</v>
      </c>
      <c r="X739" s="7">
        <v>260</v>
      </c>
      <c r="Y739" s="7">
        <v>710</v>
      </c>
      <c r="Z739" s="2">
        <f t="shared" si="268"/>
        <v>0.143988</v>
      </c>
      <c r="AA739" s="2">
        <v>7</v>
      </c>
      <c r="AB739" s="7">
        <v>60</v>
      </c>
      <c r="AC739" s="7">
        <v>130</v>
      </c>
      <c r="AD739" s="7">
        <v>1150</v>
      </c>
      <c r="AE739" s="2">
        <f t="shared" si="235"/>
        <v>8.9699999999999988E-3</v>
      </c>
      <c r="AF739" s="2">
        <v>7</v>
      </c>
      <c r="AG739" s="7">
        <v>60</v>
      </c>
      <c r="AH739" s="7">
        <v>130</v>
      </c>
      <c r="AI739" s="7">
        <v>1150</v>
      </c>
      <c r="AJ739" s="2">
        <f t="shared" si="233"/>
        <v>8.9699999999999988E-3</v>
      </c>
      <c r="AK739" s="2">
        <v>7</v>
      </c>
      <c r="AL739" s="7">
        <v>60</v>
      </c>
      <c r="AM739" s="7">
        <v>130</v>
      </c>
      <c r="AN739" s="7">
        <v>1150</v>
      </c>
      <c r="AO739" s="2">
        <f t="shared" si="234"/>
        <v>8.9699999999999988E-3</v>
      </c>
      <c r="AP739" s="2">
        <v>25</v>
      </c>
      <c r="AQ739" s="7">
        <v>37</v>
      </c>
      <c r="AR739" s="7">
        <v>1858</v>
      </c>
      <c r="AS739" s="7">
        <v>808</v>
      </c>
      <c r="AT739" s="2">
        <f t="shared" si="236"/>
        <v>5.5546768000000003E-2</v>
      </c>
      <c r="AU739" s="2">
        <v>25</v>
      </c>
      <c r="AV739" s="7">
        <v>37</v>
      </c>
      <c r="AW739" s="7">
        <v>1858</v>
      </c>
      <c r="AX739" s="7">
        <v>808</v>
      </c>
      <c r="AY739" s="2">
        <f t="shared" si="237"/>
        <v>5.5546768000000003E-2</v>
      </c>
      <c r="AZ739" s="2">
        <v>25</v>
      </c>
      <c r="BA739" s="7">
        <v>37</v>
      </c>
      <c r="BB739" s="7">
        <v>1858</v>
      </c>
      <c r="BC739" s="7">
        <v>808</v>
      </c>
      <c r="BD739" s="2">
        <f t="shared" si="238"/>
        <v>5.5546768000000003E-2</v>
      </c>
      <c r="BI739" s="2">
        <f t="shared" si="239"/>
        <v>0</v>
      </c>
      <c r="BN739" s="2">
        <f t="shared" si="240"/>
        <v>0</v>
      </c>
      <c r="BS739" s="2">
        <f t="shared" si="241"/>
        <v>0</v>
      </c>
      <c r="BX739" s="2">
        <f t="shared" si="242"/>
        <v>0</v>
      </c>
      <c r="CC739" s="2">
        <f t="shared" si="243"/>
        <v>0</v>
      </c>
      <c r="CH739" s="2">
        <f t="shared" si="244"/>
        <v>0</v>
      </c>
      <c r="CM739" s="2">
        <f t="shared" si="245"/>
        <v>0</v>
      </c>
      <c r="CR739" s="2">
        <f t="shared" si="246"/>
        <v>0</v>
      </c>
      <c r="CW739" s="2">
        <f t="shared" si="247"/>
        <v>0</v>
      </c>
      <c r="DB739" s="2">
        <f t="shared" si="248"/>
        <v>0</v>
      </c>
      <c r="DG739" s="2">
        <f t="shared" si="249"/>
        <v>0</v>
      </c>
      <c r="DL739" s="2">
        <f t="shared" si="250"/>
        <v>0</v>
      </c>
      <c r="DQ739" s="2">
        <f t="shared" si="251"/>
        <v>0</v>
      </c>
      <c r="DV739" s="2">
        <f t="shared" si="252"/>
        <v>0</v>
      </c>
      <c r="EA739" s="2">
        <f t="shared" si="253"/>
        <v>0</v>
      </c>
      <c r="EF739" s="2">
        <f t="shared" si="254"/>
        <v>0</v>
      </c>
      <c r="EK739" s="2">
        <f t="shared" si="255"/>
        <v>0</v>
      </c>
      <c r="EP739" s="2">
        <f t="shared" si="256"/>
        <v>0</v>
      </c>
      <c r="EU739" s="2">
        <f t="shared" si="257"/>
        <v>0</v>
      </c>
      <c r="EZ739" s="2">
        <f t="shared" si="258"/>
        <v>0</v>
      </c>
      <c r="FE739" s="2">
        <f t="shared" si="259"/>
        <v>0</v>
      </c>
      <c r="FJ739" s="2">
        <f t="shared" si="260"/>
        <v>0</v>
      </c>
      <c r="FO739" s="2">
        <f t="shared" si="261"/>
        <v>0</v>
      </c>
      <c r="FT739" s="2">
        <f t="shared" si="262"/>
        <v>0</v>
      </c>
      <c r="FY739" s="2">
        <f t="shared" si="263"/>
        <v>0</v>
      </c>
      <c r="GD739" s="2">
        <f t="shared" si="264"/>
        <v>0</v>
      </c>
    </row>
    <row r="740" spans="1:186" ht="80" x14ac:dyDescent="0.2">
      <c r="A740" s="9" t="s">
        <v>1999</v>
      </c>
      <c r="B740" s="7" t="s">
        <v>9379</v>
      </c>
      <c r="C740" s="12" t="s">
        <v>2000</v>
      </c>
      <c r="D740" s="10" t="s">
        <v>2001</v>
      </c>
      <c r="E740" s="6"/>
      <c r="F740" s="69" t="s">
        <v>6591</v>
      </c>
      <c r="G740" s="40">
        <v>730</v>
      </c>
      <c r="H740" s="40">
        <v>5400</v>
      </c>
      <c r="I740" s="40">
        <v>750</v>
      </c>
      <c r="J740" s="34">
        <f t="shared" si="265"/>
        <v>0.53633830399999993</v>
      </c>
      <c r="K740" s="42">
        <v>9</v>
      </c>
      <c r="L740" s="42">
        <v>5</v>
      </c>
      <c r="M740" s="40">
        <v>700</v>
      </c>
      <c r="N740" s="40">
        <v>200</v>
      </c>
      <c r="O740" s="40">
        <v>710</v>
      </c>
      <c r="P740" s="42">
        <f t="shared" si="266"/>
        <v>9.9399999999999988E-2</v>
      </c>
      <c r="Q740" s="2">
        <v>5</v>
      </c>
      <c r="R740" s="7">
        <v>700</v>
      </c>
      <c r="S740" s="7">
        <v>200</v>
      </c>
      <c r="T740" s="7">
        <v>710</v>
      </c>
      <c r="U740" s="2">
        <f t="shared" si="267"/>
        <v>9.9399999999999988E-2</v>
      </c>
      <c r="V740" s="2">
        <v>11</v>
      </c>
      <c r="W740" s="7">
        <v>780</v>
      </c>
      <c r="X740" s="7">
        <v>260</v>
      </c>
      <c r="Y740" s="7">
        <v>710</v>
      </c>
      <c r="Z740" s="2">
        <f t="shared" si="268"/>
        <v>0.143988</v>
      </c>
      <c r="AA740" s="2">
        <v>7</v>
      </c>
      <c r="AB740" s="7">
        <v>60</v>
      </c>
      <c r="AC740" s="7">
        <v>130</v>
      </c>
      <c r="AD740" s="7">
        <v>1150</v>
      </c>
      <c r="AE740" s="2">
        <f t="shared" si="235"/>
        <v>8.9699999999999988E-3</v>
      </c>
      <c r="AF740" s="2">
        <v>7</v>
      </c>
      <c r="AG740" s="7">
        <v>60</v>
      </c>
      <c r="AH740" s="7">
        <v>130</v>
      </c>
      <c r="AI740" s="7">
        <v>1150</v>
      </c>
      <c r="AJ740" s="2">
        <f t="shared" si="233"/>
        <v>8.9699999999999988E-3</v>
      </c>
      <c r="AK740" s="2">
        <v>7</v>
      </c>
      <c r="AL740" s="7">
        <v>60</v>
      </c>
      <c r="AM740" s="7">
        <v>130</v>
      </c>
      <c r="AN740" s="7">
        <v>1150</v>
      </c>
      <c r="AO740" s="2">
        <f t="shared" si="234"/>
        <v>8.9699999999999988E-3</v>
      </c>
      <c r="AP740" s="2">
        <v>25</v>
      </c>
      <c r="AQ740" s="7">
        <v>37</v>
      </c>
      <c r="AR740" s="7">
        <v>1858</v>
      </c>
      <c r="AS740" s="7">
        <v>808</v>
      </c>
      <c r="AT740" s="2">
        <f t="shared" si="236"/>
        <v>5.5546768000000003E-2</v>
      </c>
      <c r="AU740" s="2">
        <v>25</v>
      </c>
      <c r="AV740" s="7">
        <v>37</v>
      </c>
      <c r="AW740" s="7">
        <v>1858</v>
      </c>
      <c r="AX740" s="7">
        <v>808</v>
      </c>
      <c r="AY740" s="2">
        <f t="shared" si="237"/>
        <v>5.5546768000000003E-2</v>
      </c>
      <c r="AZ740" s="2">
        <v>25</v>
      </c>
      <c r="BA740" s="7">
        <v>37</v>
      </c>
      <c r="BB740" s="7">
        <v>1858</v>
      </c>
      <c r="BC740" s="7">
        <v>808</v>
      </c>
      <c r="BD740" s="2">
        <f t="shared" si="238"/>
        <v>5.5546768000000003E-2</v>
      </c>
      <c r="BI740" s="2">
        <f t="shared" si="239"/>
        <v>0</v>
      </c>
      <c r="BN740" s="2">
        <f t="shared" si="240"/>
        <v>0</v>
      </c>
      <c r="BS740" s="2">
        <f t="shared" si="241"/>
        <v>0</v>
      </c>
      <c r="BX740" s="2">
        <f t="shared" si="242"/>
        <v>0</v>
      </c>
      <c r="CC740" s="2">
        <f t="shared" si="243"/>
        <v>0</v>
      </c>
      <c r="CH740" s="2">
        <f t="shared" si="244"/>
        <v>0</v>
      </c>
      <c r="CM740" s="2">
        <f t="shared" si="245"/>
        <v>0</v>
      </c>
      <c r="CR740" s="2">
        <f t="shared" si="246"/>
        <v>0</v>
      </c>
      <c r="CW740" s="2">
        <f t="shared" si="247"/>
        <v>0</v>
      </c>
      <c r="DB740" s="2">
        <f t="shared" si="248"/>
        <v>0</v>
      </c>
      <c r="DG740" s="2">
        <f t="shared" si="249"/>
        <v>0</v>
      </c>
      <c r="DL740" s="2">
        <f t="shared" si="250"/>
        <v>0</v>
      </c>
      <c r="DQ740" s="2">
        <f t="shared" si="251"/>
        <v>0</v>
      </c>
      <c r="DV740" s="2">
        <f t="shared" si="252"/>
        <v>0</v>
      </c>
      <c r="EA740" s="2">
        <f t="shared" si="253"/>
        <v>0</v>
      </c>
      <c r="EF740" s="2">
        <f t="shared" si="254"/>
        <v>0</v>
      </c>
      <c r="EK740" s="2">
        <f t="shared" si="255"/>
        <v>0</v>
      </c>
      <c r="EP740" s="2">
        <f t="shared" si="256"/>
        <v>0</v>
      </c>
      <c r="EU740" s="2">
        <f t="shared" si="257"/>
        <v>0</v>
      </c>
      <c r="EZ740" s="2">
        <f t="shared" si="258"/>
        <v>0</v>
      </c>
      <c r="FE740" s="2">
        <f t="shared" si="259"/>
        <v>0</v>
      </c>
      <c r="FJ740" s="2">
        <f t="shared" si="260"/>
        <v>0</v>
      </c>
      <c r="FO740" s="2">
        <f t="shared" si="261"/>
        <v>0</v>
      </c>
      <c r="FT740" s="2">
        <f t="shared" si="262"/>
        <v>0</v>
      </c>
      <c r="FY740" s="2">
        <f t="shared" si="263"/>
        <v>0</v>
      </c>
      <c r="GD740" s="2">
        <f t="shared" si="264"/>
        <v>0</v>
      </c>
    </row>
    <row r="741" spans="1:186" ht="80" x14ac:dyDescent="0.2">
      <c r="A741" s="9" t="s">
        <v>2002</v>
      </c>
      <c r="B741" s="7" t="s">
        <v>9380</v>
      </c>
      <c r="C741" s="12" t="s">
        <v>2003</v>
      </c>
      <c r="D741" s="10" t="s">
        <v>2004</v>
      </c>
      <c r="E741" s="6"/>
      <c r="F741" s="69" t="s">
        <v>6591</v>
      </c>
      <c r="G741" s="40">
        <v>730</v>
      </c>
      <c r="H741" s="40">
        <v>5400</v>
      </c>
      <c r="I741" s="40">
        <v>750</v>
      </c>
      <c r="J741" s="34">
        <f t="shared" si="265"/>
        <v>0.53633830399999993</v>
      </c>
      <c r="K741" s="42">
        <v>9</v>
      </c>
      <c r="L741" s="42">
        <v>5</v>
      </c>
      <c r="M741" s="40">
        <v>700</v>
      </c>
      <c r="N741" s="40">
        <v>200</v>
      </c>
      <c r="O741" s="40">
        <v>710</v>
      </c>
      <c r="P741" s="42">
        <f t="shared" si="266"/>
        <v>9.9399999999999988E-2</v>
      </c>
      <c r="Q741" s="2">
        <v>5</v>
      </c>
      <c r="R741" s="7">
        <v>700</v>
      </c>
      <c r="S741" s="7">
        <v>200</v>
      </c>
      <c r="T741" s="7">
        <v>710</v>
      </c>
      <c r="U741" s="2">
        <f t="shared" si="267"/>
        <v>9.9399999999999988E-2</v>
      </c>
      <c r="V741" s="2">
        <v>11</v>
      </c>
      <c r="W741" s="7">
        <v>780</v>
      </c>
      <c r="X741" s="7">
        <v>260</v>
      </c>
      <c r="Y741" s="7">
        <v>710</v>
      </c>
      <c r="Z741" s="2">
        <f t="shared" si="268"/>
        <v>0.143988</v>
      </c>
      <c r="AA741" s="2">
        <v>7</v>
      </c>
      <c r="AB741" s="7">
        <v>60</v>
      </c>
      <c r="AC741" s="7">
        <v>130</v>
      </c>
      <c r="AD741" s="7">
        <v>1150</v>
      </c>
      <c r="AE741" s="2">
        <f t="shared" si="235"/>
        <v>8.9699999999999988E-3</v>
      </c>
      <c r="AF741" s="2">
        <v>7</v>
      </c>
      <c r="AG741" s="7">
        <v>60</v>
      </c>
      <c r="AH741" s="7">
        <v>130</v>
      </c>
      <c r="AI741" s="7">
        <v>1150</v>
      </c>
      <c r="AJ741" s="2">
        <f t="shared" si="233"/>
        <v>8.9699999999999988E-3</v>
      </c>
      <c r="AK741" s="2">
        <v>7</v>
      </c>
      <c r="AL741" s="7">
        <v>60</v>
      </c>
      <c r="AM741" s="7">
        <v>130</v>
      </c>
      <c r="AN741" s="7">
        <v>1150</v>
      </c>
      <c r="AO741" s="2">
        <f t="shared" si="234"/>
        <v>8.9699999999999988E-3</v>
      </c>
      <c r="AP741" s="2">
        <v>25</v>
      </c>
      <c r="AQ741" s="7">
        <v>37</v>
      </c>
      <c r="AR741" s="7">
        <v>1858</v>
      </c>
      <c r="AS741" s="7">
        <v>808</v>
      </c>
      <c r="AT741" s="2">
        <f t="shared" si="236"/>
        <v>5.5546768000000003E-2</v>
      </c>
      <c r="AU741" s="2">
        <v>25</v>
      </c>
      <c r="AV741" s="7">
        <v>37</v>
      </c>
      <c r="AW741" s="7">
        <v>1858</v>
      </c>
      <c r="AX741" s="7">
        <v>808</v>
      </c>
      <c r="AY741" s="2">
        <f t="shared" si="237"/>
        <v>5.5546768000000003E-2</v>
      </c>
      <c r="AZ741" s="2">
        <v>25</v>
      </c>
      <c r="BA741" s="7">
        <v>37</v>
      </c>
      <c r="BB741" s="7">
        <v>1858</v>
      </c>
      <c r="BC741" s="7">
        <v>808</v>
      </c>
      <c r="BD741" s="2">
        <f t="shared" si="238"/>
        <v>5.5546768000000003E-2</v>
      </c>
      <c r="BI741" s="2">
        <f t="shared" si="239"/>
        <v>0</v>
      </c>
      <c r="BN741" s="2">
        <f t="shared" si="240"/>
        <v>0</v>
      </c>
      <c r="BS741" s="2">
        <f t="shared" si="241"/>
        <v>0</v>
      </c>
      <c r="BX741" s="2">
        <f t="shared" si="242"/>
        <v>0</v>
      </c>
      <c r="CC741" s="2">
        <f t="shared" si="243"/>
        <v>0</v>
      </c>
      <c r="CH741" s="2">
        <f t="shared" si="244"/>
        <v>0</v>
      </c>
      <c r="CM741" s="2">
        <f t="shared" si="245"/>
        <v>0</v>
      </c>
      <c r="CR741" s="2">
        <f t="shared" si="246"/>
        <v>0</v>
      </c>
      <c r="CW741" s="2">
        <f t="shared" si="247"/>
        <v>0</v>
      </c>
      <c r="DB741" s="2">
        <f t="shared" si="248"/>
        <v>0</v>
      </c>
      <c r="DG741" s="2">
        <f t="shared" si="249"/>
        <v>0</v>
      </c>
      <c r="DL741" s="2">
        <f t="shared" si="250"/>
        <v>0</v>
      </c>
      <c r="DQ741" s="2">
        <f t="shared" si="251"/>
        <v>0</v>
      </c>
      <c r="DV741" s="2">
        <f t="shared" si="252"/>
        <v>0</v>
      </c>
      <c r="EA741" s="2">
        <f t="shared" si="253"/>
        <v>0</v>
      </c>
      <c r="EF741" s="2">
        <f t="shared" si="254"/>
        <v>0</v>
      </c>
      <c r="EK741" s="2">
        <f t="shared" si="255"/>
        <v>0</v>
      </c>
      <c r="EP741" s="2">
        <f t="shared" si="256"/>
        <v>0</v>
      </c>
      <c r="EU741" s="2">
        <f t="shared" si="257"/>
        <v>0</v>
      </c>
      <c r="EZ741" s="2">
        <f t="shared" si="258"/>
        <v>0</v>
      </c>
      <c r="FE741" s="2">
        <f t="shared" si="259"/>
        <v>0</v>
      </c>
      <c r="FJ741" s="2">
        <f t="shared" si="260"/>
        <v>0</v>
      </c>
      <c r="FO741" s="2">
        <f t="shared" si="261"/>
        <v>0</v>
      </c>
      <c r="FT741" s="2">
        <f t="shared" si="262"/>
        <v>0</v>
      </c>
      <c r="FY741" s="2">
        <f t="shared" si="263"/>
        <v>0</v>
      </c>
      <c r="GD741" s="2">
        <f t="shared" si="264"/>
        <v>0</v>
      </c>
    </row>
    <row r="742" spans="1:186" ht="80" x14ac:dyDescent="0.2">
      <c r="A742" s="9" t="s">
        <v>2005</v>
      </c>
      <c r="B742" s="7" t="s">
        <v>9381</v>
      </c>
      <c r="C742" s="12" t="s">
        <v>2006</v>
      </c>
      <c r="D742" s="10" t="s">
        <v>2007</v>
      </c>
      <c r="E742" s="6"/>
      <c r="F742" s="69" t="s">
        <v>6591</v>
      </c>
      <c r="G742" s="40">
        <v>730</v>
      </c>
      <c r="H742" s="40">
        <v>5400</v>
      </c>
      <c r="I742" s="40">
        <v>750</v>
      </c>
      <c r="J742" s="34">
        <f t="shared" si="265"/>
        <v>0.53633830399999993</v>
      </c>
      <c r="K742" s="42">
        <v>9</v>
      </c>
      <c r="L742" s="42">
        <v>5</v>
      </c>
      <c r="M742" s="40">
        <v>700</v>
      </c>
      <c r="N742" s="40">
        <v>200</v>
      </c>
      <c r="O742" s="40">
        <v>710</v>
      </c>
      <c r="P742" s="42">
        <f t="shared" si="266"/>
        <v>9.9399999999999988E-2</v>
      </c>
      <c r="Q742" s="2">
        <v>5</v>
      </c>
      <c r="R742" s="7">
        <v>700</v>
      </c>
      <c r="S742" s="7">
        <v>200</v>
      </c>
      <c r="T742" s="7">
        <v>710</v>
      </c>
      <c r="U742" s="2">
        <f t="shared" si="267"/>
        <v>9.9399999999999988E-2</v>
      </c>
      <c r="V742" s="2">
        <v>11</v>
      </c>
      <c r="W742" s="7">
        <v>780</v>
      </c>
      <c r="X742" s="7">
        <v>260</v>
      </c>
      <c r="Y742" s="7">
        <v>710</v>
      </c>
      <c r="Z742" s="2">
        <f t="shared" si="268"/>
        <v>0.143988</v>
      </c>
      <c r="AA742" s="2">
        <v>7</v>
      </c>
      <c r="AB742" s="7">
        <v>60</v>
      </c>
      <c r="AC742" s="7">
        <v>130</v>
      </c>
      <c r="AD742" s="7">
        <v>1150</v>
      </c>
      <c r="AE742" s="2">
        <f t="shared" si="235"/>
        <v>8.9699999999999988E-3</v>
      </c>
      <c r="AF742" s="2">
        <v>7</v>
      </c>
      <c r="AG742" s="7">
        <v>60</v>
      </c>
      <c r="AH742" s="7">
        <v>130</v>
      </c>
      <c r="AI742" s="7">
        <v>1150</v>
      </c>
      <c r="AJ742" s="2">
        <f t="shared" si="233"/>
        <v>8.9699999999999988E-3</v>
      </c>
      <c r="AK742" s="2">
        <v>7</v>
      </c>
      <c r="AL742" s="7">
        <v>60</v>
      </c>
      <c r="AM742" s="7">
        <v>130</v>
      </c>
      <c r="AN742" s="7">
        <v>1150</v>
      </c>
      <c r="AO742" s="2">
        <f t="shared" si="234"/>
        <v>8.9699999999999988E-3</v>
      </c>
      <c r="AP742" s="2">
        <v>25</v>
      </c>
      <c r="AQ742" s="7">
        <v>37</v>
      </c>
      <c r="AR742" s="7">
        <v>1858</v>
      </c>
      <c r="AS742" s="7">
        <v>808</v>
      </c>
      <c r="AT742" s="2">
        <f t="shared" si="236"/>
        <v>5.5546768000000003E-2</v>
      </c>
      <c r="AU742" s="2">
        <v>25</v>
      </c>
      <c r="AV742" s="7">
        <v>37</v>
      </c>
      <c r="AW742" s="7">
        <v>1858</v>
      </c>
      <c r="AX742" s="7">
        <v>808</v>
      </c>
      <c r="AY742" s="2">
        <f t="shared" si="237"/>
        <v>5.5546768000000003E-2</v>
      </c>
      <c r="AZ742" s="2">
        <v>25</v>
      </c>
      <c r="BA742" s="7">
        <v>37</v>
      </c>
      <c r="BB742" s="7">
        <v>1858</v>
      </c>
      <c r="BC742" s="7">
        <v>808</v>
      </c>
      <c r="BD742" s="2">
        <f t="shared" si="238"/>
        <v>5.5546768000000003E-2</v>
      </c>
      <c r="BI742" s="2">
        <f t="shared" si="239"/>
        <v>0</v>
      </c>
      <c r="BN742" s="2">
        <f t="shared" si="240"/>
        <v>0</v>
      </c>
      <c r="BS742" s="2">
        <f t="shared" si="241"/>
        <v>0</v>
      </c>
      <c r="BX742" s="2">
        <f t="shared" si="242"/>
        <v>0</v>
      </c>
      <c r="CC742" s="2">
        <f t="shared" si="243"/>
        <v>0</v>
      </c>
      <c r="CH742" s="2">
        <f t="shared" si="244"/>
        <v>0</v>
      </c>
      <c r="CM742" s="2">
        <f t="shared" si="245"/>
        <v>0</v>
      </c>
      <c r="CR742" s="2">
        <f t="shared" si="246"/>
        <v>0</v>
      </c>
      <c r="CW742" s="2">
        <f t="shared" si="247"/>
        <v>0</v>
      </c>
      <c r="DB742" s="2">
        <f t="shared" si="248"/>
        <v>0</v>
      </c>
      <c r="DG742" s="2">
        <f t="shared" si="249"/>
        <v>0</v>
      </c>
      <c r="DL742" s="2">
        <f t="shared" si="250"/>
        <v>0</v>
      </c>
      <c r="DQ742" s="2">
        <f t="shared" si="251"/>
        <v>0</v>
      </c>
      <c r="DV742" s="2">
        <f t="shared" si="252"/>
        <v>0</v>
      </c>
      <c r="EA742" s="2">
        <f t="shared" si="253"/>
        <v>0</v>
      </c>
      <c r="EF742" s="2">
        <f t="shared" si="254"/>
        <v>0</v>
      </c>
      <c r="EK742" s="2">
        <f t="shared" si="255"/>
        <v>0</v>
      </c>
      <c r="EP742" s="2">
        <f t="shared" si="256"/>
        <v>0</v>
      </c>
      <c r="EU742" s="2">
        <f t="shared" si="257"/>
        <v>0</v>
      </c>
      <c r="EZ742" s="2">
        <f t="shared" si="258"/>
        <v>0</v>
      </c>
      <c r="FE742" s="2">
        <f t="shared" si="259"/>
        <v>0</v>
      </c>
      <c r="FJ742" s="2">
        <f t="shared" si="260"/>
        <v>0</v>
      </c>
      <c r="FO742" s="2">
        <f t="shared" si="261"/>
        <v>0</v>
      </c>
      <c r="FT742" s="2">
        <f t="shared" si="262"/>
        <v>0</v>
      </c>
      <c r="FY742" s="2">
        <f t="shared" si="263"/>
        <v>0</v>
      </c>
      <c r="GD742" s="2">
        <f t="shared" si="264"/>
        <v>0</v>
      </c>
    </row>
    <row r="743" spans="1:186" s="5" customFormat="1" ht="80" x14ac:dyDescent="0.2">
      <c r="A743" s="9" t="s">
        <v>2009</v>
      </c>
      <c r="B743" s="7" t="s">
        <v>9382</v>
      </c>
      <c r="C743" s="12" t="s">
        <v>2010</v>
      </c>
      <c r="D743" s="10" t="s">
        <v>2008</v>
      </c>
      <c r="E743" s="4"/>
      <c r="F743" s="69" t="s">
        <v>6591</v>
      </c>
      <c r="G743" s="40">
        <v>730</v>
      </c>
      <c r="H743" s="40">
        <v>4800</v>
      </c>
      <c r="I743" s="40">
        <v>750</v>
      </c>
      <c r="J743" s="34">
        <f t="shared" si="265"/>
        <v>0.61706467199999981</v>
      </c>
      <c r="K743" s="42">
        <v>12</v>
      </c>
      <c r="L743" s="42">
        <v>5</v>
      </c>
      <c r="M743" s="40">
        <v>700</v>
      </c>
      <c r="N743" s="40">
        <v>200</v>
      </c>
      <c r="O743" s="40">
        <v>710</v>
      </c>
      <c r="P743" s="42">
        <f t="shared" si="266"/>
        <v>9.9399999999999988E-2</v>
      </c>
      <c r="Q743" s="2">
        <v>5</v>
      </c>
      <c r="R743" s="7">
        <v>700</v>
      </c>
      <c r="S743" s="7">
        <v>200</v>
      </c>
      <c r="T743" s="7">
        <v>710</v>
      </c>
      <c r="U743" s="2">
        <f t="shared" si="267"/>
        <v>9.9399999999999988E-2</v>
      </c>
      <c r="V743" s="2">
        <v>5</v>
      </c>
      <c r="W743" s="7">
        <v>700</v>
      </c>
      <c r="X743" s="7">
        <v>200</v>
      </c>
      <c r="Y743" s="7">
        <v>710</v>
      </c>
      <c r="Z743" s="2">
        <f t="shared" si="268"/>
        <v>9.9399999999999988E-2</v>
      </c>
      <c r="AA743" s="2">
        <v>11</v>
      </c>
      <c r="AB743" s="7">
        <v>780</v>
      </c>
      <c r="AC743" s="7">
        <v>260</v>
      </c>
      <c r="AD743" s="7">
        <v>710</v>
      </c>
      <c r="AE743" s="2">
        <f t="shared" si="235"/>
        <v>0.143988</v>
      </c>
      <c r="AF743" s="2">
        <v>16</v>
      </c>
      <c r="AG743" s="7">
        <v>37</v>
      </c>
      <c r="AH743" s="7">
        <v>1258</v>
      </c>
      <c r="AI743" s="7">
        <v>808</v>
      </c>
      <c r="AJ743" s="2">
        <f t="shared" si="233"/>
        <v>3.7609167999999998E-2</v>
      </c>
      <c r="AK743" s="2">
        <v>16</v>
      </c>
      <c r="AL743" s="7">
        <v>37</v>
      </c>
      <c r="AM743" s="7">
        <v>1258</v>
      </c>
      <c r="AN743" s="7">
        <v>808</v>
      </c>
      <c r="AO743" s="2">
        <f t="shared" si="234"/>
        <v>3.7609167999999998E-2</v>
      </c>
      <c r="AP743" s="2">
        <v>16</v>
      </c>
      <c r="AQ743" s="7">
        <v>37</v>
      </c>
      <c r="AR743" s="7">
        <v>1258</v>
      </c>
      <c r="AS743" s="7">
        <v>808</v>
      </c>
      <c r="AT743" s="2">
        <f t="shared" si="236"/>
        <v>3.7609167999999998E-2</v>
      </c>
      <c r="AU743" s="2">
        <v>16</v>
      </c>
      <c r="AV743" s="7">
        <v>37</v>
      </c>
      <c r="AW743" s="7">
        <v>1258</v>
      </c>
      <c r="AX743" s="7">
        <v>808</v>
      </c>
      <c r="AY743" s="2">
        <f t="shared" si="237"/>
        <v>3.7609167999999998E-2</v>
      </c>
      <c r="AZ743" s="2">
        <v>6</v>
      </c>
      <c r="BA743" s="7">
        <v>50</v>
      </c>
      <c r="BB743" s="7">
        <v>130</v>
      </c>
      <c r="BC743" s="7">
        <v>940</v>
      </c>
      <c r="BD743" s="2">
        <f t="shared" si="238"/>
        <v>6.11E-3</v>
      </c>
      <c r="BE743" s="2">
        <v>6</v>
      </c>
      <c r="BF743" s="7">
        <v>50</v>
      </c>
      <c r="BG743" s="7">
        <v>130</v>
      </c>
      <c r="BH743" s="7">
        <v>940</v>
      </c>
      <c r="BI743" s="2">
        <f t="shared" si="239"/>
        <v>6.11E-3</v>
      </c>
      <c r="BJ743" s="2">
        <v>6</v>
      </c>
      <c r="BK743" s="7">
        <v>50</v>
      </c>
      <c r="BL743" s="7">
        <v>130</v>
      </c>
      <c r="BM743" s="7">
        <v>940</v>
      </c>
      <c r="BN743" s="2">
        <f t="shared" si="240"/>
        <v>6.11E-3</v>
      </c>
      <c r="BO743" s="2">
        <v>6</v>
      </c>
      <c r="BP743" s="7">
        <v>50</v>
      </c>
      <c r="BQ743" s="7">
        <v>130</v>
      </c>
      <c r="BR743" s="7">
        <v>940</v>
      </c>
      <c r="BS743" s="2">
        <f t="shared" si="241"/>
        <v>6.11E-3</v>
      </c>
      <c r="BT743" s="2"/>
      <c r="BU743" s="2"/>
      <c r="BV743" s="2"/>
      <c r="BW743" s="2"/>
      <c r="BX743" s="2">
        <f t="shared" si="242"/>
        <v>0</v>
      </c>
      <c r="BY743" s="2"/>
      <c r="BZ743" s="2"/>
      <c r="CA743" s="2"/>
      <c r="CB743" s="2"/>
      <c r="CC743" s="2">
        <f t="shared" si="243"/>
        <v>0</v>
      </c>
      <c r="CD743" s="2"/>
      <c r="CE743" s="2"/>
      <c r="CF743" s="2"/>
      <c r="CG743" s="2"/>
      <c r="CH743" s="2">
        <f t="shared" si="244"/>
        <v>0</v>
      </c>
      <c r="CI743" s="2"/>
      <c r="CJ743" s="2"/>
      <c r="CK743" s="2"/>
      <c r="CL743" s="2"/>
      <c r="CM743" s="2">
        <f t="shared" si="245"/>
        <v>0</v>
      </c>
      <c r="CN743" s="2"/>
      <c r="CO743" s="2"/>
      <c r="CP743" s="2"/>
      <c r="CQ743" s="2"/>
      <c r="CR743" s="2">
        <f t="shared" si="246"/>
        <v>0</v>
      </c>
      <c r="CS743" s="2"/>
      <c r="CT743" s="2"/>
      <c r="CU743" s="2"/>
      <c r="CV743" s="2"/>
      <c r="CW743" s="2">
        <f t="shared" si="247"/>
        <v>0</v>
      </c>
      <c r="CX743" s="2"/>
      <c r="CY743" s="2"/>
      <c r="CZ743" s="2"/>
      <c r="DA743" s="2"/>
      <c r="DB743" s="2">
        <f t="shared" si="248"/>
        <v>0</v>
      </c>
      <c r="DC743" s="2"/>
      <c r="DD743" s="2"/>
      <c r="DE743" s="2"/>
      <c r="DF743" s="2"/>
      <c r="DG743" s="2">
        <f t="shared" si="249"/>
        <v>0</v>
      </c>
      <c r="DH743" s="2"/>
      <c r="DI743" s="2"/>
      <c r="DJ743" s="2"/>
      <c r="DK743" s="2"/>
      <c r="DL743" s="2">
        <f t="shared" si="250"/>
        <v>0</v>
      </c>
      <c r="DQ743" s="2">
        <f t="shared" si="251"/>
        <v>0</v>
      </c>
      <c r="DV743" s="2">
        <f t="shared" si="252"/>
        <v>0</v>
      </c>
      <c r="EA743" s="2">
        <f t="shared" si="253"/>
        <v>0</v>
      </c>
      <c r="EF743" s="2">
        <f t="shared" si="254"/>
        <v>0</v>
      </c>
      <c r="EK743" s="2">
        <f t="shared" si="255"/>
        <v>0</v>
      </c>
      <c r="EP743" s="2">
        <f t="shared" si="256"/>
        <v>0</v>
      </c>
      <c r="EU743" s="2">
        <f t="shared" si="257"/>
        <v>0</v>
      </c>
      <c r="EZ743" s="2">
        <f t="shared" si="258"/>
        <v>0</v>
      </c>
      <c r="FE743" s="2">
        <f t="shared" si="259"/>
        <v>0</v>
      </c>
      <c r="FJ743" s="2">
        <f t="shared" si="260"/>
        <v>0</v>
      </c>
      <c r="FO743" s="2">
        <f t="shared" si="261"/>
        <v>0</v>
      </c>
      <c r="FT743" s="2">
        <f t="shared" si="262"/>
        <v>0</v>
      </c>
      <c r="FY743" s="2">
        <f t="shared" si="263"/>
        <v>0</v>
      </c>
      <c r="GD743" s="2">
        <f t="shared" si="264"/>
        <v>0</v>
      </c>
    </row>
    <row r="744" spans="1:186" s="5" customFormat="1" ht="80" x14ac:dyDescent="0.2">
      <c r="A744" s="9" t="s">
        <v>2011</v>
      </c>
      <c r="B744" s="7" t="s">
        <v>9383</v>
      </c>
      <c r="C744" s="12" t="s">
        <v>2012</v>
      </c>
      <c r="D744" s="10" t="s">
        <v>2013</v>
      </c>
      <c r="E744" s="4"/>
      <c r="F744" s="69" t="s">
        <v>6591</v>
      </c>
      <c r="G744" s="40">
        <v>730</v>
      </c>
      <c r="H744" s="40">
        <v>4800</v>
      </c>
      <c r="I744" s="40">
        <v>750</v>
      </c>
      <c r="J744" s="34">
        <f t="shared" si="265"/>
        <v>0.61706467199999981</v>
      </c>
      <c r="K744" s="42">
        <v>12</v>
      </c>
      <c r="L744" s="42">
        <v>5</v>
      </c>
      <c r="M744" s="40">
        <v>700</v>
      </c>
      <c r="N744" s="40">
        <v>200</v>
      </c>
      <c r="O744" s="40">
        <v>710</v>
      </c>
      <c r="P744" s="42">
        <f t="shared" si="266"/>
        <v>9.9399999999999988E-2</v>
      </c>
      <c r="Q744" s="2">
        <v>5</v>
      </c>
      <c r="R744" s="7">
        <v>700</v>
      </c>
      <c r="S744" s="7">
        <v>200</v>
      </c>
      <c r="T744" s="7">
        <v>710</v>
      </c>
      <c r="U744" s="2">
        <f t="shared" si="267"/>
        <v>9.9399999999999988E-2</v>
      </c>
      <c r="V744" s="2">
        <v>5</v>
      </c>
      <c r="W744" s="7">
        <v>700</v>
      </c>
      <c r="X744" s="7">
        <v>200</v>
      </c>
      <c r="Y744" s="7">
        <v>710</v>
      </c>
      <c r="Z744" s="2">
        <f t="shared" si="268"/>
        <v>9.9399999999999988E-2</v>
      </c>
      <c r="AA744" s="2">
        <v>11</v>
      </c>
      <c r="AB744" s="7">
        <v>780</v>
      </c>
      <c r="AC744" s="7">
        <v>260</v>
      </c>
      <c r="AD744" s="7">
        <v>710</v>
      </c>
      <c r="AE744" s="2">
        <f t="shared" si="235"/>
        <v>0.143988</v>
      </c>
      <c r="AF744" s="2">
        <v>16</v>
      </c>
      <c r="AG744" s="7">
        <v>37</v>
      </c>
      <c r="AH744" s="7">
        <v>1258</v>
      </c>
      <c r="AI744" s="7">
        <v>808</v>
      </c>
      <c r="AJ744" s="2">
        <f t="shared" si="233"/>
        <v>3.7609167999999998E-2</v>
      </c>
      <c r="AK744" s="2">
        <v>16</v>
      </c>
      <c r="AL744" s="7">
        <v>37</v>
      </c>
      <c r="AM744" s="7">
        <v>1258</v>
      </c>
      <c r="AN744" s="7">
        <v>808</v>
      </c>
      <c r="AO744" s="2">
        <f t="shared" si="234"/>
        <v>3.7609167999999998E-2</v>
      </c>
      <c r="AP744" s="2">
        <v>16</v>
      </c>
      <c r="AQ744" s="7">
        <v>37</v>
      </c>
      <c r="AR744" s="7">
        <v>1258</v>
      </c>
      <c r="AS744" s="7">
        <v>808</v>
      </c>
      <c r="AT744" s="2">
        <f t="shared" si="236"/>
        <v>3.7609167999999998E-2</v>
      </c>
      <c r="AU744" s="2">
        <v>16</v>
      </c>
      <c r="AV744" s="7">
        <v>37</v>
      </c>
      <c r="AW744" s="7">
        <v>1258</v>
      </c>
      <c r="AX744" s="7">
        <v>808</v>
      </c>
      <c r="AY744" s="2">
        <f t="shared" si="237"/>
        <v>3.7609167999999998E-2</v>
      </c>
      <c r="AZ744" s="2">
        <v>6</v>
      </c>
      <c r="BA744" s="7">
        <v>50</v>
      </c>
      <c r="BB744" s="7">
        <v>130</v>
      </c>
      <c r="BC744" s="7">
        <v>940</v>
      </c>
      <c r="BD744" s="2">
        <f t="shared" si="238"/>
        <v>6.11E-3</v>
      </c>
      <c r="BE744" s="2">
        <v>6</v>
      </c>
      <c r="BF744" s="7">
        <v>50</v>
      </c>
      <c r="BG744" s="7">
        <v>130</v>
      </c>
      <c r="BH744" s="7">
        <v>940</v>
      </c>
      <c r="BI744" s="2">
        <f t="shared" si="239"/>
        <v>6.11E-3</v>
      </c>
      <c r="BJ744" s="2">
        <v>6</v>
      </c>
      <c r="BK744" s="7">
        <v>50</v>
      </c>
      <c r="BL744" s="7">
        <v>130</v>
      </c>
      <c r="BM744" s="7">
        <v>940</v>
      </c>
      <c r="BN744" s="2">
        <f t="shared" si="240"/>
        <v>6.11E-3</v>
      </c>
      <c r="BO744" s="2">
        <v>6</v>
      </c>
      <c r="BP744" s="7">
        <v>50</v>
      </c>
      <c r="BQ744" s="7">
        <v>130</v>
      </c>
      <c r="BR744" s="7">
        <v>940</v>
      </c>
      <c r="BS744" s="2">
        <f t="shared" si="241"/>
        <v>6.11E-3</v>
      </c>
      <c r="BT744" s="2"/>
      <c r="BU744" s="2"/>
      <c r="BV744" s="2"/>
      <c r="BW744" s="2"/>
      <c r="BX744" s="2">
        <f t="shared" si="242"/>
        <v>0</v>
      </c>
      <c r="BY744" s="2"/>
      <c r="BZ744" s="2"/>
      <c r="CA744" s="2"/>
      <c r="CB744" s="2"/>
      <c r="CC744" s="2">
        <f t="shared" si="243"/>
        <v>0</v>
      </c>
      <c r="CD744" s="2"/>
      <c r="CE744" s="2"/>
      <c r="CF744" s="2"/>
      <c r="CG744" s="2"/>
      <c r="CH744" s="2">
        <f t="shared" si="244"/>
        <v>0</v>
      </c>
      <c r="CI744" s="2"/>
      <c r="CJ744" s="2"/>
      <c r="CK744" s="2"/>
      <c r="CL744" s="2"/>
      <c r="CM744" s="2">
        <f t="shared" si="245"/>
        <v>0</v>
      </c>
      <c r="CN744" s="2"/>
      <c r="CO744" s="2"/>
      <c r="CP744" s="2"/>
      <c r="CQ744" s="2"/>
      <c r="CR744" s="2">
        <f t="shared" si="246"/>
        <v>0</v>
      </c>
      <c r="CS744" s="2"/>
      <c r="CT744" s="2"/>
      <c r="CU744" s="2"/>
      <c r="CV744" s="2"/>
      <c r="CW744" s="2">
        <f t="shared" si="247"/>
        <v>0</v>
      </c>
      <c r="CX744" s="2"/>
      <c r="CY744" s="2"/>
      <c r="CZ744" s="2"/>
      <c r="DA744" s="2"/>
      <c r="DB744" s="2">
        <f t="shared" si="248"/>
        <v>0</v>
      </c>
      <c r="DC744" s="2"/>
      <c r="DD744" s="2"/>
      <c r="DE744" s="2"/>
      <c r="DF744" s="2"/>
      <c r="DG744" s="2">
        <f t="shared" si="249"/>
        <v>0</v>
      </c>
      <c r="DH744" s="2"/>
      <c r="DI744" s="2"/>
      <c r="DJ744" s="2"/>
      <c r="DK744" s="2"/>
      <c r="DL744" s="2">
        <f t="shared" si="250"/>
        <v>0</v>
      </c>
      <c r="DQ744" s="2">
        <f t="shared" si="251"/>
        <v>0</v>
      </c>
      <c r="DV744" s="2">
        <f t="shared" si="252"/>
        <v>0</v>
      </c>
      <c r="EA744" s="2">
        <f t="shared" si="253"/>
        <v>0</v>
      </c>
      <c r="EF744" s="2">
        <f t="shared" si="254"/>
        <v>0</v>
      </c>
      <c r="EK744" s="2">
        <f t="shared" si="255"/>
        <v>0</v>
      </c>
      <c r="EP744" s="2">
        <f t="shared" si="256"/>
        <v>0</v>
      </c>
      <c r="EU744" s="2">
        <f t="shared" si="257"/>
        <v>0</v>
      </c>
      <c r="EZ744" s="2">
        <f t="shared" si="258"/>
        <v>0</v>
      </c>
      <c r="FE744" s="2">
        <f t="shared" si="259"/>
        <v>0</v>
      </c>
      <c r="FJ744" s="2">
        <f t="shared" si="260"/>
        <v>0</v>
      </c>
      <c r="FO744" s="2">
        <f t="shared" si="261"/>
        <v>0</v>
      </c>
      <c r="FT744" s="2">
        <f t="shared" si="262"/>
        <v>0</v>
      </c>
      <c r="FY744" s="2">
        <f t="shared" si="263"/>
        <v>0</v>
      </c>
      <c r="GD744" s="2">
        <f t="shared" si="264"/>
        <v>0</v>
      </c>
    </row>
    <row r="745" spans="1:186" s="5" customFormat="1" ht="80" x14ac:dyDescent="0.2">
      <c r="A745" s="9" t="s">
        <v>2014</v>
      </c>
      <c r="B745" s="7" t="s">
        <v>9384</v>
      </c>
      <c r="C745" s="12" t="s">
        <v>2015</v>
      </c>
      <c r="D745" s="10" t="s">
        <v>2016</v>
      </c>
      <c r="E745" s="4"/>
      <c r="F745" s="69" t="s">
        <v>6591</v>
      </c>
      <c r="G745" s="40">
        <v>730</v>
      </c>
      <c r="H745" s="40">
        <v>4800</v>
      </c>
      <c r="I745" s="40">
        <v>750</v>
      </c>
      <c r="J745" s="34">
        <f t="shared" si="265"/>
        <v>0.61706467199999981</v>
      </c>
      <c r="K745" s="42">
        <v>12</v>
      </c>
      <c r="L745" s="42">
        <v>5</v>
      </c>
      <c r="M745" s="40">
        <v>700</v>
      </c>
      <c r="N745" s="40">
        <v>200</v>
      </c>
      <c r="O745" s="40">
        <v>710</v>
      </c>
      <c r="P745" s="42">
        <f t="shared" si="266"/>
        <v>9.9399999999999988E-2</v>
      </c>
      <c r="Q745" s="2">
        <v>5</v>
      </c>
      <c r="R745" s="7">
        <v>700</v>
      </c>
      <c r="S745" s="7">
        <v>200</v>
      </c>
      <c r="T745" s="7">
        <v>710</v>
      </c>
      <c r="U745" s="2">
        <f t="shared" si="267"/>
        <v>9.9399999999999988E-2</v>
      </c>
      <c r="V745" s="2">
        <v>5</v>
      </c>
      <c r="W745" s="7">
        <v>700</v>
      </c>
      <c r="X745" s="7">
        <v>200</v>
      </c>
      <c r="Y745" s="7">
        <v>710</v>
      </c>
      <c r="Z745" s="2">
        <f t="shared" si="268"/>
        <v>9.9399999999999988E-2</v>
      </c>
      <c r="AA745" s="2">
        <v>11</v>
      </c>
      <c r="AB745" s="7">
        <v>780</v>
      </c>
      <c r="AC745" s="7">
        <v>260</v>
      </c>
      <c r="AD745" s="7">
        <v>710</v>
      </c>
      <c r="AE745" s="2">
        <f t="shared" si="235"/>
        <v>0.143988</v>
      </c>
      <c r="AF745" s="2">
        <v>16</v>
      </c>
      <c r="AG745" s="7">
        <v>37</v>
      </c>
      <c r="AH745" s="7">
        <v>1258</v>
      </c>
      <c r="AI745" s="7">
        <v>808</v>
      </c>
      <c r="AJ745" s="2">
        <f t="shared" si="233"/>
        <v>3.7609167999999998E-2</v>
      </c>
      <c r="AK745" s="2">
        <v>16</v>
      </c>
      <c r="AL745" s="7">
        <v>37</v>
      </c>
      <c r="AM745" s="7">
        <v>1258</v>
      </c>
      <c r="AN745" s="7">
        <v>808</v>
      </c>
      <c r="AO745" s="2">
        <f t="shared" si="234"/>
        <v>3.7609167999999998E-2</v>
      </c>
      <c r="AP745" s="2">
        <v>16</v>
      </c>
      <c r="AQ745" s="7">
        <v>37</v>
      </c>
      <c r="AR745" s="7">
        <v>1258</v>
      </c>
      <c r="AS745" s="7">
        <v>808</v>
      </c>
      <c r="AT745" s="2">
        <f t="shared" si="236"/>
        <v>3.7609167999999998E-2</v>
      </c>
      <c r="AU745" s="2">
        <v>16</v>
      </c>
      <c r="AV745" s="7">
        <v>37</v>
      </c>
      <c r="AW745" s="7">
        <v>1258</v>
      </c>
      <c r="AX745" s="7">
        <v>808</v>
      </c>
      <c r="AY745" s="2">
        <f t="shared" si="237"/>
        <v>3.7609167999999998E-2</v>
      </c>
      <c r="AZ745" s="2">
        <v>6</v>
      </c>
      <c r="BA745" s="7">
        <v>50</v>
      </c>
      <c r="BB745" s="7">
        <v>130</v>
      </c>
      <c r="BC745" s="7">
        <v>940</v>
      </c>
      <c r="BD745" s="2">
        <f t="shared" si="238"/>
        <v>6.11E-3</v>
      </c>
      <c r="BE745" s="2">
        <v>6</v>
      </c>
      <c r="BF745" s="7">
        <v>50</v>
      </c>
      <c r="BG745" s="7">
        <v>130</v>
      </c>
      <c r="BH745" s="7">
        <v>940</v>
      </c>
      <c r="BI745" s="2">
        <f t="shared" si="239"/>
        <v>6.11E-3</v>
      </c>
      <c r="BJ745" s="2">
        <v>6</v>
      </c>
      <c r="BK745" s="7">
        <v>50</v>
      </c>
      <c r="BL745" s="7">
        <v>130</v>
      </c>
      <c r="BM745" s="7">
        <v>940</v>
      </c>
      <c r="BN745" s="2">
        <f t="shared" si="240"/>
        <v>6.11E-3</v>
      </c>
      <c r="BO745" s="2">
        <v>6</v>
      </c>
      <c r="BP745" s="7">
        <v>50</v>
      </c>
      <c r="BQ745" s="7">
        <v>130</v>
      </c>
      <c r="BR745" s="7">
        <v>940</v>
      </c>
      <c r="BS745" s="2">
        <f t="shared" si="241"/>
        <v>6.11E-3</v>
      </c>
      <c r="BT745" s="2"/>
      <c r="BU745" s="2"/>
      <c r="BV745" s="2"/>
      <c r="BW745" s="2"/>
      <c r="BX745" s="2">
        <f t="shared" si="242"/>
        <v>0</v>
      </c>
      <c r="BY745" s="2"/>
      <c r="BZ745" s="2"/>
      <c r="CA745" s="2"/>
      <c r="CB745" s="2"/>
      <c r="CC745" s="2">
        <f t="shared" si="243"/>
        <v>0</v>
      </c>
      <c r="CD745" s="2"/>
      <c r="CE745" s="2"/>
      <c r="CF745" s="2"/>
      <c r="CG745" s="2"/>
      <c r="CH745" s="2">
        <f t="shared" si="244"/>
        <v>0</v>
      </c>
      <c r="CI745" s="2"/>
      <c r="CJ745" s="2"/>
      <c r="CK745" s="2"/>
      <c r="CL745" s="2"/>
      <c r="CM745" s="2">
        <f t="shared" si="245"/>
        <v>0</v>
      </c>
      <c r="CN745" s="2"/>
      <c r="CO745" s="2"/>
      <c r="CP745" s="2"/>
      <c r="CQ745" s="2"/>
      <c r="CR745" s="2">
        <f t="shared" si="246"/>
        <v>0</v>
      </c>
      <c r="CS745" s="2"/>
      <c r="CT745" s="2"/>
      <c r="CU745" s="2"/>
      <c r="CV745" s="2"/>
      <c r="CW745" s="2">
        <f t="shared" si="247"/>
        <v>0</v>
      </c>
      <c r="CX745" s="2"/>
      <c r="CY745" s="2"/>
      <c r="CZ745" s="2"/>
      <c r="DA745" s="2"/>
      <c r="DB745" s="2">
        <f t="shared" si="248"/>
        <v>0</v>
      </c>
      <c r="DC745" s="2"/>
      <c r="DD745" s="2"/>
      <c r="DE745" s="2"/>
      <c r="DF745" s="2"/>
      <c r="DG745" s="2">
        <f t="shared" si="249"/>
        <v>0</v>
      </c>
      <c r="DH745" s="2"/>
      <c r="DI745" s="2"/>
      <c r="DJ745" s="2"/>
      <c r="DK745" s="2"/>
      <c r="DL745" s="2">
        <f t="shared" si="250"/>
        <v>0</v>
      </c>
      <c r="DQ745" s="2">
        <f t="shared" si="251"/>
        <v>0</v>
      </c>
      <c r="DV745" s="2">
        <f t="shared" si="252"/>
        <v>0</v>
      </c>
      <c r="EA745" s="2">
        <f t="shared" si="253"/>
        <v>0</v>
      </c>
      <c r="EF745" s="2">
        <f t="shared" si="254"/>
        <v>0</v>
      </c>
      <c r="EK745" s="2">
        <f t="shared" si="255"/>
        <v>0</v>
      </c>
      <c r="EP745" s="2">
        <f t="shared" si="256"/>
        <v>0</v>
      </c>
      <c r="EU745" s="2">
        <f t="shared" si="257"/>
        <v>0</v>
      </c>
      <c r="EZ745" s="2">
        <f t="shared" si="258"/>
        <v>0</v>
      </c>
      <c r="FE745" s="2">
        <f t="shared" si="259"/>
        <v>0</v>
      </c>
      <c r="FJ745" s="2">
        <f t="shared" si="260"/>
        <v>0</v>
      </c>
      <c r="FO745" s="2">
        <f t="shared" si="261"/>
        <v>0</v>
      </c>
      <c r="FT745" s="2">
        <f t="shared" si="262"/>
        <v>0</v>
      </c>
      <c r="FY745" s="2">
        <f t="shared" si="263"/>
        <v>0</v>
      </c>
      <c r="GD745" s="2">
        <f t="shared" si="264"/>
        <v>0</v>
      </c>
    </row>
    <row r="746" spans="1:186" s="5" customFormat="1" ht="80" x14ac:dyDescent="0.2">
      <c r="A746" s="9" t="s">
        <v>2017</v>
      </c>
      <c r="B746" s="7" t="s">
        <v>9385</v>
      </c>
      <c r="C746" s="12" t="s">
        <v>2018</v>
      </c>
      <c r="D746" s="10" t="s">
        <v>2016</v>
      </c>
      <c r="E746" s="4"/>
      <c r="F746" s="69" t="s">
        <v>6591</v>
      </c>
      <c r="G746" s="40">
        <v>730</v>
      </c>
      <c r="H746" s="40">
        <v>4800</v>
      </c>
      <c r="I746" s="40">
        <v>750</v>
      </c>
      <c r="J746" s="34">
        <f t="shared" si="265"/>
        <v>0.61706467199999981</v>
      </c>
      <c r="K746" s="42">
        <v>12</v>
      </c>
      <c r="L746" s="42">
        <v>5</v>
      </c>
      <c r="M746" s="40">
        <v>700</v>
      </c>
      <c r="N746" s="40">
        <v>200</v>
      </c>
      <c r="O746" s="40">
        <v>710</v>
      </c>
      <c r="P746" s="42">
        <f t="shared" si="266"/>
        <v>9.9399999999999988E-2</v>
      </c>
      <c r="Q746" s="2">
        <v>5</v>
      </c>
      <c r="R746" s="7">
        <v>700</v>
      </c>
      <c r="S746" s="7">
        <v>200</v>
      </c>
      <c r="T746" s="7">
        <v>710</v>
      </c>
      <c r="U746" s="2">
        <f t="shared" si="267"/>
        <v>9.9399999999999988E-2</v>
      </c>
      <c r="V746" s="2">
        <v>5</v>
      </c>
      <c r="W746" s="7">
        <v>700</v>
      </c>
      <c r="X746" s="7">
        <v>200</v>
      </c>
      <c r="Y746" s="7">
        <v>710</v>
      </c>
      <c r="Z746" s="2">
        <f t="shared" si="268"/>
        <v>9.9399999999999988E-2</v>
      </c>
      <c r="AA746" s="2">
        <v>11</v>
      </c>
      <c r="AB746" s="7">
        <v>780</v>
      </c>
      <c r="AC746" s="7">
        <v>260</v>
      </c>
      <c r="AD746" s="7">
        <v>710</v>
      </c>
      <c r="AE746" s="2">
        <f t="shared" si="235"/>
        <v>0.143988</v>
      </c>
      <c r="AF746" s="2">
        <v>16</v>
      </c>
      <c r="AG746" s="7">
        <v>37</v>
      </c>
      <c r="AH746" s="7">
        <v>1258</v>
      </c>
      <c r="AI746" s="7">
        <v>808</v>
      </c>
      <c r="AJ746" s="2">
        <f t="shared" si="233"/>
        <v>3.7609167999999998E-2</v>
      </c>
      <c r="AK746" s="2">
        <v>16</v>
      </c>
      <c r="AL746" s="7">
        <v>37</v>
      </c>
      <c r="AM746" s="7">
        <v>1258</v>
      </c>
      <c r="AN746" s="7">
        <v>808</v>
      </c>
      <c r="AO746" s="2">
        <f t="shared" si="234"/>
        <v>3.7609167999999998E-2</v>
      </c>
      <c r="AP746" s="2">
        <v>16</v>
      </c>
      <c r="AQ746" s="7">
        <v>37</v>
      </c>
      <c r="AR746" s="7">
        <v>1258</v>
      </c>
      <c r="AS746" s="7">
        <v>808</v>
      </c>
      <c r="AT746" s="2">
        <f t="shared" si="236"/>
        <v>3.7609167999999998E-2</v>
      </c>
      <c r="AU746" s="2">
        <v>16</v>
      </c>
      <c r="AV746" s="7">
        <v>37</v>
      </c>
      <c r="AW746" s="7">
        <v>1258</v>
      </c>
      <c r="AX746" s="7">
        <v>808</v>
      </c>
      <c r="AY746" s="2">
        <f t="shared" si="237"/>
        <v>3.7609167999999998E-2</v>
      </c>
      <c r="AZ746" s="2">
        <v>6</v>
      </c>
      <c r="BA746" s="7">
        <v>50</v>
      </c>
      <c r="BB746" s="7">
        <v>130</v>
      </c>
      <c r="BC746" s="7">
        <v>940</v>
      </c>
      <c r="BD746" s="2">
        <f t="shared" si="238"/>
        <v>6.11E-3</v>
      </c>
      <c r="BE746" s="2">
        <v>6</v>
      </c>
      <c r="BF746" s="7">
        <v>50</v>
      </c>
      <c r="BG746" s="7">
        <v>130</v>
      </c>
      <c r="BH746" s="7">
        <v>940</v>
      </c>
      <c r="BI746" s="2">
        <f t="shared" si="239"/>
        <v>6.11E-3</v>
      </c>
      <c r="BJ746" s="2">
        <v>6</v>
      </c>
      <c r="BK746" s="7">
        <v>50</v>
      </c>
      <c r="BL746" s="7">
        <v>130</v>
      </c>
      <c r="BM746" s="7">
        <v>940</v>
      </c>
      <c r="BN746" s="2">
        <f t="shared" si="240"/>
        <v>6.11E-3</v>
      </c>
      <c r="BO746" s="2">
        <v>6</v>
      </c>
      <c r="BP746" s="7">
        <v>50</v>
      </c>
      <c r="BQ746" s="7">
        <v>130</v>
      </c>
      <c r="BR746" s="7">
        <v>940</v>
      </c>
      <c r="BS746" s="2">
        <f t="shared" si="241"/>
        <v>6.11E-3</v>
      </c>
      <c r="BT746" s="2"/>
      <c r="BU746" s="2"/>
      <c r="BV746" s="2"/>
      <c r="BW746" s="2"/>
      <c r="BX746" s="2">
        <f t="shared" si="242"/>
        <v>0</v>
      </c>
      <c r="BY746" s="2"/>
      <c r="BZ746" s="2"/>
      <c r="CA746" s="2"/>
      <c r="CB746" s="2"/>
      <c r="CC746" s="2">
        <f t="shared" si="243"/>
        <v>0</v>
      </c>
      <c r="CD746" s="2"/>
      <c r="CE746" s="2"/>
      <c r="CF746" s="2"/>
      <c r="CG746" s="2"/>
      <c r="CH746" s="2">
        <f t="shared" si="244"/>
        <v>0</v>
      </c>
      <c r="CI746" s="2"/>
      <c r="CJ746" s="2"/>
      <c r="CK746" s="2"/>
      <c r="CL746" s="2"/>
      <c r="CM746" s="2">
        <f t="shared" si="245"/>
        <v>0</v>
      </c>
      <c r="CN746" s="2"/>
      <c r="CO746" s="2"/>
      <c r="CP746" s="2"/>
      <c r="CQ746" s="2"/>
      <c r="CR746" s="2">
        <f t="shared" si="246"/>
        <v>0</v>
      </c>
      <c r="CS746" s="2"/>
      <c r="CT746" s="2"/>
      <c r="CU746" s="2"/>
      <c r="CV746" s="2"/>
      <c r="CW746" s="2">
        <f t="shared" si="247"/>
        <v>0</v>
      </c>
      <c r="CX746" s="2"/>
      <c r="CY746" s="2"/>
      <c r="CZ746" s="2"/>
      <c r="DA746" s="2"/>
      <c r="DB746" s="2">
        <f t="shared" si="248"/>
        <v>0</v>
      </c>
      <c r="DC746" s="2"/>
      <c r="DD746" s="2"/>
      <c r="DE746" s="2"/>
      <c r="DF746" s="2"/>
      <c r="DG746" s="2">
        <f t="shared" si="249"/>
        <v>0</v>
      </c>
      <c r="DH746" s="2"/>
      <c r="DI746" s="2"/>
      <c r="DJ746" s="2"/>
      <c r="DK746" s="2"/>
      <c r="DL746" s="2">
        <f t="shared" si="250"/>
        <v>0</v>
      </c>
      <c r="DQ746" s="2">
        <f t="shared" si="251"/>
        <v>0</v>
      </c>
      <c r="DV746" s="2">
        <f t="shared" si="252"/>
        <v>0</v>
      </c>
      <c r="EA746" s="2">
        <f t="shared" si="253"/>
        <v>0</v>
      </c>
      <c r="EF746" s="2">
        <f t="shared" si="254"/>
        <v>0</v>
      </c>
      <c r="EK746" s="2">
        <f t="shared" si="255"/>
        <v>0</v>
      </c>
      <c r="EP746" s="2">
        <f t="shared" si="256"/>
        <v>0</v>
      </c>
      <c r="EU746" s="2">
        <f t="shared" si="257"/>
        <v>0</v>
      </c>
      <c r="EZ746" s="2">
        <f t="shared" si="258"/>
        <v>0</v>
      </c>
      <c r="FE746" s="2">
        <f t="shared" si="259"/>
        <v>0</v>
      </c>
      <c r="FJ746" s="2">
        <f t="shared" si="260"/>
        <v>0</v>
      </c>
      <c r="FO746" s="2">
        <f t="shared" si="261"/>
        <v>0</v>
      </c>
      <c r="FT746" s="2">
        <f t="shared" si="262"/>
        <v>0</v>
      </c>
      <c r="FY746" s="2">
        <f t="shared" si="263"/>
        <v>0</v>
      </c>
      <c r="GD746" s="2">
        <f t="shared" si="264"/>
        <v>0</v>
      </c>
    </row>
    <row r="747" spans="1:186" s="5" customFormat="1" ht="80" x14ac:dyDescent="0.2">
      <c r="A747" s="9" t="s">
        <v>2020</v>
      </c>
      <c r="B747" s="7" t="s">
        <v>9386</v>
      </c>
      <c r="C747" s="12" t="s">
        <v>2021</v>
      </c>
      <c r="D747" s="10" t="s">
        <v>2019</v>
      </c>
      <c r="E747" s="4"/>
      <c r="F747" s="69" t="s">
        <v>6591</v>
      </c>
      <c r="G747" s="40">
        <v>730</v>
      </c>
      <c r="H747" s="40">
        <v>6000</v>
      </c>
      <c r="I747" s="40">
        <v>750</v>
      </c>
      <c r="J747" s="34">
        <f t="shared" si="265"/>
        <v>0.66437987200000015</v>
      </c>
      <c r="K747" s="42">
        <v>12</v>
      </c>
      <c r="L747" s="42">
        <v>5</v>
      </c>
      <c r="M747" s="40">
        <v>700</v>
      </c>
      <c r="N747" s="40">
        <v>200</v>
      </c>
      <c r="O747" s="40">
        <v>710</v>
      </c>
      <c r="P747" s="42">
        <f t="shared" si="266"/>
        <v>9.9399999999999988E-2</v>
      </c>
      <c r="Q747" s="2">
        <v>5</v>
      </c>
      <c r="R747" s="7">
        <v>700</v>
      </c>
      <c r="S747" s="7">
        <v>200</v>
      </c>
      <c r="T747" s="7">
        <v>710</v>
      </c>
      <c r="U747" s="2">
        <f t="shared" si="267"/>
        <v>9.9399999999999988E-2</v>
      </c>
      <c r="V747" s="2">
        <v>5</v>
      </c>
      <c r="W747" s="7">
        <v>700</v>
      </c>
      <c r="X747" s="7">
        <v>200</v>
      </c>
      <c r="Y747" s="7">
        <v>710</v>
      </c>
      <c r="Z747" s="2">
        <f t="shared" si="268"/>
        <v>9.9399999999999988E-2</v>
      </c>
      <c r="AA747" s="2">
        <v>11</v>
      </c>
      <c r="AB747" s="7">
        <v>780</v>
      </c>
      <c r="AC747" s="7">
        <v>260</v>
      </c>
      <c r="AD747" s="7">
        <v>710</v>
      </c>
      <c r="AE747" s="2">
        <f t="shared" si="235"/>
        <v>0.143988</v>
      </c>
      <c r="AF747" s="2">
        <v>20</v>
      </c>
      <c r="AG747" s="7">
        <v>37</v>
      </c>
      <c r="AH747" s="7">
        <v>1558</v>
      </c>
      <c r="AI747" s="7">
        <v>808</v>
      </c>
      <c r="AJ747" s="2">
        <f t="shared" si="233"/>
        <v>4.6577967999999997E-2</v>
      </c>
      <c r="AK747" s="2">
        <v>20</v>
      </c>
      <c r="AL747" s="7">
        <v>37</v>
      </c>
      <c r="AM747" s="7">
        <v>1558</v>
      </c>
      <c r="AN747" s="7">
        <v>808</v>
      </c>
      <c r="AO747" s="2">
        <f t="shared" si="234"/>
        <v>4.6577967999999997E-2</v>
      </c>
      <c r="AP747" s="2">
        <v>20</v>
      </c>
      <c r="AQ747" s="7">
        <v>37</v>
      </c>
      <c r="AR747" s="7">
        <v>1558</v>
      </c>
      <c r="AS747" s="7">
        <v>808</v>
      </c>
      <c r="AT747" s="2">
        <f t="shared" si="236"/>
        <v>4.6577967999999997E-2</v>
      </c>
      <c r="AU747" s="2">
        <v>20</v>
      </c>
      <c r="AV747" s="7">
        <v>37</v>
      </c>
      <c r="AW747" s="7">
        <v>1558</v>
      </c>
      <c r="AX747" s="7">
        <v>808</v>
      </c>
      <c r="AY747" s="2">
        <f t="shared" si="237"/>
        <v>4.6577967999999997E-2</v>
      </c>
      <c r="AZ747" s="2">
        <v>7</v>
      </c>
      <c r="BA747" s="7">
        <v>60</v>
      </c>
      <c r="BB747" s="7">
        <v>130</v>
      </c>
      <c r="BC747" s="7">
        <v>1150</v>
      </c>
      <c r="BD747" s="2">
        <f t="shared" si="238"/>
        <v>8.9699999999999988E-3</v>
      </c>
      <c r="BE747" s="2">
        <v>7</v>
      </c>
      <c r="BF747" s="7">
        <v>60</v>
      </c>
      <c r="BG747" s="7">
        <v>130</v>
      </c>
      <c r="BH747" s="7">
        <v>1150</v>
      </c>
      <c r="BI747" s="2">
        <f t="shared" si="239"/>
        <v>8.9699999999999988E-3</v>
      </c>
      <c r="BJ747" s="2">
        <v>7</v>
      </c>
      <c r="BK747" s="7">
        <v>60</v>
      </c>
      <c r="BL747" s="7">
        <v>130</v>
      </c>
      <c r="BM747" s="7">
        <v>1150</v>
      </c>
      <c r="BN747" s="2">
        <f t="shared" si="240"/>
        <v>8.9699999999999988E-3</v>
      </c>
      <c r="BO747" s="2">
        <v>7</v>
      </c>
      <c r="BP747" s="7">
        <v>60</v>
      </c>
      <c r="BQ747" s="7">
        <v>130</v>
      </c>
      <c r="BR747" s="7">
        <v>1150</v>
      </c>
      <c r="BS747" s="2">
        <f t="shared" si="241"/>
        <v>8.9699999999999988E-3</v>
      </c>
      <c r="BT747" s="2"/>
      <c r="BU747" s="2"/>
      <c r="BV747" s="2"/>
      <c r="BW747" s="2"/>
      <c r="BX747" s="2">
        <f t="shared" si="242"/>
        <v>0</v>
      </c>
      <c r="BY747" s="2"/>
      <c r="BZ747" s="2"/>
      <c r="CA747" s="2"/>
      <c r="CB747" s="2"/>
      <c r="CC747" s="2">
        <f t="shared" si="243"/>
        <v>0</v>
      </c>
      <c r="CD747" s="2"/>
      <c r="CE747" s="2"/>
      <c r="CF747" s="2"/>
      <c r="CG747" s="2"/>
      <c r="CH747" s="2">
        <f t="shared" si="244"/>
        <v>0</v>
      </c>
      <c r="CI747" s="2"/>
      <c r="CJ747" s="2"/>
      <c r="CK747" s="2"/>
      <c r="CL747" s="2"/>
      <c r="CM747" s="2">
        <f t="shared" si="245"/>
        <v>0</v>
      </c>
      <c r="CN747" s="2"/>
      <c r="CO747" s="2"/>
      <c r="CP747" s="2"/>
      <c r="CQ747" s="2"/>
      <c r="CR747" s="2">
        <f t="shared" si="246"/>
        <v>0</v>
      </c>
      <c r="CS747" s="2"/>
      <c r="CT747" s="2"/>
      <c r="CU747" s="2"/>
      <c r="CV747" s="2"/>
      <c r="CW747" s="2">
        <f t="shared" si="247"/>
        <v>0</v>
      </c>
      <c r="CX747" s="2"/>
      <c r="CY747" s="2"/>
      <c r="CZ747" s="2"/>
      <c r="DA747" s="2"/>
      <c r="DB747" s="2">
        <f t="shared" si="248"/>
        <v>0</v>
      </c>
      <c r="DC747" s="2"/>
      <c r="DD747" s="2"/>
      <c r="DE747" s="2"/>
      <c r="DF747" s="2"/>
      <c r="DG747" s="2">
        <f t="shared" si="249"/>
        <v>0</v>
      </c>
      <c r="DH747" s="2"/>
      <c r="DI747" s="2"/>
      <c r="DJ747" s="2"/>
      <c r="DK747" s="2"/>
      <c r="DL747" s="2">
        <f t="shared" si="250"/>
        <v>0</v>
      </c>
      <c r="DQ747" s="2">
        <f t="shared" si="251"/>
        <v>0</v>
      </c>
      <c r="DV747" s="2">
        <f t="shared" si="252"/>
        <v>0</v>
      </c>
      <c r="EA747" s="2">
        <f t="shared" si="253"/>
        <v>0</v>
      </c>
      <c r="EF747" s="2">
        <f t="shared" si="254"/>
        <v>0</v>
      </c>
      <c r="EK747" s="2">
        <f t="shared" si="255"/>
        <v>0</v>
      </c>
      <c r="EP747" s="2">
        <f t="shared" si="256"/>
        <v>0</v>
      </c>
      <c r="EU747" s="2">
        <f t="shared" si="257"/>
        <v>0</v>
      </c>
      <c r="EZ747" s="2">
        <f t="shared" si="258"/>
        <v>0</v>
      </c>
      <c r="FE747" s="2">
        <f t="shared" si="259"/>
        <v>0</v>
      </c>
      <c r="FJ747" s="2">
        <f t="shared" si="260"/>
        <v>0</v>
      </c>
      <c r="FO747" s="2">
        <f t="shared" si="261"/>
        <v>0</v>
      </c>
      <c r="FT747" s="2">
        <f t="shared" si="262"/>
        <v>0</v>
      </c>
      <c r="FY747" s="2">
        <f t="shared" si="263"/>
        <v>0</v>
      </c>
      <c r="GD747" s="2">
        <f t="shared" si="264"/>
        <v>0</v>
      </c>
    </row>
    <row r="748" spans="1:186" s="5" customFormat="1" ht="80" x14ac:dyDescent="0.2">
      <c r="A748" s="9" t="s">
        <v>2022</v>
      </c>
      <c r="B748" s="7" t="s">
        <v>9387</v>
      </c>
      <c r="C748" s="12" t="s">
        <v>2023</v>
      </c>
      <c r="D748" s="10" t="s">
        <v>2024</v>
      </c>
      <c r="E748" s="4"/>
      <c r="F748" s="69" t="s">
        <v>6591</v>
      </c>
      <c r="G748" s="40">
        <v>730</v>
      </c>
      <c r="H748" s="40">
        <v>6000</v>
      </c>
      <c r="I748" s="40">
        <v>750</v>
      </c>
      <c r="J748" s="34">
        <f t="shared" si="265"/>
        <v>0.66437987200000015</v>
      </c>
      <c r="K748" s="42">
        <v>12</v>
      </c>
      <c r="L748" s="42">
        <v>5</v>
      </c>
      <c r="M748" s="40">
        <v>700</v>
      </c>
      <c r="N748" s="40">
        <v>200</v>
      </c>
      <c r="O748" s="40">
        <v>710</v>
      </c>
      <c r="P748" s="42">
        <f t="shared" si="266"/>
        <v>9.9399999999999988E-2</v>
      </c>
      <c r="Q748" s="2">
        <v>5</v>
      </c>
      <c r="R748" s="7">
        <v>700</v>
      </c>
      <c r="S748" s="7">
        <v>200</v>
      </c>
      <c r="T748" s="7">
        <v>710</v>
      </c>
      <c r="U748" s="2">
        <f t="shared" si="267"/>
        <v>9.9399999999999988E-2</v>
      </c>
      <c r="V748" s="2">
        <v>5</v>
      </c>
      <c r="W748" s="7">
        <v>700</v>
      </c>
      <c r="X748" s="7">
        <v>200</v>
      </c>
      <c r="Y748" s="7">
        <v>710</v>
      </c>
      <c r="Z748" s="2">
        <f t="shared" si="268"/>
        <v>9.9399999999999988E-2</v>
      </c>
      <c r="AA748" s="2">
        <v>11</v>
      </c>
      <c r="AB748" s="7">
        <v>780</v>
      </c>
      <c r="AC748" s="7">
        <v>260</v>
      </c>
      <c r="AD748" s="7">
        <v>710</v>
      </c>
      <c r="AE748" s="2">
        <f t="shared" si="235"/>
        <v>0.143988</v>
      </c>
      <c r="AF748" s="2">
        <v>20</v>
      </c>
      <c r="AG748" s="7">
        <v>37</v>
      </c>
      <c r="AH748" s="7">
        <v>1558</v>
      </c>
      <c r="AI748" s="7">
        <v>808</v>
      </c>
      <c r="AJ748" s="2">
        <f t="shared" ref="AJ748:AJ811" si="269">(AG748/1000)*(AH748/1000)*(AI748/1000)</f>
        <v>4.6577967999999997E-2</v>
      </c>
      <c r="AK748" s="2">
        <v>20</v>
      </c>
      <c r="AL748" s="7">
        <v>37</v>
      </c>
      <c r="AM748" s="7">
        <v>1558</v>
      </c>
      <c r="AN748" s="7">
        <v>808</v>
      </c>
      <c r="AO748" s="2">
        <f t="shared" ref="AO748:AO811" si="270">(AL748/1000)*(AM748/1000)*(AN748/1000)</f>
        <v>4.6577967999999997E-2</v>
      </c>
      <c r="AP748" s="2">
        <v>20</v>
      </c>
      <c r="AQ748" s="7">
        <v>37</v>
      </c>
      <c r="AR748" s="7">
        <v>1558</v>
      </c>
      <c r="AS748" s="7">
        <v>808</v>
      </c>
      <c r="AT748" s="2">
        <f t="shared" si="236"/>
        <v>4.6577967999999997E-2</v>
      </c>
      <c r="AU748" s="2">
        <v>20</v>
      </c>
      <c r="AV748" s="7">
        <v>37</v>
      </c>
      <c r="AW748" s="7">
        <v>1558</v>
      </c>
      <c r="AX748" s="7">
        <v>808</v>
      </c>
      <c r="AY748" s="2">
        <f t="shared" si="237"/>
        <v>4.6577967999999997E-2</v>
      </c>
      <c r="AZ748" s="2">
        <v>7</v>
      </c>
      <c r="BA748" s="7">
        <v>60</v>
      </c>
      <c r="BB748" s="7">
        <v>130</v>
      </c>
      <c r="BC748" s="7">
        <v>1150</v>
      </c>
      <c r="BD748" s="2">
        <f t="shared" si="238"/>
        <v>8.9699999999999988E-3</v>
      </c>
      <c r="BE748" s="2">
        <v>7</v>
      </c>
      <c r="BF748" s="7">
        <v>60</v>
      </c>
      <c r="BG748" s="7">
        <v>130</v>
      </c>
      <c r="BH748" s="7">
        <v>1150</v>
      </c>
      <c r="BI748" s="2">
        <f t="shared" si="239"/>
        <v>8.9699999999999988E-3</v>
      </c>
      <c r="BJ748" s="2">
        <v>7</v>
      </c>
      <c r="BK748" s="7">
        <v>60</v>
      </c>
      <c r="BL748" s="7">
        <v>130</v>
      </c>
      <c r="BM748" s="7">
        <v>1150</v>
      </c>
      <c r="BN748" s="2">
        <f t="shared" si="240"/>
        <v>8.9699999999999988E-3</v>
      </c>
      <c r="BO748" s="2">
        <v>7</v>
      </c>
      <c r="BP748" s="7">
        <v>60</v>
      </c>
      <c r="BQ748" s="7">
        <v>130</v>
      </c>
      <c r="BR748" s="7">
        <v>1150</v>
      </c>
      <c r="BS748" s="2">
        <f t="shared" si="241"/>
        <v>8.9699999999999988E-3</v>
      </c>
      <c r="BT748" s="2"/>
      <c r="BU748" s="2"/>
      <c r="BV748" s="2"/>
      <c r="BW748" s="2"/>
      <c r="BX748" s="2">
        <f t="shared" si="242"/>
        <v>0</v>
      </c>
      <c r="BY748" s="2"/>
      <c r="BZ748" s="2"/>
      <c r="CA748" s="2"/>
      <c r="CB748" s="2"/>
      <c r="CC748" s="2">
        <f t="shared" si="243"/>
        <v>0</v>
      </c>
      <c r="CD748" s="2"/>
      <c r="CE748" s="2"/>
      <c r="CF748" s="2"/>
      <c r="CG748" s="2"/>
      <c r="CH748" s="2">
        <f t="shared" si="244"/>
        <v>0</v>
      </c>
      <c r="CI748" s="2"/>
      <c r="CJ748" s="2"/>
      <c r="CK748" s="2"/>
      <c r="CL748" s="2"/>
      <c r="CM748" s="2">
        <f t="shared" si="245"/>
        <v>0</v>
      </c>
      <c r="CN748" s="2"/>
      <c r="CO748" s="2"/>
      <c r="CP748" s="2"/>
      <c r="CQ748" s="2"/>
      <c r="CR748" s="2">
        <f t="shared" si="246"/>
        <v>0</v>
      </c>
      <c r="CS748" s="2"/>
      <c r="CT748" s="2"/>
      <c r="CU748" s="2"/>
      <c r="CV748" s="2"/>
      <c r="CW748" s="2">
        <f t="shared" si="247"/>
        <v>0</v>
      </c>
      <c r="CX748" s="2"/>
      <c r="CY748" s="2"/>
      <c r="CZ748" s="2"/>
      <c r="DA748" s="2"/>
      <c r="DB748" s="2">
        <f t="shared" si="248"/>
        <v>0</v>
      </c>
      <c r="DC748" s="2"/>
      <c r="DD748" s="2"/>
      <c r="DE748" s="2"/>
      <c r="DF748" s="2"/>
      <c r="DG748" s="2">
        <f t="shared" si="249"/>
        <v>0</v>
      </c>
      <c r="DH748" s="2"/>
      <c r="DI748" s="2"/>
      <c r="DJ748" s="2"/>
      <c r="DK748" s="2"/>
      <c r="DL748" s="2">
        <f t="shared" si="250"/>
        <v>0</v>
      </c>
      <c r="DQ748" s="2">
        <f t="shared" si="251"/>
        <v>0</v>
      </c>
      <c r="DV748" s="2">
        <f t="shared" si="252"/>
        <v>0</v>
      </c>
      <c r="EA748" s="2">
        <f t="shared" si="253"/>
        <v>0</v>
      </c>
      <c r="EF748" s="2">
        <f t="shared" si="254"/>
        <v>0</v>
      </c>
      <c r="EK748" s="2">
        <f t="shared" si="255"/>
        <v>0</v>
      </c>
      <c r="EP748" s="2">
        <f t="shared" si="256"/>
        <v>0</v>
      </c>
      <c r="EU748" s="2">
        <f t="shared" si="257"/>
        <v>0</v>
      </c>
      <c r="EZ748" s="2">
        <f t="shared" si="258"/>
        <v>0</v>
      </c>
      <c r="FE748" s="2">
        <f t="shared" si="259"/>
        <v>0</v>
      </c>
      <c r="FJ748" s="2">
        <f t="shared" si="260"/>
        <v>0</v>
      </c>
      <c r="FO748" s="2">
        <f t="shared" si="261"/>
        <v>0</v>
      </c>
      <c r="FT748" s="2">
        <f t="shared" si="262"/>
        <v>0</v>
      </c>
      <c r="FY748" s="2">
        <f t="shared" si="263"/>
        <v>0</v>
      </c>
      <c r="GD748" s="2">
        <f t="shared" si="264"/>
        <v>0</v>
      </c>
    </row>
    <row r="749" spans="1:186" s="5" customFormat="1" ht="80" x14ac:dyDescent="0.2">
      <c r="A749" s="9" t="s">
        <v>2025</v>
      </c>
      <c r="B749" s="7" t="s">
        <v>9388</v>
      </c>
      <c r="C749" s="12" t="s">
        <v>2026</v>
      </c>
      <c r="D749" s="10" t="s">
        <v>2027</v>
      </c>
      <c r="E749" s="4"/>
      <c r="F749" s="69" t="s">
        <v>6591</v>
      </c>
      <c r="G749" s="40">
        <v>730</v>
      </c>
      <c r="H749" s="40">
        <v>6000</v>
      </c>
      <c r="I749" s="40">
        <v>750</v>
      </c>
      <c r="J749" s="34">
        <f t="shared" si="265"/>
        <v>0.66437987200000015</v>
      </c>
      <c r="K749" s="42">
        <v>12</v>
      </c>
      <c r="L749" s="42">
        <v>5</v>
      </c>
      <c r="M749" s="40">
        <v>700</v>
      </c>
      <c r="N749" s="40">
        <v>200</v>
      </c>
      <c r="O749" s="40">
        <v>710</v>
      </c>
      <c r="P749" s="42">
        <f t="shared" si="266"/>
        <v>9.9399999999999988E-2</v>
      </c>
      <c r="Q749" s="2">
        <v>5</v>
      </c>
      <c r="R749" s="7">
        <v>700</v>
      </c>
      <c r="S749" s="7">
        <v>200</v>
      </c>
      <c r="T749" s="7">
        <v>710</v>
      </c>
      <c r="U749" s="2">
        <f t="shared" si="267"/>
        <v>9.9399999999999988E-2</v>
      </c>
      <c r="V749" s="2">
        <v>5</v>
      </c>
      <c r="W749" s="7">
        <v>700</v>
      </c>
      <c r="X749" s="7">
        <v>200</v>
      </c>
      <c r="Y749" s="7">
        <v>710</v>
      </c>
      <c r="Z749" s="2">
        <f t="shared" si="268"/>
        <v>9.9399999999999988E-2</v>
      </c>
      <c r="AA749" s="2">
        <v>11</v>
      </c>
      <c r="AB749" s="7">
        <v>780</v>
      </c>
      <c r="AC749" s="7">
        <v>260</v>
      </c>
      <c r="AD749" s="7">
        <v>710</v>
      </c>
      <c r="AE749" s="2">
        <f t="shared" si="235"/>
        <v>0.143988</v>
      </c>
      <c r="AF749" s="2">
        <v>20</v>
      </c>
      <c r="AG749" s="7">
        <v>37</v>
      </c>
      <c r="AH749" s="7">
        <v>1558</v>
      </c>
      <c r="AI749" s="7">
        <v>808</v>
      </c>
      <c r="AJ749" s="2">
        <f t="shared" si="269"/>
        <v>4.6577967999999997E-2</v>
      </c>
      <c r="AK749" s="2">
        <v>20</v>
      </c>
      <c r="AL749" s="7">
        <v>37</v>
      </c>
      <c r="AM749" s="7">
        <v>1558</v>
      </c>
      <c r="AN749" s="7">
        <v>808</v>
      </c>
      <c r="AO749" s="2">
        <f t="shared" si="270"/>
        <v>4.6577967999999997E-2</v>
      </c>
      <c r="AP749" s="2">
        <v>20</v>
      </c>
      <c r="AQ749" s="7">
        <v>37</v>
      </c>
      <c r="AR749" s="7">
        <v>1558</v>
      </c>
      <c r="AS749" s="7">
        <v>808</v>
      </c>
      <c r="AT749" s="2">
        <f t="shared" si="236"/>
        <v>4.6577967999999997E-2</v>
      </c>
      <c r="AU749" s="2">
        <v>20</v>
      </c>
      <c r="AV749" s="7">
        <v>37</v>
      </c>
      <c r="AW749" s="7">
        <v>1558</v>
      </c>
      <c r="AX749" s="7">
        <v>808</v>
      </c>
      <c r="AY749" s="2">
        <f t="shared" si="237"/>
        <v>4.6577967999999997E-2</v>
      </c>
      <c r="AZ749" s="2">
        <v>7</v>
      </c>
      <c r="BA749" s="7">
        <v>60</v>
      </c>
      <c r="BB749" s="7">
        <v>130</v>
      </c>
      <c r="BC749" s="7">
        <v>1150</v>
      </c>
      <c r="BD749" s="2">
        <f t="shared" si="238"/>
        <v>8.9699999999999988E-3</v>
      </c>
      <c r="BE749" s="2">
        <v>7</v>
      </c>
      <c r="BF749" s="7">
        <v>60</v>
      </c>
      <c r="BG749" s="7">
        <v>130</v>
      </c>
      <c r="BH749" s="7">
        <v>1150</v>
      </c>
      <c r="BI749" s="2">
        <f t="shared" si="239"/>
        <v>8.9699999999999988E-3</v>
      </c>
      <c r="BJ749" s="2">
        <v>7</v>
      </c>
      <c r="BK749" s="7">
        <v>60</v>
      </c>
      <c r="BL749" s="7">
        <v>130</v>
      </c>
      <c r="BM749" s="7">
        <v>1150</v>
      </c>
      <c r="BN749" s="2">
        <f t="shared" si="240"/>
        <v>8.9699999999999988E-3</v>
      </c>
      <c r="BO749" s="2">
        <v>7</v>
      </c>
      <c r="BP749" s="7">
        <v>60</v>
      </c>
      <c r="BQ749" s="7">
        <v>130</v>
      </c>
      <c r="BR749" s="7">
        <v>1150</v>
      </c>
      <c r="BS749" s="2">
        <f t="shared" si="241"/>
        <v>8.9699999999999988E-3</v>
      </c>
      <c r="BT749" s="2"/>
      <c r="BU749" s="2"/>
      <c r="BV749" s="2"/>
      <c r="BW749" s="2"/>
      <c r="BX749" s="2">
        <f t="shared" si="242"/>
        <v>0</v>
      </c>
      <c r="BY749" s="2"/>
      <c r="BZ749" s="2"/>
      <c r="CA749" s="2"/>
      <c r="CB749" s="2"/>
      <c r="CC749" s="2">
        <f t="shared" si="243"/>
        <v>0</v>
      </c>
      <c r="CD749" s="2"/>
      <c r="CE749" s="2"/>
      <c r="CF749" s="2"/>
      <c r="CG749" s="2"/>
      <c r="CH749" s="2">
        <f t="shared" si="244"/>
        <v>0</v>
      </c>
      <c r="CI749" s="2"/>
      <c r="CJ749" s="2"/>
      <c r="CK749" s="2"/>
      <c r="CL749" s="2"/>
      <c r="CM749" s="2">
        <f t="shared" si="245"/>
        <v>0</v>
      </c>
      <c r="CN749" s="2"/>
      <c r="CO749" s="2"/>
      <c r="CP749" s="2"/>
      <c r="CQ749" s="2"/>
      <c r="CR749" s="2">
        <f t="shared" si="246"/>
        <v>0</v>
      </c>
      <c r="CS749" s="2"/>
      <c r="CT749" s="2"/>
      <c r="CU749" s="2"/>
      <c r="CV749" s="2"/>
      <c r="CW749" s="2">
        <f t="shared" si="247"/>
        <v>0</v>
      </c>
      <c r="CX749" s="2"/>
      <c r="CY749" s="2"/>
      <c r="CZ749" s="2"/>
      <c r="DA749" s="2"/>
      <c r="DB749" s="2">
        <f t="shared" si="248"/>
        <v>0</v>
      </c>
      <c r="DC749" s="2"/>
      <c r="DD749" s="2"/>
      <c r="DE749" s="2"/>
      <c r="DF749" s="2"/>
      <c r="DG749" s="2">
        <f t="shared" si="249"/>
        <v>0</v>
      </c>
      <c r="DH749" s="2"/>
      <c r="DI749" s="2"/>
      <c r="DJ749" s="2"/>
      <c r="DK749" s="2"/>
      <c r="DL749" s="2">
        <f t="shared" si="250"/>
        <v>0</v>
      </c>
      <c r="DQ749" s="2">
        <f t="shared" si="251"/>
        <v>0</v>
      </c>
      <c r="DV749" s="2">
        <f t="shared" si="252"/>
        <v>0</v>
      </c>
      <c r="EA749" s="2">
        <f t="shared" si="253"/>
        <v>0</v>
      </c>
      <c r="EF749" s="2">
        <f t="shared" si="254"/>
        <v>0</v>
      </c>
      <c r="EK749" s="2">
        <f t="shared" si="255"/>
        <v>0</v>
      </c>
      <c r="EP749" s="2">
        <f t="shared" si="256"/>
        <v>0</v>
      </c>
      <c r="EU749" s="2">
        <f t="shared" si="257"/>
        <v>0</v>
      </c>
      <c r="EZ749" s="2">
        <f t="shared" si="258"/>
        <v>0</v>
      </c>
      <c r="FE749" s="2">
        <f t="shared" si="259"/>
        <v>0</v>
      </c>
      <c r="FJ749" s="2">
        <f t="shared" si="260"/>
        <v>0</v>
      </c>
      <c r="FO749" s="2">
        <f t="shared" si="261"/>
        <v>0</v>
      </c>
      <c r="FT749" s="2">
        <f t="shared" si="262"/>
        <v>0</v>
      </c>
      <c r="FY749" s="2">
        <f t="shared" si="263"/>
        <v>0</v>
      </c>
      <c r="GD749" s="2">
        <f t="shared" si="264"/>
        <v>0</v>
      </c>
    </row>
    <row r="750" spans="1:186" s="5" customFormat="1" ht="80" x14ac:dyDescent="0.2">
      <c r="A750" s="9" t="s">
        <v>2028</v>
      </c>
      <c r="B750" s="7" t="s">
        <v>9389</v>
      </c>
      <c r="C750" s="12" t="s">
        <v>2029</v>
      </c>
      <c r="D750" s="10" t="s">
        <v>2027</v>
      </c>
      <c r="E750" s="4"/>
      <c r="F750" s="69" t="s">
        <v>6591</v>
      </c>
      <c r="G750" s="40">
        <v>730</v>
      </c>
      <c r="H750" s="40">
        <v>6000</v>
      </c>
      <c r="I750" s="40">
        <v>750</v>
      </c>
      <c r="J750" s="34">
        <f t="shared" si="265"/>
        <v>0.66437987200000015</v>
      </c>
      <c r="K750" s="42">
        <v>12</v>
      </c>
      <c r="L750" s="42">
        <v>5</v>
      </c>
      <c r="M750" s="40">
        <v>700</v>
      </c>
      <c r="N750" s="40">
        <v>200</v>
      </c>
      <c r="O750" s="40">
        <v>710</v>
      </c>
      <c r="P750" s="42">
        <f t="shared" si="266"/>
        <v>9.9399999999999988E-2</v>
      </c>
      <c r="Q750" s="2">
        <v>5</v>
      </c>
      <c r="R750" s="7">
        <v>700</v>
      </c>
      <c r="S750" s="7">
        <v>200</v>
      </c>
      <c r="T750" s="7">
        <v>710</v>
      </c>
      <c r="U750" s="2">
        <f t="shared" si="267"/>
        <v>9.9399999999999988E-2</v>
      </c>
      <c r="V750" s="2">
        <v>5</v>
      </c>
      <c r="W750" s="7">
        <v>700</v>
      </c>
      <c r="X750" s="7">
        <v>200</v>
      </c>
      <c r="Y750" s="7">
        <v>710</v>
      </c>
      <c r="Z750" s="2">
        <f t="shared" si="268"/>
        <v>9.9399999999999988E-2</v>
      </c>
      <c r="AA750" s="2">
        <v>11</v>
      </c>
      <c r="AB750" s="7">
        <v>780</v>
      </c>
      <c r="AC750" s="7">
        <v>260</v>
      </c>
      <c r="AD750" s="7">
        <v>710</v>
      </c>
      <c r="AE750" s="2">
        <f t="shared" si="235"/>
        <v>0.143988</v>
      </c>
      <c r="AF750" s="2">
        <v>20</v>
      </c>
      <c r="AG750" s="7">
        <v>37</v>
      </c>
      <c r="AH750" s="7">
        <v>1558</v>
      </c>
      <c r="AI750" s="7">
        <v>808</v>
      </c>
      <c r="AJ750" s="2">
        <f t="shared" si="269"/>
        <v>4.6577967999999997E-2</v>
      </c>
      <c r="AK750" s="2">
        <v>20</v>
      </c>
      <c r="AL750" s="7">
        <v>37</v>
      </c>
      <c r="AM750" s="7">
        <v>1558</v>
      </c>
      <c r="AN750" s="7">
        <v>808</v>
      </c>
      <c r="AO750" s="2">
        <f t="shared" si="270"/>
        <v>4.6577967999999997E-2</v>
      </c>
      <c r="AP750" s="2">
        <v>20</v>
      </c>
      <c r="AQ750" s="7">
        <v>37</v>
      </c>
      <c r="AR750" s="7">
        <v>1558</v>
      </c>
      <c r="AS750" s="7">
        <v>808</v>
      </c>
      <c r="AT750" s="2">
        <f t="shared" si="236"/>
        <v>4.6577967999999997E-2</v>
      </c>
      <c r="AU750" s="2">
        <v>20</v>
      </c>
      <c r="AV750" s="7">
        <v>37</v>
      </c>
      <c r="AW750" s="7">
        <v>1558</v>
      </c>
      <c r="AX750" s="7">
        <v>808</v>
      </c>
      <c r="AY750" s="2">
        <f t="shared" si="237"/>
        <v>4.6577967999999997E-2</v>
      </c>
      <c r="AZ750" s="2">
        <v>7</v>
      </c>
      <c r="BA750" s="7">
        <v>60</v>
      </c>
      <c r="BB750" s="7">
        <v>130</v>
      </c>
      <c r="BC750" s="7">
        <v>1150</v>
      </c>
      <c r="BD750" s="2">
        <f t="shared" si="238"/>
        <v>8.9699999999999988E-3</v>
      </c>
      <c r="BE750" s="2">
        <v>7</v>
      </c>
      <c r="BF750" s="7">
        <v>60</v>
      </c>
      <c r="BG750" s="7">
        <v>130</v>
      </c>
      <c r="BH750" s="7">
        <v>1150</v>
      </c>
      <c r="BI750" s="2">
        <f t="shared" si="239"/>
        <v>8.9699999999999988E-3</v>
      </c>
      <c r="BJ750" s="2">
        <v>7</v>
      </c>
      <c r="BK750" s="7">
        <v>60</v>
      </c>
      <c r="BL750" s="7">
        <v>130</v>
      </c>
      <c r="BM750" s="7">
        <v>1150</v>
      </c>
      <c r="BN750" s="2">
        <f t="shared" si="240"/>
        <v>8.9699999999999988E-3</v>
      </c>
      <c r="BO750" s="2">
        <v>7</v>
      </c>
      <c r="BP750" s="7">
        <v>60</v>
      </c>
      <c r="BQ750" s="7">
        <v>130</v>
      </c>
      <c r="BR750" s="7">
        <v>1150</v>
      </c>
      <c r="BS750" s="2">
        <f t="shared" si="241"/>
        <v>8.9699999999999988E-3</v>
      </c>
      <c r="BT750" s="2"/>
      <c r="BU750" s="2"/>
      <c r="BV750" s="2"/>
      <c r="BW750" s="2"/>
      <c r="BX750" s="2">
        <f t="shared" si="242"/>
        <v>0</v>
      </c>
      <c r="BY750" s="2"/>
      <c r="BZ750" s="2"/>
      <c r="CA750" s="2"/>
      <c r="CB750" s="2"/>
      <c r="CC750" s="2">
        <f t="shared" si="243"/>
        <v>0</v>
      </c>
      <c r="CD750" s="2"/>
      <c r="CE750" s="2"/>
      <c r="CF750" s="2"/>
      <c r="CG750" s="2"/>
      <c r="CH750" s="2">
        <f t="shared" si="244"/>
        <v>0</v>
      </c>
      <c r="CI750" s="2"/>
      <c r="CJ750" s="2"/>
      <c r="CK750" s="2"/>
      <c r="CL750" s="2"/>
      <c r="CM750" s="2">
        <f t="shared" si="245"/>
        <v>0</v>
      </c>
      <c r="CN750" s="2"/>
      <c r="CO750" s="2"/>
      <c r="CP750" s="2"/>
      <c r="CQ750" s="2"/>
      <c r="CR750" s="2">
        <f t="shared" si="246"/>
        <v>0</v>
      </c>
      <c r="CS750" s="2"/>
      <c r="CT750" s="2"/>
      <c r="CU750" s="2"/>
      <c r="CV750" s="2"/>
      <c r="CW750" s="2">
        <f t="shared" si="247"/>
        <v>0</v>
      </c>
      <c r="CX750" s="2"/>
      <c r="CY750" s="2"/>
      <c r="CZ750" s="2"/>
      <c r="DA750" s="2"/>
      <c r="DB750" s="2">
        <f t="shared" si="248"/>
        <v>0</v>
      </c>
      <c r="DC750" s="2"/>
      <c r="DD750" s="2"/>
      <c r="DE750" s="2"/>
      <c r="DF750" s="2"/>
      <c r="DG750" s="2">
        <f t="shared" si="249"/>
        <v>0</v>
      </c>
      <c r="DH750" s="2"/>
      <c r="DI750" s="2"/>
      <c r="DJ750" s="2"/>
      <c r="DK750" s="2"/>
      <c r="DL750" s="2">
        <f t="shared" si="250"/>
        <v>0</v>
      </c>
      <c r="DQ750" s="2">
        <f t="shared" si="251"/>
        <v>0</v>
      </c>
      <c r="DV750" s="2">
        <f t="shared" si="252"/>
        <v>0</v>
      </c>
      <c r="EA750" s="2">
        <f t="shared" si="253"/>
        <v>0</v>
      </c>
      <c r="EF750" s="2">
        <f t="shared" si="254"/>
        <v>0</v>
      </c>
      <c r="EK750" s="2">
        <f t="shared" si="255"/>
        <v>0</v>
      </c>
      <c r="EP750" s="2">
        <f t="shared" si="256"/>
        <v>0</v>
      </c>
      <c r="EU750" s="2">
        <f t="shared" si="257"/>
        <v>0</v>
      </c>
      <c r="EZ750" s="2">
        <f t="shared" si="258"/>
        <v>0</v>
      </c>
      <c r="FE750" s="2">
        <f t="shared" si="259"/>
        <v>0</v>
      </c>
      <c r="FJ750" s="2">
        <f t="shared" si="260"/>
        <v>0</v>
      </c>
      <c r="FO750" s="2">
        <f t="shared" si="261"/>
        <v>0</v>
      </c>
      <c r="FT750" s="2">
        <f t="shared" si="262"/>
        <v>0</v>
      </c>
      <c r="FY750" s="2">
        <f t="shared" si="263"/>
        <v>0</v>
      </c>
      <c r="GD750" s="2">
        <f t="shared" si="264"/>
        <v>0</v>
      </c>
    </row>
    <row r="751" spans="1:186" s="5" customFormat="1" ht="80" x14ac:dyDescent="0.2">
      <c r="A751" s="9" t="s">
        <v>2031</v>
      </c>
      <c r="B751" s="7" t="s">
        <v>9390</v>
      </c>
      <c r="C751" s="12" t="s">
        <v>2032</v>
      </c>
      <c r="D751" s="10" t="s">
        <v>2030</v>
      </c>
      <c r="E751" s="4"/>
      <c r="F751" s="69" t="s">
        <v>6591</v>
      </c>
      <c r="G751" s="40">
        <v>730</v>
      </c>
      <c r="H751" s="40">
        <v>7200</v>
      </c>
      <c r="I751" s="40">
        <v>750</v>
      </c>
      <c r="J751" s="34">
        <f t="shared" si="265"/>
        <v>0.70025507199999992</v>
      </c>
      <c r="K751" s="42">
        <v>12</v>
      </c>
      <c r="L751" s="42">
        <v>5</v>
      </c>
      <c r="M751" s="40">
        <v>700</v>
      </c>
      <c r="N751" s="40">
        <v>200</v>
      </c>
      <c r="O751" s="40">
        <v>710</v>
      </c>
      <c r="P751" s="42">
        <f t="shared" si="266"/>
        <v>9.9399999999999988E-2</v>
      </c>
      <c r="Q751" s="2">
        <v>5</v>
      </c>
      <c r="R751" s="7">
        <v>700</v>
      </c>
      <c r="S751" s="7">
        <v>200</v>
      </c>
      <c r="T751" s="7">
        <v>710</v>
      </c>
      <c r="U751" s="2">
        <f t="shared" si="267"/>
        <v>9.9399999999999988E-2</v>
      </c>
      <c r="V751" s="2">
        <v>5</v>
      </c>
      <c r="W751" s="7">
        <v>700</v>
      </c>
      <c r="X751" s="7">
        <v>200</v>
      </c>
      <c r="Y751" s="7">
        <v>710</v>
      </c>
      <c r="Z751" s="2">
        <f t="shared" si="268"/>
        <v>9.9399999999999988E-2</v>
      </c>
      <c r="AA751" s="2">
        <v>11</v>
      </c>
      <c r="AB751" s="7">
        <v>780</v>
      </c>
      <c r="AC751" s="7">
        <v>260</v>
      </c>
      <c r="AD751" s="7">
        <v>710</v>
      </c>
      <c r="AE751" s="2">
        <f t="shared" si="235"/>
        <v>0.143988</v>
      </c>
      <c r="AF751" s="2">
        <v>7</v>
      </c>
      <c r="AG751" s="7">
        <v>60</v>
      </c>
      <c r="AH751" s="7">
        <v>130</v>
      </c>
      <c r="AI751" s="7">
        <v>1150</v>
      </c>
      <c r="AJ751" s="2">
        <f t="shared" si="269"/>
        <v>8.9699999999999988E-3</v>
      </c>
      <c r="AK751" s="2">
        <v>7</v>
      </c>
      <c r="AL751" s="7">
        <v>60</v>
      </c>
      <c r="AM751" s="7">
        <v>130</v>
      </c>
      <c r="AN751" s="7">
        <v>1150</v>
      </c>
      <c r="AO751" s="2">
        <f t="shared" si="270"/>
        <v>8.9699999999999988E-3</v>
      </c>
      <c r="AP751" s="2">
        <v>7</v>
      </c>
      <c r="AQ751" s="7">
        <v>60</v>
      </c>
      <c r="AR751" s="7">
        <v>130</v>
      </c>
      <c r="AS751" s="7">
        <v>1150</v>
      </c>
      <c r="AT751" s="2">
        <f t="shared" si="236"/>
        <v>8.9699999999999988E-3</v>
      </c>
      <c r="AU751" s="2">
        <v>7</v>
      </c>
      <c r="AV751" s="7">
        <v>60</v>
      </c>
      <c r="AW751" s="7">
        <v>130</v>
      </c>
      <c r="AX751" s="7">
        <v>1150</v>
      </c>
      <c r="AY751" s="2">
        <f t="shared" si="237"/>
        <v>8.9699999999999988E-3</v>
      </c>
      <c r="AZ751" s="2">
        <v>25</v>
      </c>
      <c r="BA751" s="7">
        <v>37</v>
      </c>
      <c r="BB751" s="7">
        <v>1858</v>
      </c>
      <c r="BC751" s="7">
        <v>808</v>
      </c>
      <c r="BD751" s="2">
        <f t="shared" si="238"/>
        <v>5.5546768000000003E-2</v>
      </c>
      <c r="BE751" s="2">
        <v>25</v>
      </c>
      <c r="BF751" s="7">
        <v>37</v>
      </c>
      <c r="BG751" s="7">
        <v>1858</v>
      </c>
      <c r="BH751" s="7">
        <v>808</v>
      </c>
      <c r="BI751" s="2">
        <f t="shared" si="239"/>
        <v>5.5546768000000003E-2</v>
      </c>
      <c r="BJ751" s="2">
        <v>25</v>
      </c>
      <c r="BK751" s="7">
        <v>37</v>
      </c>
      <c r="BL751" s="7">
        <v>1858</v>
      </c>
      <c r="BM751" s="7">
        <v>808</v>
      </c>
      <c r="BN751" s="2">
        <f t="shared" si="240"/>
        <v>5.5546768000000003E-2</v>
      </c>
      <c r="BO751" s="2">
        <v>25</v>
      </c>
      <c r="BP751" s="7">
        <v>37</v>
      </c>
      <c r="BQ751" s="7">
        <v>1858</v>
      </c>
      <c r="BR751" s="7">
        <v>808</v>
      </c>
      <c r="BS751" s="2">
        <f t="shared" si="241"/>
        <v>5.5546768000000003E-2</v>
      </c>
      <c r="BT751" s="2"/>
      <c r="BU751" s="2"/>
      <c r="BV751" s="2"/>
      <c r="BW751" s="2"/>
      <c r="BX751" s="2">
        <f t="shared" si="242"/>
        <v>0</v>
      </c>
      <c r="BY751" s="2"/>
      <c r="BZ751" s="2"/>
      <c r="CA751" s="2"/>
      <c r="CB751" s="2"/>
      <c r="CC751" s="2">
        <f t="shared" si="243"/>
        <v>0</v>
      </c>
      <c r="CD751" s="2"/>
      <c r="CE751" s="2"/>
      <c r="CF751" s="2"/>
      <c r="CG751" s="2"/>
      <c r="CH751" s="2">
        <f t="shared" si="244"/>
        <v>0</v>
      </c>
      <c r="CI751" s="2"/>
      <c r="CJ751" s="2"/>
      <c r="CK751" s="2"/>
      <c r="CL751" s="2"/>
      <c r="CM751" s="2">
        <f t="shared" si="245"/>
        <v>0</v>
      </c>
      <c r="CN751" s="2"/>
      <c r="CO751" s="2"/>
      <c r="CP751" s="2"/>
      <c r="CQ751" s="2"/>
      <c r="CR751" s="2">
        <f t="shared" si="246"/>
        <v>0</v>
      </c>
      <c r="CS751" s="2"/>
      <c r="CT751" s="2"/>
      <c r="CU751" s="2"/>
      <c r="CV751" s="2"/>
      <c r="CW751" s="2">
        <f t="shared" si="247"/>
        <v>0</v>
      </c>
      <c r="CX751" s="2"/>
      <c r="CY751" s="2"/>
      <c r="CZ751" s="2"/>
      <c r="DA751" s="2"/>
      <c r="DB751" s="2">
        <f t="shared" si="248"/>
        <v>0</v>
      </c>
      <c r="DC751" s="2"/>
      <c r="DD751" s="2"/>
      <c r="DE751" s="2"/>
      <c r="DF751" s="2"/>
      <c r="DG751" s="2">
        <f t="shared" si="249"/>
        <v>0</v>
      </c>
      <c r="DH751" s="2"/>
      <c r="DI751" s="2"/>
      <c r="DJ751" s="2"/>
      <c r="DK751" s="2"/>
      <c r="DL751" s="2">
        <f t="shared" si="250"/>
        <v>0</v>
      </c>
      <c r="DQ751" s="2">
        <f t="shared" si="251"/>
        <v>0</v>
      </c>
      <c r="DV751" s="2">
        <f t="shared" si="252"/>
        <v>0</v>
      </c>
      <c r="EA751" s="2">
        <f t="shared" si="253"/>
        <v>0</v>
      </c>
      <c r="EF751" s="2">
        <f t="shared" si="254"/>
        <v>0</v>
      </c>
      <c r="EK751" s="2">
        <f t="shared" si="255"/>
        <v>0</v>
      </c>
      <c r="EP751" s="2">
        <f t="shared" si="256"/>
        <v>0</v>
      </c>
      <c r="EU751" s="2">
        <f t="shared" si="257"/>
        <v>0</v>
      </c>
      <c r="EZ751" s="2">
        <f t="shared" si="258"/>
        <v>0</v>
      </c>
      <c r="FE751" s="2">
        <f t="shared" si="259"/>
        <v>0</v>
      </c>
      <c r="FJ751" s="2">
        <f t="shared" si="260"/>
        <v>0</v>
      </c>
      <c r="FO751" s="2">
        <f t="shared" si="261"/>
        <v>0</v>
      </c>
      <c r="FT751" s="2">
        <f t="shared" si="262"/>
        <v>0</v>
      </c>
      <c r="FY751" s="2">
        <f t="shared" si="263"/>
        <v>0</v>
      </c>
      <c r="GD751" s="2">
        <f t="shared" si="264"/>
        <v>0</v>
      </c>
    </row>
    <row r="752" spans="1:186" s="5" customFormat="1" ht="80" x14ac:dyDescent="0.2">
      <c r="A752" s="9" t="s">
        <v>2033</v>
      </c>
      <c r="B752" s="7" t="s">
        <v>9391</v>
      </c>
      <c r="C752" s="12" t="s">
        <v>2034</v>
      </c>
      <c r="D752" s="10" t="s">
        <v>2035</v>
      </c>
      <c r="E752" s="4"/>
      <c r="F752" s="69" t="s">
        <v>6591</v>
      </c>
      <c r="G752" s="40">
        <v>730</v>
      </c>
      <c r="H752" s="40">
        <v>7200</v>
      </c>
      <c r="I752" s="40">
        <v>750</v>
      </c>
      <c r="J752" s="34">
        <f t="shared" si="265"/>
        <v>0.70025507199999992</v>
      </c>
      <c r="K752" s="42">
        <v>12</v>
      </c>
      <c r="L752" s="42">
        <v>5</v>
      </c>
      <c r="M752" s="40">
        <v>700</v>
      </c>
      <c r="N752" s="40">
        <v>200</v>
      </c>
      <c r="O752" s="40">
        <v>710</v>
      </c>
      <c r="P752" s="42">
        <f t="shared" si="266"/>
        <v>9.9399999999999988E-2</v>
      </c>
      <c r="Q752" s="2">
        <v>5</v>
      </c>
      <c r="R752" s="7">
        <v>700</v>
      </c>
      <c r="S752" s="7">
        <v>200</v>
      </c>
      <c r="T752" s="7">
        <v>710</v>
      </c>
      <c r="U752" s="2">
        <f t="shared" si="267"/>
        <v>9.9399999999999988E-2</v>
      </c>
      <c r="V752" s="2">
        <v>5</v>
      </c>
      <c r="W752" s="7">
        <v>700</v>
      </c>
      <c r="X752" s="7">
        <v>200</v>
      </c>
      <c r="Y752" s="7">
        <v>710</v>
      </c>
      <c r="Z752" s="2">
        <f t="shared" si="268"/>
        <v>9.9399999999999988E-2</v>
      </c>
      <c r="AA752" s="2">
        <v>11</v>
      </c>
      <c r="AB752" s="7">
        <v>780</v>
      </c>
      <c r="AC752" s="7">
        <v>260</v>
      </c>
      <c r="AD752" s="7">
        <v>710</v>
      </c>
      <c r="AE752" s="2">
        <f t="shared" si="235"/>
        <v>0.143988</v>
      </c>
      <c r="AF752" s="2">
        <v>7</v>
      </c>
      <c r="AG752" s="7">
        <v>60</v>
      </c>
      <c r="AH752" s="7">
        <v>130</v>
      </c>
      <c r="AI752" s="7">
        <v>1150</v>
      </c>
      <c r="AJ752" s="2">
        <f t="shared" si="269"/>
        <v>8.9699999999999988E-3</v>
      </c>
      <c r="AK752" s="2">
        <v>7</v>
      </c>
      <c r="AL752" s="7">
        <v>60</v>
      </c>
      <c r="AM752" s="7">
        <v>130</v>
      </c>
      <c r="AN752" s="7">
        <v>1150</v>
      </c>
      <c r="AO752" s="2">
        <f t="shared" si="270"/>
        <v>8.9699999999999988E-3</v>
      </c>
      <c r="AP752" s="2">
        <v>7</v>
      </c>
      <c r="AQ752" s="7">
        <v>60</v>
      </c>
      <c r="AR752" s="7">
        <v>130</v>
      </c>
      <c r="AS752" s="7">
        <v>1150</v>
      </c>
      <c r="AT752" s="2">
        <f t="shared" si="236"/>
        <v>8.9699999999999988E-3</v>
      </c>
      <c r="AU752" s="2">
        <v>7</v>
      </c>
      <c r="AV752" s="7">
        <v>60</v>
      </c>
      <c r="AW752" s="7">
        <v>130</v>
      </c>
      <c r="AX752" s="7">
        <v>1150</v>
      </c>
      <c r="AY752" s="2">
        <f t="shared" si="237"/>
        <v>8.9699999999999988E-3</v>
      </c>
      <c r="AZ752" s="2">
        <v>25</v>
      </c>
      <c r="BA752" s="7">
        <v>37</v>
      </c>
      <c r="BB752" s="7">
        <v>1858</v>
      </c>
      <c r="BC752" s="7">
        <v>808</v>
      </c>
      <c r="BD752" s="2">
        <f t="shared" si="238"/>
        <v>5.5546768000000003E-2</v>
      </c>
      <c r="BE752" s="2">
        <v>25</v>
      </c>
      <c r="BF752" s="7">
        <v>37</v>
      </c>
      <c r="BG752" s="7">
        <v>1858</v>
      </c>
      <c r="BH752" s="7">
        <v>808</v>
      </c>
      <c r="BI752" s="2">
        <f t="shared" si="239"/>
        <v>5.5546768000000003E-2</v>
      </c>
      <c r="BJ752" s="2">
        <v>25</v>
      </c>
      <c r="BK752" s="7">
        <v>37</v>
      </c>
      <c r="BL752" s="7">
        <v>1858</v>
      </c>
      <c r="BM752" s="7">
        <v>808</v>
      </c>
      <c r="BN752" s="2">
        <f t="shared" si="240"/>
        <v>5.5546768000000003E-2</v>
      </c>
      <c r="BO752" s="2">
        <v>25</v>
      </c>
      <c r="BP752" s="7">
        <v>37</v>
      </c>
      <c r="BQ752" s="7">
        <v>1858</v>
      </c>
      <c r="BR752" s="7">
        <v>808</v>
      </c>
      <c r="BS752" s="2">
        <f t="shared" si="241"/>
        <v>5.5546768000000003E-2</v>
      </c>
      <c r="BT752" s="2"/>
      <c r="BU752" s="2"/>
      <c r="BV752" s="2"/>
      <c r="BW752" s="2"/>
      <c r="BX752" s="2">
        <f t="shared" si="242"/>
        <v>0</v>
      </c>
      <c r="BY752" s="2"/>
      <c r="BZ752" s="2"/>
      <c r="CA752" s="2"/>
      <c r="CB752" s="2"/>
      <c r="CC752" s="2">
        <f t="shared" si="243"/>
        <v>0</v>
      </c>
      <c r="CD752" s="2"/>
      <c r="CE752" s="2"/>
      <c r="CF752" s="2"/>
      <c r="CG752" s="2"/>
      <c r="CH752" s="2">
        <f t="shared" si="244"/>
        <v>0</v>
      </c>
      <c r="CI752" s="2"/>
      <c r="CJ752" s="2"/>
      <c r="CK752" s="2"/>
      <c r="CL752" s="2"/>
      <c r="CM752" s="2">
        <f t="shared" si="245"/>
        <v>0</v>
      </c>
      <c r="CN752" s="2"/>
      <c r="CO752" s="2"/>
      <c r="CP752" s="2"/>
      <c r="CQ752" s="2"/>
      <c r="CR752" s="2">
        <f t="shared" si="246"/>
        <v>0</v>
      </c>
      <c r="CS752" s="2"/>
      <c r="CT752" s="2"/>
      <c r="CU752" s="2"/>
      <c r="CV752" s="2"/>
      <c r="CW752" s="2">
        <f t="shared" si="247"/>
        <v>0</v>
      </c>
      <c r="CX752" s="2"/>
      <c r="CY752" s="2"/>
      <c r="CZ752" s="2"/>
      <c r="DA752" s="2"/>
      <c r="DB752" s="2">
        <f t="shared" si="248"/>
        <v>0</v>
      </c>
      <c r="DC752" s="2"/>
      <c r="DD752" s="2"/>
      <c r="DE752" s="2"/>
      <c r="DF752" s="2"/>
      <c r="DG752" s="2">
        <f t="shared" si="249"/>
        <v>0</v>
      </c>
      <c r="DH752" s="2"/>
      <c r="DI752" s="2"/>
      <c r="DJ752" s="2"/>
      <c r="DK752" s="2"/>
      <c r="DL752" s="2">
        <f t="shared" si="250"/>
        <v>0</v>
      </c>
      <c r="DQ752" s="2">
        <f t="shared" si="251"/>
        <v>0</v>
      </c>
      <c r="DV752" s="2">
        <f t="shared" si="252"/>
        <v>0</v>
      </c>
      <c r="EA752" s="2">
        <f t="shared" si="253"/>
        <v>0</v>
      </c>
      <c r="EF752" s="2">
        <f t="shared" si="254"/>
        <v>0</v>
      </c>
      <c r="EK752" s="2">
        <f t="shared" si="255"/>
        <v>0</v>
      </c>
      <c r="EP752" s="2">
        <f t="shared" si="256"/>
        <v>0</v>
      </c>
      <c r="EU752" s="2">
        <f t="shared" si="257"/>
        <v>0</v>
      </c>
      <c r="EZ752" s="2">
        <f t="shared" si="258"/>
        <v>0</v>
      </c>
      <c r="FE752" s="2">
        <f t="shared" si="259"/>
        <v>0</v>
      </c>
      <c r="FJ752" s="2">
        <f t="shared" si="260"/>
        <v>0</v>
      </c>
      <c r="FO752" s="2">
        <f t="shared" si="261"/>
        <v>0</v>
      </c>
      <c r="FT752" s="2">
        <f t="shared" si="262"/>
        <v>0</v>
      </c>
      <c r="FY752" s="2">
        <f t="shared" si="263"/>
        <v>0</v>
      </c>
      <c r="GD752" s="2">
        <f t="shared" si="264"/>
        <v>0</v>
      </c>
    </row>
    <row r="753" spans="1:186" s="5" customFormat="1" ht="80" x14ac:dyDescent="0.2">
      <c r="A753" s="9" t="s">
        <v>2036</v>
      </c>
      <c r="B753" s="7" t="s">
        <v>9392</v>
      </c>
      <c r="C753" s="12" t="s">
        <v>2037</v>
      </c>
      <c r="D753" s="10" t="s">
        <v>2038</v>
      </c>
      <c r="E753" s="4"/>
      <c r="F753" s="69" t="s">
        <v>6591</v>
      </c>
      <c r="G753" s="40">
        <v>730</v>
      </c>
      <c r="H753" s="40">
        <v>7200</v>
      </c>
      <c r="I753" s="40">
        <v>750</v>
      </c>
      <c r="J753" s="34">
        <f t="shared" si="265"/>
        <v>0.70025507199999992</v>
      </c>
      <c r="K753" s="42">
        <v>12</v>
      </c>
      <c r="L753" s="42">
        <v>5</v>
      </c>
      <c r="M753" s="40">
        <v>700</v>
      </c>
      <c r="N753" s="40">
        <v>200</v>
      </c>
      <c r="O753" s="40">
        <v>710</v>
      </c>
      <c r="P753" s="42">
        <f t="shared" si="266"/>
        <v>9.9399999999999988E-2</v>
      </c>
      <c r="Q753" s="2">
        <v>5</v>
      </c>
      <c r="R753" s="7">
        <v>700</v>
      </c>
      <c r="S753" s="7">
        <v>200</v>
      </c>
      <c r="T753" s="7">
        <v>710</v>
      </c>
      <c r="U753" s="2">
        <f t="shared" si="267"/>
        <v>9.9399999999999988E-2</v>
      </c>
      <c r="V753" s="2">
        <v>5</v>
      </c>
      <c r="W753" s="7">
        <v>700</v>
      </c>
      <c r="X753" s="7">
        <v>200</v>
      </c>
      <c r="Y753" s="7">
        <v>710</v>
      </c>
      <c r="Z753" s="2">
        <f t="shared" si="268"/>
        <v>9.9399999999999988E-2</v>
      </c>
      <c r="AA753" s="2">
        <v>11</v>
      </c>
      <c r="AB753" s="7">
        <v>780</v>
      </c>
      <c r="AC753" s="7">
        <v>260</v>
      </c>
      <c r="AD753" s="7">
        <v>710</v>
      </c>
      <c r="AE753" s="2">
        <f t="shared" si="235"/>
        <v>0.143988</v>
      </c>
      <c r="AF753" s="2">
        <v>7</v>
      </c>
      <c r="AG753" s="7">
        <v>60</v>
      </c>
      <c r="AH753" s="7">
        <v>130</v>
      </c>
      <c r="AI753" s="7">
        <v>1150</v>
      </c>
      <c r="AJ753" s="2">
        <f t="shared" si="269"/>
        <v>8.9699999999999988E-3</v>
      </c>
      <c r="AK753" s="2">
        <v>7</v>
      </c>
      <c r="AL753" s="7">
        <v>60</v>
      </c>
      <c r="AM753" s="7">
        <v>130</v>
      </c>
      <c r="AN753" s="7">
        <v>1150</v>
      </c>
      <c r="AO753" s="2">
        <f t="shared" si="270"/>
        <v>8.9699999999999988E-3</v>
      </c>
      <c r="AP753" s="2">
        <v>7</v>
      </c>
      <c r="AQ753" s="7">
        <v>60</v>
      </c>
      <c r="AR753" s="7">
        <v>130</v>
      </c>
      <c r="AS753" s="7">
        <v>1150</v>
      </c>
      <c r="AT753" s="2">
        <f t="shared" si="236"/>
        <v>8.9699999999999988E-3</v>
      </c>
      <c r="AU753" s="2">
        <v>7</v>
      </c>
      <c r="AV753" s="7">
        <v>60</v>
      </c>
      <c r="AW753" s="7">
        <v>130</v>
      </c>
      <c r="AX753" s="7">
        <v>1150</v>
      </c>
      <c r="AY753" s="2">
        <f t="shared" si="237"/>
        <v>8.9699999999999988E-3</v>
      </c>
      <c r="AZ753" s="2">
        <v>25</v>
      </c>
      <c r="BA753" s="7">
        <v>37</v>
      </c>
      <c r="BB753" s="7">
        <v>1858</v>
      </c>
      <c r="BC753" s="7">
        <v>808</v>
      </c>
      <c r="BD753" s="2">
        <f t="shared" si="238"/>
        <v>5.5546768000000003E-2</v>
      </c>
      <c r="BE753" s="2">
        <v>25</v>
      </c>
      <c r="BF753" s="7">
        <v>37</v>
      </c>
      <c r="BG753" s="7">
        <v>1858</v>
      </c>
      <c r="BH753" s="7">
        <v>808</v>
      </c>
      <c r="BI753" s="2">
        <f t="shared" si="239"/>
        <v>5.5546768000000003E-2</v>
      </c>
      <c r="BJ753" s="2">
        <v>25</v>
      </c>
      <c r="BK753" s="7">
        <v>37</v>
      </c>
      <c r="BL753" s="7">
        <v>1858</v>
      </c>
      <c r="BM753" s="7">
        <v>808</v>
      </c>
      <c r="BN753" s="2">
        <f t="shared" si="240"/>
        <v>5.5546768000000003E-2</v>
      </c>
      <c r="BO753" s="2">
        <v>25</v>
      </c>
      <c r="BP753" s="7">
        <v>37</v>
      </c>
      <c r="BQ753" s="7">
        <v>1858</v>
      </c>
      <c r="BR753" s="7">
        <v>808</v>
      </c>
      <c r="BS753" s="2">
        <f t="shared" si="241"/>
        <v>5.5546768000000003E-2</v>
      </c>
      <c r="BT753" s="2"/>
      <c r="BU753" s="2"/>
      <c r="BV753" s="2"/>
      <c r="BW753" s="2"/>
      <c r="BX753" s="2">
        <f t="shared" si="242"/>
        <v>0</v>
      </c>
      <c r="BY753" s="2"/>
      <c r="BZ753" s="2"/>
      <c r="CA753" s="2"/>
      <c r="CB753" s="2"/>
      <c r="CC753" s="2">
        <f t="shared" si="243"/>
        <v>0</v>
      </c>
      <c r="CD753" s="2"/>
      <c r="CE753" s="2"/>
      <c r="CF753" s="2"/>
      <c r="CG753" s="2"/>
      <c r="CH753" s="2">
        <f t="shared" si="244"/>
        <v>0</v>
      </c>
      <c r="CI753" s="2"/>
      <c r="CJ753" s="2"/>
      <c r="CK753" s="2"/>
      <c r="CL753" s="2"/>
      <c r="CM753" s="2">
        <f t="shared" si="245"/>
        <v>0</v>
      </c>
      <c r="CN753" s="2"/>
      <c r="CO753" s="2"/>
      <c r="CP753" s="2"/>
      <c r="CQ753" s="2"/>
      <c r="CR753" s="2">
        <f t="shared" si="246"/>
        <v>0</v>
      </c>
      <c r="CS753" s="2"/>
      <c r="CT753" s="2"/>
      <c r="CU753" s="2"/>
      <c r="CV753" s="2"/>
      <c r="CW753" s="2">
        <f t="shared" si="247"/>
        <v>0</v>
      </c>
      <c r="CX753" s="2"/>
      <c r="CY753" s="2"/>
      <c r="CZ753" s="2"/>
      <c r="DA753" s="2"/>
      <c r="DB753" s="2">
        <f t="shared" si="248"/>
        <v>0</v>
      </c>
      <c r="DC753" s="2"/>
      <c r="DD753" s="2"/>
      <c r="DE753" s="2"/>
      <c r="DF753" s="2"/>
      <c r="DG753" s="2">
        <f t="shared" si="249"/>
        <v>0</v>
      </c>
      <c r="DH753" s="2"/>
      <c r="DI753" s="2"/>
      <c r="DJ753" s="2"/>
      <c r="DK753" s="2"/>
      <c r="DL753" s="2">
        <f t="shared" si="250"/>
        <v>0</v>
      </c>
      <c r="DQ753" s="2">
        <f t="shared" si="251"/>
        <v>0</v>
      </c>
      <c r="DV753" s="2">
        <f t="shared" si="252"/>
        <v>0</v>
      </c>
      <c r="EA753" s="2">
        <f t="shared" si="253"/>
        <v>0</v>
      </c>
      <c r="EF753" s="2">
        <f t="shared" si="254"/>
        <v>0</v>
      </c>
      <c r="EK753" s="2">
        <f t="shared" si="255"/>
        <v>0</v>
      </c>
      <c r="EP753" s="2">
        <f t="shared" si="256"/>
        <v>0</v>
      </c>
      <c r="EU753" s="2">
        <f t="shared" si="257"/>
        <v>0</v>
      </c>
      <c r="EZ753" s="2">
        <f t="shared" si="258"/>
        <v>0</v>
      </c>
      <c r="FE753" s="2">
        <f t="shared" si="259"/>
        <v>0</v>
      </c>
      <c r="FJ753" s="2">
        <f t="shared" si="260"/>
        <v>0</v>
      </c>
      <c r="FO753" s="2">
        <f t="shared" si="261"/>
        <v>0</v>
      </c>
      <c r="FT753" s="2">
        <f t="shared" si="262"/>
        <v>0</v>
      </c>
      <c r="FY753" s="2">
        <f t="shared" si="263"/>
        <v>0</v>
      </c>
      <c r="GD753" s="2">
        <f t="shared" si="264"/>
        <v>0</v>
      </c>
    </row>
    <row r="754" spans="1:186" s="5" customFormat="1" ht="80" x14ac:dyDescent="0.2">
      <c r="A754" s="9" t="s">
        <v>2039</v>
      </c>
      <c r="B754" s="7" t="s">
        <v>9393</v>
      </c>
      <c r="C754" s="12" t="s">
        <v>2040</v>
      </c>
      <c r="D754" s="10" t="s">
        <v>2038</v>
      </c>
      <c r="E754" s="4"/>
      <c r="F754" s="69" t="s">
        <v>6591</v>
      </c>
      <c r="G754" s="40">
        <v>730</v>
      </c>
      <c r="H754" s="40">
        <v>7200</v>
      </c>
      <c r="I754" s="40">
        <v>750</v>
      </c>
      <c r="J754" s="34">
        <f t="shared" si="265"/>
        <v>0.70025507199999992</v>
      </c>
      <c r="K754" s="42">
        <v>12</v>
      </c>
      <c r="L754" s="42">
        <v>5</v>
      </c>
      <c r="M754" s="40">
        <v>700</v>
      </c>
      <c r="N754" s="40">
        <v>200</v>
      </c>
      <c r="O754" s="40">
        <v>710</v>
      </c>
      <c r="P754" s="42">
        <f t="shared" si="266"/>
        <v>9.9399999999999988E-2</v>
      </c>
      <c r="Q754" s="2">
        <v>5</v>
      </c>
      <c r="R754" s="7">
        <v>700</v>
      </c>
      <c r="S754" s="7">
        <v>200</v>
      </c>
      <c r="T754" s="7">
        <v>710</v>
      </c>
      <c r="U754" s="2">
        <f t="shared" si="267"/>
        <v>9.9399999999999988E-2</v>
      </c>
      <c r="V754" s="2">
        <v>5</v>
      </c>
      <c r="W754" s="7">
        <v>700</v>
      </c>
      <c r="X754" s="7">
        <v>200</v>
      </c>
      <c r="Y754" s="7">
        <v>710</v>
      </c>
      <c r="Z754" s="2">
        <f t="shared" si="268"/>
        <v>9.9399999999999988E-2</v>
      </c>
      <c r="AA754" s="2">
        <v>11</v>
      </c>
      <c r="AB754" s="7">
        <v>780</v>
      </c>
      <c r="AC754" s="7">
        <v>260</v>
      </c>
      <c r="AD754" s="7">
        <v>710</v>
      </c>
      <c r="AE754" s="2">
        <f t="shared" ref="AE754:AE817" si="271">(AB754/1000)*(AC754/1000)*(AD754/1000)</f>
        <v>0.143988</v>
      </c>
      <c r="AF754" s="2">
        <v>7</v>
      </c>
      <c r="AG754" s="7">
        <v>60</v>
      </c>
      <c r="AH754" s="7">
        <v>130</v>
      </c>
      <c r="AI754" s="7">
        <v>1150</v>
      </c>
      <c r="AJ754" s="2">
        <f t="shared" si="269"/>
        <v>8.9699999999999988E-3</v>
      </c>
      <c r="AK754" s="2">
        <v>7</v>
      </c>
      <c r="AL754" s="7">
        <v>60</v>
      </c>
      <c r="AM754" s="7">
        <v>130</v>
      </c>
      <c r="AN754" s="7">
        <v>1150</v>
      </c>
      <c r="AO754" s="2">
        <f t="shared" si="270"/>
        <v>8.9699999999999988E-3</v>
      </c>
      <c r="AP754" s="2">
        <v>7</v>
      </c>
      <c r="AQ754" s="7">
        <v>60</v>
      </c>
      <c r="AR754" s="7">
        <v>130</v>
      </c>
      <c r="AS754" s="7">
        <v>1150</v>
      </c>
      <c r="AT754" s="2">
        <f t="shared" si="236"/>
        <v>8.9699999999999988E-3</v>
      </c>
      <c r="AU754" s="2">
        <v>7</v>
      </c>
      <c r="AV754" s="7">
        <v>60</v>
      </c>
      <c r="AW754" s="7">
        <v>130</v>
      </c>
      <c r="AX754" s="7">
        <v>1150</v>
      </c>
      <c r="AY754" s="2">
        <f t="shared" si="237"/>
        <v>8.9699999999999988E-3</v>
      </c>
      <c r="AZ754" s="2">
        <v>25</v>
      </c>
      <c r="BA754" s="7">
        <v>37</v>
      </c>
      <c r="BB754" s="7">
        <v>1858</v>
      </c>
      <c r="BC754" s="7">
        <v>808</v>
      </c>
      <c r="BD754" s="2">
        <f t="shared" si="238"/>
        <v>5.5546768000000003E-2</v>
      </c>
      <c r="BE754" s="2">
        <v>25</v>
      </c>
      <c r="BF754" s="7">
        <v>37</v>
      </c>
      <c r="BG754" s="7">
        <v>1858</v>
      </c>
      <c r="BH754" s="7">
        <v>808</v>
      </c>
      <c r="BI754" s="2">
        <f t="shared" si="239"/>
        <v>5.5546768000000003E-2</v>
      </c>
      <c r="BJ754" s="2">
        <v>25</v>
      </c>
      <c r="BK754" s="7">
        <v>37</v>
      </c>
      <c r="BL754" s="7">
        <v>1858</v>
      </c>
      <c r="BM754" s="7">
        <v>808</v>
      </c>
      <c r="BN754" s="2">
        <f t="shared" si="240"/>
        <v>5.5546768000000003E-2</v>
      </c>
      <c r="BO754" s="2">
        <v>25</v>
      </c>
      <c r="BP754" s="7">
        <v>37</v>
      </c>
      <c r="BQ754" s="7">
        <v>1858</v>
      </c>
      <c r="BR754" s="7">
        <v>808</v>
      </c>
      <c r="BS754" s="2">
        <f t="shared" si="241"/>
        <v>5.5546768000000003E-2</v>
      </c>
      <c r="BT754" s="2"/>
      <c r="BU754" s="2"/>
      <c r="BV754" s="2"/>
      <c r="BW754" s="2"/>
      <c r="BX754" s="2">
        <f t="shared" si="242"/>
        <v>0</v>
      </c>
      <c r="BY754" s="2"/>
      <c r="BZ754" s="2"/>
      <c r="CA754" s="2"/>
      <c r="CB754" s="2"/>
      <c r="CC754" s="2">
        <f t="shared" si="243"/>
        <v>0</v>
      </c>
      <c r="CD754" s="2"/>
      <c r="CE754" s="2"/>
      <c r="CF754" s="2"/>
      <c r="CG754" s="2"/>
      <c r="CH754" s="2">
        <f t="shared" si="244"/>
        <v>0</v>
      </c>
      <c r="CI754" s="2"/>
      <c r="CJ754" s="2"/>
      <c r="CK754" s="2"/>
      <c r="CL754" s="2"/>
      <c r="CM754" s="2">
        <f t="shared" si="245"/>
        <v>0</v>
      </c>
      <c r="CN754" s="2"/>
      <c r="CO754" s="2"/>
      <c r="CP754" s="2"/>
      <c r="CQ754" s="2"/>
      <c r="CR754" s="2">
        <f t="shared" si="246"/>
        <v>0</v>
      </c>
      <c r="CS754" s="2"/>
      <c r="CT754" s="2"/>
      <c r="CU754" s="2"/>
      <c r="CV754" s="2"/>
      <c r="CW754" s="2">
        <f t="shared" si="247"/>
        <v>0</v>
      </c>
      <c r="CX754" s="2"/>
      <c r="CY754" s="2"/>
      <c r="CZ754" s="2"/>
      <c r="DA754" s="2"/>
      <c r="DB754" s="2">
        <f t="shared" si="248"/>
        <v>0</v>
      </c>
      <c r="DC754" s="2"/>
      <c r="DD754" s="2"/>
      <c r="DE754" s="2"/>
      <c r="DF754" s="2"/>
      <c r="DG754" s="2">
        <f t="shared" si="249"/>
        <v>0</v>
      </c>
      <c r="DH754" s="2"/>
      <c r="DI754" s="2"/>
      <c r="DJ754" s="2"/>
      <c r="DK754" s="2"/>
      <c r="DL754" s="2">
        <f t="shared" si="250"/>
        <v>0</v>
      </c>
      <c r="DQ754" s="2">
        <f t="shared" si="251"/>
        <v>0</v>
      </c>
      <c r="DV754" s="2">
        <f t="shared" si="252"/>
        <v>0</v>
      </c>
      <c r="EA754" s="2">
        <f t="shared" si="253"/>
        <v>0</v>
      </c>
      <c r="EF754" s="2">
        <f t="shared" si="254"/>
        <v>0</v>
      </c>
      <c r="EK754" s="2">
        <f t="shared" si="255"/>
        <v>0</v>
      </c>
      <c r="EP754" s="2">
        <f t="shared" si="256"/>
        <v>0</v>
      </c>
      <c r="EU754" s="2">
        <f t="shared" si="257"/>
        <v>0</v>
      </c>
      <c r="EZ754" s="2">
        <f t="shared" si="258"/>
        <v>0</v>
      </c>
      <c r="FE754" s="2">
        <f t="shared" si="259"/>
        <v>0</v>
      </c>
      <c r="FJ754" s="2">
        <f t="shared" si="260"/>
        <v>0</v>
      </c>
      <c r="FO754" s="2">
        <f t="shared" si="261"/>
        <v>0</v>
      </c>
      <c r="FT754" s="2">
        <f t="shared" si="262"/>
        <v>0</v>
      </c>
      <c r="FY754" s="2">
        <f t="shared" si="263"/>
        <v>0</v>
      </c>
      <c r="GD754" s="2">
        <f t="shared" si="264"/>
        <v>0</v>
      </c>
    </row>
    <row r="755" spans="1:186" s="5" customFormat="1" ht="80" x14ac:dyDescent="0.2">
      <c r="A755" s="9" t="s">
        <v>2042</v>
      </c>
      <c r="B755" s="7" t="s">
        <v>9394</v>
      </c>
      <c r="C755" s="12" t="s">
        <v>2043</v>
      </c>
      <c r="D755" s="10" t="s">
        <v>2041</v>
      </c>
      <c r="E755" s="4"/>
      <c r="F755" s="69" t="s">
        <v>6591</v>
      </c>
      <c r="G755" s="40">
        <v>730</v>
      </c>
      <c r="H755" s="40">
        <v>6000</v>
      </c>
      <c r="I755" s="40">
        <v>750</v>
      </c>
      <c r="J755" s="34">
        <f t="shared" si="265"/>
        <v>0.76018383999999983</v>
      </c>
      <c r="K755" s="42">
        <v>15</v>
      </c>
      <c r="L755" s="42">
        <v>5</v>
      </c>
      <c r="M755" s="40">
        <v>700</v>
      </c>
      <c r="N755" s="40">
        <v>200</v>
      </c>
      <c r="O755" s="40">
        <v>710</v>
      </c>
      <c r="P755" s="42">
        <f t="shared" si="266"/>
        <v>9.9399999999999988E-2</v>
      </c>
      <c r="Q755" s="2">
        <v>5</v>
      </c>
      <c r="R755" s="7">
        <v>700</v>
      </c>
      <c r="S755" s="7">
        <v>200</v>
      </c>
      <c r="T755" s="7">
        <v>710</v>
      </c>
      <c r="U755" s="2">
        <f t="shared" si="267"/>
        <v>9.9399999999999988E-2</v>
      </c>
      <c r="V755" s="2">
        <v>5</v>
      </c>
      <c r="W755" s="7">
        <v>700</v>
      </c>
      <c r="X755" s="7">
        <v>200</v>
      </c>
      <c r="Y755" s="7">
        <v>710</v>
      </c>
      <c r="Z755" s="2">
        <f t="shared" si="268"/>
        <v>9.9399999999999988E-2</v>
      </c>
      <c r="AA755" s="2">
        <v>5</v>
      </c>
      <c r="AB755" s="7">
        <v>700</v>
      </c>
      <c r="AC755" s="7">
        <v>200</v>
      </c>
      <c r="AD755" s="7">
        <v>710</v>
      </c>
      <c r="AE755" s="2">
        <f t="shared" si="271"/>
        <v>9.9399999999999988E-2</v>
      </c>
      <c r="AF755" s="2">
        <v>11</v>
      </c>
      <c r="AG755" s="7">
        <v>780</v>
      </c>
      <c r="AH755" s="7">
        <v>260</v>
      </c>
      <c r="AI755" s="7">
        <v>710</v>
      </c>
      <c r="AJ755" s="2">
        <f t="shared" si="269"/>
        <v>0.143988</v>
      </c>
      <c r="AK755" s="2">
        <v>16</v>
      </c>
      <c r="AL755" s="7">
        <v>37</v>
      </c>
      <c r="AM755" s="7">
        <v>1258</v>
      </c>
      <c r="AN755" s="7">
        <v>808</v>
      </c>
      <c r="AO755" s="2">
        <f t="shared" si="270"/>
        <v>3.7609167999999998E-2</v>
      </c>
      <c r="AP755" s="2">
        <v>16</v>
      </c>
      <c r="AQ755" s="7">
        <v>37</v>
      </c>
      <c r="AR755" s="7">
        <v>1258</v>
      </c>
      <c r="AS755" s="7">
        <v>808</v>
      </c>
      <c r="AT755" s="2">
        <f t="shared" si="236"/>
        <v>3.7609167999999998E-2</v>
      </c>
      <c r="AU755" s="2">
        <v>16</v>
      </c>
      <c r="AV755" s="7">
        <v>37</v>
      </c>
      <c r="AW755" s="7">
        <v>1258</v>
      </c>
      <c r="AX755" s="7">
        <v>808</v>
      </c>
      <c r="AY755" s="2">
        <f t="shared" si="237"/>
        <v>3.7609167999999998E-2</v>
      </c>
      <c r="AZ755" s="2">
        <v>16</v>
      </c>
      <c r="BA755" s="7">
        <v>37</v>
      </c>
      <c r="BB755" s="7">
        <v>1258</v>
      </c>
      <c r="BC755" s="7">
        <v>808</v>
      </c>
      <c r="BD755" s="2">
        <f t="shared" si="238"/>
        <v>3.7609167999999998E-2</v>
      </c>
      <c r="BE755" s="2">
        <v>16</v>
      </c>
      <c r="BF755" s="7">
        <v>37</v>
      </c>
      <c r="BG755" s="7">
        <v>1258</v>
      </c>
      <c r="BH755" s="7">
        <v>808</v>
      </c>
      <c r="BI755" s="2">
        <f t="shared" si="239"/>
        <v>3.7609167999999998E-2</v>
      </c>
      <c r="BJ755" s="2">
        <v>6</v>
      </c>
      <c r="BK755" s="7">
        <v>50</v>
      </c>
      <c r="BL755" s="7">
        <v>130</v>
      </c>
      <c r="BM755" s="7">
        <v>940</v>
      </c>
      <c r="BN755" s="2">
        <f t="shared" si="240"/>
        <v>6.11E-3</v>
      </c>
      <c r="BO755" s="2">
        <v>6</v>
      </c>
      <c r="BP755" s="7">
        <v>50</v>
      </c>
      <c r="BQ755" s="7">
        <v>130</v>
      </c>
      <c r="BR755" s="7">
        <v>940</v>
      </c>
      <c r="BS755" s="2">
        <f t="shared" si="241"/>
        <v>6.11E-3</v>
      </c>
      <c r="BT755" s="2">
        <v>6</v>
      </c>
      <c r="BU755" s="7">
        <v>50</v>
      </c>
      <c r="BV755" s="7">
        <v>130</v>
      </c>
      <c r="BW755" s="7">
        <v>940</v>
      </c>
      <c r="BX755" s="2">
        <f t="shared" si="242"/>
        <v>6.11E-3</v>
      </c>
      <c r="BY755" s="2">
        <v>6</v>
      </c>
      <c r="BZ755" s="2">
        <v>50</v>
      </c>
      <c r="CA755" s="2">
        <v>130</v>
      </c>
      <c r="CB755" s="2">
        <v>940</v>
      </c>
      <c r="CC755" s="2">
        <f t="shared" si="243"/>
        <v>6.11E-3</v>
      </c>
      <c r="CD755" s="2">
        <v>6</v>
      </c>
      <c r="CE755" s="7">
        <v>50</v>
      </c>
      <c r="CF755" s="7">
        <v>130</v>
      </c>
      <c r="CG755" s="7">
        <v>940</v>
      </c>
      <c r="CH755" s="2">
        <f t="shared" si="244"/>
        <v>6.11E-3</v>
      </c>
      <c r="CI755" s="2"/>
      <c r="CJ755" s="2"/>
      <c r="CK755" s="2"/>
      <c r="CL755" s="2"/>
      <c r="CM755" s="2">
        <f t="shared" si="245"/>
        <v>0</v>
      </c>
      <c r="CN755" s="2"/>
      <c r="CO755" s="2"/>
      <c r="CP755" s="2"/>
      <c r="CQ755" s="2"/>
      <c r="CR755" s="2">
        <f t="shared" si="246"/>
        <v>0</v>
      </c>
      <c r="CS755" s="2"/>
      <c r="CT755" s="2"/>
      <c r="CU755" s="2"/>
      <c r="CV755" s="2"/>
      <c r="CW755" s="2">
        <f t="shared" si="247"/>
        <v>0</v>
      </c>
      <c r="CX755" s="2"/>
      <c r="CY755" s="2"/>
      <c r="CZ755" s="2"/>
      <c r="DA755" s="2"/>
      <c r="DB755" s="2">
        <f t="shared" si="248"/>
        <v>0</v>
      </c>
      <c r="DC755" s="2"/>
      <c r="DD755" s="2"/>
      <c r="DE755" s="2"/>
      <c r="DF755" s="2"/>
      <c r="DG755" s="2">
        <f t="shared" si="249"/>
        <v>0</v>
      </c>
      <c r="DH755" s="2"/>
      <c r="DI755" s="2"/>
      <c r="DJ755" s="2"/>
      <c r="DK755" s="2"/>
      <c r="DL755" s="2">
        <f t="shared" si="250"/>
        <v>0</v>
      </c>
      <c r="DQ755" s="2">
        <f t="shared" si="251"/>
        <v>0</v>
      </c>
      <c r="DV755" s="2">
        <f t="shared" si="252"/>
        <v>0</v>
      </c>
      <c r="EA755" s="2">
        <f t="shared" si="253"/>
        <v>0</v>
      </c>
      <c r="EF755" s="2">
        <f t="shared" si="254"/>
        <v>0</v>
      </c>
      <c r="EK755" s="2">
        <f t="shared" si="255"/>
        <v>0</v>
      </c>
      <c r="EP755" s="2">
        <f t="shared" si="256"/>
        <v>0</v>
      </c>
      <c r="EU755" s="2">
        <f t="shared" si="257"/>
        <v>0</v>
      </c>
      <c r="EZ755" s="2">
        <f t="shared" si="258"/>
        <v>0</v>
      </c>
      <c r="FE755" s="2">
        <f t="shared" si="259"/>
        <v>0</v>
      </c>
      <c r="FJ755" s="2">
        <f t="shared" si="260"/>
        <v>0</v>
      </c>
      <c r="FO755" s="2">
        <f t="shared" si="261"/>
        <v>0</v>
      </c>
      <c r="FT755" s="2">
        <f t="shared" si="262"/>
        <v>0</v>
      </c>
      <c r="FY755" s="2">
        <f t="shared" si="263"/>
        <v>0</v>
      </c>
      <c r="GD755" s="2">
        <f t="shared" si="264"/>
        <v>0</v>
      </c>
    </row>
    <row r="756" spans="1:186" s="5" customFormat="1" ht="80" x14ac:dyDescent="0.2">
      <c r="A756" s="9" t="s">
        <v>2044</v>
      </c>
      <c r="B756" s="7" t="s">
        <v>9395</v>
      </c>
      <c r="C756" s="12" t="s">
        <v>2045</v>
      </c>
      <c r="D756" s="10" t="s">
        <v>2046</v>
      </c>
      <c r="E756" s="4"/>
      <c r="F756" s="69" t="s">
        <v>6591</v>
      </c>
      <c r="G756" s="40">
        <v>730</v>
      </c>
      <c r="H756" s="40">
        <v>6000</v>
      </c>
      <c r="I756" s="40">
        <v>750</v>
      </c>
      <c r="J756" s="34">
        <f t="shared" si="265"/>
        <v>0.76018383999999983</v>
      </c>
      <c r="K756" s="42">
        <v>15</v>
      </c>
      <c r="L756" s="42">
        <v>5</v>
      </c>
      <c r="M756" s="40">
        <v>700</v>
      </c>
      <c r="N756" s="40">
        <v>200</v>
      </c>
      <c r="O756" s="40">
        <v>710</v>
      </c>
      <c r="P756" s="42">
        <f t="shared" si="266"/>
        <v>9.9399999999999988E-2</v>
      </c>
      <c r="Q756" s="2">
        <v>5</v>
      </c>
      <c r="R756" s="7">
        <v>700</v>
      </c>
      <c r="S756" s="7">
        <v>200</v>
      </c>
      <c r="T756" s="7">
        <v>710</v>
      </c>
      <c r="U756" s="2">
        <f t="shared" si="267"/>
        <v>9.9399999999999988E-2</v>
      </c>
      <c r="V756" s="2">
        <v>5</v>
      </c>
      <c r="W756" s="7">
        <v>700</v>
      </c>
      <c r="X756" s="7">
        <v>200</v>
      </c>
      <c r="Y756" s="7">
        <v>710</v>
      </c>
      <c r="Z756" s="2">
        <f t="shared" si="268"/>
        <v>9.9399999999999988E-2</v>
      </c>
      <c r="AA756" s="2">
        <v>5</v>
      </c>
      <c r="AB756" s="7">
        <v>700</v>
      </c>
      <c r="AC756" s="7">
        <v>200</v>
      </c>
      <c r="AD756" s="7">
        <v>710</v>
      </c>
      <c r="AE756" s="2">
        <f t="shared" si="271"/>
        <v>9.9399999999999988E-2</v>
      </c>
      <c r="AF756" s="2">
        <v>11</v>
      </c>
      <c r="AG756" s="7">
        <v>780</v>
      </c>
      <c r="AH756" s="7">
        <v>260</v>
      </c>
      <c r="AI756" s="7">
        <v>710</v>
      </c>
      <c r="AJ756" s="2">
        <f t="shared" si="269"/>
        <v>0.143988</v>
      </c>
      <c r="AK756" s="2">
        <v>16</v>
      </c>
      <c r="AL756" s="7">
        <v>37</v>
      </c>
      <c r="AM756" s="7">
        <v>1258</v>
      </c>
      <c r="AN756" s="7">
        <v>808</v>
      </c>
      <c r="AO756" s="2">
        <f t="shared" si="270"/>
        <v>3.7609167999999998E-2</v>
      </c>
      <c r="AP756" s="2">
        <v>16</v>
      </c>
      <c r="AQ756" s="7">
        <v>37</v>
      </c>
      <c r="AR756" s="7">
        <v>1258</v>
      </c>
      <c r="AS756" s="7">
        <v>808</v>
      </c>
      <c r="AT756" s="2">
        <f t="shared" si="236"/>
        <v>3.7609167999999998E-2</v>
      </c>
      <c r="AU756" s="2">
        <v>16</v>
      </c>
      <c r="AV756" s="7">
        <v>37</v>
      </c>
      <c r="AW756" s="7">
        <v>1258</v>
      </c>
      <c r="AX756" s="7">
        <v>808</v>
      </c>
      <c r="AY756" s="2">
        <f t="shared" si="237"/>
        <v>3.7609167999999998E-2</v>
      </c>
      <c r="AZ756" s="2">
        <v>16</v>
      </c>
      <c r="BA756" s="7">
        <v>37</v>
      </c>
      <c r="BB756" s="7">
        <v>1258</v>
      </c>
      <c r="BC756" s="7">
        <v>808</v>
      </c>
      <c r="BD756" s="2">
        <f t="shared" si="238"/>
        <v>3.7609167999999998E-2</v>
      </c>
      <c r="BE756" s="2">
        <v>16</v>
      </c>
      <c r="BF756" s="7">
        <v>37</v>
      </c>
      <c r="BG756" s="7">
        <v>1258</v>
      </c>
      <c r="BH756" s="7">
        <v>808</v>
      </c>
      <c r="BI756" s="2">
        <f t="shared" si="239"/>
        <v>3.7609167999999998E-2</v>
      </c>
      <c r="BJ756" s="2">
        <v>6</v>
      </c>
      <c r="BK756" s="7">
        <v>50</v>
      </c>
      <c r="BL756" s="7">
        <v>130</v>
      </c>
      <c r="BM756" s="7">
        <v>940</v>
      </c>
      <c r="BN756" s="2">
        <f t="shared" si="240"/>
        <v>6.11E-3</v>
      </c>
      <c r="BO756" s="2">
        <v>6</v>
      </c>
      <c r="BP756" s="7">
        <v>50</v>
      </c>
      <c r="BQ756" s="7">
        <v>130</v>
      </c>
      <c r="BR756" s="7">
        <v>940</v>
      </c>
      <c r="BS756" s="2">
        <f t="shared" si="241"/>
        <v>6.11E-3</v>
      </c>
      <c r="BT756" s="2">
        <v>6</v>
      </c>
      <c r="BU756" s="7">
        <v>50</v>
      </c>
      <c r="BV756" s="7">
        <v>130</v>
      </c>
      <c r="BW756" s="7">
        <v>940</v>
      </c>
      <c r="BX756" s="2">
        <f t="shared" si="242"/>
        <v>6.11E-3</v>
      </c>
      <c r="BY756" s="2">
        <v>6</v>
      </c>
      <c r="BZ756" s="2">
        <v>50</v>
      </c>
      <c r="CA756" s="2">
        <v>130</v>
      </c>
      <c r="CB756" s="2">
        <v>940</v>
      </c>
      <c r="CC756" s="2">
        <f t="shared" si="243"/>
        <v>6.11E-3</v>
      </c>
      <c r="CD756" s="2">
        <v>6</v>
      </c>
      <c r="CE756" s="7">
        <v>50</v>
      </c>
      <c r="CF756" s="7">
        <v>130</v>
      </c>
      <c r="CG756" s="7">
        <v>940</v>
      </c>
      <c r="CH756" s="2">
        <f t="shared" si="244"/>
        <v>6.11E-3</v>
      </c>
      <c r="CI756" s="2"/>
      <c r="CJ756" s="2"/>
      <c r="CK756" s="2"/>
      <c r="CL756" s="2"/>
      <c r="CM756" s="2">
        <f t="shared" si="245"/>
        <v>0</v>
      </c>
      <c r="CN756" s="2"/>
      <c r="CO756" s="2"/>
      <c r="CP756" s="2"/>
      <c r="CQ756" s="2"/>
      <c r="CR756" s="2">
        <f t="shared" si="246"/>
        <v>0</v>
      </c>
      <c r="CS756" s="2"/>
      <c r="CT756" s="2"/>
      <c r="CU756" s="2"/>
      <c r="CV756" s="2"/>
      <c r="CW756" s="2">
        <f t="shared" si="247"/>
        <v>0</v>
      </c>
      <c r="CX756" s="2"/>
      <c r="CY756" s="2"/>
      <c r="CZ756" s="2"/>
      <c r="DA756" s="2"/>
      <c r="DB756" s="2">
        <f t="shared" si="248"/>
        <v>0</v>
      </c>
      <c r="DC756" s="2"/>
      <c r="DD756" s="2"/>
      <c r="DE756" s="2"/>
      <c r="DF756" s="2"/>
      <c r="DG756" s="2">
        <f t="shared" si="249"/>
        <v>0</v>
      </c>
      <c r="DH756" s="2"/>
      <c r="DI756" s="2"/>
      <c r="DJ756" s="2"/>
      <c r="DK756" s="2"/>
      <c r="DL756" s="2">
        <f t="shared" si="250"/>
        <v>0</v>
      </c>
      <c r="DQ756" s="2">
        <f t="shared" si="251"/>
        <v>0</v>
      </c>
      <c r="DV756" s="2">
        <f t="shared" si="252"/>
        <v>0</v>
      </c>
      <c r="EA756" s="2">
        <f t="shared" si="253"/>
        <v>0</v>
      </c>
      <c r="EF756" s="2">
        <f t="shared" si="254"/>
        <v>0</v>
      </c>
      <c r="EK756" s="2">
        <f t="shared" si="255"/>
        <v>0</v>
      </c>
      <c r="EP756" s="2">
        <f t="shared" si="256"/>
        <v>0</v>
      </c>
      <c r="EU756" s="2">
        <f t="shared" si="257"/>
        <v>0</v>
      </c>
      <c r="EZ756" s="2">
        <f t="shared" si="258"/>
        <v>0</v>
      </c>
      <c r="FE756" s="2">
        <f t="shared" si="259"/>
        <v>0</v>
      </c>
      <c r="FJ756" s="2">
        <f t="shared" si="260"/>
        <v>0</v>
      </c>
      <c r="FO756" s="2">
        <f t="shared" si="261"/>
        <v>0</v>
      </c>
      <c r="FT756" s="2">
        <f t="shared" si="262"/>
        <v>0</v>
      </c>
      <c r="FY756" s="2">
        <f t="shared" si="263"/>
        <v>0</v>
      </c>
      <c r="GD756" s="2">
        <f t="shared" si="264"/>
        <v>0</v>
      </c>
    </row>
    <row r="757" spans="1:186" s="5" customFormat="1" ht="80" x14ac:dyDescent="0.2">
      <c r="A757" s="9" t="s">
        <v>2047</v>
      </c>
      <c r="B757" s="7" t="s">
        <v>9396</v>
      </c>
      <c r="C757" s="12" t="s">
        <v>2048</v>
      </c>
      <c r="D757" s="10" t="s">
        <v>2049</v>
      </c>
      <c r="E757" s="4"/>
      <c r="F757" s="69" t="s">
        <v>6591</v>
      </c>
      <c r="G757" s="40">
        <v>730</v>
      </c>
      <c r="H757" s="40">
        <v>6000</v>
      </c>
      <c r="I757" s="40">
        <v>750</v>
      </c>
      <c r="J757" s="34">
        <f t="shared" si="265"/>
        <v>0.76018383999999983</v>
      </c>
      <c r="K757" s="42">
        <v>15</v>
      </c>
      <c r="L757" s="42">
        <v>5</v>
      </c>
      <c r="M757" s="40">
        <v>700</v>
      </c>
      <c r="N757" s="40">
        <v>200</v>
      </c>
      <c r="O757" s="40">
        <v>710</v>
      </c>
      <c r="P757" s="42">
        <f t="shared" si="266"/>
        <v>9.9399999999999988E-2</v>
      </c>
      <c r="Q757" s="2">
        <v>5</v>
      </c>
      <c r="R757" s="7">
        <v>700</v>
      </c>
      <c r="S757" s="7">
        <v>200</v>
      </c>
      <c r="T757" s="7">
        <v>710</v>
      </c>
      <c r="U757" s="2">
        <f t="shared" si="267"/>
        <v>9.9399999999999988E-2</v>
      </c>
      <c r="V757" s="2">
        <v>5</v>
      </c>
      <c r="W757" s="7">
        <v>700</v>
      </c>
      <c r="X757" s="7">
        <v>200</v>
      </c>
      <c r="Y757" s="7">
        <v>710</v>
      </c>
      <c r="Z757" s="2">
        <f t="shared" si="268"/>
        <v>9.9399999999999988E-2</v>
      </c>
      <c r="AA757" s="2">
        <v>5</v>
      </c>
      <c r="AB757" s="7">
        <v>700</v>
      </c>
      <c r="AC757" s="7">
        <v>200</v>
      </c>
      <c r="AD757" s="7">
        <v>710</v>
      </c>
      <c r="AE757" s="2">
        <f t="shared" si="271"/>
        <v>9.9399999999999988E-2</v>
      </c>
      <c r="AF757" s="2">
        <v>11</v>
      </c>
      <c r="AG757" s="7">
        <v>780</v>
      </c>
      <c r="AH757" s="7">
        <v>260</v>
      </c>
      <c r="AI757" s="7">
        <v>710</v>
      </c>
      <c r="AJ757" s="2">
        <f t="shared" si="269"/>
        <v>0.143988</v>
      </c>
      <c r="AK757" s="2">
        <v>16</v>
      </c>
      <c r="AL757" s="7">
        <v>37</v>
      </c>
      <c r="AM757" s="7">
        <v>1258</v>
      </c>
      <c r="AN757" s="7">
        <v>808</v>
      </c>
      <c r="AO757" s="2">
        <f t="shared" si="270"/>
        <v>3.7609167999999998E-2</v>
      </c>
      <c r="AP757" s="2">
        <v>16</v>
      </c>
      <c r="AQ757" s="7">
        <v>37</v>
      </c>
      <c r="AR757" s="7">
        <v>1258</v>
      </c>
      <c r="AS757" s="7">
        <v>808</v>
      </c>
      <c r="AT757" s="2">
        <f t="shared" si="236"/>
        <v>3.7609167999999998E-2</v>
      </c>
      <c r="AU757" s="2">
        <v>16</v>
      </c>
      <c r="AV757" s="7">
        <v>37</v>
      </c>
      <c r="AW757" s="7">
        <v>1258</v>
      </c>
      <c r="AX757" s="7">
        <v>808</v>
      </c>
      <c r="AY757" s="2">
        <f t="shared" si="237"/>
        <v>3.7609167999999998E-2</v>
      </c>
      <c r="AZ757" s="2">
        <v>16</v>
      </c>
      <c r="BA757" s="7">
        <v>37</v>
      </c>
      <c r="BB757" s="7">
        <v>1258</v>
      </c>
      <c r="BC757" s="7">
        <v>808</v>
      </c>
      <c r="BD757" s="2">
        <f t="shared" si="238"/>
        <v>3.7609167999999998E-2</v>
      </c>
      <c r="BE757" s="2">
        <v>16</v>
      </c>
      <c r="BF757" s="7">
        <v>37</v>
      </c>
      <c r="BG757" s="7">
        <v>1258</v>
      </c>
      <c r="BH757" s="7">
        <v>808</v>
      </c>
      <c r="BI757" s="2">
        <f t="shared" si="239"/>
        <v>3.7609167999999998E-2</v>
      </c>
      <c r="BJ757" s="2">
        <v>6</v>
      </c>
      <c r="BK757" s="7">
        <v>50</v>
      </c>
      <c r="BL757" s="7">
        <v>130</v>
      </c>
      <c r="BM757" s="7">
        <v>940</v>
      </c>
      <c r="BN757" s="2">
        <f t="shared" si="240"/>
        <v>6.11E-3</v>
      </c>
      <c r="BO757" s="2">
        <v>6</v>
      </c>
      <c r="BP757" s="7">
        <v>50</v>
      </c>
      <c r="BQ757" s="7">
        <v>130</v>
      </c>
      <c r="BR757" s="7">
        <v>940</v>
      </c>
      <c r="BS757" s="2">
        <f t="shared" si="241"/>
        <v>6.11E-3</v>
      </c>
      <c r="BT757" s="2">
        <v>6</v>
      </c>
      <c r="BU757" s="7">
        <v>50</v>
      </c>
      <c r="BV757" s="7">
        <v>130</v>
      </c>
      <c r="BW757" s="7">
        <v>940</v>
      </c>
      <c r="BX757" s="2">
        <f t="shared" si="242"/>
        <v>6.11E-3</v>
      </c>
      <c r="BY757" s="2">
        <v>6</v>
      </c>
      <c r="BZ757" s="2">
        <v>50</v>
      </c>
      <c r="CA757" s="2">
        <v>130</v>
      </c>
      <c r="CB757" s="2">
        <v>940</v>
      </c>
      <c r="CC757" s="2">
        <f t="shared" si="243"/>
        <v>6.11E-3</v>
      </c>
      <c r="CD757" s="2">
        <v>6</v>
      </c>
      <c r="CE757" s="7">
        <v>50</v>
      </c>
      <c r="CF757" s="7">
        <v>130</v>
      </c>
      <c r="CG757" s="7">
        <v>940</v>
      </c>
      <c r="CH757" s="2">
        <f t="shared" si="244"/>
        <v>6.11E-3</v>
      </c>
      <c r="CI757" s="2"/>
      <c r="CJ757" s="2"/>
      <c r="CK757" s="2"/>
      <c r="CL757" s="2"/>
      <c r="CM757" s="2">
        <f t="shared" si="245"/>
        <v>0</v>
      </c>
      <c r="CN757" s="2"/>
      <c r="CO757" s="2"/>
      <c r="CP757" s="2"/>
      <c r="CQ757" s="2"/>
      <c r="CR757" s="2">
        <f t="shared" si="246"/>
        <v>0</v>
      </c>
      <c r="CS757" s="2"/>
      <c r="CT757" s="2"/>
      <c r="CU757" s="2"/>
      <c r="CV757" s="2"/>
      <c r="CW757" s="2">
        <f t="shared" si="247"/>
        <v>0</v>
      </c>
      <c r="CX757" s="2"/>
      <c r="CY757" s="2"/>
      <c r="CZ757" s="2"/>
      <c r="DA757" s="2"/>
      <c r="DB757" s="2">
        <f t="shared" si="248"/>
        <v>0</v>
      </c>
      <c r="DC757" s="2"/>
      <c r="DD757" s="2"/>
      <c r="DE757" s="2"/>
      <c r="DF757" s="2"/>
      <c r="DG757" s="2">
        <f t="shared" si="249"/>
        <v>0</v>
      </c>
      <c r="DH757" s="2"/>
      <c r="DI757" s="2"/>
      <c r="DJ757" s="2"/>
      <c r="DK757" s="2"/>
      <c r="DL757" s="2">
        <f t="shared" si="250"/>
        <v>0</v>
      </c>
      <c r="DQ757" s="2">
        <f t="shared" si="251"/>
        <v>0</v>
      </c>
      <c r="DV757" s="2">
        <f t="shared" si="252"/>
        <v>0</v>
      </c>
      <c r="EA757" s="2">
        <f t="shared" si="253"/>
        <v>0</v>
      </c>
      <c r="EF757" s="2">
        <f t="shared" si="254"/>
        <v>0</v>
      </c>
      <c r="EK757" s="2">
        <f t="shared" si="255"/>
        <v>0</v>
      </c>
      <c r="EP757" s="2">
        <f t="shared" si="256"/>
        <v>0</v>
      </c>
      <c r="EU757" s="2">
        <f t="shared" si="257"/>
        <v>0</v>
      </c>
      <c r="EZ757" s="2">
        <f t="shared" si="258"/>
        <v>0</v>
      </c>
      <c r="FE757" s="2">
        <f t="shared" si="259"/>
        <v>0</v>
      </c>
      <c r="FJ757" s="2">
        <f t="shared" si="260"/>
        <v>0</v>
      </c>
      <c r="FO757" s="2">
        <f t="shared" si="261"/>
        <v>0</v>
      </c>
      <c r="FT757" s="2">
        <f t="shared" si="262"/>
        <v>0</v>
      </c>
      <c r="FY757" s="2">
        <f t="shared" si="263"/>
        <v>0</v>
      </c>
      <c r="GD757" s="2">
        <f t="shared" si="264"/>
        <v>0</v>
      </c>
    </row>
    <row r="758" spans="1:186" s="5" customFormat="1" ht="80" x14ac:dyDescent="0.2">
      <c r="A758" s="9" t="s">
        <v>2050</v>
      </c>
      <c r="B758" s="7" t="s">
        <v>9397</v>
      </c>
      <c r="C758" s="12" t="s">
        <v>2051</v>
      </c>
      <c r="D758" s="10" t="s">
        <v>2049</v>
      </c>
      <c r="E758" s="4"/>
      <c r="F758" s="69" t="s">
        <v>6591</v>
      </c>
      <c r="G758" s="40">
        <v>730</v>
      </c>
      <c r="H758" s="40">
        <v>6000</v>
      </c>
      <c r="I758" s="40">
        <v>750</v>
      </c>
      <c r="J758" s="34">
        <f t="shared" si="265"/>
        <v>0.76018383999999983</v>
      </c>
      <c r="K758" s="42">
        <v>15</v>
      </c>
      <c r="L758" s="42">
        <v>5</v>
      </c>
      <c r="M758" s="40">
        <v>700</v>
      </c>
      <c r="N758" s="40">
        <v>200</v>
      </c>
      <c r="O758" s="40">
        <v>710</v>
      </c>
      <c r="P758" s="42">
        <f t="shared" si="266"/>
        <v>9.9399999999999988E-2</v>
      </c>
      <c r="Q758" s="2">
        <v>5</v>
      </c>
      <c r="R758" s="7">
        <v>700</v>
      </c>
      <c r="S758" s="7">
        <v>200</v>
      </c>
      <c r="T758" s="7">
        <v>710</v>
      </c>
      <c r="U758" s="2">
        <f t="shared" si="267"/>
        <v>9.9399999999999988E-2</v>
      </c>
      <c r="V758" s="2">
        <v>5</v>
      </c>
      <c r="W758" s="7">
        <v>700</v>
      </c>
      <c r="X758" s="7">
        <v>200</v>
      </c>
      <c r="Y758" s="7">
        <v>710</v>
      </c>
      <c r="Z758" s="2">
        <f t="shared" si="268"/>
        <v>9.9399999999999988E-2</v>
      </c>
      <c r="AA758" s="2">
        <v>5</v>
      </c>
      <c r="AB758" s="7">
        <v>700</v>
      </c>
      <c r="AC758" s="7">
        <v>200</v>
      </c>
      <c r="AD758" s="7">
        <v>710</v>
      </c>
      <c r="AE758" s="2">
        <f t="shared" si="271"/>
        <v>9.9399999999999988E-2</v>
      </c>
      <c r="AF758" s="2">
        <v>11</v>
      </c>
      <c r="AG758" s="7">
        <v>780</v>
      </c>
      <c r="AH758" s="7">
        <v>260</v>
      </c>
      <c r="AI758" s="7">
        <v>710</v>
      </c>
      <c r="AJ758" s="2">
        <f t="shared" si="269"/>
        <v>0.143988</v>
      </c>
      <c r="AK758" s="2">
        <v>16</v>
      </c>
      <c r="AL758" s="7">
        <v>37</v>
      </c>
      <c r="AM758" s="7">
        <v>1258</v>
      </c>
      <c r="AN758" s="7">
        <v>808</v>
      </c>
      <c r="AO758" s="2">
        <f t="shared" si="270"/>
        <v>3.7609167999999998E-2</v>
      </c>
      <c r="AP758" s="2">
        <v>16</v>
      </c>
      <c r="AQ758" s="7">
        <v>37</v>
      </c>
      <c r="AR758" s="7">
        <v>1258</v>
      </c>
      <c r="AS758" s="7">
        <v>808</v>
      </c>
      <c r="AT758" s="2">
        <f t="shared" si="236"/>
        <v>3.7609167999999998E-2</v>
      </c>
      <c r="AU758" s="2">
        <v>16</v>
      </c>
      <c r="AV758" s="7">
        <v>37</v>
      </c>
      <c r="AW758" s="7">
        <v>1258</v>
      </c>
      <c r="AX758" s="7">
        <v>808</v>
      </c>
      <c r="AY758" s="2">
        <f t="shared" si="237"/>
        <v>3.7609167999999998E-2</v>
      </c>
      <c r="AZ758" s="2">
        <v>16</v>
      </c>
      <c r="BA758" s="7">
        <v>37</v>
      </c>
      <c r="BB758" s="7">
        <v>1258</v>
      </c>
      <c r="BC758" s="7">
        <v>808</v>
      </c>
      <c r="BD758" s="2">
        <f t="shared" si="238"/>
        <v>3.7609167999999998E-2</v>
      </c>
      <c r="BE758" s="2">
        <v>16</v>
      </c>
      <c r="BF758" s="7">
        <v>37</v>
      </c>
      <c r="BG758" s="7">
        <v>1258</v>
      </c>
      <c r="BH758" s="7">
        <v>808</v>
      </c>
      <c r="BI758" s="2">
        <f t="shared" si="239"/>
        <v>3.7609167999999998E-2</v>
      </c>
      <c r="BJ758" s="2">
        <v>6</v>
      </c>
      <c r="BK758" s="7">
        <v>50</v>
      </c>
      <c r="BL758" s="7">
        <v>130</v>
      </c>
      <c r="BM758" s="7">
        <v>940</v>
      </c>
      <c r="BN758" s="2">
        <f t="shared" si="240"/>
        <v>6.11E-3</v>
      </c>
      <c r="BO758" s="2">
        <v>6</v>
      </c>
      <c r="BP758" s="7">
        <v>50</v>
      </c>
      <c r="BQ758" s="7">
        <v>130</v>
      </c>
      <c r="BR758" s="7">
        <v>940</v>
      </c>
      <c r="BS758" s="2">
        <f t="shared" si="241"/>
        <v>6.11E-3</v>
      </c>
      <c r="BT758" s="2">
        <v>6</v>
      </c>
      <c r="BU758" s="7">
        <v>50</v>
      </c>
      <c r="BV758" s="7">
        <v>130</v>
      </c>
      <c r="BW758" s="7">
        <v>940</v>
      </c>
      <c r="BX758" s="2">
        <f t="shared" si="242"/>
        <v>6.11E-3</v>
      </c>
      <c r="BY758" s="2">
        <v>6</v>
      </c>
      <c r="BZ758" s="2">
        <v>50</v>
      </c>
      <c r="CA758" s="2">
        <v>130</v>
      </c>
      <c r="CB758" s="2">
        <v>940</v>
      </c>
      <c r="CC758" s="2">
        <f t="shared" si="243"/>
        <v>6.11E-3</v>
      </c>
      <c r="CD758" s="2">
        <v>6</v>
      </c>
      <c r="CE758" s="7">
        <v>50</v>
      </c>
      <c r="CF758" s="7">
        <v>130</v>
      </c>
      <c r="CG758" s="7">
        <v>940</v>
      </c>
      <c r="CH758" s="2">
        <f t="shared" si="244"/>
        <v>6.11E-3</v>
      </c>
      <c r="CI758" s="2"/>
      <c r="CJ758" s="2"/>
      <c r="CK758" s="2"/>
      <c r="CL758" s="2"/>
      <c r="CM758" s="2">
        <f t="shared" si="245"/>
        <v>0</v>
      </c>
      <c r="CN758" s="2"/>
      <c r="CO758" s="2"/>
      <c r="CP758" s="2"/>
      <c r="CQ758" s="2"/>
      <c r="CR758" s="2">
        <f t="shared" si="246"/>
        <v>0</v>
      </c>
      <c r="CS758" s="2"/>
      <c r="CT758" s="2"/>
      <c r="CU758" s="2"/>
      <c r="CV758" s="2"/>
      <c r="CW758" s="2">
        <f t="shared" si="247"/>
        <v>0</v>
      </c>
      <c r="CX758" s="2"/>
      <c r="CY758" s="2"/>
      <c r="CZ758" s="2"/>
      <c r="DA758" s="2"/>
      <c r="DB758" s="2">
        <f t="shared" si="248"/>
        <v>0</v>
      </c>
      <c r="DC758" s="2"/>
      <c r="DD758" s="2"/>
      <c r="DE758" s="2"/>
      <c r="DF758" s="2"/>
      <c r="DG758" s="2">
        <f t="shared" si="249"/>
        <v>0</v>
      </c>
      <c r="DH758" s="2"/>
      <c r="DI758" s="2"/>
      <c r="DJ758" s="2"/>
      <c r="DK758" s="2"/>
      <c r="DL758" s="2">
        <f t="shared" si="250"/>
        <v>0</v>
      </c>
      <c r="DQ758" s="2">
        <f t="shared" si="251"/>
        <v>0</v>
      </c>
      <c r="DV758" s="2">
        <f t="shared" si="252"/>
        <v>0</v>
      </c>
      <c r="EA758" s="2">
        <f t="shared" si="253"/>
        <v>0</v>
      </c>
      <c r="EF758" s="2">
        <f t="shared" si="254"/>
        <v>0</v>
      </c>
      <c r="EK758" s="2">
        <f t="shared" si="255"/>
        <v>0</v>
      </c>
      <c r="EP758" s="2">
        <f t="shared" si="256"/>
        <v>0</v>
      </c>
      <c r="EU758" s="2">
        <f t="shared" si="257"/>
        <v>0</v>
      </c>
      <c r="EZ758" s="2">
        <f t="shared" si="258"/>
        <v>0</v>
      </c>
      <c r="FE758" s="2">
        <f t="shared" si="259"/>
        <v>0</v>
      </c>
      <c r="FJ758" s="2">
        <f t="shared" si="260"/>
        <v>0</v>
      </c>
      <c r="FO758" s="2">
        <f t="shared" si="261"/>
        <v>0</v>
      </c>
      <c r="FT758" s="2">
        <f t="shared" si="262"/>
        <v>0</v>
      </c>
      <c r="FY758" s="2">
        <f t="shared" si="263"/>
        <v>0</v>
      </c>
      <c r="GD758" s="2">
        <f t="shared" si="264"/>
        <v>0</v>
      </c>
    </row>
    <row r="759" spans="1:186" s="5" customFormat="1" ht="80" x14ac:dyDescent="0.2">
      <c r="A759" s="9" t="s">
        <v>2054</v>
      </c>
      <c r="B759" s="7" t="s">
        <v>9398</v>
      </c>
      <c r="C759" s="12" t="s">
        <v>2055</v>
      </c>
      <c r="D759" s="10" t="s">
        <v>2053</v>
      </c>
      <c r="E759" s="4"/>
      <c r="F759" s="69" t="s">
        <v>6591</v>
      </c>
      <c r="G759" s="40">
        <v>730</v>
      </c>
      <c r="H759" s="40">
        <v>7500</v>
      </c>
      <c r="I759" s="40">
        <v>750</v>
      </c>
      <c r="J759" s="34">
        <f t="shared" si="265"/>
        <v>0.81932784000000025</v>
      </c>
      <c r="K759" s="42">
        <v>15</v>
      </c>
      <c r="L759" s="42">
        <v>5</v>
      </c>
      <c r="M759" s="40">
        <v>700</v>
      </c>
      <c r="N759" s="40">
        <v>200</v>
      </c>
      <c r="O759" s="40">
        <v>710</v>
      </c>
      <c r="P759" s="42">
        <f t="shared" si="266"/>
        <v>9.9399999999999988E-2</v>
      </c>
      <c r="Q759" s="2">
        <v>5</v>
      </c>
      <c r="R759" s="7">
        <v>700</v>
      </c>
      <c r="S759" s="7">
        <v>200</v>
      </c>
      <c r="T759" s="7">
        <v>710</v>
      </c>
      <c r="U759" s="2">
        <f t="shared" si="267"/>
        <v>9.9399999999999988E-2</v>
      </c>
      <c r="V759" s="2">
        <v>5</v>
      </c>
      <c r="W759" s="7">
        <v>700</v>
      </c>
      <c r="X759" s="7">
        <v>200</v>
      </c>
      <c r="Y759" s="7">
        <v>710</v>
      </c>
      <c r="Z759" s="2">
        <f t="shared" si="268"/>
        <v>9.9399999999999988E-2</v>
      </c>
      <c r="AA759" s="2">
        <v>5</v>
      </c>
      <c r="AB759" s="7">
        <v>700</v>
      </c>
      <c r="AC759" s="7">
        <v>200</v>
      </c>
      <c r="AD759" s="7">
        <v>710</v>
      </c>
      <c r="AE759" s="2">
        <f t="shared" si="271"/>
        <v>9.9399999999999988E-2</v>
      </c>
      <c r="AF759" s="2">
        <v>11</v>
      </c>
      <c r="AG759" s="7">
        <v>780</v>
      </c>
      <c r="AH759" s="7">
        <v>260</v>
      </c>
      <c r="AI759" s="7">
        <v>710</v>
      </c>
      <c r="AJ759" s="2">
        <f t="shared" si="269"/>
        <v>0.143988</v>
      </c>
      <c r="AK759" s="2">
        <v>20</v>
      </c>
      <c r="AL759" s="7">
        <v>37</v>
      </c>
      <c r="AM759" s="7">
        <v>1558</v>
      </c>
      <c r="AN759" s="7">
        <v>808</v>
      </c>
      <c r="AO759" s="2">
        <f t="shared" si="270"/>
        <v>4.6577967999999997E-2</v>
      </c>
      <c r="AP759" s="2">
        <v>20</v>
      </c>
      <c r="AQ759" s="7">
        <v>37</v>
      </c>
      <c r="AR759" s="7">
        <v>1558</v>
      </c>
      <c r="AS759" s="7">
        <v>808</v>
      </c>
      <c r="AT759" s="2">
        <f t="shared" si="236"/>
        <v>4.6577967999999997E-2</v>
      </c>
      <c r="AU759" s="2">
        <v>20</v>
      </c>
      <c r="AV759" s="7">
        <v>37</v>
      </c>
      <c r="AW759" s="7">
        <v>1558</v>
      </c>
      <c r="AX759" s="7">
        <v>808</v>
      </c>
      <c r="AY759" s="2">
        <f t="shared" si="237"/>
        <v>4.6577967999999997E-2</v>
      </c>
      <c r="AZ759" s="2">
        <v>20</v>
      </c>
      <c r="BA759" s="7">
        <v>37</v>
      </c>
      <c r="BB759" s="7">
        <v>1558</v>
      </c>
      <c r="BC759" s="7">
        <v>808</v>
      </c>
      <c r="BD759" s="2">
        <f t="shared" si="238"/>
        <v>4.6577967999999997E-2</v>
      </c>
      <c r="BE759" s="2">
        <v>20</v>
      </c>
      <c r="BF759" s="7">
        <v>37</v>
      </c>
      <c r="BG759" s="7">
        <v>1558</v>
      </c>
      <c r="BH759" s="7">
        <v>808</v>
      </c>
      <c r="BI759" s="2">
        <f t="shared" si="239"/>
        <v>4.6577967999999997E-2</v>
      </c>
      <c r="BJ759" s="2">
        <v>7</v>
      </c>
      <c r="BK759" s="7">
        <v>60</v>
      </c>
      <c r="BL759" s="7">
        <v>130</v>
      </c>
      <c r="BM759" s="7">
        <v>1150</v>
      </c>
      <c r="BN759" s="2">
        <f t="shared" si="240"/>
        <v>8.9699999999999988E-3</v>
      </c>
      <c r="BO759" s="2">
        <v>7</v>
      </c>
      <c r="BP759" s="2">
        <v>60</v>
      </c>
      <c r="BQ759" s="2">
        <v>130</v>
      </c>
      <c r="BR759" s="2">
        <v>1150</v>
      </c>
      <c r="BS759" s="2">
        <f t="shared" si="241"/>
        <v>8.9699999999999988E-3</v>
      </c>
      <c r="BT759" s="2">
        <v>7</v>
      </c>
      <c r="BU759" s="7">
        <v>60</v>
      </c>
      <c r="BV759" s="7">
        <v>130</v>
      </c>
      <c r="BW759" s="7">
        <v>1150</v>
      </c>
      <c r="BX759" s="2">
        <f t="shared" si="242"/>
        <v>8.9699999999999988E-3</v>
      </c>
      <c r="BY759" s="2">
        <v>7</v>
      </c>
      <c r="BZ759" s="7">
        <v>60</v>
      </c>
      <c r="CA759" s="7">
        <v>130</v>
      </c>
      <c r="CB759" s="7">
        <v>1150</v>
      </c>
      <c r="CC759" s="2">
        <f t="shared" si="243"/>
        <v>8.9699999999999988E-3</v>
      </c>
      <c r="CD759" s="2">
        <v>7</v>
      </c>
      <c r="CE759" s="7">
        <v>60</v>
      </c>
      <c r="CF759" s="7">
        <v>130</v>
      </c>
      <c r="CG759" s="7">
        <v>1150</v>
      </c>
      <c r="CH759" s="2">
        <f t="shared" si="244"/>
        <v>8.9699999999999988E-3</v>
      </c>
      <c r="CI759" s="2"/>
      <c r="CJ759" s="2"/>
      <c r="CK759" s="2"/>
      <c r="CL759" s="2"/>
      <c r="CM759" s="2">
        <f t="shared" si="245"/>
        <v>0</v>
      </c>
      <c r="CN759" s="2"/>
      <c r="CO759" s="2"/>
      <c r="CP759" s="2"/>
      <c r="CQ759" s="2"/>
      <c r="CR759" s="2">
        <f t="shared" si="246"/>
        <v>0</v>
      </c>
      <c r="CS759" s="2"/>
      <c r="CT759" s="2"/>
      <c r="CU759" s="2"/>
      <c r="CV759" s="2"/>
      <c r="CW759" s="2">
        <f t="shared" si="247"/>
        <v>0</v>
      </c>
      <c r="CX759" s="2"/>
      <c r="CY759" s="2"/>
      <c r="CZ759" s="2"/>
      <c r="DA759" s="2"/>
      <c r="DB759" s="2">
        <f t="shared" si="248"/>
        <v>0</v>
      </c>
      <c r="DC759" s="2"/>
      <c r="DD759" s="2"/>
      <c r="DE759" s="2"/>
      <c r="DF759" s="2"/>
      <c r="DG759" s="2">
        <f t="shared" si="249"/>
        <v>0</v>
      </c>
      <c r="DH759" s="2"/>
      <c r="DI759" s="2"/>
      <c r="DJ759" s="2"/>
      <c r="DK759" s="2"/>
      <c r="DL759" s="2">
        <f t="shared" si="250"/>
        <v>0</v>
      </c>
      <c r="DQ759" s="2">
        <f t="shared" si="251"/>
        <v>0</v>
      </c>
      <c r="DV759" s="2">
        <f t="shared" si="252"/>
        <v>0</v>
      </c>
      <c r="EA759" s="2">
        <f t="shared" si="253"/>
        <v>0</v>
      </c>
      <c r="EF759" s="2">
        <f t="shared" si="254"/>
        <v>0</v>
      </c>
      <c r="EK759" s="2">
        <f t="shared" si="255"/>
        <v>0</v>
      </c>
      <c r="EP759" s="2">
        <f t="shared" si="256"/>
        <v>0</v>
      </c>
      <c r="EU759" s="2">
        <f t="shared" si="257"/>
        <v>0</v>
      </c>
      <c r="EZ759" s="2">
        <f t="shared" si="258"/>
        <v>0</v>
      </c>
      <c r="FE759" s="2">
        <f t="shared" si="259"/>
        <v>0</v>
      </c>
      <c r="FJ759" s="2">
        <f t="shared" si="260"/>
        <v>0</v>
      </c>
      <c r="FO759" s="2">
        <f t="shared" si="261"/>
        <v>0</v>
      </c>
      <c r="FT759" s="2">
        <f t="shared" si="262"/>
        <v>0</v>
      </c>
      <c r="FY759" s="2">
        <f t="shared" si="263"/>
        <v>0</v>
      </c>
      <c r="GD759" s="2">
        <f t="shared" si="264"/>
        <v>0</v>
      </c>
    </row>
    <row r="760" spans="1:186" s="5" customFormat="1" ht="80" x14ac:dyDescent="0.2">
      <c r="A760" s="9" t="s">
        <v>2056</v>
      </c>
      <c r="B760" s="7" t="s">
        <v>9399</v>
      </c>
      <c r="C760" s="12" t="s">
        <v>2057</v>
      </c>
      <c r="D760" s="10" t="s">
        <v>2052</v>
      </c>
      <c r="E760" s="4"/>
      <c r="F760" s="69" t="s">
        <v>6591</v>
      </c>
      <c r="G760" s="40">
        <v>730</v>
      </c>
      <c r="H760" s="40">
        <v>7500</v>
      </c>
      <c r="I760" s="40">
        <v>750</v>
      </c>
      <c r="J760" s="34">
        <f t="shared" si="265"/>
        <v>0.81932784000000025</v>
      </c>
      <c r="K760" s="42">
        <v>15</v>
      </c>
      <c r="L760" s="42">
        <v>5</v>
      </c>
      <c r="M760" s="40">
        <v>700</v>
      </c>
      <c r="N760" s="40">
        <v>200</v>
      </c>
      <c r="O760" s="40">
        <v>710</v>
      </c>
      <c r="P760" s="42">
        <f t="shared" si="266"/>
        <v>9.9399999999999988E-2</v>
      </c>
      <c r="Q760" s="2">
        <v>5</v>
      </c>
      <c r="R760" s="7">
        <v>700</v>
      </c>
      <c r="S760" s="7">
        <v>200</v>
      </c>
      <c r="T760" s="7">
        <v>710</v>
      </c>
      <c r="U760" s="2">
        <f t="shared" si="267"/>
        <v>9.9399999999999988E-2</v>
      </c>
      <c r="V760" s="2">
        <v>5</v>
      </c>
      <c r="W760" s="7">
        <v>700</v>
      </c>
      <c r="X760" s="7">
        <v>200</v>
      </c>
      <c r="Y760" s="7">
        <v>710</v>
      </c>
      <c r="Z760" s="2">
        <f t="shared" si="268"/>
        <v>9.9399999999999988E-2</v>
      </c>
      <c r="AA760" s="2">
        <v>5</v>
      </c>
      <c r="AB760" s="7">
        <v>700</v>
      </c>
      <c r="AC760" s="7">
        <v>200</v>
      </c>
      <c r="AD760" s="7">
        <v>710</v>
      </c>
      <c r="AE760" s="2">
        <f t="shared" si="271"/>
        <v>9.9399999999999988E-2</v>
      </c>
      <c r="AF760" s="2">
        <v>11</v>
      </c>
      <c r="AG760" s="7">
        <v>780</v>
      </c>
      <c r="AH760" s="7">
        <v>260</v>
      </c>
      <c r="AI760" s="7">
        <v>710</v>
      </c>
      <c r="AJ760" s="2">
        <f t="shared" si="269"/>
        <v>0.143988</v>
      </c>
      <c r="AK760" s="2">
        <v>20</v>
      </c>
      <c r="AL760" s="7">
        <v>37</v>
      </c>
      <c r="AM760" s="7">
        <v>1558</v>
      </c>
      <c r="AN760" s="7">
        <v>808</v>
      </c>
      <c r="AO760" s="2">
        <f t="shared" si="270"/>
        <v>4.6577967999999997E-2</v>
      </c>
      <c r="AP760" s="2">
        <v>20</v>
      </c>
      <c r="AQ760" s="7">
        <v>37</v>
      </c>
      <c r="AR760" s="7">
        <v>1558</v>
      </c>
      <c r="AS760" s="7">
        <v>808</v>
      </c>
      <c r="AT760" s="2">
        <f t="shared" ref="AT760:AT823" si="272">(AQ760/1000)*(AR760/1000)*(AS760/1000)</f>
        <v>4.6577967999999997E-2</v>
      </c>
      <c r="AU760" s="2">
        <v>20</v>
      </c>
      <c r="AV760" s="7">
        <v>37</v>
      </c>
      <c r="AW760" s="7">
        <v>1558</v>
      </c>
      <c r="AX760" s="7">
        <v>808</v>
      </c>
      <c r="AY760" s="2">
        <f t="shared" ref="AY760:AY823" si="273">(AV760/1000)*(AW760/1000)*(AX760/1000)</f>
        <v>4.6577967999999997E-2</v>
      </c>
      <c r="AZ760" s="2">
        <v>20</v>
      </c>
      <c r="BA760" s="7">
        <v>37</v>
      </c>
      <c r="BB760" s="7">
        <v>1558</v>
      </c>
      <c r="BC760" s="7">
        <v>808</v>
      </c>
      <c r="BD760" s="2">
        <f t="shared" ref="BD760:BD823" si="274">(BA760/1000)*(BB760/1000)*(BC760/1000)</f>
        <v>4.6577967999999997E-2</v>
      </c>
      <c r="BE760" s="2">
        <v>20</v>
      </c>
      <c r="BF760" s="7">
        <v>37</v>
      </c>
      <c r="BG760" s="7">
        <v>1558</v>
      </c>
      <c r="BH760" s="7">
        <v>808</v>
      </c>
      <c r="BI760" s="2">
        <f t="shared" ref="BI760:BI823" si="275">(BF760/1000)*(BG760/1000)*(BH760/1000)</f>
        <v>4.6577967999999997E-2</v>
      </c>
      <c r="BJ760" s="2">
        <v>7</v>
      </c>
      <c r="BK760" s="7">
        <v>60</v>
      </c>
      <c r="BL760" s="7">
        <v>130</v>
      </c>
      <c r="BM760" s="7">
        <v>1150</v>
      </c>
      <c r="BN760" s="2">
        <f t="shared" ref="BN760:BN823" si="276">(BK760/1000)*(BL760/1000)*(BM760/1000)</f>
        <v>8.9699999999999988E-3</v>
      </c>
      <c r="BO760" s="2">
        <v>7</v>
      </c>
      <c r="BP760" s="2">
        <v>60</v>
      </c>
      <c r="BQ760" s="2">
        <v>130</v>
      </c>
      <c r="BR760" s="2">
        <v>1150</v>
      </c>
      <c r="BS760" s="2">
        <f t="shared" ref="BS760:BS823" si="277">(BP760/1000)*(BQ760/1000)*(BR760/1000)</f>
        <v>8.9699999999999988E-3</v>
      </c>
      <c r="BT760" s="2">
        <v>7</v>
      </c>
      <c r="BU760" s="7">
        <v>60</v>
      </c>
      <c r="BV760" s="7">
        <v>130</v>
      </c>
      <c r="BW760" s="7">
        <v>1150</v>
      </c>
      <c r="BX760" s="2">
        <f t="shared" ref="BX760:BX823" si="278">(BU760/1000)*(BV760/1000)*(BW760/1000)</f>
        <v>8.9699999999999988E-3</v>
      </c>
      <c r="BY760" s="2">
        <v>7</v>
      </c>
      <c r="BZ760" s="7">
        <v>60</v>
      </c>
      <c r="CA760" s="7">
        <v>130</v>
      </c>
      <c r="CB760" s="7">
        <v>1150</v>
      </c>
      <c r="CC760" s="2">
        <f t="shared" ref="CC760:CC823" si="279">(BZ760/1000)*(CA760/1000)*(CB760/1000)</f>
        <v>8.9699999999999988E-3</v>
      </c>
      <c r="CD760" s="2">
        <v>7</v>
      </c>
      <c r="CE760" s="7">
        <v>60</v>
      </c>
      <c r="CF760" s="7">
        <v>130</v>
      </c>
      <c r="CG760" s="7">
        <v>1150</v>
      </c>
      <c r="CH760" s="2">
        <f t="shared" ref="CH760:CH823" si="280">(CE760/1000)*(CF760/1000)*(CG760/1000)</f>
        <v>8.9699999999999988E-3</v>
      </c>
      <c r="CI760" s="2"/>
      <c r="CJ760" s="2"/>
      <c r="CK760" s="2"/>
      <c r="CL760" s="2"/>
      <c r="CM760" s="2">
        <f t="shared" ref="CM760:CM823" si="281">(CJ760/1000)*(CK760/1000)*(CL760/1000)</f>
        <v>0</v>
      </c>
      <c r="CN760" s="2"/>
      <c r="CO760" s="2"/>
      <c r="CP760" s="2"/>
      <c r="CQ760" s="2"/>
      <c r="CR760" s="2">
        <f t="shared" ref="CR760:CR823" si="282">(CO760/1000)*(CP760/1000)*(CQ760/1000)</f>
        <v>0</v>
      </c>
      <c r="CS760" s="2"/>
      <c r="CT760" s="2"/>
      <c r="CU760" s="2"/>
      <c r="CV760" s="2"/>
      <c r="CW760" s="2">
        <f t="shared" ref="CW760:CW823" si="283">(CT760/1000)*(CU760/1000)*(CV760/1000)</f>
        <v>0</v>
      </c>
      <c r="CX760" s="2"/>
      <c r="CY760" s="2"/>
      <c r="CZ760" s="2"/>
      <c r="DA760" s="2"/>
      <c r="DB760" s="2">
        <f t="shared" ref="DB760:DB823" si="284">(CY760/1000)*(CZ760/1000)*(DA760/1000)</f>
        <v>0</v>
      </c>
      <c r="DC760" s="2"/>
      <c r="DD760" s="2"/>
      <c r="DE760" s="2"/>
      <c r="DF760" s="2"/>
      <c r="DG760" s="2">
        <f t="shared" ref="DG760:DG823" si="285">(DD760/1000)*(DE760/1000)*(DF760/1000)</f>
        <v>0</v>
      </c>
      <c r="DH760" s="2"/>
      <c r="DI760" s="2"/>
      <c r="DJ760" s="2"/>
      <c r="DK760" s="2"/>
      <c r="DL760" s="2">
        <f t="shared" ref="DL760:DL823" si="286">(DI760/1000)*(DJ760/1000)*(DK760/1000)</f>
        <v>0</v>
      </c>
      <c r="DQ760" s="2">
        <f t="shared" ref="DQ760:DQ823" si="287">(DN760/1000)*(DO760/1000)*(DP760/1000)</f>
        <v>0</v>
      </c>
      <c r="DV760" s="2">
        <f t="shared" ref="DV760:DV823" si="288">(DS760/1000)*(DT760/1000)*(DU760/1000)</f>
        <v>0</v>
      </c>
      <c r="EA760" s="2">
        <f t="shared" ref="EA760:EA823" si="289">(DX760/1000)*(DY760/1000)*(DZ760/1000)</f>
        <v>0</v>
      </c>
      <c r="EF760" s="2">
        <f t="shared" ref="EF760:EF823" si="290">(EC760/1000)*(ED760/1000)*(EE760/1000)</f>
        <v>0</v>
      </c>
      <c r="EK760" s="2">
        <f t="shared" ref="EK760:EK823" si="291">(EH760/1000)*(EI760/1000)*(EJ760/1000)</f>
        <v>0</v>
      </c>
      <c r="EP760" s="2">
        <f t="shared" si="256"/>
        <v>0</v>
      </c>
      <c r="EU760" s="2">
        <f t="shared" si="257"/>
        <v>0</v>
      </c>
      <c r="EZ760" s="2">
        <f t="shared" si="258"/>
        <v>0</v>
      </c>
      <c r="FE760" s="2">
        <f t="shared" si="259"/>
        <v>0</v>
      </c>
      <c r="FJ760" s="2">
        <f t="shared" si="260"/>
        <v>0</v>
      </c>
      <c r="FO760" s="2">
        <f t="shared" si="261"/>
        <v>0</v>
      </c>
      <c r="FT760" s="2">
        <f t="shared" si="262"/>
        <v>0</v>
      </c>
      <c r="FY760" s="2">
        <f t="shared" si="263"/>
        <v>0</v>
      </c>
      <c r="GD760" s="2">
        <f t="shared" si="264"/>
        <v>0</v>
      </c>
    </row>
    <row r="761" spans="1:186" s="5" customFormat="1" ht="80" x14ac:dyDescent="0.2">
      <c r="A761" s="9" t="s">
        <v>2058</v>
      </c>
      <c r="B761" s="7" t="s">
        <v>9400</v>
      </c>
      <c r="C761" s="12" t="s">
        <v>2059</v>
      </c>
      <c r="D761" s="10" t="s">
        <v>2060</v>
      </c>
      <c r="E761" s="4"/>
      <c r="F761" s="69" t="s">
        <v>6591</v>
      </c>
      <c r="G761" s="40">
        <v>730</v>
      </c>
      <c r="H761" s="40">
        <v>7500</v>
      </c>
      <c r="I761" s="40">
        <v>750</v>
      </c>
      <c r="J761" s="34">
        <f t="shared" si="265"/>
        <v>0.81932784000000025</v>
      </c>
      <c r="K761" s="42">
        <v>15</v>
      </c>
      <c r="L761" s="42">
        <v>5</v>
      </c>
      <c r="M761" s="40">
        <v>700</v>
      </c>
      <c r="N761" s="40">
        <v>200</v>
      </c>
      <c r="O761" s="40">
        <v>710</v>
      </c>
      <c r="P761" s="42">
        <f t="shared" si="266"/>
        <v>9.9399999999999988E-2</v>
      </c>
      <c r="Q761" s="2">
        <v>5</v>
      </c>
      <c r="R761" s="7">
        <v>700</v>
      </c>
      <c r="S761" s="7">
        <v>200</v>
      </c>
      <c r="T761" s="7">
        <v>710</v>
      </c>
      <c r="U761" s="2">
        <f t="shared" si="267"/>
        <v>9.9399999999999988E-2</v>
      </c>
      <c r="V761" s="2">
        <v>5</v>
      </c>
      <c r="W761" s="7">
        <v>700</v>
      </c>
      <c r="X761" s="7">
        <v>200</v>
      </c>
      <c r="Y761" s="7">
        <v>710</v>
      </c>
      <c r="Z761" s="2">
        <f t="shared" si="268"/>
        <v>9.9399999999999988E-2</v>
      </c>
      <c r="AA761" s="2">
        <v>5</v>
      </c>
      <c r="AB761" s="7">
        <v>700</v>
      </c>
      <c r="AC761" s="7">
        <v>200</v>
      </c>
      <c r="AD761" s="7">
        <v>710</v>
      </c>
      <c r="AE761" s="2">
        <f t="shared" si="271"/>
        <v>9.9399999999999988E-2</v>
      </c>
      <c r="AF761" s="2">
        <v>11</v>
      </c>
      <c r="AG761" s="7">
        <v>780</v>
      </c>
      <c r="AH761" s="7">
        <v>260</v>
      </c>
      <c r="AI761" s="7">
        <v>710</v>
      </c>
      <c r="AJ761" s="2">
        <f t="shared" si="269"/>
        <v>0.143988</v>
      </c>
      <c r="AK761" s="2">
        <v>20</v>
      </c>
      <c r="AL761" s="7">
        <v>37</v>
      </c>
      <c r="AM761" s="7">
        <v>1558</v>
      </c>
      <c r="AN761" s="7">
        <v>808</v>
      </c>
      <c r="AO761" s="2">
        <f t="shared" si="270"/>
        <v>4.6577967999999997E-2</v>
      </c>
      <c r="AP761" s="2">
        <v>20</v>
      </c>
      <c r="AQ761" s="7">
        <v>37</v>
      </c>
      <c r="AR761" s="7">
        <v>1558</v>
      </c>
      <c r="AS761" s="7">
        <v>808</v>
      </c>
      <c r="AT761" s="2">
        <f t="shared" si="272"/>
        <v>4.6577967999999997E-2</v>
      </c>
      <c r="AU761" s="2">
        <v>20</v>
      </c>
      <c r="AV761" s="7">
        <v>37</v>
      </c>
      <c r="AW761" s="7">
        <v>1558</v>
      </c>
      <c r="AX761" s="7">
        <v>808</v>
      </c>
      <c r="AY761" s="2">
        <f t="shared" si="273"/>
        <v>4.6577967999999997E-2</v>
      </c>
      <c r="AZ761" s="2">
        <v>20</v>
      </c>
      <c r="BA761" s="7">
        <v>37</v>
      </c>
      <c r="BB761" s="7">
        <v>1558</v>
      </c>
      <c r="BC761" s="7">
        <v>808</v>
      </c>
      <c r="BD761" s="2">
        <f t="shared" si="274"/>
        <v>4.6577967999999997E-2</v>
      </c>
      <c r="BE761" s="2">
        <v>20</v>
      </c>
      <c r="BF761" s="7">
        <v>37</v>
      </c>
      <c r="BG761" s="7">
        <v>1558</v>
      </c>
      <c r="BH761" s="7">
        <v>808</v>
      </c>
      <c r="BI761" s="2">
        <f t="shared" si="275"/>
        <v>4.6577967999999997E-2</v>
      </c>
      <c r="BJ761" s="2">
        <v>7</v>
      </c>
      <c r="BK761" s="7">
        <v>60</v>
      </c>
      <c r="BL761" s="7">
        <v>130</v>
      </c>
      <c r="BM761" s="7">
        <v>1150</v>
      </c>
      <c r="BN761" s="2">
        <f t="shared" si="276"/>
        <v>8.9699999999999988E-3</v>
      </c>
      <c r="BO761" s="2">
        <v>7</v>
      </c>
      <c r="BP761" s="2">
        <v>60</v>
      </c>
      <c r="BQ761" s="2">
        <v>130</v>
      </c>
      <c r="BR761" s="2">
        <v>1150</v>
      </c>
      <c r="BS761" s="2">
        <f t="shared" si="277"/>
        <v>8.9699999999999988E-3</v>
      </c>
      <c r="BT761" s="2">
        <v>7</v>
      </c>
      <c r="BU761" s="7">
        <v>60</v>
      </c>
      <c r="BV761" s="7">
        <v>130</v>
      </c>
      <c r="BW761" s="7">
        <v>1150</v>
      </c>
      <c r="BX761" s="2">
        <f t="shared" si="278"/>
        <v>8.9699999999999988E-3</v>
      </c>
      <c r="BY761" s="2">
        <v>7</v>
      </c>
      <c r="BZ761" s="7">
        <v>60</v>
      </c>
      <c r="CA761" s="7">
        <v>130</v>
      </c>
      <c r="CB761" s="7">
        <v>1150</v>
      </c>
      <c r="CC761" s="2">
        <f t="shared" si="279"/>
        <v>8.9699999999999988E-3</v>
      </c>
      <c r="CD761" s="2">
        <v>7</v>
      </c>
      <c r="CE761" s="7">
        <v>60</v>
      </c>
      <c r="CF761" s="7">
        <v>130</v>
      </c>
      <c r="CG761" s="7">
        <v>1150</v>
      </c>
      <c r="CH761" s="2">
        <f t="shared" si="280"/>
        <v>8.9699999999999988E-3</v>
      </c>
      <c r="CI761" s="2"/>
      <c r="CJ761" s="2"/>
      <c r="CK761" s="2"/>
      <c r="CL761" s="2"/>
      <c r="CM761" s="2">
        <f t="shared" si="281"/>
        <v>0</v>
      </c>
      <c r="CN761" s="2"/>
      <c r="CO761" s="2"/>
      <c r="CP761" s="2"/>
      <c r="CQ761" s="2"/>
      <c r="CR761" s="2">
        <f t="shared" si="282"/>
        <v>0</v>
      </c>
      <c r="CS761" s="2"/>
      <c r="CT761" s="2"/>
      <c r="CU761" s="2"/>
      <c r="CV761" s="2"/>
      <c r="CW761" s="2">
        <f t="shared" si="283"/>
        <v>0</v>
      </c>
      <c r="CX761" s="2"/>
      <c r="CY761" s="2"/>
      <c r="CZ761" s="2"/>
      <c r="DA761" s="2"/>
      <c r="DB761" s="2">
        <f t="shared" si="284"/>
        <v>0</v>
      </c>
      <c r="DC761" s="2"/>
      <c r="DD761" s="2"/>
      <c r="DE761" s="2"/>
      <c r="DF761" s="2"/>
      <c r="DG761" s="2">
        <f t="shared" si="285"/>
        <v>0</v>
      </c>
      <c r="DH761" s="2"/>
      <c r="DI761" s="2"/>
      <c r="DJ761" s="2"/>
      <c r="DK761" s="2"/>
      <c r="DL761" s="2">
        <f t="shared" si="286"/>
        <v>0</v>
      </c>
      <c r="DQ761" s="2">
        <f t="shared" si="287"/>
        <v>0</v>
      </c>
      <c r="DV761" s="2">
        <f t="shared" si="288"/>
        <v>0</v>
      </c>
      <c r="EA761" s="2">
        <f t="shared" si="289"/>
        <v>0</v>
      </c>
      <c r="EF761" s="2">
        <f t="shared" si="290"/>
        <v>0</v>
      </c>
      <c r="EK761" s="2">
        <f t="shared" si="291"/>
        <v>0</v>
      </c>
      <c r="EP761" s="2">
        <f t="shared" si="256"/>
        <v>0</v>
      </c>
      <c r="EU761" s="2">
        <f t="shared" si="257"/>
        <v>0</v>
      </c>
      <c r="EZ761" s="2">
        <f t="shared" si="258"/>
        <v>0</v>
      </c>
      <c r="FE761" s="2">
        <f t="shared" si="259"/>
        <v>0</v>
      </c>
      <c r="FJ761" s="2">
        <f t="shared" si="260"/>
        <v>0</v>
      </c>
      <c r="FO761" s="2">
        <f t="shared" si="261"/>
        <v>0</v>
      </c>
      <c r="FT761" s="2">
        <f t="shared" si="262"/>
        <v>0</v>
      </c>
      <c r="FY761" s="2">
        <f t="shared" si="263"/>
        <v>0</v>
      </c>
      <c r="GD761" s="2">
        <f t="shared" si="264"/>
        <v>0</v>
      </c>
    </row>
    <row r="762" spans="1:186" s="5" customFormat="1" ht="80" x14ac:dyDescent="0.2">
      <c r="A762" s="9" t="s">
        <v>2061</v>
      </c>
      <c r="B762" s="7" t="s">
        <v>9401</v>
      </c>
      <c r="C762" s="12" t="s">
        <v>2062</v>
      </c>
      <c r="D762" s="10" t="s">
        <v>2060</v>
      </c>
      <c r="E762" s="4"/>
      <c r="F762" s="69" t="s">
        <v>6591</v>
      </c>
      <c r="G762" s="40">
        <v>730</v>
      </c>
      <c r="H762" s="40">
        <v>7500</v>
      </c>
      <c r="I762" s="40">
        <v>750</v>
      </c>
      <c r="J762" s="34">
        <f t="shared" si="265"/>
        <v>0.81932784000000025</v>
      </c>
      <c r="K762" s="42">
        <v>15</v>
      </c>
      <c r="L762" s="42">
        <v>5</v>
      </c>
      <c r="M762" s="40">
        <v>700</v>
      </c>
      <c r="N762" s="40">
        <v>200</v>
      </c>
      <c r="O762" s="40">
        <v>710</v>
      </c>
      <c r="P762" s="42">
        <f t="shared" si="266"/>
        <v>9.9399999999999988E-2</v>
      </c>
      <c r="Q762" s="2">
        <v>5</v>
      </c>
      <c r="R762" s="7">
        <v>700</v>
      </c>
      <c r="S762" s="7">
        <v>200</v>
      </c>
      <c r="T762" s="7">
        <v>710</v>
      </c>
      <c r="U762" s="2">
        <f t="shared" si="267"/>
        <v>9.9399999999999988E-2</v>
      </c>
      <c r="V762" s="2">
        <v>5</v>
      </c>
      <c r="W762" s="7">
        <v>700</v>
      </c>
      <c r="X762" s="7">
        <v>200</v>
      </c>
      <c r="Y762" s="7">
        <v>710</v>
      </c>
      <c r="Z762" s="2">
        <f t="shared" si="268"/>
        <v>9.9399999999999988E-2</v>
      </c>
      <c r="AA762" s="2">
        <v>5</v>
      </c>
      <c r="AB762" s="7">
        <v>700</v>
      </c>
      <c r="AC762" s="7">
        <v>200</v>
      </c>
      <c r="AD762" s="7">
        <v>710</v>
      </c>
      <c r="AE762" s="2">
        <f t="shared" si="271"/>
        <v>9.9399999999999988E-2</v>
      </c>
      <c r="AF762" s="2">
        <v>11</v>
      </c>
      <c r="AG762" s="7">
        <v>780</v>
      </c>
      <c r="AH762" s="7">
        <v>260</v>
      </c>
      <c r="AI762" s="7">
        <v>710</v>
      </c>
      <c r="AJ762" s="2">
        <f t="shared" si="269"/>
        <v>0.143988</v>
      </c>
      <c r="AK762" s="2">
        <v>20</v>
      </c>
      <c r="AL762" s="7">
        <v>37</v>
      </c>
      <c r="AM762" s="7">
        <v>1558</v>
      </c>
      <c r="AN762" s="7">
        <v>808</v>
      </c>
      <c r="AO762" s="2">
        <f t="shared" si="270"/>
        <v>4.6577967999999997E-2</v>
      </c>
      <c r="AP762" s="2">
        <v>20</v>
      </c>
      <c r="AQ762" s="7">
        <v>37</v>
      </c>
      <c r="AR762" s="7">
        <v>1558</v>
      </c>
      <c r="AS762" s="7">
        <v>808</v>
      </c>
      <c r="AT762" s="2">
        <f t="shared" si="272"/>
        <v>4.6577967999999997E-2</v>
      </c>
      <c r="AU762" s="2">
        <v>20</v>
      </c>
      <c r="AV762" s="7">
        <v>37</v>
      </c>
      <c r="AW762" s="7">
        <v>1558</v>
      </c>
      <c r="AX762" s="7">
        <v>808</v>
      </c>
      <c r="AY762" s="2">
        <f t="shared" si="273"/>
        <v>4.6577967999999997E-2</v>
      </c>
      <c r="AZ762" s="2">
        <v>20</v>
      </c>
      <c r="BA762" s="7">
        <v>37</v>
      </c>
      <c r="BB762" s="7">
        <v>1558</v>
      </c>
      <c r="BC762" s="7">
        <v>808</v>
      </c>
      <c r="BD762" s="2">
        <f t="shared" si="274"/>
        <v>4.6577967999999997E-2</v>
      </c>
      <c r="BE762" s="2">
        <v>20</v>
      </c>
      <c r="BF762" s="7">
        <v>37</v>
      </c>
      <c r="BG762" s="7">
        <v>1558</v>
      </c>
      <c r="BH762" s="7">
        <v>808</v>
      </c>
      <c r="BI762" s="2">
        <f t="shared" si="275"/>
        <v>4.6577967999999997E-2</v>
      </c>
      <c r="BJ762" s="2">
        <v>7</v>
      </c>
      <c r="BK762" s="7">
        <v>60</v>
      </c>
      <c r="BL762" s="7">
        <v>130</v>
      </c>
      <c r="BM762" s="7">
        <v>1150</v>
      </c>
      <c r="BN762" s="2">
        <f t="shared" si="276"/>
        <v>8.9699999999999988E-3</v>
      </c>
      <c r="BO762" s="2">
        <v>7</v>
      </c>
      <c r="BP762" s="2">
        <v>60</v>
      </c>
      <c r="BQ762" s="2">
        <v>130</v>
      </c>
      <c r="BR762" s="2">
        <v>1150</v>
      </c>
      <c r="BS762" s="2">
        <f t="shared" si="277"/>
        <v>8.9699999999999988E-3</v>
      </c>
      <c r="BT762" s="2">
        <v>7</v>
      </c>
      <c r="BU762" s="7">
        <v>60</v>
      </c>
      <c r="BV762" s="7">
        <v>130</v>
      </c>
      <c r="BW762" s="7">
        <v>1150</v>
      </c>
      <c r="BX762" s="2">
        <f t="shared" si="278"/>
        <v>8.9699999999999988E-3</v>
      </c>
      <c r="BY762" s="2">
        <v>7</v>
      </c>
      <c r="BZ762" s="7">
        <v>60</v>
      </c>
      <c r="CA762" s="7">
        <v>130</v>
      </c>
      <c r="CB762" s="7">
        <v>1150</v>
      </c>
      <c r="CC762" s="2">
        <f t="shared" si="279"/>
        <v>8.9699999999999988E-3</v>
      </c>
      <c r="CD762" s="2">
        <v>7</v>
      </c>
      <c r="CE762" s="7">
        <v>60</v>
      </c>
      <c r="CF762" s="7">
        <v>130</v>
      </c>
      <c r="CG762" s="7">
        <v>1150</v>
      </c>
      <c r="CH762" s="2">
        <f t="shared" si="280"/>
        <v>8.9699999999999988E-3</v>
      </c>
      <c r="CI762" s="2"/>
      <c r="CJ762" s="2"/>
      <c r="CK762" s="2"/>
      <c r="CL762" s="2"/>
      <c r="CM762" s="2">
        <f t="shared" si="281"/>
        <v>0</v>
      </c>
      <c r="CN762" s="2"/>
      <c r="CO762" s="2"/>
      <c r="CP762" s="2"/>
      <c r="CQ762" s="2"/>
      <c r="CR762" s="2">
        <f t="shared" si="282"/>
        <v>0</v>
      </c>
      <c r="CS762" s="2"/>
      <c r="CT762" s="2"/>
      <c r="CU762" s="2"/>
      <c r="CV762" s="2"/>
      <c r="CW762" s="2">
        <f t="shared" si="283"/>
        <v>0</v>
      </c>
      <c r="CX762" s="2"/>
      <c r="CY762" s="2"/>
      <c r="CZ762" s="2"/>
      <c r="DA762" s="2"/>
      <c r="DB762" s="2">
        <f t="shared" si="284"/>
        <v>0</v>
      </c>
      <c r="DC762" s="2"/>
      <c r="DD762" s="2"/>
      <c r="DE762" s="2"/>
      <c r="DF762" s="2"/>
      <c r="DG762" s="2">
        <f t="shared" si="285"/>
        <v>0</v>
      </c>
      <c r="DH762" s="2"/>
      <c r="DI762" s="2"/>
      <c r="DJ762" s="2"/>
      <c r="DK762" s="2"/>
      <c r="DL762" s="2">
        <f t="shared" si="286"/>
        <v>0</v>
      </c>
      <c r="DQ762" s="2">
        <f t="shared" si="287"/>
        <v>0</v>
      </c>
      <c r="DV762" s="2">
        <f t="shared" si="288"/>
        <v>0</v>
      </c>
      <c r="EA762" s="2">
        <f t="shared" si="289"/>
        <v>0</v>
      </c>
      <c r="EF762" s="2">
        <f t="shared" si="290"/>
        <v>0</v>
      </c>
      <c r="EK762" s="2">
        <f t="shared" si="291"/>
        <v>0</v>
      </c>
      <c r="EP762" s="2">
        <f t="shared" si="256"/>
        <v>0</v>
      </c>
      <c r="EU762" s="2">
        <f t="shared" si="257"/>
        <v>0</v>
      </c>
      <c r="EZ762" s="2">
        <f t="shared" si="258"/>
        <v>0</v>
      </c>
      <c r="FE762" s="2">
        <f t="shared" si="259"/>
        <v>0</v>
      </c>
      <c r="FJ762" s="2">
        <f t="shared" si="260"/>
        <v>0</v>
      </c>
      <c r="FO762" s="2">
        <f t="shared" si="261"/>
        <v>0</v>
      </c>
      <c r="FT762" s="2">
        <f t="shared" si="262"/>
        <v>0</v>
      </c>
      <c r="FY762" s="2">
        <f t="shared" si="263"/>
        <v>0</v>
      </c>
      <c r="GD762" s="2">
        <f t="shared" si="264"/>
        <v>0</v>
      </c>
    </row>
    <row r="763" spans="1:186" s="5" customFormat="1" ht="80" x14ac:dyDescent="0.2">
      <c r="A763" s="9" t="s">
        <v>2065</v>
      </c>
      <c r="B763" s="7" t="s">
        <v>9402</v>
      </c>
      <c r="C763" s="12" t="s">
        <v>2066</v>
      </c>
      <c r="D763" s="10" t="s">
        <v>2064</v>
      </c>
      <c r="E763" s="4"/>
      <c r="F763" s="69" t="s">
        <v>6591</v>
      </c>
      <c r="G763" s="40">
        <v>730</v>
      </c>
      <c r="H763" s="40">
        <v>9000</v>
      </c>
      <c r="I763" s="40">
        <v>750</v>
      </c>
      <c r="J763" s="34">
        <f t="shared" si="265"/>
        <v>0.86417184000000025</v>
      </c>
      <c r="K763" s="42">
        <v>15</v>
      </c>
      <c r="L763" s="42">
        <v>5</v>
      </c>
      <c r="M763" s="40">
        <v>700</v>
      </c>
      <c r="N763" s="40">
        <v>200</v>
      </c>
      <c r="O763" s="40">
        <v>710</v>
      </c>
      <c r="P763" s="42">
        <f t="shared" si="266"/>
        <v>9.9399999999999988E-2</v>
      </c>
      <c r="Q763" s="2">
        <v>5</v>
      </c>
      <c r="R763" s="7">
        <v>700</v>
      </c>
      <c r="S763" s="7">
        <v>200</v>
      </c>
      <c r="T763" s="7">
        <v>710</v>
      </c>
      <c r="U763" s="2">
        <f t="shared" si="267"/>
        <v>9.9399999999999988E-2</v>
      </c>
      <c r="V763" s="2">
        <v>5</v>
      </c>
      <c r="W763" s="7">
        <v>700</v>
      </c>
      <c r="X763" s="7">
        <v>200</v>
      </c>
      <c r="Y763" s="7">
        <v>710</v>
      </c>
      <c r="Z763" s="2">
        <f t="shared" si="268"/>
        <v>9.9399999999999988E-2</v>
      </c>
      <c r="AA763" s="2">
        <v>5</v>
      </c>
      <c r="AB763" s="7">
        <v>700</v>
      </c>
      <c r="AC763" s="7">
        <v>200</v>
      </c>
      <c r="AD763" s="7">
        <v>710</v>
      </c>
      <c r="AE763" s="2">
        <f t="shared" si="271"/>
        <v>9.9399999999999988E-2</v>
      </c>
      <c r="AF763" s="2">
        <v>11</v>
      </c>
      <c r="AG763" s="7">
        <v>780</v>
      </c>
      <c r="AH763" s="7">
        <v>260</v>
      </c>
      <c r="AI763" s="7">
        <v>710</v>
      </c>
      <c r="AJ763" s="2">
        <f t="shared" si="269"/>
        <v>0.143988</v>
      </c>
      <c r="AK763" s="2">
        <v>7</v>
      </c>
      <c r="AL763" s="7">
        <v>60</v>
      </c>
      <c r="AM763" s="7">
        <v>130</v>
      </c>
      <c r="AN763" s="7">
        <v>1150</v>
      </c>
      <c r="AO763" s="2">
        <f t="shared" si="270"/>
        <v>8.9699999999999988E-3</v>
      </c>
      <c r="AP763" s="2">
        <v>7</v>
      </c>
      <c r="AQ763" s="7">
        <v>60</v>
      </c>
      <c r="AR763" s="7">
        <v>130</v>
      </c>
      <c r="AS763" s="7">
        <v>1150</v>
      </c>
      <c r="AT763" s="2">
        <f t="shared" si="272"/>
        <v>8.9699999999999988E-3</v>
      </c>
      <c r="AU763" s="2">
        <v>7</v>
      </c>
      <c r="AV763" s="7">
        <v>60</v>
      </c>
      <c r="AW763" s="7">
        <v>130</v>
      </c>
      <c r="AX763" s="7">
        <v>1150</v>
      </c>
      <c r="AY763" s="2">
        <f t="shared" si="273"/>
        <v>8.9699999999999988E-3</v>
      </c>
      <c r="AZ763" s="2">
        <v>7</v>
      </c>
      <c r="BA763" s="7">
        <v>60</v>
      </c>
      <c r="BB763" s="7">
        <v>130</v>
      </c>
      <c r="BC763" s="7">
        <v>1150</v>
      </c>
      <c r="BD763" s="2">
        <f t="shared" si="274"/>
        <v>8.9699999999999988E-3</v>
      </c>
      <c r="BE763" s="2">
        <v>7</v>
      </c>
      <c r="BF763" s="7">
        <v>60</v>
      </c>
      <c r="BG763" s="7">
        <v>130</v>
      </c>
      <c r="BH763" s="7">
        <v>1150</v>
      </c>
      <c r="BI763" s="2">
        <f t="shared" si="275"/>
        <v>8.9699999999999988E-3</v>
      </c>
      <c r="BJ763" s="2">
        <v>25</v>
      </c>
      <c r="BK763" s="7">
        <v>37</v>
      </c>
      <c r="BL763" s="7">
        <v>1858</v>
      </c>
      <c r="BM763" s="7">
        <v>808</v>
      </c>
      <c r="BN763" s="2">
        <f t="shared" si="276"/>
        <v>5.5546768000000003E-2</v>
      </c>
      <c r="BO763" s="2">
        <v>25</v>
      </c>
      <c r="BP763" s="7">
        <v>37</v>
      </c>
      <c r="BQ763" s="7">
        <v>1858</v>
      </c>
      <c r="BR763" s="7">
        <v>808</v>
      </c>
      <c r="BS763" s="2">
        <f t="shared" si="277"/>
        <v>5.5546768000000003E-2</v>
      </c>
      <c r="BT763" s="2">
        <v>25</v>
      </c>
      <c r="BU763" s="7">
        <v>37</v>
      </c>
      <c r="BV763" s="7">
        <v>1858</v>
      </c>
      <c r="BW763" s="7">
        <v>808</v>
      </c>
      <c r="BX763" s="2">
        <f t="shared" si="278"/>
        <v>5.5546768000000003E-2</v>
      </c>
      <c r="BY763" s="2">
        <v>25</v>
      </c>
      <c r="BZ763" s="7">
        <v>37</v>
      </c>
      <c r="CA763" s="7">
        <v>1858</v>
      </c>
      <c r="CB763" s="7">
        <v>808</v>
      </c>
      <c r="CC763" s="2">
        <f t="shared" si="279"/>
        <v>5.5546768000000003E-2</v>
      </c>
      <c r="CD763" s="2">
        <v>25</v>
      </c>
      <c r="CE763" s="7">
        <v>37</v>
      </c>
      <c r="CF763" s="7">
        <v>1858</v>
      </c>
      <c r="CG763" s="7">
        <v>808</v>
      </c>
      <c r="CH763" s="2">
        <f t="shared" si="280"/>
        <v>5.5546768000000003E-2</v>
      </c>
      <c r="CI763" s="2"/>
      <c r="CJ763" s="2"/>
      <c r="CK763" s="2"/>
      <c r="CL763" s="2"/>
      <c r="CM763" s="2">
        <f t="shared" si="281"/>
        <v>0</v>
      </c>
      <c r="CN763" s="2"/>
      <c r="CO763" s="2"/>
      <c r="CP763" s="2"/>
      <c r="CQ763" s="2"/>
      <c r="CR763" s="2">
        <f t="shared" si="282"/>
        <v>0</v>
      </c>
      <c r="CS763" s="2"/>
      <c r="CT763" s="2"/>
      <c r="CU763" s="2"/>
      <c r="CV763" s="2"/>
      <c r="CW763" s="2">
        <f t="shared" si="283"/>
        <v>0</v>
      </c>
      <c r="CX763" s="2"/>
      <c r="CY763" s="2"/>
      <c r="CZ763" s="2"/>
      <c r="DA763" s="2"/>
      <c r="DB763" s="2">
        <f t="shared" si="284"/>
        <v>0</v>
      </c>
      <c r="DC763" s="2"/>
      <c r="DD763" s="2"/>
      <c r="DE763" s="2"/>
      <c r="DF763" s="2"/>
      <c r="DG763" s="2">
        <f t="shared" si="285"/>
        <v>0</v>
      </c>
      <c r="DH763" s="2"/>
      <c r="DI763" s="2"/>
      <c r="DJ763" s="2"/>
      <c r="DK763" s="2"/>
      <c r="DL763" s="2">
        <f t="shared" si="286"/>
        <v>0</v>
      </c>
      <c r="DQ763" s="2">
        <f t="shared" si="287"/>
        <v>0</v>
      </c>
      <c r="DV763" s="2">
        <f t="shared" si="288"/>
        <v>0</v>
      </c>
      <c r="EA763" s="2">
        <f t="shared" si="289"/>
        <v>0</v>
      </c>
      <c r="EF763" s="2">
        <f t="shared" si="290"/>
        <v>0</v>
      </c>
      <c r="EK763" s="2">
        <f t="shared" si="291"/>
        <v>0</v>
      </c>
      <c r="EP763" s="2">
        <f t="shared" si="256"/>
        <v>0</v>
      </c>
      <c r="EU763" s="2">
        <f t="shared" si="257"/>
        <v>0</v>
      </c>
      <c r="EZ763" s="2">
        <f t="shared" si="258"/>
        <v>0</v>
      </c>
      <c r="FE763" s="2">
        <f t="shared" si="259"/>
        <v>0</v>
      </c>
      <c r="FJ763" s="2">
        <f t="shared" si="260"/>
        <v>0</v>
      </c>
      <c r="FO763" s="2">
        <f t="shared" si="261"/>
        <v>0</v>
      </c>
      <c r="FT763" s="2">
        <f t="shared" si="262"/>
        <v>0</v>
      </c>
      <c r="FY763" s="2">
        <f t="shared" si="263"/>
        <v>0</v>
      </c>
      <c r="GD763" s="2">
        <f t="shared" si="264"/>
        <v>0</v>
      </c>
    </row>
    <row r="764" spans="1:186" s="5" customFormat="1" ht="80" x14ac:dyDescent="0.2">
      <c r="A764" s="9" t="s">
        <v>2067</v>
      </c>
      <c r="B764" s="7" t="s">
        <v>9403</v>
      </c>
      <c r="C764" s="12" t="s">
        <v>2068</v>
      </c>
      <c r="D764" s="10" t="s">
        <v>2063</v>
      </c>
      <c r="E764" s="4"/>
      <c r="F764" s="69" t="s">
        <v>6591</v>
      </c>
      <c r="G764" s="40">
        <v>730</v>
      </c>
      <c r="H764" s="40">
        <v>9000</v>
      </c>
      <c r="I764" s="40">
        <v>750</v>
      </c>
      <c r="J764" s="34">
        <f t="shared" si="265"/>
        <v>0.86417184000000025</v>
      </c>
      <c r="K764" s="42">
        <v>15</v>
      </c>
      <c r="L764" s="42">
        <v>5</v>
      </c>
      <c r="M764" s="40">
        <v>700</v>
      </c>
      <c r="N764" s="40">
        <v>200</v>
      </c>
      <c r="O764" s="40">
        <v>710</v>
      </c>
      <c r="P764" s="42">
        <f t="shared" si="266"/>
        <v>9.9399999999999988E-2</v>
      </c>
      <c r="Q764" s="2">
        <v>5</v>
      </c>
      <c r="R764" s="7">
        <v>700</v>
      </c>
      <c r="S764" s="7">
        <v>200</v>
      </c>
      <c r="T764" s="7">
        <v>710</v>
      </c>
      <c r="U764" s="2">
        <f t="shared" si="267"/>
        <v>9.9399999999999988E-2</v>
      </c>
      <c r="V764" s="2">
        <v>5</v>
      </c>
      <c r="W764" s="7">
        <v>700</v>
      </c>
      <c r="X764" s="7">
        <v>200</v>
      </c>
      <c r="Y764" s="7">
        <v>710</v>
      </c>
      <c r="Z764" s="2">
        <f t="shared" si="268"/>
        <v>9.9399999999999988E-2</v>
      </c>
      <c r="AA764" s="2">
        <v>5</v>
      </c>
      <c r="AB764" s="7">
        <v>700</v>
      </c>
      <c r="AC764" s="7">
        <v>200</v>
      </c>
      <c r="AD764" s="7">
        <v>710</v>
      </c>
      <c r="AE764" s="2">
        <f t="shared" si="271"/>
        <v>9.9399999999999988E-2</v>
      </c>
      <c r="AF764" s="2">
        <v>11</v>
      </c>
      <c r="AG764" s="7">
        <v>780</v>
      </c>
      <c r="AH764" s="7">
        <v>260</v>
      </c>
      <c r="AI764" s="7">
        <v>710</v>
      </c>
      <c r="AJ764" s="2">
        <f t="shared" si="269"/>
        <v>0.143988</v>
      </c>
      <c r="AK764" s="2">
        <v>7</v>
      </c>
      <c r="AL764" s="7">
        <v>60</v>
      </c>
      <c r="AM764" s="7">
        <v>130</v>
      </c>
      <c r="AN764" s="7">
        <v>1150</v>
      </c>
      <c r="AO764" s="2">
        <f t="shared" si="270"/>
        <v>8.9699999999999988E-3</v>
      </c>
      <c r="AP764" s="2">
        <v>7</v>
      </c>
      <c r="AQ764" s="7">
        <v>60</v>
      </c>
      <c r="AR764" s="7">
        <v>130</v>
      </c>
      <c r="AS764" s="7">
        <v>1150</v>
      </c>
      <c r="AT764" s="2">
        <f t="shared" si="272"/>
        <v>8.9699999999999988E-3</v>
      </c>
      <c r="AU764" s="2">
        <v>7</v>
      </c>
      <c r="AV764" s="7">
        <v>60</v>
      </c>
      <c r="AW764" s="7">
        <v>130</v>
      </c>
      <c r="AX764" s="7">
        <v>1150</v>
      </c>
      <c r="AY764" s="2">
        <f t="shared" si="273"/>
        <v>8.9699999999999988E-3</v>
      </c>
      <c r="AZ764" s="2">
        <v>7</v>
      </c>
      <c r="BA764" s="7">
        <v>60</v>
      </c>
      <c r="BB764" s="7">
        <v>130</v>
      </c>
      <c r="BC764" s="7">
        <v>1150</v>
      </c>
      <c r="BD764" s="2">
        <f t="shared" si="274"/>
        <v>8.9699999999999988E-3</v>
      </c>
      <c r="BE764" s="2">
        <v>7</v>
      </c>
      <c r="BF764" s="7">
        <v>60</v>
      </c>
      <c r="BG764" s="7">
        <v>130</v>
      </c>
      <c r="BH764" s="7">
        <v>1150</v>
      </c>
      <c r="BI764" s="2">
        <f t="shared" si="275"/>
        <v>8.9699999999999988E-3</v>
      </c>
      <c r="BJ764" s="2">
        <v>25</v>
      </c>
      <c r="BK764" s="7">
        <v>37</v>
      </c>
      <c r="BL764" s="7">
        <v>1858</v>
      </c>
      <c r="BM764" s="7">
        <v>808</v>
      </c>
      <c r="BN764" s="2">
        <f t="shared" si="276"/>
        <v>5.5546768000000003E-2</v>
      </c>
      <c r="BO764" s="2">
        <v>25</v>
      </c>
      <c r="BP764" s="7">
        <v>37</v>
      </c>
      <c r="BQ764" s="7">
        <v>1858</v>
      </c>
      <c r="BR764" s="7">
        <v>808</v>
      </c>
      <c r="BS764" s="2">
        <f t="shared" si="277"/>
        <v>5.5546768000000003E-2</v>
      </c>
      <c r="BT764" s="2">
        <v>25</v>
      </c>
      <c r="BU764" s="7">
        <v>37</v>
      </c>
      <c r="BV764" s="7">
        <v>1858</v>
      </c>
      <c r="BW764" s="7">
        <v>808</v>
      </c>
      <c r="BX764" s="2">
        <f t="shared" si="278"/>
        <v>5.5546768000000003E-2</v>
      </c>
      <c r="BY764" s="2">
        <v>25</v>
      </c>
      <c r="BZ764" s="7">
        <v>37</v>
      </c>
      <c r="CA764" s="7">
        <v>1858</v>
      </c>
      <c r="CB764" s="7">
        <v>808</v>
      </c>
      <c r="CC764" s="2">
        <f t="shared" si="279"/>
        <v>5.5546768000000003E-2</v>
      </c>
      <c r="CD764" s="2">
        <v>25</v>
      </c>
      <c r="CE764" s="7">
        <v>37</v>
      </c>
      <c r="CF764" s="7">
        <v>1858</v>
      </c>
      <c r="CG764" s="7">
        <v>808</v>
      </c>
      <c r="CH764" s="2">
        <f t="shared" si="280"/>
        <v>5.5546768000000003E-2</v>
      </c>
      <c r="CI764" s="2"/>
      <c r="CJ764" s="2"/>
      <c r="CK764" s="2"/>
      <c r="CL764" s="2"/>
      <c r="CM764" s="2">
        <f t="shared" si="281"/>
        <v>0</v>
      </c>
      <c r="CN764" s="2"/>
      <c r="CO764" s="2"/>
      <c r="CP764" s="2"/>
      <c r="CQ764" s="2"/>
      <c r="CR764" s="2">
        <f t="shared" si="282"/>
        <v>0</v>
      </c>
      <c r="CS764" s="2"/>
      <c r="CT764" s="2"/>
      <c r="CU764" s="2"/>
      <c r="CV764" s="2"/>
      <c r="CW764" s="2">
        <f t="shared" si="283"/>
        <v>0</v>
      </c>
      <c r="CX764" s="2"/>
      <c r="CY764" s="2"/>
      <c r="CZ764" s="2"/>
      <c r="DA764" s="2"/>
      <c r="DB764" s="2">
        <f t="shared" si="284"/>
        <v>0</v>
      </c>
      <c r="DC764" s="2"/>
      <c r="DD764" s="2"/>
      <c r="DE764" s="2"/>
      <c r="DF764" s="2"/>
      <c r="DG764" s="2">
        <f t="shared" si="285"/>
        <v>0</v>
      </c>
      <c r="DH764" s="2"/>
      <c r="DI764" s="2"/>
      <c r="DJ764" s="2"/>
      <c r="DK764" s="2"/>
      <c r="DL764" s="2">
        <f t="shared" si="286"/>
        <v>0</v>
      </c>
      <c r="DQ764" s="2">
        <f t="shared" si="287"/>
        <v>0</v>
      </c>
      <c r="DV764" s="2">
        <f t="shared" si="288"/>
        <v>0</v>
      </c>
      <c r="EA764" s="2">
        <f t="shared" si="289"/>
        <v>0</v>
      </c>
      <c r="EF764" s="2">
        <f t="shared" si="290"/>
        <v>0</v>
      </c>
      <c r="EK764" s="2">
        <f t="shared" si="291"/>
        <v>0</v>
      </c>
      <c r="EP764" s="2">
        <f t="shared" si="256"/>
        <v>0</v>
      </c>
      <c r="EU764" s="2">
        <f t="shared" si="257"/>
        <v>0</v>
      </c>
      <c r="EZ764" s="2">
        <f t="shared" si="258"/>
        <v>0</v>
      </c>
      <c r="FE764" s="2">
        <f t="shared" si="259"/>
        <v>0</v>
      </c>
      <c r="FJ764" s="2">
        <f t="shared" si="260"/>
        <v>0</v>
      </c>
      <c r="FO764" s="2">
        <f t="shared" si="261"/>
        <v>0</v>
      </c>
      <c r="FT764" s="2">
        <f t="shared" si="262"/>
        <v>0</v>
      </c>
      <c r="FY764" s="2">
        <f t="shared" si="263"/>
        <v>0</v>
      </c>
      <c r="GD764" s="2">
        <f t="shared" si="264"/>
        <v>0</v>
      </c>
    </row>
    <row r="765" spans="1:186" s="5" customFormat="1" ht="80" x14ac:dyDescent="0.2">
      <c r="A765" s="9" t="s">
        <v>2069</v>
      </c>
      <c r="B765" s="7" t="s">
        <v>9404</v>
      </c>
      <c r="C765" s="12" t="s">
        <v>2070</v>
      </c>
      <c r="D765" s="10" t="s">
        <v>2071</v>
      </c>
      <c r="E765" s="4"/>
      <c r="F765" s="69" t="s">
        <v>6591</v>
      </c>
      <c r="G765" s="40">
        <v>730</v>
      </c>
      <c r="H765" s="40">
        <v>9000</v>
      </c>
      <c r="I765" s="40">
        <v>750</v>
      </c>
      <c r="J765" s="34">
        <f t="shared" si="265"/>
        <v>0.86417184000000025</v>
      </c>
      <c r="K765" s="42">
        <v>15</v>
      </c>
      <c r="L765" s="42">
        <v>5</v>
      </c>
      <c r="M765" s="40">
        <v>700</v>
      </c>
      <c r="N765" s="40">
        <v>200</v>
      </c>
      <c r="O765" s="40">
        <v>710</v>
      </c>
      <c r="P765" s="42">
        <f t="shared" si="266"/>
        <v>9.9399999999999988E-2</v>
      </c>
      <c r="Q765" s="2">
        <v>5</v>
      </c>
      <c r="R765" s="7">
        <v>700</v>
      </c>
      <c r="S765" s="7">
        <v>200</v>
      </c>
      <c r="T765" s="7">
        <v>710</v>
      </c>
      <c r="U765" s="2">
        <f t="shared" si="267"/>
        <v>9.9399999999999988E-2</v>
      </c>
      <c r="V765" s="2">
        <v>5</v>
      </c>
      <c r="W765" s="7">
        <v>700</v>
      </c>
      <c r="X765" s="7">
        <v>200</v>
      </c>
      <c r="Y765" s="7">
        <v>710</v>
      </c>
      <c r="Z765" s="2">
        <f t="shared" si="268"/>
        <v>9.9399999999999988E-2</v>
      </c>
      <c r="AA765" s="2">
        <v>5</v>
      </c>
      <c r="AB765" s="7">
        <v>700</v>
      </c>
      <c r="AC765" s="7">
        <v>200</v>
      </c>
      <c r="AD765" s="7">
        <v>710</v>
      </c>
      <c r="AE765" s="2">
        <f t="shared" si="271"/>
        <v>9.9399999999999988E-2</v>
      </c>
      <c r="AF765" s="2">
        <v>11</v>
      </c>
      <c r="AG765" s="7">
        <v>780</v>
      </c>
      <c r="AH765" s="7">
        <v>260</v>
      </c>
      <c r="AI765" s="7">
        <v>710</v>
      </c>
      <c r="AJ765" s="2">
        <f t="shared" si="269"/>
        <v>0.143988</v>
      </c>
      <c r="AK765" s="2">
        <v>7</v>
      </c>
      <c r="AL765" s="7">
        <v>60</v>
      </c>
      <c r="AM765" s="7">
        <v>130</v>
      </c>
      <c r="AN765" s="7">
        <v>1150</v>
      </c>
      <c r="AO765" s="2">
        <f t="shared" si="270"/>
        <v>8.9699999999999988E-3</v>
      </c>
      <c r="AP765" s="2">
        <v>7</v>
      </c>
      <c r="AQ765" s="7">
        <v>60</v>
      </c>
      <c r="AR765" s="7">
        <v>130</v>
      </c>
      <c r="AS765" s="7">
        <v>1150</v>
      </c>
      <c r="AT765" s="2">
        <f t="shared" si="272"/>
        <v>8.9699999999999988E-3</v>
      </c>
      <c r="AU765" s="2">
        <v>7</v>
      </c>
      <c r="AV765" s="7">
        <v>60</v>
      </c>
      <c r="AW765" s="7">
        <v>130</v>
      </c>
      <c r="AX765" s="7">
        <v>1150</v>
      </c>
      <c r="AY765" s="2">
        <f t="shared" si="273"/>
        <v>8.9699999999999988E-3</v>
      </c>
      <c r="AZ765" s="2">
        <v>7</v>
      </c>
      <c r="BA765" s="7">
        <v>60</v>
      </c>
      <c r="BB765" s="7">
        <v>130</v>
      </c>
      <c r="BC765" s="7">
        <v>1150</v>
      </c>
      <c r="BD765" s="2">
        <f t="shared" si="274"/>
        <v>8.9699999999999988E-3</v>
      </c>
      <c r="BE765" s="2">
        <v>7</v>
      </c>
      <c r="BF765" s="7">
        <v>60</v>
      </c>
      <c r="BG765" s="7">
        <v>130</v>
      </c>
      <c r="BH765" s="7">
        <v>1150</v>
      </c>
      <c r="BI765" s="2">
        <f t="shared" si="275"/>
        <v>8.9699999999999988E-3</v>
      </c>
      <c r="BJ765" s="2">
        <v>25</v>
      </c>
      <c r="BK765" s="7">
        <v>37</v>
      </c>
      <c r="BL765" s="7">
        <v>1858</v>
      </c>
      <c r="BM765" s="7">
        <v>808</v>
      </c>
      <c r="BN765" s="2">
        <f t="shared" si="276"/>
        <v>5.5546768000000003E-2</v>
      </c>
      <c r="BO765" s="2">
        <v>25</v>
      </c>
      <c r="BP765" s="7">
        <v>37</v>
      </c>
      <c r="BQ765" s="7">
        <v>1858</v>
      </c>
      <c r="BR765" s="7">
        <v>808</v>
      </c>
      <c r="BS765" s="2">
        <f t="shared" si="277"/>
        <v>5.5546768000000003E-2</v>
      </c>
      <c r="BT765" s="2">
        <v>25</v>
      </c>
      <c r="BU765" s="7">
        <v>37</v>
      </c>
      <c r="BV765" s="7">
        <v>1858</v>
      </c>
      <c r="BW765" s="7">
        <v>808</v>
      </c>
      <c r="BX765" s="2">
        <f t="shared" si="278"/>
        <v>5.5546768000000003E-2</v>
      </c>
      <c r="BY765" s="2">
        <v>25</v>
      </c>
      <c r="BZ765" s="7">
        <v>37</v>
      </c>
      <c r="CA765" s="7">
        <v>1858</v>
      </c>
      <c r="CB765" s="7">
        <v>808</v>
      </c>
      <c r="CC765" s="2">
        <f t="shared" si="279"/>
        <v>5.5546768000000003E-2</v>
      </c>
      <c r="CD765" s="2">
        <v>25</v>
      </c>
      <c r="CE765" s="7">
        <v>37</v>
      </c>
      <c r="CF765" s="7">
        <v>1858</v>
      </c>
      <c r="CG765" s="7">
        <v>808</v>
      </c>
      <c r="CH765" s="2">
        <f t="shared" si="280"/>
        <v>5.5546768000000003E-2</v>
      </c>
      <c r="CI765" s="2"/>
      <c r="CJ765" s="2"/>
      <c r="CK765" s="2"/>
      <c r="CL765" s="2"/>
      <c r="CM765" s="2">
        <f t="shared" si="281"/>
        <v>0</v>
      </c>
      <c r="CN765" s="2"/>
      <c r="CO765" s="2"/>
      <c r="CP765" s="2"/>
      <c r="CQ765" s="2"/>
      <c r="CR765" s="2">
        <f t="shared" si="282"/>
        <v>0</v>
      </c>
      <c r="CS765" s="2"/>
      <c r="CT765" s="2"/>
      <c r="CU765" s="2"/>
      <c r="CV765" s="2"/>
      <c r="CW765" s="2">
        <f t="shared" si="283"/>
        <v>0</v>
      </c>
      <c r="CX765" s="2"/>
      <c r="CY765" s="2"/>
      <c r="CZ765" s="2"/>
      <c r="DA765" s="2"/>
      <c r="DB765" s="2">
        <f t="shared" si="284"/>
        <v>0</v>
      </c>
      <c r="DC765" s="2"/>
      <c r="DD765" s="2"/>
      <c r="DE765" s="2"/>
      <c r="DF765" s="2"/>
      <c r="DG765" s="2">
        <f t="shared" si="285"/>
        <v>0</v>
      </c>
      <c r="DH765" s="2"/>
      <c r="DI765" s="2"/>
      <c r="DJ765" s="2"/>
      <c r="DK765" s="2"/>
      <c r="DL765" s="2">
        <f t="shared" si="286"/>
        <v>0</v>
      </c>
      <c r="DQ765" s="2">
        <f t="shared" si="287"/>
        <v>0</v>
      </c>
      <c r="DV765" s="2">
        <f t="shared" si="288"/>
        <v>0</v>
      </c>
      <c r="EA765" s="2">
        <f t="shared" si="289"/>
        <v>0</v>
      </c>
      <c r="EF765" s="2">
        <f t="shared" si="290"/>
        <v>0</v>
      </c>
      <c r="EK765" s="2">
        <f t="shared" si="291"/>
        <v>0</v>
      </c>
      <c r="EP765" s="2">
        <f t="shared" si="256"/>
        <v>0</v>
      </c>
      <c r="EU765" s="2">
        <f t="shared" si="257"/>
        <v>0</v>
      </c>
      <c r="EZ765" s="2">
        <f t="shared" si="258"/>
        <v>0</v>
      </c>
      <c r="FE765" s="2">
        <f t="shared" si="259"/>
        <v>0</v>
      </c>
      <c r="FJ765" s="2">
        <f t="shared" si="260"/>
        <v>0</v>
      </c>
      <c r="FO765" s="2">
        <f t="shared" si="261"/>
        <v>0</v>
      </c>
      <c r="FT765" s="2">
        <f t="shared" si="262"/>
        <v>0</v>
      </c>
      <c r="FY765" s="2">
        <f t="shared" si="263"/>
        <v>0</v>
      </c>
      <c r="GD765" s="2">
        <f t="shared" si="264"/>
        <v>0</v>
      </c>
    </row>
    <row r="766" spans="1:186" s="5" customFormat="1" ht="80" x14ac:dyDescent="0.2">
      <c r="A766" s="9" t="s">
        <v>2072</v>
      </c>
      <c r="B766" s="7" t="s">
        <v>9405</v>
      </c>
      <c r="C766" s="12" t="s">
        <v>2073</v>
      </c>
      <c r="D766" s="10" t="s">
        <v>2071</v>
      </c>
      <c r="E766" s="4"/>
      <c r="F766" s="69" t="s">
        <v>6591</v>
      </c>
      <c r="G766" s="40">
        <v>730</v>
      </c>
      <c r="H766" s="40">
        <v>9000</v>
      </c>
      <c r="I766" s="40">
        <v>750</v>
      </c>
      <c r="J766" s="34">
        <f t="shared" si="265"/>
        <v>0.86417184000000025</v>
      </c>
      <c r="K766" s="42">
        <v>15</v>
      </c>
      <c r="L766" s="42">
        <v>5</v>
      </c>
      <c r="M766" s="40">
        <v>700</v>
      </c>
      <c r="N766" s="40">
        <v>200</v>
      </c>
      <c r="O766" s="40">
        <v>710</v>
      </c>
      <c r="P766" s="42">
        <f t="shared" si="266"/>
        <v>9.9399999999999988E-2</v>
      </c>
      <c r="Q766" s="2">
        <v>5</v>
      </c>
      <c r="R766" s="7">
        <v>700</v>
      </c>
      <c r="S766" s="7">
        <v>200</v>
      </c>
      <c r="T766" s="7">
        <v>710</v>
      </c>
      <c r="U766" s="2">
        <f t="shared" si="267"/>
        <v>9.9399999999999988E-2</v>
      </c>
      <c r="V766" s="2">
        <v>5</v>
      </c>
      <c r="W766" s="7">
        <v>700</v>
      </c>
      <c r="X766" s="7">
        <v>200</v>
      </c>
      <c r="Y766" s="7">
        <v>710</v>
      </c>
      <c r="Z766" s="2">
        <f t="shared" si="268"/>
        <v>9.9399999999999988E-2</v>
      </c>
      <c r="AA766" s="2">
        <v>5</v>
      </c>
      <c r="AB766" s="7">
        <v>700</v>
      </c>
      <c r="AC766" s="7">
        <v>200</v>
      </c>
      <c r="AD766" s="7">
        <v>710</v>
      </c>
      <c r="AE766" s="2">
        <f t="shared" si="271"/>
        <v>9.9399999999999988E-2</v>
      </c>
      <c r="AF766" s="2">
        <v>11</v>
      </c>
      <c r="AG766" s="7">
        <v>780</v>
      </c>
      <c r="AH766" s="7">
        <v>260</v>
      </c>
      <c r="AI766" s="7">
        <v>710</v>
      </c>
      <c r="AJ766" s="2">
        <f t="shared" si="269"/>
        <v>0.143988</v>
      </c>
      <c r="AK766" s="2">
        <v>7</v>
      </c>
      <c r="AL766" s="7">
        <v>60</v>
      </c>
      <c r="AM766" s="7">
        <v>130</v>
      </c>
      <c r="AN766" s="7">
        <v>1150</v>
      </c>
      <c r="AO766" s="2">
        <f t="shared" si="270"/>
        <v>8.9699999999999988E-3</v>
      </c>
      <c r="AP766" s="2">
        <v>7</v>
      </c>
      <c r="AQ766" s="7">
        <v>60</v>
      </c>
      <c r="AR766" s="7">
        <v>130</v>
      </c>
      <c r="AS766" s="7">
        <v>1150</v>
      </c>
      <c r="AT766" s="2">
        <f t="shared" si="272"/>
        <v>8.9699999999999988E-3</v>
      </c>
      <c r="AU766" s="2">
        <v>7</v>
      </c>
      <c r="AV766" s="7">
        <v>60</v>
      </c>
      <c r="AW766" s="7">
        <v>130</v>
      </c>
      <c r="AX766" s="7">
        <v>1150</v>
      </c>
      <c r="AY766" s="2">
        <f t="shared" si="273"/>
        <v>8.9699999999999988E-3</v>
      </c>
      <c r="AZ766" s="2">
        <v>7</v>
      </c>
      <c r="BA766" s="7">
        <v>60</v>
      </c>
      <c r="BB766" s="7">
        <v>130</v>
      </c>
      <c r="BC766" s="7">
        <v>1150</v>
      </c>
      <c r="BD766" s="2">
        <f t="shared" si="274"/>
        <v>8.9699999999999988E-3</v>
      </c>
      <c r="BE766" s="2">
        <v>7</v>
      </c>
      <c r="BF766" s="7">
        <v>60</v>
      </c>
      <c r="BG766" s="7">
        <v>130</v>
      </c>
      <c r="BH766" s="7">
        <v>1150</v>
      </c>
      <c r="BI766" s="2">
        <f t="shared" si="275"/>
        <v>8.9699999999999988E-3</v>
      </c>
      <c r="BJ766" s="2">
        <v>25</v>
      </c>
      <c r="BK766" s="7">
        <v>37</v>
      </c>
      <c r="BL766" s="7">
        <v>1858</v>
      </c>
      <c r="BM766" s="7">
        <v>808</v>
      </c>
      <c r="BN766" s="2">
        <f t="shared" si="276"/>
        <v>5.5546768000000003E-2</v>
      </c>
      <c r="BO766" s="2">
        <v>25</v>
      </c>
      <c r="BP766" s="7">
        <v>37</v>
      </c>
      <c r="BQ766" s="7">
        <v>1858</v>
      </c>
      <c r="BR766" s="7">
        <v>808</v>
      </c>
      <c r="BS766" s="2">
        <f t="shared" si="277"/>
        <v>5.5546768000000003E-2</v>
      </c>
      <c r="BT766" s="2">
        <v>25</v>
      </c>
      <c r="BU766" s="7">
        <v>37</v>
      </c>
      <c r="BV766" s="7">
        <v>1858</v>
      </c>
      <c r="BW766" s="7">
        <v>808</v>
      </c>
      <c r="BX766" s="2">
        <f t="shared" si="278"/>
        <v>5.5546768000000003E-2</v>
      </c>
      <c r="BY766" s="2">
        <v>25</v>
      </c>
      <c r="BZ766" s="7">
        <v>37</v>
      </c>
      <c r="CA766" s="7">
        <v>1858</v>
      </c>
      <c r="CB766" s="7">
        <v>808</v>
      </c>
      <c r="CC766" s="2">
        <f t="shared" si="279"/>
        <v>5.5546768000000003E-2</v>
      </c>
      <c r="CD766" s="2">
        <v>25</v>
      </c>
      <c r="CE766" s="7">
        <v>37</v>
      </c>
      <c r="CF766" s="7">
        <v>1858</v>
      </c>
      <c r="CG766" s="7">
        <v>808</v>
      </c>
      <c r="CH766" s="2">
        <f t="shared" si="280"/>
        <v>5.5546768000000003E-2</v>
      </c>
      <c r="CI766" s="2"/>
      <c r="CJ766" s="2"/>
      <c r="CK766" s="2"/>
      <c r="CL766" s="2"/>
      <c r="CM766" s="2">
        <f t="shared" si="281"/>
        <v>0</v>
      </c>
      <c r="CN766" s="2"/>
      <c r="CO766" s="2"/>
      <c r="CP766" s="2"/>
      <c r="CQ766" s="2"/>
      <c r="CR766" s="2">
        <f t="shared" si="282"/>
        <v>0</v>
      </c>
      <c r="CS766" s="2"/>
      <c r="CT766" s="2"/>
      <c r="CU766" s="2"/>
      <c r="CV766" s="2"/>
      <c r="CW766" s="2">
        <f t="shared" si="283"/>
        <v>0</v>
      </c>
      <c r="CX766" s="2"/>
      <c r="CY766" s="2"/>
      <c r="CZ766" s="2"/>
      <c r="DA766" s="2"/>
      <c r="DB766" s="2">
        <f t="shared" si="284"/>
        <v>0</v>
      </c>
      <c r="DC766" s="2"/>
      <c r="DD766" s="2"/>
      <c r="DE766" s="2"/>
      <c r="DF766" s="2"/>
      <c r="DG766" s="2">
        <f t="shared" si="285"/>
        <v>0</v>
      </c>
      <c r="DH766" s="2"/>
      <c r="DI766" s="2"/>
      <c r="DJ766" s="2"/>
      <c r="DK766" s="2"/>
      <c r="DL766" s="2">
        <f t="shared" si="286"/>
        <v>0</v>
      </c>
      <c r="DQ766" s="2">
        <f t="shared" si="287"/>
        <v>0</v>
      </c>
      <c r="DV766" s="2">
        <f t="shared" si="288"/>
        <v>0</v>
      </c>
      <c r="EA766" s="2">
        <f t="shared" si="289"/>
        <v>0</v>
      </c>
      <c r="EF766" s="2">
        <f t="shared" si="290"/>
        <v>0</v>
      </c>
      <c r="EK766" s="2">
        <f t="shared" si="291"/>
        <v>0</v>
      </c>
      <c r="EP766" s="2">
        <f t="shared" si="256"/>
        <v>0</v>
      </c>
      <c r="EU766" s="2">
        <f t="shared" si="257"/>
        <v>0</v>
      </c>
      <c r="EZ766" s="2">
        <f t="shared" si="258"/>
        <v>0</v>
      </c>
      <c r="FE766" s="2">
        <f t="shared" si="259"/>
        <v>0</v>
      </c>
      <c r="FJ766" s="2">
        <f t="shared" si="260"/>
        <v>0</v>
      </c>
      <c r="FO766" s="2">
        <f t="shared" si="261"/>
        <v>0</v>
      </c>
      <c r="FT766" s="2">
        <f t="shared" si="262"/>
        <v>0</v>
      </c>
      <c r="FY766" s="2">
        <f t="shared" si="263"/>
        <v>0</v>
      </c>
      <c r="GD766" s="2">
        <f t="shared" si="264"/>
        <v>0</v>
      </c>
    </row>
    <row r="767" spans="1:186" ht="112" x14ac:dyDescent="0.2">
      <c r="A767" s="9" t="s">
        <v>2074</v>
      </c>
      <c r="B767" s="7" t="s">
        <v>9406</v>
      </c>
      <c r="C767" s="12" t="s">
        <v>1902</v>
      </c>
      <c r="D767" s="10" t="s">
        <v>2075</v>
      </c>
      <c r="E767" s="6"/>
      <c r="F767" s="40">
        <v>43</v>
      </c>
      <c r="G767" s="40">
        <v>730</v>
      </c>
      <c r="H767" s="40">
        <v>1200</v>
      </c>
      <c r="I767" s="40">
        <v>780</v>
      </c>
      <c r="J767" s="34">
        <f t="shared" si="265"/>
        <v>0.218559168</v>
      </c>
      <c r="K767" s="40">
        <v>5</v>
      </c>
      <c r="L767" s="42">
        <v>11</v>
      </c>
      <c r="M767" s="40">
        <v>780</v>
      </c>
      <c r="N767" s="40">
        <v>260</v>
      </c>
      <c r="O767" s="40">
        <v>710</v>
      </c>
      <c r="P767" s="42">
        <f t="shared" si="266"/>
        <v>0.143988</v>
      </c>
      <c r="Q767" s="2">
        <v>16</v>
      </c>
      <c r="R767" s="7">
        <v>37</v>
      </c>
      <c r="S767" s="7">
        <v>1258</v>
      </c>
      <c r="T767" s="7">
        <v>808</v>
      </c>
      <c r="U767" s="2">
        <f t="shared" si="267"/>
        <v>3.7609167999999998E-2</v>
      </c>
      <c r="V767" s="2">
        <v>9</v>
      </c>
      <c r="W767" s="7">
        <v>40</v>
      </c>
      <c r="X767" s="7">
        <v>530</v>
      </c>
      <c r="Y767" s="7">
        <v>1260</v>
      </c>
      <c r="Z767" s="2">
        <f t="shared" si="268"/>
        <v>2.6712E-2</v>
      </c>
      <c r="AA767" s="2">
        <v>1</v>
      </c>
      <c r="AB767" s="7">
        <v>120</v>
      </c>
      <c r="AC767" s="7">
        <v>150</v>
      </c>
      <c r="AD767" s="7">
        <v>230</v>
      </c>
      <c r="AE767" s="2">
        <f t="shared" si="271"/>
        <v>4.1399999999999996E-3</v>
      </c>
      <c r="AF767" s="2">
        <v>6</v>
      </c>
      <c r="AG767" s="7">
        <v>50</v>
      </c>
      <c r="AH767" s="7">
        <v>130</v>
      </c>
      <c r="AI767" s="7">
        <v>940</v>
      </c>
      <c r="AJ767" s="2">
        <f t="shared" si="269"/>
        <v>6.11E-3</v>
      </c>
      <c r="AO767" s="2">
        <f t="shared" si="270"/>
        <v>0</v>
      </c>
      <c r="AT767" s="2">
        <f t="shared" si="272"/>
        <v>0</v>
      </c>
      <c r="AY767" s="2">
        <f t="shared" si="273"/>
        <v>0</v>
      </c>
      <c r="BD767" s="2">
        <f t="shared" si="274"/>
        <v>0</v>
      </c>
      <c r="BI767" s="2">
        <f t="shared" si="275"/>
        <v>0</v>
      </c>
      <c r="BN767" s="2">
        <f t="shared" si="276"/>
        <v>0</v>
      </c>
      <c r="BS767" s="2">
        <f t="shared" si="277"/>
        <v>0</v>
      </c>
      <c r="BX767" s="2">
        <f t="shared" si="278"/>
        <v>0</v>
      </c>
      <c r="CC767" s="2">
        <f t="shared" si="279"/>
        <v>0</v>
      </c>
      <c r="CH767" s="2">
        <f t="shared" si="280"/>
        <v>0</v>
      </c>
      <c r="CM767" s="2">
        <f t="shared" si="281"/>
        <v>0</v>
      </c>
      <c r="CR767" s="2">
        <f t="shared" si="282"/>
        <v>0</v>
      </c>
      <c r="CW767" s="2">
        <f t="shared" si="283"/>
        <v>0</v>
      </c>
      <c r="DB767" s="2">
        <f t="shared" si="284"/>
        <v>0</v>
      </c>
      <c r="DG767" s="2">
        <f t="shared" si="285"/>
        <v>0</v>
      </c>
      <c r="DL767" s="2">
        <f t="shared" si="286"/>
        <v>0</v>
      </c>
      <c r="DQ767" s="2">
        <f t="shared" si="287"/>
        <v>0</v>
      </c>
      <c r="DV767" s="2">
        <f t="shared" si="288"/>
        <v>0</v>
      </c>
      <c r="EA767" s="2">
        <f t="shared" si="289"/>
        <v>0</v>
      </c>
      <c r="EF767" s="2">
        <f t="shared" si="290"/>
        <v>0</v>
      </c>
      <c r="EK767" s="2">
        <f t="shared" si="291"/>
        <v>0</v>
      </c>
      <c r="EP767" s="2">
        <f t="shared" ref="EP767:EP830" si="292">(EM767/1000)*(EN767/1000)*(EO767/1000)</f>
        <v>0</v>
      </c>
      <c r="EU767" s="2">
        <f t="shared" ref="EU767:EU830" si="293">(ER767/1000)*(ES767/1000)*(ET767/1000)</f>
        <v>0</v>
      </c>
      <c r="EZ767" s="2">
        <f t="shared" ref="EZ767:EZ830" si="294">(EW767/1000)*(EX767/1000)*(EY767/1000)</f>
        <v>0</v>
      </c>
      <c r="FE767" s="2">
        <f t="shared" ref="FE767:FE830" si="295">(FB767/1000)*(FC767/1000)*(FD767/1000)</f>
        <v>0</v>
      </c>
      <c r="FJ767" s="2">
        <f t="shared" ref="FJ767:FJ830" si="296">(FG767/1000)*(FH767/1000)*(FI767/1000)</f>
        <v>0</v>
      </c>
      <c r="FO767" s="2">
        <f t="shared" ref="FO767:FO830" si="297">(FL767/1000)*(FM767/1000)*(FN767/1000)</f>
        <v>0</v>
      </c>
      <c r="FT767" s="2">
        <f t="shared" ref="FT767:FT830" si="298">(FQ767/1000)*(FR767/1000)*(FS767/1000)</f>
        <v>0</v>
      </c>
      <c r="FY767" s="2">
        <f t="shared" ref="FY767:FY830" si="299">(FV767/1000)*(FW767/1000)*(FX767/1000)</f>
        <v>0</v>
      </c>
      <c r="GD767" s="2">
        <f t="shared" ref="GD767:GD830" si="300">(GA767/1000)*(GB767/1000)*(GC767/1000)</f>
        <v>0</v>
      </c>
    </row>
    <row r="768" spans="1:186" ht="112" x14ac:dyDescent="0.2">
      <c r="A768" s="9" t="s">
        <v>2076</v>
      </c>
      <c r="B768" s="7" t="s">
        <v>9407</v>
      </c>
      <c r="C768" s="12" t="s">
        <v>1905</v>
      </c>
      <c r="D768" s="10" t="s">
        <v>2077</v>
      </c>
      <c r="E768" s="6"/>
      <c r="F768" s="40">
        <v>43</v>
      </c>
      <c r="G768" s="40">
        <v>730</v>
      </c>
      <c r="H768" s="40">
        <v>1200</v>
      </c>
      <c r="I768" s="40">
        <v>780</v>
      </c>
      <c r="J768" s="34">
        <f t="shared" si="265"/>
        <v>0.218559168</v>
      </c>
      <c r="K768" s="40">
        <v>5</v>
      </c>
      <c r="L768" s="42">
        <v>11</v>
      </c>
      <c r="M768" s="40">
        <v>780</v>
      </c>
      <c r="N768" s="40">
        <v>260</v>
      </c>
      <c r="O768" s="40">
        <v>710</v>
      </c>
      <c r="P768" s="42">
        <f t="shared" si="266"/>
        <v>0.143988</v>
      </c>
      <c r="Q768" s="2">
        <v>16</v>
      </c>
      <c r="R768" s="7">
        <v>37</v>
      </c>
      <c r="S768" s="7">
        <v>1258</v>
      </c>
      <c r="T768" s="7">
        <v>808</v>
      </c>
      <c r="U768" s="2">
        <f t="shared" si="267"/>
        <v>3.7609167999999998E-2</v>
      </c>
      <c r="V768" s="2">
        <v>9</v>
      </c>
      <c r="W768" s="7">
        <v>40</v>
      </c>
      <c r="X768" s="7">
        <v>530</v>
      </c>
      <c r="Y768" s="7">
        <v>1260</v>
      </c>
      <c r="Z768" s="2">
        <f t="shared" si="268"/>
        <v>2.6712E-2</v>
      </c>
      <c r="AA768" s="2">
        <v>1</v>
      </c>
      <c r="AB768" s="7">
        <v>120</v>
      </c>
      <c r="AC768" s="7">
        <v>150</v>
      </c>
      <c r="AD768" s="7">
        <v>230</v>
      </c>
      <c r="AE768" s="2">
        <f t="shared" si="271"/>
        <v>4.1399999999999996E-3</v>
      </c>
      <c r="AF768" s="2">
        <v>6</v>
      </c>
      <c r="AG768" s="7">
        <v>50</v>
      </c>
      <c r="AH768" s="7">
        <v>130</v>
      </c>
      <c r="AI768" s="7">
        <v>940</v>
      </c>
      <c r="AJ768" s="2">
        <f t="shared" si="269"/>
        <v>6.11E-3</v>
      </c>
      <c r="AO768" s="2">
        <f t="shared" si="270"/>
        <v>0</v>
      </c>
      <c r="AT768" s="2">
        <f t="shared" si="272"/>
        <v>0</v>
      </c>
      <c r="AY768" s="2">
        <f t="shared" si="273"/>
        <v>0</v>
      </c>
      <c r="BD768" s="2">
        <f t="shared" si="274"/>
        <v>0</v>
      </c>
      <c r="BI768" s="2">
        <f t="shared" si="275"/>
        <v>0</v>
      </c>
      <c r="BN768" s="2">
        <f t="shared" si="276"/>
        <v>0</v>
      </c>
      <c r="BS768" s="2">
        <f t="shared" si="277"/>
        <v>0</v>
      </c>
      <c r="BX768" s="2">
        <f t="shared" si="278"/>
        <v>0</v>
      </c>
      <c r="CC768" s="2">
        <f t="shared" si="279"/>
        <v>0</v>
      </c>
      <c r="CH768" s="2">
        <f t="shared" si="280"/>
        <v>0</v>
      </c>
      <c r="CM768" s="2">
        <f t="shared" si="281"/>
        <v>0</v>
      </c>
      <c r="CR768" s="2">
        <f t="shared" si="282"/>
        <v>0</v>
      </c>
      <c r="CW768" s="2">
        <f t="shared" si="283"/>
        <v>0</v>
      </c>
      <c r="DB768" s="2">
        <f t="shared" si="284"/>
        <v>0</v>
      </c>
      <c r="DG768" s="2">
        <f t="shared" si="285"/>
        <v>0</v>
      </c>
      <c r="DL768" s="2">
        <f t="shared" si="286"/>
        <v>0</v>
      </c>
      <c r="DQ768" s="2">
        <f t="shared" si="287"/>
        <v>0</v>
      </c>
      <c r="DV768" s="2">
        <f t="shared" si="288"/>
        <v>0</v>
      </c>
      <c r="EA768" s="2">
        <f t="shared" si="289"/>
        <v>0</v>
      </c>
      <c r="EF768" s="2">
        <f t="shared" si="290"/>
        <v>0</v>
      </c>
      <c r="EK768" s="2">
        <f t="shared" si="291"/>
        <v>0</v>
      </c>
      <c r="EP768" s="2">
        <f t="shared" si="292"/>
        <v>0</v>
      </c>
      <c r="EU768" s="2">
        <f t="shared" si="293"/>
        <v>0</v>
      </c>
      <c r="EZ768" s="2">
        <f t="shared" si="294"/>
        <v>0</v>
      </c>
      <c r="FE768" s="2">
        <f t="shared" si="295"/>
        <v>0</v>
      </c>
      <c r="FJ768" s="2">
        <f t="shared" si="296"/>
        <v>0</v>
      </c>
      <c r="FO768" s="2">
        <f t="shared" si="297"/>
        <v>0</v>
      </c>
      <c r="FT768" s="2">
        <f t="shared" si="298"/>
        <v>0</v>
      </c>
      <c r="FY768" s="2">
        <f t="shared" si="299"/>
        <v>0</v>
      </c>
      <c r="GD768" s="2">
        <f t="shared" si="300"/>
        <v>0</v>
      </c>
    </row>
    <row r="769" spans="1:186" ht="112" x14ac:dyDescent="0.2">
      <c r="A769" s="9" t="s">
        <v>2078</v>
      </c>
      <c r="B769" s="7" t="s">
        <v>9408</v>
      </c>
      <c r="C769" s="12" t="s">
        <v>1908</v>
      </c>
      <c r="D769" s="10" t="s">
        <v>2079</v>
      </c>
      <c r="E769" s="6"/>
      <c r="F769" s="40">
        <v>43</v>
      </c>
      <c r="G769" s="40">
        <v>730</v>
      </c>
      <c r="H769" s="40">
        <v>1200</v>
      </c>
      <c r="I769" s="40">
        <v>780</v>
      </c>
      <c r="J769" s="34">
        <f t="shared" si="265"/>
        <v>0.218559168</v>
      </c>
      <c r="K769" s="40">
        <v>5</v>
      </c>
      <c r="L769" s="42">
        <v>11</v>
      </c>
      <c r="M769" s="40">
        <v>780</v>
      </c>
      <c r="N769" s="40">
        <v>260</v>
      </c>
      <c r="O769" s="40">
        <v>710</v>
      </c>
      <c r="P769" s="42">
        <f t="shared" si="266"/>
        <v>0.143988</v>
      </c>
      <c r="Q769" s="2">
        <v>16</v>
      </c>
      <c r="R769" s="7">
        <v>37</v>
      </c>
      <c r="S769" s="7">
        <v>1258</v>
      </c>
      <c r="T769" s="7">
        <v>808</v>
      </c>
      <c r="U769" s="2">
        <f t="shared" si="267"/>
        <v>3.7609167999999998E-2</v>
      </c>
      <c r="V769" s="2">
        <v>9</v>
      </c>
      <c r="W769" s="7">
        <v>40</v>
      </c>
      <c r="X769" s="7">
        <v>530</v>
      </c>
      <c r="Y769" s="7">
        <v>1260</v>
      </c>
      <c r="Z769" s="2">
        <f t="shared" si="268"/>
        <v>2.6712E-2</v>
      </c>
      <c r="AA769" s="2">
        <v>1</v>
      </c>
      <c r="AB769" s="7">
        <v>120</v>
      </c>
      <c r="AC769" s="7">
        <v>150</v>
      </c>
      <c r="AD769" s="7">
        <v>230</v>
      </c>
      <c r="AE769" s="2">
        <f t="shared" si="271"/>
        <v>4.1399999999999996E-3</v>
      </c>
      <c r="AF769" s="2">
        <v>6</v>
      </c>
      <c r="AG769" s="7">
        <v>50</v>
      </c>
      <c r="AH769" s="7">
        <v>130</v>
      </c>
      <c r="AI769" s="7">
        <v>940</v>
      </c>
      <c r="AJ769" s="2">
        <f t="shared" si="269"/>
        <v>6.11E-3</v>
      </c>
      <c r="AO769" s="2">
        <f t="shared" si="270"/>
        <v>0</v>
      </c>
      <c r="AT769" s="2">
        <f t="shared" si="272"/>
        <v>0</v>
      </c>
      <c r="AY769" s="2">
        <f t="shared" si="273"/>
        <v>0</v>
      </c>
      <c r="BD769" s="2">
        <f t="shared" si="274"/>
        <v>0</v>
      </c>
      <c r="BI769" s="2">
        <f t="shared" si="275"/>
        <v>0</v>
      </c>
      <c r="BN769" s="2">
        <f t="shared" si="276"/>
        <v>0</v>
      </c>
      <c r="BS769" s="2">
        <f t="shared" si="277"/>
        <v>0</v>
      </c>
      <c r="BX769" s="2">
        <f t="shared" si="278"/>
        <v>0</v>
      </c>
      <c r="CC769" s="2">
        <f t="shared" si="279"/>
        <v>0</v>
      </c>
      <c r="CH769" s="2">
        <f t="shared" si="280"/>
        <v>0</v>
      </c>
      <c r="CM769" s="2">
        <f t="shared" si="281"/>
        <v>0</v>
      </c>
      <c r="CR769" s="2">
        <f t="shared" si="282"/>
        <v>0</v>
      </c>
      <c r="CW769" s="2">
        <f t="shared" si="283"/>
        <v>0</v>
      </c>
      <c r="DB769" s="2">
        <f t="shared" si="284"/>
        <v>0</v>
      </c>
      <c r="DG769" s="2">
        <f t="shared" si="285"/>
        <v>0</v>
      </c>
      <c r="DL769" s="2">
        <f t="shared" si="286"/>
        <v>0</v>
      </c>
      <c r="DQ769" s="2">
        <f t="shared" si="287"/>
        <v>0</v>
      </c>
      <c r="DV769" s="2">
        <f t="shared" si="288"/>
        <v>0</v>
      </c>
      <c r="EA769" s="2">
        <f t="shared" si="289"/>
        <v>0</v>
      </c>
      <c r="EF769" s="2">
        <f t="shared" si="290"/>
        <v>0</v>
      </c>
      <c r="EK769" s="2">
        <f t="shared" si="291"/>
        <v>0</v>
      </c>
      <c r="EP769" s="2">
        <f t="shared" si="292"/>
        <v>0</v>
      </c>
      <c r="EU769" s="2">
        <f t="shared" si="293"/>
        <v>0</v>
      </c>
      <c r="EZ769" s="2">
        <f t="shared" si="294"/>
        <v>0</v>
      </c>
      <c r="FE769" s="2">
        <f t="shared" si="295"/>
        <v>0</v>
      </c>
      <c r="FJ769" s="2">
        <f t="shared" si="296"/>
        <v>0</v>
      </c>
      <c r="FO769" s="2">
        <f t="shared" si="297"/>
        <v>0</v>
      </c>
      <c r="FT769" s="2">
        <f t="shared" si="298"/>
        <v>0</v>
      </c>
      <c r="FY769" s="2">
        <f t="shared" si="299"/>
        <v>0</v>
      </c>
      <c r="GD769" s="2">
        <f t="shared" si="300"/>
        <v>0</v>
      </c>
    </row>
    <row r="770" spans="1:186" ht="112" x14ac:dyDescent="0.2">
      <c r="A770" s="9" t="s">
        <v>2080</v>
      </c>
      <c r="B770" s="7" t="s">
        <v>9409</v>
      </c>
      <c r="C770" s="12" t="s">
        <v>1911</v>
      </c>
      <c r="D770" s="10" t="s">
        <v>2081</v>
      </c>
      <c r="E770" s="6"/>
      <c r="F770" s="40">
        <v>43</v>
      </c>
      <c r="G770" s="40">
        <v>730</v>
      </c>
      <c r="H770" s="40">
        <v>1200</v>
      </c>
      <c r="I770" s="40">
        <v>780</v>
      </c>
      <c r="J770" s="34">
        <f t="shared" si="265"/>
        <v>0.218559168</v>
      </c>
      <c r="K770" s="40">
        <v>5</v>
      </c>
      <c r="L770" s="42">
        <v>11</v>
      </c>
      <c r="M770" s="40">
        <v>780</v>
      </c>
      <c r="N770" s="40">
        <v>260</v>
      </c>
      <c r="O770" s="40">
        <v>710</v>
      </c>
      <c r="P770" s="42">
        <f t="shared" si="266"/>
        <v>0.143988</v>
      </c>
      <c r="Q770" s="2">
        <v>16</v>
      </c>
      <c r="R770" s="7">
        <v>37</v>
      </c>
      <c r="S770" s="7">
        <v>1258</v>
      </c>
      <c r="T770" s="7">
        <v>808</v>
      </c>
      <c r="U770" s="2">
        <f t="shared" si="267"/>
        <v>3.7609167999999998E-2</v>
      </c>
      <c r="V770" s="2">
        <v>9</v>
      </c>
      <c r="W770" s="7">
        <v>40</v>
      </c>
      <c r="X770" s="7">
        <v>530</v>
      </c>
      <c r="Y770" s="7">
        <v>1260</v>
      </c>
      <c r="Z770" s="2">
        <f t="shared" si="268"/>
        <v>2.6712E-2</v>
      </c>
      <c r="AA770" s="2">
        <v>1</v>
      </c>
      <c r="AB770" s="7">
        <v>120</v>
      </c>
      <c r="AC770" s="7">
        <v>150</v>
      </c>
      <c r="AD770" s="7">
        <v>230</v>
      </c>
      <c r="AE770" s="2">
        <f t="shared" si="271"/>
        <v>4.1399999999999996E-3</v>
      </c>
      <c r="AF770" s="2">
        <v>6</v>
      </c>
      <c r="AG770" s="7">
        <v>50</v>
      </c>
      <c r="AH770" s="7">
        <v>130</v>
      </c>
      <c r="AI770" s="7">
        <v>940</v>
      </c>
      <c r="AJ770" s="2">
        <f t="shared" si="269"/>
        <v>6.11E-3</v>
      </c>
      <c r="AO770" s="2">
        <f t="shared" si="270"/>
        <v>0</v>
      </c>
      <c r="AT770" s="2">
        <f t="shared" si="272"/>
        <v>0</v>
      </c>
      <c r="AY770" s="2">
        <f t="shared" si="273"/>
        <v>0</v>
      </c>
      <c r="BD770" s="2">
        <f t="shared" si="274"/>
        <v>0</v>
      </c>
      <c r="BI770" s="2">
        <f t="shared" si="275"/>
        <v>0</v>
      </c>
      <c r="BN770" s="2">
        <f t="shared" si="276"/>
        <v>0</v>
      </c>
      <c r="BS770" s="2">
        <f t="shared" si="277"/>
        <v>0</v>
      </c>
      <c r="BX770" s="2">
        <f t="shared" si="278"/>
        <v>0</v>
      </c>
      <c r="CC770" s="2">
        <f t="shared" si="279"/>
        <v>0</v>
      </c>
      <c r="CH770" s="2">
        <f t="shared" si="280"/>
        <v>0</v>
      </c>
      <c r="CM770" s="2">
        <f t="shared" si="281"/>
        <v>0</v>
      </c>
      <c r="CR770" s="2">
        <f t="shared" si="282"/>
        <v>0</v>
      </c>
      <c r="CW770" s="2">
        <f t="shared" si="283"/>
        <v>0</v>
      </c>
      <c r="DB770" s="2">
        <f t="shared" si="284"/>
        <v>0</v>
      </c>
      <c r="DG770" s="2">
        <f t="shared" si="285"/>
        <v>0</v>
      </c>
      <c r="DL770" s="2">
        <f t="shared" si="286"/>
        <v>0</v>
      </c>
      <c r="DQ770" s="2">
        <f t="shared" si="287"/>
        <v>0</v>
      </c>
      <c r="DV770" s="2">
        <f t="shared" si="288"/>
        <v>0</v>
      </c>
      <c r="EA770" s="2">
        <f t="shared" si="289"/>
        <v>0</v>
      </c>
      <c r="EF770" s="2">
        <f t="shared" si="290"/>
        <v>0</v>
      </c>
      <c r="EK770" s="2">
        <f t="shared" si="291"/>
        <v>0</v>
      </c>
      <c r="EP770" s="2">
        <f t="shared" si="292"/>
        <v>0</v>
      </c>
      <c r="EU770" s="2">
        <f t="shared" si="293"/>
        <v>0</v>
      </c>
      <c r="EZ770" s="2">
        <f t="shared" si="294"/>
        <v>0</v>
      </c>
      <c r="FE770" s="2">
        <f t="shared" si="295"/>
        <v>0</v>
      </c>
      <c r="FJ770" s="2">
        <f t="shared" si="296"/>
        <v>0</v>
      </c>
      <c r="FO770" s="2">
        <f t="shared" si="297"/>
        <v>0</v>
      </c>
      <c r="FT770" s="2">
        <f t="shared" si="298"/>
        <v>0</v>
      </c>
      <c r="FY770" s="2">
        <f t="shared" si="299"/>
        <v>0</v>
      </c>
      <c r="GD770" s="2">
        <f t="shared" si="300"/>
        <v>0</v>
      </c>
    </row>
    <row r="771" spans="1:186" ht="112" x14ac:dyDescent="0.2">
      <c r="A771" s="9" t="s">
        <v>2082</v>
      </c>
      <c r="B771" s="7" t="s">
        <v>9410</v>
      </c>
      <c r="C771" s="12" t="s">
        <v>1914</v>
      </c>
      <c r="D771" s="10" t="s">
        <v>2083</v>
      </c>
      <c r="E771" s="6"/>
      <c r="F771" s="40">
        <v>49</v>
      </c>
      <c r="G771" s="40">
        <v>730</v>
      </c>
      <c r="H771" s="40">
        <v>1500</v>
      </c>
      <c r="I771" s="40">
        <v>780</v>
      </c>
      <c r="J771" s="34">
        <f t="shared" ref="J771:J834" si="301">P771+U771+Z771+AE771+AJ771+AO771+AT771+AY771+BD771+BI771+BN771+BS771+BX771+CC771+CH771+CM771+CR771+CW771+DB771+DG771+DL771+DQ771+DV771+EA771+EF771+EK771+EP771+EU771+EZ771+FE771+FJ771+FO771+FT771+FY771+GD771</f>
        <v>0.23986796800000001</v>
      </c>
      <c r="K771" s="40">
        <v>5</v>
      </c>
      <c r="L771" s="42">
        <v>11</v>
      </c>
      <c r="M771" s="40">
        <v>780</v>
      </c>
      <c r="N771" s="40">
        <v>260</v>
      </c>
      <c r="O771" s="40">
        <v>710</v>
      </c>
      <c r="P771" s="42">
        <f t="shared" si="266"/>
        <v>0.143988</v>
      </c>
      <c r="Q771" s="2">
        <v>20</v>
      </c>
      <c r="R771" s="7">
        <v>37</v>
      </c>
      <c r="S771" s="7">
        <v>1558</v>
      </c>
      <c r="T771" s="7">
        <v>808</v>
      </c>
      <c r="U771" s="2">
        <f t="shared" si="267"/>
        <v>4.6577967999999997E-2</v>
      </c>
      <c r="V771" s="2">
        <v>10</v>
      </c>
      <c r="W771" s="7">
        <v>40</v>
      </c>
      <c r="X771" s="7">
        <v>580</v>
      </c>
      <c r="Y771" s="7">
        <v>1560</v>
      </c>
      <c r="Z771" s="2">
        <f t="shared" si="268"/>
        <v>3.6192000000000002E-2</v>
      </c>
      <c r="AA771" s="2">
        <v>1</v>
      </c>
      <c r="AB771" s="7">
        <v>120</v>
      </c>
      <c r="AC771" s="7">
        <v>150</v>
      </c>
      <c r="AD771" s="7">
        <v>230</v>
      </c>
      <c r="AE771" s="2">
        <f t="shared" si="271"/>
        <v>4.1399999999999996E-3</v>
      </c>
      <c r="AF771" s="2">
        <v>7</v>
      </c>
      <c r="AG771" s="7">
        <v>60</v>
      </c>
      <c r="AH771" s="7">
        <v>130</v>
      </c>
      <c r="AI771" s="7">
        <v>1150</v>
      </c>
      <c r="AJ771" s="2">
        <f t="shared" si="269"/>
        <v>8.9699999999999988E-3</v>
      </c>
      <c r="AO771" s="2">
        <f t="shared" si="270"/>
        <v>0</v>
      </c>
      <c r="AT771" s="2">
        <f t="shared" si="272"/>
        <v>0</v>
      </c>
      <c r="AY771" s="2">
        <f t="shared" si="273"/>
        <v>0</v>
      </c>
      <c r="BD771" s="2">
        <f t="shared" si="274"/>
        <v>0</v>
      </c>
      <c r="BI771" s="2">
        <f t="shared" si="275"/>
        <v>0</v>
      </c>
      <c r="BN771" s="2">
        <f t="shared" si="276"/>
        <v>0</v>
      </c>
      <c r="BS771" s="2">
        <f t="shared" si="277"/>
        <v>0</v>
      </c>
      <c r="BX771" s="2">
        <f t="shared" si="278"/>
        <v>0</v>
      </c>
      <c r="CC771" s="2">
        <f t="shared" si="279"/>
        <v>0</v>
      </c>
      <c r="CH771" s="2">
        <f t="shared" si="280"/>
        <v>0</v>
      </c>
      <c r="CM771" s="2">
        <f t="shared" si="281"/>
        <v>0</v>
      </c>
      <c r="CR771" s="2">
        <f t="shared" si="282"/>
        <v>0</v>
      </c>
      <c r="CW771" s="2">
        <f t="shared" si="283"/>
        <v>0</v>
      </c>
      <c r="DB771" s="2">
        <f t="shared" si="284"/>
        <v>0</v>
      </c>
      <c r="DG771" s="2">
        <f t="shared" si="285"/>
        <v>0</v>
      </c>
      <c r="DL771" s="2">
        <f t="shared" si="286"/>
        <v>0</v>
      </c>
      <c r="DQ771" s="2">
        <f t="shared" si="287"/>
        <v>0</v>
      </c>
      <c r="DV771" s="2">
        <f t="shared" si="288"/>
        <v>0</v>
      </c>
      <c r="EA771" s="2">
        <f t="shared" si="289"/>
        <v>0</v>
      </c>
      <c r="EF771" s="2">
        <f t="shared" si="290"/>
        <v>0</v>
      </c>
      <c r="EK771" s="2">
        <f t="shared" si="291"/>
        <v>0</v>
      </c>
      <c r="EP771" s="2">
        <f t="shared" si="292"/>
        <v>0</v>
      </c>
      <c r="EU771" s="2">
        <f t="shared" si="293"/>
        <v>0</v>
      </c>
      <c r="EZ771" s="2">
        <f t="shared" si="294"/>
        <v>0</v>
      </c>
      <c r="FE771" s="2">
        <f t="shared" si="295"/>
        <v>0</v>
      </c>
      <c r="FJ771" s="2">
        <f t="shared" si="296"/>
        <v>0</v>
      </c>
      <c r="FO771" s="2">
        <f t="shared" si="297"/>
        <v>0</v>
      </c>
      <c r="FT771" s="2">
        <f t="shared" si="298"/>
        <v>0</v>
      </c>
      <c r="FY771" s="2">
        <f t="shared" si="299"/>
        <v>0</v>
      </c>
      <c r="GD771" s="2">
        <f t="shared" si="300"/>
        <v>0</v>
      </c>
    </row>
    <row r="772" spans="1:186" ht="112" x14ac:dyDescent="0.2">
      <c r="A772" s="9" t="s">
        <v>2084</v>
      </c>
      <c r="B772" s="7" t="s">
        <v>9411</v>
      </c>
      <c r="C772" s="12" t="s">
        <v>1917</v>
      </c>
      <c r="D772" s="10" t="s">
        <v>2085</v>
      </c>
      <c r="E772" s="6"/>
      <c r="F772" s="40">
        <v>49</v>
      </c>
      <c r="G772" s="40">
        <v>730</v>
      </c>
      <c r="H772" s="40">
        <v>1500</v>
      </c>
      <c r="I772" s="40">
        <v>780</v>
      </c>
      <c r="J772" s="34">
        <f t="shared" si="301"/>
        <v>0.23986796800000001</v>
      </c>
      <c r="K772" s="40">
        <v>5</v>
      </c>
      <c r="L772" s="42">
        <v>11</v>
      </c>
      <c r="M772" s="40">
        <v>780</v>
      </c>
      <c r="N772" s="40">
        <v>260</v>
      </c>
      <c r="O772" s="40">
        <v>710</v>
      </c>
      <c r="P772" s="42">
        <f t="shared" ref="P772:P835" si="302">(M772/1000)*(N772/1000)*(O772/1000)</f>
        <v>0.143988</v>
      </c>
      <c r="Q772" s="2">
        <v>20</v>
      </c>
      <c r="R772" s="7">
        <v>37</v>
      </c>
      <c r="S772" s="7">
        <v>1558</v>
      </c>
      <c r="T772" s="7">
        <v>808</v>
      </c>
      <c r="U772" s="2">
        <f t="shared" si="267"/>
        <v>4.6577967999999997E-2</v>
      </c>
      <c r="V772" s="2">
        <v>10</v>
      </c>
      <c r="W772" s="7">
        <v>40</v>
      </c>
      <c r="X772" s="7">
        <v>580</v>
      </c>
      <c r="Y772" s="7">
        <v>1560</v>
      </c>
      <c r="Z772" s="2">
        <f t="shared" si="268"/>
        <v>3.6192000000000002E-2</v>
      </c>
      <c r="AA772" s="2">
        <v>1</v>
      </c>
      <c r="AB772" s="7">
        <v>120</v>
      </c>
      <c r="AC772" s="7">
        <v>150</v>
      </c>
      <c r="AD772" s="7">
        <v>230</v>
      </c>
      <c r="AE772" s="2">
        <f t="shared" si="271"/>
        <v>4.1399999999999996E-3</v>
      </c>
      <c r="AF772" s="2">
        <v>7</v>
      </c>
      <c r="AG772" s="7">
        <v>60</v>
      </c>
      <c r="AH772" s="7">
        <v>130</v>
      </c>
      <c r="AI772" s="7">
        <v>1150</v>
      </c>
      <c r="AJ772" s="2">
        <f t="shared" si="269"/>
        <v>8.9699999999999988E-3</v>
      </c>
      <c r="AO772" s="2">
        <f t="shared" si="270"/>
        <v>0</v>
      </c>
      <c r="AT772" s="2">
        <f t="shared" si="272"/>
        <v>0</v>
      </c>
      <c r="AY772" s="2">
        <f t="shared" si="273"/>
        <v>0</v>
      </c>
      <c r="BD772" s="2">
        <f t="shared" si="274"/>
        <v>0</v>
      </c>
      <c r="BI772" s="2">
        <f t="shared" si="275"/>
        <v>0</v>
      </c>
      <c r="BN772" s="2">
        <f t="shared" si="276"/>
        <v>0</v>
      </c>
      <c r="BS772" s="2">
        <f t="shared" si="277"/>
        <v>0</v>
      </c>
      <c r="BX772" s="2">
        <f t="shared" si="278"/>
        <v>0</v>
      </c>
      <c r="CC772" s="2">
        <f t="shared" si="279"/>
        <v>0</v>
      </c>
      <c r="CH772" s="2">
        <f t="shared" si="280"/>
        <v>0</v>
      </c>
      <c r="CM772" s="2">
        <f t="shared" si="281"/>
        <v>0</v>
      </c>
      <c r="CR772" s="2">
        <f t="shared" si="282"/>
        <v>0</v>
      </c>
      <c r="CW772" s="2">
        <f t="shared" si="283"/>
        <v>0</v>
      </c>
      <c r="DB772" s="2">
        <f t="shared" si="284"/>
        <v>0</v>
      </c>
      <c r="DG772" s="2">
        <f t="shared" si="285"/>
        <v>0</v>
      </c>
      <c r="DL772" s="2">
        <f t="shared" si="286"/>
        <v>0</v>
      </c>
      <c r="DQ772" s="2">
        <f t="shared" si="287"/>
        <v>0</v>
      </c>
      <c r="DV772" s="2">
        <f t="shared" si="288"/>
        <v>0</v>
      </c>
      <c r="EA772" s="2">
        <f t="shared" si="289"/>
        <v>0</v>
      </c>
      <c r="EF772" s="2">
        <f t="shared" si="290"/>
        <v>0</v>
      </c>
      <c r="EK772" s="2">
        <f t="shared" si="291"/>
        <v>0</v>
      </c>
      <c r="EP772" s="2">
        <f t="shared" si="292"/>
        <v>0</v>
      </c>
      <c r="EU772" s="2">
        <f t="shared" si="293"/>
        <v>0</v>
      </c>
      <c r="EZ772" s="2">
        <f t="shared" si="294"/>
        <v>0</v>
      </c>
      <c r="FE772" s="2">
        <f t="shared" si="295"/>
        <v>0</v>
      </c>
      <c r="FJ772" s="2">
        <f t="shared" si="296"/>
        <v>0</v>
      </c>
      <c r="FO772" s="2">
        <f t="shared" si="297"/>
        <v>0</v>
      </c>
      <c r="FT772" s="2">
        <f t="shared" si="298"/>
        <v>0</v>
      </c>
      <c r="FY772" s="2">
        <f t="shared" si="299"/>
        <v>0</v>
      </c>
      <c r="GD772" s="2">
        <f t="shared" si="300"/>
        <v>0</v>
      </c>
    </row>
    <row r="773" spans="1:186" ht="112" x14ac:dyDescent="0.2">
      <c r="A773" s="9" t="s">
        <v>2086</v>
      </c>
      <c r="B773" s="7" t="s">
        <v>9412</v>
      </c>
      <c r="C773" s="12" t="s">
        <v>1920</v>
      </c>
      <c r="D773" s="10" t="s">
        <v>2087</v>
      </c>
      <c r="E773" s="6"/>
      <c r="F773" s="40">
        <v>49</v>
      </c>
      <c r="G773" s="40">
        <v>730</v>
      </c>
      <c r="H773" s="40">
        <v>1500</v>
      </c>
      <c r="I773" s="40">
        <v>780</v>
      </c>
      <c r="J773" s="34">
        <f t="shared" si="301"/>
        <v>0.23986796800000001</v>
      </c>
      <c r="K773" s="40">
        <v>5</v>
      </c>
      <c r="L773" s="42">
        <v>11</v>
      </c>
      <c r="M773" s="40">
        <v>780</v>
      </c>
      <c r="N773" s="40">
        <v>260</v>
      </c>
      <c r="O773" s="40">
        <v>710</v>
      </c>
      <c r="P773" s="42">
        <f t="shared" si="302"/>
        <v>0.143988</v>
      </c>
      <c r="Q773" s="2">
        <v>20</v>
      </c>
      <c r="R773" s="7">
        <v>37</v>
      </c>
      <c r="S773" s="7">
        <v>1558</v>
      </c>
      <c r="T773" s="7">
        <v>808</v>
      </c>
      <c r="U773" s="2">
        <f t="shared" si="267"/>
        <v>4.6577967999999997E-2</v>
      </c>
      <c r="V773" s="2">
        <v>10</v>
      </c>
      <c r="W773" s="7">
        <v>40</v>
      </c>
      <c r="X773" s="7">
        <v>580</v>
      </c>
      <c r="Y773" s="7">
        <v>1560</v>
      </c>
      <c r="Z773" s="2">
        <f t="shared" si="268"/>
        <v>3.6192000000000002E-2</v>
      </c>
      <c r="AA773" s="2">
        <v>1</v>
      </c>
      <c r="AB773" s="7">
        <v>120</v>
      </c>
      <c r="AC773" s="7">
        <v>150</v>
      </c>
      <c r="AD773" s="7">
        <v>230</v>
      </c>
      <c r="AE773" s="2">
        <f t="shared" si="271"/>
        <v>4.1399999999999996E-3</v>
      </c>
      <c r="AF773" s="2">
        <v>7</v>
      </c>
      <c r="AG773" s="7">
        <v>60</v>
      </c>
      <c r="AH773" s="7">
        <v>130</v>
      </c>
      <c r="AI773" s="7">
        <v>1150</v>
      </c>
      <c r="AJ773" s="2">
        <f t="shared" si="269"/>
        <v>8.9699999999999988E-3</v>
      </c>
      <c r="AO773" s="2">
        <f t="shared" si="270"/>
        <v>0</v>
      </c>
      <c r="AT773" s="2">
        <f t="shared" si="272"/>
        <v>0</v>
      </c>
      <c r="AY773" s="2">
        <f t="shared" si="273"/>
        <v>0</v>
      </c>
      <c r="BD773" s="2">
        <f t="shared" si="274"/>
        <v>0</v>
      </c>
      <c r="BI773" s="2">
        <f t="shared" si="275"/>
        <v>0</v>
      </c>
      <c r="BN773" s="2">
        <f t="shared" si="276"/>
        <v>0</v>
      </c>
      <c r="BS773" s="2">
        <f t="shared" si="277"/>
        <v>0</v>
      </c>
      <c r="BX773" s="2">
        <f t="shared" si="278"/>
        <v>0</v>
      </c>
      <c r="CC773" s="2">
        <f t="shared" si="279"/>
        <v>0</v>
      </c>
      <c r="CH773" s="2">
        <f t="shared" si="280"/>
        <v>0</v>
      </c>
      <c r="CM773" s="2">
        <f t="shared" si="281"/>
        <v>0</v>
      </c>
      <c r="CR773" s="2">
        <f t="shared" si="282"/>
        <v>0</v>
      </c>
      <c r="CW773" s="2">
        <f t="shared" si="283"/>
        <v>0</v>
      </c>
      <c r="DB773" s="2">
        <f t="shared" si="284"/>
        <v>0</v>
      </c>
      <c r="DG773" s="2">
        <f t="shared" si="285"/>
        <v>0</v>
      </c>
      <c r="DL773" s="2">
        <f t="shared" si="286"/>
        <v>0</v>
      </c>
      <c r="DQ773" s="2">
        <f t="shared" si="287"/>
        <v>0</v>
      </c>
      <c r="DV773" s="2">
        <f t="shared" si="288"/>
        <v>0</v>
      </c>
      <c r="EA773" s="2">
        <f t="shared" si="289"/>
        <v>0</v>
      </c>
      <c r="EF773" s="2">
        <f t="shared" si="290"/>
        <v>0</v>
      </c>
      <c r="EK773" s="2">
        <f t="shared" si="291"/>
        <v>0</v>
      </c>
      <c r="EP773" s="2">
        <f t="shared" si="292"/>
        <v>0</v>
      </c>
      <c r="EU773" s="2">
        <f t="shared" si="293"/>
        <v>0</v>
      </c>
      <c r="EZ773" s="2">
        <f t="shared" si="294"/>
        <v>0</v>
      </c>
      <c r="FE773" s="2">
        <f t="shared" si="295"/>
        <v>0</v>
      </c>
      <c r="FJ773" s="2">
        <f t="shared" si="296"/>
        <v>0</v>
      </c>
      <c r="FO773" s="2">
        <f t="shared" si="297"/>
        <v>0</v>
      </c>
      <c r="FT773" s="2">
        <f t="shared" si="298"/>
        <v>0</v>
      </c>
      <c r="FY773" s="2">
        <f t="shared" si="299"/>
        <v>0</v>
      </c>
      <c r="GD773" s="2">
        <f t="shared" si="300"/>
        <v>0</v>
      </c>
    </row>
    <row r="774" spans="1:186" ht="112" x14ac:dyDescent="0.2">
      <c r="A774" s="9" t="s">
        <v>2088</v>
      </c>
      <c r="B774" s="7" t="s">
        <v>9413</v>
      </c>
      <c r="C774" s="12" t="s">
        <v>1923</v>
      </c>
      <c r="D774" s="10" t="s">
        <v>2089</v>
      </c>
      <c r="E774" s="6"/>
      <c r="F774" s="40">
        <v>49</v>
      </c>
      <c r="G774" s="40">
        <v>730</v>
      </c>
      <c r="H774" s="40">
        <v>1500</v>
      </c>
      <c r="I774" s="40">
        <v>780</v>
      </c>
      <c r="J774" s="34">
        <f t="shared" si="301"/>
        <v>0.23986796800000001</v>
      </c>
      <c r="K774" s="40">
        <v>5</v>
      </c>
      <c r="L774" s="42">
        <v>11</v>
      </c>
      <c r="M774" s="40">
        <v>780</v>
      </c>
      <c r="N774" s="40">
        <v>260</v>
      </c>
      <c r="O774" s="40">
        <v>710</v>
      </c>
      <c r="P774" s="42">
        <f t="shared" si="302"/>
        <v>0.143988</v>
      </c>
      <c r="Q774" s="2">
        <v>20</v>
      </c>
      <c r="R774" s="7">
        <v>37</v>
      </c>
      <c r="S774" s="7">
        <v>1558</v>
      </c>
      <c r="T774" s="7">
        <v>808</v>
      </c>
      <c r="U774" s="2">
        <f t="shared" ref="U774:U837" si="303">(R774/1000)*(S774/1000)*(T774/1000)</f>
        <v>4.6577967999999997E-2</v>
      </c>
      <c r="V774" s="2">
        <v>10</v>
      </c>
      <c r="W774" s="7">
        <v>40</v>
      </c>
      <c r="X774" s="7">
        <v>580</v>
      </c>
      <c r="Y774" s="7">
        <v>1560</v>
      </c>
      <c r="Z774" s="2">
        <f t="shared" si="268"/>
        <v>3.6192000000000002E-2</v>
      </c>
      <c r="AA774" s="2">
        <v>1</v>
      </c>
      <c r="AB774" s="7">
        <v>120</v>
      </c>
      <c r="AC774" s="7">
        <v>150</v>
      </c>
      <c r="AD774" s="7">
        <v>230</v>
      </c>
      <c r="AE774" s="2">
        <f t="shared" si="271"/>
        <v>4.1399999999999996E-3</v>
      </c>
      <c r="AF774" s="2">
        <v>7</v>
      </c>
      <c r="AG774" s="7">
        <v>60</v>
      </c>
      <c r="AH774" s="7">
        <v>130</v>
      </c>
      <c r="AI774" s="7">
        <v>1150</v>
      </c>
      <c r="AJ774" s="2">
        <f t="shared" si="269"/>
        <v>8.9699999999999988E-3</v>
      </c>
      <c r="AO774" s="2">
        <f t="shared" si="270"/>
        <v>0</v>
      </c>
      <c r="AT774" s="2">
        <f t="shared" si="272"/>
        <v>0</v>
      </c>
      <c r="AY774" s="2">
        <f t="shared" si="273"/>
        <v>0</v>
      </c>
      <c r="BD774" s="2">
        <f t="shared" si="274"/>
        <v>0</v>
      </c>
      <c r="BI774" s="2">
        <f t="shared" si="275"/>
        <v>0</v>
      </c>
      <c r="BN774" s="2">
        <f t="shared" si="276"/>
        <v>0</v>
      </c>
      <c r="BS774" s="2">
        <f t="shared" si="277"/>
        <v>0</v>
      </c>
      <c r="BX774" s="2">
        <f t="shared" si="278"/>
        <v>0</v>
      </c>
      <c r="CC774" s="2">
        <f t="shared" si="279"/>
        <v>0</v>
      </c>
      <c r="CH774" s="2">
        <f t="shared" si="280"/>
        <v>0</v>
      </c>
      <c r="CM774" s="2">
        <f t="shared" si="281"/>
        <v>0</v>
      </c>
      <c r="CR774" s="2">
        <f t="shared" si="282"/>
        <v>0</v>
      </c>
      <c r="CW774" s="2">
        <f t="shared" si="283"/>
        <v>0</v>
      </c>
      <c r="DB774" s="2">
        <f t="shared" si="284"/>
        <v>0</v>
      </c>
      <c r="DG774" s="2">
        <f t="shared" si="285"/>
        <v>0</v>
      </c>
      <c r="DL774" s="2">
        <f t="shared" si="286"/>
        <v>0</v>
      </c>
      <c r="DQ774" s="2">
        <f t="shared" si="287"/>
        <v>0</v>
      </c>
      <c r="DV774" s="2">
        <f t="shared" si="288"/>
        <v>0</v>
      </c>
      <c r="EA774" s="2">
        <f t="shared" si="289"/>
        <v>0</v>
      </c>
      <c r="EF774" s="2">
        <f t="shared" si="290"/>
        <v>0</v>
      </c>
      <c r="EK774" s="2">
        <f t="shared" si="291"/>
        <v>0</v>
      </c>
      <c r="EP774" s="2">
        <f t="shared" si="292"/>
        <v>0</v>
      </c>
      <c r="EU774" s="2">
        <f t="shared" si="293"/>
        <v>0</v>
      </c>
      <c r="EZ774" s="2">
        <f t="shared" si="294"/>
        <v>0</v>
      </c>
      <c r="FE774" s="2">
        <f t="shared" si="295"/>
        <v>0</v>
      </c>
      <c r="FJ774" s="2">
        <f t="shared" si="296"/>
        <v>0</v>
      </c>
      <c r="FO774" s="2">
        <f t="shared" si="297"/>
        <v>0</v>
      </c>
      <c r="FT774" s="2">
        <f t="shared" si="298"/>
        <v>0</v>
      </c>
      <c r="FY774" s="2">
        <f t="shared" si="299"/>
        <v>0</v>
      </c>
      <c r="GD774" s="2">
        <f t="shared" si="300"/>
        <v>0</v>
      </c>
    </row>
    <row r="775" spans="1:186" ht="112" x14ac:dyDescent="0.2">
      <c r="A775" s="9" t="s">
        <v>2090</v>
      </c>
      <c r="B775" s="7" t="s">
        <v>9414</v>
      </c>
      <c r="C775" s="12" t="s">
        <v>1926</v>
      </c>
      <c r="D775" s="10" t="s">
        <v>2091</v>
      </c>
      <c r="E775" s="6"/>
      <c r="F775" s="40">
        <v>57</v>
      </c>
      <c r="G775" s="40">
        <v>730</v>
      </c>
      <c r="H775" s="40">
        <v>1800</v>
      </c>
      <c r="I775" s="40">
        <v>780</v>
      </c>
      <c r="J775" s="34">
        <f t="shared" si="301"/>
        <v>0.25579676800000001</v>
      </c>
      <c r="K775" s="40">
        <v>5</v>
      </c>
      <c r="L775" s="42">
        <v>11</v>
      </c>
      <c r="M775" s="40">
        <v>780</v>
      </c>
      <c r="N775" s="40">
        <v>260</v>
      </c>
      <c r="O775" s="40">
        <v>710</v>
      </c>
      <c r="P775" s="42">
        <f t="shared" si="302"/>
        <v>0.143988</v>
      </c>
      <c r="Q775" s="2">
        <v>25</v>
      </c>
      <c r="R775" s="7">
        <v>37</v>
      </c>
      <c r="S775" s="7">
        <v>1858</v>
      </c>
      <c r="T775" s="7">
        <v>808</v>
      </c>
      <c r="U775" s="2">
        <f t="shared" si="303"/>
        <v>5.5546768000000003E-2</v>
      </c>
      <c r="V775" s="2">
        <v>13</v>
      </c>
      <c r="W775" s="7">
        <v>40</v>
      </c>
      <c r="X775" s="7">
        <v>580</v>
      </c>
      <c r="Y775" s="7">
        <v>1860</v>
      </c>
      <c r="Z775" s="2">
        <f t="shared" si="268"/>
        <v>4.3151999999999996E-2</v>
      </c>
      <c r="AA775" s="2">
        <v>1</v>
      </c>
      <c r="AB775" s="7">
        <v>120</v>
      </c>
      <c r="AC775" s="7">
        <v>150</v>
      </c>
      <c r="AD775" s="7">
        <v>230</v>
      </c>
      <c r="AE775" s="2">
        <f t="shared" si="271"/>
        <v>4.1399999999999996E-3</v>
      </c>
      <c r="AF775" s="2">
        <v>7</v>
      </c>
      <c r="AG775" s="7">
        <v>60</v>
      </c>
      <c r="AH775" s="7">
        <v>130</v>
      </c>
      <c r="AI775" s="7">
        <v>1150</v>
      </c>
      <c r="AJ775" s="2">
        <f t="shared" si="269"/>
        <v>8.9699999999999988E-3</v>
      </c>
      <c r="AO775" s="2">
        <f t="shared" si="270"/>
        <v>0</v>
      </c>
      <c r="AT775" s="2">
        <f t="shared" si="272"/>
        <v>0</v>
      </c>
      <c r="AY775" s="2">
        <f t="shared" si="273"/>
        <v>0</v>
      </c>
      <c r="BD775" s="2">
        <f t="shared" si="274"/>
        <v>0</v>
      </c>
      <c r="BI775" s="2">
        <f t="shared" si="275"/>
        <v>0</v>
      </c>
      <c r="BN775" s="2">
        <f t="shared" si="276"/>
        <v>0</v>
      </c>
      <c r="BS775" s="2">
        <f t="shared" si="277"/>
        <v>0</v>
      </c>
      <c r="BX775" s="2">
        <f t="shared" si="278"/>
        <v>0</v>
      </c>
      <c r="CC775" s="2">
        <f t="shared" si="279"/>
        <v>0</v>
      </c>
      <c r="CH775" s="2">
        <f t="shared" si="280"/>
        <v>0</v>
      </c>
      <c r="CM775" s="2">
        <f t="shared" si="281"/>
        <v>0</v>
      </c>
      <c r="CR775" s="2">
        <f t="shared" si="282"/>
        <v>0</v>
      </c>
      <c r="CW775" s="2">
        <f t="shared" si="283"/>
        <v>0</v>
      </c>
      <c r="DB775" s="2">
        <f t="shared" si="284"/>
        <v>0</v>
      </c>
      <c r="DG775" s="2">
        <f t="shared" si="285"/>
        <v>0</v>
      </c>
      <c r="DL775" s="2">
        <f t="shared" si="286"/>
        <v>0</v>
      </c>
      <c r="DQ775" s="2">
        <f t="shared" si="287"/>
        <v>0</v>
      </c>
      <c r="DV775" s="2">
        <f t="shared" si="288"/>
        <v>0</v>
      </c>
      <c r="EA775" s="2">
        <f t="shared" si="289"/>
        <v>0</v>
      </c>
      <c r="EF775" s="2">
        <f t="shared" si="290"/>
        <v>0</v>
      </c>
      <c r="EK775" s="2">
        <f t="shared" si="291"/>
        <v>0</v>
      </c>
      <c r="EP775" s="2">
        <f t="shared" si="292"/>
        <v>0</v>
      </c>
      <c r="EU775" s="2">
        <f t="shared" si="293"/>
        <v>0</v>
      </c>
      <c r="EZ775" s="2">
        <f t="shared" si="294"/>
        <v>0</v>
      </c>
      <c r="FE775" s="2">
        <f t="shared" si="295"/>
        <v>0</v>
      </c>
      <c r="FJ775" s="2">
        <f t="shared" si="296"/>
        <v>0</v>
      </c>
      <c r="FO775" s="2">
        <f t="shared" si="297"/>
        <v>0</v>
      </c>
      <c r="FT775" s="2">
        <f t="shared" si="298"/>
        <v>0</v>
      </c>
      <c r="FY775" s="2">
        <f t="shared" si="299"/>
        <v>0</v>
      </c>
      <c r="GD775" s="2">
        <f t="shared" si="300"/>
        <v>0</v>
      </c>
    </row>
    <row r="776" spans="1:186" ht="112" x14ac:dyDescent="0.2">
      <c r="A776" s="9" t="s">
        <v>2092</v>
      </c>
      <c r="B776" s="7" t="s">
        <v>9415</v>
      </c>
      <c r="C776" s="12" t="s">
        <v>1929</v>
      </c>
      <c r="D776" s="10" t="s">
        <v>2093</v>
      </c>
      <c r="E776" s="6"/>
      <c r="F776" s="40">
        <v>57</v>
      </c>
      <c r="G776" s="40">
        <v>730</v>
      </c>
      <c r="H776" s="40">
        <v>1800</v>
      </c>
      <c r="I776" s="40">
        <v>780</v>
      </c>
      <c r="J776" s="34">
        <f t="shared" si="301"/>
        <v>0.25579676800000001</v>
      </c>
      <c r="K776" s="40">
        <v>5</v>
      </c>
      <c r="L776" s="42">
        <v>11</v>
      </c>
      <c r="M776" s="40">
        <v>780</v>
      </c>
      <c r="N776" s="40">
        <v>260</v>
      </c>
      <c r="O776" s="40">
        <v>710</v>
      </c>
      <c r="P776" s="42">
        <f t="shared" si="302"/>
        <v>0.143988</v>
      </c>
      <c r="Q776" s="2">
        <v>25</v>
      </c>
      <c r="R776" s="7">
        <v>37</v>
      </c>
      <c r="S776" s="7">
        <v>1858</v>
      </c>
      <c r="T776" s="7">
        <v>808</v>
      </c>
      <c r="U776" s="2">
        <f t="shared" si="303"/>
        <v>5.5546768000000003E-2</v>
      </c>
      <c r="V776" s="2">
        <v>13</v>
      </c>
      <c r="W776" s="7">
        <v>40</v>
      </c>
      <c r="X776" s="7">
        <v>580</v>
      </c>
      <c r="Y776" s="7">
        <v>1860</v>
      </c>
      <c r="Z776" s="2">
        <f t="shared" ref="Z776:Z839" si="304">(W776/1000)*(X776/1000)*(Y776/1000)</f>
        <v>4.3151999999999996E-2</v>
      </c>
      <c r="AA776" s="2">
        <v>1</v>
      </c>
      <c r="AB776" s="7">
        <v>120</v>
      </c>
      <c r="AC776" s="7">
        <v>150</v>
      </c>
      <c r="AD776" s="7">
        <v>230</v>
      </c>
      <c r="AE776" s="2">
        <f t="shared" si="271"/>
        <v>4.1399999999999996E-3</v>
      </c>
      <c r="AF776" s="2">
        <v>7</v>
      </c>
      <c r="AG776" s="7">
        <v>60</v>
      </c>
      <c r="AH776" s="7">
        <v>130</v>
      </c>
      <c r="AI776" s="7">
        <v>1150</v>
      </c>
      <c r="AJ776" s="2">
        <f t="shared" si="269"/>
        <v>8.9699999999999988E-3</v>
      </c>
      <c r="AO776" s="2">
        <f t="shared" si="270"/>
        <v>0</v>
      </c>
      <c r="AT776" s="2">
        <f t="shared" si="272"/>
        <v>0</v>
      </c>
      <c r="AY776" s="2">
        <f t="shared" si="273"/>
        <v>0</v>
      </c>
      <c r="BD776" s="2">
        <f t="shared" si="274"/>
        <v>0</v>
      </c>
      <c r="BI776" s="2">
        <f t="shared" si="275"/>
        <v>0</v>
      </c>
      <c r="BN776" s="2">
        <f t="shared" si="276"/>
        <v>0</v>
      </c>
      <c r="BS776" s="2">
        <f t="shared" si="277"/>
        <v>0</v>
      </c>
      <c r="BX776" s="2">
        <f t="shared" si="278"/>
        <v>0</v>
      </c>
      <c r="CC776" s="2">
        <f t="shared" si="279"/>
        <v>0</v>
      </c>
      <c r="CH776" s="2">
        <f t="shared" si="280"/>
        <v>0</v>
      </c>
      <c r="CM776" s="2">
        <f t="shared" si="281"/>
        <v>0</v>
      </c>
      <c r="CR776" s="2">
        <f t="shared" si="282"/>
        <v>0</v>
      </c>
      <c r="CW776" s="2">
        <f t="shared" si="283"/>
        <v>0</v>
      </c>
      <c r="DB776" s="2">
        <f t="shared" si="284"/>
        <v>0</v>
      </c>
      <c r="DG776" s="2">
        <f t="shared" si="285"/>
        <v>0</v>
      </c>
      <c r="DL776" s="2">
        <f t="shared" si="286"/>
        <v>0</v>
      </c>
      <c r="DQ776" s="2">
        <f t="shared" si="287"/>
        <v>0</v>
      </c>
      <c r="DV776" s="2">
        <f t="shared" si="288"/>
        <v>0</v>
      </c>
      <c r="EA776" s="2">
        <f t="shared" si="289"/>
        <v>0</v>
      </c>
      <c r="EF776" s="2">
        <f t="shared" si="290"/>
        <v>0</v>
      </c>
      <c r="EK776" s="2">
        <f t="shared" si="291"/>
        <v>0</v>
      </c>
      <c r="EP776" s="2">
        <f t="shared" si="292"/>
        <v>0</v>
      </c>
      <c r="EU776" s="2">
        <f t="shared" si="293"/>
        <v>0</v>
      </c>
      <c r="EZ776" s="2">
        <f t="shared" si="294"/>
        <v>0</v>
      </c>
      <c r="FE776" s="2">
        <f t="shared" si="295"/>
        <v>0</v>
      </c>
      <c r="FJ776" s="2">
        <f t="shared" si="296"/>
        <v>0</v>
      </c>
      <c r="FO776" s="2">
        <f t="shared" si="297"/>
        <v>0</v>
      </c>
      <c r="FT776" s="2">
        <f t="shared" si="298"/>
        <v>0</v>
      </c>
      <c r="FY776" s="2">
        <f t="shared" si="299"/>
        <v>0</v>
      </c>
      <c r="GD776" s="2">
        <f t="shared" si="300"/>
        <v>0</v>
      </c>
    </row>
    <row r="777" spans="1:186" ht="112" x14ac:dyDescent="0.2">
      <c r="A777" s="9" t="s">
        <v>2094</v>
      </c>
      <c r="B777" s="7" t="s">
        <v>9416</v>
      </c>
      <c r="C777" s="12" t="s">
        <v>1272</v>
      </c>
      <c r="D777" s="10" t="s">
        <v>2095</v>
      </c>
      <c r="E777" s="6"/>
      <c r="F777" s="40">
        <v>57</v>
      </c>
      <c r="G777" s="40">
        <v>730</v>
      </c>
      <c r="H777" s="40">
        <v>1800</v>
      </c>
      <c r="I777" s="40">
        <v>780</v>
      </c>
      <c r="J777" s="34">
        <f t="shared" si="301"/>
        <v>0.25579676800000001</v>
      </c>
      <c r="K777" s="40">
        <v>5</v>
      </c>
      <c r="L777" s="42">
        <v>11</v>
      </c>
      <c r="M777" s="40">
        <v>780</v>
      </c>
      <c r="N777" s="40">
        <v>260</v>
      </c>
      <c r="O777" s="40">
        <v>710</v>
      </c>
      <c r="P777" s="42">
        <f t="shared" si="302"/>
        <v>0.143988</v>
      </c>
      <c r="Q777" s="2">
        <v>25</v>
      </c>
      <c r="R777" s="7">
        <v>37</v>
      </c>
      <c r="S777" s="7">
        <v>1858</v>
      </c>
      <c r="T777" s="7">
        <v>808</v>
      </c>
      <c r="U777" s="2">
        <f t="shared" si="303"/>
        <v>5.5546768000000003E-2</v>
      </c>
      <c r="V777" s="2">
        <v>13</v>
      </c>
      <c r="W777" s="7">
        <v>40</v>
      </c>
      <c r="X777" s="7">
        <v>580</v>
      </c>
      <c r="Y777" s="7">
        <v>1860</v>
      </c>
      <c r="Z777" s="2">
        <f t="shared" si="304"/>
        <v>4.3151999999999996E-2</v>
      </c>
      <c r="AA777" s="2">
        <v>1</v>
      </c>
      <c r="AB777" s="7">
        <v>120</v>
      </c>
      <c r="AC777" s="7">
        <v>150</v>
      </c>
      <c r="AD777" s="7">
        <v>230</v>
      </c>
      <c r="AE777" s="2">
        <f t="shared" si="271"/>
        <v>4.1399999999999996E-3</v>
      </c>
      <c r="AF777" s="2">
        <v>7</v>
      </c>
      <c r="AG777" s="7">
        <v>60</v>
      </c>
      <c r="AH777" s="7">
        <v>130</v>
      </c>
      <c r="AI777" s="7">
        <v>1150</v>
      </c>
      <c r="AJ777" s="2">
        <f t="shared" si="269"/>
        <v>8.9699999999999988E-3</v>
      </c>
      <c r="AO777" s="2">
        <f t="shared" si="270"/>
        <v>0</v>
      </c>
      <c r="AT777" s="2">
        <f t="shared" si="272"/>
        <v>0</v>
      </c>
      <c r="AY777" s="2">
        <f t="shared" si="273"/>
        <v>0</v>
      </c>
      <c r="BD777" s="2">
        <f t="shared" si="274"/>
        <v>0</v>
      </c>
      <c r="BI777" s="2">
        <f t="shared" si="275"/>
        <v>0</v>
      </c>
      <c r="BN777" s="2">
        <f t="shared" si="276"/>
        <v>0</v>
      </c>
      <c r="BS777" s="2">
        <f t="shared" si="277"/>
        <v>0</v>
      </c>
      <c r="BX777" s="2">
        <f t="shared" si="278"/>
        <v>0</v>
      </c>
      <c r="CC777" s="2">
        <f t="shared" si="279"/>
        <v>0</v>
      </c>
      <c r="CH777" s="2">
        <f t="shared" si="280"/>
        <v>0</v>
      </c>
      <c r="CM777" s="2">
        <f t="shared" si="281"/>
        <v>0</v>
      </c>
      <c r="CR777" s="2">
        <f t="shared" si="282"/>
        <v>0</v>
      </c>
      <c r="CW777" s="2">
        <f t="shared" si="283"/>
        <v>0</v>
      </c>
      <c r="DB777" s="2">
        <f t="shared" si="284"/>
        <v>0</v>
      </c>
      <c r="DG777" s="2">
        <f t="shared" si="285"/>
        <v>0</v>
      </c>
      <c r="DL777" s="2">
        <f t="shared" si="286"/>
        <v>0</v>
      </c>
      <c r="DQ777" s="2">
        <f t="shared" si="287"/>
        <v>0</v>
      </c>
      <c r="DV777" s="2">
        <f t="shared" si="288"/>
        <v>0</v>
      </c>
      <c r="EA777" s="2">
        <f t="shared" si="289"/>
        <v>0</v>
      </c>
      <c r="EF777" s="2">
        <f t="shared" si="290"/>
        <v>0</v>
      </c>
      <c r="EK777" s="2">
        <f t="shared" si="291"/>
        <v>0</v>
      </c>
      <c r="EP777" s="2">
        <f t="shared" si="292"/>
        <v>0</v>
      </c>
      <c r="EU777" s="2">
        <f t="shared" si="293"/>
        <v>0</v>
      </c>
      <c r="EZ777" s="2">
        <f t="shared" si="294"/>
        <v>0</v>
      </c>
      <c r="FE777" s="2">
        <f t="shared" si="295"/>
        <v>0</v>
      </c>
      <c r="FJ777" s="2">
        <f t="shared" si="296"/>
        <v>0</v>
      </c>
      <c r="FO777" s="2">
        <f t="shared" si="297"/>
        <v>0</v>
      </c>
      <c r="FT777" s="2">
        <f t="shared" si="298"/>
        <v>0</v>
      </c>
      <c r="FY777" s="2">
        <f t="shared" si="299"/>
        <v>0</v>
      </c>
      <c r="GD777" s="2">
        <f t="shared" si="300"/>
        <v>0</v>
      </c>
    </row>
    <row r="778" spans="1:186" ht="112" x14ac:dyDescent="0.2">
      <c r="A778" s="9" t="s">
        <v>2096</v>
      </c>
      <c r="B778" s="7" t="s">
        <v>9417</v>
      </c>
      <c r="C778" s="12" t="s">
        <v>1934</v>
      </c>
      <c r="D778" s="10" t="s">
        <v>2097</v>
      </c>
      <c r="E778" s="6"/>
      <c r="F778" s="40">
        <v>57</v>
      </c>
      <c r="G778" s="40">
        <v>730</v>
      </c>
      <c r="H778" s="40">
        <v>1800</v>
      </c>
      <c r="I778" s="40">
        <v>780</v>
      </c>
      <c r="J778" s="34">
        <f t="shared" si="301"/>
        <v>0.25579676800000001</v>
      </c>
      <c r="K778" s="40">
        <v>5</v>
      </c>
      <c r="L778" s="42">
        <v>11</v>
      </c>
      <c r="M778" s="40">
        <v>780</v>
      </c>
      <c r="N778" s="40">
        <v>260</v>
      </c>
      <c r="O778" s="40">
        <v>710</v>
      </c>
      <c r="P778" s="42">
        <f t="shared" si="302"/>
        <v>0.143988</v>
      </c>
      <c r="Q778" s="2">
        <v>25</v>
      </c>
      <c r="R778" s="7">
        <v>37</v>
      </c>
      <c r="S778" s="7">
        <v>1858</v>
      </c>
      <c r="T778" s="7">
        <v>808</v>
      </c>
      <c r="U778" s="2">
        <f t="shared" si="303"/>
        <v>5.5546768000000003E-2</v>
      </c>
      <c r="V778" s="2">
        <v>13</v>
      </c>
      <c r="W778" s="7">
        <v>40</v>
      </c>
      <c r="X778" s="7">
        <v>580</v>
      </c>
      <c r="Y778" s="7">
        <v>1860</v>
      </c>
      <c r="Z778" s="2">
        <f t="shared" si="304"/>
        <v>4.3151999999999996E-2</v>
      </c>
      <c r="AA778" s="2">
        <v>1</v>
      </c>
      <c r="AB778" s="7">
        <v>120</v>
      </c>
      <c r="AC778" s="7">
        <v>150</v>
      </c>
      <c r="AD778" s="7">
        <v>230</v>
      </c>
      <c r="AE778" s="2">
        <f t="shared" si="271"/>
        <v>4.1399999999999996E-3</v>
      </c>
      <c r="AF778" s="2">
        <v>7</v>
      </c>
      <c r="AG778" s="7">
        <v>60</v>
      </c>
      <c r="AH778" s="7">
        <v>130</v>
      </c>
      <c r="AI778" s="7">
        <v>1150</v>
      </c>
      <c r="AJ778" s="2">
        <f t="shared" si="269"/>
        <v>8.9699999999999988E-3</v>
      </c>
      <c r="AO778" s="2">
        <f t="shared" si="270"/>
        <v>0</v>
      </c>
      <c r="AT778" s="2">
        <f t="shared" si="272"/>
        <v>0</v>
      </c>
      <c r="AY778" s="2">
        <f t="shared" si="273"/>
        <v>0</v>
      </c>
      <c r="BD778" s="2">
        <f t="shared" si="274"/>
        <v>0</v>
      </c>
      <c r="BI778" s="2">
        <f t="shared" si="275"/>
        <v>0</v>
      </c>
      <c r="BN778" s="2">
        <f t="shared" si="276"/>
        <v>0</v>
      </c>
      <c r="BS778" s="2">
        <f t="shared" si="277"/>
        <v>0</v>
      </c>
      <c r="BX778" s="2">
        <f t="shared" si="278"/>
        <v>0</v>
      </c>
      <c r="CC778" s="2">
        <f t="shared" si="279"/>
        <v>0</v>
      </c>
      <c r="CH778" s="2">
        <f t="shared" si="280"/>
        <v>0</v>
      </c>
      <c r="CM778" s="2">
        <f t="shared" si="281"/>
        <v>0</v>
      </c>
      <c r="CR778" s="2">
        <f t="shared" si="282"/>
        <v>0</v>
      </c>
      <c r="CW778" s="2">
        <f t="shared" si="283"/>
        <v>0</v>
      </c>
      <c r="DB778" s="2">
        <f t="shared" si="284"/>
        <v>0</v>
      </c>
      <c r="DG778" s="2">
        <f t="shared" si="285"/>
        <v>0</v>
      </c>
      <c r="DL778" s="2">
        <f t="shared" si="286"/>
        <v>0</v>
      </c>
      <c r="DQ778" s="2">
        <f t="shared" si="287"/>
        <v>0</v>
      </c>
      <c r="DV778" s="2">
        <f t="shared" si="288"/>
        <v>0</v>
      </c>
      <c r="EA778" s="2">
        <f t="shared" si="289"/>
        <v>0</v>
      </c>
      <c r="EF778" s="2">
        <f t="shared" si="290"/>
        <v>0</v>
      </c>
      <c r="EK778" s="2">
        <f t="shared" si="291"/>
        <v>0</v>
      </c>
      <c r="EP778" s="2">
        <f t="shared" si="292"/>
        <v>0</v>
      </c>
      <c r="EU778" s="2">
        <f t="shared" si="293"/>
        <v>0</v>
      </c>
      <c r="EZ778" s="2">
        <f t="shared" si="294"/>
        <v>0</v>
      </c>
      <c r="FE778" s="2">
        <f t="shared" si="295"/>
        <v>0</v>
      </c>
      <c r="FJ778" s="2">
        <f t="shared" si="296"/>
        <v>0</v>
      </c>
      <c r="FO778" s="2">
        <f t="shared" si="297"/>
        <v>0</v>
      </c>
      <c r="FT778" s="2">
        <f t="shared" si="298"/>
        <v>0</v>
      </c>
      <c r="FY778" s="2">
        <f t="shared" si="299"/>
        <v>0</v>
      </c>
      <c r="GD778" s="2">
        <f t="shared" si="300"/>
        <v>0</v>
      </c>
    </row>
    <row r="779" spans="1:186" ht="112" x14ac:dyDescent="0.2">
      <c r="A779" s="9" t="s">
        <v>2098</v>
      </c>
      <c r="B779" s="7" t="s">
        <v>9418</v>
      </c>
      <c r="C779" s="12" t="s">
        <v>1937</v>
      </c>
      <c r="D779" s="10" t="s">
        <v>2099</v>
      </c>
      <c r="E779" s="6"/>
      <c r="F779" s="69" t="s">
        <v>6591</v>
      </c>
      <c r="G779" s="40">
        <v>730</v>
      </c>
      <c r="H779" s="40">
        <v>2400</v>
      </c>
      <c r="I779" s="40">
        <v>780</v>
      </c>
      <c r="J779" s="34">
        <f t="shared" si="301"/>
        <v>0.39253033599999998</v>
      </c>
      <c r="K779" s="42">
        <v>10</v>
      </c>
      <c r="L779" s="42">
        <v>5</v>
      </c>
      <c r="M779" s="40">
        <v>700</v>
      </c>
      <c r="N779" s="40">
        <v>200</v>
      </c>
      <c r="O779" s="40">
        <v>710</v>
      </c>
      <c r="P779" s="42">
        <f t="shared" si="302"/>
        <v>9.9399999999999988E-2</v>
      </c>
      <c r="Q779" s="2">
        <v>11</v>
      </c>
      <c r="R779" s="7">
        <v>780</v>
      </c>
      <c r="S779" s="7">
        <v>260</v>
      </c>
      <c r="T779" s="7">
        <v>710</v>
      </c>
      <c r="U779" s="2">
        <f t="shared" si="303"/>
        <v>0.143988</v>
      </c>
      <c r="V779" s="2">
        <v>16</v>
      </c>
      <c r="W779" s="7">
        <v>37</v>
      </c>
      <c r="X779" s="7">
        <v>1258</v>
      </c>
      <c r="Y779" s="7">
        <v>808</v>
      </c>
      <c r="Z779" s="2">
        <f t="shared" si="304"/>
        <v>3.7609167999999998E-2</v>
      </c>
      <c r="AA779" s="2">
        <v>16</v>
      </c>
      <c r="AB779" s="7">
        <v>37</v>
      </c>
      <c r="AC779" s="7">
        <v>1258</v>
      </c>
      <c r="AD779" s="7">
        <v>808</v>
      </c>
      <c r="AE779" s="2">
        <f t="shared" si="271"/>
        <v>3.7609167999999998E-2</v>
      </c>
      <c r="AF779" s="2">
        <v>6</v>
      </c>
      <c r="AG779" s="7">
        <v>50</v>
      </c>
      <c r="AH779" s="7">
        <v>130</v>
      </c>
      <c r="AI779" s="7">
        <v>940</v>
      </c>
      <c r="AJ779" s="2">
        <f t="shared" si="269"/>
        <v>6.11E-3</v>
      </c>
      <c r="AK779" s="2">
        <v>6</v>
      </c>
      <c r="AL779" s="7">
        <v>50</v>
      </c>
      <c r="AM779" s="7">
        <v>130</v>
      </c>
      <c r="AN779" s="7">
        <v>940</v>
      </c>
      <c r="AO779" s="2">
        <f t="shared" si="270"/>
        <v>6.11E-3</v>
      </c>
      <c r="AP779" s="2">
        <v>9</v>
      </c>
      <c r="AQ779" s="7">
        <v>40</v>
      </c>
      <c r="AR779" s="7">
        <v>530</v>
      </c>
      <c r="AS779" s="7">
        <v>1260</v>
      </c>
      <c r="AT779" s="2">
        <f t="shared" si="272"/>
        <v>2.6712E-2</v>
      </c>
      <c r="AU779" s="2">
        <v>9</v>
      </c>
      <c r="AV779" s="7">
        <v>40</v>
      </c>
      <c r="AW779" s="7">
        <v>530</v>
      </c>
      <c r="AX779" s="7">
        <v>1260</v>
      </c>
      <c r="AY779" s="2">
        <f t="shared" si="273"/>
        <v>2.6712E-2</v>
      </c>
      <c r="AZ779" s="2">
        <v>1</v>
      </c>
      <c r="BA779" s="7">
        <v>120</v>
      </c>
      <c r="BB779" s="7">
        <v>150</v>
      </c>
      <c r="BC779" s="7">
        <v>230</v>
      </c>
      <c r="BD779" s="2">
        <f t="shared" si="274"/>
        <v>4.1399999999999996E-3</v>
      </c>
      <c r="BE779" s="2">
        <v>1</v>
      </c>
      <c r="BF779" s="7">
        <v>120</v>
      </c>
      <c r="BG779" s="7">
        <v>150</v>
      </c>
      <c r="BH779" s="7">
        <v>230</v>
      </c>
      <c r="BI779" s="2">
        <f t="shared" si="275"/>
        <v>4.1399999999999996E-3</v>
      </c>
      <c r="BN779" s="2">
        <f t="shared" si="276"/>
        <v>0</v>
      </c>
      <c r="BS779" s="2">
        <f t="shared" si="277"/>
        <v>0</v>
      </c>
      <c r="BX779" s="2">
        <f t="shared" si="278"/>
        <v>0</v>
      </c>
      <c r="CC779" s="2">
        <f t="shared" si="279"/>
        <v>0</v>
      </c>
      <c r="CH779" s="2">
        <f t="shared" si="280"/>
        <v>0</v>
      </c>
      <c r="CM779" s="2">
        <f t="shared" si="281"/>
        <v>0</v>
      </c>
      <c r="CR779" s="2">
        <f t="shared" si="282"/>
        <v>0</v>
      </c>
      <c r="CW779" s="2">
        <f t="shared" si="283"/>
        <v>0</v>
      </c>
      <c r="DB779" s="2">
        <f t="shared" si="284"/>
        <v>0</v>
      </c>
      <c r="DG779" s="2">
        <f t="shared" si="285"/>
        <v>0</v>
      </c>
      <c r="DL779" s="2">
        <f t="shared" si="286"/>
        <v>0</v>
      </c>
      <c r="DQ779" s="2">
        <f t="shared" si="287"/>
        <v>0</v>
      </c>
      <c r="DV779" s="2">
        <f t="shared" si="288"/>
        <v>0</v>
      </c>
      <c r="EA779" s="2">
        <f t="shared" si="289"/>
        <v>0</v>
      </c>
      <c r="EF779" s="2">
        <f t="shared" si="290"/>
        <v>0</v>
      </c>
      <c r="EK779" s="2">
        <f t="shared" si="291"/>
        <v>0</v>
      </c>
      <c r="EP779" s="2">
        <f t="shared" si="292"/>
        <v>0</v>
      </c>
      <c r="EU779" s="2">
        <f t="shared" si="293"/>
        <v>0</v>
      </c>
      <c r="EZ779" s="2">
        <f t="shared" si="294"/>
        <v>0</v>
      </c>
      <c r="FE779" s="2">
        <f t="shared" si="295"/>
        <v>0</v>
      </c>
      <c r="FJ779" s="2">
        <f t="shared" si="296"/>
        <v>0</v>
      </c>
      <c r="FO779" s="2">
        <f t="shared" si="297"/>
        <v>0</v>
      </c>
      <c r="FT779" s="2">
        <f t="shared" si="298"/>
        <v>0</v>
      </c>
      <c r="FY779" s="2">
        <f t="shared" si="299"/>
        <v>0</v>
      </c>
      <c r="GD779" s="2">
        <f t="shared" si="300"/>
        <v>0</v>
      </c>
    </row>
    <row r="780" spans="1:186" ht="112" x14ac:dyDescent="0.2">
      <c r="A780" s="9" t="s">
        <v>2100</v>
      </c>
      <c r="B780" s="7" t="s">
        <v>9419</v>
      </c>
      <c r="C780" s="12" t="s">
        <v>1940</v>
      </c>
      <c r="D780" s="10" t="s">
        <v>2101</v>
      </c>
      <c r="E780" s="6"/>
      <c r="F780" s="69" t="s">
        <v>6591</v>
      </c>
      <c r="G780" s="40">
        <v>730</v>
      </c>
      <c r="H780" s="40">
        <v>2400</v>
      </c>
      <c r="I780" s="40">
        <v>780</v>
      </c>
      <c r="J780" s="34">
        <f t="shared" si="301"/>
        <v>0.39253033599999998</v>
      </c>
      <c r="K780" s="42">
        <v>10</v>
      </c>
      <c r="L780" s="42">
        <v>5</v>
      </c>
      <c r="M780" s="40">
        <v>700</v>
      </c>
      <c r="N780" s="40">
        <v>200</v>
      </c>
      <c r="O780" s="40">
        <v>710</v>
      </c>
      <c r="P780" s="42">
        <f t="shared" si="302"/>
        <v>9.9399999999999988E-2</v>
      </c>
      <c r="Q780" s="2">
        <v>11</v>
      </c>
      <c r="R780" s="7">
        <v>780</v>
      </c>
      <c r="S780" s="7">
        <v>260</v>
      </c>
      <c r="T780" s="7">
        <v>710</v>
      </c>
      <c r="U780" s="2">
        <f t="shared" si="303"/>
        <v>0.143988</v>
      </c>
      <c r="V780" s="2">
        <v>16</v>
      </c>
      <c r="W780" s="7">
        <v>37</v>
      </c>
      <c r="X780" s="7">
        <v>1258</v>
      </c>
      <c r="Y780" s="7">
        <v>808</v>
      </c>
      <c r="Z780" s="2">
        <f t="shared" si="304"/>
        <v>3.7609167999999998E-2</v>
      </c>
      <c r="AA780" s="2">
        <v>16</v>
      </c>
      <c r="AB780" s="7">
        <v>37</v>
      </c>
      <c r="AC780" s="7">
        <v>1258</v>
      </c>
      <c r="AD780" s="7">
        <v>808</v>
      </c>
      <c r="AE780" s="2">
        <f t="shared" si="271"/>
        <v>3.7609167999999998E-2</v>
      </c>
      <c r="AF780" s="2">
        <v>6</v>
      </c>
      <c r="AG780" s="7">
        <v>50</v>
      </c>
      <c r="AH780" s="7">
        <v>130</v>
      </c>
      <c r="AI780" s="7">
        <v>940</v>
      </c>
      <c r="AJ780" s="2">
        <f t="shared" si="269"/>
        <v>6.11E-3</v>
      </c>
      <c r="AK780" s="2">
        <v>6</v>
      </c>
      <c r="AL780" s="7">
        <v>50</v>
      </c>
      <c r="AM780" s="7">
        <v>130</v>
      </c>
      <c r="AN780" s="7">
        <v>940</v>
      </c>
      <c r="AO780" s="2">
        <f t="shared" si="270"/>
        <v>6.11E-3</v>
      </c>
      <c r="AP780" s="2">
        <v>9</v>
      </c>
      <c r="AQ780" s="7">
        <v>40</v>
      </c>
      <c r="AR780" s="7">
        <v>530</v>
      </c>
      <c r="AS780" s="7">
        <v>1260</v>
      </c>
      <c r="AT780" s="2">
        <f t="shared" si="272"/>
        <v>2.6712E-2</v>
      </c>
      <c r="AU780" s="2">
        <v>9</v>
      </c>
      <c r="AV780" s="7">
        <v>40</v>
      </c>
      <c r="AW780" s="7">
        <v>530</v>
      </c>
      <c r="AX780" s="7">
        <v>1260</v>
      </c>
      <c r="AY780" s="2">
        <f t="shared" si="273"/>
        <v>2.6712E-2</v>
      </c>
      <c r="AZ780" s="2">
        <v>1</v>
      </c>
      <c r="BA780" s="7">
        <v>120</v>
      </c>
      <c r="BB780" s="7">
        <v>150</v>
      </c>
      <c r="BC780" s="7">
        <v>230</v>
      </c>
      <c r="BD780" s="2">
        <f t="shared" si="274"/>
        <v>4.1399999999999996E-3</v>
      </c>
      <c r="BE780" s="2">
        <v>1</v>
      </c>
      <c r="BF780" s="7">
        <v>120</v>
      </c>
      <c r="BG780" s="7">
        <v>150</v>
      </c>
      <c r="BH780" s="7">
        <v>230</v>
      </c>
      <c r="BI780" s="2">
        <f t="shared" si="275"/>
        <v>4.1399999999999996E-3</v>
      </c>
      <c r="BN780" s="2">
        <f t="shared" si="276"/>
        <v>0</v>
      </c>
      <c r="BS780" s="2">
        <f t="shared" si="277"/>
        <v>0</v>
      </c>
      <c r="BX780" s="2">
        <f t="shared" si="278"/>
        <v>0</v>
      </c>
      <c r="CC780" s="2">
        <f t="shared" si="279"/>
        <v>0</v>
      </c>
      <c r="CH780" s="2">
        <f t="shared" si="280"/>
        <v>0</v>
      </c>
      <c r="CM780" s="2">
        <f t="shared" si="281"/>
        <v>0</v>
      </c>
      <c r="CR780" s="2">
        <f t="shared" si="282"/>
        <v>0</v>
      </c>
      <c r="CW780" s="2">
        <f t="shared" si="283"/>
        <v>0</v>
      </c>
      <c r="DB780" s="2">
        <f t="shared" si="284"/>
        <v>0</v>
      </c>
      <c r="DG780" s="2">
        <f t="shared" si="285"/>
        <v>0</v>
      </c>
      <c r="DL780" s="2">
        <f t="shared" si="286"/>
        <v>0</v>
      </c>
      <c r="DQ780" s="2">
        <f t="shared" si="287"/>
        <v>0</v>
      </c>
      <c r="DV780" s="2">
        <f t="shared" si="288"/>
        <v>0</v>
      </c>
      <c r="EA780" s="2">
        <f t="shared" si="289"/>
        <v>0</v>
      </c>
      <c r="EF780" s="2">
        <f t="shared" si="290"/>
        <v>0</v>
      </c>
      <c r="EK780" s="2">
        <f t="shared" si="291"/>
        <v>0</v>
      </c>
      <c r="EP780" s="2">
        <f t="shared" si="292"/>
        <v>0</v>
      </c>
      <c r="EU780" s="2">
        <f t="shared" si="293"/>
        <v>0</v>
      </c>
      <c r="EZ780" s="2">
        <f t="shared" si="294"/>
        <v>0</v>
      </c>
      <c r="FE780" s="2">
        <f t="shared" si="295"/>
        <v>0</v>
      </c>
      <c r="FJ780" s="2">
        <f t="shared" si="296"/>
        <v>0</v>
      </c>
      <c r="FO780" s="2">
        <f t="shared" si="297"/>
        <v>0</v>
      </c>
      <c r="FT780" s="2">
        <f t="shared" si="298"/>
        <v>0</v>
      </c>
      <c r="FY780" s="2">
        <f t="shared" si="299"/>
        <v>0</v>
      </c>
      <c r="GD780" s="2">
        <f t="shared" si="300"/>
        <v>0</v>
      </c>
    </row>
    <row r="781" spans="1:186" ht="112" x14ac:dyDescent="0.2">
      <c r="A781" s="9" t="s">
        <v>2102</v>
      </c>
      <c r="B781" s="7" t="s">
        <v>9420</v>
      </c>
      <c r="C781" s="12" t="s">
        <v>1943</v>
      </c>
      <c r="D781" s="10" t="s">
        <v>2103</v>
      </c>
      <c r="E781" s="6"/>
      <c r="F781" s="69" t="s">
        <v>6591</v>
      </c>
      <c r="G781" s="40">
        <v>730</v>
      </c>
      <c r="H781" s="40">
        <v>2400</v>
      </c>
      <c r="I781" s="40">
        <v>780</v>
      </c>
      <c r="J781" s="34">
        <f t="shared" si="301"/>
        <v>0.39253033599999998</v>
      </c>
      <c r="K781" s="42">
        <v>10</v>
      </c>
      <c r="L781" s="42">
        <v>5</v>
      </c>
      <c r="M781" s="40">
        <v>700</v>
      </c>
      <c r="N781" s="40">
        <v>200</v>
      </c>
      <c r="O781" s="40">
        <v>710</v>
      </c>
      <c r="P781" s="42">
        <f t="shared" si="302"/>
        <v>9.9399999999999988E-2</v>
      </c>
      <c r="Q781" s="2">
        <v>11</v>
      </c>
      <c r="R781" s="7">
        <v>780</v>
      </c>
      <c r="S781" s="7">
        <v>260</v>
      </c>
      <c r="T781" s="7">
        <v>710</v>
      </c>
      <c r="U781" s="2">
        <f t="shared" si="303"/>
        <v>0.143988</v>
      </c>
      <c r="V781" s="2">
        <v>16</v>
      </c>
      <c r="W781" s="7">
        <v>37</v>
      </c>
      <c r="X781" s="7">
        <v>1258</v>
      </c>
      <c r="Y781" s="7">
        <v>808</v>
      </c>
      <c r="Z781" s="2">
        <f t="shared" si="304"/>
        <v>3.7609167999999998E-2</v>
      </c>
      <c r="AA781" s="2">
        <v>16</v>
      </c>
      <c r="AB781" s="7">
        <v>37</v>
      </c>
      <c r="AC781" s="7">
        <v>1258</v>
      </c>
      <c r="AD781" s="7">
        <v>808</v>
      </c>
      <c r="AE781" s="2">
        <f t="shared" si="271"/>
        <v>3.7609167999999998E-2</v>
      </c>
      <c r="AF781" s="2">
        <v>6</v>
      </c>
      <c r="AG781" s="7">
        <v>50</v>
      </c>
      <c r="AH781" s="7">
        <v>130</v>
      </c>
      <c r="AI781" s="7">
        <v>940</v>
      </c>
      <c r="AJ781" s="2">
        <f t="shared" si="269"/>
        <v>6.11E-3</v>
      </c>
      <c r="AK781" s="2">
        <v>6</v>
      </c>
      <c r="AL781" s="7">
        <v>50</v>
      </c>
      <c r="AM781" s="7">
        <v>130</v>
      </c>
      <c r="AN781" s="7">
        <v>940</v>
      </c>
      <c r="AO781" s="2">
        <f t="shared" si="270"/>
        <v>6.11E-3</v>
      </c>
      <c r="AP781" s="2">
        <v>9</v>
      </c>
      <c r="AQ781" s="7">
        <v>40</v>
      </c>
      <c r="AR781" s="7">
        <v>530</v>
      </c>
      <c r="AS781" s="7">
        <v>1260</v>
      </c>
      <c r="AT781" s="2">
        <f t="shared" si="272"/>
        <v>2.6712E-2</v>
      </c>
      <c r="AU781" s="2">
        <v>9</v>
      </c>
      <c r="AV781" s="7">
        <v>40</v>
      </c>
      <c r="AW781" s="7">
        <v>530</v>
      </c>
      <c r="AX781" s="7">
        <v>1260</v>
      </c>
      <c r="AY781" s="2">
        <f t="shared" si="273"/>
        <v>2.6712E-2</v>
      </c>
      <c r="AZ781" s="2">
        <v>1</v>
      </c>
      <c r="BA781" s="7">
        <v>120</v>
      </c>
      <c r="BB781" s="7">
        <v>150</v>
      </c>
      <c r="BC781" s="7">
        <v>230</v>
      </c>
      <c r="BD781" s="2">
        <f t="shared" si="274"/>
        <v>4.1399999999999996E-3</v>
      </c>
      <c r="BE781" s="2">
        <v>1</v>
      </c>
      <c r="BF781" s="7">
        <v>120</v>
      </c>
      <c r="BG781" s="7">
        <v>150</v>
      </c>
      <c r="BH781" s="7">
        <v>230</v>
      </c>
      <c r="BI781" s="2">
        <f t="shared" si="275"/>
        <v>4.1399999999999996E-3</v>
      </c>
      <c r="BN781" s="2">
        <f t="shared" si="276"/>
        <v>0</v>
      </c>
      <c r="BS781" s="2">
        <f t="shared" si="277"/>
        <v>0</v>
      </c>
      <c r="BX781" s="2">
        <f t="shared" si="278"/>
        <v>0</v>
      </c>
      <c r="CC781" s="2">
        <f t="shared" si="279"/>
        <v>0</v>
      </c>
      <c r="CH781" s="2">
        <f t="shared" si="280"/>
        <v>0</v>
      </c>
      <c r="CM781" s="2">
        <f t="shared" si="281"/>
        <v>0</v>
      </c>
      <c r="CR781" s="2">
        <f t="shared" si="282"/>
        <v>0</v>
      </c>
      <c r="CW781" s="2">
        <f t="shared" si="283"/>
        <v>0</v>
      </c>
      <c r="DB781" s="2">
        <f t="shared" si="284"/>
        <v>0</v>
      </c>
      <c r="DG781" s="2">
        <f t="shared" si="285"/>
        <v>0</v>
      </c>
      <c r="DL781" s="2">
        <f t="shared" si="286"/>
        <v>0</v>
      </c>
      <c r="DQ781" s="2">
        <f t="shared" si="287"/>
        <v>0</v>
      </c>
      <c r="DV781" s="2">
        <f t="shared" si="288"/>
        <v>0</v>
      </c>
      <c r="EA781" s="2">
        <f t="shared" si="289"/>
        <v>0</v>
      </c>
      <c r="EF781" s="2">
        <f t="shared" si="290"/>
        <v>0</v>
      </c>
      <c r="EK781" s="2">
        <f t="shared" si="291"/>
        <v>0</v>
      </c>
      <c r="EP781" s="2">
        <f t="shared" si="292"/>
        <v>0</v>
      </c>
      <c r="EU781" s="2">
        <f t="shared" si="293"/>
        <v>0</v>
      </c>
      <c r="EZ781" s="2">
        <f t="shared" si="294"/>
        <v>0</v>
      </c>
      <c r="FE781" s="2">
        <f t="shared" si="295"/>
        <v>0</v>
      </c>
      <c r="FJ781" s="2">
        <f t="shared" si="296"/>
        <v>0</v>
      </c>
      <c r="FO781" s="2">
        <f t="shared" si="297"/>
        <v>0</v>
      </c>
      <c r="FT781" s="2">
        <f t="shared" si="298"/>
        <v>0</v>
      </c>
      <c r="FY781" s="2">
        <f t="shared" si="299"/>
        <v>0</v>
      </c>
      <c r="GD781" s="2">
        <f t="shared" si="300"/>
        <v>0</v>
      </c>
    </row>
    <row r="782" spans="1:186" ht="112" x14ac:dyDescent="0.2">
      <c r="A782" s="9" t="s">
        <v>2104</v>
      </c>
      <c r="B782" s="7" t="s">
        <v>9421</v>
      </c>
      <c r="C782" s="12" t="s">
        <v>1946</v>
      </c>
      <c r="D782" s="10" t="s">
        <v>2105</v>
      </c>
      <c r="E782" s="6"/>
      <c r="F782" s="69" t="s">
        <v>6591</v>
      </c>
      <c r="G782" s="40">
        <v>730</v>
      </c>
      <c r="H782" s="40">
        <v>2400</v>
      </c>
      <c r="I782" s="40">
        <v>780</v>
      </c>
      <c r="J782" s="34">
        <f t="shared" si="301"/>
        <v>0.39253033599999998</v>
      </c>
      <c r="K782" s="42">
        <v>10</v>
      </c>
      <c r="L782" s="42">
        <v>5</v>
      </c>
      <c r="M782" s="40">
        <v>700</v>
      </c>
      <c r="N782" s="40">
        <v>200</v>
      </c>
      <c r="O782" s="40">
        <v>710</v>
      </c>
      <c r="P782" s="42">
        <f t="shared" si="302"/>
        <v>9.9399999999999988E-2</v>
      </c>
      <c r="Q782" s="2">
        <v>11</v>
      </c>
      <c r="R782" s="7">
        <v>780</v>
      </c>
      <c r="S782" s="7">
        <v>260</v>
      </c>
      <c r="T782" s="7">
        <v>710</v>
      </c>
      <c r="U782" s="2">
        <f t="shared" si="303"/>
        <v>0.143988</v>
      </c>
      <c r="V782" s="2">
        <v>16</v>
      </c>
      <c r="W782" s="7">
        <v>37</v>
      </c>
      <c r="X782" s="7">
        <v>1258</v>
      </c>
      <c r="Y782" s="7">
        <v>808</v>
      </c>
      <c r="Z782" s="2">
        <f t="shared" si="304"/>
        <v>3.7609167999999998E-2</v>
      </c>
      <c r="AA782" s="2">
        <v>16</v>
      </c>
      <c r="AB782" s="7">
        <v>37</v>
      </c>
      <c r="AC782" s="7">
        <v>1258</v>
      </c>
      <c r="AD782" s="7">
        <v>808</v>
      </c>
      <c r="AE782" s="2">
        <f t="shared" si="271"/>
        <v>3.7609167999999998E-2</v>
      </c>
      <c r="AF782" s="2">
        <v>6</v>
      </c>
      <c r="AG782" s="7">
        <v>50</v>
      </c>
      <c r="AH782" s="7">
        <v>130</v>
      </c>
      <c r="AI782" s="7">
        <v>940</v>
      </c>
      <c r="AJ782" s="2">
        <f t="shared" si="269"/>
        <v>6.11E-3</v>
      </c>
      <c r="AK782" s="2">
        <v>6</v>
      </c>
      <c r="AL782" s="7">
        <v>50</v>
      </c>
      <c r="AM782" s="7">
        <v>130</v>
      </c>
      <c r="AN782" s="7">
        <v>940</v>
      </c>
      <c r="AO782" s="2">
        <f t="shared" si="270"/>
        <v>6.11E-3</v>
      </c>
      <c r="AP782" s="2">
        <v>9</v>
      </c>
      <c r="AQ782" s="7">
        <v>40</v>
      </c>
      <c r="AR782" s="7">
        <v>530</v>
      </c>
      <c r="AS782" s="7">
        <v>1260</v>
      </c>
      <c r="AT782" s="2">
        <f t="shared" si="272"/>
        <v>2.6712E-2</v>
      </c>
      <c r="AU782" s="2">
        <v>9</v>
      </c>
      <c r="AV782" s="7">
        <v>40</v>
      </c>
      <c r="AW782" s="7">
        <v>530</v>
      </c>
      <c r="AX782" s="7">
        <v>1260</v>
      </c>
      <c r="AY782" s="2">
        <f t="shared" si="273"/>
        <v>2.6712E-2</v>
      </c>
      <c r="AZ782" s="2">
        <v>1</v>
      </c>
      <c r="BA782" s="7">
        <v>120</v>
      </c>
      <c r="BB782" s="7">
        <v>150</v>
      </c>
      <c r="BC782" s="7">
        <v>230</v>
      </c>
      <c r="BD782" s="2">
        <f t="shared" si="274"/>
        <v>4.1399999999999996E-3</v>
      </c>
      <c r="BE782" s="2">
        <v>1</v>
      </c>
      <c r="BF782" s="7">
        <v>120</v>
      </c>
      <c r="BG782" s="7">
        <v>150</v>
      </c>
      <c r="BH782" s="7">
        <v>230</v>
      </c>
      <c r="BI782" s="2">
        <f t="shared" si="275"/>
        <v>4.1399999999999996E-3</v>
      </c>
      <c r="BN782" s="2">
        <f t="shared" si="276"/>
        <v>0</v>
      </c>
      <c r="BS782" s="2">
        <f t="shared" si="277"/>
        <v>0</v>
      </c>
      <c r="BX782" s="2">
        <f t="shared" si="278"/>
        <v>0</v>
      </c>
      <c r="CC782" s="2">
        <f t="shared" si="279"/>
        <v>0</v>
      </c>
      <c r="CH782" s="2">
        <f t="shared" si="280"/>
        <v>0</v>
      </c>
      <c r="CM782" s="2">
        <f t="shared" si="281"/>
        <v>0</v>
      </c>
      <c r="CR782" s="2">
        <f t="shared" si="282"/>
        <v>0</v>
      </c>
      <c r="CW782" s="2">
        <f t="shared" si="283"/>
        <v>0</v>
      </c>
      <c r="DB782" s="2">
        <f t="shared" si="284"/>
        <v>0</v>
      </c>
      <c r="DG782" s="2">
        <f t="shared" si="285"/>
        <v>0</v>
      </c>
      <c r="DL782" s="2">
        <f t="shared" si="286"/>
        <v>0</v>
      </c>
      <c r="DQ782" s="2">
        <f t="shared" si="287"/>
        <v>0</v>
      </c>
      <c r="DV782" s="2">
        <f t="shared" si="288"/>
        <v>0</v>
      </c>
      <c r="EA782" s="2">
        <f t="shared" si="289"/>
        <v>0</v>
      </c>
      <c r="EF782" s="2">
        <f t="shared" si="290"/>
        <v>0</v>
      </c>
      <c r="EK782" s="2">
        <f t="shared" si="291"/>
        <v>0</v>
      </c>
      <c r="EP782" s="2">
        <f t="shared" si="292"/>
        <v>0</v>
      </c>
      <c r="EU782" s="2">
        <f t="shared" si="293"/>
        <v>0</v>
      </c>
      <c r="EZ782" s="2">
        <f t="shared" si="294"/>
        <v>0</v>
      </c>
      <c r="FE782" s="2">
        <f t="shared" si="295"/>
        <v>0</v>
      </c>
      <c r="FJ782" s="2">
        <f t="shared" si="296"/>
        <v>0</v>
      </c>
      <c r="FO782" s="2">
        <f t="shared" si="297"/>
        <v>0</v>
      </c>
      <c r="FT782" s="2">
        <f t="shared" si="298"/>
        <v>0</v>
      </c>
      <c r="FY782" s="2">
        <f t="shared" si="299"/>
        <v>0</v>
      </c>
      <c r="GD782" s="2">
        <f t="shared" si="300"/>
        <v>0</v>
      </c>
    </row>
    <row r="783" spans="1:186" ht="112" x14ac:dyDescent="0.2">
      <c r="A783" s="9" t="s">
        <v>2106</v>
      </c>
      <c r="B783" s="7" t="s">
        <v>9422</v>
      </c>
      <c r="C783" s="12" t="s">
        <v>1949</v>
      </c>
      <c r="D783" s="10" t="s">
        <v>2107</v>
      </c>
      <c r="E783" s="6"/>
      <c r="F783" s="69" t="s">
        <v>6591</v>
      </c>
      <c r="G783" s="40">
        <v>730</v>
      </c>
      <c r="H783" s="40">
        <v>3000</v>
      </c>
      <c r="I783" s="40">
        <v>780</v>
      </c>
      <c r="J783" s="34">
        <f t="shared" si="301"/>
        <v>0.4351479359999999</v>
      </c>
      <c r="K783" s="42">
        <v>10</v>
      </c>
      <c r="L783" s="42">
        <v>5</v>
      </c>
      <c r="M783" s="40">
        <v>700</v>
      </c>
      <c r="N783" s="40">
        <v>200</v>
      </c>
      <c r="O783" s="40">
        <v>710</v>
      </c>
      <c r="P783" s="42">
        <f t="shared" si="302"/>
        <v>9.9399999999999988E-2</v>
      </c>
      <c r="Q783" s="2">
        <v>11</v>
      </c>
      <c r="R783" s="7">
        <v>780</v>
      </c>
      <c r="S783" s="7">
        <v>260</v>
      </c>
      <c r="T783" s="7">
        <v>710</v>
      </c>
      <c r="U783" s="2">
        <f t="shared" si="303"/>
        <v>0.143988</v>
      </c>
      <c r="V783" s="2">
        <v>20</v>
      </c>
      <c r="W783" s="7">
        <v>37</v>
      </c>
      <c r="X783" s="7">
        <v>1558</v>
      </c>
      <c r="Y783" s="7">
        <v>808</v>
      </c>
      <c r="Z783" s="2">
        <f t="shared" si="304"/>
        <v>4.6577967999999997E-2</v>
      </c>
      <c r="AA783" s="2">
        <v>20</v>
      </c>
      <c r="AB783" s="7">
        <v>37</v>
      </c>
      <c r="AC783" s="7">
        <v>1558</v>
      </c>
      <c r="AD783" s="7">
        <v>808</v>
      </c>
      <c r="AE783" s="2">
        <f t="shared" si="271"/>
        <v>4.6577967999999997E-2</v>
      </c>
      <c r="AF783" s="2">
        <v>7</v>
      </c>
      <c r="AG783" s="7">
        <v>60</v>
      </c>
      <c r="AH783" s="7">
        <v>130</v>
      </c>
      <c r="AI783" s="7">
        <v>1150</v>
      </c>
      <c r="AJ783" s="2">
        <f t="shared" si="269"/>
        <v>8.9699999999999988E-3</v>
      </c>
      <c r="AK783" s="2">
        <v>7</v>
      </c>
      <c r="AL783" s="7">
        <v>60</v>
      </c>
      <c r="AM783" s="7">
        <v>130</v>
      </c>
      <c r="AN783" s="7">
        <v>1150</v>
      </c>
      <c r="AO783" s="2">
        <f t="shared" si="270"/>
        <v>8.9699999999999988E-3</v>
      </c>
      <c r="AP783" s="2">
        <v>1</v>
      </c>
      <c r="AQ783" s="7">
        <v>120</v>
      </c>
      <c r="AR783" s="7">
        <v>150</v>
      </c>
      <c r="AS783" s="7">
        <v>230</v>
      </c>
      <c r="AT783" s="2">
        <f t="shared" si="272"/>
        <v>4.1399999999999996E-3</v>
      </c>
      <c r="AU783" s="2">
        <v>1</v>
      </c>
      <c r="AV783" s="7">
        <v>120</v>
      </c>
      <c r="AW783" s="7">
        <v>150</v>
      </c>
      <c r="AX783" s="7">
        <v>230</v>
      </c>
      <c r="AY783" s="2">
        <f t="shared" si="273"/>
        <v>4.1399999999999996E-3</v>
      </c>
      <c r="AZ783" s="2">
        <v>10</v>
      </c>
      <c r="BA783" s="7">
        <v>40</v>
      </c>
      <c r="BB783" s="7">
        <v>580</v>
      </c>
      <c r="BC783" s="7">
        <v>1560</v>
      </c>
      <c r="BD783" s="2">
        <f t="shared" si="274"/>
        <v>3.6192000000000002E-2</v>
      </c>
      <c r="BE783" s="2">
        <v>10</v>
      </c>
      <c r="BF783" s="7">
        <v>40</v>
      </c>
      <c r="BG783" s="7">
        <v>580</v>
      </c>
      <c r="BH783" s="7">
        <v>1560</v>
      </c>
      <c r="BI783" s="2">
        <f t="shared" si="275"/>
        <v>3.6192000000000002E-2</v>
      </c>
      <c r="BN783" s="2">
        <f t="shared" si="276"/>
        <v>0</v>
      </c>
      <c r="BS783" s="2">
        <f t="shared" si="277"/>
        <v>0</v>
      </c>
      <c r="BX783" s="2">
        <f t="shared" si="278"/>
        <v>0</v>
      </c>
      <c r="CC783" s="2">
        <f t="shared" si="279"/>
        <v>0</v>
      </c>
      <c r="CH783" s="2">
        <f t="shared" si="280"/>
        <v>0</v>
      </c>
      <c r="CM783" s="2">
        <f t="shared" si="281"/>
        <v>0</v>
      </c>
      <c r="CR783" s="2">
        <f t="shared" si="282"/>
        <v>0</v>
      </c>
      <c r="CW783" s="2">
        <f t="shared" si="283"/>
        <v>0</v>
      </c>
      <c r="DB783" s="2">
        <f t="shared" si="284"/>
        <v>0</v>
      </c>
      <c r="DG783" s="2">
        <f t="shared" si="285"/>
        <v>0</v>
      </c>
      <c r="DL783" s="2">
        <f t="shared" si="286"/>
        <v>0</v>
      </c>
      <c r="DQ783" s="2">
        <f t="shared" si="287"/>
        <v>0</v>
      </c>
      <c r="DV783" s="2">
        <f t="shared" si="288"/>
        <v>0</v>
      </c>
      <c r="EA783" s="2">
        <f t="shared" si="289"/>
        <v>0</v>
      </c>
      <c r="EF783" s="2">
        <f t="shared" si="290"/>
        <v>0</v>
      </c>
      <c r="EK783" s="2">
        <f t="shared" si="291"/>
        <v>0</v>
      </c>
      <c r="EP783" s="2">
        <f t="shared" si="292"/>
        <v>0</v>
      </c>
      <c r="EU783" s="2">
        <f t="shared" si="293"/>
        <v>0</v>
      </c>
      <c r="EZ783" s="2">
        <f t="shared" si="294"/>
        <v>0</v>
      </c>
      <c r="FE783" s="2">
        <f t="shared" si="295"/>
        <v>0</v>
      </c>
      <c r="FJ783" s="2">
        <f t="shared" si="296"/>
        <v>0</v>
      </c>
      <c r="FO783" s="2">
        <f t="shared" si="297"/>
        <v>0</v>
      </c>
      <c r="FT783" s="2">
        <f t="shared" si="298"/>
        <v>0</v>
      </c>
      <c r="FY783" s="2">
        <f t="shared" si="299"/>
        <v>0</v>
      </c>
      <c r="GD783" s="2">
        <f t="shared" si="300"/>
        <v>0</v>
      </c>
    </row>
    <row r="784" spans="1:186" ht="112" x14ac:dyDescent="0.2">
      <c r="A784" s="9" t="s">
        <v>2108</v>
      </c>
      <c r="B784" s="7" t="s">
        <v>9423</v>
      </c>
      <c r="C784" s="12" t="s">
        <v>1952</v>
      </c>
      <c r="D784" s="10" t="s">
        <v>2109</v>
      </c>
      <c r="E784" s="6"/>
      <c r="F784" s="69" t="s">
        <v>6591</v>
      </c>
      <c r="G784" s="40">
        <v>730</v>
      </c>
      <c r="H784" s="40">
        <v>3000</v>
      </c>
      <c r="I784" s="40">
        <v>780</v>
      </c>
      <c r="J784" s="34">
        <f t="shared" si="301"/>
        <v>0.4351479359999999</v>
      </c>
      <c r="K784" s="42">
        <v>10</v>
      </c>
      <c r="L784" s="42">
        <v>5</v>
      </c>
      <c r="M784" s="40">
        <v>700</v>
      </c>
      <c r="N784" s="40">
        <v>200</v>
      </c>
      <c r="O784" s="40">
        <v>710</v>
      </c>
      <c r="P784" s="42">
        <f t="shared" si="302"/>
        <v>9.9399999999999988E-2</v>
      </c>
      <c r="Q784" s="2">
        <v>11</v>
      </c>
      <c r="R784" s="7">
        <v>780</v>
      </c>
      <c r="S784" s="7">
        <v>260</v>
      </c>
      <c r="T784" s="7">
        <v>710</v>
      </c>
      <c r="U784" s="2">
        <f t="shared" si="303"/>
        <v>0.143988</v>
      </c>
      <c r="V784" s="2">
        <v>20</v>
      </c>
      <c r="W784" s="7">
        <v>37</v>
      </c>
      <c r="X784" s="7">
        <v>1558</v>
      </c>
      <c r="Y784" s="7">
        <v>808</v>
      </c>
      <c r="Z784" s="2">
        <f t="shared" si="304"/>
        <v>4.6577967999999997E-2</v>
      </c>
      <c r="AA784" s="2">
        <v>20</v>
      </c>
      <c r="AB784" s="7">
        <v>37</v>
      </c>
      <c r="AC784" s="7">
        <v>1558</v>
      </c>
      <c r="AD784" s="7">
        <v>808</v>
      </c>
      <c r="AE784" s="2">
        <f t="shared" si="271"/>
        <v>4.6577967999999997E-2</v>
      </c>
      <c r="AF784" s="2">
        <v>7</v>
      </c>
      <c r="AG784" s="7">
        <v>60</v>
      </c>
      <c r="AH784" s="7">
        <v>130</v>
      </c>
      <c r="AI784" s="7">
        <v>1150</v>
      </c>
      <c r="AJ784" s="2">
        <f t="shared" si="269"/>
        <v>8.9699999999999988E-3</v>
      </c>
      <c r="AK784" s="2">
        <v>7</v>
      </c>
      <c r="AL784" s="7">
        <v>60</v>
      </c>
      <c r="AM784" s="7">
        <v>130</v>
      </c>
      <c r="AN784" s="7">
        <v>1150</v>
      </c>
      <c r="AO784" s="2">
        <f t="shared" si="270"/>
        <v>8.9699999999999988E-3</v>
      </c>
      <c r="AP784" s="2">
        <v>1</v>
      </c>
      <c r="AQ784" s="7">
        <v>120</v>
      </c>
      <c r="AR784" s="7">
        <v>150</v>
      </c>
      <c r="AS784" s="7">
        <v>230</v>
      </c>
      <c r="AT784" s="2">
        <f t="shared" si="272"/>
        <v>4.1399999999999996E-3</v>
      </c>
      <c r="AU784" s="2">
        <v>1</v>
      </c>
      <c r="AV784" s="7">
        <v>120</v>
      </c>
      <c r="AW784" s="7">
        <v>150</v>
      </c>
      <c r="AX784" s="7">
        <v>230</v>
      </c>
      <c r="AY784" s="2">
        <f t="shared" si="273"/>
        <v>4.1399999999999996E-3</v>
      </c>
      <c r="AZ784" s="2">
        <v>10</v>
      </c>
      <c r="BA784" s="7">
        <v>40</v>
      </c>
      <c r="BB784" s="7">
        <v>580</v>
      </c>
      <c r="BC784" s="7">
        <v>1560</v>
      </c>
      <c r="BD784" s="2">
        <f t="shared" si="274"/>
        <v>3.6192000000000002E-2</v>
      </c>
      <c r="BE784" s="2">
        <v>10</v>
      </c>
      <c r="BF784" s="7">
        <v>40</v>
      </c>
      <c r="BG784" s="7">
        <v>580</v>
      </c>
      <c r="BH784" s="7">
        <v>1560</v>
      </c>
      <c r="BI784" s="2">
        <f t="shared" si="275"/>
        <v>3.6192000000000002E-2</v>
      </c>
      <c r="BN784" s="2">
        <f t="shared" si="276"/>
        <v>0</v>
      </c>
      <c r="BS784" s="2">
        <f t="shared" si="277"/>
        <v>0</v>
      </c>
      <c r="BX784" s="2">
        <f t="shared" si="278"/>
        <v>0</v>
      </c>
      <c r="CC784" s="2">
        <f t="shared" si="279"/>
        <v>0</v>
      </c>
      <c r="CH784" s="2">
        <f t="shared" si="280"/>
        <v>0</v>
      </c>
      <c r="CM784" s="2">
        <f t="shared" si="281"/>
        <v>0</v>
      </c>
      <c r="CR784" s="2">
        <f t="shared" si="282"/>
        <v>0</v>
      </c>
      <c r="CW784" s="2">
        <f t="shared" si="283"/>
        <v>0</v>
      </c>
      <c r="DB784" s="2">
        <f t="shared" si="284"/>
        <v>0</v>
      </c>
      <c r="DG784" s="2">
        <f t="shared" si="285"/>
        <v>0</v>
      </c>
      <c r="DL784" s="2">
        <f t="shared" si="286"/>
        <v>0</v>
      </c>
      <c r="DQ784" s="2">
        <f t="shared" si="287"/>
        <v>0</v>
      </c>
      <c r="DV784" s="2">
        <f t="shared" si="288"/>
        <v>0</v>
      </c>
      <c r="EA784" s="2">
        <f t="shared" si="289"/>
        <v>0</v>
      </c>
      <c r="EF784" s="2">
        <f t="shared" si="290"/>
        <v>0</v>
      </c>
      <c r="EK784" s="2">
        <f t="shared" si="291"/>
        <v>0</v>
      </c>
      <c r="EP784" s="2">
        <f t="shared" si="292"/>
        <v>0</v>
      </c>
      <c r="EU784" s="2">
        <f t="shared" si="293"/>
        <v>0</v>
      </c>
      <c r="EZ784" s="2">
        <f t="shared" si="294"/>
        <v>0</v>
      </c>
      <c r="FE784" s="2">
        <f t="shared" si="295"/>
        <v>0</v>
      </c>
      <c r="FJ784" s="2">
        <f t="shared" si="296"/>
        <v>0</v>
      </c>
      <c r="FO784" s="2">
        <f t="shared" si="297"/>
        <v>0</v>
      </c>
      <c r="FT784" s="2">
        <f t="shared" si="298"/>
        <v>0</v>
      </c>
      <c r="FY784" s="2">
        <f t="shared" si="299"/>
        <v>0</v>
      </c>
      <c r="GD784" s="2">
        <f t="shared" si="300"/>
        <v>0</v>
      </c>
    </row>
    <row r="785" spans="1:186" ht="112" x14ac:dyDescent="0.2">
      <c r="A785" s="9" t="s">
        <v>2110</v>
      </c>
      <c r="B785" s="7" t="s">
        <v>9424</v>
      </c>
      <c r="C785" s="12" t="s">
        <v>1955</v>
      </c>
      <c r="D785" s="10" t="s">
        <v>2111</v>
      </c>
      <c r="E785" s="6"/>
      <c r="F785" s="69" t="s">
        <v>6591</v>
      </c>
      <c r="G785" s="40">
        <v>730</v>
      </c>
      <c r="H785" s="40">
        <v>3000</v>
      </c>
      <c r="I785" s="40">
        <v>780</v>
      </c>
      <c r="J785" s="34">
        <f t="shared" si="301"/>
        <v>0.4351479359999999</v>
      </c>
      <c r="K785" s="42">
        <v>10</v>
      </c>
      <c r="L785" s="42">
        <v>5</v>
      </c>
      <c r="M785" s="40">
        <v>700</v>
      </c>
      <c r="N785" s="40">
        <v>200</v>
      </c>
      <c r="O785" s="40">
        <v>710</v>
      </c>
      <c r="P785" s="42">
        <f t="shared" si="302"/>
        <v>9.9399999999999988E-2</v>
      </c>
      <c r="Q785" s="2">
        <v>11</v>
      </c>
      <c r="R785" s="7">
        <v>780</v>
      </c>
      <c r="S785" s="7">
        <v>260</v>
      </c>
      <c r="T785" s="7">
        <v>710</v>
      </c>
      <c r="U785" s="2">
        <f t="shared" si="303"/>
        <v>0.143988</v>
      </c>
      <c r="V785" s="2">
        <v>20</v>
      </c>
      <c r="W785" s="7">
        <v>37</v>
      </c>
      <c r="X785" s="7">
        <v>1558</v>
      </c>
      <c r="Y785" s="7">
        <v>808</v>
      </c>
      <c r="Z785" s="2">
        <f t="shared" si="304"/>
        <v>4.6577967999999997E-2</v>
      </c>
      <c r="AA785" s="2">
        <v>20</v>
      </c>
      <c r="AB785" s="7">
        <v>37</v>
      </c>
      <c r="AC785" s="7">
        <v>1558</v>
      </c>
      <c r="AD785" s="7">
        <v>808</v>
      </c>
      <c r="AE785" s="2">
        <f t="shared" si="271"/>
        <v>4.6577967999999997E-2</v>
      </c>
      <c r="AF785" s="2">
        <v>7</v>
      </c>
      <c r="AG785" s="7">
        <v>60</v>
      </c>
      <c r="AH785" s="7">
        <v>130</v>
      </c>
      <c r="AI785" s="7">
        <v>1150</v>
      </c>
      <c r="AJ785" s="2">
        <f t="shared" si="269"/>
        <v>8.9699999999999988E-3</v>
      </c>
      <c r="AK785" s="2">
        <v>7</v>
      </c>
      <c r="AL785" s="7">
        <v>60</v>
      </c>
      <c r="AM785" s="7">
        <v>130</v>
      </c>
      <c r="AN785" s="7">
        <v>1150</v>
      </c>
      <c r="AO785" s="2">
        <f t="shared" si="270"/>
        <v>8.9699999999999988E-3</v>
      </c>
      <c r="AP785" s="2">
        <v>1</v>
      </c>
      <c r="AQ785" s="7">
        <v>120</v>
      </c>
      <c r="AR785" s="7">
        <v>150</v>
      </c>
      <c r="AS785" s="7">
        <v>230</v>
      </c>
      <c r="AT785" s="2">
        <f t="shared" si="272"/>
        <v>4.1399999999999996E-3</v>
      </c>
      <c r="AU785" s="2">
        <v>1</v>
      </c>
      <c r="AV785" s="7">
        <v>120</v>
      </c>
      <c r="AW785" s="7">
        <v>150</v>
      </c>
      <c r="AX785" s="7">
        <v>230</v>
      </c>
      <c r="AY785" s="2">
        <f t="shared" si="273"/>
        <v>4.1399999999999996E-3</v>
      </c>
      <c r="AZ785" s="2">
        <v>10</v>
      </c>
      <c r="BA785" s="7">
        <v>40</v>
      </c>
      <c r="BB785" s="7">
        <v>580</v>
      </c>
      <c r="BC785" s="7">
        <v>1560</v>
      </c>
      <c r="BD785" s="2">
        <f t="shared" si="274"/>
        <v>3.6192000000000002E-2</v>
      </c>
      <c r="BE785" s="2">
        <v>10</v>
      </c>
      <c r="BF785" s="7">
        <v>40</v>
      </c>
      <c r="BG785" s="7">
        <v>580</v>
      </c>
      <c r="BH785" s="7">
        <v>1560</v>
      </c>
      <c r="BI785" s="2">
        <f t="shared" si="275"/>
        <v>3.6192000000000002E-2</v>
      </c>
      <c r="BN785" s="2">
        <f t="shared" si="276"/>
        <v>0</v>
      </c>
      <c r="BS785" s="2">
        <f t="shared" si="277"/>
        <v>0</v>
      </c>
      <c r="BX785" s="2">
        <f t="shared" si="278"/>
        <v>0</v>
      </c>
      <c r="CC785" s="2">
        <f t="shared" si="279"/>
        <v>0</v>
      </c>
      <c r="CH785" s="2">
        <f t="shared" si="280"/>
        <v>0</v>
      </c>
      <c r="CM785" s="2">
        <f t="shared" si="281"/>
        <v>0</v>
      </c>
      <c r="CR785" s="2">
        <f t="shared" si="282"/>
        <v>0</v>
      </c>
      <c r="CW785" s="2">
        <f t="shared" si="283"/>
        <v>0</v>
      </c>
      <c r="DB785" s="2">
        <f t="shared" si="284"/>
        <v>0</v>
      </c>
      <c r="DG785" s="2">
        <f t="shared" si="285"/>
        <v>0</v>
      </c>
      <c r="DL785" s="2">
        <f t="shared" si="286"/>
        <v>0</v>
      </c>
      <c r="DQ785" s="2">
        <f t="shared" si="287"/>
        <v>0</v>
      </c>
      <c r="DV785" s="2">
        <f t="shared" si="288"/>
        <v>0</v>
      </c>
      <c r="EA785" s="2">
        <f t="shared" si="289"/>
        <v>0</v>
      </c>
      <c r="EF785" s="2">
        <f t="shared" si="290"/>
        <v>0</v>
      </c>
      <c r="EK785" s="2">
        <f t="shared" si="291"/>
        <v>0</v>
      </c>
      <c r="EP785" s="2">
        <f t="shared" si="292"/>
        <v>0</v>
      </c>
      <c r="EU785" s="2">
        <f t="shared" si="293"/>
        <v>0</v>
      </c>
      <c r="EZ785" s="2">
        <f t="shared" si="294"/>
        <v>0</v>
      </c>
      <c r="FE785" s="2">
        <f t="shared" si="295"/>
        <v>0</v>
      </c>
      <c r="FJ785" s="2">
        <f t="shared" si="296"/>
        <v>0</v>
      </c>
      <c r="FO785" s="2">
        <f t="shared" si="297"/>
        <v>0</v>
      </c>
      <c r="FT785" s="2">
        <f t="shared" si="298"/>
        <v>0</v>
      </c>
      <c r="FY785" s="2">
        <f t="shared" si="299"/>
        <v>0</v>
      </c>
      <c r="GD785" s="2">
        <f t="shared" si="300"/>
        <v>0</v>
      </c>
    </row>
    <row r="786" spans="1:186" ht="112" x14ac:dyDescent="0.2">
      <c r="A786" s="9" t="s">
        <v>2112</v>
      </c>
      <c r="B786" s="7" t="s">
        <v>9425</v>
      </c>
      <c r="C786" s="12" t="s">
        <v>1958</v>
      </c>
      <c r="D786" s="10" t="s">
        <v>2113</v>
      </c>
      <c r="E786" s="6"/>
      <c r="F786" s="69" t="s">
        <v>6591</v>
      </c>
      <c r="G786" s="40">
        <v>730</v>
      </c>
      <c r="H786" s="40">
        <v>3000</v>
      </c>
      <c r="I786" s="40">
        <v>780</v>
      </c>
      <c r="J786" s="34">
        <f t="shared" si="301"/>
        <v>0.4351479359999999</v>
      </c>
      <c r="K786" s="42">
        <v>10</v>
      </c>
      <c r="L786" s="42">
        <v>5</v>
      </c>
      <c r="M786" s="40">
        <v>700</v>
      </c>
      <c r="N786" s="40">
        <v>200</v>
      </c>
      <c r="O786" s="40">
        <v>710</v>
      </c>
      <c r="P786" s="42">
        <f t="shared" si="302"/>
        <v>9.9399999999999988E-2</v>
      </c>
      <c r="Q786" s="2">
        <v>11</v>
      </c>
      <c r="R786" s="7">
        <v>780</v>
      </c>
      <c r="S786" s="7">
        <v>260</v>
      </c>
      <c r="T786" s="7">
        <v>710</v>
      </c>
      <c r="U786" s="2">
        <f t="shared" si="303"/>
        <v>0.143988</v>
      </c>
      <c r="V786" s="2">
        <v>20</v>
      </c>
      <c r="W786" s="7">
        <v>37</v>
      </c>
      <c r="X786" s="7">
        <v>1558</v>
      </c>
      <c r="Y786" s="7">
        <v>808</v>
      </c>
      <c r="Z786" s="2">
        <f t="shared" si="304"/>
        <v>4.6577967999999997E-2</v>
      </c>
      <c r="AA786" s="2">
        <v>20</v>
      </c>
      <c r="AB786" s="7">
        <v>37</v>
      </c>
      <c r="AC786" s="7">
        <v>1558</v>
      </c>
      <c r="AD786" s="7">
        <v>808</v>
      </c>
      <c r="AE786" s="2">
        <f t="shared" si="271"/>
        <v>4.6577967999999997E-2</v>
      </c>
      <c r="AF786" s="2">
        <v>7</v>
      </c>
      <c r="AG786" s="7">
        <v>60</v>
      </c>
      <c r="AH786" s="7">
        <v>130</v>
      </c>
      <c r="AI786" s="7">
        <v>1150</v>
      </c>
      <c r="AJ786" s="2">
        <f t="shared" si="269"/>
        <v>8.9699999999999988E-3</v>
      </c>
      <c r="AK786" s="2">
        <v>7</v>
      </c>
      <c r="AL786" s="7">
        <v>60</v>
      </c>
      <c r="AM786" s="7">
        <v>130</v>
      </c>
      <c r="AN786" s="7">
        <v>1150</v>
      </c>
      <c r="AO786" s="2">
        <f t="shared" si="270"/>
        <v>8.9699999999999988E-3</v>
      </c>
      <c r="AP786" s="2">
        <v>1</v>
      </c>
      <c r="AQ786" s="7">
        <v>120</v>
      </c>
      <c r="AR786" s="7">
        <v>150</v>
      </c>
      <c r="AS786" s="7">
        <v>230</v>
      </c>
      <c r="AT786" s="2">
        <f t="shared" si="272"/>
        <v>4.1399999999999996E-3</v>
      </c>
      <c r="AU786" s="2">
        <v>1</v>
      </c>
      <c r="AV786" s="7">
        <v>120</v>
      </c>
      <c r="AW786" s="7">
        <v>150</v>
      </c>
      <c r="AX786" s="7">
        <v>230</v>
      </c>
      <c r="AY786" s="2">
        <f t="shared" si="273"/>
        <v>4.1399999999999996E-3</v>
      </c>
      <c r="AZ786" s="2">
        <v>10</v>
      </c>
      <c r="BA786" s="7">
        <v>40</v>
      </c>
      <c r="BB786" s="7">
        <v>580</v>
      </c>
      <c r="BC786" s="7">
        <v>1560</v>
      </c>
      <c r="BD786" s="2">
        <f t="shared" si="274"/>
        <v>3.6192000000000002E-2</v>
      </c>
      <c r="BE786" s="2">
        <v>10</v>
      </c>
      <c r="BF786" s="7">
        <v>40</v>
      </c>
      <c r="BG786" s="7">
        <v>580</v>
      </c>
      <c r="BH786" s="7">
        <v>1560</v>
      </c>
      <c r="BI786" s="2">
        <f t="shared" si="275"/>
        <v>3.6192000000000002E-2</v>
      </c>
      <c r="BN786" s="2">
        <f t="shared" si="276"/>
        <v>0</v>
      </c>
      <c r="BS786" s="2">
        <f t="shared" si="277"/>
        <v>0</v>
      </c>
      <c r="BX786" s="2">
        <f t="shared" si="278"/>
        <v>0</v>
      </c>
      <c r="CC786" s="2">
        <f t="shared" si="279"/>
        <v>0</v>
      </c>
      <c r="CH786" s="2">
        <f t="shared" si="280"/>
        <v>0</v>
      </c>
      <c r="CM786" s="2">
        <f t="shared" si="281"/>
        <v>0</v>
      </c>
      <c r="CR786" s="2">
        <f t="shared" si="282"/>
        <v>0</v>
      </c>
      <c r="CW786" s="2">
        <f t="shared" si="283"/>
        <v>0</v>
      </c>
      <c r="DB786" s="2">
        <f t="shared" si="284"/>
        <v>0</v>
      </c>
      <c r="DG786" s="2">
        <f t="shared" si="285"/>
        <v>0</v>
      </c>
      <c r="DL786" s="2">
        <f t="shared" si="286"/>
        <v>0</v>
      </c>
      <c r="DQ786" s="2">
        <f t="shared" si="287"/>
        <v>0</v>
      </c>
      <c r="DV786" s="2">
        <f t="shared" si="288"/>
        <v>0</v>
      </c>
      <c r="EA786" s="2">
        <f t="shared" si="289"/>
        <v>0</v>
      </c>
      <c r="EF786" s="2">
        <f t="shared" si="290"/>
        <v>0</v>
      </c>
      <c r="EK786" s="2">
        <f t="shared" si="291"/>
        <v>0</v>
      </c>
      <c r="EP786" s="2">
        <f t="shared" si="292"/>
        <v>0</v>
      </c>
      <c r="EU786" s="2">
        <f t="shared" si="293"/>
        <v>0</v>
      </c>
      <c r="EZ786" s="2">
        <f t="shared" si="294"/>
        <v>0</v>
      </c>
      <c r="FE786" s="2">
        <f t="shared" si="295"/>
        <v>0</v>
      </c>
      <c r="FJ786" s="2">
        <f t="shared" si="296"/>
        <v>0</v>
      </c>
      <c r="FO786" s="2">
        <f t="shared" si="297"/>
        <v>0</v>
      </c>
      <c r="FT786" s="2">
        <f t="shared" si="298"/>
        <v>0</v>
      </c>
      <c r="FY786" s="2">
        <f t="shared" si="299"/>
        <v>0</v>
      </c>
      <c r="GD786" s="2">
        <f t="shared" si="300"/>
        <v>0</v>
      </c>
    </row>
    <row r="787" spans="1:186" ht="112" x14ac:dyDescent="0.2">
      <c r="A787" s="9" t="s">
        <v>2114</v>
      </c>
      <c r="B787" s="7" t="s">
        <v>9426</v>
      </c>
      <c r="C787" s="12" t="s">
        <v>1961</v>
      </c>
      <c r="D787" s="10" t="s">
        <v>2115</v>
      </c>
      <c r="E787" s="6"/>
      <c r="F787" s="69" t="s">
        <v>6591</v>
      </c>
      <c r="G787" s="40">
        <v>730</v>
      </c>
      <c r="H787" s="40">
        <v>3600</v>
      </c>
      <c r="I787" s="40">
        <v>780</v>
      </c>
      <c r="J787" s="34">
        <f t="shared" si="301"/>
        <v>0.46700553599999994</v>
      </c>
      <c r="K787" s="42">
        <v>10</v>
      </c>
      <c r="L787" s="42">
        <v>5</v>
      </c>
      <c r="M787" s="40">
        <v>700</v>
      </c>
      <c r="N787" s="40">
        <v>200</v>
      </c>
      <c r="O787" s="40">
        <v>710</v>
      </c>
      <c r="P787" s="42">
        <f t="shared" si="302"/>
        <v>9.9399999999999988E-2</v>
      </c>
      <c r="Q787" s="2">
        <v>11</v>
      </c>
      <c r="R787" s="7">
        <v>780</v>
      </c>
      <c r="S787" s="7">
        <v>260</v>
      </c>
      <c r="T787" s="7">
        <v>710</v>
      </c>
      <c r="U787" s="2">
        <f t="shared" si="303"/>
        <v>0.143988</v>
      </c>
      <c r="V787" s="2">
        <v>7</v>
      </c>
      <c r="W787" s="7">
        <v>60</v>
      </c>
      <c r="X787" s="7">
        <v>130</v>
      </c>
      <c r="Y787" s="7">
        <v>1150</v>
      </c>
      <c r="Z787" s="2">
        <f t="shared" si="304"/>
        <v>8.9699999999999988E-3</v>
      </c>
      <c r="AA787" s="2">
        <v>7</v>
      </c>
      <c r="AB787" s="7">
        <v>60</v>
      </c>
      <c r="AC787" s="7">
        <v>130</v>
      </c>
      <c r="AD787" s="7">
        <v>1150</v>
      </c>
      <c r="AE787" s="2">
        <f t="shared" si="271"/>
        <v>8.9699999999999988E-3</v>
      </c>
      <c r="AF787" s="2">
        <v>25</v>
      </c>
      <c r="AG787" s="7">
        <v>37</v>
      </c>
      <c r="AH787" s="7">
        <v>1858</v>
      </c>
      <c r="AI787" s="7">
        <v>808</v>
      </c>
      <c r="AJ787" s="2">
        <f t="shared" si="269"/>
        <v>5.5546768000000003E-2</v>
      </c>
      <c r="AK787" s="2">
        <v>25</v>
      </c>
      <c r="AL787" s="7">
        <v>37</v>
      </c>
      <c r="AM787" s="7">
        <v>1858</v>
      </c>
      <c r="AN787" s="7">
        <v>808</v>
      </c>
      <c r="AO787" s="2">
        <f t="shared" si="270"/>
        <v>5.5546768000000003E-2</v>
      </c>
      <c r="AP787" s="2">
        <v>1</v>
      </c>
      <c r="AQ787" s="7">
        <v>120</v>
      </c>
      <c r="AR787" s="7">
        <v>150</v>
      </c>
      <c r="AS787" s="7">
        <v>230</v>
      </c>
      <c r="AT787" s="2">
        <f t="shared" si="272"/>
        <v>4.1399999999999996E-3</v>
      </c>
      <c r="AU787" s="2">
        <v>1</v>
      </c>
      <c r="AV787" s="7">
        <v>120</v>
      </c>
      <c r="AW787" s="7">
        <v>150</v>
      </c>
      <c r="AX787" s="7">
        <v>230</v>
      </c>
      <c r="AY787" s="2">
        <f t="shared" si="273"/>
        <v>4.1399999999999996E-3</v>
      </c>
      <c r="AZ787" s="2">
        <v>13</v>
      </c>
      <c r="BA787" s="7">
        <v>40</v>
      </c>
      <c r="BB787" s="7">
        <v>580</v>
      </c>
      <c r="BC787" s="7">
        <v>1860</v>
      </c>
      <c r="BD787" s="2">
        <f t="shared" si="274"/>
        <v>4.3151999999999996E-2</v>
      </c>
      <c r="BE787" s="2">
        <v>13</v>
      </c>
      <c r="BF787" s="7">
        <v>40</v>
      </c>
      <c r="BG787" s="7">
        <v>580</v>
      </c>
      <c r="BH787" s="7">
        <v>1860</v>
      </c>
      <c r="BI787" s="2">
        <f t="shared" si="275"/>
        <v>4.3151999999999996E-2</v>
      </c>
      <c r="BN787" s="2">
        <f t="shared" si="276"/>
        <v>0</v>
      </c>
      <c r="BS787" s="2">
        <f t="shared" si="277"/>
        <v>0</v>
      </c>
      <c r="BX787" s="2">
        <f t="shared" si="278"/>
        <v>0</v>
      </c>
      <c r="CC787" s="2">
        <f t="shared" si="279"/>
        <v>0</v>
      </c>
      <c r="CH787" s="2">
        <f t="shared" si="280"/>
        <v>0</v>
      </c>
      <c r="CM787" s="2">
        <f t="shared" si="281"/>
        <v>0</v>
      </c>
      <c r="CR787" s="2">
        <f t="shared" si="282"/>
        <v>0</v>
      </c>
      <c r="CW787" s="2">
        <f t="shared" si="283"/>
        <v>0</v>
      </c>
      <c r="DB787" s="2">
        <f t="shared" si="284"/>
        <v>0</v>
      </c>
      <c r="DG787" s="2">
        <f t="shared" si="285"/>
        <v>0</v>
      </c>
      <c r="DL787" s="2">
        <f t="shared" si="286"/>
        <v>0</v>
      </c>
      <c r="DQ787" s="2">
        <f t="shared" si="287"/>
        <v>0</v>
      </c>
      <c r="DV787" s="2">
        <f t="shared" si="288"/>
        <v>0</v>
      </c>
      <c r="EA787" s="2">
        <f t="shared" si="289"/>
        <v>0</v>
      </c>
      <c r="EF787" s="2">
        <f t="shared" si="290"/>
        <v>0</v>
      </c>
      <c r="EK787" s="2">
        <f t="shared" si="291"/>
        <v>0</v>
      </c>
      <c r="EP787" s="2">
        <f t="shared" si="292"/>
        <v>0</v>
      </c>
      <c r="EU787" s="2">
        <f t="shared" si="293"/>
        <v>0</v>
      </c>
      <c r="EZ787" s="2">
        <f t="shared" si="294"/>
        <v>0</v>
      </c>
      <c r="FE787" s="2">
        <f t="shared" si="295"/>
        <v>0</v>
      </c>
      <c r="FJ787" s="2">
        <f t="shared" si="296"/>
        <v>0</v>
      </c>
      <c r="FO787" s="2">
        <f t="shared" si="297"/>
        <v>0</v>
      </c>
      <c r="FT787" s="2">
        <f t="shared" si="298"/>
        <v>0</v>
      </c>
      <c r="FY787" s="2">
        <f t="shared" si="299"/>
        <v>0</v>
      </c>
      <c r="GD787" s="2">
        <f t="shared" si="300"/>
        <v>0</v>
      </c>
    </row>
    <row r="788" spans="1:186" ht="112" x14ac:dyDescent="0.2">
      <c r="A788" s="9" t="s">
        <v>2116</v>
      </c>
      <c r="B788" s="7" t="s">
        <v>9427</v>
      </c>
      <c r="C788" s="12" t="s">
        <v>1964</v>
      </c>
      <c r="D788" s="10" t="s">
        <v>2117</v>
      </c>
      <c r="E788" s="6"/>
      <c r="F788" s="69" t="s">
        <v>6591</v>
      </c>
      <c r="G788" s="40">
        <v>730</v>
      </c>
      <c r="H788" s="40">
        <v>3600</v>
      </c>
      <c r="I788" s="40">
        <v>780</v>
      </c>
      <c r="J788" s="34">
        <f t="shared" si="301"/>
        <v>0.46700553599999994</v>
      </c>
      <c r="K788" s="42">
        <v>10</v>
      </c>
      <c r="L788" s="42">
        <v>5</v>
      </c>
      <c r="M788" s="40">
        <v>700</v>
      </c>
      <c r="N788" s="40">
        <v>200</v>
      </c>
      <c r="O788" s="40">
        <v>710</v>
      </c>
      <c r="P788" s="42">
        <f t="shared" si="302"/>
        <v>9.9399999999999988E-2</v>
      </c>
      <c r="Q788" s="2">
        <v>11</v>
      </c>
      <c r="R788" s="7">
        <v>780</v>
      </c>
      <c r="S788" s="7">
        <v>260</v>
      </c>
      <c r="T788" s="7">
        <v>710</v>
      </c>
      <c r="U788" s="2">
        <f t="shared" si="303"/>
        <v>0.143988</v>
      </c>
      <c r="V788" s="2">
        <v>7</v>
      </c>
      <c r="W788" s="7">
        <v>60</v>
      </c>
      <c r="X788" s="7">
        <v>130</v>
      </c>
      <c r="Y788" s="7">
        <v>1150</v>
      </c>
      <c r="Z788" s="2">
        <f t="shared" si="304"/>
        <v>8.9699999999999988E-3</v>
      </c>
      <c r="AA788" s="2">
        <v>7</v>
      </c>
      <c r="AB788" s="7">
        <v>60</v>
      </c>
      <c r="AC788" s="7">
        <v>130</v>
      </c>
      <c r="AD788" s="7">
        <v>1150</v>
      </c>
      <c r="AE788" s="2">
        <f t="shared" si="271"/>
        <v>8.9699999999999988E-3</v>
      </c>
      <c r="AF788" s="2">
        <v>25</v>
      </c>
      <c r="AG788" s="7">
        <v>37</v>
      </c>
      <c r="AH788" s="7">
        <v>1858</v>
      </c>
      <c r="AI788" s="7">
        <v>808</v>
      </c>
      <c r="AJ788" s="2">
        <f t="shared" si="269"/>
        <v>5.5546768000000003E-2</v>
      </c>
      <c r="AK788" s="2">
        <v>25</v>
      </c>
      <c r="AL788" s="7">
        <v>37</v>
      </c>
      <c r="AM788" s="7">
        <v>1858</v>
      </c>
      <c r="AN788" s="7">
        <v>808</v>
      </c>
      <c r="AO788" s="2">
        <f t="shared" si="270"/>
        <v>5.5546768000000003E-2</v>
      </c>
      <c r="AP788" s="2">
        <v>1</v>
      </c>
      <c r="AQ788" s="7">
        <v>120</v>
      </c>
      <c r="AR788" s="7">
        <v>150</v>
      </c>
      <c r="AS788" s="7">
        <v>230</v>
      </c>
      <c r="AT788" s="2">
        <f t="shared" si="272"/>
        <v>4.1399999999999996E-3</v>
      </c>
      <c r="AU788" s="2">
        <v>1</v>
      </c>
      <c r="AV788" s="7">
        <v>120</v>
      </c>
      <c r="AW788" s="7">
        <v>150</v>
      </c>
      <c r="AX788" s="7">
        <v>230</v>
      </c>
      <c r="AY788" s="2">
        <f t="shared" si="273"/>
        <v>4.1399999999999996E-3</v>
      </c>
      <c r="AZ788" s="2">
        <v>13</v>
      </c>
      <c r="BA788" s="7">
        <v>40</v>
      </c>
      <c r="BB788" s="7">
        <v>580</v>
      </c>
      <c r="BC788" s="7">
        <v>1860</v>
      </c>
      <c r="BD788" s="2">
        <f t="shared" si="274"/>
        <v>4.3151999999999996E-2</v>
      </c>
      <c r="BE788" s="2">
        <v>13</v>
      </c>
      <c r="BF788" s="7">
        <v>40</v>
      </c>
      <c r="BG788" s="7">
        <v>580</v>
      </c>
      <c r="BH788" s="7">
        <v>1860</v>
      </c>
      <c r="BI788" s="2">
        <f t="shared" si="275"/>
        <v>4.3151999999999996E-2</v>
      </c>
      <c r="BN788" s="2">
        <f t="shared" si="276"/>
        <v>0</v>
      </c>
      <c r="BS788" s="2">
        <f t="shared" si="277"/>
        <v>0</v>
      </c>
      <c r="BX788" s="2">
        <f t="shared" si="278"/>
        <v>0</v>
      </c>
      <c r="CC788" s="2">
        <f t="shared" si="279"/>
        <v>0</v>
      </c>
      <c r="CH788" s="2">
        <f t="shared" si="280"/>
        <v>0</v>
      </c>
      <c r="CM788" s="2">
        <f t="shared" si="281"/>
        <v>0</v>
      </c>
      <c r="CR788" s="2">
        <f t="shared" si="282"/>
        <v>0</v>
      </c>
      <c r="CW788" s="2">
        <f t="shared" si="283"/>
        <v>0</v>
      </c>
      <c r="DB788" s="2">
        <f t="shared" si="284"/>
        <v>0</v>
      </c>
      <c r="DG788" s="2">
        <f t="shared" si="285"/>
        <v>0</v>
      </c>
      <c r="DL788" s="2">
        <f t="shared" si="286"/>
        <v>0</v>
      </c>
      <c r="DQ788" s="2">
        <f t="shared" si="287"/>
        <v>0</v>
      </c>
      <c r="DV788" s="2">
        <f t="shared" si="288"/>
        <v>0</v>
      </c>
      <c r="EA788" s="2">
        <f t="shared" si="289"/>
        <v>0</v>
      </c>
      <c r="EF788" s="2">
        <f t="shared" si="290"/>
        <v>0</v>
      </c>
      <c r="EK788" s="2">
        <f t="shared" si="291"/>
        <v>0</v>
      </c>
      <c r="EP788" s="2">
        <f t="shared" si="292"/>
        <v>0</v>
      </c>
      <c r="EU788" s="2">
        <f t="shared" si="293"/>
        <v>0</v>
      </c>
      <c r="EZ788" s="2">
        <f t="shared" si="294"/>
        <v>0</v>
      </c>
      <c r="FE788" s="2">
        <f t="shared" si="295"/>
        <v>0</v>
      </c>
      <c r="FJ788" s="2">
        <f t="shared" si="296"/>
        <v>0</v>
      </c>
      <c r="FO788" s="2">
        <f t="shared" si="297"/>
        <v>0</v>
      </c>
      <c r="FT788" s="2">
        <f t="shared" si="298"/>
        <v>0</v>
      </c>
      <c r="FY788" s="2">
        <f t="shared" si="299"/>
        <v>0</v>
      </c>
      <c r="GD788" s="2">
        <f t="shared" si="300"/>
        <v>0</v>
      </c>
    </row>
    <row r="789" spans="1:186" ht="112" x14ac:dyDescent="0.2">
      <c r="A789" s="9" t="s">
        <v>2118</v>
      </c>
      <c r="B789" s="7" t="s">
        <v>9428</v>
      </c>
      <c r="C789" s="12" t="s">
        <v>1967</v>
      </c>
      <c r="D789" s="10" t="s">
        <v>2119</v>
      </c>
      <c r="E789" s="6"/>
      <c r="F789" s="69" t="s">
        <v>6591</v>
      </c>
      <c r="G789" s="40">
        <v>730</v>
      </c>
      <c r="H789" s="40">
        <v>3600</v>
      </c>
      <c r="I789" s="40">
        <v>780</v>
      </c>
      <c r="J789" s="34">
        <f t="shared" si="301"/>
        <v>0.46700553599999994</v>
      </c>
      <c r="K789" s="42">
        <v>10</v>
      </c>
      <c r="L789" s="42">
        <v>5</v>
      </c>
      <c r="M789" s="40">
        <v>700</v>
      </c>
      <c r="N789" s="40">
        <v>200</v>
      </c>
      <c r="O789" s="40">
        <v>710</v>
      </c>
      <c r="P789" s="42">
        <f t="shared" si="302"/>
        <v>9.9399999999999988E-2</v>
      </c>
      <c r="Q789" s="2">
        <v>11</v>
      </c>
      <c r="R789" s="7">
        <v>780</v>
      </c>
      <c r="S789" s="7">
        <v>260</v>
      </c>
      <c r="T789" s="7">
        <v>710</v>
      </c>
      <c r="U789" s="2">
        <f t="shared" si="303"/>
        <v>0.143988</v>
      </c>
      <c r="V789" s="2">
        <v>7</v>
      </c>
      <c r="W789" s="7">
        <v>60</v>
      </c>
      <c r="X789" s="7">
        <v>130</v>
      </c>
      <c r="Y789" s="7">
        <v>1150</v>
      </c>
      <c r="Z789" s="2">
        <f t="shared" si="304"/>
        <v>8.9699999999999988E-3</v>
      </c>
      <c r="AA789" s="2">
        <v>7</v>
      </c>
      <c r="AB789" s="7">
        <v>60</v>
      </c>
      <c r="AC789" s="7">
        <v>130</v>
      </c>
      <c r="AD789" s="7">
        <v>1150</v>
      </c>
      <c r="AE789" s="2">
        <f t="shared" si="271"/>
        <v>8.9699999999999988E-3</v>
      </c>
      <c r="AF789" s="2">
        <v>25</v>
      </c>
      <c r="AG789" s="7">
        <v>37</v>
      </c>
      <c r="AH789" s="7">
        <v>1858</v>
      </c>
      <c r="AI789" s="7">
        <v>808</v>
      </c>
      <c r="AJ789" s="2">
        <f t="shared" si="269"/>
        <v>5.5546768000000003E-2</v>
      </c>
      <c r="AK789" s="2">
        <v>25</v>
      </c>
      <c r="AL789" s="7">
        <v>37</v>
      </c>
      <c r="AM789" s="7">
        <v>1858</v>
      </c>
      <c r="AN789" s="7">
        <v>808</v>
      </c>
      <c r="AO789" s="2">
        <f t="shared" si="270"/>
        <v>5.5546768000000003E-2</v>
      </c>
      <c r="AP789" s="2">
        <v>1</v>
      </c>
      <c r="AQ789" s="7">
        <v>120</v>
      </c>
      <c r="AR789" s="7">
        <v>150</v>
      </c>
      <c r="AS789" s="7">
        <v>230</v>
      </c>
      <c r="AT789" s="2">
        <f t="shared" si="272"/>
        <v>4.1399999999999996E-3</v>
      </c>
      <c r="AU789" s="2">
        <v>1</v>
      </c>
      <c r="AV789" s="7">
        <v>120</v>
      </c>
      <c r="AW789" s="7">
        <v>150</v>
      </c>
      <c r="AX789" s="7">
        <v>230</v>
      </c>
      <c r="AY789" s="2">
        <f t="shared" si="273"/>
        <v>4.1399999999999996E-3</v>
      </c>
      <c r="AZ789" s="2">
        <v>13</v>
      </c>
      <c r="BA789" s="7">
        <v>40</v>
      </c>
      <c r="BB789" s="7">
        <v>580</v>
      </c>
      <c r="BC789" s="7">
        <v>1860</v>
      </c>
      <c r="BD789" s="2">
        <f t="shared" si="274"/>
        <v>4.3151999999999996E-2</v>
      </c>
      <c r="BE789" s="2">
        <v>13</v>
      </c>
      <c r="BF789" s="7">
        <v>40</v>
      </c>
      <c r="BG789" s="7">
        <v>580</v>
      </c>
      <c r="BH789" s="7">
        <v>1860</v>
      </c>
      <c r="BI789" s="2">
        <f t="shared" si="275"/>
        <v>4.3151999999999996E-2</v>
      </c>
      <c r="BN789" s="2">
        <f t="shared" si="276"/>
        <v>0</v>
      </c>
      <c r="BS789" s="2">
        <f t="shared" si="277"/>
        <v>0</v>
      </c>
      <c r="BX789" s="2">
        <f t="shared" si="278"/>
        <v>0</v>
      </c>
      <c r="CC789" s="2">
        <f t="shared" si="279"/>
        <v>0</v>
      </c>
      <c r="CH789" s="2">
        <f t="shared" si="280"/>
        <v>0</v>
      </c>
      <c r="CM789" s="2">
        <f t="shared" si="281"/>
        <v>0</v>
      </c>
      <c r="CR789" s="2">
        <f t="shared" si="282"/>
        <v>0</v>
      </c>
      <c r="CW789" s="2">
        <f t="shared" si="283"/>
        <v>0</v>
      </c>
      <c r="DB789" s="2">
        <f t="shared" si="284"/>
        <v>0</v>
      </c>
      <c r="DG789" s="2">
        <f t="shared" si="285"/>
        <v>0</v>
      </c>
      <c r="DL789" s="2">
        <f t="shared" si="286"/>
        <v>0</v>
      </c>
      <c r="DQ789" s="2">
        <f t="shared" si="287"/>
        <v>0</v>
      </c>
      <c r="DV789" s="2">
        <f t="shared" si="288"/>
        <v>0</v>
      </c>
      <c r="EA789" s="2">
        <f t="shared" si="289"/>
        <v>0</v>
      </c>
      <c r="EF789" s="2">
        <f t="shared" si="290"/>
        <v>0</v>
      </c>
      <c r="EK789" s="2">
        <f t="shared" si="291"/>
        <v>0</v>
      </c>
      <c r="EP789" s="2">
        <f t="shared" si="292"/>
        <v>0</v>
      </c>
      <c r="EU789" s="2">
        <f t="shared" si="293"/>
        <v>0</v>
      </c>
      <c r="EZ789" s="2">
        <f t="shared" si="294"/>
        <v>0</v>
      </c>
      <c r="FE789" s="2">
        <f t="shared" si="295"/>
        <v>0</v>
      </c>
      <c r="FJ789" s="2">
        <f t="shared" si="296"/>
        <v>0</v>
      </c>
      <c r="FO789" s="2">
        <f t="shared" si="297"/>
        <v>0</v>
      </c>
      <c r="FT789" s="2">
        <f t="shared" si="298"/>
        <v>0</v>
      </c>
      <c r="FY789" s="2">
        <f t="shared" si="299"/>
        <v>0</v>
      </c>
      <c r="GD789" s="2">
        <f t="shared" si="300"/>
        <v>0</v>
      </c>
    </row>
    <row r="790" spans="1:186" ht="112" x14ac:dyDescent="0.2">
      <c r="A790" s="9" t="s">
        <v>2120</v>
      </c>
      <c r="B790" s="7" t="s">
        <v>9429</v>
      </c>
      <c r="C790" s="12" t="s">
        <v>1970</v>
      </c>
      <c r="D790" s="10" t="s">
        <v>2121</v>
      </c>
      <c r="E790" s="6"/>
      <c r="F790" s="69" t="s">
        <v>6591</v>
      </c>
      <c r="G790" s="40">
        <v>730</v>
      </c>
      <c r="H790" s="40">
        <v>3600</v>
      </c>
      <c r="I790" s="40">
        <v>780</v>
      </c>
      <c r="J790" s="34">
        <f t="shared" si="301"/>
        <v>0.46700553599999994</v>
      </c>
      <c r="K790" s="42">
        <v>10</v>
      </c>
      <c r="L790" s="42">
        <v>5</v>
      </c>
      <c r="M790" s="40">
        <v>700</v>
      </c>
      <c r="N790" s="40">
        <v>200</v>
      </c>
      <c r="O790" s="40">
        <v>710</v>
      </c>
      <c r="P790" s="42">
        <f t="shared" si="302"/>
        <v>9.9399999999999988E-2</v>
      </c>
      <c r="Q790" s="2">
        <v>11</v>
      </c>
      <c r="R790" s="7">
        <v>780</v>
      </c>
      <c r="S790" s="7">
        <v>260</v>
      </c>
      <c r="T790" s="7">
        <v>710</v>
      </c>
      <c r="U790" s="2">
        <f t="shared" si="303"/>
        <v>0.143988</v>
      </c>
      <c r="V790" s="2">
        <v>7</v>
      </c>
      <c r="W790" s="7">
        <v>60</v>
      </c>
      <c r="X790" s="7">
        <v>130</v>
      </c>
      <c r="Y790" s="7">
        <v>1150</v>
      </c>
      <c r="Z790" s="2">
        <f t="shared" si="304"/>
        <v>8.9699999999999988E-3</v>
      </c>
      <c r="AA790" s="2">
        <v>7</v>
      </c>
      <c r="AB790" s="7">
        <v>60</v>
      </c>
      <c r="AC790" s="7">
        <v>130</v>
      </c>
      <c r="AD790" s="7">
        <v>1150</v>
      </c>
      <c r="AE790" s="2">
        <f t="shared" si="271"/>
        <v>8.9699999999999988E-3</v>
      </c>
      <c r="AF790" s="2">
        <v>25</v>
      </c>
      <c r="AG790" s="7">
        <v>37</v>
      </c>
      <c r="AH790" s="7">
        <v>1858</v>
      </c>
      <c r="AI790" s="7">
        <v>808</v>
      </c>
      <c r="AJ790" s="2">
        <f t="shared" si="269"/>
        <v>5.5546768000000003E-2</v>
      </c>
      <c r="AK790" s="2">
        <v>25</v>
      </c>
      <c r="AL790" s="7">
        <v>37</v>
      </c>
      <c r="AM790" s="7">
        <v>1858</v>
      </c>
      <c r="AN790" s="7">
        <v>808</v>
      </c>
      <c r="AO790" s="2">
        <f t="shared" si="270"/>
        <v>5.5546768000000003E-2</v>
      </c>
      <c r="AP790" s="2">
        <v>1</v>
      </c>
      <c r="AQ790" s="7">
        <v>120</v>
      </c>
      <c r="AR790" s="7">
        <v>150</v>
      </c>
      <c r="AS790" s="7">
        <v>230</v>
      </c>
      <c r="AT790" s="2">
        <f t="shared" si="272"/>
        <v>4.1399999999999996E-3</v>
      </c>
      <c r="AU790" s="2">
        <v>1</v>
      </c>
      <c r="AV790" s="7">
        <v>120</v>
      </c>
      <c r="AW790" s="7">
        <v>150</v>
      </c>
      <c r="AX790" s="7">
        <v>230</v>
      </c>
      <c r="AY790" s="2">
        <f t="shared" si="273"/>
        <v>4.1399999999999996E-3</v>
      </c>
      <c r="AZ790" s="2">
        <v>13</v>
      </c>
      <c r="BA790" s="7">
        <v>40</v>
      </c>
      <c r="BB790" s="7">
        <v>580</v>
      </c>
      <c r="BC790" s="7">
        <v>1860</v>
      </c>
      <c r="BD790" s="2">
        <f t="shared" si="274"/>
        <v>4.3151999999999996E-2</v>
      </c>
      <c r="BE790" s="2">
        <v>13</v>
      </c>
      <c r="BF790" s="7">
        <v>40</v>
      </c>
      <c r="BG790" s="7">
        <v>580</v>
      </c>
      <c r="BH790" s="7">
        <v>1860</v>
      </c>
      <c r="BI790" s="2">
        <f t="shared" si="275"/>
        <v>4.3151999999999996E-2</v>
      </c>
      <c r="BN790" s="2">
        <f t="shared" si="276"/>
        <v>0</v>
      </c>
      <c r="BS790" s="2">
        <f t="shared" si="277"/>
        <v>0</v>
      </c>
      <c r="BX790" s="2">
        <f t="shared" si="278"/>
        <v>0</v>
      </c>
      <c r="CC790" s="2">
        <f t="shared" si="279"/>
        <v>0</v>
      </c>
      <c r="CH790" s="2">
        <f t="shared" si="280"/>
        <v>0</v>
      </c>
      <c r="CM790" s="2">
        <f t="shared" si="281"/>
        <v>0</v>
      </c>
      <c r="CR790" s="2">
        <f t="shared" si="282"/>
        <v>0</v>
      </c>
      <c r="CW790" s="2">
        <f t="shared" si="283"/>
        <v>0</v>
      </c>
      <c r="DB790" s="2">
        <f t="shared" si="284"/>
        <v>0</v>
      </c>
      <c r="DG790" s="2">
        <f t="shared" si="285"/>
        <v>0</v>
      </c>
      <c r="DL790" s="2">
        <f t="shared" si="286"/>
        <v>0</v>
      </c>
      <c r="DQ790" s="2">
        <f t="shared" si="287"/>
        <v>0</v>
      </c>
      <c r="DV790" s="2">
        <f t="shared" si="288"/>
        <v>0</v>
      </c>
      <c r="EA790" s="2">
        <f t="shared" si="289"/>
        <v>0</v>
      </c>
      <c r="EF790" s="2">
        <f t="shared" si="290"/>
        <v>0</v>
      </c>
      <c r="EK790" s="2">
        <f t="shared" si="291"/>
        <v>0</v>
      </c>
      <c r="EP790" s="2">
        <f t="shared" si="292"/>
        <v>0</v>
      </c>
      <c r="EU790" s="2">
        <f t="shared" si="293"/>
        <v>0</v>
      </c>
      <c r="EZ790" s="2">
        <f t="shared" si="294"/>
        <v>0</v>
      </c>
      <c r="FE790" s="2">
        <f t="shared" si="295"/>
        <v>0</v>
      </c>
      <c r="FJ790" s="2">
        <f t="shared" si="296"/>
        <v>0</v>
      </c>
      <c r="FO790" s="2">
        <f t="shared" si="297"/>
        <v>0</v>
      </c>
      <c r="FT790" s="2">
        <f t="shared" si="298"/>
        <v>0</v>
      </c>
      <c r="FY790" s="2">
        <f t="shared" si="299"/>
        <v>0</v>
      </c>
      <c r="GD790" s="2">
        <f t="shared" si="300"/>
        <v>0</v>
      </c>
    </row>
    <row r="791" spans="1:186" ht="112" x14ac:dyDescent="0.2">
      <c r="A791" s="9" t="s">
        <v>2122</v>
      </c>
      <c r="B791" s="7" t="s">
        <v>9430</v>
      </c>
      <c r="C791" s="12" t="s">
        <v>1973</v>
      </c>
      <c r="D791" s="10" t="s">
        <v>2123</v>
      </c>
      <c r="E791" s="6"/>
      <c r="F791" s="69" t="s">
        <v>6591</v>
      </c>
      <c r="G791" s="40">
        <v>730</v>
      </c>
      <c r="H791" s="40">
        <v>3600</v>
      </c>
      <c r="I791" s="40">
        <v>780</v>
      </c>
      <c r="J791" s="34">
        <f t="shared" si="301"/>
        <v>0.5665015040000001</v>
      </c>
      <c r="K791" s="42">
        <v>15</v>
      </c>
      <c r="L791" s="42">
        <v>5</v>
      </c>
      <c r="M791" s="40">
        <v>700</v>
      </c>
      <c r="N791" s="40">
        <v>200</v>
      </c>
      <c r="O791" s="40">
        <v>710</v>
      </c>
      <c r="P791" s="42">
        <f t="shared" si="302"/>
        <v>9.9399999999999988E-2</v>
      </c>
      <c r="Q791" s="2">
        <v>5</v>
      </c>
      <c r="R791" s="7">
        <v>700</v>
      </c>
      <c r="S791" s="7">
        <v>200</v>
      </c>
      <c r="T791" s="7">
        <v>710</v>
      </c>
      <c r="U791" s="2">
        <f t="shared" si="303"/>
        <v>9.9399999999999988E-2</v>
      </c>
      <c r="V791" s="2">
        <v>11</v>
      </c>
      <c r="W791" s="7">
        <v>780</v>
      </c>
      <c r="X791" s="7">
        <v>260</v>
      </c>
      <c r="Y791" s="7">
        <v>710</v>
      </c>
      <c r="Z791" s="2">
        <f t="shared" si="304"/>
        <v>0.143988</v>
      </c>
      <c r="AA791" s="2">
        <v>16</v>
      </c>
      <c r="AB791" s="7">
        <v>37</v>
      </c>
      <c r="AC791" s="7">
        <v>1258</v>
      </c>
      <c r="AD791" s="7">
        <v>808</v>
      </c>
      <c r="AE791" s="2">
        <f t="shared" si="271"/>
        <v>3.7609167999999998E-2</v>
      </c>
      <c r="AF791" s="2">
        <v>16</v>
      </c>
      <c r="AG791" s="7">
        <v>37</v>
      </c>
      <c r="AH791" s="7">
        <v>1258</v>
      </c>
      <c r="AI791" s="7">
        <v>808</v>
      </c>
      <c r="AJ791" s="2">
        <f t="shared" si="269"/>
        <v>3.7609167999999998E-2</v>
      </c>
      <c r="AK791" s="2">
        <v>16</v>
      </c>
      <c r="AL791" s="7">
        <v>37</v>
      </c>
      <c r="AM791" s="7">
        <v>1258</v>
      </c>
      <c r="AN791" s="7">
        <v>808</v>
      </c>
      <c r="AO791" s="2">
        <f t="shared" si="270"/>
        <v>3.7609167999999998E-2</v>
      </c>
      <c r="AP791" s="2">
        <v>6</v>
      </c>
      <c r="AQ791" s="7">
        <v>50</v>
      </c>
      <c r="AR791" s="7">
        <v>130</v>
      </c>
      <c r="AS791" s="7">
        <v>940</v>
      </c>
      <c r="AT791" s="2">
        <f t="shared" si="272"/>
        <v>6.11E-3</v>
      </c>
      <c r="AU791" s="2">
        <v>6</v>
      </c>
      <c r="AV791" s="7">
        <v>50</v>
      </c>
      <c r="AW791" s="7">
        <v>130</v>
      </c>
      <c r="AX791" s="7">
        <v>940</v>
      </c>
      <c r="AY791" s="2">
        <f t="shared" si="273"/>
        <v>6.11E-3</v>
      </c>
      <c r="AZ791" s="2">
        <v>6</v>
      </c>
      <c r="BA791" s="7">
        <v>50</v>
      </c>
      <c r="BB791" s="7">
        <v>130</v>
      </c>
      <c r="BC791" s="7">
        <v>940</v>
      </c>
      <c r="BD791" s="2">
        <f t="shared" si="274"/>
        <v>6.11E-3</v>
      </c>
      <c r="BE791" s="2">
        <v>9</v>
      </c>
      <c r="BF791" s="7">
        <v>40</v>
      </c>
      <c r="BG791" s="7">
        <v>530</v>
      </c>
      <c r="BH791" s="7">
        <v>1260</v>
      </c>
      <c r="BI791" s="2">
        <f t="shared" si="275"/>
        <v>2.6712E-2</v>
      </c>
      <c r="BJ791" s="2">
        <v>9</v>
      </c>
      <c r="BK791" s="7">
        <v>40</v>
      </c>
      <c r="BL791" s="7">
        <v>530</v>
      </c>
      <c r="BM791" s="7">
        <v>1260</v>
      </c>
      <c r="BN791" s="2">
        <f t="shared" si="276"/>
        <v>2.6712E-2</v>
      </c>
      <c r="BO791" s="2">
        <v>9</v>
      </c>
      <c r="BP791" s="7">
        <v>40</v>
      </c>
      <c r="BQ791" s="7">
        <v>530</v>
      </c>
      <c r="BR791" s="7">
        <v>1260</v>
      </c>
      <c r="BS791" s="2">
        <f t="shared" si="277"/>
        <v>2.6712E-2</v>
      </c>
      <c r="BT791" s="2">
        <v>1</v>
      </c>
      <c r="BU791" s="7">
        <v>120</v>
      </c>
      <c r="BV791" s="7">
        <v>150</v>
      </c>
      <c r="BW791" s="7">
        <v>230</v>
      </c>
      <c r="BX791" s="2">
        <f t="shared" si="278"/>
        <v>4.1399999999999996E-3</v>
      </c>
      <c r="BY791" s="2">
        <v>1</v>
      </c>
      <c r="BZ791" s="7">
        <v>120</v>
      </c>
      <c r="CA791" s="7">
        <v>150</v>
      </c>
      <c r="CB791" s="7">
        <v>230</v>
      </c>
      <c r="CC791" s="2">
        <f t="shared" si="279"/>
        <v>4.1399999999999996E-3</v>
      </c>
      <c r="CD791" s="2">
        <v>1</v>
      </c>
      <c r="CE791" s="7">
        <v>120</v>
      </c>
      <c r="CF791" s="7">
        <v>150</v>
      </c>
      <c r="CG791" s="7">
        <v>230</v>
      </c>
      <c r="CH791" s="2">
        <f t="shared" si="280"/>
        <v>4.1399999999999996E-3</v>
      </c>
      <c r="CM791" s="2">
        <f t="shared" si="281"/>
        <v>0</v>
      </c>
      <c r="CR791" s="2">
        <f t="shared" si="282"/>
        <v>0</v>
      </c>
      <c r="CW791" s="2">
        <f t="shared" si="283"/>
        <v>0</v>
      </c>
      <c r="DB791" s="2">
        <f t="shared" si="284"/>
        <v>0</v>
      </c>
      <c r="DG791" s="2">
        <f t="shared" si="285"/>
        <v>0</v>
      </c>
      <c r="DL791" s="2">
        <f t="shared" si="286"/>
        <v>0</v>
      </c>
      <c r="DQ791" s="2">
        <f t="shared" si="287"/>
        <v>0</v>
      </c>
      <c r="DV791" s="2">
        <f t="shared" si="288"/>
        <v>0</v>
      </c>
      <c r="EA791" s="2">
        <f t="shared" si="289"/>
        <v>0</v>
      </c>
      <c r="EF791" s="2">
        <f t="shared" si="290"/>
        <v>0</v>
      </c>
      <c r="EK791" s="2">
        <f t="shared" si="291"/>
        <v>0</v>
      </c>
      <c r="EP791" s="2">
        <f t="shared" si="292"/>
        <v>0</v>
      </c>
      <c r="EU791" s="2">
        <f t="shared" si="293"/>
        <v>0</v>
      </c>
      <c r="EZ791" s="2">
        <f t="shared" si="294"/>
        <v>0</v>
      </c>
      <c r="FE791" s="2">
        <f t="shared" si="295"/>
        <v>0</v>
      </c>
      <c r="FJ791" s="2">
        <f t="shared" si="296"/>
        <v>0</v>
      </c>
      <c r="FO791" s="2">
        <f t="shared" si="297"/>
        <v>0</v>
      </c>
      <c r="FT791" s="2">
        <f t="shared" si="298"/>
        <v>0</v>
      </c>
      <c r="FY791" s="2">
        <f t="shared" si="299"/>
        <v>0</v>
      </c>
      <c r="GD791" s="2">
        <f t="shared" si="300"/>
        <v>0</v>
      </c>
    </row>
    <row r="792" spans="1:186" ht="112" x14ac:dyDescent="0.2">
      <c r="A792" s="9" t="s">
        <v>2124</v>
      </c>
      <c r="B792" s="7" t="s">
        <v>9431</v>
      </c>
      <c r="C792" s="12" t="s">
        <v>1976</v>
      </c>
      <c r="D792" s="10" t="s">
        <v>2125</v>
      </c>
      <c r="E792" s="6"/>
      <c r="F792" s="69" t="s">
        <v>6591</v>
      </c>
      <c r="G792" s="40">
        <v>730</v>
      </c>
      <c r="H792" s="40">
        <v>3600</v>
      </c>
      <c r="I792" s="40">
        <v>780</v>
      </c>
      <c r="J792" s="34">
        <f t="shared" si="301"/>
        <v>0.5665015040000001</v>
      </c>
      <c r="K792" s="42">
        <v>15</v>
      </c>
      <c r="L792" s="42">
        <v>5</v>
      </c>
      <c r="M792" s="40">
        <v>700</v>
      </c>
      <c r="N792" s="40">
        <v>200</v>
      </c>
      <c r="O792" s="40">
        <v>710</v>
      </c>
      <c r="P792" s="42">
        <f t="shared" si="302"/>
        <v>9.9399999999999988E-2</v>
      </c>
      <c r="Q792" s="2">
        <v>5</v>
      </c>
      <c r="R792" s="7">
        <v>700</v>
      </c>
      <c r="S792" s="7">
        <v>200</v>
      </c>
      <c r="T792" s="7">
        <v>710</v>
      </c>
      <c r="U792" s="2">
        <f t="shared" si="303"/>
        <v>9.9399999999999988E-2</v>
      </c>
      <c r="V792" s="2">
        <v>11</v>
      </c>
      <c r="W792" s="7">
        <v>780</v>
      </c>
      <c r="X792" s="7">
        <v>260</v>
      </c>
      <c r="Y792" s="7">
        <v>710</v>
      </c>
      <c r="Z792" s="2">
        <f t="shared" si="304"/>
        <v>0.143988</v>
      </c>
      <c r="AA792" s="2">
        <v>16</v>
      </c>
      <c r="AB792" s="7">
        <v>37</v>
      </c>
      <c r="AC792" s="7">
        <v>1258</v>
      </c>
      <c r="AD792" s="7">
        <v>808</v>
      </c>
      <c r="AE792" s="2">
        <f t="shared" si="271"/>
        <v>3.7609167999999998E-2</v>
      </c>
      <c r="AF792" s="2">
        <v>16</v>
      </c>
      <c r="AG792" s="7">
        <v>37</v>
      </c>
      <c r="AH792" s="7">
        <v>1258</v>
      </c>
      <c r="AI792" s="7">
        <v>808</v>
      </c>
      <c r="AJ792" s="2">
        <f t="shared" si="269"/>
        <v>3.7609167999999998E-2</v>
      </c>
      <c r="AK792" s="2">
        <v>16</v>
      </c>
      <c r="AL792" s="7">
        <v>37</v>
      </c>
      <c r="AM792" s="7">
        <v>1258</v>
      </c>
      <c r="AN792" s="7">
        <v>808</v>
      </c>
      <c r="AO792" s="2">
        <f t="shared" si="270"/>
        <v>3.7609167999999998E-2</v>
      </c>
      <c r="AP792" s="2">
        <v>6</v>
      </c>
      <c r="AQ792" s="7">
        <v>50</v>
      </c>
      <c r="AR792" s="7">
        <v>130</v>
      </c>
      <c r="AS792" s="7">
        <v>940</v>
      </c>
      <c r="AT792" s="2">
        <f t="shared" si="272"/>
        <v>6.11E-3</v>
      </c>
      <c r="AU792" s="2">
        <v>6</v>
      </c>
      <c r="AV792" s="7">
        <v>50</v>
      </c>
      <c r="AW792" s="7">
        <v>130</v>
      </c>
      <c r="AX792" s="7">
        <v>940</v>
      </c>
      <c r="AY792" s="2">
        <f t="shared" si="273"/>
        <v>6.11E-3</v>
      </c>
      <c r="AZ792" s="2">
        <v>6</v>
      </c>
      <c r="BA792" s="7">
        <v>50</v>
      </c>
      <c r="BB792" s="7">
        <v>130</v>
      </c>
      <c r="BC792" s="7">
        <v>940</v>
      </c>
      <c r="BD792" s="2">
        <f t="shared" si="274"/>
        <v>6.11E-3</v>
      </c>
      <c r="BE792" s="2">
        <v>9</v>
      </c>
      <c r="BF792" s="7">
        <v>40</v>
      </c>
      <c r="BG792" s="7">
        <v>530</v>
      </c>
      <c r="BH792" s="7">
        <v>1260</v>
      </c>
      <c r="BI792" s="2">
        <f t="shared" si="275"/>
        <v>2.6712E-2</v>
      </c>
      <c r="BJ792" s="2">
        <v>9</v>
      </c>
      <c r="BK792" s="7">
        <v>40</v>
      </c>
      <c r="BL792" s="7">
        <v>530</v>
      </c>
      <c r="BM792" s="7">
        <v>1260</v>
      </c>
      <c r="BN792" s="2">
        <f t="shared" si="276"/>
        <v>2.6712E-2</v>
      </c>
      <c r="BO792" s="2">
        <v>9</v>
      </c>
      <c r="BP792" s="7">
        <v>40</v>
      </c>
      <c r="BQ792" s="7">
        <v>530</v>
      </c>
      <c r="BR792" s="7">
        <v>1260</v>
      </c>
      <c r="BS792" s="2">
        <f t="shared" si="277"/>
        <v>2.6712E-2</v>
      </c>
      <c r="BT792" s="2">
        <v>1</v>
      </c>
      <c r="BU792" s="7">
        <v>120</v>
      </c>
      <c r="BV792" s="7">
        <v>150</v>
      </c>
      <c r="BW792" s="7">
        <v>230</v>
      </c>
      <c r="BX792" s="2">
        <f t="shared" si="278"/>
        <v>4.1399999999999996E-3</v>
      </c>
      <c r="BY792" s="2">
        <v>1</v>
      </c>
      <c r="BZ792" s="7">
        <v>120</v>
      </c>
      <c r="CA792" s="7">
        <v>150</v>
      </c>
      <c r="CB792" s="7">
        <v>230</v>
      </c>
      <c r="CC792" s="2">
        <f t="shared" si="279"/>
        <v>4.1399999999999996E-3</v>
      </c>
      <c r="CD792" s="2">
        <v>1</v>
      </c>
      <c r="CE792" s="7">
        <v>120</v>
      </c>
      <c r="CF792" s="7">
        <v>150</v>
      </c>
      <c r="CG792" s="7">
        <v>230</v>
      </c>
      <c r="CH792" s="2">
        <f t="shared" si="280"/>
        <v>4.1399999999999996E-3</v>
      </c>
      <c r="CM792" s="2">
        <f t="shared" si="281"/>
        <v>0</v>
      </c>
      <c r="CR792" s="2">
        <f t="shared" si="282"/>
        <v>0</v>
      </c>
      <c r="CW792" s="2">
        <f t="shared" si="283"/>
        <v>0</v>
      </c>
      <c r="DB792" s="2">
        <f t="shared" si="284"/>
        <v>0</v>
      </c>
      <c r="DG792" s="2">
        <f t="shared" si="285"/>
        <v>0</v>
      </c>
      <c r="DL792" s="2">
        <f t="shared" si="286"/>
        <v>0</v>
      </c>
      <c r="DQ792" s="2">
        <f t="shared" si="287"/>
        <v>0</v>
      </c>
      <c r="DV792" s="2">
        <f t="shared" si="288"/>
        <v>0</v>
      </c>
      <c r="EA792" s="2">
        <f t="shared" si="289"/>
        <v>0</v>
      </c>
      <c r="EF792" s="2">
        <f t="shared" si="290"/>
        <v>0</v>
      </c>
      <c r="EK792" s="2">
        <f t="shared" si="291"/>
        <v>0</v>
      </c>
      <c r="EP792" s="2">
        <f t="shared" si="292"/>
        <v>0</v>
      </c>
      <c r="EU792" s="2">
        <f t="shared" si="293"/>
        <v>0</v>
      </c>
      <c r="EZ792" s="2">
        <f t="shared" si="294"/>
        <v>0</v>
      </c>
      <c r="FE792" s="2">
        <f t="shared" si="295"/>
        <v>0</v>
      </c>
      <c r="FJ792" s="2">
        <f t="shared" si="296"/>
        <v>0</v>
      </c>
      <c r="FO792" s="2">
        <f t="shared" si="297"/>
        <v>0</v>
      </c>
      <c r="FT792" s="2">
        <f t="shared" si="298"/>
        <v>0</v>
      </c>
      <c r="FY792" s="2">
        <f t="shared" si="299"/>
        <v>0</v>
      </c>
      <c r="GD792" s="2">
        <f t="shared" si="300"/>
        <v>0</v>
      </c>
    </row>
    <row r="793" spans="1:186" ht="112" x14ac:dyDescent="0.2">
      <c r="A793" s="9" t="s">
        <v>2126</v>
      </c>
      <c r="B793" s="7" t="s">
        <v>9432</v>
      </c>
      <c r="C793" s="12" t="s">
        <v>1979</v>
      </c>
      <c r="D793" s="10" t="s">
        <v>2127</v>
      </c>
      <c r="E793" s="6"/>
      <c r="F793" s="69" t="s">
        <v>6591</v>
      </c>
      <c r="G793" s="40">
        <v>730</v>
      </c>
      <c r="H793" s="40">
        <v>3600</v>
      </c>
      <c r="I793" s="40">
        <v>780</v>
      </c>
      <c r="J793" s="34">
        <f t="shared" si="301"/>
        <v>0.5665015040000001</v>
      </c>
      <c r="K793" s="42">
        <v>15</v>
      </c>
      <c r="L793" s="42">
        <v>5</v>
      </c>
      <c r="M793" s="40">
        <v>700</v>
      </c>
      <c r="N793" s="40">
        <v>200</v>
      </c>
      <c r="O793" s="40">
        <v>710</v>
      </c>
      <c r="P793" s="42">
        <f t="shared" si="302"/>
        <v>9.9399999999999988E-2</v>
      </c>
      <c r="Q793" s="2">
        <v>5</v>
      </c>
      <c r="R793" s="7">
        <v>700</v>
      </c>
      <c r="S793" s="7">
        <v>200</v>
      </c>
      <c r="T793" s="7">
        <v>710</v>
      </c>
      <c r="U793" s="2">
        <f t="shared" si="303"/>
        <v>9.9399999999999988E-2</v>
      </c>
      <c r="V793" s="2">
        <v>11</v>
      </c>
      <c r="W793" s="7">
        <v>780</v>
      </c>
      <c r="X793" s="7">
        <v>260</v>
      </c>
      <c r="Y793" s="7">
        <v>710</v>
      </c>
      <c r="Z793" s="2">
        <f t="shared" si="304"/>
        <v>0.143988</v>
      </c>
      <c r="AA793" s="2">
        <v>16</v>
      </c>
      <c r="AB793" s="7">
        <v>37</v>
      </c>
      <c r="AC793" s="7">
        <v>1258</v>
      </c>
      <c r="AD793" s="7">
        <v>808</v>
      </c>
      <c r="AE793" s="2">
        <f t="shared" si="271"/>
        <v>3.7609167999999998E-2</v>
      </c>
      <c r="AF793" s="2">
        <v>16</v>
      </c>
      <c r="AG793" s="7">
        <v>37</v>
      </c>
      <c r="AH793" s="7">
        <v>1258</v>
      </c>
      <c r="AI793" s="7">
        <v>808</v>
      </c>
      <c r="AJ793" s="2">
        <f t="shared" si="269"/>
        <v>3.7609167999999998E-2</v>
      </c>
      <c r="AK793" s="2">
        <v>16</v>
      </c>
      <c r="AL793" s="7">
        <v>37</v>
      </c>
      <c r="AM793" s="7">
        <v>1258</v>
      </c>
      <c r="AN793" s="7">
        <v>808</v>
      </c>
      <c r="AO793" s="2">
        <f t="shared" si="270"/>
        <v>3.7609167999999998E-2</v>
      </c>
      <c r="AP793" s="2">
        <v>6</v>
      </c>
      <c r="AQ793" s="7">
        <v>50</v>
      </c>
      <c r="AR793" s="7">
        <v>130</v>
      </c>
      <c r="AS793" s="7">
        <v>940</v>
      </c>
      <c r="AT793" s="2">
        <f t="shared" si="272"/>
        <v>6.11E-3</v>
      </c>
      <c r="AU793" s="2">
        <v>6</v>
      </c>
      <c r="AV793" s="7">
        <v>50</v>
      </c>
      <c r="AW793" s="7">
        <v>130</v>
      </c>
      <c r="AX793" s="7">
        <v>940</v>
      </c>
      <c r="AY793" s="2">
        <f t="shared" si="273"/>
        <v>6.11E-3</v>
      </c>
      <c r="AZ793" s="2">
        <v>6</v>
      </c>
      <c r="BA793" s="7">
        <v>50</v>
      </c>
      <c r="BB793" s="7">
        <v>130</v>
      </c>
      <c r="BC793" s="7">
        <v>940</v>
      </c>
      <c r="BD793" s="2">
        <f t="shared" si="274"/>
        <v>6.11E-3</v>
      </c>
      <c r="BE793" s="2">
        <v>9</v>
      </c>
      <c r="BF793" s="7">
        <v>40</v>
      </c>
      <c r="BG793" s="7">
        <v>530</v>
      </c>
      <c r="BH793" s="7">
        <v>1260</v>
      </c>
      <c r="BI793" s="2">
        <f t="shared" si="275"/>
        <v>2.6712E-2</v>
      </c>
      <c r="BJ793" s="2">
        <v>9</v>
      </c>
      <c r="BK793" s="7">
        <v>40</v>
      </c>
      <c r="BL793" s="7">
        <v>530</v>
      </c>
      <c r="BM793" s="7">
        <v>1260</v>
      </c>
      <c r="BN793" s="2">
        <f t="shared" si="276"/>
        <v>2.6712E-2</v>
      </c>
      <c r="BO793" s="2">
        <v>9</v>
      </c>
      <c r="BP793" s="7">
        <v>40</v>
      </c>
      <c r="BQ793" s="7">
        <v>530</v>
      </c>
      <c r="BR793" s="7">
        <v>1260</v>
      </c>
      <c r="BS793" s="2">
        <f t="shared" si="277"/>
        <v>2.6712E-2</v>
      </c>
      <c r="BT793" s="2">
        <v>1</v>
      </c>
      <c r="BU793" s="7">
        <v>120</v>
      </c>
      <c r="BV793" s="7">
        <v>150</v>
      </c>
      <c r="BW793" s="7">
        <v>230</v>
      </c>
      <c r="BX793" s="2">
        <f t="shared" si="278"/>
        <v>4.1399999999999996E-3</v>
      </c>
      <c r="BY793" s="2">
        <v>1</v>
      </c>
      <c r="BZ793" s="7">
        <v>120</v>
      </c>
      <c r="CA793" s="7">
        <v>150</v>
      </c>
      <c r="CB793" s="7">
        <v>230</v>
      </c>
      <c r="CC793" s="2">
        <f t="shared" si="279"/>
        <v>4.1399999999999996E-3</v>
      </c>
      <c r="CD793" s="2">
        <v>1</v>
      </c>
      <c r="CE793" s="7">
        <v>120</v>
      </c>
      <c r="CF793" s="7">
        <v>150</v>
      </c>
      <c r="CG793" s="7">
        <v>230</v>
      </c>
      <c r="CH793" s="2">
        <f t="shared" si="280"/>
        <v>4.1399999999999996E-3</v>
      </c>
      <c r="CM793" s="2">
        <f t="shared" si="281"/>
        <v>0</v>
      </c>
      <c r="CR793" s="2">
        <f t="shared" si="282"/>
        <v>0</v>
      </c>
      <c r="CW793" s="2">
        <f t="shared" si="283"/>
        <v>0</v>
      </c>
      <c r="DB793" s="2">
        <f t="shared" si="284"/>
        <v>0</v>
      </c>
      <c r="DG793" s="2">
        <f t="shared" si="285"/>
        <v>0</v>
      </c>
      <c r="DL793" s="2">
        <f t="shared" si="286"/>
        <v>0</v>
      </c>
      <c r="DQ793" s="2">
        <f t="shared" si="287"/>
        <v>0</v>
      </c>
      <c r="DV793" s="2">
        <f t="shared" si="288"/>
        <v>0</v>
      </c>
      <c r="EA793" s="2">
        <f t="shared" si="289"/>
        <v>0</v>
      </c>
      <c r="EF793" s="2">
        <f t="shared" si="290"/>
        <v>0</v>
      </c>
      <c r="EK793" s="2">
        <f t="shared" si="291"/>
        <v>0</v>
      </c>
      <c r="EP793" s="2">
        <f t="shared" si="292"/>
        <v>0</v>
      </c>
      <c r="EU793" s="2">
        <f t="shared" si="293"/>
        <v>0</v>
      </c>
      <c r="EZ793" s="2">
        <f t="shared" si="294"/>
        <v>0</v>
      </c>
      <c r="FE793" s="2">
        <f t="shared" si="295"/>
        <v>0</v>
      </c>
      <c r="FJ793" s="2">
        <f t="shared" si="296"/>
        <v>0</v>
      </c>
      <c r="FO793" s="2">
        <f t="shared" si="297"/>
        <v>0</v>
      </c>
      <c r="FT793" s="2">
        <f t="shared" si="298"/>
        <v>0</v>
      </c>
      <c r="FY793" s="2">
        <f t="shared" si="299"/>
        <v>0</v>
      </c>
      <c r="GD793" s="2">
        <f t="shared" si="300"/>
        <v>0</v>
      </c>
    </row>
    <row r="794" spans="1:186" ht="112" x14ac:dyDescent="0.2">
      <c r="A794" s="9" t="s">
        <v>2128</v>
      </c>
      <c r="B794" s="7" t="s">
        <v>9433</v>
      </c>
      <c r="C794" s="12" t="s">
        <v>1982</v>
      </c>
      <c r="D794" s="10" t="s">
        <v>2129</v>
      </c>
      <c r="E794" s="6"/>
      <c r="F794" s="69" t="s">
        <v>6591</v>
      </c>
      <c r="G794" s="40">
        <v>730</v>
      </c>
      <c r="H794" s="40">
        <v>3600</v>
      </c>
      <c r="I794" s="40">
        <v>780</v>
      </c>
      <c r="J794" s="34">
        <f t="shared" si="301"/>
        <v>0.5665015040000001</v>
      </c>
      <c r="K794" s="42">
        <v>15</v>
      </c>
      <c r="L794" s="42">
        <v>5</v>
      </c>
      <c r="M794" s="40">
        <v>700</v>
      </c>
      <c r="N794" s="40">
        <v>200</v>
      </c>
      <c r="O794" s="40">
        <v>710</v>
      </c>
      <c r="P794" s="42">
        <f t="shared" si="302"/>
        <v>9.9399999999999988E-2</v>
      </c>
      <c r="Q794" s="2">
        <v>5</v>
      </c>
      <c r="R794" s="7">
        <v>700</v>
      </c>
      <c r="S794" s="7">
        <v>200</v>
      </c>
      <c r="T794" s="7">
        <v>710</v>
      </c>
      <c r="U794" s="2">
        <f t="shared" si="303"/>
        <v>9.9399999999999988E-2</v>
      </c>
      <c r="V794" s="2">
        <v>11</v>
      </c>
      <c r="W794" s="7">
        <v>780</v>
      </c>
      <c r="X794" s="7">
        <v>260</v>
      </c>
      <c r="Y794" s="7">
        <v>710</v>
      </c>
      <c r="Z794" s="2">
        <f t="shared" si="304"/>
        <v>0.143988</v>
      </c>
      <c r="AA794" s="2">
        <v>16</v>
      </c>
      <c r="AB794" s="7">
        <v>37</v>
      </c>
      <c r="AC794" s="7">
        <v>1258</v>
      </c>
      <c r="AD794" s="7">
        <v>808</v>
      </c>
      <c r="AE794" s="2">
        <f t="shared" si="271"/>
        <v>3.7609167999999998E-2</v>
      </c>
      <c r="AF794" s="2">
        <v>16</v>
      </c>
      <c r="AG794" s="7">
        <v>37</v>
      </c>
      <c r="AH794" s="7">
        <v>1258</v>
      </c>
      <c r="AI794" s="7">
        <v>808</v>
      </c>
      <c r="AJ794" s="2">
        <f t="shared" si="269"/>
        <v>3.7609167999999998E-2</v>
      </c>
      <c r="AK794" s="2">
        <v>16</v>
      </c>
      <c r="AL794" s="7">
        <v>37</v>
      </c>
      <c r="AM794" s="7">
        <v>1258</v>
      </c>
      <c r="AN794" s="7">
        <v>808</v>
      </c>
      <c r="AO794" s="2">
        <f t="shared" si="270"/>
        <v>3.7609167999999998E-2</v>
      </c>
      <c r="AP794" s="2">
        <v>6</v>
      </c>
      <c r="AQ794" s="7">
        <v>50</v>
      </c>
      <c r="AR794" s="7">
        <v>130</v>
      </c>
      <c r="AS794" s="7">
        <v>940</v>
      </c>
      <c r="AT794" s="2">
        <f t="shared" si="272"/>
        <v>6.11E-3</v>
      </c>
      <c r="AU794" s="2">
        <v>6</v>
      </c>
      <c r="AV794" s="7">
        <v>50</v>
      </c>
      <c r="AW794" s="7">
        <v>130</v>
      </c>
      <c r="AX794" s="7">
        <v>940</v>
      </c>
      <c r="AY794" s="2">
        <f t="shared" si="273"/>
        <v>6.11E-3</v>
      </c>
      <c r="AZ794" s="2">
        <v>6</v>
      </c>
      <c r="BA794" s="7">
        <v>50</v>
      </c>
      <c r="BB794" s="7">
        <v>130</v>
      </c>
      <c r="BC794" s="7">
        <v>940</v>
      </c>
      <c r="BD794" s="2">
        <f t="shared" si="274"/>
        <v>6.11E-3</v>
      </c>
      <c r="BE794" s="2">
        <v>9</v>
      </c>
      <c r="BF794" s="7">
        <v>40</v>
      </c>
      <c r="BG794" s="7">
        <v>530</v>
      </c>
      <c r="BH794" s="7">
        <v>1260</v>
      </c>
      <c r="BI794" s="2">
        <f t="shared" si="275"/>
        <v>2.6712E-2</v>
      </c>
      <c r="BJ794" s="2">
        <v>9</v>
      </c>
      <c r="BK794" s="7">
        <v>40</v>
      </c>
      <c r="BL794" s="7">
        <v>530</v>
      </c>
      <c r="BM794" s="7">
        <v>1260</v>
      </c>
      <c r="BN794" s="2">
        <f t="shared" si="276"/>
        <v>2.6712E-2</v>
      </c>
      <c r="BO794" s="2">
        <v>9</v>
      </c>
      <c r="BP794" s="7">
        <v>40</v>
      </c>
      <c r="BQ794" s="7">
        <v>530</v>
      </c>
      <c r="BR794" s="7">
        <v>1260</v>
      </c>
      <c r="BS794" s="2">
        <f t="shared" si="277"/>
        <v>2.6712E-2</v>
      </c>
      <c r="BT794" s="2">
        <v>1</v>
      </c>
      <c r="BU794" s="7">
        <v>120</v>
      </c>
      <c r="BV794" s="7">
        <v>150</v>
      </c>
      <c r="BW794" s="7">
        <v>230</v>
      </c>
      <c r="BX794" s="2">
        <f t="shared" si="278"/>
        <v>4.1399999999999996E-3</v>
      </c>
      <c r="BY794" s="2">
        <v>1</v>
      </c>
      <c r="BZ794" s="7">
        <v>120</v>
      </c>
      <c r="CA794" s="7">
        <v>150</v>
      </c>
      <c r="CB794" s="7">
        <v>230</v>
      </c>
      <c r="CC794" s="2">
        <f t="shared" si="279"/>
        <v>4.1399999999999996E-3</v>
      </c>
      <c r="CD794" s="2">
        <v>1</v>
      </c>
      <c r="CE794" s="7">
        <v>120</v>
      </c>
      <c r="CF794" s="7">
        <v>150</v>
      </c>
      <c r="CG794" s="7">
        <v>230</v>
      </c>
      <c r="CH794" s="2">
        <f t="shared" si="280"/>
        <v>4.1399999999999996E-3</v>
      </c>
      <c r="CM794" s="2">
        <f t="shared" si="281"/>
        <v>0</v>
      </c>
      <c r="CR794" s="2">
        <f t="shared" si="282"/>
        <v>0</v>
      </c>
      <c r="CW794" s="2">
        <f t="shared" si="283"/>
        <v>0</v>
      </c>
      <c r="DB794" s="2">
        <f t="shared" si="284"/>
        <v>0</v>
      </c>
      <c r="DG794" s="2">
        <f t="shared" si="285"/>
        <v>0</v>
      </c>
      <c r="DL794" s="2">
        <f t="shared" si="286"/>
        <v>0</v>
      </c>
      <c r="DQ794" s="2">
        <f t="shared" si="287"/>
        <v>0</v>
      </c>
      <c r="DV794" s="2">
        <f t="shared" si="288"/>
        <v>0</v>
      </c>
      <c r="EA794" s="2">
        <f t="shared" si="289"/>
        <v>0</v>
      </c>
      <c r="EF794" s="2">
        <f t="shared" si="290"/>
        <v>0</v>
      </c>
      <c r="EK794" s="2">
        <f t="shared" si="291"/>
        <v>0</v>
      </c>
      <c r="EP794" s="2">
        <f t="shared" si="292"/>
        <v>0</v>
      </c>
      <c r="EU794" s="2">
        <f t="shared" si="293"/>
        <v>0</v>
      </c>
      <c r="EZ794" s="2">
        <f t="shared" si="294"/>
        <v>0</v>
      </c>
      <c r="FE794" s="2">
        <f t="shared" si="295"/>
        <v>0</v>
      </c>
      <c r="FJ794" s="2">
        <f t="shared" si="296"/>
        <v>0</v>
      </c>
      <c r="FO794" s="2">
        <f t="shared" si="297"/>
        <v>0</v>
      </c>
      <c r="FT794" s="2">
        <f t="shared" si="298"/>
        <v>0</v>
      </c>
      <c r="FY794" s="2">
        <f t="shared" si="299"/>
        <v>0</v>
      </c>
      <c r="GD794" s="2">
        <f t="shared" si="300"/>
        <v>0</v>
      </c>
    </row>
    <row r="795" spans="1:186" ht="112" x14ac:dyDescent="0.2">
      <c r="A795" s="9" t="s">
        <v>2130</v>
      </c>
      <c r="B795" s="7" t="s">
        <v>9434</v>
      </c>
      <c r="C795" s="12" t="s">
        <v>1985</v>
      </c>
      <c r="D795" s="10" t="s">
        <v>2131</v>
      </c>
      <c r="E795" s="6"/>
      <c r="F795" s="69" t="s">
        <v>6591</v>
      </c>
      <c r="G795" s="40">
        <v>730</v>
      </c>
      <c r="H795" s="40">
        <v>4500</v>
      </c>
      <c r="I795" s="40">
        <v>780</v>
      </c>
      <c r="J795" s="34">
        <f t="shared" si="301"/>
        <v>0.63042790400000015</v>
      </c>
      <c r="K795" s="42">
        <v>15</v>
      </c>
      <c r="L795" s="42">
        <v>5</v>
      </c>
      <c r="M795" s="40">
        <v>700</v>
      </c>
      <c r="N795" s="40">
        <v>200</v>
      </c>
      <c r="O795" s="40">
        <v>710</v>
      </c>
      <c r="P795" s="42">
        <f t="shared" si="302"/>
        <v>9.9399999999999988E-2</v>
      </c>
      <c r="Q795" s="2">
        <v>5</v>
      </c>
      <c r="R795" s="7">
        <v>700</v>
      </c>
      <c r="S795" s="7">
        <v>200</v>
      </c>
      <c r="T795" s="7">
        <v>710</v>
      </c>
      <c r="U795" s="2">
        <f t="shared" si="303"/>
        <v>9.9399999999999988E-2</v>
      </c>
      <c r="V795" s="2">
        <v>11</v>
      </c>
      <c r="W795" s="7">
        <v>780</v>
      </c>
      <c r="X795" s="7">
        <v>260</v>
      </c>
      <c r="Y795" s="7">
        <v>710</v>
      </c>
      <c r="Z795" s="2">
        <f t="shared" si="304"/>
        <v>0.143988</v>
      </c>
      <c r="AA795" s="2">
        <v>20</v>
      </c>
      <c r="AB795" s="7">
        <v>37</v>
      </c>
      <c r="AC795" s="7">
        <v>1558</v>
      </c>
      <c r="AD795" s="7">
        <v>808</v>
      </c>
      <c r="AE795" s="2">
        <f t="shared" si="271"/>
        <v>4.6577967999999997E-2</v>
      </c>
      <c r="AF795" s="2">
        <v>20</v>
      </c>
      <c r="AG795" s="7">
        <v>37</v>
      </c>
      <c r="AH795" s="7">
        <v>1558</v>
      </c>
      <c r="AI795" s="7">
        <v>808</v>
      </c>
      <c r="AJ795" s="2">
        <f t="shared" si="269"/>
        <v>4.6577967999999997E-2</v>
      </c>
      <c r="AK795" s="2">
        <v>20</v>
      </c>
      <c r="AL795" s="7">
        <v>37</v>
      </c>
      <c r="AM795" s="7">
        <v>1558</v>
      </c>
      <c r="AN795" s="7">
        <v>808</v>
      </c>
      <c r="AO795" s="2">
        <f t="shared" si="270"/>
        <v>4.6577967999999997E-2</v>
      </c>
      <c r="AP795" s="2">
        <v>7</v>
      </c>
      <c r="AQ795" s="7">
        <v>60</v>
      </c>
      <c r="AR795" s="7">
        <v>130</v>
      </c>
      <c r="AS795" s="7">
        <v>1150</v>
      </c>
      <c r="AT795" s="2">
        <f t="shared" si="272"/>
        <v>8.9699999999999988E-3</v>
      </c>
      <c r="AU795" s="2">
        <v>7</v>
      </c>
      <c r="AV795" s="7">
        <v>60</v>
      </c>
      <c r="AW795" s="7">
        <v>130</v>
      </c>
      <c r="AX795" s="7">
        <v>1150</v>
      </c>
      <c r="AY795" s="2">
        <f t="shared" si="273"/>
        <v>8.9699999999999988E-3</v>
      </c>
      <c r="AZ795" s="2">
        <v>7</v>
      </c>
      <c r="BA795" s="7">
        <v>60</v>
      </c>
      <c r="BB795" s="7">
        <v>130</v>
      </c>
      <c r="BC795" s="7">
        <v>1150</v>
      </c>
      <c r="BD795" s="2">
        <f t="shared" si="274"/>
        <v>8.9699999999999988E-3</v>
      </c>
      <c r="BE795" s="2">
        <v>1</v>
      </c>
      <c r="BF795" s="7">
        <v>120</v>
      </c>
      <c r="BG795" s="7">
        <v>150</v>
      </c>
      <c r="BH795" s="7">
        <v>230</v>
      </c>
      <c r="BI795" s="2">
        <f t="shared" si="275"/>
        <v>4.1399999999999996E-3</v>
      </c>
      <c r="BJ795" s="2">
        <v>1</v>
      </c>
      <c r="BK795" s="7">
        <v>120</v>
      </c>
      <c r="BL795" s="7">
        <v>150</v>
      </c>
      <c r="BM795" s="7">
        <v>230</v>
      </c>
      <c r="BN795" s="2">
        <f t="shared" si="276"/>
        <v>4.1399999999999996E-3</v>
      </c>
      <c r="BO795" s="2">
        <v>1</v>
      </c>
      <c r="BP795" s="7">
        <v>120</v>
      </c>
      <c r="BQ795" s="7">
        <v>150</v>
      </c>
      <c r="BR795" s="7">
        <v>230</v>
      </c>
      <c r="BS795" s="2">
        <f t="shared" si="277"/>
        <v>4.1399999999999996E-3</v>
      </c>
      <c r="BT795" s="2">
        <v>10</v>
      </c>
      <c r="BU795" s="7">
        <v>40</v>
      </c>
      <c r="BV795" s="7">
        <v>580</v>
      </c>
      <c r="BW795" s="7">
        <v>1560</v>
      </c>
      <c r="BX795" s="2">
        <f t="shared" si="278"/>
        <v>3.6192000000000002E-2</v>
      </c>
      <c r="BY795" s="2">
        <v>10</v>
      </c>
      <c r="BZ795" s="7">
        <v>40</v>
      </c>
      <c r="CA795" s="7">
        <v>580</v>
      </c>
      <c r="CB795" s="7">
        <v>1560</v>
      </c>
      <c r="CC795" s="2">
        <f t="shared" si="279"/>
        <v>3.6192000000000002E-2</v>
      </c>
      <c r="CD795" s="2">
        <v>10</v>
      </c>
      <c r="CE795" s="7">
        <v>40</v>
      </c>
      <c r="CF795" s="7">
        <v>580</v>
      </c>
      <c r="CG795" s="7">
        <v>1560</v>
      </c>
      <c r="CH795" s="2">
        <f t="shared" si="280"/>
        <v>3.6192000000000002E-2</v>
      </c>
      <c r="CM795" s="2">
        <f t="shared" si="281"/>
        <v>0</v>
      </c>
      <c r="CR795" s="2">
        <f t="shared" si="282"/>
        <v>0</v>
      </c>
      <c r="CW795" s="2">
        <f t="shared" si="283"/>
        <v>0</v>
      </c>
      <c r="DB795" s="2">
        <f t="shared" si="284"/>
        <v>0</v>
      </c>
      <c r="DG795" s="2">
        <f t="shared" si="285"/>
        <v>0</v>
      </c>
      <c r="DL795" s="2">
        <f t="shared" si="286"/>
        <v>0</v>
      </c>
      <c r="DQ795" s="2">
        <f t="shared" si="287"/>
        <v>0</v>
      </c>
      <c r="DV795" s="2">
        <f t="shared" si="288"/>
        <v>0</v>
      </c>
      <c r="EA795" s="2">
        <f t="shared" si="289"/>
        <v>0</v>
      </c>
      <c r="EF795" s="2">
        <f t="shared" si="290"/>
        <v>0</v>
      </c>
      <c r="EK795" s="2">
        <f t="shared" si="291"/>
        <v>0</v>
      </c>
      <c r="EP795" s="2">
        <f t="shared" si="292"/>
        <v>0</v>
      </c>
      <c r="EU795" s="2">
        <f t="shared" si="293"/>
        <v>0</v>
      </c>
      <c r="EZ795" s="2">
        <f t="shared" si="294"/>
        <v>0</v>
      </c>
      <c r="FE795" s="2">
        <f t="shared" si="295"/>
        <v>0</v>
      </c>
      <c r="FJ795" s="2">
        <f t="shared" si="296"/>
        <v>0</v>
      </c>
      <c r="FO795" s="2">
        <f t="shared" si="297"/>
        <v>0</v>
      </c>
      <c r="FT795" s="2">
        <f t="shared" si="298"/>
        <v>0</v>
      </c>
      <c r="FY795" s="2">
        <f t="shared" si="299"/>
        <v>0</v>
      </c>
      <c r="GD795" s="2">
        <f t="shared" si="300"/>
        <v>0</v>
      </c>
    </row>
    <row r="796" spans="1:186" ht="112" x14ac:dyDescent="0.2">
      <c r="A796" s="9" t="s">
        <v>2132</v>
      </c>
      <c r="B796" s="7" t="s">
        <v>9435</v>
      </c>
      <c r="C796" s="12" t="s">
        <v>1988</v>
      </c>
      <c r="D796" s="10" t="s">
        <v>2133</v>
      </c>
      <c r="E796" s="6"/>
      <c r="F796" s="69" t="s">
        <v>6591</v>
      </c>
      <c r="G796" s="40">
        <v>730</v>
      </c>
      <c r="H796" s="40">
        <v>4500</v>
      </c>
      <c r="I796" s="40">
        <v>780</v>
      </c>
      <c r="J796" s="34">
        <f t="shared" si="301"/>
        <v>0.63042790400000015</v>
      </c>
      <c r="K796" s="42">
        <v>15</v>
      </c>
      <c r="L796" s="42">
        <v>5</v>
      </c>
      <c r="M796" s="40">
        <v>700</v>
      </c>
      <c r="N796" s="40">
        <v>200</v>
      </c>
      <c r="O796" s="40">
        <v>710</v>
      </c>
      <c r="P796" s="42">
        <f t="shared" si="302"/>
        <v>9.9399999999999988E-2</v>
      </c>
      <c r="Q796" s="2">
        <v>5</v>
      </c>
      <c r="R796" s="7">
        <v>700</v>
      </c>
      <c r="S796" s="7">
        <v>200</v>
      </c>
      <c r="T796" s="7">
        <v>710</v>
      </c>
      <c r="U796" s="2">
        <f t="shared" si="303"/>
        <v>9.9399999999999988E-2</v>
      </c>
      <c r="V796" s="2">
        <v>11</v>
      </c>
      <c r="W796" s="7">
        <v>780</v>
      </c>
      <c r="X796" s="7">
        <v>260</v>
      </c>
      <c r="Y796" s="7">
        <v>710</v>
      </c>
      <c r="Z796" s="2">
        <f t="shared" si="304"/>
        <v>0.143988</v>
      </c>
      <c r="AA796" s="2">
        <v>20</v>
      </c>
      <c r="AB796" s="7">
        <v>37</v>
      </c>
      <c r="AC796" s="7">
        <v>1558</v>
      </c>
      <c r="AD796" s="7">
        <v>808</v>
      </c>
      <c r="AE796" s="2">
        <f t="shared" si="271"/>
        <v>4.6577967999999997E-2</v>
      </c>
      <c r="AF796" s="2">
        <v>20</v>
      </c>
      <c r="AG796" s="7">
        <v>37</v>
      </c>
      <c r="AH796" s="7">
        <v>1558</v>
      </c>
      <c r="AI796" s="7">
        <v>808</v>
      </c>
      <c r="AJ796" s="2">
        <f t="shared" si="269"/>
        <v>4.6577967999999997E-2</v>
      </c>
      <c r="AK796" s="2">
        <v>20</v>
      </c>
      <c r="AL796" s="7">
        <v>37</v>
      </c>
      <c r="AM796" s="7">
        <v>1558</v>
      </c>
      <c r="AN796" s="7">
        <v>808</v>
      </c>
      <c r="AO796" s="2">
        <f t="shared" si="270"/>
        <v>4.6577967999999997E-2</v>
      </c>
      <c r="AP796" s="2">
        <v>7</v>
      </c>
      <c r="AQ796" s="7">
        <v>60</v>
      </c>
      <c r="AR796" s="7">
        <v>130</v>
      </c>
      <c r="AS796" s="7">
        <v>1150</v>
      </c>
      <c r="AT796" s="2">
        <f t="shared" si="272"/>
        <v>8.9699999999999988E-3</v>
      </c>
      <c r="AU796" s="2">
        <v>7</v>
      </c>
      <c r="AV796" s="7">
        <v>60</v>
      </c>
      <c r="AW796" s="7">
        <v>130</v>
      </c>
      <c r="AX796" s="7">
        <v>1150</v>
      </c>
      <c r="AY796" s="2">
        <f t="shared" si="273"/>
        <v>8.9699999999999988E-3</v>
      </c>
      <c r="AZ796" s="2">
        <v>7</v>
      </c>
      <c r="BA796" s="7">
        <v>60</v>
      </c>
      <c r="BB796" s="7">
        <v>130</v>
      </c>
      <c r="BC796" s="7">
        <v>1150</v>
      </c>
      <c r="BD796" s="2">
        <f t="shared" si="274"/>
        <v>8.9699999999999988E-3</v>
      </c>
      <c r="BE796" s="2">
        <v>1</v>
      </c>
      <c r="BF796" s="7">
        <v>120</v>
      </c>
      <c r="BG796" s="7">
        <v>150</v>
      </c>
      <c r="BH796" s="7">
        <v>230</v>
      </c>
      <c r="BI796" s="2">
        <f t="shared" si="275"/>
        <v>4.1399999999999996E-3</v>
      </c>
      <c r="BJ796" s="2">
        <v>1</v>
      </c>
      <c r="BK796" s="7">
        <v>120</v>
      </c>
      <c r="BL796" s="7">
        <v>150</v>
      </c>
      <c r="BM796" s="7">
        <v>230</v>
      </c>
      <c r="BN796" s="2">
        <f t="shared" si="276"/>
        <v>4.1399999999999996E-3</v>
      </c>
      <c r="BO796" s="2">
        <v>1</v>
      </c>
      <c r="BP796" s="7">
        <v>120</v>
      </c>
      <c r="BQ796" s="7">
        <v>150</v>
      </c>
      <c r="BR796" s="7">
        <v>230</v>
      </c>
      <c r="BS796" s="2">
        <f t="shared" si="277"/>
        <v>4.1399999999999996E-3</v>
      </c>
      <c r="BT796" s="2">
        <v>10</v>
      </c>
      <c r="BU796" s="7">
        <v>40</v>
      </c>
      <c r="BV796" s="7">
        <v>580</v>
      </c>
      <c r="BW796" s="7">
        <v>1560</v>
      </c>
      <c r="BX796" s="2">
        <f t="shared" si="278"/>
        <v>3.6192000000000002E-2</v>
      </c>
      <c r="BY796" s="2">
        <v>10</v>
      </c>
      <c r="BZ796" s="7">
        <v>40</v>
      </c>
      <c r="CA796" s="7">
        <v>580</v>
      </c>
      <c r="CB796" s="7">
        <v>1560</v>
      </c>
      <c r="CC796" s="2">
        <f t="shared" si="279"/>
        <v>3.6192000000000002E-2</v>
      </c>
      <c r="CD796" s="2">
        <v>10</v>
      </c>
      <c r="CE796" s="7">
        <v>40</v>
      </c>
      <c r="CF796" s="7">
        <v>580</v>
      </c>
      <c r="CG796" s="7">
        <v>1560</v>
      </c>
      <c r="CH796" s="2">
        <f t="shared" si="280"/>
        <v>3.6192000000000002E-2</v>
      </c>
      <c r="CM796" s="2">
        <f t="shared" si="281"/>
        <v>0</v>
      </c>
      <c r="CR796" s="2">
        <f t="shared" si="282"/>
        <v>0</v>
      </c>
      <c r="CW796" s="2">
        <f t="shared" si="283"/>
        <v>0</v>
      </c>
      <c r="DB796" s="2">
        <f t="shared" si="284"/>
        <v>0</v>
      </c>
      <c r="DG796" s="2">
        <f t="shared" si="285"/>
        <v>0</v>
      </c>
      <c r="DL796" s="2">
        <f t="shared" si="286"/>
        <v>0</v>
      </c>
      <c r="DQ796" s="2">
        <f t="shared" si="287"/>
        <v>0</v>
      </c>
      <c r="DV796" s="2">
        <f t="shared" si="288"/>
        <v>0</v>
      </c>
      <c r="EA796" s="2">
        <f t="shared" si="289"/>
        <v>0</v>
      </c>
      <c r="EF796" s="2">
        <f t="shared" si="290"/>
        <v>0</v>
      </c>
      <c r="EK796" s="2">
        <f t="shared" si="291"/>
        <v>0</v>
      </c>
      <c r="EP796" s="2">
        <f t="shared" si="292"/>
        <v>0</v>
      </c>
      <c r="EU796" s="2">
        <f t="shared" si="293"/>
        <v>0</v>
      </c>
      <c r="EZ796" s="2">
        <f t="shared" si="294"/>
        <v>0</v>
      </c>
      <c r="FE796" s="2">
        <f t="shared" si="295"/>
        <v>0</v>
      </c>
      <c r="FJ796" s="2">
        <f t="shared" si="296"/>
        <v>0</v>
      </c>
      <c r="FO796" s="2">
        <f t="shared" si="297"/>
        <v>0</v>
      </c>
      <c r="FT796" s="2">
        <f t="shared" si="298"/>
        <v>0</v>
      </c>
      <c r="FY796" s="2">
        <f t="shared" si="299"/>
        <v>0</v>
      </c>
      <c r="GD796" s="2">
        <f t="shared" si="300"/>
        <v>0</v>
      </c>
    </row>
    <row r="797" spans="1:186" ht="112" x14ac:dyDescent="0.2">
      <c r="A797" s="9" t="s">
        <v>2134</v>
      </c>
      <c r="B797" s="7" t="s">
        <v>9436</v>
      </c>
      <c r="C797" s="12" t="s">
        <v>1991</v>
      </c>
      <c r="D797" s="10" t="s">
        <v>2135</v>
      </c>
      <c r="E797" s="6"/>
      <c r="F797" s="69" t="s">
        <v>6591</v>
      </c>
      <c r="G797" s="40">
        <v>730</v>
      </c>
      <c r="H797" s="40">
        <v>4500</v>
      </c>
      <c r="I797" s="40">
        <v>780</v>
      </c>
      <c r="J797" s="34">
        <f t="shared" si="301"/>
        <v>0.63042790400000015</v>
      </c>
      <c r="K797" s="42">
        <v>15</v>
      </c>
      <c r="L797" s="42">
        <v>5</v>
      </c>
      <c r="M797" s="40">
        <v>700</v>
      </c>
      <c r="N797" s="40">
        <v>200</v>
      </c>
      <c r="O797" s="40">
        <v>710</v>
      </c>
      <c r="P797" s="42">
        <f t="shared" si="302"/>
        <v>9.9399999999999988E-2</v>
      </c>
      <c r="Q797" s="2">
        <v>5</v>
      </c>
      <c r="R797" s="7">
        <v>700</v>
      </c>
      <c r="S797" s="7">
        <v>200</v>
      </c>
      <c r="T797" s="7">
        <v>710</v>
      </c>
      <c r="U797" s="2">
        <f t="shared" si="303"/>
        <v>9.9399999999999988E-2</v>
      </c>
      <c r="V797" s="2">
        <v>11</v>
      </c>
      <c r="W797" s="7">
        <v>780</v>
      </c>
      <c r="X797" s="7">
        <v>260</v>
      </c>
      <c r="Y797" s="7">
        <v>710</v>
      </c>
      <c r="Z797" s="2">
        <f t="shared" si="304"/>
        <v>0.143988</v>
      </c>
      <c r="AA797" s="2">
        <v>20</v>
      </c>
      <c r="AB797" s="7">
        <v>37</v>
      </c>
      <c r="AC797" s="7">
        <v>1558</v>
      </c>
      <c r="AD797" s="7">
        <v>808</v>
      </c>
      <c r="AE797" s="2">
        <f t="shared" si="271"/>
        <v>4.6577967999999997E-2</v>
      </c>
      <c r="AF797" s="2">
        <v>20</v>
      </c>
      <c r="AG797" s="7">
        <v>37</v>
      </c>
      <c r="AH797" s="7">
        <v>1558</v>
      </c>
      <c r="AI797" s="7">
        <v>808</v>
      </c>
      <c r="AJ797" s="2">
        <f t="shared" si="269"/>
        <v>4.6577967999999997E-2</v>
      </c>
      <c r="AK797" s="2">
        <v>20</v>
      </c>
      <c r="AL797" s="7">
        <v>37</v>
      </c>
      <c r="AM797" s="7">
        <v>1558</v>
      </c>
      <c r="AN797" s="7">
        <v>808</v>
      </c>
      <c r="AO797" s="2">
        <f t="shared" si="270"/>
        <v>4.6577967999999997E-2</v>
      </c>
      <c r="AP797" s="2">
        <v>7</v>
      </c>
      <c r="AQ797" s="7">
        <v>60</v>
      </c>
      <c r="AR797" s="7">
        <v>130</v>
      </c>
      <c r="AS797" s="7">
        <v>1150</v>
      </c>
      <c r="AT797" s="2">
        <f t="shared" si="272"/>
        <v>8.9699999999999988E-3</v>
      </c>
      <c r="AU797" s="2">
        <v>7</v>
      </c>
      <c r="AV797" s="7">
        <v>60</v>
      </c>
      <c r="AW797" s="7">
        <v>130</v>
      </c>
      <c r="AX797" s="7">
        <v>1150</v>
      </c>
      <c r="AY797" s="2">
        <f t="shared" si="273"/>
        <v>8.9699999999999988E-3</v>
      </c>
      <c r="AZ797" s="2">
        <v>7</v>
      </c>
      <c r="BA797" s="7">
        <v>60</v>
      </c>
      <c r="BB797" s="7">
        <v>130</v>
      </c>
      <c r="BC797" s="7">
        <v>1150</v>
      </c>
      <c r="BD797" s="2">
        <f t="shared" si="274"/>
        <v>8.9699999999999988E-3</v>
      </c>
      <c r="BE797" s="2">
        <v>1</v>
      </c>
      <c r="BF797" s="7">
        <v>120</v>
      </c>
      <c r="BG797" s="7">
        <v>150</v>
      </c>
      <c r="BH797" s="7">
        <v>230</v>
      </c>
      <c r="BI797" s="2">
        <f t="shared" si="275"/>
        <v>4.1399999999999996E-3</v>
      </c>
      <c r="BJ797" s="2">
        <v>1</v>
      </c>
      <c r="BK797" s="7">
        <v>120</v>
      </c>
      <c r="BL797" s="7">
        <v>150</v>
      </c>
      <c r="BM797" s="7">
        <v>230</v>
      </c>
      <c r="BN797" s="2">
        <f t="shared" si="276"/>
        <v>4.1399999999999996E-3</v>
      </c>
      <c r="BO797" s="2">
        <v>1</v>
      </c>
      <c r="BP797" s="7">
        <v>120</v>
      </c>
      <c r="BQ797" s="7">
        <v>150</v>
      </c>
      <c r="BR797" s="7">
        <v>230</v>
      </c>
      <c r="BS797" s="2">
        <f t="shared" si="277"/>
        <v>4.1399999999999996E-3</v>
      </c>
      <c r="BT797" s="2">
        <v>10</v>
      </c>
      <c r="BU797" s="7">
        <v>40</v>
      </c>
      <c r="BV797" s="7">
        <v>580</v>
      </c>
      <c r="BW797" s="7">
        <v>1560</v>
      </c>
      <c r="BX797" s="2">
        <f t="shared" si="278"/>
        <v>3.6192000000000002E-2</v>
      </c>
      <c r="BY797" s="2">
        <v>10</v>
      </c>
      <c r="BZ797" s="7">
        <v>40</v>
      </c>
      <c r="CA797" s="7">
        <v>580</v>
      </c>
      <c r="CB797" s="7">
        <v>1560</v>
      </c>
      <c r="CC797" s="2">
        <f t="shared" si="279"/>
        <v>3.6192000000000002E-2</v>
      </c>
      <c r="CD797" s="2">
        <v>10</v>
      </c>
      <c r="CE797" s="7">
        <v>40</v>
      </c>
      <c r="CF797" s="7">
        <v>580</v>
      </c>
      <c r="CG797" s="7">
        <v>1560</v>
      </c>
      <c r="CH797" s="2">
        <f t="shared" si="280"/>
        <v>3.6192000000000002E-2</v>
      </c>
      <c r="CM797" s="2">
        <f t="shared" si="281"/>
        <v>0</v>
      </c>
      <c r="CR797" s="2">
        <f t="shared" si="282"/>
        <v>0</v>
      </c>
      <c r="CW797" s="2">
        <f t="shared" si="283"/>
        <v>0</v>
      </c>
      <c r="DB797" s="2">
        <f t="shared" si="284"/>
        <v>0</v>
      </c>
      <c r="DG797" s="2">
        <f t="shared" si="285"/>
        <v>0</v>
      </c>
      <c r="DL797" s="2">
        <f t="shared" si="286"/>
        <v>0</v>
      </c>
      <c r="DQ797" s="2">
        <f t="shared" si="287"/>
        <v>0</v>
      </c>
      <c r="DV797" s="2">
        <f t="shared" si="288"/>
        <v>0</v>
      </c>
      <c r="EA797" s="2">
        <f t="shared" si="289"/>
        <v>0</v>
      </c>
      <c r="EF797" s="2">
        <f t="shared" si="290"/>
        <v>0</v>
      </c>
      <c r="EK797" s="2">
        <f t="shared" si="291"/>
        <v>0</v>
      </c>
      <c r="EP797" s="2">
        <f t="shared" si="292"/>
        <v>0</v>
      </c>
      <c r="EU797" s="2">
        <f t="shared" si="293"/>
        <v>0</v>
      </c>
      <c r="EZ797" s="2">
        <f t="shared" si="294"/>
        <v>0</v>
      </c>
      <c r="FE797" s="2">
        <f t="shared" si="295"/>
        <v>0</v>
      </c>
      <c r="FJ797" s="2">
        <f t="shared" si="296"/>
        <v>0</v>
      </c>
      <c r="FO797" s="2">
        <f t="shared" si="297"/>
        <v>0</v>
      </c>
      <c r="FT797" s="2">
        <f t="shared" si="298"/>
        <v>0</v>
      </c>
      <c r="FY797" s="2">
        <f t="shared" si="299"/>
        <v>0</v>
      </c>
      <c r="GD797" s="2">
        <f t="shared" si="300"/>
        <v>0</v>
      </c>
    </row>
    <row r="798" spans="1:186" ht="112" x14ac:dyDescent="0.2">
      <c r="A798" s="9" t="s">
        <v>2136</v>
      </c>
      <c r="B798" s="7" t="s">
        <v>9437</v>
      </c>
      <c r="C798" s="12" t="s">
        <v>1994</v>
      </c>
      <c r="D798" s="10" t="s">
        <v>2137</v>
      </c>
      <c r="E798" s="6"/>
      <c r="F798" s="69" t="s">
        <v>6591</v>
      </c>
      <c r="G798" s="40">
        <v>730</v>
      </c>
      <c r="H798" s="40">
        <v>4500</v>
      </c>
      <c r="I798" s="40">
        <v>780</v>
      </c>
      <c r="J798" s="34">
        <f t="shared" si="301"/>
        <v>0.63042790400000015</v>
      </c>
      <c r="K798" s="42">
        <v>15</v>
      </c>
      <c r="L798" s="42">
        <v>5</v>
      </c>
      <c r="M798" s="40">
        <v>700</v>
      </c>
      <c r="N798" s="40">
        <v>200</v>
      </c>
      <c r="O798" s="40">
        <v>710</v>
      </c>
      <c r="P798" s="42">
        <f t="shared" si="302"/>
        <v>9.9399999999999988E-2</v>
      </c>
      <c r="Q798" s="2">
        <v>5</v>
      </c>
      <c r="R798" s="7">
        <v>700</v>
      </c>
      <c r="S798" s="7">
        <v>200</v>
      </c>
      <c r="T798" s="7">
        <v>710</v>
      </c>
      <c r="U798" s="2">
        <f t="shared" si="303"/>
        <v>9.9399999999999988E-2</v>
      </c>
      <c r="V798" s="2">
        <v>11</v>
      </c>
      <c r="W798" s="7">
        <v>780</v>
      </c>
      <c r="X798" s="7">
        <v>260</v>
      </c>
      <c r="Y798" s="7">
        <v>710</v>
      </c>
      <c r="Z798" s="2">
        <f t="shared" si="304"/>
        <v>0.143988</v>
      </c>
      <c r="AA798" s="2">
        <v>20</v>
      </c>
      <c r="AB798" s="7">
        <v>37</v>
      </c>
      <c r="AC798" s="7">
        <v>1558</v>
      </c>
      <c r="AD798" s="7">
        <v>808</v>
      </c>
      <c r="AE798" s="2">
        <f t="shared" si="271"/>
        <v>4.6577967999999997E-2</v>
      </c>
      <c r="AF798" s="2">
        <v>20</v>
      </c>
      <c r="AG798" s="7">
        <v>37</v>
      </c>
      <c r="AH798" s="7">
        <v>1558</v>
      </c>
      <c r="AI798" s="7">
        <v>808</v>
      </c>
      <c r="AJ798" s="2">
        <f t="shared" si="269"/>
        <v>4.6577967999999997E-2</v>
      </c>
      <c r="AK798" s="2">
        <v>20</v>
      </c>
      <c r="AL798" s="7">
        <v>37</v>
      </c>
      <c r="AM798" s="7">
        <v>1558</v>
      </c>
      <c r="AN798" s="7">
        <v>808</v>
      </c>
      <c r="AO798" s="2">
        <f t="shared" si="270"/>
        <v>4.6577967999999997E-2</v>
      </c>
      <c r="AP798" s="2">
        <v>7</v>
      </c>
      <c r="AQ798" s="7">
        <v>60</v>
      </c>
      <c r="AR798" s="7">
        <v>130</v>
      </c>
      <c r="AS798" s="7">
        <v>1150</v>
      </c>
      <c r="AT798" s="2">
        <f t="shared" si="272"/>
        <v>8.9699999999999988E-3</v>
      </c>
      <c r="AU798" s="2">
        <v>7</v>
      </c>
      <c r="AV798" s="7">
        <v>60</v>
      </c>
      <c r="AW798" s="7">
        <v>130</v>
      </c>
      <c r="AX798" s="7">
        <v>1150</v>
      </c>
      <c r="AY798" s="2">
        <f t="shared" si="273"/>
        <v>8.9699999999999988E-3</v>
      </c>
      <c r="AZ798" s="2">
        <v>7</v>
      </c>
      <c r="BA798" s="7">
        <v>60</v>
      </c>
      <c r="BB798" s="7">
        <v>130</v>
      </c>
      <c r="BC798" s="7">
        <v>1150</v>
      </c>
      <c r="BD798" s="2">
        <f t="shared" si="274"/>
        <v>8.9699999999999988E-3</v>
      </c>
      <c r="BE798" s="2">
        <v>1</v>
      </c>
      <c r="BF798" s="7">
        <v>120</v>
      </c>
      <c r="BG798" s="7">
        <v>150</v>
      </c>
      <c r="BH798" s="7">
        <v>230</v>
      </c>
      <c r="BI798" s="2">
        <f t="shared" si="275"/>
        <v>4.1399999999999996E-3</v>
      </c>
      <c r="BJ798" s="2">
        <v>1</v>
      </c>
      <c r="BK798" s="7">
        <v>120</v>
      </c>
      <c r="BL798" s="7">
        <v>150</v>
      </c>
      <c r="BM798" s="7">
        <v>230</v>
      </c>
      <c r="BN798" s="2">
        <f t="shared" si="276"/>
        <v>4.1399999999999996E-3</v>
      </c>
      <c r="BO798" s="2">
        <v>1</v>
      </c>
      <c r="BP798" s="7">
        <v>120</v>
      </c>
      <c r="BQ798" s="7">
        <v>150</v>
      </c>
      <c r="BR798" s="7">
        <v>230</v>
      </c>
      <c r="BS798" s="2">
        <f t="shared" si="277"/>
        <v>4.1399999999999996E-3</v>
      </c>
      <c r="BT798" s="2">
        <v>10</v>
      </c>
      <c r="BU798" s="7">
        <v>40</v>
      </c>
      <c r="BV798" s="7">
        <v>580</v>
      </c>
      <c r="BW798" s="7">
        <v>1560</v>
      </c>
      <c r="BX798" s="2">
        <f t="shared" si="278"/>
        <v>3.6192000000000002E-2</v>
      </c>
      <c r="BY798" s="2">
        <v>10</v>
      </c>
      <c r="BZ798" s="7">
        <v>40</v>
      </c>
      <c r="CA798" s="7">
        <v>580</v>
      </c>
      <c r="CB798" s="7">
        <v>1560</v>
      </c>
      <c r="CC798" s="2">
        <f t="shared" si="279"/>
        <v>3.6192000000000002E-2</v>
      </c>
      <c r="CD798" s="2">
        <v>10</v>
      </c>
      <c r="CE798" s="7">
        <v>40</v>
      </c>
      <c r="CF798" s="7">
        <v>580</v>
      </c>
      <c r="CG798" s="7">
        <v>1560</v>
      </c>
      <c r="CH798" s="2">
        <f t="shared" si="280"/>
        <v>3.6192000000000002E-2</v>
      </c>
      <c r="CM798" s="2">
        <f t="shared" si="281"/>
        <v>0</v>
      </c>
      <c r="CR798" s="2">
        <f t="shared" si="282"/>
        <v>0</v>
      </c>
      <c r="CW798" s="2">
        <f t="shared" si="283"/>
        <v>0</v>
      </c>
      <c r="DB798" s="2">
        <f t="shared" si="284"/>
        <v>0</v>
      </c>
      <c r="DG798" s="2">
        <f t="shared" si="285"/>
        <v>0</v>
      </c>
      <c r="DL798" s="2">
        <f t="shared" si="286"/>
        <v>0</v>
      </c>
      <c r="DQ798" s="2">
        <f t="shared" si="287"/>
        <v>0</v>
      </c>
      <c r="DV798" s="2">
        <f t="shared" si="288"/>
        <v>0</v>
      </c>
      <c r="EA798" s="2">
        <f t="shared" si="289"/>
        <v>0</v>
      </c>
      <c r="EF798" s="2">
        <f t="shared" si="290"/>
        <v>0</v>
      </c>
      <c r="EK798" s="2">
        <f t="shared" si="291"/>
        <v>0</v>
      </c>
      <c r="EP798" s="2">
        <f t="shared" si="292"/>
        <v>0</v>
      </c>
      <c r="EU798" s="2">
        <f t="shared" si="293"/>
        <v>0</v>
      </c>
      <c r="EZ798" s="2">
        <f t="shared" si="294"/>
        <v>0</v>
      </c>
      <c r="FE798" s="2">
        <f t="shared" si="295"/>
        <v>0</v>
      </c>
      <c r="FJ798" s="2">
        <f t="shared" si="296"/>
        <v>0</v>
      </c>
      <c r="FO798" s="2">
        <f t="shared" si="297"/>
        <v>0</v>
      </c>
      <c r="FT798" s="2">
        <f t="shared" si="298"/>
        <v>0</v>
      </c>
      <c r="FY798" s="2">
        <f t="shared" si="299"/>
        <v>0</v>
      </c>
      <c r="GD798" s="2">
        <f t="shared" si="300"/>
        <v>0</v>
      </c>
    </row>
    <row r="799" spans="1:186" ht="112" x14ac:dyDescent="0.2">
      <c r="A799" s="9" t="s">
        <v>2138</v>
      </c>
      <c r="B799" s="7" t="s">
        <v>9438</v>
      </c>
      <c r="C799" s="12" t="s">
        <v>1997</v>
      </c>
      <c r="D799" s="10" t="s">
        <v>2139</v>
      </c>
      <c r="E799" s="6"/>
      <c r="F799" s="69" t="s">
        <v>6591</v>
      </c>
      <c r="G799" s="40">
        <v>730</v>
      </c>
      <c r="H799" s="40">
        <v>5400</v>
      </c>
      <c r="I799" s="40">
        <v>780</v>
      </c>
      <c r="J799" s="34">
        <f t="shared" si="301"/>
        <v>0.67821430399999993</v>
      </c>
      <c r="K799" s="42">
        <v>15</v>
      </c>
      <c r="L799" s="42">
        <v>5</v>
      </c>
      <c r="M799" s="40">
        <v>700</v>
      </c>
      <c r="N799" s="40">
        <v>200</v>
      </c>
      <c r="O799" s="40">
        <v>710</v>
      </c>
      <c r="P799" s="42">
        <f t="shared" si="302"/>
        <v>9.9399999999999988E-2</v>
      </c>
      <c r="Q799" s="2">
        <v>5</v>
      </c>
      <c r="R799" s="7">
        <v>700</v>
      </c>
      <c r="S799" s="7">
        <v>200</v>
      </c>
      <c r="T799" s="7">
        <v>710</v>
      </c>
      <c r="U799" s="2">
        <f t="shared" si="303"/>
        <v>9.9399999999999988E-2</v>
      </c>
      <c r="V799" s="2">
        <v>11</v>
      </c>
      <c r="W799" s="7">
        <v>780</v>
      </c>
      <c r="X799" s="7">
        <v>260</v>
      </c>
      <c r="Y799" s="7">
        <v>710</v>
      </c>
      <c r="Z799" s="2">
        <f t="shared" si="304"/>
        <v>0.143988</v>
      </c>
      <c r="AA799" s="2">
        <v>7</v>
      </c>
      <c r="AB799" s="7">
        <v>60</v>
      </c>
      <c r="AC799" s="7">
        <v>130</v>
      </c>
      <c r="AD799" s="7">
        <v>1150</v>
      </c>
      <c r="AE799" s="2">
        <f t="shared" si="271"/>
        <v>8.9699999999999988E-3</v>
      </c>
      <c r="AF799" s="2">
        <v>7</v>
      </c>
      <c r="AG799" s="7">
        <v>60</v>
      </c>
      <c r="AH799" s="7">
        <v>130</v>
      </c>
      <c r="AI799" s="7">
        <v>1150</v>
      </c>
      <c r="AJ799" s="2">
        <f t="shared" si="269"/>
        <v>8.9699999999999988E-3</v>
      </c>
      <c r="AK799" s="2">
        <v>7</v>
      </c>
      <c r="AL799" s="7">
        <v>60</v>
      </c>
      <c r="AM799" s="7">
        <v>130</v>
      </c>
      <c r="AN799" s="7">
        <v>1150</v>
      </c>
      <c r="AO799" s="2">
        <f t="shared" si="270"/>
        <v>8.9699999999999988E-3</v>
      </c>
      <c r="AP799" s="2">
        <v>25</v>
      </c>
      <c r="AQ799" s="7">
        <v>37</v>
      </c>
      <c r="AR799" s="7">
        <v>1858</v>
      </c>
      <c r="AS799" s="7">
        <v>808</v>
      </c>
      <c r="AT799" s="2">
        <f t="shared" si="272"/>
        <v>5.5546768000000003E-2</v>
      </c>
      <c r="AU799" s="2">
        <v>25</v>
      </c>
      <c r="AV799" s="7">
        <v>37</v>
      </c>
      <c r="AW799" s="7">
        <v>1858</v>
      </c>
      <c r="AX799" s="7">
        <v>808</v>
      </c>
      <c r="AY799" s="2">
        <f t="shared" si="273"/>
        <v>5.5546768000000003E-2</v>
      </c>
      <c r="AZ799" s="2">
        <v>25</v>
      </c>
      <c r="BA799" s="7">
        <v>37</v>
      </c>
      <c r="BB799" s="7">
        <v>1858</v>
      </c>
      <c r="BC799" s="7">
        <v>808</v>
      </c>
      <c r="BD799" s="2">
        <f t="shared" si="274"/>
        <v>5.5546768000000003E-2</v>
      </c>
      <c r="BE799" s="2">
        <v>1</v>
      </c>
      <c r="BF799" s="7">
        <v>120</v>
      </c>
      <c r="BG799" s="7">
        <v>150</v>
      </c>
      <c r="BH799" s="7">
        <v>230</v>
      </c>
      <c r="BI799" s="2">
        <f t="shared" si="275"/>
        <v>4.1399999999999996E-3</v>
      </c>
      <c r="BJ799" s="2">
        <v>1</v>
      </c>
      <c r="BK799" s="7">
        <v>120</v>
      </c>
      <c r="BL799" s="7">
        <v>150</v>
      </c>
      <c r="BM799" s="7">
        <v>230</v>
      </c>
      <c r="BN799" s="2">
        <f t="shared" si="276"/>
        <v>4.1399999999999996E-3</v>
      </c>
      <c r="BO799" s="2">
        <v>1</v>
      </c>
      <c r="BP799" s="7">
        <v>120</v>
      </c>
      <c r="BQ799" s="7">
        <v>150</v>
      </c>
      <c r="BR799" s="7">
        <v>230</v>
      </c>
      <c r="BS799" s="2">
        <f t="shared" si="277"/>
        <v>4.1399999999999996E-3</v>
      </c>
      <c r="BT799" s="2">
        <v>13</v>
      </c>
      <c r="BU799" s="7">
        <v>40</v>
      </c>
      <c r="BV799" s="7">
        <v>580</v>
      </c>
      <c r="BW799" s="7">
        <v>1860</v>
      </c>
      <c r="BX799" s="2">
        <f t="shared" si="278"/>
        <v>4.3151999999999996E-2</v>
      </c>
      <c r="BY799" s="2">
        <v>13</v>
      </c>
      <c r="BZ799" s="7">
        <v>40</v>
      </c>
      <c r="CA799" s="7">
        <v>580</v>
      </c>
      <c r="CB799" s="7">
        <v>1860</v>
      </c>
      <c r="CC799" s="2">
        <f t="shared" si="279"/>
        <v>4.3151999999999996E-2</v>
      </c>
      <c r="CD799" s="2">
        <v>13</v>
      </c>
      <c r="CE799" s="7">
        <v>40</v>
      </c>
      <c r="CF799" s="7">
        <v>580</v>
      </c>
      <c r="CG799" s="7">
        <v>1860</v>
      </c>
      <c r="CH799" s="2">
        <f t="shared" si="280"/>
        <v>4.3151999999999996E-2</v>
      </c>
      <c r="CM799" s="2">
        <f t="shared" si="281"/>
        <v>0</v>
      </c>
      <c r="CR799" s="2">
        <f t="shared" si="282"/>
        <v>0</v>
      </c>
      <c r="CW799" s="2">
        <f t="shared" si="283"/>
        <v>0</v>
      </c>
      <c r="DB799" s="2">
        <f t="shared" si="284"/>
        <v>0</v>
      </c>
      <c r="DG799" s="2">
        <f t="shared" si="285"/>
        <v>0</v>
      </c>
      <c r="DL799" s="2">
        <f t="shared" si="286"/>
        <v>0</v>
      </c>
      <c r="DQ799" s="2">
        <f t="shared" si="287"/>
        <v>0</v>
      </c>
      <c r="DV799" s="2">
        <f t="shared" si="288"/>
        <v>0</v>
      </c>
      <c r="EA799" s="2">
        <f t="shared" si="289"/>
        <v>0</v>
      </c>
      <c r="EF799" s="2">
        <f t="shared" si="290"/>
        <v>0</v>
      </c>
      <c r="EK799" s="2">
        <f t="shared" si="291"/>
        <v>0</v>
      </c>
      <c r="EP799" s="2">
        <f t="shared" si="292"/>
        <v>0</v>
      </c>
      <c r="EU799" s="2">
        <f t="shared" si="293"/>
        <v>0</v>
      </c>
      <c r="EZ799" s="2">
        <f t="shared" si="294"/>
        <v>0</v>
      </c>
      <c r="FE799" s="2">
        <f t="shared" si="295"/>
        <v>0</v>
      </c>
      <c r="FJ799" s="2">
        <f t="shared" si="296"/>
        <v>0</v>
      </c>
      <c r="FO799" s="2">
        <f t="shared" si="297"/>
        <v>0</v>
      </c>
      <c r="FT799" s="2">
        <f t="shared" si="298"/>
        <v>0</v>
      </c>
      <c r="FY799" s="2">
        <f t="shared" si="299"/>
        <v>0</v>
      </c>
      <c r="GD799" s="2">
        <f t="shared" si="300"/>
        <v>0</v>
      </c>
    </row>
    <row r="800" spans="1:186" ht="112" x14ac:dyDescent="0.2">
      <c r="A800" s="9" t="s">
        <v>2140</v>
      </c>
      <c r="B800" s="7" t="s">
        <v>9439</v>
      </c>
      <c r="C800" s="12" t="s">
        <v>2000</v>
      </c>
      <c r="D800" s="10" t="s">
        <v>2141</v>
      </c>
      <c r="E800" s="6"/>
      <c r="F800" s="69" t="s">
        <v>6591</v>
      </c>
      <c r="G800" s="40">
        <v>730</v>
      </c>
      <c r="H800" s="40">
        <v>5400</v>
      </c>
      <c r="I800" s="40">
        <v>780</v>
      </c>
      <c r="J800" s="34">
        <f t="shared" si="301"/>
        <v>0.67821430399999993</v>
      </c>
      <c r="K800" s="42">
        <v>15</v>
      </c>
      <c r="L800" s="42">
        <v>5</v>
      </c>
      <c r="M800" s="40">
        <v>700</v>
      </c>
      <c r="N800" s="40">
        <v>200</v>
      </c>
      <c r="O800" s="40">
        <v>710</v>
      </c>
      <c r="P800" s="42">
        <f t="shared" si="302"/>
        <v>9.9399999999999988E-2</v>
      </c>
      <c r="Q800" s="2">
        <v>5</v>
      </c>
      <c r="R800" s="7">
        <v>700</v>
      </c>
      <c r="S800" s="7">
        <v>200</v>
      </c>
      <c r="T800" s="7">
        <v>710</v>
      </c>
      <c r="U800" s="2">
        <f t="shared" si="303"/>
        <v>9.9399999999999988E-2</v>
      </c>
      <c r="V800" s="2">
        <v>11</v>
      </c>
      <c r="W800" s="7">
        <v>780</v>
      </c>
      <c r="X800" s="7">
        <v>260</v>
      </c>
      <c r="Y800" s="7">
        <v>710</v>
      </c>
      <c r="Z800" s="2">
        <f t="shared" si="304"/>
        <v>0.143988</v>
      </c>
      <c r="AA800" s="2">
        <v>7</v>
      </c>
      <c r="AB800" s="7">
        <v>60</v>
      </c>
      <c r="AC800" s="7">
        <v>130</v>
      </c>
      <c r="AD800" s="7">
        <v>1150</v>
      </c>
      <c r="AE800" s="2">
        <f t="shared" si="271"/>
        <v>8.9699999999999988E-3</v>
      </c>
      <c r="AF800" s="2">
        <v>7</v>
      </c>
      <c r="AG800" s="7">
        <v>60</v>
      </c>
      <c r="AH800" s="7">
        <v>130</v>
      </c>
      <c r="AI800" s="7">
        <v>1150</v>
      </c>
      <c r="AJ800" s="2">
        <f t="shared" si="269"/>
        <v>8.9699999999999988E-3</v>
      </c>
      <c r="AK800" s="2">
        <v>7</v>
      </c>
      <c r="AL800" s="7">
        <v>60</v>
      </c>
      <c r="AM800" s="7">
        <v>130</v>
      </c>
      <c r="AN800" s="7">
        <v>1150</v>
      </c>
      <c r="AO800" s="2">
        <f t="shared" si="270"/>
        <v>8.9699999999999988E-3</v>
      </c>
      <c r="AP800" s="2">
        <v>25</v>
      </c>
      <c r="AQ800" s="7">
        <v>37</v>
      </c>
      <c r="AR800" s="7">
        <v>1858</v>
      </c>
      <c r="AS800" s="7">
        <v>808</v>
      </c>
      <c r="AT800" s="2">
        <f t="shared" si="272"/>
        <v>5.5546768000000003E-2</v>
      </c>
      <c r="AU800" s="2">
        <v>25</v>
      </c>
      <c r="AV800" s="7">
        <v>37</v>
      </c>
      <c r="AW800" s="7">
        <v>1858</v>
      </c>
      <c r="AX800" s="7">
        <v>808</v>
      </c>
      <c r="AY800" s="2">
        <f t="shared" si="273"/>
        <v>5.5546768000000003E-2</v>
      </c>
      <c r="AZ800" s="2">
        <v>25</v>
      </c>
      <c r="BA800" s="7">
        <v>37</v>
      </c>
      <c r="BB800" s="7">
        <v>1858</v>
      </c>
      <c r="BC800" s="7">
        <v>808</v>
      </c>
      <c r="BD800" s="2">
        <f t="shared" si="274"/>
        <v>5.5546768000000003E-2</v>
      </c>
      <c r="BE800" s="2">
        <v>1</v>
      </c>
      <c r="BF800" s="7">
        <v>120</v>
      </c>
      <c r="BG800" s="7">
        <v>150</v>
      </c>
      <c r="BH800" s="7">
        <v>230</v>
      </c>
      <c r="BI800" s="2">
        <f t="shared" si="275"/>
        <v>4.1399999999999996E-3</v>
      </c>
      <c r="BJ800" s="2">
        <v>1</v>
      </c>
      <c r="BK800" s="7">
        <v>120</v>
      </c>
      <c r="BL800" s="7">
        <v>150</v>
      </c>
      <c r="BM800" s="7">
        <v>230</v>
      </c>
      <c r="BN800" s="2">
        <f t="shared" si="276"/>
        <v>4.1399999999999996E-3</v>
      </c>
      <c r="BO800" s="2">
        <v>1</v>
      </c>
      <c r="BP800" s="7">
        <v>120</v>
      </c>
      <c r="BQ800" s="7">
        <v>150</v>
      </c>
      <c r="BR800" s="7">
        <v>230</v>
      </c>
      <c r="BS800" s="2">
        <f t="shared" si="277"/>
        <v>4.1399999999999996E-3</v>
      </c>
      <c r="BT800" s="2">
        <v>13</v>
      </c>
      <c r="BU800" s="7">
        <v>40</v>
      </c>
      <c r="BV800" s="7">
        <v>580</v>
      </c>
      <c r="BW800" s="7">
        <v>1860</v>
      </c>
      <c r="BX800" s="2">
        <f t="shared" si="278"/>
        <v>4.3151999999999996E-2</v>
      </c>
      <c r="BY800" s="2">
        <v>13</v>
      </c>
      <c r="BZ800" s="7">
        <v>40</v>
      </c>
      <c r="CA800" s="7">
        <v>580</v>
      </c>
      <c r="CB800" s="7">
        <v>1860</v>
      </c>
      <c r="CC800" s="2">
        <f t="shared" si="279"/>
        <v>4.3151999999999996E-2</v>
      </c>
      <c r="CD800" s="2">
        <v>13</v>
      </c>
      <c r="CE800" s="7">
        <v>40</v>
      </c>
      <c r="CF800" s="7">
        <v>580</v>
      </c>
      <c r="CG800" s="7">
        <v>1860</v>
      </c>
      <c r="CH800" s="2">
        <f t="shared" si="280"/>
        <v>4.3151999999999996E-2</v>
      </c>
      <c r="CM800" s="2">
        <f t="shared" si="281"/>
        <v>0</v>
      </c>
      <c r="CR800" s="2">
        <f t="shared" si="282"/>
        <v>0</v>
      </c>
      <c r="CW800" s="2">
        <f t="shared" si="283"/>
        <v>0</v>
      </c>
      <c r="DB800" s="2">
        <f t="shared" si="284"/>
        <v>0</v>
      </c>
      <c r="DG800" s="2">
        <f t="shared" si="285"/>
        <v>0</v>
      </c>
      <c r="DL800" s="2">
        <f t="shared" si="286"/>
        <v>0</v>
      </c>
      <c r="DQ800" s="2">
        <f t="shared" si="287"/>
        <v>0</v>
      </c>
      <c r="DV800" s="2">
        <f t="shared" si="288"/>
        <v>0</v>
      </c>
      <c r="EA800" s="2">
        <f t="shared" si="289"/>
        <v>0</v>
      </c>
      <c r="EF800" s="2">
        <f t="shared" si="290"/>
        <v>0</v>
      </c>
      <c r="EK800" s="2">
        <f t="shared" si="291"/>
        <v>0</v>
      </c>
      <c r="EP800" s="2">
        <f t="shared" si="292"/>
        <v>0</v>
      </c>
      <c r="EU800" s="2">
        <f t="shared" si="293"/>
        <v>0</v>
      </c>
      <c r="EZ800" s="2">
        <f t="shared" si="294"/>
        <v>0</v>
      </c>
      <c r="FE800" s="2">
        <f t="shared" si="295"/>
        <v>0</v>
      </c>
      <c r="FJ800" s="2">
        <f t="shared" si="296"/>
        <v>0</v>
      </c>
      <c r="FO800" s="2">
        <f t="shared" si="297"/>
        <v>0</v>
      </c>
      <c r="FT800" s="2">
        <f t="shared" si="298"/>
        <v>0</v>
      </c>
      <c r="FY800" s="2">
        <f t="shared" si="299"/>
        <v>0</v>
      </c>
      <c r="GD800" s="2">
        <f t="shared" si="300"/>
        <v>0</v>
      </c>
    </row>
    <row r="801" spans="1:186" ht="112" x14ac:dyDescent="0.2">
      <c r="A801" s="9" t="s">
        <v>2142</v>
      </c>
      <c r="B801" s="7" t="s">
        <v>9440</v>
      </c>
      <c r="C801" s="12" t="s">
        <v>2003</v>
      </c>
      <c r="D801" s="10" t="s">
        <v>2143</v>
      </c>
      <c r="E801" s="6"/>
      <c r="F801" s="69" t="s">
        <v>6591</v>
      </c>
      <c r="G801" s="40">
        <v>730</v>
      </c>
      <c r="H801" s="40">
        <v>5400</v>
      </c>
      <c r="I801" s="40">
        <v>780</v>
      </c>
      <c r="J801" s="34">
        <f t="shared" si="301"/>
        <v>0.67821430399999993</v>
      </c>
      <c r="K801" s="42">
        <v>15</v>
      </c>
      <c r="L801" s="42">
        <v>5</v>
      </c>
      <c r="M801" s="40">
        <v>700</v>
      </c>
      <c r="N801" s="40">
        <v>200</v>
      </c>
      <c r="O801" s="40">
        <v>710</v>
      </c>
      <c r="P801" s="42">
        <f t="shared" si="302"/>
        <v>9.9399999999999988E-2</v>
      </c>
      <c r="Q801" s="2">
        <v>5</v>
      </c>
      <c r="R801" s="7">
        <v>700</v>
      </c>
      <c r="S801" s="7">
        <v>200</v>
      </c>
      <c r="T801" s="7">
        <v>710</v>
      </c>
      <c r="U801" s="2">
        <f t="shared" si="303"/>
        <v>9.9399999999999988E-2</v>
      </c>
      <c r="V801" s="2">
        <v>11</v>
      </c>
      <c r="W801" s="7">
        <v>780</v>
      </c>
      <c r="X801" s="7">
        <v>260</v>
      </c>
      <c r="Y801" s="7">
        <v>710</v>
      </c>
      <c r="Z801" s="2">
        <f t="shared" si="304"/>
        <v>0.143988</v>
      </c>
      <c r="AA801" s="2">
        <v>7</v>
      </c>
      <c r="AB801" s="7">
        <v>60</v>
      </c>
      <c r="AC801" s="7">
        <v>130</v>
      </c>
      <c r="AD801" s="7">
        <v>1150</v>
      </c>
      <c r="AE801" s="2">
        <f t="shared" si="271"/>
        <v>8.9699999999999988E-3</v>
      </c>
      <c r="AF801" s="2">
        <v>7</v>
      </c>
      <c r="AG801" s="7">
        <v>60</v>
      </c>
      <c r="AH801" s="7">
        <v>130</v>
      </c>
      <c r="AI801" s="7">
        <v>1150</v>
      </c>
      <c r="AJ801" s="2">
        <f t="shared" si="269"/>
        <v>8.9699999999999988E-3</v>
      </c>
      <c r="AK801" s="2">
        <v>7</v>
      </c>
      <c r="AL801" s="7">
        <v>60</v>
      </c>
      <c r="AM801" s="7">
        <v>130</v>
      </c>
      <c r="AN801" s="7">
        <v>1150</v>
      </c>
      <c r="AO801" s="2">
        <f t="shared" si="270"/>
        <v>8.9699999999999988E-3</v>
      </c>
      <c r="AP801" s="2">
        <v>25</v>
      </c>
      <c r="AQ801" s="7">
        <v>37</v>
      </c>
      <c r="AR801" s="7">
        <v>1858</v>
      </c>
      <c r="AS801" s="7">
        <v>808</v>
      </c>
      <c r="AT801" s="2">
        <f t="shared" si="272"/>
        <v>5.5546768000000003E-2</v>
      </c>
      <c r="AU801" s="2">
        <v>25</v>
      </c>
      <c r="AV801" s="7">
        <v>37</v>
      </c>
      <c r="AW801" s="7">
        <v>1858</v>
      </c>
      <c r="AX801" s="7">
        <v>808</v>
      </c>
      <c r="AY801" s="2">
        <f t="shared" si="273"/>
        <v>5.5546768000000003E-2</v>
      </c>
      <c r="AZ801" s="2">
        <v>25</v>
      </c>
      <c r="BA801" s="7">
        <v>37</v>
      </c>
      <c r="BB801" s="7">
        <v>1858</v>
      </c>
      <c r="BC801" s="7">
        <v>808</v>
      </c>
      <c r="BD801" s="2">
        <f t="shared" si="274"/>
        <v>5.5546768000000003E-2</v>
      </c>
      <c r="BE801" s="2">
        <v>1</v>
      </c>
      <c r="BF801" s="7">
        <v>120</v>
      </c>
      <c r="BG801" s="7">
        <v>150</v>
      </c>
      <c r="BH801" s="7">
        <v>230</v>
      </c>
      <c r="BI801" s="2">
        <f t="shared" si="275"/>
        <v>4.1399999999999996E-3</v>
      </c>
      <c r="BJ801" s="2">
        <v>1</v>
      </c>
      <c r="BK801" s="7">
        <v>120</v>
      </c>
      <c r="BL801" s="7">
        <v>150</v>
      </c>
      <c r="BM801" s="7">
        <v>230</v>
      </c>
      <c r="BN801" s="2">
        <f t="shared" si="276"/>
        <v>4.1399999999999996E-3</v>
      </c>
      <c r="BO801" s="2">
        <v>1</v>
      </c>
      <c r="BP801" s="7">
        <v>120</v>
      </c>
      <c r="BQ801" s="7">
        <v>150</v>
      </c>
      <c r="BR801" s="7">
        <v>230</v>
      </c>
      <c r="BS801" s="2">
        <f t="shared" si="277"/>
        <v>4.1399999999999996E-3</v>
      </c>
      <c r="BT801" s="2">
        <v>13</v>
      </c>
      <c r="BU801" s="7">
        <v>40</v>
      </c>
      <c r="BV801" s="7">
        <v>580</v>
      </c>
      <c r="BW801" s="7">
        <v>1860</v>
      </c>
      <c r="BX801" s="2">
        <f t="shared" si="278"/>
        <v>4.3151999999999996E-2</v>
      </c>
      <c r="BY801" s="2">
        <v>13</v>
      </c>
      <c r="BZ801" s="7">
        <v>40</v>
      </c>
      <c r="CA801" s="7">
        <v>580</v>
      </c>
      <c r="CB801" s="7">
        <v>1860</v>
      </c>
      <c r="CC801" s="2">
        <f t="shared" si="279"/>
        <v>4.3151999999999996E-2</v>
      </c>
      <c r="CD801" s="2">
        <v>13</v>
      </c>
      <c r="CE801" s="7">
        <v>40</v>
      </c>
      <c r="CF801" s="7">
        <v>580</v>
      </c>
      <c r="CG801" s="7">
        <v>1860</v>
      </c>
      <c r="CH801" s="2">
        <f t="shared" si="280"/>
        <v>4.3151999999999996E-2</v>
      </c>
      <c r="CM801" s="2">
        <f t="shared" si="281"/>
        <v>0</v>
      </c>
      <c r="CR801" s="2">
        <f t="shared" si="282"/>
        <v>0</v>
      </c>
      <c r="CW801" s="2">
        <f t="shared" si="283"/>
        <v>0</v>
      </c>
      <c r="DB801" s="2">
        <f t="shared" si="284"/>
        <v>0</v>
      </c>
      <c r="DG801" s="2">
        <f t="shared" si="285"/>
        <v>0</v>
      </c>
      <c r="DL801" s="2">
        <f t="shared" si="286"/>
        <v>0</v>
      </c>
      <c r="DQ801" s="2">
        <f t="shared" si="287"/>
        <v>0</v>
      </c>
      <c r="DV801" s="2">
        <f t="shared" si="288"/>
        <v>0</v>
      </c>
      <c r="EA801" s="2">
        <f t="shared" si="289"/>
        <v>0</v>
      </c>
      <c r="EF801" s="2">
        <f t="shared" si="290"/>
        <v>0</v>
      </c>
      <c r="EK801" s="2">
        <f t="shared" si="291"/>
        <v>0</v>
      </c>
      <c r="EP801" s="2">
        <f t="shared" si="292"/>
        <v>0</v>
      </c>
      <c r="EU801" s="2">
        <f t="shared" si="293"/>
        <v>0</v>
      </c>
      <c r="EZ801" s="2">
        <f t="shared" si="294"/>
        <v>0</v>
      </c>
      <c r="FE801" s="2">
        <f t="shared" si="295"/>
        <v>0</v>
      </c>
      <c r="FJ801" s="2">
        <f t="shared" si="296"/>
        <v>0</v>
      </c>
      <c r="FO801" s="2">
        <f t="shared" si="297"/>
        <v>0</v>
      </c>
      <c r="FT801" s="2">
        <f t="shared" si="298"/>
        <v>0</v>
      </c>
      <c r="FY801" s="2">
        <f t="shared" si="299"/>
        <v>0</v>
      </c>
      <c r="GD801" s="2">
        <f t="shared" si="300"/>
        <v>0</v>
      </c>
    </row>
    <row r="802" spans="1:186" ht="112" x14ac:dyDescent="0.2">
      <c r="A802" s="9" t="s">
        <v>2144</v>
      </c>
      <c r="B802" s="7" t="s">
        <v>9441</v>
      </c>
      <c r="C802" s="12" t="s">
        <v>2006</v>
      </c>
      <c r="D802" s="10" t="s">
        <v>2145</v>
      </c>
      <c r="E802" s="6"/>
      <c r="F802" s="69" t="s">
        <v>6591</v>
      </c>
      <c r="G802" s="40">
        <v>730</v>
      </c>
      <c r="H802" s="40">
        <v>5400</v>
      </c>
      <c r="I802" s="40">
        <v>780</v>
      </c>
      <c r="J802" s="34">
        <f t="shared" si="301"/>
        <v>0.67821430399999993</v>
      </c>
      <c r="K802" s="42">
        <v>15</v>
      </c>
      <c r="L802" s="42">
        <v>5</v>
      </c>
      <c r="M802" s="40">
        <v>700</v>
      </c>
      <c r="N802" s="40">
        <v>200</v>
      </c>
      <c r="O802" s="40">
        <v>710</v>
      </c>
      <c r="P802" s="42">
        <f t="shared" si="302"/>
        <v>9.9399999999999988E-2</v>
      </c>
      <c r="Q802" s="2">
        <v>5</v>
      </c>
      <c r="R802" s="7">
        <v>700</v>
      </c>
      <c r="S802" s="7">
        <v>200</v>
      </c>
      <c r="T802" s="7">
        <v>710</v>
      </c>
      <c r="U802" s="2">
        <f t="shared" si="303"/>
        <v>9.9399999999999988E-2</v>
      </c>
      <c r="V802" s="2">
        <v>11</v>
      </c>
      <c r="W802" s="7">
        <v>780</v>
      </c>
      <c r="X802" s="7">
        <v>260</v>
      </c>
      <c r="Y802" s="7">
        <v>710</v>
      </c>
      <c r="Z802" s="2">
        <f t="shared" si="304"/>
        <v>0.143988</v>
      </c>
      <c r="AA802" s="2">
        <v>7</v>
      </c>
      <c r="AB802" s="7">
        <v>60</v>
      </c>
      <c r="AC802" s="7">
        <v>130</v>
      </c>
      <c r="AD802" s="7">
        <v>1150</v>
      </c>
      <c r="AE802" s="2">
        <f t="shared" si="271"/>
        <v>8.9699999999999988E-3</v>
      </c>
      <c r="AF802" s="2">
        <v>7</v>
      </c>
      <c r="AG802" s="7">
        <v>60</v>
      </c>
      <c r="AH802" s="7">
        <v>130</v>
      </c>
      <c r="AI802" s="7">
        <v>1150</v>
      </c>
      <c r="AJ802" s="2">
        <f t="shared" si="269"/>
        <v>8.9699999999999988E-3</v>
      </c>
      <c r="AK802" s="2">
        <v>7</v>
      </c>
      <c r="AL802" s="7">
        <v>60</v>
      </c>
      <c r="AM802" s="7">
        <v>130</v>
      </c>
      <c r="AN802" s="7">
        <v>1150</v>
      </c>
      <c r="AO802" s="2">
        <f t="shared" si="270"/>
        <v>8.9699999999999988E-3</v>
      </c>
      <c r="AP802" s="2">
        <v>25</v>
      </c>
      <c r="AQ802" s="7">
        <v>37</v>
      </c>
      <c r="AR802" s="7">
        <v>1858</v>
      </c>
      <c r="AS802" s="7">
        <v>808</v>
      </c>
      <c r="AT802" s="2">
        <f t="shared" si="272"/>
        <v>5.5546768000000003E-2</v>
      </c>
      <c r="AU802" s="2">
        <v>25</v>
      </c>
      <c r="AV802" s="7">
        <v>37</v>
      </c>
      <c r="AW802" s="7">
        <v>1858</v>
      </c>
      <c r="AX802" s="7">
        <v>808</v>
      </c>
      <c r="AY802" s="2">
        <f t="shared" si="273"/>
        <v>5.5546768000000003E-2</v>
      </c>
      <c r="AZ802" s="2">
        <v>25</v>
      </c>
      <c r="BA802" s="7">
        <v>37</v>
      </c>
      <c r="BB802" s="7">
        <v>1858</v>
      </c>
      <c r="BC802" s="7">
        <v>808</v>
      </c>
      <c r="BD802" s="2">
        <f t="shared" si="274"/>
        <v>5.5546768000000003E-2</v>
      </c>
      <c r="BE802" s="2">
        <v>1</v>
      </c>
      <c r="BF802" s="7">
        <v>120</v>
      </c>
      <c r="BG802" s="7">
        <v>150</v>
      </c>
      <c r="BH802" s="7">
        <v>230</v>
      </c>
      <c r="BI802" s="2">
        <f t="shared" si="275"/>
        <v>4.1399999999999996E-3</v>
      </c>
      <c r="BJ802" s="2">
        <v>1</v>
      </c>
      <c r="BK802" s="7">
        <v>120</v>
      </c>
      <c r="BL802" s="7">
        <v>150</v>
      </c>
      <c r="BM802" s="7">
        <v>230</v>
      </c>
      <c r="BN802" s="2">
        <f t="shared" si="276"/>
        <v>4.1399999999999996E-3</v>
      </c>
      <c r="BO802" s="2">
        <v>1</v>
      </c>
      <c r="BP802" s="7">
        <v>120</v>
      </c>
      <c r="BQ802" s="7">
        <v>150</v>
      </c>
      <c r="BR802" s="7">
        <v>230</v>
      </c>
      <c r="BS802" s="2">
        <f t="shared" si="277"/>
        <v>4.1399999999999996E-3</v>
      </c>
      <c r="BT802" s="2">
        <v>13</v>
      </c>
      <c r="BU802" s="7">
        <v>40</v>
      </c>
      <c r="BV802" s="7">
        <v>580</v>
      </c>
      <c r="BW802" s="7">
        <v>1860</v>
      </c>
      <c r="BX802" s="2">
        <f t="shared" si="278"/>
        <v>4.3151999999999996E-2</v>
      </c>
      <c r="BY802" s="2">
        <v>13</v>
      </c>
      <c r="BZ802" s="7">
        <v>40</v>
      </c>
      <c r="CA802" s="7">
        <v>580</v>
      </c>
      <c r="CB802" s="7">
        <v>1860</v>
      </c>
      <c r="CC802" s="2">
        <f t="shared" si="279"/>
        <v>4.3151999999999996E-2</v>
      </c>
      <c r="CD802" s="2">
        <v>13</v>
      </c>
      <c r="CE802" s="7">
        <v>40</v>
      </c>
      <c r="CF802" s="7">
        <v>580</v>
      </c>
      <c r="CG802" s="7">
        <v>1860</v>
      </c>
      <c r="CH802" s="2">
        <f t="shared" si="280"/>
        <v>4.3151999999999996E-2</v>
      </c>
      <c r="CM802" s="2">
        <f t="shared" si="281"/>
        <v>0</v>
      </c>
      <c r="CR802" s="2">
        <f t="shared" si="282"/>
        <v>0</v>
      </c>
      <c r="CW802" s="2">
        <f t="shared" si="283"/>
        <v>0</v>
      </c>
      <c r="DB802" s="2">
        <f t="shared" si="284"/>
        <v>0</v>
      </c>
      <c r="DG802" s="2">
        <f t="shared" si="285"/>
        <v>0</v>
      </c>
      <c r="DL802" s="2">
        <f t="shared" si="286"/>
        <v>0</v>
      </c>
      <c r="DQ802" s="2">
        <f t="shared" si="287"/>
        <v>0</v>
      </c>
      <c r="DV802" s="2">
        <f t="shared" si="288"/>
        <v>0</v>
      </c>
      <c r="EA802" s="2">
        <f t="shared" si="289"/>
        <v>0</v>
      </c>
      <c r="EF802" s="2">
        <f t="shared" si="290"/>
        <v>0</v>
      </c>
      <c r="EK802" s="2">
        <f t="shared" si="291"/>
        <v>0</v>
      </c>
      <c r="EP802" s="2">
        <f t="shared" si="292"/>
        <v>0</v>
      </c>
      <c r="EU802" s="2">
        <f t="shared" si="293"/>
        <v>0</v>
      </c>
      <c r="EZ802" s="2">
        <f t="shared" si="294"/>
        <v>0</v>
      </c>
      <c r="FE802" s="2">
        <f t="shared" si="295"/>
        <v>0</v>
      </c>
      <c r="FJ802" s="2">
        <f t="shared" si="296"/>
        <v>0</v>
      </c>
      <c r="FO802" s="2">
        <f t="shared" si="297"/>
        <v>0</v>
      </c>
      <c r="FT802" s="2">
        <f t="shared" si="298"/>
        <v>0</v>
      </c>
      <c r="FY802" s="2">
        <f t="shared" si="299"/>
        <v>0</v>
      </c>
      <c r="GD802" s="2">
        <f t="shared" si="300"/>
        <v>0</v>
      </c>
    </row>
    <row r="803" spans="1:186" s="5" customFormat="1" ht="112" x14ac:dyDescent="0.2">
      <c r="A803" s="9" t="s">
        <v>2146</v>
      </c>
      <c r="B803" s="7" t="s">
        <v>9442</v>
      </c>
      <c r="C803" s="12" t="s">
        <v>2010</v>
      </c>
      <c r="D803" s="10" t="s">
        <v>2147</v>
      </c>
      <c r="E803" s="4"/>
      <c r="F803" s="69" t="s">
        <v>6591</v>
      </c>
      <c r="G803" s="40">
        <v>730</v>
      </c>
      <c r="H803" s="40">
        <v>4800</v>
      </c>
      <c r="I803" s="40">
        <v>780</v>
      </c>
      <c r="J803" s="34">
        <f t="shared" si="301"/>
        <v>0.61706467199999981</v>
      </c>
      <c r="K803" s="42">
        <v>12</v>
      </c>
      <c r="L803" s="42">
        <v>5</v>
      </c>
      <c r="M803" s="40">
        <v>700</v>
      </c>
      <c r="N803" s="40">
        <v>200</v>
      </c>
      <c r="O803" s="40">
        <v>710</v>
      </c>
      <c r="P803" s="42">
        <f t="shared" si="302"/>
        <v>9.9399999999999988E-2</v>
      </c>
      <c r="Q803" s="2">
        <v>5</v>
      </c>
      <c r="R803" s="7">
        <v>700</v>
      </c>
      <c r="S803" s="7">
        <v>200</v>
      </c>
      <c r="T803" s="7">
        <v>710</v>
      </c>
      <c r="U803" s="2">
        <f t="shared" si="303"/>
        <v>9.9399999999999988E-2</v>
      </c>
      <c r="V803" s="2">
        <v>5</v>
      </c>
      <c r="W803" s="7">
        <v>700</v>
      </c>
      <c r="X803" s="7">
        <v>200</v>
      </c>
      <c r="Y803" s="7">
        <v>710</v>
      </c>
      <c r="Z803" s="2">
        <f t="shared" si="304"/>
        <v>9.9399999999999988E-2</v>
      </c>
      <c r="AA803" s="2">
        <v>11</v>
      </c>
      <c r="AB803" s="7">
        <v>780</v>
      </c>
      <c r="AC803" s="7">
        <v>260</v>
      </c>
      <c r="AD803" s="7">
        <v>710</v>
      </c>
      <c r="AE803" s="2">
        <f t="shared" si="271"/>
        <v>0.143988</v>
      </c>
      <c r="AF803" s="2">
        <v>16</v>
      </c>
      <c r="AG803" s="7">
        <v>37</v>
      </c>
      <c r="AH803" s="7">
        <v>1258</v>
      </c>
      <c r="AI803" s="7">
        <v>808</v>
      </c>
      <c r="AJ803" s="2">
        <f t="shared" si="269"/>
        <v>3.7609167999999998E-2</v>
      </c>
      <c r="AK803" s="2">
        <v>16</v>
      </c>
      <c r="AL803" s="7">
        <v>37</v>
      </c>
      <c r="AM803" s="7">
        <v>1258</v>
      </c>
      <c r="AN803" s="7">
        <v>808</v>
      </c>
      <c r="AO803" s="2">
        <f t="shared" si="270"/>
        <v>3.7609167999999998E-2</v>
      </c>
      <c r="AP803" s="2">
        <v>16</v>
      </c>
      <c r="AQ803" s="7">
        <v>37</v>
      </c>
      <c r="AR803" s="7">
        <v>1258</v>
      </c>
      <c r="AS803" s="7">
        <v>808</v>
      </c>
      <c r="AT803" s="2">
        <f t="shared" si="272"/>
        <v>3.7609167999999998E-2</v>
      </c>
      <c r="AU803" s="2">
        <v>16</v>
      </c>
      <c r="AV803" s="7">
        <v>37</v>
      </c>
      <c r="AW803" s="7">
        <v>1258</v>
      </c>
      <c r="AX803" s="7">
        <v>808</v>
      </c>
      <c r="AY803" s="2">
        <f t="shared" si="273"/>
        <v>3.7609167999999998E-2</v>
      </c>
      <c r="AZ803" s="2">
        <v>6</v>
      </c>
      <c r="BA803" s="7">
        <v>50</v>
      </c>
      <c r="BB803" s="7">
        <v>130</v>
      </c>
      <c r="BC803" s="7">
        <v>940</v>
      </c>
      <c r="BD803" s="2">
        <f t="shared" si="274"/>
        <v>6.11E-3</v>
      </c>
      <c r="BE803" s="2">
        <v>6</v>
      </c>
      <c r="BF803" s="7">
        <v>50</v>
      </c>
      <c r="BG803" s="7">
        <v>130</v>
      </c>
      <c r="BH803" s="7">
        <v>940</v>
      </c>
      <c r="BI803" s="2">
        <f t="shared" si="275"/>
        <v>6.11E-3</v>
      </c>
      <c r="BJ803" s="2">
        <v>6</v>
      </c>
      <c r="BK803" s="7">
        <v>50</v>
      </c>
      <c r="BL803" s="7">
        <v>130</v>
      </c>
      <c r="BM803" s="7">
        <v>940</v>
      </c>
      <c r="BN803" s="2">
        <f t="shared" si="276"/>
        <v>6.11E-3</v>
      </c>
      <c r="BO803" s="2">
        <v>6</v>
      </c>
      <c r="BP803" s="7">
        <v>50</v>
      </c>
      <c r="BQ803" s="7">
        <v>130</v>
      </c>
      <c r="BR803" s="7">
        <v>940</v>
      </c>
      <c r="BS803" s="2">
        <f t="shared" si="277"/>
        <v>6.11E-3</v>
      </c>
      <c r="BT803" s="2"/>
      <c r="BU803" s="2"/>
      <c r="BV803" s="2"/>
      <c r="BW803" s="2"/>
      <c r="BX803" s="2">
        <f t="shared" si="278"/>
        <v>0</v>
      </c>
      <c r="BY803" s="2"/>
      <c r="BZ803" s="2"/>
      <c r="CA803" s="2"/>
      <c r="CB803" s="2"/>
      <c r="CC803" s="2">
        <f t="shared" si="279"/>
        <v>0</v>
      </c>
      <c r="CD803" s="2"/>
      <c r="CE803" s="2"/>
      <c r="CF803" s="2"/>
      <c r="CG803" s="2"/>
      <c r="CH803" s="2">
        <f t="shared" si="280"/>
        <v>0</v>
      </c>
      <c r="CI803" s="2"/>
      <c r="CJ803" s="2"/>
      <c r="CK803" s="2"/>
      <c r="CL803" s="2"/>
      <c r="CM803" s="2">
        <f t="shared" si="281"/>
        <v>0</v>
      </c>
      <c r="CN803" s="2"/>
      <c r="CO803" s="2"/>
      <c r="CP803" s="2"/>
      <c r="CQ803" s="2"/>
      <c r="CR803" s="2">
        <f t="shared" si="282"/>
        <v>0</v>
      </c>
      <c r="CS803" s="2"/>
      <c r="CT803" s="2"/>
      <c r="CU803" s="2"/>
      <c r="CV803" s="2"/>
      <c r="CW803" s="2">
        <f t="shared" si="283"/>
        <v>0</v>
      </c>
      <c r="CX803" s="2"/>
      <c r="CY803" s="2"/>
      <c r="CZ803" s="2"/>
      <c r="DA803" s="2"/>
      <c r="DB803" s="2">
        <f t="shared" si="284"/>
        <v>0</v>
      </c>
      <c r="DC803" s="2"/>
      <c r="DD803" s="2"/>
      <c r="DE803" s="2"/>
      <c r="DF803" s="2"/>
      <c r="DG803" s="2">
        <f t="shared" si="285"/>
        <v>0</v>
      </c>
      <c r="DH803" s="2"/>
      <c r="DI803" s="2"/>
      <c r="DJ803" s="2"/>
      <c r="DK803" s="2"/>
      <c r="DL803" s="2">
        <f t="shared" si="286"/>
        <v>0</v>
      </c>
      <c r="DQ803" s="2">
        <f t="shared" si="287"/>
        <v>0</v>
      </c>
      <c r="DV803" s="2">
        <f t="shared" si="288"/>
        <v>0</v>
      </c>
      <c r="EA803" s="2">
        <f t="shared" si="289"/>
        <v>0</v>
      </c>
      <c r="EF803" s="2">
        <f t="shared" si="290"/>
        <v>0</v>
      </c>
      <c r="EK803" s="2">
        <f t="shared" si="291"/>
        <v>0</v>
      </c>
      <c r="EP803" s="2">
        <f t="shared" si="292"/>
        <v>0</v>
      </c>
      <c r="EU803" s="2">
        <f t="shared" si="293"/>
        <v>0</v>
      </c>
      <c r="EZ803" s="2">
        <f t="shared" si="294"/>
        <v>0</v>
      </c>
      <c r="FE803" s="2">
        <f t="shared" si="295"/>
        <v>0</v>
      </c>
      <c r="FJ803" s="2">
        <f t="shared" si="296"/>
        <v>0</v>
      </c>
      <c r="FO803" s="2">
        <f t="shared" si="297"/>
        <v>0</v>
      </c>
      <c r="FT803" s="2">
        <f t="shared" si="298"/>
        <v>0</v>
      </c>
      <c r="FY803" s="2">
        <f t="shared" si="299"/>
        <v>0</v>
      </c>
      <c r="GD803" s="2">
        <f t="shared" si="300"/>
        <v>0</v>
      </c>
    </row>
    <row r="804" spans="1:186" s="5" customFormat="1" ht="112" x14ac:dyDescent="0.2">
      <c r="A804" s="9" t="s">
        <v>2148</v>
      </c>
      <c r="B804" s="7" t="s">
        <v>9443</v>
      </c>
      <c r="C804" s="12" t="s">
        <v>2012</v>
      </c>
      <c r="D804" s="10" t="s">
        <v>2149</v>
      </c>
      <c r="E804" s="4"/>
      <c r="F804" s="69" t="s">
        <v>6591</v>
      </c>
      <c r="G804" s="40">
        <v>730</v>
      </c>
      <c r="H804" s="40">
        <v>4800</v>
      </c>
      <c r="I804" s="40">
        <v>780</v>
      </c>
      <c r="J804" s="34">
        <f t="shared" si="301"/>
        <v>0.61706467199999981</v>
      </c>
      <c r="K804" s="42">
        <v>12</v>
      </c>
      <c r="L804" s="42">
        <v>5</v>
      </c>
      <c r="M804" s="40">
        <v>700</v>
      </c>
      <c r="N804" s="40">
        <v>200</v>
      </c>
      <c r="O804" s="40">
        <v>710</v>
      </c>
      <c r="P804" s="42">
        <f t="shared" si="302"/>
        <v>9.9399999999999988E-2</v>
      </c>
      <c r="Q804" s="2">
        <v>5</v>
      </c>
      <c r="R804" s="7">
        <v>700</v>
      </c>
      <c r="S804" s="7">
        <v>200</v>
      </c>
      <c r="T804" s="7">
        <v>710</v>
      </c>
      <c r="U804" s="2">
        <f t="shared" si="303"/>
        <v>9.9399999999999988E-2</v>
      </c>
      <c r="V804" s="2">
        <v>5</v>
      </c>
      <c r="W804" s="7">
        <v>700</v>
      </c>
      <c r="X804" s="7">
        <v>200</v>
      </c>
      <c r="Y804" s="7">
        <v>710</v>
      </c>
      <c r="Z804" s="2">
        <f t="shared" si="304"/>
        <v>9.9399999999999988E-2</v>
      </c>
      <c r="AA804" s="2">
        <v>11</v>
      </c>
      <c r="AB804" s="7">
        <v>780</v>
      </c>
      <c r="AC804" s="7">
        <v>260</v>
      </c>
      <c r="AD804" s="7">
        <v>710</v>
      </c>
      <c r="AE804" s="2">
        <f t="shared" si="271"/>
        <v>0.143988</v>
      </c>
      <c r="AF804" s="2">
        <v>16</v>
      </c>
      <c r="AG804" s="7">
        <v>37</v>
      </c>
      <c r="AH804" s="7">
        <v>1258</v>
      </c>
      <c r="AI804" s="7">
        <v>808</v>
      </c>
      <c r="AJ804" s="2">
        <f t="shared" si="269"/>
        <v>3.7609167999999998E-2</v>
      </c>
      <c r="AK804" s="2">
        <v>16</v>
      </c>
      <c r="AL804" s="7">
        <v>37</v>
      </c>
      <c r="AM804" s="7">
        <v>1258</v>
      </c>
      <c r="AN804" s="7">
        <v>808</v>
      </c>
      <c r="AO804" s="2">
        <f t="shared" si="270"/>
        <v>3.7609167999999998E-2</v>
      </c>
      <c r="AP804" s="2">
        <v>16</v>
      </c>
      <c r="AQ804" s="7">
        <v>37</v>
      </c>
      <c r="AR804" s="7">
        <v>1258</v>
      </c>
      <c r="AS804" s="7">
        <v>808</v>
      </c>
      <c r="AT804" s="2">
        <f t="shared" si="272"/>
        <v>3.7609167999999998E-2</v>
      </c>
      <c r="AU804" s="2">
        <v>16</v>
      </c>
      <c r="AV804" s="7">
        <v>37</v>
      </c>
      <c r="AW804" s="7">
        <v>1258</v>
      </c>
      <c r="AX804" s="7">
        <v>808</v>
      </c>
      <c r="AY804" s="2">
        <f t="shared" si="273"/>
        <v>3.7609167999999998E-2</v>
      </c>
      <c r="AZ804" s="2">
        <v>6</v>
      </c>
      <c r="BA804" s="7">
        <v>50</v>
      </c>
      <c r="BB804" s="7">
        <v>130</v>
      </c>
      <c r="BC804" s="7">
        <v>940</v>
      </c>
      <c r="BD804" s="2">
        <f t="shared" si="274"/>
        <v>6.11E-3</v>
      </c>
      <c r="BE804" s="2">
        <v>6</v>
      </c>
      <c r="BF804" s="7">
        <v>50</v>
      </c>
      <c r="BG804" s="7">
        <v>130</v>
      </c>
      <c r="BH804" s="7">
        <v>940</v>
      </c>
      <c r="BI804" s="2">
        <f t="shared" si="275"/>
        <v>6.11E-3</v>
      </c>
      <c r="BJ804" s="2">
        <v>6</v>
      </c>
      <c r="BK804" s="7">
        <v>50</v>
      </c>
      <c r="BL804" s="7">
        <v>130</v>
      </c>
      <c r="BM804" s="7">
        <v>940</v>
      </c>
      <c r="BN804" s="2">
        <f t="shared" si="276"/>
        <v>6.11E-3</v>
      </c>
      <c r="BO804" s="2">
        <v>6</v>
      </c>
      <c r="BP804" s="7">
        <v>50</v>
      </c>
      <c r="BQ804" s="7">
        <v>130</v>
      </c>
      <c r="BR804" s="7">
        <v>940</v>
      </c>
      <c r="BS804" s="2">
        <f t="shared" si="277"/>
        <v>6.11E-3</v>
      </c>
      <c r="BT804" s="2"/>
      <c r="BU804" s="2"/>
      <c r="BV804" s="2"/>
      <c r="BW804" s="2"/>
      <c r="BX804" s="2">
        <f t="shared" si="278"/>
        <v>0</v>
      </c>
      <c r="BY804" s="2"/>
      <c r="BZ804" s="2"/>
      <c r="CA804" s="2"/>
      <c r="CB804" s="2"/>
      <c r="CC804" s="2">
        <f t="shared" si="279"/>
        <v>0</v>
      </c>
      <c r="CD804" s="2"/>
      <c r="CE804" s="2"/>
      <c r="CF804" s="2"/>
      <c r="CG804" s="2"/>
      <c r="CH804" s="2">
        <f t="shared" si="280"/>
        <v>0</v>
      </c>
      <c r="CI804" s="2"/>
      <c r="CJ804" s="2"/>
      <c r="CK804" s="2"/>
      <c r="CL804" s="2"/>
      <c r="CM804" s="2">
        <f t="shared" si="281"/>
        <v>0</v>
      </c>
      <c r="CN804" s="2"/>
      <c r="CO804" s="2"/>
      <c r="CP804" s="2"/>
      <c r="CQ804" s="2"/>
      <c r="CR804" s="2">
        <f t="shared" si="282"/>
        <v>0</v>
      </c>
      <c r="CS804" s="2"/>
      <c r="CT804" s="2"/>
      <c r="CU804" s="2"/>
      <c r="CV804" s="2"/>
      <c r="CW804" s="2">
        <f t="shared" si="283"/>
        <v>0</v>
      </c>
      <c r="CX804" s="2"/>
      <c r="CY804" s="2"/>
      <c r="CZ804" s="2"/>
      <c r="DA804" s="2"/>
      <c r="DB804" s="2">
        <f t="shared" si="284"/>
        <v>0</v>
      </c>
      <c r="DC804" s="2"/>
      <c r="DD804" s="2"/>
      <c r="DE804" s="2"/>
      <c r="DF804" s="2"/>
      <c r="DG804" s="2">
        <f t="shared" si="285"/>
        <v>0</v>
      </c>
      <c r="DH804" s="2"/>
      <c r="DI804" s="2"/>
      <c r="DJ804" s="2"/>
      <c r="DK804" s="2"/>
      <c r="DL804" s="2">
        <f t="shared" si="286"/>
        <v>0</v>
      </c>
      <c r="DQ804" s="2">
        <f t="shared" si="287"/>
        <v>0</v>
      </c>
      <c r="DV804" s="2">
        <f t="shared" si="288"/>
        <v>0</v>
      </c>
      <c r="EA804" s="2">
        <f t="shared" si="289"/>
        <v>0</v>
      </c>
      <c r="EF804" s="2">
        <f t="shared" si="290"/>
        <v>0</v>
      </c>
      <c r="EK804" s="2">
        <f t="shared" si="291"/>
        <v>0</v>
      </c>
      <c r="EP804" s="2">
        <f t="shared" si="292"/>
        <v>0</v>
      </c>
      <c r="EU804" s="2">
        <f t="shared" si="293"/>
        <v>0</v>
      </c>
      <c r="EZ804" s="2">
        <f t="shared" si="294"/>
        <v>0</v>
      </c>
      <c r="FE804" s="2">
        <f t="shared" si="295"/>
        <v>0</v>
      </c>
      <c r="FJ804" s="2">
        <f t="shared" si="296"/>
        <v>0</v>
      </c>
      <c r="FO804" s="2">
        <f t="shared" si="297"/>
        <v>0</v>
      </c>
      <c r="FT804" s="2">
        <f t="shared" si="298"/>
        <v>0</v>
      </c>
      <c r="FY804" s="2">
        <f t="shared" si="299"/>
        <v>0</v>
      </c>
      <c r="GD804" s="2">
        <f t="shared" si="300"/>
        <v>0</v>
      </c>
    </row>
    <row r="805" spans="1:186" s="5" customFormat="1" ht="112" x14ac:dyDescent="0.2">
      <c r="A805" s="9" t="s">
        <v>2150</v>
      </c>
      <c r="B805" s="7" t="s">
        <v>9444</v>
      </c>
      <c r="C805" s="12" t="s">
        <v>2015</v>
      </c>
      <c r="D805" s="10" t="s">
        <v>2151</v>
      </c>
      <c r="E805" s="4"/>
      <c r="F805" s="69" t="s">
        <v>6591</v>
      </c>
      <c r="G805" s="40">
        <v>730</v>
      </c>
      <c r="H805" s="40">
        <v>4800</v>
      </c>
      <c r="I805" s="40">
        <v>780</v>
      </c>
      <c r="J805" s="34">
        <f t="shared" si="301"/>
        <v>0.61706467199999981</v>
      </c>
      <c r="K805" s="42">
        <v>12</v>
      </c>
      <c r="L805" s="42">
        <v>5</v>
      </c>
      <c r="M805" s="40">
        <v>700</v>
      </c>
      <c r="N805" s="40">
        <v>200</v>
      </c>
      <c r="O805" s="40">
        <v>710</v>
      </c>
      <c r="P805" s="42">
        <f t="shared" si="302"/>
        <v>9.9399999999999988E-2</v>
      </c>
      <c r="Q805" s="2">
        <v>5</v>
      </c>
      <c r="R805" s="7">
        <v>700</v>
      </c>
      <c r="S805" s="7">
        <v>200</v>
      </c>
      <c r="T805" s="7">
        <v>710</v>
      </c>
      <c r="U805" s="2">
        <f t="shared" si="303"/>
        <v>9.9399999999999988E-2</v>
      </c>
      <c r="V805" s="2">
        <v>5</v>
      </c>
      <c r="W805" s="7">
        <v>700</v>
      </c>
      <c r="X805" s="7">
        <v>200</v>
      </c>
      <c r="Y805" s="7">
        <v>710</v>
      </c>
      <c r="Z805" s="2">
        <f t="shared" si="304"/>
        <v>9.9399999999999988E-2</v>
      </c>
      <c r="AA805" s="2">
        <v>11</v>
      </c>
      <c r="AB805" s="7">
        <v>780</v>
      </c>
      <c r="AC805" s="7">
        <v>260</v>
      </c>
      <c r="AD805" s="7">
        <v>710</v>
      </c>
      <c r="AE805" s="2">
        <f t="shared" si="271"/>
        <v>0.143988</v>
      </c>
      <c r="AF805" s="2">
        <v>16</v>
      </c>
      <c r="AG805" s="7">
        <v>37</v>
      </c>
      <c r="AH805" s="7">
        <v>1258</v>
      </c>
      <c r="AI805" s="7">
        <v>808</v>
      </c>
      <c r="AJ805" s="2">
        <f t="shared" si="269"/>
        <v>3.7609167999999998E-2</v>
      </c>
      <c r="AK805" s="2">
        <v>16</v>
      </c>
      <c r="AL805" s="7">
        <v>37</v>
      </c>
      <c r="AM805" s="7">
        <v>1258</v>
      </c>
      <c r="AN805" s="7">
        <v>808</v>
      </c>
      <c r="AO805" s="2">
        <f t="shared" si="270"/>
        <v>3.7609167999999998E-2</v>
      </c>
      <c r="AP805" s="2">
        <v>16</v>
      </c>
      <c r="AQ805" s="7">
        <v>37</v>
      </c>
      <c r="AR805" s="7">
        <v>1258</v>
      </c>
      <c r="AS805" s="7">
        <v>808</v>
      </c>
      <c r="AT805" s="2">
        <f t="shared" si="272"/>
        <v>3.7609167999999998E-2</v>
      </c>
      <c r="AU805" s="2">
        <v>16</v>
      </c>
      <c r="AV805" s="7">
        <v>37</v>
      </c>
      <c r="AW805" s="7">
        <v>1258</v>
      </c>
      <c r="AX805" s="7">
        <v>808</v>
      </c>
      <c r="AY805" s="2">
        <f t="shared" si="273"/>
        <v>3.7609167999999998E-2</v>
      </c>
      <c r="AZ805" s="2">
        <v>6</v>
      </c>
      <c r="BA805" s="7">
        <v>50</v>
      </c>
      <c r="BB805" s="7">
        <v>130</v>
      </c>
      <c r="BC805" s="7">
        <v>940</v>
      </c>
      <c r="BD805" s="2">
        <f t="shared" si="274"/>
        <v>6.11E-3</v>
      </c>
      <c r="BE805" s="2">
        <v>6</v>
      </c>
      <c r="BF805" s="7">
        <v>50</v>
      </c>
      <c r="BG805" s="7">
        <v>130</v>
      </c>
      <c r="BH805" s="7">
        <v>940</v>
      </c>
      <c r="BI805" s="2">
        <f t="shared" si="275"/>
        <v>6.11E-3</v>
      </c>
      <c r="BJ805" s="2">
        <v>6</v>
      </c>
      <c r="BK805" s="7">
        <v>50</v>
      </c>
      <c r="BL805" s="7">
        <v>130</v>
      </c>
      <c r="BM805" s="7">
        <v>940</v>
      </c>
      <c r="BN805" s="2">
        <f t="shared" si="276"/>
        <v>6.11E-3</v>
      </c>
      <c r="BO805" s="2">
        <v>6</v>
      </c>
      <c r="BP805" s="7">
        <v>50</v>
      </c>
      <c r="BQ805" s="7">
        <v>130</v>
      </c>
      <c r="BR805" s="7">
        <v>940</v>
      </c>
      <c r="BS805" s="2">
        <f t="shared" si="277"/>
        <v>6.11E-3</v>
      </c>
      <c r="BT805" s="2"/>
      <c r="BU805" s="2"/>
      <c r="BV805" s="2"/>
      <c r="BW805" s="2"/>
      <c r="BX805" s="2">
        <f t="shared" si="278"/>
        <v>0</v>
      </c>
      <c r="BY805" s="2"/>
      <c r="BZ805" s="2"/>
      <c r="CA805" s="2"/>
      <c r="CB805" s="2"/>
      <c r="CC805" s="2">
        <f t="shared" si="279"/>
        <v>0</v>
      </c>
      <c r="CD805" s="2"/>
      <c r="CE805" s="2"/>
      <c r="CF805" s="2"/>
      <c r="CG805" s="2"/>
      <c r="CH805" s="2">
        <f t="shared" si="280"/>
        <v>0</v>
      </c>
      <c r="CI805" s="2"/>
      <c r="CJ805" s="2"/>
      <c r="CK805" s="2"/>
      <c r="CL805" s="2"/>
      <c r="CM805" s="2">
        <f t="shared" si="281"/>
        <v>0</v>
      </c>
      <c r="CN805" s="2"/>
      <c r="CO805" s="2"/>
      <c r="CP805" s="2"/>
      <c r="CQ805" s="2"/>
      <c r="CR805" s="2">
        <f t="shared" si="282"/>
        <v>0</v>
      </c>
      <c r="CS805" s="2"/>
      <c r="CT805" s="2"/>
      <c r="CU805" s="2"/>
      <c r="CV805" s="2"/>
      <c r="CW805" s="2">
        <f t="shared" si="283"/>
        <v>0</v>
      </c>
      <c r="CX805" s="2"/>
      <c r="CY805" s="2"/>
      <c r="CZ805" s="2"/>
      <c r="DA805" s="2"/>
      <c r="DB805" s="2">
        <f t="shared" si="284"/>
        <v>0</v>
      </c>
      <c r="DC805" s="2"/>
      <c r="DD805" s="2"/>
      <c r="DE805" s="2"/>
      <c r="DF805" s="2"/>
      <c r="DG805" s="2">
        <f t="shared" si="285"/>
        <v>0</v>
      </c>
      <c r="DH805" s="2"/>
      <c r="DI805" s="2"/>
      <c r="DJ805" s="2"/>
      <c r="DK805" s="2"/>
      <c r="DL805" s="2">
        <f t="shared" si="286"/>
        <v>0</v>
      </c>
      <c r="DQ805" s="2">
        <f t="shared" si="287"/>
        <v>0</v>
      </c>
      <c r="DV805" s="2">
        <f t="shared" si="288"/>
        <v>0</v>
      </c>
      <c r="EA805" s="2">
        <f t="shared" si="289"/>
        <v>0</v>
      </c>
      <c r="EF805" s="2">
        <f t="shared" si="290"/>
        <v>0</v>
      </c>
      <c r="EK805" s="2">
        <f t="shared" si="291"/>
        <v>0</v>
      </c>
      <c r="EP805" s="2">
        <f t="shared" si="292"/>
        <v>0</v>
      </c>
      <c r="EU805" s="2">
        <f t="shared" si="293"/>
        <v>0</v>
      </c>
      <c r="EZ805" s="2">
        <f t="shared" si="294"/>
        <v>0</v>
      </c>
      <c r="FE805" s="2">
        <f t="shared" si="295"/>
        <v>0</v>
      </c>
      <c r="FJ805" s="2">
        <f t="shared" si="296"/>
        <v>0</v>
      </c>
      <c r="FO805" s="2">
        <f t="shared" si="297"/>
        <v>0</v>
      </c>
      <c r="FT805" s="2">
        <f t="shared" si="298"/>
        <v>0</v>
      </c>
      <c r="FY805" s="2">
        <f t="shared" si="299"/>
        <v>0</v>
      </c>
      <c r="GD805" s="2">
        <f t="shared" si="300"/>
        <v>0</v>
      </c>
    </row>
    <row r="806" spans="1:186" s="5" customFormat="1" ht="112" x14ac:dyDescent="0.2">
      <c r="A806" s="9" t="s">
        <v>2152</v>
      </c>
      <c r="B806" s="7" t="s">
        <v>9445</v>
      </c>
      <c r="C806" s="12" t="s">
        <v>2018</v>
      </c>
      <c r="D806" s="10" t="s">
        <v>2151</v>
      </c>
      <c r="E806" s="4"/>
      <c r="F806" s="69" t="s">
        <v>6591</v>
      </c>
      <c r="G806" s="40">
        <v>730</v>
      </c>
      <c r="H806" s="40">
        <v>4800</v>
      </c>
      <c r="I806" s="40">
        <v>780</v>
      </c>
      <c r="J806" s="34">
        <f t="shared" si="301"/>
        <v>0.61706467199999981</v>
      </c>
      <c r="K806" s="42">
        <v>12</v>
      </c>
      <c r="L806" s="42">
        <v>5</v>
      </c>
      <c r="M806" s="40">
        <v>700</v>
      </c>
      <c r="N806" s="40">
        <v>200</v>
      </c>
      <c r="O806" s="40">
        <v>710</v>
      </c>
      <c r="P806" s="42">
        <f t="shared" si="302"/>
        <v>9.9399999999999988E-2</v>
      </c>
      <c r="Q806" s="2">
        <v>5</v>
      </c>
      <c r="R806" s="7">
        <v>700</v>
      </c>
      <c r="S806" s="7">
        <v>200</v>
      </c>
      <c r="T806" s="7">
        <v>710</v>
      </c>
      <c r="U806" s="2">
        <f t="shared" si="303"/>
        <v>9.9399999999999988E-2</v>
      </c>
      <c r="V806" s="2">
        <v>5</v>
      </c>
      <c r="W806" s="7">
        <v>700</v>
      </c>
      <c r="X806" s="7">
        <v>200</v>
      </c>
      <c r="Y806" s="7">
        <v>710</v>
      </c>
      <c r="Z806" s="2">
        <f t="shared" si="304"/>
        <v>9.9399999999999988E-2</v>
      </c>
      <c r="AA806" s="2">
        <v>11</v>
      </c>
      <c r="AB806" s="7">
        <v>780</v>
      </c>
      <c r="AC806" s="7">
        <v>260</v>
      </c>
      <c r="AD806" s="7">
        <v>710</v>
      </c>
      <c r="AE806" s="2">
        <f t="shared" si="271"/>
        <v>0.143988</v>
      </c>
      <c r="AF806" s="2">
        <v>16</v>
      </c>
      <c r="AG806" s="7">
        <v>37</v>
      </c>
      <c r="AH806" s="7">
        <v>1258</v>
      </c>
      <c r="AI806" s="7">
        <v>808</v>
      </c>
      <c r="AJ806" s="2">
        <f t="shared" si="269"/>
        <v>3.7609167999999998E-2</v>
      </c>
      <c r="AK806" s="2">
        <v>16</v>
      </c>
      <c r="AL806" s="7">
        <v>37</v>
      </c>
      <c r="AM806" s="7">
        <v>1258</v>
      </c>
      <c r="AN806" s="7">
        <v>808</v>
      </c>
      <c r="AO806" s="2">
        <f t="shared" si="270"/>
        <v>3.7609167999999998E-2</v>
      </c>
      <c r="AP806" s="2">
        <v>16</v>
      </c>
      <c r="AQ806" s="7">
        <v>37</v>
      </c>
      <c r="AR806" s="7">
        <v>1258</v>
      </c>
      <c r="AS806" s="7">
        <v>808</v>
      </c>
      <c r="AT806" s="2">
        <f t="shared" si="272"/>
        <v>3.7609167999999998E-2</v>
      </c>
      <c r="AU806" s="2">
        <v>16</v>
      </c>
      <c r="AV806" s="7">
        <v>37</v>
      </c>
      <c r="AW806" s="7">
        <v>1258</v>
      </c>
      <c r="AX806" s="7">
        <v>808</v>
      </c>
      <c r="AY806" s="2">
        <f t="shared" si="273"/>
        <v>3.7609167999999998E-2</v>
      </c>
      <c r="AZ806" s="2">
        <v>6</v>
      </c>
      <c r="BA806" s="7">
        <v>50</v>
      </c>
      <c r="BB806" s="7">
        <v>130</v>
      </c>
      <c r="BC806" s="7">
        <v>940</v>
      </c>
      <c r="BD806" s="2">
        <f t="shared" si="274"/>
        <v>6.11E-3</v>
      </c>
      <c r="BE806" s="2">
        <v>6</v>
      </c>
      <c r="BF806" s="7">
        <v>50</v>
      </c>
      <c r="BG806" s="7">
        <v>130</v>
      </c>
      <c r="BH806" s="7">
        <v>940</v>
      </c>
      <c r="BI806" s="2">
        <f t="shared" si="275"/>
        <v>6.11E-3</v>
      </c>
      <c r="BJ806" s="2">
        <v>6</v>
      </c>
      <c r="BK806" s="7">
        <v>50</v>
      </c>
      <c r="BL806" s="7">
        <v>130</v>
      </c>
      <c r="BM806" s="7">
        <v>940</v>
      </c>
      <c r="BN806" s="2">
        <f t="shared" si="276"/>
        <v>6.11E-3</v>
      </c>
      <c r="BO806" s="2">
        <v>6</v>
      </c>
      <c r="BP806" s="7">
        <v>50</v>
      </c>
      <c r="BQ806" s="7">
        <v>130</v>
      </c>
      <c r="BR806" s="7">
        <v>940</v>
      </c>
      <c r="BS806" s="2">
        <f t="shared" si="277"/>
        <v>6.11E-3</v>
      </c>
      <c r="BT806" s="2"/>
      <c r="BU806" s="2"/>
      <c r="BV806" s="2"/>
      <c r="BW806" s="2"/>
      <c r="BX806" s="2">
        <f t="shared" si="278"/>
        <v>0</v>
      </c>
      <c r="BY806" s="2"/>
      <c r="BZ806" s="2"/>
      <c r="CA806" s="2"/>
      <c r="CB806" s="2"/>
      <c r="CC806" s="2">
        <f t="shared" si="279"/>
        <v>0</v>
      </c>
      <c r="CD806" s="2"/>
      <c r="CE806" s="2"/>
      <c r="CF806" s="2"/>
      <c r="CG806" s="2"/>
      <c r="CH806" s="2">
        <f t="shared" si="280"/>
        <v>0</v>
      </c>
      <c r="CI806" s="2"/>
      <c r="CJ806" s="2"/>
      <c r="CK806" s="2"/>
      <c r="CL806" s="2"/>
      <c r="CM806" s="2">
        <f t="shared" si="281"/>
        <v>0</v>
      </c>
      <c r="CN806" s="2"/>
      <c r="CO806" s="2"/>
      <c r="CP806" s="2"/>
      <c r="CQ806" s="2"/>
      <c r="CR806" s="2">
        <f t="shared" si="282"/>
        <v>0</v>
      </c>
      <c r="CS806" s="2"/>
      <c r="CT806" s="2"/>
      <c r="CU806" s="2"/>
      <c r="CV806" s="2"/>
      <c r="CW806" s="2">
        <f t="shared" si="283"/>
        <v>0</v>
      </c>
      <c r="CX806" s="2"/>
      <c r="CY806" s="2"/>
      <c r="CZ806" s="2"/>
      <c r="DA806" s="2"/>
      <c r="DB806" s="2">
        <f t="shared" si="284"/>
        <v>0</v>
      </c>
      <c r="DC806" s="2"/>
      <c r="DD806" s="2"/>
      <c r="DE806" s="2"/>
      <c r="DF806" s="2"/>
      <c r="DG806" s="2">
        <f t="shared" si="285"/>
        <v>0</v>
      </c>
      <c r="DH806" s="2"/>
      <c r="DI806" s="2"/>
      <c r="DJ806" s="2"/>
      <c r="DK806" s="2"/>
      <c r="DL806" s="2">
        <f t="shared" si="286"/>
        <v>0</v>
      </c>
      <c r="DQ806" s="2">
        <f t="shared" si="287"/>
        <v>0</v>
      </c>
      <c r="DV806" s="2">
        <f t="shared" si="288"/>
        <v>0</v>
      </c>
      <c r="EA806" s="2">
        <f t="shared" si="289"/>
        <v>0</v>
      </c>
      <c r="EF806" s="2">
        <f t="shared" si="290"/>
        <v>0</v>
      </c>
      <c r="EK806" s="2">
        <f t="shared" si="291"/>
        <v>0</v>
      </c>
      <c r="EP806" s="2">
        <f t="shared" si="292"/>
        <v>0</v>
      </c>
      <c r="EU806" s="2">
        <f t="shared" si="293"/>
        <v>0</v>
      </c>
      <c r="EZ806" s="2">
        <f t="shared" si="294"/>
        <v>0</v>
      </c>
      <c r="FE806" s="2">
        <f t="shared" si="295"/>
        <v>0</v>
      </c>
      <c r="FJ806" s="2">
        <f t="shared" si="296"/>
        <v>0</v>
      </c>
      <c r="FO806" s="2">
        <f t="shared" si="297"/>
        <v>0</v>
      </c>
      <c r="FT806" s="2">
        <f t="shared" si="298"/>
        <v>0</v>
      </c>
      <c r="FY806" s="2">
        <f t="shared" si="299"/>
        <v>0</v>
      </c>
      <c r="GD806" s="2">
        <f t="shared" si="300"/>
        <v>0</v>
      </c>
    </row>
    <row r="807" spans="1:186" s="5" customFormat="1" ht="112" x14ac:dyDescent="0.2">
      <c r="A807" s="9" t="s">
        <v>2153</v>
      </c>
      <c r="B807" s="7" t="s">
        <v>9446</v>
      </c>
      <c r="C807" s="12" t="s">
        <v>2021</v>
      </c>
      <c r="D807" s="10" t="s">
        <v>2154</v>
      </c>
      <c r="E807" s="4"/>
      <c r="F807" s="69" t="s">
        <v>6591</v>
      </c>
      <c r="G807" s="40">
        <v>730</v>
      </c>
      <c r="H807" s="40">
        <v>6000</v>
      </c>
      <c r="I807" s="40">
        <v>780</v>
      </c>
      <c r="J807" s="34">
        <f t="shared" si="301"/>
        <v>0.66437987200000015</v>
      </c>
      <c r="K807" s="42">
        <v>12</v>
      </c>
      <c r="L807" s="42">
        <v>5</v>
      </c>
      <c r="M807" s="40">
        <v>700</v>
      </c>
      <c r="N807" s="40">
        <v>200</v>
      </c>
      <c r="O807" s="40">
        <v>710</v>
      </c>
      <c r="P807" s="42">
        <f t="shared" si="302"/>
        <v>9.9399999999999988E-2</v>
      </c>
      <c r="Q807" s="2">
        <v>5</v>
      </c>
      <c r="R807" s="7">
        <v>700</v>
      </c>
      <c r="S807" s="7">
        <v>200</v>
      </c>
      <c r="T807" s="7">
        <v>710</v>
      </c>
      <c r="U807" s="2">
        <f t="shared" si="303"/>
        <v>9.9399999999999988E-2</v>
      </c>
      <c r="V807" s="2">
        <v>5</v>
      </c>
      <c r="W807" s="7">
        <v>700</v>
      </c>
      <c r="X807" s="7">
        <v>200</v>
      </c>
      <c r="Y807" s="7">
        <v>710</v>
      </c>
      <c r="Z807" s="2">
        <f t="shared" si="304"/>
        <v>9.9399999999999988E-2</v>
      </c>
      <c r="AA807" s="2">
        <v>11</v>
      </c>
      <c r="AB807" s="7">
        <v>780</v>
      </c>
      <c r="AC807" s="7">
        <v>260</v>
      </c>
      <c r="AD807" s="7">
        <v>710</v>
      </c>
      <c r="AE807" s="2">
        <f t="shared" si="271"/>
        <v>0.143988</v>
      </c>
      <c r="AF807" s="2">
        <v>20</v>
      </c>
      <c r="AG807" s="7">
        <v>37</v>
      </c>
      <c r="AH807" s="7">
        <v>1558</v>
      </c>
      <c r="AI807" s="7">
        <v>808</v>
      </c>
      <c r="AJ807" s="2">
        <f t="shared" si="269"/>
        <v>4.6577967999999997E-2</v>
      </c>
      <c r="AK807" s="2">
        <v>20</v>
      </c>
      <c r="AL807" s="7">
        <v>37</v>
      </c>
      <c r="AM807" s="7">
        <v>1558</v>
      </c>
      <c r="AN807" s="7">
        <v>808</v>
      </c>
      <c r="AO807" s="2">
        <f t="shared" si="270"/>
        <v>4.6577967999999997E-2</v>
      </c>
      <c r="AP807" s="2">
        <v>20</v>
      </c>
      <c r="AQ807" s="7">
        <v>37</v>
      </c>
      <c r="AR807" s="7">
        <v>1558</v>
      </c>
      <c r="AS807" s="7">
        <v>808</v>
      </c>
      <c r="AT807" s="2">
        <f t="shared" si="272"/>
        <v>4.6577967999999997E-2</v>
      </c>
      <c r="AU807" s="2">
        <v>20</v>
      </c>
      <c r="AV807" s="7">
        <v>37</v>
      </c>
      <c r="AW807" s="7">
        <v>1558</v>
      </c>
      <c r="AX807" s="7">
        <v>808</v>
      </c>
      <c r="AY807" s="2">
        <f t="shared" si="273"/>
        <v>4.6577967999999997E-2</v>
      </c>
      <c r="AZ807" s="2">
        <v>7</v>
      </c>
      <c r="BA807" s="7">
        <v>60</v>
      </c>
      <c r="BB807" s="7">
        <v>130</v>
      </c>
      <c r="BC807" s="7">
        <v>1150</v>
      </c>
      <c r="BD807" s="2">
        <f t="shared" si="274"/>
        <v>8.9699999999999988E-3</v>
      </c>
      <c r="BE807" s="2">
        <v>7</v>
      </c>
      <c r="BF807" s="7">
        <v>60</v>
      </c>
      <c r="BG807" s="7">
        <v>130</v>
      </c>
      <c r="BH807" s="7">
        <v>1150</v>
      </c>
      <c r="BI807" s="2">
        <f t="shared" si="275"/>
        <v>8.9699999999999988E-3</v>
      </c>
      <c r="BJ807" s="2">
        <v>7</v>
      </c>
      <c r="BK807" s="7">
        <v>60</v>
      </c>
      <c r="BL807" s="7">
        <v>130</v>
      </c>
      <c r="BM807" s="7">
        <v>1150</v>
      </c>
      <c r="BN807" s="2">
        <f t="shared" si="276"/>
        <v>8.9699999999999988E-3</v>
      </c>
      <c r="BO807" s="2">
        <v>7</v>
      </c>
      <c r="BP807" s="7">
        <v>60</v>
      </c>
      <c r="BQ807" s="7">
        <v>130</v>
      </c>
      <c r="BR807" s="7">
        <v>1150</v>
      </c>
      <c r="BS807" s="2">
        <f t="shared" si="277"/>
        <v>8.9699999999999988E-3</v>
      </c>
      <c r="BT807" s="2"/>
      <c r="BU807" s="2"/>
      <c r="BV807" s="2"/>
      <c r="BW807" s="2"/>
      <c r="BX807" s="2">
        <f t="shared" si="278"/>
        <v>0</v>
      </c>
      <c r="BY807" s="2"/>
      <c r="BZ807" s="2"/>
      <c r="CA807" s="2"/>
      <c r="CB807" s="2"/>
      <c r="CC807" s="2">
        <f t="shared" si="279"/>
        <v>0</v>
      </c>
      <c r="CD807" s="2"/>
      <c r="CE807" s="2"/>
      <c r="CF807" s="2"/>
      <c r="CG807" s="2"/>
      <c r="CH807" s="2">
        <f t="shared" si="280"/>
        <v>0</v>
      </c>
      <c r="CI807" s="2"/>
      <c r="CJ807" s="2"/>
      <c r="CK807" s="2"/>
      <c r="CL807" s="2"/>
      <c r="CM807" s="2">
        <f t="shared" si="281"/>
        <v>0</v>
      </c>
      <c r="CN807" s="2"/>
      <c r="CO807" s="2"/>
      <c r="CP807" s="2"/>
      <c r="CQ807" s="2"/>
      <c r="CR807" s="2">
        <f t="shared" si="282"/>
        <v>0</v>
      </c>
      <c r="CS807" s="2"/>
      <c r="CT807" s="2"/>
      <c r="CU807" s="2"/>
      <c r="CV807" s="2"/>
      <c r="CW807" s="2">
        <f t="shared" si="283"/>
        <v>0</v>
      </c>
      <c r="CX807" s="2"/>
      <c r="CY807" s="2"/>
      <c r="CZ807" s="2"/>
      <c r="DA807" s="2"/>
      <c r="DB807" s="2">
        <f t="shared" si="284"/>
        <v>0</v>
      </c>
      <c r="DC807" s="2"/>
      <c r="DD807" s="2"/>
      <c r="DE807" s="2"/>
      <c r="DF807" s="2"/>
      <c r="DG807" s="2">
        <f t="shared" si="285"/>
        <v>0</v>
      </c>
      <c r="DH807" s="2"/>
      <c r="DI807" s="2"/>
      <c r="DJ807" s="2"/>
      <c r="DK807" s="2"/>
      <c r="DL807" s="2">
        <f t="shared" si="286"/>
        <v>0</v>
      </c>
      <c r="DQ807" s="2">
        <f t="shared" si="287"/>
        <v>0</v>
      </c>
      <c r="DV807" s="2">
        <f t="shared" si="288"/>
        <v>0</v>
      </c>
      <c r="EA807" s="2">
        <f t="shared" si="289"/>
        <v>0</v>
      </c>
      <c r="EF807" s="2">
        <f t="shared" si="290"/>
        <v>0</v>
      </c>
      <c r="EK807" s="2">
        <f t="shared" si="291"/>
        <v>0</v>
      </c>
      <c r="EP807" s="2">
        <f t="shared" si="292"/>
        <v>0</v>
      </c>
      <c r="EU807" s="2">
        <f t="shared" si="293"/>
        <v>0</v>
      </c>
      <c r="EZ807" s="2">
        <f t="shared" si="294"/>
        <v>0</v>
      </c>
      <c r="FE807" s="2">
        <f t="shared" si="295"/>
        <v>0</v>
      </c>
      <c r="FJ807" s="2">
        <f t="shared" si="296"/>
        <v>0</v>
      </c>
      <c r="FO807" s="2">
        <f t="shared" si="297"/>
        <v>0</v>
      </c>
      <c r="FT807" s="2">
        <f t="shared" si="298"/>
        <v>0</v>
      </c>
      <c r="FY807" s="2">
        <f t="shared" si="299"/>
        <v>0</v>
      </c>
      <c r="GD807" s="2">
        <f t="shared" si="300"/>
        <v>0</v>
      </c>
    </row>
    <row r="808" spans="1:186" s="5" customFormat="1" ht="112" x14ac:dyDescent="0.2">
      <c r="A808" s="9" t="s">
        <v>2155</v>
      </c>
      <c r="B808" s="7" t="s">
        <v>9447</v>
      </c>
      <c r="C808" s="12" t="s">
        <v>2023</v>
      </c>
      <c r="D808" s="10" t="s">
        <v>2156</v>
      </c>
      <c r="E808" s="4"/>
      <c r="F808" s="69" t="s">
        <v>6591</v>
      </c>
      <c r="G808" s="40">
        <v>730</v>
      </c>
      <c r="H808" s="40">
        <v>6000</v>
      </c>
      <c r="I808" s="40">
        <v>780</v>
      </c>
      <c r="J808" s="34">
        <f t="shared" si="301"/>
        <v>0.66437987200000015</v>
      </c>
      <c r="K808" s="42">
        <v>12</v>
      </c>
      <c r="L808" s="42">
        <v>5</v>
      </c>
      <c r="M808" s="40">
        <v>700</v>
      </c>
      <c r="N808" s="40">
        <v>200</v>
      </c>
      <c r="O808" s="40">
        <v>710</v>
      </c>
      <c r="P808" s="42">
        <f t="shared" si="302"/>
        <v>9.9399999999999988E-2</v>
      </c>
      <c r="Q808" s="2">
        <v>5</v>
      </c>
      <c r="R808" s="7">
        <v>700</v>
      </c>
      <c r="S808" s="7">
        <v>200</v>
      </c>
      <c r="T808" s="7">
        <v>710</v>
      </c>
      <c r="U808" s="2">
        <f t="shared" si="303"/>
        <v>9.9399999999999988E-2</v>
      </c>
      <c r="V808" s="2">
        <v>5</v>
      </c>
      <c r="W808" s="7">
        <v>700</v>
      </c>
      <c r="X808" s="7">
        <v>200</v>
      </c>
      <c r="Y808" s="7">
        <v>710</v>
      </c>
      <c r="Z808" s="2">
        <f t="shared" si="304"/>
        <v>9.9399999999999988E-2</v>
      </c>
      <c r="AA808" s="2">
        <v>11</v>
      </c>
      <c r="AB808" s="7">
        <v>780</v>
      </c>
      <c r="AC808" s="7">
        <v>260</v>
      </c>
      <c r="AD808" s="7">
        <v>710</v>
      </c>
      <c r="AE808" s="2">
        <f t="shared" si="271"/>
        <v>0.143988</v>
      </c>
      <c r="AF808" s="2">
        <v>20</v>
      </c>
      <c r="AG808" s="7">
        <v>37</v>
      </c>
      <c r="AH808" s="7">
        <v>1558</v>
      </c>
      <c r="AI808" s="7">
        <v>808</v>
      </c>
      <c r="AJ808" s="2">
        <f t="shared" si="269"/>
        <v>4.6577967999999997E-2</v>
      </c>
      <c r="AK808" s="2">
        <v>20</v>
      </c>
      <c r="AL808" s="7">
        <v>37</v>
      </c>
      <c r="AM808" s="7">
        <v>1558</v>
      </c>
      <c r="AN808" s="7">
        <v>808</v>
      </c>
      <c r="AO808" s="2">
        <f t="shared" si="270"/>
        <v>4.6577967999999997E-2</v>
      </c>
      <c r="AP808" s="2">
        <v>20</v>
      </c>
      <c r="AQ808" s="7">
        <v>37</v>
      </c>
      <c r="AR808" s="7">
        <v>1558</v>
      </c>
      <c r="AS808" s="7">
        <v>808</v>
      </c>
      <c r="AT808" s="2">
        <f t="shared" si="272"/>
        <v>4.6577967999999997E-2</v>
      </c>
      <c r="AU808" s="2">
        <v>20</v>
      </c>
      <c r="AV808" s="7">
        <v>37</v>
      </c>
      <c r="AW808" s="7">
        <v>1558</v>
      </c>
      <c r="AX808" s="7">
        <v>808</v>
      </c>
      <c r="AY808" s="2">
        <f t="shared" si="273"/>
        <v>4.6577967999999997E-2</v>
      </c>
      <c r="AZ808" s="2">
        <v>7</v>
      </c>
      <c r="BA808" s="7">
        <v>60</v>
      </c>
      <c r="BB808" s="7">
        <v>130</v>
      </c>
      <c r="BC808" s="7">
        <v>1150</v>
      </c>
      <c r="BD808" s="2">
        <f t="shared" si="274"/>
        <v>8.9699999999999988E-3</v>
      </c>
      <c r="BE808" s="2">
        <v>7</v>
      </c>
      <c r="BF808" s="7">
        <v>60</v>
      </c>
      <c r="BG808" s="7">
        <v>130</v>
      </c>
      <c r="BH808" s="7">
        <v>1150</v>
      </c>
      <c r="BI808" s="2">
        <f t="shared" si="275"/>
        <v>8.9699999999999988E-3</v>
      </c>
      <c r="BJ808" s="2">
        <v>7</v>
      </c>
      <c r="BK808" s="7">
        <v>60</v>
      </c>
      <c r="BL808" s="7">
        <v>130</v>
      </c>
      <c r="BM808" s="7">
        <v>1150</v>
      </c>
      <c r="BN808" s="2">
        <f t="shared" si="276"/>
        <v>8.9699999999999988E-3</v>
      </c>
      <c r="BO808" s="2">
        <v>7</v>
      </c>
      <c r="BP808" s="7">
        <v>60</v>
      </c>
      <c r="BQ808" s="7">
        <v>130</v>
      </c>
      <c r="BR808" s="7">
        <v>1150</v>
      </c>
      <c r="BS808" s="2">
        <f t="shared" si="277"/>
        <v>8.9699999999999988E-3</v>
      </c>
      <c r="BT808" s="2"/>
      <c r="BU808" s="2"/>
      <c r="BV808" s="2"/>
      <c r="BW808" s="2"/>
      <c r="BX808" s="2">
        <f t="shared" si="278"/>
        <v>0</v>
      </c>
      <c r="BY808" s="2"/>
      <c r="BZ808" s="2"/>
      <c r="CA808" s="2"/>
      <c r="CB808" s="2"/>
      <c r="CC808" s="2">
        <f t="shared" si="279"/>
        <v>0</v>
      </c>
      <c r="CD808" s="2"/>
      <c r="CE808" s="2"/>
      <c r="CF808" s="2"/>
      <c r="CG808" s="2"/>
      <c r="CH808" s="2">
        <f t="shared" si="280"/>
        <v>0</v>
      </c>
      <c r="CI808" s="2"/>
      <c r="CJ808" s="2"/>
      <c r="CK808" s="2"/>
      <c r="CL808" s="2"/>
      <c r="CM808" s="2">
        <f t="shared" si="281"/>
        <v>0</v>
      </c>
      <c r="CN808" s="2"/>
      <c r="CO808" s="2"/>
      <c r="CP808" s="2"/>
      <c r="CQ808" s="2"/>
      <c r="CR808" s="2">
        <f t="shared" si="282"/>
        <v>0</v>
      </c>
      <c r="CS808" s="2"/>
      <c r="CT808" s="2"/>
      <c r="CU808" s="2"/>
      <c r="CV808" s="2"/>
      <c r="CW808" s="2">
        <f t="shared" si="283"/>
        <v>0</v>
      </c>
      <c r="CX808" s="2"/>
      <c r="CY808" s="2"/>
      <c r="CZ808" s="2"/>
      <c r="DA808" s="2"/>
      <c r="DB808" s="2">
        <f t="shared" si="284"/>
        <v>0</v>
      </c>
      <c r="DC808" s="2"/>
      <c r="DD808" s="2"/>
      <c r="DE808" s="2"/>
      <c r="DF808" s="2"/>
      <c r="DG808" s="2">
        <f t="shared" si="285"/>
        <v>0</v>
      </c>
      <c r="DH808" s="2"/>
      <c r="DI808" s="2"/>
      <c r="DJ808" s="2"/>
      <c r="DK808" s="2"/>
      <c r="DL808" s="2">
        <f t="shared" si="286"/>
        <v>0</v>
      </c>
      <c r="DQ808" s="2">
        <f t="shared" si="287"/>
        <v>0</v>
      </c>
      <c r="DV808" s="2">
        <f t="shared" si="288"/>
        <v>0</v>
      </c>
      <c r="EA808" s="2">
        <f t="shared" si="289"/>
        <v>0</v>
      </c>
      <c r="EF808" s="2">
        <f t="shared" si="290"/>
        <v>0</v>
      </c>
      <c r="EK808" s="2">
        <f t="shared" si="291"/>
        <v>0</v>
      </c>
      <c r="EP808" s="2">
        <f t="shared" si="292"/>
        <v>0</v>
      </c>
      <c r="EU808" s="2">
        <f t="shared" si="293"/>
        <v>0</v>
      </c>
      <c r="EZ808" s="2">
        <f t="shared" si="294"/>
        <v>0</v>
      </c>
      <c r="FE808" s="2">
        <f t="shared" si="295"/>
        <v>0</v>
      </c>
      <c r="FJ808" s="2">
        <f t="shared" si="296"/>
        <v>0</v>
      </c>
      <c r="FO808" s="2">
        <f t="shared" si="297"/>
        <v>0</v>
      </c>
      <c r="FT808" s="2">
        <f t="shared" si="298"/>
        <v>0</v>
      </c>
      <c r="FY808" s="2">
        <f t="shared" si="299"/>
        <v>0</v>
      </c>
      <c r="GD808" s="2">
        <f t="shared" si="300"/>
        <v>0</v>
      </c>
    </row>
    <row r="809" spans="1:186" s="5" customFormat="1" ht="112" x14ac:dyDescent="0.2">
      <c r="A809" s="9" t="s">
        <v>2157</v>
      </c>
      <c r="B809" s="7" t="s">
        <v>9448</v>
      </c>
      <c r="C809" s="12" t="s">
        <v>2026</v>
      </c>
      <c r="D809" s="10" t="s">
        <v>2158</v>
      </c>
      <c r="E809" s="4"/>
      <c r="F809" s="69" t="s">
        <v>6591</v>
      </c>
      <c r="G809" s="40">
        <v>730</v>
      </c>
      <c r="H809" s="40">
        <v>6000</v>
      </c>
      <c r="I809" s="40">
        <v>780</v>
      </c>
      <c r="J809" s="34">
        <f t="shared" si="301"/>
        <v>0.66437987200000015</v>
      </c>
      <c r="K809" s="42">
        <v>12</v>
      </c>
      <c r="L809" s="42">
        <v>5</v>
      </c>
      <c r="M809" s="40">
        <v>700</v>
      </c>
      <c r="N809" s="40">
        <v>200</v>
      </c>
      <c r="O809" s="40">
        <v>710</v>
      </c>
      <c r="P809" s="42">
        <f t="shared" si="302"/>
        <v>9.9399999999999988E-2</v>
      </c>
      <c r="Q809" s="2">
        <v>5</v>
      </c>
      <c r="R809" s="7">
        <v>700</v>
      </c>
      <c r="S809" s="7">
        <v>200</v>
      </c>
      <c r="T809" s="7">
        <v>710</v>
      </c>
      <c r="U809" s="2">
        <f t="shared" si="303"/>
        <v>9.9399999999999988E-2</v>
      </c>
      <c r="V809" s="2">
        <v>5</v>
      </c>
      <c r="W809" s="7">
        <v>700</v>
      </c>
      <c r="X809" s="7">
        <v>200</v>
      </c>
      <c r="Y809" s="7">
        <v>710</v>
      </c>
      <c r="Z809" s="2">
        <f t="shared" si="304"/>
        <v>9.9399999999999988E-2</v>
      </c>
      <c r="AA809" s="2">
        <v>11</v>
      </c>
      <c r="AB809" s="7">
        <v>780</v>
      </c>
      <c r="AC809" s="7">
        <v>260</v>
      </c>
      <c r="AD809" s="7">
        <v>710</v>
      </c>
      <c r="AE809" s="2">
        <f t="shared" si="271"/>
        <v>0.143988</v>
      </c>
      <c r="AF809" s="2">
        <v>20</v>
      </c>
      <c r="AG809" s="7">
        <v>37</v>
      </c>
      <c r="AH809" s="7">
        <v>1558</v>
      </c>
      <c r="AI809" s="7">
        <v>808</v>
      </c>
      <c r="AJ809" s="2">
        <f t="shared" si="269"/>
        <v>4.6577967999999997E-2</v>
      </c>
      <c r="AK809" s="2">
        <v>20</v>
      </c>
      <c r="AL809" s="7">
        <v>37</v>
      </c>
      <c r="AM809" s="7">
        <v>1558</v>
      </c>
      <c r="AN809" s="7">
        <v>808</v>
      </c>
      <c r="AO809" s="2">
        <f t="shared" si="270"/>
        <v>4.6577967999999997E-2</v>
      </c>
      <c r="AP809" s="2">
        <v>20</v>
      </c>
      <c r="AQ809" s="7">
        <v>37</v>
      </c>
      <c r="AR809" s="7">
        <v>1558</v>
      </c>
      <c r="AS809" s="7">
        <v>808</v>
      </c>
      <c r="AT809" s="2">
        <f t="shared" si="272"/>
        <v>4.6577967999999997E-2</v>
      </c>
      <c r="AU809" s="2">
        <v>20</v>
      </c>
      <c r="AV809" s="7">
        <v>37</v>
      </c>
      <c r="AW809" s="7">
        <v>1558</v>
      </c>
      <c r="AX809" s="7">
        <v>808</v>
      </c>
      <c r="AY809" s="2">
        <f t="shared" si="273"/>
        <v>4.6577967999999997E-2</v>
      </c>
      <c r="AZ809" s="2">
        <v>7</v>
      </c>
      <c r="BA809" s="7">
        <v>60</v>
      </c>
      <c r="BB809" s="7">
        <v>130</v>
      </c>
      <c r="BC809" s="7">
        <v>1150</v>
      </c>
      <c r="BD809" s="2">
        <f t="shared" si="274"/>
        <v>8.9699999999999988E-3</v>
      </c>
      <c r="BE809" s="2">
        <v>7</v>
      </c>
      <c r="BF809" s="7">
        <v>60</v>
      </c>
      <c r="BG809" s="7">
        <v>130</v>
      </c>
      <c r="BH809" s="7">
        <v>1150</v>
      </c>
      <c r="BI809" s="2">
        <f t="shared" si="275"/>
        <v>8.9699999999999988E-3</v>
      </c>
      <c r="BJ809" s="2">
        <v>7</v>
      </c>
      <c r="BK809" s="7">
        <v>60</v>
      </c>
      <c r="BL809" s="7">
        <v>130</v>
      </c>
      <c r="BM809" s="7">
        <v>1150</v>
      </c>
      <c r="BN809" s="2">
        <f t="shared" si="276"/>
        <v>8.9699999999999988E-3</v>
      </c>
      <c r="BO809" s="2">
        <v>7</v>
      </c>
      <c r="BP809" s="7">
        <v>60</v>
      </c>
      <c r="BQ809" s="7">
        <v>130</v>
      </c>
      <c r="BR809" s="7">
        <v>1150</v>
      </c>
      <c r="BS809" s="2">
        <f t="shared" si="277"/>
        <v>8.9699999999999988E-3</v>
      </c>
      <c r="BT809" s="2"/>
      <c r="BU809" s="2"/>
      <c r="BV809" s="2"/>
      <c r="BW809" s="2"/>
      <c r="BX809" s="2">
        <f t="shared" si="278"/>
        <v>0</v>
      </c>
      <c r="BY809" s="2"/>
      <c r="BZ809" s="2"/>
      <c r="CA809" s="2"/>
      <c r="CB809" s="2"/>
      <c r="CC809" s="2">
        <f t="shared" si="279"/>
        <v>0</v>
      </c>
      <c r="CD809" s="2"/>
      <c r="CE809" s="2"/>
      <c r="CF809" s="2"/>
      <c r="CG809" s="2"/>
      <c r="CH809" s="2">
        <f t="shared" si="280"/>
        <v>0</v>
      </c>
      <c r="CI809" s="2"/>
      <c r="CJ809" s="2"/>
      <c r="CK809" s="2"/>
      <c r="CL809" s="2"/>
      <c r="CM809" s="2">
        <f t="shared" si="281"/>
        <v>0</v>
      </c>
      <c r="CN809" s="2"/>
      <c r="CO809" s="2"/>
      <c r="CP809" s="2"/>
      <c r="CQ809" s="2"/>
      <c r="CR809" s="2">
        <f t="shared" si="282"/>
        <v>0</v>
      </c>
      <c r="CS809" s="2"/>
      <c r="CT809" s="2"/>
      <c r="CU809" s="2"/>
      <c r="CV809" s="2"/>
      <c r="CW809" s="2">
        <f t="shared" si="283"/>
        <v>0</v>
      </c>
      <c r="CX809" s="2"/>
      <c r="CY809" s="2"/>
      <c r="CZ809" s="2"/>
      <c r="DA809" s="2"/>
      <c r="DB809" s="2">
        <f t="shared" si="284"/>
        <v>0</v>
      </c>
      <c r="DC809" s="2"/>
      <c r="DD809" s="2"/>
      <c r="DE809" s="2"/>
      <c r="DF809" s="2"/>
      <c r="DG809" s="2">
        <f t="shared" si="285"/>
        <v>0</v>
      </c>
      <c r="DH809" s="2"/>
      <c r="DI809" s="2"/>
      <c r="DJ809" s="2"/>
      <c r="DK809" s="2"/>
      <c r="DL809" s="2">
        <f t="shared" si="286"/>
        <v>0</v>
      </c>
      <c r="DQ809" s="2">
        <f t="shared" si="287"/>
        <v>0</v>
      </c>
      <c r="DV809" s="2">
        <f t="shared" si="288"/>
        <v>0</v>
      </c>
      <c r="EA809" s="2">
        <f t="shared" si="289"/>
        <v>0</v>
      </c>
      <c r="EF809" s="2">
        <f t="shared" si="290"/>
        <v>0</v>
      </c>
      <c r="EK809" s="2">
        <f t="shared" si="291"/>
        <v>0</v>
      </c>
      <c r="EP809" s="2">
        <f t="shared" si="292"/>
        <v>0</v>
      </c>
      <c r="EU809" s="2">
        <f t="shared" si="293"/>
        <v>0</v>
      </c>
      <c r="EZ809" s="2">
        <f t="shared" si="294"/>
        <v>0</v>
      </c>
      <c r="FE809" s="2">
        <f t="shared" si="295"/>
        <v>0</v>
      </c>
      <c r="FJ809" s="2">
        <f t="shared" si="296"/>
        <v>0</v>
      </c>
      <c r="FO809" s="2">
        <f t="shared" si="297"/>
        <v>0</v>
      </c>
      <c r="FT809" s="2">
        <f t="shared" si="298"/>
        <v>0</v>
      </c>
      <c r="FY809" s="2">
        <f t="shared" si="299"/>
        <v>0</v>
      </c>
      <c r="GD809" s="2">
        <f t="shared" si="300"/>
        <v>0</v>
      </c>
    </row>
    <row r="810" spans="1:186" s="5" customFormat="1" ht="112" x14ac:dyDescent="0.2">
      <c r="A810" s="9" t="s">
        <v>2159</v>
      </c>
      <c r="B810" s="7" t="s">
        <v>9449</v>
      </c>
      <c r="C810" s="12" t="s">
        <v>2029</v>
      </c>
      <c r="D810" s="10" t="s">
        <v>2158</v>
      </c>
      <c r="E810" s="4"/>
      <c r="F810" s="69" t="s">
        <v>6591</v>
      </c>
      <c r="G810" s="40">
        <v>730</v>
      </c>
      <c r="H810" s="40">
        <v>6000</v>
      </c>
      <c r="I810" s="40">
        <v>780</v>
      </c>
      <c r="J810" s="34">
        <f t="shared" si="301"/>
        <v>0.66437987200000015</v>
      </c>
      <c r="K810" s="42">
        <v>12</v>
      </c>
      <c r="L810" s="42">
        <v>5</v>
      </c>
      <c r="M810" s="40">
        <v>700</v>
      </c>
      <c r="N810" s="40">
        <v>200</v>
      </c>
      <c r="O810" s="40">
        <v>710</v>
      </c>
      <c r="P810" s="42">
        <f t="shared" si="302"/>
        <v>9.9399999999999988E-2</v>
      </c>
      <c r="Q810" s="2">
        <v>5</v>
      </c>
      <c r="R810" s="7">
        <v>700</v>
      </c>
      <c r="S810" s="7">
        <v>200</v>
      </c>
      <c r="T810" s="7">
        <v>710</v>
      </c>
      <c r="U810" s="2">
        <f t="shared" si="303"/>
        <v>9.9399999999999988E-2</v>
      </c>
      <c r="V810" s="2">
        <v>5</v>
      </c>
      <c r="W810" s="7">
        <v>700</v>
      </c>
      <c r="X810" s="7">
        <v>200</v>
      </c>
      <c r="Y810" s="7">
        <v>710</v>
      </c>
      <c r="Z810" s="2">
        <f t="shared" si="304"/>
        <v>9.9399999999999988E-2</v>
      </c>
      <c r="AA810" s="2">
        <v>11</v>
      </c>
      <c r="AB810" s="7">
        <v>780</v>
      </c>
      <c r="AC810" s="7">
        <v>260</v>
      </c>
      <c r="AD810" s="7">
        <v>710</v>
      </c>
      <c r="AE810" s="2">
        <f t="shared" si="271"/>
        <v>0.143988</v>
      </c>
      <c r="AF810" s="2">
        <v>20</v>
      </c>
      <c r="AG810" s="7">
        <v>37</v>
      </c>
      <c r="AH810" s="7">
        <v>1558</v>
      </c>
      <c r="AI810" s="7">
        <v>808</v>
      </c>
      <c r="AJ810" s="2">
        <f t="shared" si="269"/>
        <v>4.6577967999999997E-2</v>
      </c>
      <c r="AK810" s="2">
        <v>20</v>
      </c>
      <c r="AL810" s="7">
        <v>37</v>
      </c>
      <c r="AM810" s="7">
        <v>1558</v>
      </c>
      <c r="AN810" s="7">
        <v>808</v>
      </c>
      <c r="AO810" s="2">
        <f t="shared" si="270"/>
        <v>4.6577967999999997E-2</v>
      </c>
      <c r="AP810" s="2">
        <v>20</v>
      </c>
      <c r="AQ810" s="7">
        <v>37</v>
      </c>
      <c r="AR810" s="7">
        <v>1558</v>
      </c>
      <c r="AS810" s="7">
        <v>808</v>
      </c>
      <c r="AT810" s="2">
        <f t="shared" si="272"/>
        <v>4.6577967999999997E-2</v>
      </c>
      <c r="AU810" s="2">
        <v>20</v>
      </c>
      <c r="AV810" s="7">
        <v>37</v>
      </c>
      <c r="AW810" s="7">
        <v>1558</v>
      </c>
      <c r="AX810" s="7">
        <v>808</v>
      </c>
      <c r="AY810" s="2">
        <f t="shared" si="273"/>
        <v>4.6577967999999997E-2</v>
      </c>
      <c r="AZ810" s="2">
        <v>7</v>
      </c>
      <c r="BA810" s="7">
        <v>60</v>
      </c>
      <c r="BB810" s="7">
        <v>130</v>
      </c>
      <c r="BC810" s="7">
        <v>1150</v>
      </c>
      <c r="BD810" s="2">
        <f t="shared" si="274"/>
        <v>8.9699999999999988E-3</v>
      </c>
      <c r="BE810" s="2">
        <v>7</v>
      </c>
      <c r="BF810" s="7">
        <v>60</v>
      </c>
      <c r="BG810" s="7">
        <v>130</v>
      </c>
      <c r="BH810" s="7">
        <v>1150</v>
      </c>
      <c r="BI810" s="2">
        <f t="shared" si="275"/>
        <v>8.9699999999999988E-3</v>
      </c>
      <c r="BJ810" s="2">
        <v>7</v>
      </c>
      <c r="BK810" s="7">
        <v>60</v>
      </c>
      <c r="BL810" s="7">
        <v>130</v>
      </c>
      <c r="BM810" s="7">
        <v>1150</v>
      </c>
      <c r="BN810" s="2">
        <f t="shared" si="276"/>
        <v>8.9699999999999988E-3</v>
      </c>
      <c r="BO810" s="2">
        <v>7</v>
      </c>
      <c r="BP810" s="7">
        <v>60</v>
      </c>
      <c r="BQ810" s="7">
        <v>130</v>
      </c>
      <c r="BR810" s="7">
        <v>1150</v>
      </c>
      <c r="BS810" s="2">
        <f t="shared" si="277"/>
        <v>8.9699999999999988E-3</v>
      </c>
      <c r="BT810" s="2"/>
      <c r="BU810" s="2"/>
      <c r="BV810" s="2"/>
      <c r="BW810" s="2"/>
      <c r="BX810" s="2">
        <f t="shared" si="278"/>
        <v>0</v>
      </c>
      <c r="BY810" s="2"/>
      <c r="BZ810" s="2"/>
      <c r="CA810" s="2"/>
      <c r="CB810" s="2"/>
      <c r="CC810" s="2">
        <f t="shared" si="279"/>
        <v>0</v>
      </c>
      <c r="CD810" s="2"/>
      <c r="CE810" s="2"/>
      <c r="CF810" s="2"/>
      <c r="CG810" s="2"/>
      <c r="CH810" s="2">
        <f t="shared" si="280"/>
        <v>0</v>
      </c>
      <c r="CI810" s="2"/>
      <c r="CJ810" s="2"/>
      <c r="CK810" s="2"/>
      <c r="CL810" s="2"/>
      <c r="CM810" s="2">
        <f t="shared" si="281"/>
        <v>0</v>
      </c>
      <c r="CN810" s="2"/>
      <c r="CO810" s="2"/>
      <c r="CP810" s="2"/>
      <c r="CQ810" s="2"/>
      <c r="CR810" s="2">
        <f t="shared" si="282"/>
        <v>0</v>
      </c>
      <c r="CS810" s="2"/>
      <c r="CT810" s="2"/>
      <c r="CU810" s="2"/>
      <c r="CV810" s="2"/>
      <c r="CW810" s="2">
        <f t="shared" si="283"/>
        <v>0</v>
      </c>
      <c r="CX810" s="2"/>
      <c r="CY810" s="2"/>
      <c r="CZ810" s="2"/>
      <c r="DA810" s="2"/>
      <c r="DB810" s="2">
        <f t="shared" si="284"/>
        <v>0</v>
      </c>
      <c r="DC810" s="2"/>
      <c r="DD810" s="2"/>
      <c r="DE810" s="2"/>
      <c r="DF810" s="2"/>
      <c r="DG810" s="2">
        <f t="shared" si="285"/>
        <v>0</v>
      </c>
      <c r="DH810" s="2"/>
      <c r="DI810" s="2"/>
      <c r="DJ810" s="2"/>
      <c r="DK810" s="2"/>
      <c r="DL810" s="2">
        <f t="shared" si="286"/>
        <v>0</v>
      </c>
      <c r="DQ810" s="2">
        <f t="shared" si="287"/>
        <v>0</v>
      </c>
      <c r="DV810" s="2">
        <f t="shared" si="288"/>
        <v>0</v>
      </c>
      <c r="EA810" s="2">
        <f t="shared" si="289"/>
        <v>0</v>
      </c>
      <c r="EF810" s="2">
        <f t="shared" si="290"/>
        <v>0</v>
      </c>
      <c r="EK810" s="2">
        <f t="shared" si="291"/>
        <v>0</v>
      </c>
      <c r="EP810" s="2">
        <f t="shared" si="292"/>
        <v>0</v>
      </c>
      <c r="EU810" s="2">
        <f t="shared" si="293"/>
        <v>0</v>
      </c>
      <c r="EZ810" s="2">
        <f t="shared" si="294"/>
        <v>0</v>
      </c>
      <c r="FE810" s="2">
        <f t="shared" si="295"/>
        <v>0</v>
      </c>
      <c r="FJ810" s="2">
        <f t="shared" si="296"/>
        <v>0</v>
      </c>
      <c r="FO810" s="2">
        <f t="shared" si="297"/>
        <v>0</v>
      </c>
      <c r="FT810" s="2">
        <f t="shared" si="298"/>
        <v>0</v>
      </c>
      <c r="FY810" s="2">
        <f t="shared" si="299"/>
        <v>0</v>
      </c>
      <c r="GD810" s="2">
        <f t="shared" si="300"/>
        <v>0</v>
      </c>
    </row>
    <row r="811" spans="1:186" s="5" customFormat="1" ht="112" x14ac:dyDescent="0.2">
      <c r="A811" s="9" t="s">
        <v>2160</v>
      </c>
      <c r="B811" s="7" t="s">
        <v>9450</v>
      </c>
      <c r="C811" s="12" t="s">
        <v>2032</v>
      </c>
      <c r="D811" s="10" t="s">
        <v>2161</v>
      </c>
      <c r="E811" s="4"/>
      <c r="F811" s="69" t="s">
        <v>6591</v>
      </c>
      <c r="G811" s="40">
        <v>730</v>
      </c>
      <c r="H811" s="40">
        <v>720</v>
      </c>
      <c r="I811" s="40">
        <v>780</v>
      </c>
      <c r="J811" s="34">
        <f t="shared" si="301"/>
        <v>0.70025507199999992</v>
      </c>
      <c r="K811" s="42">
        <v>12</v>
      </c>
      <c r="L811" s="42">
        <v>5</v>
      </c>
      <c r="M811" s="40">
        <v>700</v>
      </c>
      <c r="N811" s="40">
        <v>200</v>
      </c>
      <c r="O811" s="40">
        <v>710</v>
      </c>
      <c r="P811" s="42">
        <f t="shared" si="302"/>
        <v>9.9399999999999988E-2</v>
      </c>
      <c r="Q811" s="2">
        <v>5</v>
      </c>
      <c r="R811" s="7">
        <v>700</v>
      </c>
      <c r="S811" s="7">
        <v>200</v>
      </c>
      <c r="T811" s="7">
        <v>710</v>
      </c>
      <c r="U811" s="2">
        <f t="shared" si="303"/>
        <v>9.9399999999999988E-2</v>
      </c>
      <c r="V811" s="2">
        <v>5</v>
      </c>
      <c r="W811" s="7">
        <v>700</v>
      </c>
      <c r="X811" s="7">
        <v>200</v>
      </c>
      <c r="Y811" s="7">
        <v>710</v>
      </c>
      <c r="Z811" s="2">
        <f t="shared" si="304"/>
        <v>9.9399999999999988E-2</v>
      </c>
      <c r="AA811" s="2">
        <v>11</v>
      </c>
      <c r="AB811" s="7">
        <v>780</v>
      </c>
      <c r="AC811" s="7">
        <v>260</v>
      </c>
      <c r="AD811" s="7">
        <v>710</v>
      </c>
      <c r="AE811" s="2">
        <f t="shared" si="271"/>
        <v>0.143988</v>
      </c>
      <c r="AF811" s="2">
        <v>7</v>
      </c>
      <c r="AG811" s="7">
        <v>60</v>
      </c>
      <c r="AH811" s="7">
        <v>130</v>
      </c>
      <c r="AI811" s="7">
        <v>1150</v>
      </c>
      <c r="AJ811" s="2">
        <f t="shared" si="269"/>
        <v>8.9699999999999988E-3</v>
      </c>
      <c r="AK811" s="2">
        <v>7</v>
      </c>
      <c r="AL811" s="7">
        <v>60</v>
      </c>
      <c r="AM811" s="7">
        <v>130</v>
      </c>
      <c r="AN811" s="7">
        <v>1150</v>
      </c>
      <c r="AO811" s="2">
        <f t="shared" si="270"/>
        <v>8.9699999999999988E-3</v>
      </c>
      <c r="AP811" s="2">
        <v>7</v>
      </c>
      <c r="AQ811" s="7">
        <v>60</v>
      </c>
      <c r="AR811" s="7">
        <v>130</v>
      </c>
      <c r="AS811" s="7">
        <v>1150</v>
      </c>
      <c r="AT811" s="2">
        <f t="shared" si="272"/>
        <v>8.9699999999999988E-3</v>
      </c>
      <c r="AU811" s="2">
        <v>7</v>
      </c>
      <c r="AV811" s="7">
        <v>60</v>
      </c>
      <c r="AW811" s="7">
        <v>130</v>
      </c>
      <c r="AX811" s="7">
        <v>1150</v>
      </c>
      <c r="AY811" s="2">
        <f t="shared" si="273"/>
        <v>8.9699999999999988E-3</v>
      </c>
      <c r="AZ811" s="2">
        <v>25</v>
      </c>
      <c r="BA811" s="7">
        <v>37</v>
      </c>
      <c r="BB811" s="7">
        <v>1858</v>
      </c>
      <c r="BC811" s="7">
        <v>808</v>
      </c>
      <c r="BD811" s="2">
        <f t="shared" si="274"/>
        <v>5.5546768000000003E-2</v>
      </c>
      <c r="BE811" s="2">
        <v>25</v>
      </c>
      <c r="BF811" s="7">
        <v>37</v>
      </c>
      <c r="BG811" s="7">
        <v>1858</v>
      </c>
      <c r="BH811" s="7">
        <v>808</v>
      </c>
      <c r="BI811" s="2">
        <f t="shared" si="275"/>
        <v>5.5546768000000003E-2</v>
      </c>
      <c r="BJ811" s="2">
        <v>25</v>
      </c>
      <c r="BK811" s="7">
        <v>37</v>
      </c>
      <c r="BL811" s="7">
        <v>1858</v>
      </c>
      <c r="BM811" s="7">
        <v>808</v>
      </c>
      <c r="BN811" s="2">
        <f t="shared" si="276"/>
        <v>5.5546768000000003E-2</v>
      </c>
      <c r="BO811" s="2">
        <v>25</v>
      </c>
      <c r="BP811" s="7">
        <v>37</v>
      </c>
      <c r="BQ811" s="7">
        <v>1858</v>
      </c>
      <c r="BR811" s="7">
        <v>808</v>
      </c>
      <c r="BS811" s="2">
        <f t="shared" si="277"/>
        <v>5.5546768000000003E-2</v>
      </c>
      <c r="BT811" s="2"/>
      <c r="BU811" s="2"/>
      <c r="BV811" s="2"/>
      <c r="BW811" s="2"/>
      <c r="BX811" s="2">
        <f t="shared" si="278"/>
        <v>0</v>
      </c>
      <c r="BY811" s="2"/>
      <c r="BZ811" s="2"/>
      <c r="CA811" s="2"/>
      <c r="CB811" s="2"/>
      <c r="CC811" s="2">
        <f t="shared" si="279"/>
        <v>0</v>
      </c>
      <c r="CD811" s="2"/>
      <c r="CE811" s="2"/>
      <c r="CF811" s="2"/>
      <c r="CG811" s="2"/>
      <c r="CH811" s="2">
        <f t="shared" si="280"/>
        <v>0</v>
      </c>
      <c r="CI811" s="2"/>
      <c r="CJ811" s="2"/>
      <c r="CK811" s="2"/>
      <c r="CL811" s="2"/>
      <c r="CM811" s="2">
        <f t="shared" si="281"/>
        <v>0</v>
      </c>
      <c r="CN811" s="2"/>
      <c r="CO811" s="2"/>
      <c r="CP811" s="2"/>
      <c r="CQ811" s="2"/>
      <c r="CR811" s="2">
        <f t="shared" si="282"/>
        <v>0</v>
      </c>
      <c r="CS811" s="2"/>
      <c r="CT811" s="2"/>
      <c r="CU811" s="2"/>
      <c r="CV811" s="2"/>
      <c r="CW811" s="2">
        <f t="shared" si="283"/>
        <v>0</v>
      </c>
      <c r="CX811" s="2"/>
      <c r="CY811" s="2"/>
      <c r="CZ811" s="2"/>
      <c r="DA811" s="2"/>
      <c r="DB811" s="2">
        <f t="shared" si="284"/>
        <v>0</v>
      </c>
      <c r="DC811" s="2"/>
      <c r="DD811" s="2"/>
      <c r="DE811" s="2"/>
      <c r="DF811" s="2"/>
      <c r="DG811" s="2">
        <f t="shared" si="285"/>
        <v>0</v>
      </c>
      <c r="DH811" s="2"/>
      <c r="DI811" s="2"/>
      <c r="DJ811" s="2"/>
      <c r="DK811" s="2"/>
      <c r="DL811" s="2">
        <f t="shared" si="286"/>
        <v>0</v>
      </c>
      <c r="DQ811" s="2">
        <f t="shared" si="287"/>
        <v>0</v>
      </c>
      <c r="DV811" s="2">
        <f t="shared" si="288"/>
        <v>0</v>
      </c>
      <c r="EA811" s="2">
        <f t="shared" si="289"/>
        <v>0</v>
      </c>
      <c r="EF811" s="2">
        <f t="shared" si="290"/>
        <v>0</v>
      </c>
      <c r="EK811" s="2">
        <f t="shared" si="291"/>
        <v>0</v>
      </c>
      <c r="EP811" s="2">
        <f t="shared" si="292"/>
        <v>0</v>
      </c>
      <c r="EU811" s="2">
        <f t="shared" si="293"/>
        <v>0</v>
      </c>
      <c r="EZ811" s="2">
        <f t="shared" si="294"/>
        <v>0</v>
      </c>
      <c r="FE811" s="2">
        <f t="shared" si="295"/>
        <v>0</v>
      </c>
      <c r="FJ811" s="2">
        <f t="shared" si="296"/>
        <v>0</v>
      </c>
      <c r="FO811" s="2">
        <f t="shared" si="297"/>
        <v>0</v>
      </c>
      <c r="FT811" s="2">
        <f t="shared" si="298"/>
        <v>0</v>
      </c>
      <c r="FY811" s="2">
        <f t="shared" si="299"/>
        <v>0</v>
      </c>
      <c r="GD811" s="2">
        <f t="shared" si="300"/>
        <v>0</v>
      </c>
    </row>
    <row r="812" spans="1:186" s="5" customFormat="1" ht="112" x14ac:dyDescent="0.2">
      <c r="A812" s="9" t="s">
        <v>2162</v>
      </c>
      <c r="B812" s="7" t="s">
        <v>9451</v>
      </c>
      <c r="C812" s="12" t="s">
        <v>2034</v>
      </c>
      <c r="D812" s="10" t="s">
        <v>2163</v>
      </c>
      <c r="E812" s="4"/>
      <c r="F812" s="69" t="s">
        <v>6591</v>
      </c>
      <c r="G812" s="40">
        <v>730</v>
      </c>
      <c r="H812" s="40">
        <v>720</v>
      </c>
      <c r="I812" s="40">
        <v>780</v>
      </c>
      <c r="J812" s="34">
        <f t="shared" si="301"/>
        <v>0.70025507199999992</v>
      </c>
      <c r="K812" s="42">
        <v>12</v>
      </c>
      <c r="L812" s="42">
        <v>5</v>
      </c>
      <c r="M812" s="40">
        <v>700</v>
      </c>
      <c r="N812" s="40">
        <v>200</v>
      </c>
      <c r="O812" s="40">
        <v>710</v>
      </c>
      <c r="P812" s="42">
        <f t="shared" si="302"/>
        <v>9.9399999999999988E-2</v>
      </c>
      <c r="Q812" s="2">
        <v>5</v>
      </c>
      <c r="R812" s="7">
        <v>700</v>
      </c>
      <c r="S812" s="7">
        <v>200</v>
      </c>
      <c r="T812" s="7">
        <v>710</v>
      </c>
      <c r="U812" s="2">
        <f t="shared" si="303"/>
        <v>9.9399999999999988E-2</v>
      </c>
      <c r="V812" s="2">
        <v>5</v>
      </c>
      <c r="W812" s="7">
        <v>700</v>
      </c>
      <c r="X812" s="7">
        <v>200</v>
      </c>
      <c r="Y812" s="7">
        <v>710</v>
      </c>
      <c r="Z812" s="2">
        <f t="shared" si="304"/>
        <v>9.9399999999999988E-2</v>
      </c>
      <c r="AA812" s="2">
        <v>11</v>
      </c>
      <c r="AB812" s="7">
        <v>780</v>
      </c>
      <c r="AC812" s="7">
        <v>260</v>
      </c>
      <c r="AD812" s="7">
        <v>710</v>
      </c>
      <c r="AE812" s="2">
        <f t="shared" si="271"/>
        <v>0.143988</v>
      </c>
      <c r="AF812" s="2">
        <v>7</v>
      </c>
      <c r="AG812" s="7">
        <v>60</v>
      </c>
      <c r="AH812" s="7">
        <v>130</v>
      </c>
      <c r="AI812" s="7">
        <v>1150</v>
      </c>
      <c r="AJ812" s="2">
        <f t="shared" ref="AJ812:AJ875" si="305">(AG812/1000)*(AH812/1000)*(AI812/1000)</f>
        <v>8.9699999999999988E-3</v>
      </c>
      <c r="AK812" s="2">
        <v>7</v>
      </c>
      <c r="AL812" s="7">
        <v>60</v>
      </c>
      <c r="AM812" s="7">
        <v>130</v>
      </c>
      <c r="AN812" s="7">
        <v>1150</v>
      </c>
      <c r="AO812" s="2">
        <f t="shared" ref="AO812:AO875" si="306">(AL812/1000)*(AM812/1000)*(AN812/1000)</f>
        <v>8.9699999999999988E-3</v>
      </c>
      <c r="AP812" s="2">
        <v>7</v>
      </c>
      <c r="AQ812" s="7">
        <v>60</v>
      </c>
      <c r="AR812" s="7">
        <v>130</v>
      </c>
      <c r="AS812" s="7">
        <v>1150</v>
      </c>
      <c r="AT812" s="2">
        <f t="shared" si="272"/>
        <v>8.9699999999999988E-3</v>
      </c>
      <c r="AU812" s="2">
        <v>7</v>
      </c>
      <c r="AV812" s="7">
        <v>60</v>
      </c>
      <c r="AW812" s="7">
        <v>130</v>
      </c>
      <c r="AX812" s="7">
        <v>1150</v>
      </c>
      <c r="AY812" s="2">
        <f t="shared" si="273"/>
        <v>8.9699999999999988E-3</v>
      </c>
      <c r="AZ812" s="2">
        <v>25</v>
      </c>
      <c r="BA812" s="7">
        <v>37</v>
      </c>
      <c r="BB812" s="7">
        <v>1858</v>
      </c>
      <c r="BC812" s="7">
        <v>808</v>
      </c>
      <c r="BD812" s="2">
        <f t="shared" si="274"/>
        <v>5.5546768000000003E-2</v>
      </c>
      <c r="BE812" s="2">
        <v>25</v>
      </c>
      <c r="BF812" s="7">
        <v>37</v>
      </c>
      <c r="BG812" s="7">
        <v>1858</v>
      </c>
      <c r="BH812" s="7">
        <v>808</v>
      </c>
      <c r="BI812" s="2">
        <f t="shared" si="275"/>
        <v>5.5546768000000003E-2</v>
      </c>
      <c r="BJ812" s="2">
        <v>25</v>
      </c>
      <c r="BK812" s="7">
        <v>37</v>
      </c>
      <c r="BL812" s="7">
        <v>1858</v>
      </c>
      <c r="BM812" s="7">
        <v>808</v>
      </c>
      <c r="BN812" s="2">
        <f t="shared" si="276"/>
        <v>5.5546768000000003E-2</v>
      </c>
      <c r="BO812" s="2">
        <v>25</v>
      </c>
      <c r="BP812" s="7">
        <v>37</v>
      </c>
      <c r="BQ812" s="7">
        <v>1858</v>
      </c>
      <c r="BR812" s="7">
        <v>808</v>
      </c>
      <c r="BS812" s="2">
        <f t="shared" si="277"/>
        <v>5.5546768000000003E-2</v>
      </c>
      <c r="BT812" s="2"/>
      <c r="BU812" s="2"/>
      <c r="BV812" s="2"/>
      <c r="BW812" s="2"/>
      <c r="BX812" s="2">
        <f t="shared" si="278"/>
        <v>0</v>
      </c>
      <c r="BY812" s="2"/>
      <c r="BZ812" s="2"/>
      <c r="CA812" s="2"/>
      <c r="CB812" s="2"/>
      <c r="CC812" s="2">
        <f t="shared" si="279"/>
        <v>0</v>
      </c>
      <c r="CD812" s="2"/>
      <c r="CE812" s="2"/>
      <c r="CF812" s="2"/>
      <c r="CG812" s="2"/>
      <c r="CH812" s="2">
        <f t="shared" si="280"/>
        <v>0</v>
      </c>
      <c r="CI812" s="2"/>
      <c r="CJ812" s="2"/>
      <c r="CK812" s="2"/>
      <c r="CL812" s="2"/>
      <c r="CM812" s="2">
        <f t="shared" si="281"/>
        <v>0</v>
      </c>
      <c r="CN812" s="2"/>
      <c r="CO812" s="2"/>
      <c r="CP812" s="2"/>
      <c r="CQ812" s="2"/>
      <c r="CR812" s="2">
        <f t="shared" si="282"/>
        <v>0</v>
      </c>
      <c r="CS812" s="2"/>
      <c r="CT812" s="2"/>
      <c r="CU812" s="2"/>
      <c r="CV812" s="2"/>
      <c r="CW812" s="2">
        <f t="shared" si="283"/>
        <v>0</v>
      </c>
      <c r="CX812" s="2"/>
      <c r="CY812" s="2"/>
      <c r="CZ812" s="2"/>
      <c r="DA812" s="2"/>
      <c r="DB812" s="2">
        <f t="shared" si="284"/>
        <v>0</v>
      </c>
      <c r="DC812" s="2"/>
      <c r="DD812" s="2"/>
      <c r="DE812" s="2"/>
      <c r="DF812" s="2"/>
      <c r="DG812" s="2">
        <f t="shared" si="285"/>
        <v>0</v>
      </c>
      <c r="DH812" s="2"/>
      <c r="DI812" s="2"/>
      <c r="DJ812" s="2"/>
      <c r="DK812" s="2"/>
      <c r="DL812" s="2">
        <f t="shared" si="286"/>
        <v>0</v>
      </c>
      <c r="DQ812" s="2">
        <f t="shared" si="287"/>
        <v>0</v>
      </c>
      <c r="DV812" s="2">
        <f t="shared" si="288"/>
        <v>0</v>
      </c>
      <c r="EA812" s="2">
        <f t="shared" si="289"/>
        <v>0</v>
      </c>
      <c r="EF812" s="2">
        <f t="shared" si="290"/>
        <v>0</v>
      </c>
      <c r="EK812" s="2">
        <f t="shared" si="291"/>
        <v>0</v>
      </c>
      <c r="EP812" s="2">
        <f t="shared" si="292"/>
        <v>0</v>
      </c>
      <c r="EU812" s="2">
        <f t="shared" si="293"/>
        <v>0</v>
      </c>
      <c r="EZ812" s="2">
        <f t="shared" si="294"/>
        <v>0</v>
      </c>
      <c r="FE812" s="2">
        <f t="shared" si="295"/>
        <v>0</v>
      </c>
      <c r="FJ812" s="2">
        <f t="shared" si="296"/>
        <v>0</v>
      </c>
      <c r="FO812" s="2">
        <f t="shared" si="297"/>
        <v>0</v>
      </c>
      <c r="FT812" s="2">
        <f t="shared" si="298"/>
        <v>0</v>
      </c>
      <c r="FY812" s="2">
        <f t="shared" si="299"/>
        <v>0</v>
      </c>
      <c r="GD812" s="2">
        <f t="shared" si="300"/>
        <v>0</v>
      </c>
    </row>
    <row r="813" spans="1:186" s="5" customFormat="1" ht="112" x14ac:dyDescent="0.2">
      <c r="A813" s="9" t="s">
        <v>2164</v>
      </c>
      <c r="B813" s="7" t="s">
        <v>9452</v>
      </c>
      <c r="C813" s="12" t="s">
        <v>2037</v>
      </c>
      <c r="D813" s="10" t="s">
        <v>2165</v>
      </c>
      <c r="E813" s="4"/>
      <c r="F813" s="69" t="s">
        <v>6591</v>
      </c>
      <c r="G813" s="40">
        <v>730</v>
      </c>
      <c r="H813" s="40">
        <v>720</v>
      </c>
      <c r="I813" s="40">
        <v>780</v>
      </c>
      <c r="J813" s="34">
        <f t="shared" si="301"/>
        <v>0.70025507199999992</v>
      </c>
      <c r="K813" s="42">
        <v>12</v>
      </c>
      <c r="L813" s="42">
        <v>5</v>
      </c>
      <c r="M813" s="40">
        <v>700</v>
      </c>
      <c r="N813" s="40">
        <v>200</v>
      </c>
      <c r="O813" s="40">
        <v>710</v>
      </c>
      <c r="P813" s="42">
        <f t="shared" si="302"/>
        <v>9.9399999999999988E-2</v>
      </c>
      <c r="Q813" s="2">
        <v>5</v>
      </c>
      <c r="R813" s="7">
        <v>700</v>
      </c>
      <c r="S813" s="7">
        <v>200</v>
      </c>
      <c r="T813" s="7">
        <v>710</v>
      </c>
      <c r="U813" s="2">
        <f t="shared" si="303"/>
        <v>9.9399999999999988E-2</v>
      </c>
      <c r="V813" s="2">
        <v>5</v>
      </c>
      <c r="W813" s="7">
        <v>700</v>
      </c>
      <c r="X813" s="7">
        <v>200</v>
      </c>
      <c r="Y813" s="7">
        <v>710</v>
      </c>
      <c r="Z813" s="2">
        <f t="shared" si="304"/>
        <v>9.9399999999999988E-2</v>
      </c>
      <c r="AA813" s="2">
        <v>11</v>
      </c>
      <c r="AB813" s="7">
        <v>780</v>
      </c>
      <c r="AC813" s="7">
        <v>260</v>
      </c>
      <c r="AD813" s="7">
        <v>710</v>
      </c>
      <c r="AE813" s="2">
        <f t="shared" si="271"/>
        <v>0.143988</v>
      </c>
      <c r="AF813" s="2">
        <v>7</v>
      </c>
      <c r="AG813" s="7">
        <v>60</v>
      </c>
      <c r="AH813" s="7">
        <v>130</v>
      </c>
      <c r="AI813" s="7">
        <v>1150</v>
      </c>
      <c r="AJ813" s="2">
        <f t="shared" si="305"/>
        <v>8.9699999999999988E-3</v>
      </c>
      <c r="AK813" s="2">
        <v>7</v>
      </c>
      <c r="AL813" s="7">
        <v>60</v>
      </c>
      <c r="AM813" s="7">
        <v>130</v>
      </c>
      <c r="AN813" s="7">
        <v>1150</v>
      </c>
      <c r="AO813" s="2">
        <f t="shared" si="306"/>
        <v>8.9699999999999988E-3</v>
      </c>
      <c r="AP813" s="2">
        <v>7</v>
      </c>
      <c r="AQ813" s="7">
        <v>60</v>
      </c>
      <c r="AR813" s="7">
        <v>130</v>
      </c>
      <c r="AS813" s="7">
        <v>1150</v>
      </c>
      <c r="AT813" s="2">
        <f t="shared" si="272"/>
        <v>8.9699999999999988E-3</v>
      </c>
      <c r="AU813" s="2">
        <v>7</v>
      </c>
      <c r="AV813" s="7">
        <v>60</v>
      </c>
      <c r="AW813" s="7">
        <v>130</v>
      </c>
      <c r="AX813" s="7">
        <v>1150</v>
      </c>
      <c r="AY813" s="2">
        <f t="shared" si="273"/>
        <v>8.9699999999999988E-3</v>
      </c>
      <c r="AZ813" s="2">
        <v>25</v>
      </c>
      <c r="BA813" s="7">
        <v>37</v>
      </c>
      <c r="BB813" s="7">
        <v>1858</v>
      </c>
      <c r="BC813" s="7">
        <v>808</v>
      </c>
      <c r="BD813" s="2">
        <f t="shared" si="274"/>
        <v>5.5546768000000003E-2</v>
      </c>
      <c r="BE813" s="2">
        <v>25</v>
      </c>
      <c r="BF813" s="7">
        <v>37</v>
      </c>
      <c r="BG813" s="7">
        <v>1858</v>
      </c>
      <c r="BH813" s="7">
        <v>808</v>
      </c>
      <c r="BI813" s="2">
        <f t="shared" si="275"/>
        <v>5.5546768000000003E-2</v>
      </c>
      <c r="BJ813" s="2">
        <v>25</v>
      </c>
      <c r="BK813" s="7">
        <v>37</v>
      </c>
      <c r="BL813" s="7">
        <v>1858</v>
      </c>
      <c r="BM813" s="7">
        <v>808</v>
      </c>
      <c r="BN813" s="2">
        <f t="shared" si="276"/>
        <v>5.5546768000000003E-2</v>
      </c>
      <c r="BO813" s="2">
        <v>25</v>
      </c>
      <c r="BP813" s="7">
        <v>37</v>
      </c>
      <c r="BQ813" s="7">
        <v>1858</v>
      </c>
      <c r="BR813" s="7">
        <v>808</v>
      </c>
      <c r="BS813" s="2">
        <f t="shared" si="277"/>
        <v>5.5546768000000003E-2</v>
      </c>
      <c r="BT813" s="2"/>
      <c r="BU813" s="2"/>
      <c r="BV813" s="2"/>
      <c r="BW813" s="2"/>
      <c r="BX813" s="2">
        <f t="shared" si="278"/>
        <v>0</v>
      </c>
      <c r="BY813" s="2"/>
      <c r="BZ813" s="2"/>
      <c r="CA813" s="2"/>
      <c r="CB813" s="2"/>
      <c r="CC813" s="2">
        <f t="shared" si="279"/>
        <v>0</v>
      </c>
      <c r="CD813" s="2"/>
      <c r="CE813" s="2"/>
      <c r="CF813" s="2"/>
      <c r="CG813" s="2"/>
      <c r="CH813" s="2">
        <f t="shared" si="280"/>
        <v>0</v>
      </c>
      <c r="CI813" s="2"/>
      <c r="CJ813" s="2"/>
      <c r="CK813" s="2"/>
      <c r="CL813" s="2"/>
      <c r="CM813" s="2">
        <f t="shared" si="281"/>
        <v>0</v>
      </c>
      <c r="CN813" s="2"/>
      <c r="CO813" s="2"/>
      <c r="CP813" s="2"/>
      <c r="CQ813" s="2"/>
      <c r="CR813" s="2">
        <f t="shared" si="282"/>
        <v>0</v>
      </c>
      <c r="CS813" s="2"/>
      <c r="CT813" s="2"/>
      <c r="CU813" s="2"/>
      <c r="CV813" s="2"/>
      <c r="CW813" s="2">
        <f t="shared" si="283"/>
        <v>0</v>
      </c>
      <c r="CX813" s="2"/>
      <c r="CY813" s="2"/>
      <c r="CZ813" s="2"/>
      <c r="DA813" s="2"/>
      <c r="DB813" s="2">
        <f t="shared" si="284"/>
        <v>0</v>
      </c>
      <c r="DC813" s="2"/>
      <c r="DD813" s="2"/>
      <c r="DE813" s="2"/>
      <c r="DF813" s="2"/>
      <c r="DG813" s="2">
        <f t="shared" si="285"/>
        <v>0</v>
      </c>
      <c r="DH813" s="2"/>
      <c r="DI813" s="2"/>
      <c r="DJ813" s="2"/>
      <c r="DK813" s="2"/>
      <c r="DL813" s="2">
        <f t="shared" si="286"/>
        <v>0</v>
      </c>
      <c r="DQ813" s="2">
        <f t="shared" si="287"/>
        <v>0</v>
      </c>
      <c r="DV813" s="2">
        <f t="shared" si="288"/>
        <v>0</v>
      </c>
      <c r="EA813" s="2">
        <f t="shared" si="289"/>
        <v>0</v>
      </c>
      <c r="EF813" s="2">
        <f t="shared" si="290"/>
        <v>0</v>
      </c>
      <c r="EK813" s="2">
        <f t="shared" si="291"/>
        <v>0</v>
      </c>
      <c r="EP813" s="2">
        <f t="shared" si="292"/>
        <v>0</v>
      </c>
      <c r="EU813" s="2">
        <f t="shared" si="293"/>
        <v>0</v>
      </c>
      <c r="EZ813" s="2">
        <f t="shared" si="294"/>
        <v>0</v>
      </c>
      <c r="FE813" s="2">
        <f t="shared" si="295"/>
        <v>0</v>
      </c>
      <c r="FJ813" s="2">
        <f t="shared" si="296"/>
        <v>0</v>
      </c>
      <c r="FO813" s="2">
        <f t="shared" si="297"/>
        <v>0</v>
      </c>
      <c r="FT813" s="2">
        <f t="shared" si="298"/>
        <v>0</v>
      </c>
      <c r="FY813" s="2">
        <f t="shared" si="299"/>
        <v>0</v>
      </c>
      <c r="GD813" s="2">
        <f t="shared" si="300"/>
        <v>0</v>
      </c>
    </row>
    <row r="814" spans="1:186" s="5" customFormat="1" ht="112" x14ac:dyDescent="0.2">
      <c r="A814" s="9" t="s">
        <v>2166</v>
      </c>
      <c r="B814" s="7" t="s">
        <v>9453</v>
      </c>
      <c r="C814" s="12" t="s">
        <v>2040</v>
      </c>
      <c r="D814" s="10" t="s">
        <v>2165</v>
      </c>
      <c r="E814" s="4"/>
      <c r="F814" s="69" t="s">
        <v>6591</v>
      </c>
      <c r="G814" s="40">
        <v>730</v>
      </c>
      <c r="H814" s="40">
        <v>720</v>
      </c>
      <c r="I814" s="40">
        <v>780</v>
      </c>
      <c r="J814" s="34">
        <f t="shared" si="301"/>
        <v>0.70025507199999992</v>
      </c>
      <c r="K814" s="42">
        <v>12</v>
      </c>
      <c r="L814" s="42">
        <v>5</v>
      </c>
      <c r="M814" s="40">
        <v>700</v>
      </c>
      <c r="N814" s="40">
        <v>200</v>
      </c>
      <c r="O814" s="40">
        <v>710</v>
      </c>
      <c r="P814" s="42">
        <f t="shared" si="302"/>
        <v>9.9399999999999988E-2</v>
      </c>
      <c r="Q814" s="2">
        <v>5</v>
      </c>
      <c r="R814" s="7">
        <v>700</v>
      </c>
      <c r="S814" s="7">
        <v>200</v>
      </c>
      <c r="T814" s="7">
        <v>710</v>
      </c>
      <c r="U814" s="2">
        <f t="shared" si="303"/>
        <v>9.9399999999999988E-2</v>
      </c>
      <c r="V814" s="2">
        <v>5</v>
      </c>
      <c r="W814" s="7">
        <v>700</v>
      </c>
      <c r="X814" s="7">
        <v>200</v>
      </c>
      <c r="Y814" s="7">
        <v>710</v>
      </c>
      <c r="Z814" s="2">
        <f t="shared" si="304"/>
        <v>9.9399999999999988E-2</v>
      </c>
      <c r="AA814" s="2">
        <v>11</v>
      </c>
      <c r="AB814" s="7">
        <v>780</v>
      </c>
      <c r="AC814" s="7">
        <v>260</v>
      </c>
      <c r="AD814" s="7">
        <v>710</v>
      </c>
      <c r="AE814" s="2">
        <f t="shared" si="271"/>
        <v>0.143988</v>
      </c>
      <c r="AF814" s="2">
        <v>7</v>
      </c>
      <c r="AG814" s="7">
        <v>60</v>
      </c>
      <c r="AH814" s="7">
        <v>130</v>
      </c>
      <c r="AI814" s="7">
        <v>1150</v>
      </c>
      <c r="AJ814" s="2">
        <f t="shared" si="305"/>
        <v>8.9699999999999988E-3</v>
      </c>
      <c r="AK814" s="2">
        <v>7</v>
      </c>
      <c r="AL814" s="7">
        <v>60</v>
      </c>
      <c r="AM814" s="7">
        <v>130</v>
      </c>
      <c r="AN814" s="7">
        <v>1150</v>
      </c>
      <c r="AO814" s="2">
        <f t="shared" si="306"/>
        <v>8.9699999999999988E-3</v>
      </c>
      <c r="AP814" s="2">
        <v>7</v>
      </c>
      <c r="AQ814" s="7">
        <v>60</v>
      </c>
      <c r="AR814" s="7">
        <v>130</v>
      </c>
      <c r="AS814" s="7">
        <v>1150</v>
      </c>
      <c r="AT814" s="2">
        <f t="shared" si="272"/>
        <v>8.9699999999999988E-3</v>
      </c>
      <c r="AU814" s="2">
        <v>7</v>
      </c>
      <c r="AV814" s="7">
        <v>60</v>
      </c>
      <c r="AW814" s="7">
        <v>130</v>
      </c>
      <c r="AX814" s="7">
        <v>1150</v>
      </c>
      <c r="AY814" s="2">
        <f t="shared" si="273"/>
        <v>8.9699999999999988E-3</v>
      </c>
      <c r="AZ814" s="2">
        <v>25</v>
      </c>
      <c r="BA814" s="7">
        <v>37</v>
      </c>
      <c r="BB814" s="7">
        <v>1858</v>
      </c>
      <c r="BC814" s="7">
        <v>808</v>
      </c>
      <c r="BD814" s="2">
        <f t="shared" si="274"/>
        <v>5.5546768000000003E-2</v>
      </c>
      <c r="BE814" s="2">
        <v>25</v>
      </c>
      <c r="BF814" s="7">
        <v>37</v>
      </c>
      <c r="BG814" s="7">
        <v>1858</v>
      </c>
      <c r="BH814" s="7">
        <v>808</v>
      </c>
      <c r="BI814" s="2">
        <f t="shared" si="275"/>
        <v>5.5546768000000003E-2</v>
      </c>
      <c r="BJ814" s="2">
        <v>25</v>
      </c>
      <c r="BK814" s="7">
        <v>37</v>
      </c>
      <c r="BL814" s="7">
        <v>1858</v>
      </c>
      <c r="BM814" s="7">
        <v>808</v>
      </c>
      <c r="BN814" s="2">
        <f t="shared" si="276"/>
        <v>5.5546768000000003E-2</v>
      </c>
      <c r="BO814" s="2">
        <v>25</v>
      </c>
      <c r="BP814" s="7">
        <v>37</v>
      </c>
      <c r="BQ814" s="7">
        <v>1858</v>
      </c>
      <c r="BR814" s="7">
        <v>808</v>
      </c>
      <c r="BS814" s="2">
        <f t="shared" si="277"/>
        <v>5.5546768000000003E-2</v>
      </c>
      <c r="BT814" s="2"/>
      <c r="BU814" s="2"/>
      <c r="BV814" s="2"/>
      <c r="BW814" s="2"/>
      <c r="BX814" s="2">
        <f t="shared" si="278"/>
        <v>0</v>
      </c>
      <c r="BY814" s="2"/>
      <c r="BZ814" s="2"/>
      <c r="CA814" s="2"/>
      <c r="CB814" s="2"/>
      <c r="CC814" s="2">
        <f t="shared" si="279"/>
        <v>0</v>
      </c>
      <c r="CD814" s="2"/>
      <c r="CE814" s="2"/>
      <c r="CF814" s="2"/>
      <c r="CG814" s="2"/>
      <c r="CH814" s="2">
        <f t="shared" si="280"/>
        <v>0</v>
      </c>
      <c r="CI814" s="2"/>
      <c r="CJ814" s="2"/>
      <c r="CK814" s="2"/>
      <c r="CL814" s="2"/>
      <c r="CM814" s="2">
        <f t="shared" si="281"/>
        <v>0</v>
      </c>
      <c r="CN814" s="2"/>
      <c r="CO814" s="2"/>
      <c r="CP814" s="2"/>
      <c r="CQ814" s="2"/>
      <c r="CR814" s="2">
        <f t="shared" si="282"/>
        <v>0</v>
      </c>
      <c r="CS814" s="2"/>
      <c r="CT814" s="2"/>
      <c r="CU814" s="2"/>
      <c r="CV814" s="2"/>
      <c r="CW814" s="2">
        <f t="shared" si="283"/>
        <v>0</v>
      </c>
      <c r="CX814" s="2"/>
      <c r="CY814" s="2"/>
      <c r="CZ814" s="2"/>
      <c r="DA814" s="2"/>
      <c r="DB814" s="2">
        <f t="shared" si="284"/>
        <v>0</v>
      </c>
      <c r="DC814" s="2"/>
      <c r="DD814" s="2"/>
      <c r="DE814" s="2"/>
      <c r="DF814" s="2"/>
      <c r="DG814" s="2">
        <f t="shared" si="285"/>
        <v>0</v>
      </c>
      <c r="DH814" s="2"/>
      <c r="DI814" s="2"/>
      <c r="DJ814" s="2"/>
      <c r="DK814" s="2"/>
      <c r="DL814" s="2">
        <f t="shared" si="286"/>
        <v>0</v>
      </c>
      <c r="DQ814" s="2">
        <f t="shared" si="287"/>
        <v>0</v>
      </c>
      <c r="DV814" s="2">
        <f t="shared" si="288"/>
        <v>0</v>
      </c>
      <c r="EA814" s="2">
        <f t="shared" si="289"/>
        <v>0</v>
      </c>
      <c r="EF814" s="2">
        <f t="shared" si="290"/>
        <v>0</v>
      </c>
      <c r="EK814" s="2">
        <f t="shared" si="291"/>
        <v>0</v>
      </c>
      <c r="EP814" s="2">
        <f t="shared" si="292"/>
        <v>0</v>
      </c>
      <c r="EU814" s="2">
        <f t="shared" si="293"/>
        <v>0</v>
      </c>
      <c r="EZ814" s="2">
        <f t="shared" si="294"/>
        <v>0</v>
      </c>
      <c r="FE814" s="2">
        <f t="shared" si="295"/>
        <v>0</v>
      </c>
      <c r="FJ814" s="2">
        <f t="shared" si="296"/>
        <v>0</v>
      </c>
      <c r="FO814" s="2">
        <f t="shared" si="297"/>
        <v>0</v>
      </c>
      <c r="FT814" s="2">
        <f t="shared" si="298"/>
        <v>0</v>
      </c>
      <c r="FY814" s="2">
        <f t="shared" si="299"/>
        <v>0</v>
      </c>
      <c r="GD814" s="2">
        <f t="shared" si="300"/>
        <v>0</v>
      </c>
    </row>
    <row r="815" spans="1:186" s="5" customFormat="1" ht="112" x14ac:dyDescent="0.2">
      <c r="A815" s="9" t="s">
        <v>2167</v>
      </c>
      <c r="B815" s="7" t="s">
        <v>9454</v>
      </c>
      <c r="C815" s="12" t="s">
        <v>2043</v>
      </c>
      <c r="D815" s="10" t="s">
        <v>2168</v>
      </c>
      <c r="E815" s="4"/>
      <c r="F815" s="69" t="s">
        <v>6591</v>
      </c>
      <c r="G815" s="40">
        <v>730</v>
      </c>
      <c r="H815" s="40">
        <v>6000</v>
      </c>
      <c r="I815" s="40">
        <v>780</v>
      </c>
      <c r="J815" s="34">
        <f t="shared" si="301"/>
        <v>0.76018383999999983</v>
      </c>
      <c r="K815" s="42">
        <v>15</v>
      </c>
      <c r="L815" s="42">
        <v>5</v>
      </c>
      <c r="M815" s="40">
        <v>700</v>
      </c>
      <c r="N815" s="40">
        <v>200</v>
      </c>
      <c r="O815" s="40">
        <v>710</v>
      </c>
      <c r="P815" s="42">
        <f t="shared" si="302"/>
        <v>9.9399999999999988E-2</v>
      </c>
      <c r="Q815" s="2">
        <v>5</v>
      </c>
      <c r="R815" s="7">
        <v>700</v>
      </c>
      <c r="S815" s="7">
        <v>200</v>
      </c>
      <c r="T815" s="7">
        <v>710</v>
      </c>
      <c r="U815" s="2">
        <f t="shared" si="303"/>
        <v>9.9399999999999988E-2</v>
      </c>
      <c r="V815" s="2">
        <v>5</v>
      </c>
      <c r="W815" s="7">
        <v>700</v>
      </c>
      <c r="X815" s="7">
        <v>200</v>
      </c>
      <c r="Y815" s="7">
        <v>710</v>
      </c>
      <c r="Z815" s="2">
        <f t="shared" si="304"/>
        <v>9.9399999999999988E-2</v>
      </c>
      <c r="AA815" s="2">
        <v>5</v>
      </c>
      <c r="AB815" s="7">
        <v>700</v>
      </c>
      <c r="AC815" s="7">
        <v>200</v>
      </c>
      <c r="AD815" s="7">
        <v>710</v>
      </c>
      <c r="AE815" s="2">
        <f t="shared" si="271"/>
        <v>9.9399999999999988E-2</v>
      </c>
      <c r="AF815" s="2">
        <v>11</v>
      </c>
      <c r="AG815" s="7">
        <v>780</v>
      </c>
      <c r="AH815" s="7">
        <v>260</v>
      </c>
      <c r="AI815" s="7">
        <v>710</v>
      </c>
      <c r="AJ815" s="2">
        <f t="shared" si="305"/>
        <v>0.143988</v>
      </c>
      <c r="AK815" s="2">
        <v>16</v>
      </c>
      <c r="AL815" s="7">
        <v>37</v>
      </c>
      <c r="AM815" s="7">
        <v>1258</v>
      </c>
      <c r="AN815" s="7">
        <v>808</v>
      </c>
      <c r="AO815" s="2">
        <f t="shared" si="306"/>
        <v>3.7609167999999998E-2</v>
      </c>
      <c r="AP815" s="2">
        <v>16</v>
      </c>
      <c r="AQ815" s="7">
        <v>37</v>
      </c>
      <c r="AR815" s="7">
        <v>1258</v>
      </c>
      <c r="AS815" s="7">
        <v>808</v>
      </c>
      <c r="AT815" s="2">
        <f t="shared" si="272"/>
        <v>3.7609167999999998E-2</v>
      </c>
      <c r="AU815" s="2">
        <v>16</v>
      </c>
      <c r="AV815" s="7">
        <v>37</v>
      </c>
      <c r="AW815" s="7">
        <v>1258</v>
      </c>
      <c r="AX815" s="7">
        <v>808</v>
      </c>
      <c r="AY815" s="2">
        <f t="shared" si="273"/>
        <v>3.7609167999999998E-2</v>
      </c>
      <c r="AZ815" s="2">
        <v>16</v>
      </c>
      <c r="BA815" s="7">
        <v>37</v>
      </c>
      <c r="BB815" s="7">
        <v>1258</v>
      </c>
      <c r="BC815" s="7">
        <v>808</v>
      </c>
      <c r="BD815" s="2">
        <f t="shared" si="274"/>
        <v>3.7609167999999998E-2</v>
      </c>
      <c r="BE815" s="2">
        <v>16</v>
      </c>
      <c r="BF815" s="7">
        <v>37</v>
      </c>
      <c r="BG815" s="7">
        <v>1258</v>
      </c>
      <c r="BH815" s="7">
        <v>808</v>
      </c>
      <c r="BI815" s="2">
        <f t="shared" si="275"/>
        <v>3.7609167999999998E-2</v>
      </c>
      <c r="BJ815" s="2">
        <v>6</v>
      </c>
      <c r="BK815" s="7">
        <v>50</v>
      </c>
      <c r="BL815" s="7">
        <v>130</v>
      </c>
      <c r="BM815" s="7">
        <v>940</v>
      </c>
      <c r="BN815" s="2">
        <f t="shared" si="276"/>
        <v>6.11E-3</v>
      </c>
      <c r="BO815" s="2">
        <v>6</v>
      </c>
      <c r="BP815" s="7">
        <v>50</v>
      </c>
      <c r="BQ815" s="7">
        <v>130</v>
      </c>
      <c r="BR815" s="7">
        <v>940</v>
      </c>
      <c r="BS815" s="2">
        <f t="shared" si="277"/>
        <v>6.11E-3</v>
      </c>
      <c r="BT815" s="2">
        <v>6</v>
      </c>
      <c r="BU815" s="7">
        <v>50</v>
      </c>
      <c r="BV815" s="7">
        <v>130</v>
      </c>
      <c r="BW815" s="7">
        <v>940</v>
      </c>
      <c r="BX815" s="2">
        <f t="shared" si="278"/>
        <v>6.11E-3</v>
      </c>
      <c r="BY815" s="2">
        <v>6</v>
      </c>
      <c r="BZ815" s="7">
        <v>50</v>
      </c>
      <c r="CA815" s="7">
        <v>130</v>
      </c>
      <c r="CB815" s="7">
        <v>940</v>
      </c>
      <c r="CC815" s="2">
        <f t="shared" si="279"/>
        <v>6.11E-3</v>
      </c>
      <c r="CD815" s="2">
        <v>6</v>
      </c>
      <c r="CE815" s="7">
        <v>50</v>
      </c>
      <c r="CF815" s="7">
        <v>130</v>
      </c>
      <c r="CG815" s="7">
        <v>940</v>
      </c>
      <c r="CH815" s="2">
        <f t="shared" si="280"/>
        <v>6.11E-3</v>
      </c>
      <c r="CI815" s="2"/>
      <c r="CJ815" s="2"/>
      <c r="CK815" s="2"/>
      <c r="CL815" s="2"/>
      <c r="CM815" s="2">
        <f t="shared" si="281"/>
        <v>0</v>
      </c>
      <c r="CN815" s="2"/>
      <c r="CO815" s="2"/>
      <c r="CP815" s="2"/>
      <c r="CQ815" s="2"/>
      <c r="CR815" s="2">
        <f t="shared" si="282"/>
        <v>0</v>
      </c>
      <c r="CS815" s="2"/>
      <c r="CT815" s="2"/>
      <c r="CU815" s="2"/>
      <c r="CV815" s="2"/>
      <c r="CW815" s="2">
        <f t="shared" si="283"/>
        <v>0</v>
      </c>
      <c r="CX815" s="2"/>
      <c r="CY815" s="2"/>
      <c r="CZ815" s="2"/>
      <c r="DA815" s="2"/>
      <c r="DB815" s="2">
        <f t="shared" si="284"/>
        <v>0</v>
      </c>
      <c r="DC815" s="2"/>
      <c r="DD815" s="2"/>
      <c r="DE815" s="2"/>
      <c r="DF815" s="2"/>
      <c r="DG815" s="2">
        <f t="shared" si="285"/>
        <v>0</v>
      </c>
      <c r="DH815" s="2"/>
      <c r="DI815" s="2"/>
      <c r="DJ815" s="2"/>
      <c r="DK815" s="2"/>
      <c r="DL815" s="2">
        <f t="shared" si="286"/>
        <v>0</v>
      </c>
      <c r="DQ815" s="2">
        <f t="shared" si="287"/>
        <v>0</v>
      </c>
      <c r="DV815" s="2">
        <f t="shared" si="288"/>
        <v>0</v>
      </c>
      <c r="EA815" s="2">
        <f t="shared" si="289"/>
        <v>0</v>
      </c>
      <c r="EF815" s="2">
        <f t="shared" si="290"/>
        <v>0</v>
      </c>
      <c r="EK815" s="2">
        <f t="shared" si="291"/>
        <v>0</v>
      </c>
      <c r="EP815" s="2">
        <f t="shared" si="292"/>
        <v>0</v>
      </c>
      <c r="EU815" s="2">
        <f t="shared" si="293"/>
        <v>0</v>
      </c>
      <c r="EZ815" s="2">
        <f t="shared" si="294"/>
        <v>0</v>
      </c>
      <c r="FE815" s="2">
        <f t="shared" si="295"/>
        <v>0</v>
      </c>
      <c r="FJ815" s="2">
        <f t="shared" si="296"/>
        <v>0</v>
      </c>
      <c r="FO815" s="2">
        <f t="shared" si="297"/>
        <v>0</v>
      </c>
      <c r="FT815" s="2">
        <f t="shared" si="298"/>
        <v>0</v>
      </c>
      <c r="FY815" s="2">
        <f t="shared" si="299"/>
        <v>0</v>
      </c>
      <c r="GD815" s="2">
        <f t="shared" si="300"/>
        <v>0</v>
      </c>
    </row>
    <row r="816" spans="1:186" s="5" customFormat="1" ht="112" x14ac:dyDescent="0.2">
      <c r="A816" s="9" t="s">
        <v>2169</v>
      </c>
      <c r="B816" s="7" t="s">
        <v>9455</v>
      </c>
      <c r="C816" s="12" t="s">
        <v>2045</v>
      </c>
      <c r="D816" s="10" t="s">
        <v>2170</v>
      </c>
      <c r="E816" s="4"/>
      <c r="F816" s="69" t="s">
        <v>6591</v>
      </c>
      <c r="G816" s="40">
        <v>730</v>
      </c>
      <c r="H816" s="40">
        <v>6000</v>
      </c>
      <c r="I816" s="40">
        <v>780</v>
      </c>
      <c r="J816" s="34">
        <f t="shared" si="301"/>
        <v>0.76018383999999983</v>
      </c>
      <c r="K816" s="42">
        <v>15</v>
      </c>
      <c r="L816" s="42">
        <v>5</v>
      </c>
      <c r="M816" s="40">
        <v>700</v>
      </c>
      <c r="N816" s="40">
        <v>200</v>
      </c>
      <c r="O816" s="40">
        <v>710</v>
      </c>
      <c r="P816" s="42">
        <f t="shared" si="302"/>
        <v>9.9399999999999988E-2</v>
      </c>
      <c r="Q816" s="2">
        <v>5</v>
      </c>
      <c r="R816" s="7">
        <v>700</v>
      </c>
      <c r="S816" s="7">
        <v>200</v>
      </c>
      <c r="T816" s="7">
        <v>710</v>
      </c>
      <c r="U816" s="2">
        <f t="shared" si="303"/>
        <v>9.9399999999999988E-2</v>
      </c>
      <c r="V816" s="2">
        <v>5</v>
      </c>
      <c r="W816" s="7">
        <v>700</v>
      </c>
      <c r="X816" s="7">
        <v>200</v>
      </c>
      <c r="Y816" s="7">
        <v>710</v>
      </c>
      <c r="Z816" s="2">
        <f t="shared" si="304"/>
        <v>9.9399999999999988E-2</v>
      </c>
      <c r="AA816" s="2">
        <v>5</v>
      </c>
      <c r="AB816" s="7">
        <v>700</v>
      </c>
      <c r="AC816" s="7">
        <v>200</v>
      </c>
      <c r="AD816" s="7">
        <v>710</v>
      </c>
      <c r="AE816" s="2">
        <f t="shared" si="271"/>
        <v>9.9399999999999988E-2</v>
      </c>
      <c r="AF816" s="2">
        <v>11</v>
      </c>
      <c r="AG816" s="7">
        <v>780</v>
      </c>
      <c r="AH816" s="7">
        <v>260</v>
      </c>
      <c r="AI816" s="7">
        <v>710</v>
      </c>
      <c r="AJ816" s="2">
        <f t="shared" si="305"/>
        <v>0.143988</v>
      </c>
      <c r="AK816" s="2">
        <v>16</v>
      </c>
      <c r="AL816" s="7">
        <v>37</v>
      </c>
      <c r="AM816" s="7">
        <v>1258</v>
      </c>
      <c r="AN816" s="7">
        <v>808</v>
      </c>
      <c r="AO816" s="2">
        <f t="shared" si="306"/>
        <v>3.7609167999999998E-2</v>
      </c>
      <c r="AP816" s="2">
        <v>16</v>
      </c>
      <c r="AQ816" s="7">
        <v>37</v>
      </c>
      <c r="AR816" s="7">
        <v>1258</v>
      </c>
      <c r="AS816" s="7">
        <v>808</v>
      </c>
      <c r="AT816" s="2">
        <f t="shared" si="272"/>
        <v>3.7609167999999998E-2</v>
      </c>
      <c r="AU816" s="2">
        <v>16</v>
      </c>
      <c r="AV816" s="7">
        <v>37</v>
      </c>
      <c r="AW816" s="7">
        <v>1258</v>
      </c>
      <c r="AX816" s="7">
        <v>808</v>
      </c>
      <c r="AY816" s="2">
        <f t="shared" si="273"/>
        <v>3.7609167999999998E-2</v>
      </c>
      <c r="AZ816" s="2">
        <v>16</v>
      </c>
      <c r="BA816" s="7">
        <v>37</v>
      </c>
      <c r="BB816" s="7">
        <v>1258</v>
      </c>
      <c r="BC816" s="7">
        <v>808</v>
      </c>
      <c r="BD816" s="2">
        <f t="shared" si="274"/>
        <v>3.7609167999999998E-2</v>
      </c>
      <c r="BE816" s="2">
        <v>16</v>
      </c>
      <c r="BF816" s="7">
        <v>37</v>
      </c>
      <c r="BG816" s="7">
        <v>1258</v>
      </c>
      <c r="BH816" s="7">
        <v>808</v>
      </c>
      <c r="BI816" s="2">
        <f t="shared" si="275"/>
        <v>3.7609167999999998E-2</v>
      </c>
      <c r="BJ816" s="2">
        <v>6</v>
      </c>
      <c r="BK816" s="7">
        <v>50</v>
      </c>
      <c r="BL816" s="7">
        <v>130</v>
      </c>
      <c r="BM816" s="7">
        <v>940</v>
      </c>
      <c r="BN816" s="2">
        <f t="shared" si="276"/>
        <v>6.11E-3</v>
      </c>
      <c r="BO816" s="2">
        <v>6</v>
      </c>
      <c r="BP816" s="7">
        <v>50</v>
      </c>
      <c r="BQ816" s="7">
        <v>130</v>
      </c>
      <c r="BR816" s="7">
        <v>940</v>
      </c>
      <c r="BS816" s="2">
        <f t="shared" si="277"/>
        <v>6.11E-3</v>
      </c>
      <c r="BT816" s="2">
        <v>6</v>
      </c>
      <c r="BU816" s="7">
        <v>50</v>
      </c>
      <c r="BV816" s="7">
        <v>130</v>
      </c>
      <c r="BW816" s="7">
        <v>940</v>
      </c>
      <c r="BX816" s="2">
        <f t="shared" si="278"/>
        <v>6.11E-3</v>
      </c>
      <c r="BY816" s="2">
        <v>6</v>
      </c>
      <c r="BZ816" s="7">
        <v>50</v>
      </c>
      <c r="CA816" s="7">
        <v>130</v>
      </c>
      <c r="CB816" s="7">
        <v>940</v>
      </c>
      <c r="CC816" s="2">
        <f t="shared" si="279"/>
        <v>6.11E-3</v>
      </c>
      <c r="CD816" s="2">
        <v>6</v>
      </c>
      <c r="CE816" s="7">
        <v>50</v>
      </c>
      <c r="CF816" s="7">
        <v>130</v>
      </c>
      <c r="CG816" s="7">
        <v>940</v>
      </c>
      <c r="CH816" s="2">
        <f t="shared" si="280"/>
        <v>6.11E-3</v>
      </c>
      <c r="CI816" s="2"/>
      <c r="CJ816" s="2"/>
      <c r="CK816" s="2"/>
      <c r="CL816" s="2"/>
      <c r="CM816" s="2">
        <f t="shared" si="281"/>
        <v>0</v>
      </c>
      <c r="CN816" s="2"/>
      <c r="CO816" s="2"/>
      <c r="CP816" s="2"/>
      <c r="CQ816" s="2"/>
      <c r="CR816" s="2">
        <f t="shared" si="282"/>
        <v>0</v>
      </c>
      <c r="CS816" s="2"/>
      <c r="CT816" s="2"/>
      <c r="CU816" s="2"/>
      <c r="CV816" s="2"/>
      <c r="CW816" s="2">
        <f t="shared" si="283"/>
        <v>0</v>
      </c>
      <c r="CX816" s="2"/>
      <c r="CY816" s="2"/>
      <c r="CZ816" s="2"/>
      <c r="DA816" s="2"/>
      <c r="DB816" s="2">
        <f t="shared" si="284"/>
        <v>0</v>
      </c>
      <c r="DC816" s="2"/>
      <c r="DD816" s="2"/>
      <c r="DE816" s="2"/>
      <c r="DF816" s="2"/>
      <c r="DG816" s="2">
        <f t="shared" si="285"/>
        <v>0</v>
      </c>
      <c r="DH816" s="2"/>
      <c r="DI816" s="2"/>
      <c r="DJ816" s="2"/>
      <c r="DK816" s="2"/>
      <c r="DL816" s="2">
        <f t="shared" si="286"/>
        <v>0</v>
      </c>
      <c r="DQ816" s="2">
        <f t="shared" si="287"/>
        <v>0</v>
      </c>
      <c r="DV816" s="2">
        <f t="shared" si="288"/>
        <v>0</v>
      </c>
      <c r="EA816" s="2">
        <f t="shared" si="289"/>
        <v>0</v>
      </c>
      <c r="EF816" s="2">
        <f t="shared" si="290"/>
        <v>0</v>
      </c>
      <c r="EK816" s="2">
        <f t="shared" si="291"/>
        <v>0</v>
      </c>
      <c r="EP816" s="2">
        <f t="shared" si="292"/>
        <v>0</v>
      </c>
      <c r="EU816" s="2">
        <f t="shared" si="293"/>
        <v>0</v>
      </c>
      <c r="EZ816" s="2">
        <f t="shared" si="294"/>
        <v>0</v>
      </c>
      <c r="FE816" s="2">
        <f t="shared" si="295"/>
        <v>0</v>
      </c>
      <c r="FJ816" s="2">
        <f t="shared" si="296"/>
        <v>0</v>
      </c>
      <c r="FO816" s="2">
        <f t="shared" si="297"/>
        <v>0</v>
      </c>
      <c r="FT816" s="2">
        <f t="shared" si="298"/>
        <v>0</v>
      </c>
      <c r="FY816" s="2">
        <f t="shared" si="299"/>
        <v>0</v>
      </c>
      <c r="GD816" s="2">
        <f t="shared" si="300"/>
        <v>0</v>
      </c>
    </row>
    <row r="817" spans="1:186" s="5" customFormat="1" ht="112" x14ac:dyDescent="0.2">
      <c r="A817" s="9" t="s">
        <v>2171</v>
      </c>
      <c r="B817" s="7" t="s">
        <v>9456</v>
      </c>
      <c r="C817" s="12" t="s">
        <v>2048</v>
      </c>
      <c r="D817" s="10" t="s">
        <v>2172</v>
      </c>
      <c r="E817" s="4"/>
      <c r="F817" s="69" t="s">
        <v>6591</v>
      </c>
      <c r="G817" s="40">
        <v>730</v>
      </c>
      <c r="H817" s="40">
        <v>6000</v>
      </c>
      <c r="I817" s="40">
        <v>780</v>
      </c>
      <c r="J817" s="34">
        <f t="shared" si="301"/>
        <v>0.76018383999999983</v>
      </c>
      <c r="K817" s="42">
        <v>15</v>
      </c>
      <c r="L817" s="42">
        <v>5</v>
      </c>
      <c r="M817" s="40">
        <v>700</v>
      </c>
      <c r="N817" s="40">
        <v>200</v>
      </c>
      <c r="O817" s="40">
        <v>710</v>
      </c>
      <c r="P817" s="42">
        <f t="shared" si="302"/>
        <v>9.9399999999999988E-2</v>
      </c>
      <c r="Q817" s="2">
        <v>5</v>
      </c>
      <c r="R817" s="7">
        <v>700</v>
      </c>
      <c r="S817" s="7">
        <v>200</v>
      </c>
      <c r="T817" s="7">
        <v>710</v>
      </c>
      <c r="U817" s="2">
        <f t="shared" si="303"/>
        <v>9.9399999999999988E-2</v>
      </c>
      <c r="V817" s="2">
        <v>5</v>
      </c>
      <c r="W817" s="7">
        <v>700</v>
      </c>
      <c r="X817" s="7">
        <v>200</v>
      </c>
      <c r="Y817" s="7">
        <v>710</v>
      </c>
      <c r="Z817" s="2">
        <f t="shared" si="304"/>
        <v>9.9399999999999988E-2</v>
      </c>
      <c r="AA817" s="2">
        <v>5</v>
      </c>
      <c r="AB817" s="7">
        <v>700</v>
      </c>
      <c r="AC817" s="7">
        <v>200</v>
      </c>
      <c r="AD817" s="7">
        <v>710</v>
      </c>
      <c r="AE817" s="2">
        <f t="shared" si="271"/>
        <v>9.9399999999999988E-2</v>
      </c>
      <c r="AF817" s="2">
        <v>11</v>
      </c>
      <c r="AG817" s="7">
        <v>780</v>
      </c>
      <c r="AH817" s="7">
        <v>260</v>
      </c>
      <c r="AI817" s="7">
        <v>710</v>
      </c>
      <c r="AJ817" s="2">
        <f t="shared" si="305"/>
        <v>0.143988</v>
      </c>
      <c r="AK817" s="2">
        <v>16</v>
      </c>
      <c r="AL817" s="7">
        <v>37</v>
      </c>
      <c r="AM817" s="7">
        <v>1258</v>
      </c>
      <c r="AN817" s="7">
        <v>808</v>
      </c>
      <c r="AO817" s="2">
        <f t="shared" si="306"/>
        <v>3.7609167999999998E-2</v>
      </c>
      <c r="AP817" s="2">
        <v>16</v>
      </c>
      <c r="AQ817" s="7">
        <v>37</v>
      </c>
      <c r="AR817" s="7">
        <v>1258</v>
      </c>
      <c r="AS817" s="7">
        <v>808</v>
      </c>
      <c r="AT817" s="2">
        <f t="shared" si="272"/>
        <v>3.7609167999999998E-2</v>
      </c>
      <c r="AU817" s="2">
        <v>16</v>
      </c>
      <c r="AV817" s="7">
        <v>37</v>
      </c>
      <c r="AW817" s="7">
        <v>1258</v>
      </c>
      <c r="AX817" s="7">
        <v>808</v>
      </c>
      <c r="AY817" s="2">
        <f t="shared" si="273"/>
        <v>3.7609167999999998E-2</v>
      </c>
      <c r="AZ817" s="2">
        <v>16</v>
      </c>
      <c r="BA817" s="7">
        <v>37</v>
      </c>
      <c r="BB817" s="7">
        <v>1258</v>
      </c>
      <c r="BC817" s="7">
        <v>808</v>
      </c>
      <c r="BD817" s="2">
        <f t="shared" si="274"/>
        <v>3.7609167999999998E-2</v>
      </c>
      <c r="BE817" s="2">
        <v>16</v>
      </c>
      <c r="BF817" s="7">
        <v>37</v>
      </c>
      <c r="BG817" s="7">
        <v>1258</v>
      </c>
      <c r="BH817" s="7">
        <v>808</v>
      </c>
      <c r="BI817" s="2">
        <f t="shared" si="275"/>
        <v>3.7609167999999998E-2</v>
      </c>
      <c r="BJ817" s="2">
        <v>6</v>
      </c>
      <c r="BK817" s="7">
        <v>50</v>
      </c>
      <c r="BL817" s="7">
        <v>130</v>
      </c>
      <c r="BM817" s="7">
        <v>940</v>
      </c>
      <c r="BN817" s="2">
        <f t="shared" si="276"/>
        <v>6.11E-3</v>
      </c>
      <c r="BO817" s="2">
        <v>6</v>
      </c>
      <c r="BP817" s="7">
        <v>50</v>
      </c>
      <c r="BQ817" s="7">
        <v>130</v>
      </c>
      <c r="BR817" s="7">
        <v>940</v>
      </c>
      <c r="BS817" s="2">
        <f t="shared" si="277"/>
        <v>6.11E-3</v>
      </c>
      <c r="BT817" s="2">
        <v>6</v>
      </c>
      <c r="BU817" s="7">
        <v>50</v>
      </c>
      <c r="BV817" s="7">
        <v>130</v>
      </c>
      <c r="BW817" s="7">
        <v>940</v>
      </c>
      <c r="BX817" s="2">
        <f t="shared" si="278"/>
        <v>6.11E-3</v>
      </c>
      <c r="BY817" s="2">
        <v>6</v>
      </c>
      <c r="BZ817" s="7">
        <v>50</v>
      </c>
      <c r="CA817" s="7">
        <v>130</v>
      </c>
      <c r="CB817" s="7">
        <v>940</v>
      </c>
      <c r="CC817" s="2">
        <f t="shared" si="279"/>
        <v>6.11E-3</v>
      </c>
      <c r="CD817" s="2">
        <v>6</v>
      </c>
      <c r="CE817" s="7">
        <v>50</v>
      </c>
      <c r="CF817" s="7">
        <v>130</v>
      </c>
      <c r="CG817" s="7">
        <v>940</v>
      </c>
      <c r="CH817" s="2">
        <f t="shared" si="280"/>
        <v>6.11E-3</v>
      </c>
      <c r="CI817" s="2"/>
      <c r="CJ817" s="2"/>
      <c r="CK817" s="2"/>
      <c r="CL817" s="2"/>
      <c r="CM817" s="2">
        <f t="shared" si="281"/>
        <v>0</v>
      </c>
      <c r="CN817" s="2"/>
      <c r="CO817" s="2"/>
      <c r="CP817" s="2"/>
      <c r="CQ817" s="2"/>
      <c r="CR817" s="2">
        <f t="shared" si="282"/>
        <v>0</v>
      </c>
      <c r="CS817" s="2"/>
      <c r="CT817" s="2"/>
      <c r="CU817" s="2"/>
      <c r="CV817" s="2"/>
      <c r="CW817" s="2">
        <f t="shared" si="283"/>
        <v>0</v>
      </c>
      <c r="CX817" s="2"/>
      <c r="CY817" s="2"/>
      <c r="CZ817" s="2"/>
      <c r="DA817" s="2"/>
      <c r="DB817" s="2">
        <f t="shared" si="284"/>
        <v>0</v>
      </c>
      <c r="DC817" s="2"/>
      <c r="DD817" s="2"/>
      <c r="DE817" s="2"/>
      <c r="DF817" s="2"/>
      <c r="DG817" s="2">
        <f t="shared" si="285"/>
        <v>0</v>
      </c>
      <c r="DH817" s="2"/>
      <c r="DI817" s="2"/>
      <c r="DJ817" s="2"/>
      <c r="DK817" s="2"/>
      <c r="DL817" s="2">
        <f t="shared" si="286"/>
        <v>0</v>
      </c>
      <c r="DQ817" s="2">
        <f t="shared" si="287"/>
        <v>0</v>
      </c>
      <c r="DV817" s="2">
        <f t="shared" si="288"/>
        <v>0</v>
      </c>
      <c r="EA817" s="2">
        <f t="shared" si="289"/>
        <v>0</v>
      </c>
      <c r="EF817" s="2">
        <f t="shared" si="290"/>
        <v>0</v>
      </c>
      <c r="EK817" s="2">
        <f t="shared" si="291"/>
        <v>0</v>
      </c>
      <c r="EP817" s="2">
        <f t="shared" si="292"/>
        <v>0</v>
      </c>
      <c r="EU817" s="2">
        <f t="shared" si="293"/>
        <v>0</v>
      </c>
      <c r="EZ817" s="2">
        <f t="shared" si="294"/>
        <v>0</v>
      </c>
      <c r="FE817" s="2">
        <f t="shared" si="295"/>
        <v>0</v>
      </c>
      <c r="FJ817" s="2">
        <f t="shared" si="296"/>
        <v>0</v>
      </c>
      <c r="FO817" s="2">
        <f t="shared" si="297"/>
        <v>0</v>
      </c>
      <c r="FT817" s="2">
        <f t="shared" si="298"/>
        <v>0</v>
      </c>
      <c r="FY817" s="2">
        <f t="shared" si="299"/>
        <v>0</v>
      </c>
      <c r="GD817" s="2">
        <f t="shared" si="300"/>
        <v>0</v>
      </c>
    </row>
    <row r="818" spans="1:186" s="5" customFormat="1" ht="112" x14ac:dyDescent="0.2">
      <c r="A818" s="9" t="s">
        <v>2173</v>
      </c>
      <c r="B818" s="7" t="s">
        <v>9457</v>
      </c>
      <c r="C818" s="12" t="s">
        <v>2051</v>
      </c>
      <c r="D818" s="10" t="s">
        <v>2172</v>
      </c>
      <c r="E818" s="4"/>
      <c r="F818" s="69" t="s">
        <v>6591</v>
      </c>
      <c r="G818" s="40">
        <v>730</v>
      </c>
      <c r="H818" s="40">
        <v>6000</v>
      </c>
      <c r="I818" s="40">
        <v>780</v>
      </c>
      <c r="J818" s="34">
        <f t="shared" si="301"/>
        <v>0.76018383999999983</v>
      </c>
      <c r="K818" s="42">
        <v>15</v>
      </c>
      <c r="L818" s="42">
        <v>5</v>
      </c>
      <c r="M818" s="40">
        <v>700</v>
      </c>
      <c r="N818" s="40">
        <v>200</v>
      </c>
      <c r="O818" s="40">
        <v>710</v>
      </c>
      <c r="P818" s="42">
        <f t="shared" si="302"/>
        <v>9.9399999999999988E-2</v>
      </c>
      <c r="Q818" s="2">
        <v>5</v>
      </c>
      <c r="R818" s="7">
        <v>700</v>
      </c>
      <c r="S818" s="7">
        <v>200</v>
      </c>
      <c r="T818" s="7">
        <v>710</v>
      </c>
      <c r="U818" s="2">
        <f t="shared" si="303"/>
        <v>9.9399999999999988E-2</v>
      </c>
      <c r="V818" s="2">
        <v>5</v>
      </c>
      <c r="W818" s="7">
        <v>700</v>
      </c>
      <c r="X818" s="7">
        <v>200</v>
      </c>
      <c r="Y818" s="7">
        <v>710</v>
      </c>
      <c r="Z818" s="2">
        <f t="shared" si="304"/>
        <v>9.9399999999999988E-2</v>
      </c>
      <c r="AA818" s="2">
        <v>5</v>
      </c>
      <c r="AB818" s="7">
        <v>700</v>
      </c>
      <c r="AC818" s="7">
        <v>200</v>
      </c>
      <c r="AD818" s="7">
        <v>710</v>
      </c>
      <c r="AE818" s="2">
        <f t="shared" ref="AE818:AE881" si="307">(AB818/1000)*(AC818/1000)*(AD818/1000)</f>
        <v>9.9399999999999988E-2</v>
      </c>
      <c r="AF818" s="2">
        <v>11</v>
      </c>
      <c r="AG818" s="7">
        <v>780</v>
      </c>
      <c r="AH818" s="7">
        <v>260</v>
      </c>
      <c r="AI818" s="7">
        <v>710</v>
      </c>
      <c r="AJ818" s="2">
        <f t="shared" si="305"/>
        <v>0.143988</v>
      </c>
      <c r="AK818" s="2">
        <v>16</v>
      </c>
      <c r="AL818" s="7">
        <v>37</v>
      </c>
      <c r="AM818" s="7">
        <v>1258</v>
      </c>
      <c r="AN818" s="7">
        <v>808</v>
      </c>
      <c r="AO818" s="2">
        <f t="shared" si="306"/>
        <v>3.7609167999999998E-2</v>
      </c>
      <c r="AP818" s="2">
        <v>16</v>
      </c>
      <c r="AQ818" s="7">
        <v>37</v>
      </c>
      <c r="AR818" s="7">
        <v>1258</v>
      </c>
      <c r="AS818" s="7">
        <v>808</v>
      </c>
      <c r="AT818" s="2">
        <f t="shared" si="272"/>
        <v>3.7609167999999998E-2</v>
      </c>
      <c r="AU818" s="2">
        <v>16</v>
      </c>
      <c r="AV818" s="7">
        <v>37</v>
      </c>
      <c r="AW818" s="7">
        <v>1258</v>
      </c>
      <c r="AX818" s="7">
        <v>808</v>
      </c>
      <c r="AY818" s="2">
        <f t="shared" si="273"/>
        <v>3.7609167999999998E-2</v>
      </c>
      <c r="AZ818" s="2">
        <v>16</v>
      </c>
      <c r="BA818" s="7">
        <v>37</v>
      </c>
      <c r="BB818" s="7">
        <v>1258</v>
      </c>
      <c r="BC818" s="7">
        <v>808</v>
      </c>
      <c r="BD818" s="2">
        <f t="shared" si="274"/>
        <v>3.7609167999999998E-2</v>
      </c>
      <c r="BE818" s="2">
        <v>16</v>
      </c>
      <c r="BF818" s="7">
        <v>37</v>
      </c>
      <c r="BG818" s="7">
        <v>1258</v>
      </c>
      <c r="BH818" s="7">
        <v>808</v>
      </c>
      <c r="BI818" s="2">
        <f t="shared" si="275"/>
        <v>3.7609167999999998E-2</v>
      </c>
      <c r="BJ818" s="2">
        <v>6</v>
      </c>
      <c r="BK818" s="7">
        <v>50</v>
      </c>
      <c r="BL818" s="7">
        <v>130</v>
      </c>
      <c r="BM818" s="7">
        <v>940</v>
      </c>
      <c r="BN818" s="2">
        <f t="shared" si="276"/>
        <v>6.11E-3</v>
      </c>
      <c r="BO818" s="2">
        <v>6</v>
      </c>
      <c r="BP818" s="7">
        <v>50</v>
      </c>
      <c r="BQ818" s="7">
        <v>130</v>
      </c>
      <c r="BR818" s="7">
        <v>940</v>
      </c>
      <c r="BS818" s="2">
        <f t="shared" si="277"/>
        <v>6.11E-3</v>
      </c>
      <c r="BT818" s="2">
        <v>6</v>
      </c>
      <c r="BU818" s="7">
        <v>50</v>
      </c>
      <c r="BV818" s="7">
        <v>130</v>
      </c>
      <c r="BW818" s="7">
        <v>940</v>
      </c>
      <c r="BX818" s="2">
        <f t="shared" si="278"/>
        <v>6.11E-3</v>
      </c>
      <c r="BY818" s="2">
        <v>6</v>
      </c>
      <c r="BZ818" s="7">
        <v>50</v>
      </c>
      <c r="CA818" s="7">
        <v>130</v>
      </c>
      <c r="CB818" s="7">
        <v>940</v>
      </c>
      <c r="CC818" s="2">
        <f t="shared" si="279"/>
        <v>6.11E-3</v>
      </c>
      <c r="CD818" s="2">
        <v>6</v>
      </c>
      <c r="CE818" s="7">
        <v>50</v>
      </c>
      <c r="CF818" s="7">
        <v>130</v>
      </c>
      <c r="CG818" s="7">
        <v>940</v>
      </c>
      <c r="CH818" s="2">
        <f t="shared" si="280"/>
        <v>6.11E-3</v>
      </c>
      <c r="CI818" s="2"/>
      <c r="CJ818" s="2"/>
      <c r="CK818" s="2"/>
      <c r="CL818" s="2"/>
      <c r="CM818" s="2">
        <f t="shared" si="281"/>
        <v>0</v>
      </c>
      <c r="CN818" s="2"/>
      <c r="CO818" s="2"/>
      <c r="CP818" s="2"/>
      <c r="CQ818" s="2"/>
      <c r="CR818" s="2">
        <f t="shared" si="282"/>
        <v>0</v>
      </c>
      <c r="CS818" s="2"/>
      <c r="CT818" s="2"/>
      <c r="CU818" s="2"/>
      <c r="CV818" s="2"/>
      <c r="CW818" s="2">
        <f t="shared" si="283"/>
        <v>0</v>
      </c>
      <c r="CX818" s="2"/>
      <c r="CY818" s="2"/>
      <c r="CZ818" s="2"/>
      <c r="DA818" s="2"/>
      <c r="DB818" s="2">
        <f t="shared" si="284"/>
        <v>0</v>
      </c>
      <c r="DC818" s="2"/>
      <c r="DD818" s="2"/>
      <c r="DE818" s="2"/>
      <c r="DF818" s="2"/>
      <c r="DG818" s="2">
        <f t="shared" si="285"/>
        <v>0</v>
      </c>
      <c r="DH818" s="2"/>
      <c r="DI818" s="2"/>
      <c r="DJ818" s="2"/>
      <c r="DK818" s="2"/>
      <c r="DL818" s="2">
        <f t="shared" si="286"/>
        <v>0</v>
      </c>
      <c r="DQ818" s="2">
        <f t="shared" si="287"/>
        <v>0</v>
      </c>
      <c r="DV818" s="2">
        <f t="shared" si="288"/>
        <v>0</v>
      </c>
      <c r="EA818" s="2">
        <f t="shared" si="289"/>
        <v>0</v>
      </c>
      <c r="EF818" s="2">
        <f t="shared" si="290"/>
        <v>0</v>
      </c>
      <c r="EK818" s="2">
        <f t="shared" si="291"/>
        <v>0</v>
      </c>
      <c r="EP818" s="2">
        <f t="shared" si="292"/>
        <v>0</v>
      </c>
      <c r="EU818" s="2">
        <f t="shared" si="293"/>
        <v>0</v>
      </c>
      <c r="EZ818" s="2">
        <f t="shared" si="294"/>
        <v>0</v>
      </c>
      <c r="FE818" s="2">
        <f t="shared" si="295"/>
        <v>0</v>
      </c>
      <c r="FJ818" s="2">
        <f t="shared" si="296"/>
        <v>0</v>
      </c>
      <c r="FO818" s="2">
        <f t="shared" si="297"/>
        <v>0</v>
      </c>
      <c r="FT818" s="2">
        <f t="shared" si="298"/>
        <v>0</v>
      </c>
      <c r="FY818" s="2">
        <f t="shared" si="299"/>
        <v>0</v>
      </c>
      <c r="GD818" s="2">
        <f t="shared" si="300"/>
        <v>0</v>
      </c>
    </row>
    <row r="819" spans="1:186" s="5" customFormat="1" ht="112" x14ac:dyDescent="0.2">
      <c r="A819" s="9" t="s">
        <v>2174</v>
      </c>
      <c r="B819" s="7" t="s">
        <v>9458</v>
      </c>
      <c r="C819" s="12" t="s">
        <v>2055</v>
      </c>
      <c r="D819" s="10" t="s">
        <v>2175</v>
      </c>
      <c r="E819" s="4"/>
      <c r="F819" s="69" t="s">
        <v>6591</v>
      </c>
      <c r="G819" s="40">
        <v>730</v>
      </c>
      <c r="H819" s="40">
        <v>7500</v>
      </c>
      <c r="I819" s="40">
        <v>780</v>
      </c>
      <c r="J819" s="34">
        <f t="shared" si="301"/>
        <v>0.81932784000000025</v>
      </c>
      <c r="K819" s="42">
        <v>15</v>
      </c>
      <c r="L819" s="42">
        <v>5</v>
      </c>
      <c r="M819" s="40">
        <v>700</v>
      </c>
      <c r="N819" s="40">
        <v>200</v>
      </c>
      <c r="O819" s="40">
        <v>710</v>
      </c>
      <c r="P819" s="42">
        <f t="shared" si="302"/>
        <v>9.9399999999999988E-2</v>
      </c>
      <c r="Q819" s="2">
        <v>5</v>
      </c>
      <c r="R819" s="7">
        <v>700</v>
      </c>
      <c r="S819" s="7">
        <v>200</v>
      </c>
      <c r="T819" s="7">
        <v>710</v>
      </c>
      <c r="U819" s="2">
        <f t="shared" si="303"/>
        <v>9.9399999999999988E-2</v>
      </c>
      <c r="V819" s="2">
        <v>5</v>
      </c>
      <c r="W819" s="7">
        <v>700</v>
      </c>
      <c r="X819" s="7">
        <v>200</v>
      </c>
      <c r="Y819" s="7">
        <v>710</v>
      </c>
      <c r="Z819" s="2">
        <f t="shared" si="304"/>
        <v>9.9399999999999988E-2</v>
      </c>
      <c r="AA819" s="2">
        <v>5</v>
      </c>
      <c r="AB819" s="7">
        <v>700</v>
      </c>
      <c r="AC819" s="7">
        <v>200</v>
      </c>
      <c r="AD819" s="7">
        <v>710</v>
      </c>
      <c r="AE819" s="2">
        <f t="shared" si="307"/>
        <v>9.9399999999999988E-2</v>
      </c>
      <c r="AF819" s="2">
        <v>11</v>
      </c>
      <c r="AG819" s="7">
        <v>780</v>
      </c>
      <c r="AH819" s="7">
        <v>260</v>
      </c>
      <c r="AI819" s="7">
        <v>710</v>
      </c>
      <c r="AJ819" s="2">
        <f t="shared" si="305"/>
        <v>0.143988</v>
      </c>
      <c r="AK819" s="2">
        <v>20</v>
      </c>
      <c r="AL819" s="7">
        <v>37</v>
      </c>
      <c r="AM819" s="7">
        <v>1558</v>
      </c>
      <c r="AN819" s="7">
        <v>808</v>
      </c>
      <c r="AO819" s="2">
        <f t="shared" si="306"/>
        <v>4.6577967999999997E-2</v>
      </c>
      <c r="AP819" s="2">
        <v>20</v>
      </c>
      <c r="AQ819" s="7">
        <v>37</v>
      </c>
      <c r="AR819" s="7">
        <v>1558</v>
      </c>
      <c r="AS819" s="7">
        <v>808</v>
      </c>
      <c r="AT819" s="2">
        <f t="shared" si="272"/>
        <v>4.6577967999999997E-2</v>
      </c>
      <c r="AU819" s="2">
        <v>20</v>
      </c>
      <c r="AV819" s="7">
        <v>37</v>
      </c>
      <c r="AW819" s="7">
        <v>1558</v>
      </c>
      <c r="AX819" s="7">
        <v>808</v>
      </c>
      <c r="AY819" s="2">
        <f t="shared" si="273"/>
        <v>4.6577967999999997E-2</v>
      </c>
      <c r="AZ819" s="2">
        <v>20</v>
      </c>
      <c r="BA819" s="7">
        <v>37</v>
      </c>
      <c r="BB819" s="7">
        <v>1558</v>
      </c>
      <c r="BC819" s="7">
        <v>808</v>
      </c>
      <c r="BD819" s="2">
        <f t="shared" si="274"/>
        <v>4.6577967999999997E-2</v>
      </c>
      <c r="BE819" s="2">
        <v>20</v>
      </c>
      <c r="BF819" s="7">
        <v>37</v>
      </c>
      <c r="BG819" s="7">
        <v>1558</v>
      </c>
      <c r="BH819" s="7">
        <v>808</v>
      </c>
      <c r="BI819" s="2">
        <f t="shared" si="275"/>
        <v>4.6577967999999997E-2</v>
      </c>
      <c r="BJ819" s="2">
        <v>7</v>
      </c>
      <c r="BK819" s="7">
        <v>60</v>
      </c>
      <c r="BL819" s="7">
        <v>130</v>
      </c>
      <c r="BM819" s="7">
        <v>1150</v>
      </c>
      <c r="BN819" s="2">
        <f t="shared" si="276"/>
        <v>8.9699999999999988E-3</v>
      </c>
      <c r="BO819" s="2">
        <v>7</v>
      </c>
      <c r="BP819" s="7">
        <v>60</v>
      </c>
      <c r="BQ819" s="7">
        <v>130</v>
      </c>
      <c r="BR819" s="7">
        <v>1150</v>
      </c>
      <c r="BS819" s="2">
        <f t="shared" si="277"/>
        <v>8.9699999999999988E-3</v>
      </c>
      <c r="BT819" s="2">
        <v>7</v>
      </c>
      <c r="BU819" s="7">
        <v>60</v>
      </c>
      <c r="BV819" s="7">
        <v>130</v>
      </c>
      <c r="BW819" s="7">
        <v>1150</v>
      </c>
      <c r="BX819" s="2">
        <f t="shared" si="278"/>
        <v>8.9699999999999988E-3</v>
      </c>
      <c r="BY819" s="2">
        <v>7</v>
      </c>
      <c r="BZ819" s="7">
        <v>60</v>
      </c>
      <c r="CA819" s="7">
        <v>130</v>
      </c>
      <c r="CB819" s="7">
        <v>1150</v>
      </c>
      <c r="CC819" s="2">
        <f t="shared" si="279"/>
        <v>8.9699999999999988E-3</v>
      </c>
      <c r="CD819" s="2">
        <v>7</v>
      </c>
      <c r="CE819" s="7">
        <v>60</v>
      </c>
      <c r="CF819" s="7">
        <v>130</v>
      </c>
      <c r="CG819" s="7">
        <v>1150</v>
      </c>
      <c r="CH819" s="2">
        <f t="shared" si="280"/>
        <v>8.9699999999999988E-3</v>
      </c>
      <c r="CI819" s="2"/>
      <c r="CJ819" s="2"/>
      <c r="CK819" s="2"/>
      <c r="CL819" s="2"/>
      <c r="CM819" s="2">
        <f t="shared" si="281"/>
        <v>0</v>
      </c>
      <c r="CN819" s="2"/>
      <c r="CO819" s="2"/>
      <c r="CP819" s="2"/>
      <c r="CQ819" s="2"/>
      <c r="CR819" s="2">
        <f t="shared" si="282"/>
        <v>0</v>
      </c>
      <c r="CS819" s="2"/>
      <c r="CT819" s="2"/>
      <c r="CU819" s="2"/>
      <c r="CV819" s="2"/>
      <c r="CW819" s="2">
        <f t="shared" si="283"/>
        <v>0</v>
      </c>
      <c r="CX819" s="2"/>
      <c r="CY819" s="2"/>
      <c r="CZ819" s="2"/>
      <c r="DA819" s="2"/>
      <c r="DB819" s="2">
        <f t="shared" si="284"/>
        <v>0</v>
      </c>
      <c r="DC819" s="2"/>
      <c r="DD819" s="2"/>
      <c r="DE819" s="2"/>
      <c r="DF819" s="2"/>
      <c r="DG819" s="2">
        <f t="shared" si="285"/>
        <v>0</v>
      </c>
      <c r="DH819" s="2"/>
      <c r="DI819" s="2"/>
      <c r="DJ819" s="2"/>
      <c r="DK819" s="2"/>
      <c r="DL819" s="2">
        <f t="shared" si="286"/>
        <v>0</v>
      </c>
      <c r="DQ819" s="2">
        <f t="shared" si="287"/>
        <v>0</v>
      </c>
      <c r="DV819" s="2">
        <f t="shared" si="288"/>
        <v>0</v>
      </c>
      <c r="EA819" s="2">
        <f t="shared" si="289"/>
        <v>0</v>
      </c>
      <c r="EF819" s="2">
        <f t="shared" si="290"/>
        <v>0</v>
      </c>
      <c r="EK819" s="2">
        <f t="shared" si="291"/>
        <v>0</v>
      </c>
      <c r="EP819" s="2">
        <f t="shared" si="292"/>
        <v>0</v>
      </c>
      <c r="EU819" s="2">
        <f t="shared" si="293"/>
        <v>0</v>
      </c>
      <c r="EZ819" s="2">
        <f t="shared" si="294"/>
        <v>0</v>
      </c>
      <c r="FE819" s="2">
        <f t="shared" si="295"/>
        <v>0</v>
      </c>
      <c r="FJ819" s="2">
        <f t="shared" si="296"/>
        <v>0</v>
      </c>
      <c r="FO819" s="2">
        <f t="shared" si="297"/>
        <v>0</v>
      </c>
      <c r="FT819" s="2">
        <f t="shared" si="298"/>
        <v>0</v>
      </c>
      <c r="FY819" s="2">
        <f t="shared" si="299"/>
        <v>0</v>
      </c>
      <c r="GD819" s="2">
        <f t="shared" si="300"/>
        <v>0</v>
      </c>
    </row>
    <row r="820" spans="1:186" s="5" customFormat="1" ht="112" x14ac:dyDescent="0.2">
      <c r="A820" s="9" t="s">
        <v>2176</v>
      </c>
      <c r="B820" s="7" t="s">
        <v>9459</v>
      </c>
      <c r="C820" s="12" t="s">
        <v>2057</v>
      </c>
      <c r="D820" s="10" t="s">
        <v>2177</v>
      </c>
      <c r="E820" s="4"/>
      <c r="F820" s="69" t="s">
        <v>6591</v>
      </c>
      <c r="G820" s="40">
        <v>730</v>
      </c>
      <c r="H820" s="40">
        <v>7500</v>
      </c>
      <c r="I820" s="40">
        <v>780</v>
      </c>
      <c r="J820" s="34">
        <f t="shared" si="301"/>
        <v>0.81932784000000025</v>
      </c>
      <c r="K820" s="42">
        <v>15</v>
      </c>
      <c r="L820" s="42">
        <v>5</v>
      </c>
      <c r="M820" s="40">
        <v>700</v>
      </c>
      <c r="N820" s="40">
        <v>200</v>
      </c>
      <c r="O820" s="40">
        <v>710</v>
      </c>
      <c r="P820" s="42">
        <f t="shared" si="302"/>
        <v>9.9399999999999988E-2</v>
      </c>
      <c r="Q820" s="2">
        <v>5</v>
      </c>
      <c r="R820" s="7">
        <v>700</v>
      </c>
      <c r="S820" s="7">
        <v>200</v>
      </c>
      <c r="T820" s="7">
        <v>710</v>
      </c>
      <c r="U820" s="2">
        <f t="shared" si="303"/>
        <v>9.9399999999999988E-2</v>
      </c>
      <c r="V820" s="2">
        <v>5</v>
      </c>
      <c r="W820" s="7">
        <v>700</v>
      </c>
      <c r="X820" s="7">
        <v>200</v>
      </c>
      <c r="Y820" s="7">
        <v>710</v>
      </c>
      <c r="Z820" s="2">
        <f t="shared" si="304"/>
        <v>9.9399999999999988E-2</v>
      </c>
      <c r="AA820" s="2">
        <v>5</v>
      </c>
      <c r="AB820" s="7">
        <v>700</v>
      </c>
      <c r="AC820" s="7">
        <v>200</v>
      </c>
      <c r="AD820" s="7">
        <v>710</v>
      </c>
      <c r="AE820" s="2">
        <f t="shared" si="307"/>
        <v>9.9399999999999988E-2</v>
      </c>
      <c r="AF820" s="2">
        <v>11</v>
      </c>
      <c r="AG820" s="7">
        <v>780</v>
      </c>
      <c r="AH820" s="7">
        <v>260</v>
      </c>
      <c r="AI820" s="7">
        <v>710</v>
      </c>
      <c r="AJ820" s="2">
        <f t="shared" si="305"/>
        <v>0.143988</v>
      </c>
      <c r="AK820" s="2">
        <v>20</v>
      </c>
      <c r="AL820" s="7">
        <v>37</v>
      </c>
      <c r="AM820" s="7">
        <v>1558</v>
      </c>
      <c r="AN820" s="7">
        <v>808</v>
      </c>
      <c r="AO820" s="2">
        <f t="shared" si="306"/>
        <v>4.6577967999999997E-2</v>
      </c>
      <c r="AP820" s="2">
        <v>20</v>
      </c>
      <c r="AQ820" s="7">
        <v>37</v>
      </c>
      <c r="AR820" s="7">
        <v>1558</v>
      </c>
      <c r="AS820" s="7">
        <v>808</v>
      </c>
      <c r="AT820" s="2">
        <f t="shared" si="272"/>
        <v>4.6577967999999997E-2</v>
      </c>
      <c r="AU820" s="2">
        <v>20</v>
      </c>
      <c r="AV820" s="7">
        <v>37</v>
      </c>
      <c r="AW820" s="7">
        <v>1558</v>
      </c>
      <c r="AX820" s="7">
        <v>808</v>
      </c>
      <c r="AY820" s="2">
        <f t="shared" si="273"/>
        <v>4.6577967999999997E-2</v>
      </c>
      <c r="AZ820" s="2">
        <v>20</v>
      </c>
      <c r="BA820" s="7">
        <v>37</v>
      </c>
      <c r="BB820" s="7">
        <v>1558</v>
      </c>
      <c r="BC820" s="7">
        <v>808</v>
      </c>
      <c r="BD820" s="2">
        <f t="shared" si="274"/>
        <v>4.6577967999999997E-2</v>
      </c>
      <c r="BE820" s="2">
        <v>20</v>
      </c>
      <c r="BF820" s="7">
        <v>37</v>
      </c>
      <c r="BG820" s="7">
        <v>1558</v>
      </c>
      <c r="BH820" s="7">
        <v>808</v>
      </c>
      <c r="BI820" s="2">
        <f t="shared" si="275"/>
        <v>4.6577967999999997E-2</v>
      </c>
      <c r="BJ820" s="2">
        <v>7</v>
      </c>
      <c r="BK820" s="7">
        <v>60</v>
      </c>
      <c r="BL820" s="7">
        <v>130</v>
      </c>
      <c r="BM820" s="7">
        <v>1150</v>
      </c>
      <c r="BN820" s="2">
        <f t="shared" si="276"/>
        <v>8.9699999999999988E-3</v>
      </c>
      <c r="BO820" s="2">
        <v>7</v>
      </c>
      <c r="BP820" s="7">
        <v>60</v>
      </c>
      <c r="BQ820" s="7">
        <v>130</v>
      </c>
      <c r="BR820" s="7">
        <v>1150</v>
      </c>
      <c r="BS820" s="2">
        <f t="shared" si="277"/>
        <v>8.9699999999999988E-3</v>
      </c>
      <c r="BT820" s="2">
        <v>7</v>
      </c>
      <c r="BU820" s="7">
        <v>60</v>
      </c>
      <c r="BV820" s="7">
        <v>130</v>
      </c>
      <c r="BW820" s="7">
        <v>1150</v>
      </c>
      <c r="BX820" s="2">
        <f t="shared" si="278"/>
        <v>8.9699999999999988E-3</v>
      </c>
      <c r="BY820" s="2">
        <v>7</v>
      </c>
      <c r="BZ820" s="7">
        <v>60</v>
      </c>
      <c r="CA820" s="7">
        <v>130</v>
      </c>
      <c r="CB820" s="7">
        <v>1150</v>
      </c>
      <c r="CC820" s="2">
        <f t="shared" si="279"/>
        <v>8.9699999999999988E-3</v>
      </c>
      <c r="CD820" s="2">
        <v>7</v>
      </c>
      <c r="CE820" s="7">
        <v>60</v>
      </c>
      <c r="CF820" s="7">
        <v>130</v>
      </c>
      <c r="CG820" s="7">
        <v>1150</v>
      </c>
      <c r="CH820" s="2">
        <f t="shared" si="280"/>
        <v>8.9699999999999988E-3</v>
      </c>
      <c r="CI820" s="2"/>
      <c r="CJ820" s="2"/>
      <c r="CK820" s="2"/>
      <c r="CL820" s="2"/>
      <c r="CM820" s="2">
        <f t="shared" si="281"/>
        <v>0</v>
      </c>
      <c r="CN820" s="2"/>
      <c r="CO820" s="2"/>
      <c r="CP820" s="2"/>
      <c r="CQ820" s="2"/>
      <c r="CR820" s="2">
        <f t="shared" si="282"/>
        <v>0</v>
      </c>
      <c r="CS820" s="2"/>
      <c r="CT820" s="2"/>
      <c r="CU820" s="2"/>
      <c r="CV820" s="2"/>
      <c r="CW820" s="2">
        <f t="shared" si="283"/>
        <v>0</v>
      </c>
      <c r="CX820" s="2"/>
      <c r="CY820" s="2"/>
      <c r="CZ820" s="2"/>
      <c r="DA820" s="2"/>
      <c r="DB820" s="2">
        <f t="shared" si="284"/>
        <v>0</v>
      </c>
      <c r="DC820" s="2"/>
      <c r="DD820" s="2"/>
      <c r="DE820" s="2"/>
      <c r="DF820" s="2"/>
      <c r="DG820" s="2">
        <f t="shared" si="285"/>
        <v>0</v>
      </c>
      <c r="DH820" s="2"/>
      <c r="DI820" s="2"/>
      <c r="DJ820" s="2"/>
      <c r="DK820" s="2"/>
      <c r="DL820" s="2">
        <f t="shared" si="286"/>
        <v>0</v>
      </c>
      <c r="DQ820" s="2">
        <f t="shared" si="287"/>
        <v>0</v>
      </c>
      <c r="DV820" s="2">
        <f t="shared" si="288"/>
        <v>0</v>
      </c>
      <c r="EA820" s="2">
        <f t="shared" si="289"/>
        <v>0</v>
      </c>
      <c r="EF820" s="2">
        <f t="shared" si="290"/>
        <v>0</v>
      </c>
      <c r="EK820" s="2">
        <f t="shared" si="291"/>
        <v>0</v>
      </c>
      <c r="EP820" s="2">
        <f t="shared" si="292"/>
        <v>0</v>
      </c>
      <c r="EU820" s="2">
        <f t="shared" si="293"/>
        <v>0</v>
      </c>
      <c r="EZ820" s="2">
        <f t="shared" si="294"/>
        <v>0</v>
      </c>
      <c r="FE820" s="2">
        <f t="shared" si="295"/>
        <v>0</v>
      </c>
      <c r="FJ820" s="2">
        <f t="shared" si="296"/>
        <v>0</v>
      </c>
      <c r="FO820" s="2">
        <f t="shared" si="297"/>
        <v>0</v>
      </c>
      <c r="FT820" s="2">
        <f t="shared" si="298"/>
        <v>0</v>
      </c>
      <c r="FY820" s="2">
        <f t="shared" si="299"/>
        <v>0</v>
      </c>
      <c r="GD820" s="2">
        <f t="shared" si="300"/>
        <v>0</v>
      </c>
    </row>
    <row r="821" spans="1:186" s="5" customFormat="1" ht="112" x14ac:dyDescent="0.2">
      <c r="A821" s="9" t="s">
        <v>2178</v>
      </c>
      <c r="B821" s="7" t="s">
        <v>9460</v>
      </c>
      <c r="C821" s="12" t="s">
        <v>2059</v>
      </c>
      <c r="D821" s="10" t="s">
        <v>2179</v>
      </c>
      <c r="E821" s="4"/>
      <c r="F821" s="69" t="s">
        <v>6591</v>
      </c>
      <c r="G821" s="40">
        <v>730</v>
      </c>
      <c r="H821" s="40">
        <v>7500</v>
      </c>
      <c r="I821" s="40">
        <v>780</v>
      </c>
      <c r="J821" s="34">
        <f t="shared" si="301"/>
        <v>0.81932784000000025</v>
      </c>
      <c r="K821" s="42">
        <v>15</v>
      </c>
      <c r="L821" s="42">
        <v>5</v>
      </c>
      <c r="M821" s="40">
        <v>700</v>
      </c>
      <c r="N821" s="40">
        <v>200</v>
      </c>
      <c r="O821" s="40">
        <v>710</v>
      </c>
      <c r="P821" s="42">
        <f t="shared" si="302"/>
        <v>9.9399999999999988E-2</v>
      </c>
      <c r="Q821" s="2">
        <v>5</v>
      </c>
      <c r="R821" s="7">
        <v>700</v>
      </c>
      <c r="S821" s="7">
        <v>200</v>
      </c>
      <c r="T821" s="7">
        <v>710</v>
      </c>
      <c r="U821" s="2">
        <f t="shared" si="303"/>
        <v>9.9399999999999988E-2</v>
      </c>
      <c r="V821" s="2">
        <v>5</v>
      </c>
      <c r="W821" s="7">
        <v>700</v>
      </c>
      <c r="X821" s="7">
        <v>200</v>
      </c>
      <c r="Y821" s="7">
        <v>710</v>
      </c>
      <c r="Z821" s="2">
        <f t="shared" si="304"/>
        <v>9.9399999999999988E-2</v>
      </c>
      <c r="AA821" s="2">
        <v>5</v>
      </c>
      <c r="AB821" s="7">
        <v>700</v>
      </c>
      <c r="AC821" s="7">
        <v>200</v>
      </c>
      <c r="AD821" s="7">
        <v>710</v>
      </c>
      <c r="AE821" s="2">
        <f t="shared" si="307"/>
        <v>9.9399999999999988E-2</v>
      </c>
      <c r="AF821" s="2">
        <v>11</v>
      </c>
      <c r="AG821" s="7">
        <v>780</v>
      </c>
      <c r="AH821" s="7">
        <v>260</v>
      </c>
      <c r="AI821" s="7">
        <v>710</v>
      </c>
      <c r="AJ821" s="2">
        <f t="shared" si="305"/>
        <v>0.143988</v>
      </c>
      <c r="AK821" s="2">
        <v>20</v>
      </c>
      <c r="AL821" s="7">
        <v>37</v>
      </c>
      <c r="AM821" s="7">
        <v>1558</v>
      </c>
      <c r="AN821" s="7">
        <v>808</v>
      </c>
      <c r="AO821" s="2">
        <f t="shared" si="306"/>
        <v>4.6577967999999997E-2</v>
      </c>
      <c r="AP821" s="2">
        <v>20</v>
      </c>
      <c r="AQ821" s="7">
        <v>37</v>
      </c>
      <c r="AR821" s="7">
        <v>1558</v>
      </c>
      <c r="AS821" s="7">
        <v>808</v>
      </c>
      <c r="AT821" s="2">
        <f t="shared" si="272"/>
        <v>4.6577967999999997E-2</v>
      </c>
      <c r="AU821" s="2">
        <v>20</v>
      </c>
      <c r="AV821" s="7">
        <v>37</v>
      </c>
      <c r="AW821" s="7">
        <v>1558</v>
      </c>
      <c r="AX821" s="7">
        <v>808</v>
      </c>
      <c r="AY821" s="2">
        <f t="shared" si="273"/>
        <v>4.6577967999999997E-2</v>
      </c>
      <c r="AZ821" s="2">
        <v>20</v>
      </c>
      <c r="BA821" s="7">
        <v>37</v>
      </c>
      <c r="BB821" s="7">
        <v>1558</v>
      </c>
      <c r="BC821" s="7">
        <v>808</v>
      </c>
      <c r="BD821" s="2">
        <f t="shared" si="274"/>
        <v>4.6577967999999997E-2</v>
      </c>
      <c r="BE821" s="2">
        <v>20</v>
      </c>
      <c r="BF821" s="7">
        <v>37</v>
      </c>
      <c r="BG821" s="7">
        <v>1558</v>
      </c>
      <c r="BH821" s="7">
        <v>808</v>
      </c>
      <c r="BI821" s="2">
        <f t="shared" si="275"/>
        <v>4.6577967999999997E-2</v>
      </c>
      <c r="BJ821" s="2">
        <v>7</v>
      </c>
      <c r="BK821" s="7">
        <v>60</v>
      </c>
      <c r="BL821" s="7">
        <v>130</v>
      </c>
      <c r="BM821" s="7">
        <v>1150</v>
      </c>
      <c r="BN821" s="2">
        <f t="shared" si="276"/>
        <v>8.9699999999999988E-3</v>
      </c>
      <c r="BO821" s="2">
        <v>7</v>
      </c>
      <c r="BP821" s="7">
        <v>60</v>
      </c>
      <c r="BQ821" s="7">
        <v>130</v>
      </c>
      <c r="BR821" s="7">
        <v>1150</v>
      </c>
      <c r="BS821" s="2">
        <f t="shared" si="277"/>
        <v>8.9699999999999988E-3</v>
      </c>
      <c r="BT821" s="2">
        <v>7</v>
      </c>
      <c r="BU821" s="7">
        <v>60</v>
      </c>
      <c r="BV821" s="7">
        <v>130</v>
      </c>
      <c r="BW821" s="7">
        <v>1150</v>
      </c>
      <c r="BX821" s="2">
        <f t="shared" si="278"/>
        <v>8.9699999999999988E-3</v>
      </c>
      <c r="BY821" s="2">
        <v>7</v>
      </c>
      <c r="BZ821" s="7">
        <v>60</v>
      </c>
      <c r="CA821" s="7">
        <v>130</v>
      </c>
      <c r="CB821" s="7">
        <v>1150</v>
      </c>
      <c r="CC821" s="2">
        <f t="shared" si="279"/>
        <v>8.9699999999999988E-3</v>
      </c>
      <c r="CD821" s="2">
        <v>7</v>
      </c>
      <c r="CE821" s="7">
        <v>60</v>
      </c>
      <c r="CF821" s="7">
        <v>130</v>
      </c>
      <c r="CG821" s="7">
        <v>1150</v>
      </c>
      <c r="CH821" s="2">
        <f t="shared" si="280"/>
        <v>8.9699999999999988E-3</v>
      </c>
      <c r="CI821" s="2"/>
      <c r="CJ821" s="2"/>
      <c r="CK821" s="2"/>
      <c r="CL821" s="2"/>
      <c r="CM821" s="2">
        <f t="shared" si="281"/>
        <v>0</v>
      </c>
      <c r="CN821" s="2"/>
      <c r="CO821" s="2"/>
      <c r="CP821" s="2"/>
      <c r="CQ821" s="2"/>
      <c r="CR821" s="2">
        <f t="shared" si="282"/>
        <v>0</v>
      </c>
      <c r="CS821" s="2"/>
      <c r="CT821" s="2"/>
      <c r="CU821" s="2"/>
      <c r="CV821" s="2"/>
      <c r="CW821" s="2">
        <f t="shared" si="283"/>
        <v>0</v>
      </c>
      <c r="CX821" s="2"/>
      <c r="CY821" s="2"/>
      <c r="CZ821" s="2"/>
      <c r="DA821" s="2"/>
      <c r="DB821" s="2">
        <f t="shared" si="284"/>
        <v>0</v>
      </c>
      <c r="DC821" s="2"/>
      <c r="DD821" s="2"/>
      <c r="DE821" s="2"/>
      <c r="DF821" s="2"/>
      <c r="DG821" s="2">
        <f t="shared" si="285"/>
        <v>0</v>
      </c>
      <c r="DH821" s="2"/>
      <c r="DI821" s="2"/>
      <c r="DJ821" s="2"/>
      <c r="DK821" s="2"/>
      <c r="DL821" s="2">
        <f t="shared" si="286"/>
        <v>0</v>
      </c>
      <c r="DQ821" s="2">
        <f t="shared" si="287"/>
        <v>0</v>
      </c>
      <c r="DV821" s="2">
        <f t="shared" si="288"/>
        <v>0</v>
      </c>
      <c r="EA821" s="2">
        <f t="shared" si="289"/>
        <v>0</v>
      </c>
      <c r="EF821" s="2">
        <f t="shared" si="290"/>
        <v>0</v>
      </c>
      <c r="EK821" s="2">
        <f t="shared" si="291"/>
        <v>0</v>
      </c>
      <c r="EP821" s="2">
        <f t="shared" si="292"/>
        <v>0</v>
      </c>
      <c r="EU821" s="2">
        <f t="shared" si="293"/>
        <v>0</v>
      </c>
      <c r="EZ821" s="2">
        <f t="shared" si="294"/>
        <v>0</v>
      </c>
      <c r="FE821" s="2">
        <f t="shared" si="295"/>
        <v>0</v>
      </c>
      <c r="FJ821" s="2">
        <f t="shared" si="296"/>
        <v>0</v>
      </c>
      <c r="FO821" s="2">
        <f t="shared" si="297"/>
        <v>0</v>
      </c>
      <c r="FT821" s="2">
        <f t="shared" si="298"/>
        <v>0</v>
      </c>
      <c r="FY821" s="2">
        <f t="shared" si="299"/>
        <v>0</v>
      </c>
      <c r="GD821" s="2">
        <f t="shared" si="300"/>
        <v>0</v>
      </c>
    </row>
    <row r="822" spans="1:186" s="5" customFormat="1" ht="112" x14ac:dyDescent="0.2">
      <c r="A822" s="9" t="s">
        <v>2180</v>
      </c>
      <c r="B822" s="7" t="s">
        <v>9461</v>
      </c>
      <c r="C822" s="12" t="s">
        <v>2062</v>
      </c>
      <c r="D822" s="10" t="s">
        <v>2179</v>
      </c>
      <c r="E822" s="4"/>
      <c r="F822" s="69" t="s">
        <v>6591</v>
      </c>
      <c r="G822" s="40">
        <v>730</v>
      </c>
      <c r="H822" s="40">
        <v>7500</v>
      </c>
      <c r="I822" s="40">
        <v>780</v>
      </c>
      <c r="J822" s="34">
        <f t="shared" si="301"/>
        <v>0.81932784000000025</v>
      </c>
      <c r="K822" s="42">
        <v>15</v>
      </c>
      <c r="L822" s="42">
        <v>5</v>
      </c>
      <c r="M822" s="40">
        <v>700</v>
      </c>
      <c r="N822" s="40">
        <v>200</v>
      </c>
      <c r="O822" s="40">
        <v>710</v>
      </c>
      <c r="P822" s="42">
        <f t="shared" si="302"/>
        <v>9.9399999999999988E-2</v>
      </c>
      <c r="Q822" s="2">
        <v>5</v>
      </c>
      <c r="R822" s="7">
        <v>700</v>
      </c>
      <c r="S822" s="7">
        <v>200</v>
      </c>
      <c r="T822" s="7">
        <v>710</v>
      </c>
      <c r="U822" s="2">
        <f t="shared" si="303"/>
        <v>9.9399999999999988E-2</v>
      </c>
      <c r="V822" s="2">
        <v>5</v>
      </c>
      <c r="W822" s="7">
        <v>700</v>
      </c>
      <c r="X822" s="7">
        <v>200</v>
      </c>
      <c r="Y822" s="7">
        <v>710</v>
      </c>
      <c r="Z822" s="2">
        <f t="shared" si="304"/>
        <v>9.9399999999999988E-2</v>
      </c>
      <c r="AA822" s="2">
        <v>5</v>
      </c>
      <c r="AB822" s="7">
        <v>700</v>
      </c>
      <c r="AC822" s="7">
        <v>200</v>
      </c>
      <c r="AD822" s="7">
        <v>710</v>
      </c>
      <c r="AE822" s="2">
        <f t="shared" si="307"/>
        <v>9.9399999999999988E-2</v>
      </c>
      <c r="AF822" s="2">
        <v>11</v>
      </c>
      <c r="AG822" s="7">
        <v>780</v>
      </c>
      <c r="AH822" s="7">
        <v>260</v>
      </c>
      <c r="AI822" s="7">
        <v>710</v>
      </c>
      <c r="AJ822" s="2">
        <f t="shared" si="305"/>
        <v>0.143988</v>
      </c>
      <c r="AK822" s="2">
        <v>20</v>
      </c>
      <c r="AL822" s="7">
        <v>37</v>
      </c>
      <c r="AM822" s="7">
        <v>1558</v>
      </c>
      <c r="AN822" s="7">
        <v>808</v>
      </c>
      <c r="AO822" s="2">
        <f t="shared" si="306"/>
        <v>4.6577967999999997E-2</v>
      </c>
      <c r="AP822" s="2">
        <v>20</v>
      </c>
      <c r="AQ822" s="7">
        <v>37</v>
      </c>
      <c r="AR822" s="7">
        <v>1558</v>
      </c>
      <c r="AS822" s="7">
        <v>808</v>
      </c>
      <c r="AT822" s="2">
        <f t="shared" si="272"/>
        <v>4.6577967999999997E-2</v>
      </c>
      <c r="AU822" s="2">
        <v>20</v>
      </c>
      <c r="AV822" s="7">
        <v>37</v>
      </c>
      <c r="AW822" s="7">
        <v>1558</v>
      </c>
      <c r="AX822" s="7">
        <v>808</v>
      </c>
      <c r="AY822" s="2">
        <f t="shared" si="273"/>
        <v>4.6577967999999997E-2</v>
      </c>
      <c r="AZ822" s="2">
        <v>20</v>
      </c>
      <c r="BA822" s="7">
        <v>37</v>
      </c>
      <c r="BB822" s="7">
        <v>1558</v>
      </c>
      <c r="BC822" s="7">
        <v>808</v>
      </c>
      <c r="BD822" s="2">
        <f t="shared" si="274"/>
        <v>4.6577967999999997E-2</v>
      </c>
      <c r="BE822" s="2">
        <v>20</v>
      </c>
      <c r="BF822" s="7">
        <v>37</v>
      </c>
      <c r="BG822" s="7">
        <v>1558</v>
      </c>
      <c r="BH822" s="7">
        <v>808</v>
      </c>
      <c r="BI822" s="2">
        <f t="shared" si="275"/>
        <v>4.6577967999999997E-2</v>
      </c>
      <c r="BJ822" s="2">
        <v>7</v>
      </c>
      <c r="BK822" s="7">
        <v>60</v>
      </c>
      <c r="BL822" s="7">
        <v>130</v>
      </c>
      <c r="BM822" s="7">
        <v>1150</v>
      </c>
      <c r="BN822" s="2">
        <f t="shared" si="276"/>
        <v>8.9699999999999988E-3</v>
      </c>
      <c r="BO822" s="2">
        <v>7</v>
      </c>
      <c r="BP822" s="7">
        <v>60</v>
      </c>
      <c r="BQ822" s="7">
        <v>130</v>
      </c>
      <c r="BR822" s="7">
        <v>1150</v>
      </c>
      <c r="BS822" s="2">
        <f t="shared" si="277"/>
        <v>8.9699999999999988E-3</v>
      </c>
      <c r="BT822" s="2">
        <v>7</v>
      </c>
      <c r="BU822" s="7">
        <v>60</v>
      </c>
      <c r="BV822" s="7">
        <v>130</v>
      </c>
      <c r="BW822" s="7">
        <v>1150</v>
      </c>
      <c r="BX822" s="2">
        <f t="shared" si="278"/>
        <v>8.9699999999999988E-3</v>
      </c>
      <c r="BY822" s="2">
        <v>7</v>
      </c>
      <c r="BZ822" s="7">
        <v>60</v>
      </c>
      <c r="CA822" s="7">
        <v>130</v>
      </c>
      <c r="CB822" s="7">
        <v>1150</v>
      </c>
      <c r="CC822" s="2">
        <f t="shared" si="279"/>
        <v>8.9699999999999988E-3</v>
      </c>
      <c r="CD822" s="2">
        <v>7</v>
      </c>
      <c r="CE822" s="7">
        <v>60</v>
      </c>
      <c r="CF822" s="7">
        <v>130</v>
      </c>
      <c r="CG822" s="7">
        <v>1150</v>
      </c>
      <c r="CH822" s="2">
        <f t="shared" si="280"/>
        <v>8.9699999999999988E-3</v>
      </c>
      <c r="CI822" s="2"/>
      <c r="CJ822" s="2"/>
      <c r="CK822" s="2"/>
      <c r="CL822" s="2"/>
      <c r="CM822" s="2">
        <f t="shared" si="281"/>
        <v>0</v>
      </c>
      <c r="CN822" s="2"/>
      <c r="CO822" s="2"/>
      <c r="CP822" s="2"/>
      <c r="CQ822" s="2"/>
      <c r="CR822" s="2">
        <f t="shared" si="282"/>
        <v>0</v>
      </c>
      <c r="CS822" s="2"/>
      <c r="CT822" s="2"/>
      <c r="CU822" s="2"/>
      <c r="CV822" s="2"/>
      <c r="CW822" s="2">
        <f t="shared" si="283"/>
        <v>0</v>
      </c>
      <c r="CX822" s="2"/>
      <c r="CY822" s="2"/>
      <c r="CZ822" s="2"/>
      <c r="DA822" s="2"/>
      <c r="DB822" s="2">
        <f t="shared" si="284"/>
        <v>0</v>
      </c>
      <c r="DC822" s="2"/>
      <c r="DD822" s="2"/>
      <c r="DE822" s="2"/>
      <c r="DF822" s="2"/>
      <c r="DG822" s="2">
        <f t="shared" si="285"/>
        <v>0</v>
      </c>
      <c r="DH822" s="2"/>
      <c r="DI822" s="2"/>
      <c r="DJ822" s="2"/>
      <c r="DK822" s="2"/>
      <c r="DL822" s="2">
        <f t="shared" si="286"/>
        <v>0</v>
      </c>
      <c r="DQ822" s="2">
        <f t="shared" si="287"/>
        <v>0</v>
      </c>
      <c r="DV822" s="2">
        <f t="shared" si="288"/>
        <v>0</v>
      </c>
      <c r="EA822" s="2">
        <f t="shared" si="289"/>
        <v>0</v>
      </c>
      <c r="EF822" s="2">
        <f t="shared" si="290"/>
        <v>0</v>
      </c>
      <c r="EK822" s="2">
        <f t="shared" si="291"/>
        <v>0</v>
      </c>
      <c r="EP822" s="2">
        <f t="shared" si="292"/>
        <v>0</v>
      </c>
      <c r="EU822" s="2">
        <f t="shared" si="293"/>
        <v>0</v>
      </c>
      <c r="EZ822" s="2">
        <f t="shared" si="294"/>
        <v>0</v>
      </c>
      <c r="FE822" s="2">
        <f t="shared" si="295"/>
        <v>0</v>
      </c>
      <c r="FJ822" s="2">
        <f t="shared" si="296"/>
        <v>0</v>
      </c>
      <c r="FO822" s="2">
        <f t="shared" si="297"/>
        <v>0</v>
      </c>
      <c r="FT822" s="2">
        <f t="shared" si="298"/>
        <v>0</v>
      </c>
      <c r="FY822" s="2">
        <f t="shared" si="299"/>
        <v>0</v>
      </c>
      <c r="GD822" s="2">
        <f t="shared" si="300"/>
        <v>0</v>
      </c>
    </row>
    <row r="823" spans="1:186" s="5" customFormat="1" ht="112" x14ac:dyDescent="0.2">
      <c r="A823" s="9" t="s">
        <v>2181</v>
      </c>
      <c r="B823" s="7" t="s">
        <v>9462</v>
      </c>
      <c r="C823" s="12" t="s">
        <v>2066</v>
      </c>
      <c r="D823" s="10" t="s">
        <v>2182</v>
      </c>
      <c r="E823" s="4"/>
      <c r="F823" s="69" t="s">
        <v>6591</v>
      </c>
      <c r="G823" s="40">
        <v>730</v>
      </c>
      <c r="H823" s="40">
        <v>9000</v>
      </c>
      <c r="I823" s="40">
        <v>780</v>
      </c>
      <c r="J823" s="34">
        <f t="shared" si="301"/>
        <v>0.86417184000000025</v>
      </c>
      <c r="K823" s="42">
        <v>15</v>
      </c>
      <c r="L823" s="42">
        <v>5</v>
      </c>
      <c r="M823" s="40">
        <v>700</v>
      </c>
      <c r="N823" s="40">
        <v>200</v>
      </c>
      <c r="O823" s="40">
        <v>710</v>
      </c>
      <c r="P823" s="42">
        <f t="shared" si="302"/>
        <v>9.9399999999999988E-2</v>
      </c>
      <c r="Q823" s="2">
        <v>5</v>
      </c>
      <c r="R823" s="7">
        <v>700</v>
      </c>
      <c r="S823" s="7">
        <v>200</v>
      </c>
      <c r="T823" s="7">
        <v>710</v>
      </c>
      <c r="U823" s="2">
        <f t="shared" si="303"/>
        <v>9.9399999999999988E-2</v>
      </c>
      <c r="V823" s="2">
        <v>5</v>
      </c>
      <c r="W823" s="7">
        <v>700</v>
      </c>
      <c r="X823" s="7">
        <v>200</v>
      </c>
      <c r="Y823" s="7">
        <v>710</v>
      </c>
      <c r="Z823" s="2">
        <f t="shared" si="304"/>
        <v>9.9399999999999988E-2</v>
      </c>
      <c r="AA823" s="2">
        <v>5</v>
      </c>
      <c r="AB823" s="7">
        <v>700</v>
      </c>
      <c r="AC823" s="7">
        <v>200</v>
      </c>
      <c r="AD823" s="7">
        <v>710</v>
      </c>
      <c r="AE823" s="2">
        <f t="shared" si="307"/>
        <v>9.9399999999999988E-2</v>
      </c>
      <c r="AF823" s="2">
        <v>11</v>
      </c>
      <c r="AG823" s="7">
        <v>780</v>
      </c>
      <c r="AH823" s="7">
        <v>260</v>
      </c>
      <c r="AI823" s="7">
        <v>710</v>
      </c>
      <c r="AJ823" s="2">
        <f t="shared" si="305"/>
        <v>0.143988</v>
      </c>
      <c r="AK823" s="2">
        <v>7</v>
      </c>
      <c r="AL823" s="7">
        <v>60</v>
      </c>
      <c r="AM823" s="7">
        <v>130</v>
      </c>
      <c r="AN823" s="7">
        <v>1150</v>
      </c>
      <c r="AO823" s="2">
        <f t="shared" si="306"/>
        <v>8.9699999999999988E-3</v>
      </c>
      <c r="AP823" s="2">
        <v>7</v>
      </c>
      <c r="AQ823" s="7">
        <v>60</v>
      </c>
      <c r="AR823" s="7">
        <v>130</v>
      </c>
      <c r="AS823" s="7">
        <v>1150</v>
      </c>
      <c r="AT823" s="2">
        <f t="shared" si="272"/>
        <v>8.9699999999999988E-3</v>
      </c>
      <c r="AU823" s="2">
        <v>7</v>
      </c>
      <c r="AV823" s="7">
        <v>60</v>
      </c>
      <c r="AW823" s="7">
        <v>130</v>
      </c>
      <c r="AX823" s="7">
        <v>1150</v>
      </c>
      <c r="AY823" s="2">
        <f t="shared" si="273"/>
        <v>8.9699999999999988E-3</v>
      </c>
      <c r="AZ823" s="2">
        <v>7</v>
      </c>
      <c r="BA823" s="7">
        <v>60</v>
      </c>
      <c r="BB823" s="7">
        <v>130</v>
      </c>
      <c r="BC823" s="7">
        <v>1150</v>
      </c>
      <c r="BD823" s="2">
        <f t="shared" si="274"/>
        <v>8.9699999999999988E-3</v>
      </c>
      <c r="BE823" s="2">
        <v>7</v>
      </c>
      <c r="BF823" s="7">
        <v>60</v>
      </c>
      <c r="BG823" s="7">
        <v>130</v>
      </c>
      <c r="BH823" s="7">
        <v>1150</v>
      </c>
      <c r="BI823" s="2">
        <f t="shared" si="275"/>
        <v>8.9699999999999988E-3</v>
      </c>
      <c r="BJ823" s="2">
        <v>25</v>
      </c>
      <c r="BK823" s="7">
        <v>37</v>
      </c>
      <c r="BL823" s="7">
        <v>1858</v>
      </c>
      <c r="BM823" s="7">
        <v>808</v>
      </c>
      <c r="BN823" s="2">
        <f t="shared" si="276"/>
        <v>5.5546768000000003E-2</v>
      </c>
      <c r="BO823" s="2">
        <v>25</v>
      </c>
      <c r="BP823" s="7">
        <v>37</v>
      </c>
      <c r="BQ823" s="7">
        <v>1858</v>
      </c>
      <c r="BR823" s="7">
        <v>808</v>
      </c>
      <c r="BS823" s="2">
        <f t="shared" si="277"/>
        <v>5.5546768000000003E-2</v>
      </c>
      <c r="BT823" s="2">
        <v>25</v>
      </c>
      <c r="BU823" s="7">
        <v>37</v>
      </c>
      <c r="BV823" s="7">
        <v>1858</v>
      </c>
      <c r="BW823" s="7">
        <v>808</v>
      </c>
      <c r="BX823" s="2">
        <f t="shared" si="278"/>
        <v>5.5546768000000003E-2</v>
      </c>
      <c r="BY823" s="2">
        <v>25</v>
      </c>
      <c r="BZ823" s="7">
        <v>37</v>
      </c>
      <c r="CA823" s="7">
        <v>1858</v>
      </c>
      <c r="CB823" s="7">
        <v>808</v>
      </c>
      <c r="CC823" s="2">
        <f t="shared" si="279"/>
        <v>5.5546768000000003E-2</v>
      </c>
      <c r="CD823" s="2">
        <v>25</v>
      </c>
      <c r="CE823" s="7">
        <v>37</v>
      </c>
      <c r="CF823" s="7">
        <v>1858</v>
      </c>
      <c r="CG823" s="7">
        <v>808</v>
      </c>
      <c r="CH823" s="2">
        <f t="shared" si="280"/>
        <v>5.5546768000000003E-2</v>
      </c>
      <c r="CI823" s="2"/>
      <c r="CJ823" s="2"/>
      <c r="CK823" s="2"/>
      <c r="CL823" s="2"/>
      <c r="CM823" s="2">
        <f t="shared" si="281"/>
        <v>0</v>
      </c>
      <c r="CN823" s="2"/>
      <c r="CO823" s="2"/>
      <c r="CP823" s="2"/>
      <c r="CQ823" s="2"/>
      <c r="CR823" s="2">
        <f t="shared" si="282"/>
        <v>0</v>
      </c>
      <c r="CS823" s="2"/>
      <c r="CT823" s="2"/>
      <c r="CU823" s="2"/>
      <c r="CV823" s="2"/>
      <c r="CW823" s="2">
        <f t="shared" si="283"/>
        <v>0</v>
      </c>
      <c r="CX823" s="2"/>
      <c r="CY823" s="2"/>
      <c r="CZ823" s="2"/>
      <c r="DA823" s="2"/>
      <c r="DB823" s="2">
        <f t="shared" si="284"/>
        <v>0</v>
      </c>
      <c r="DC823" s="2"/>
      <c r="DD823" s="2"/>
      <c r="DE823" s="2"/>
      <c r="DF823" s="2"/>
      <c r="DG823" s="2">
        <f t="shared" si="285"/>
        <v>0</v>
      </c>
      <c r="DH823" s="2"/>
      <c r="DI823" s="2"/>
      <c r="DJ823" s="2"/>
      <c r="DK823" s="2"/>
      <c r="DL823" s="2">
        <f t="shared" si="286"/>
        <v>0</v>
      </c>
      <c r="DQ823" s="2">
        <f t="shared" si="287"/>
        <v>0</v>
      </c>
      <c r="DV823" s="2">
        <f t="shared" si="288"/>
        <v>0</v>
      </c>
      <c r="EA823" s="2">
        <f t="shared" si="289"/>
        <v>0</v>
      </c>
      <c r="EF823" s="2">
        <f t="shared" si="290"/>
        <v>0</v>
      </c>
      <c r="EK823" s="2">
        <f t="shared" si="291"/>
        <v>0</v>
      </c>
      <c r="EP823" s="2">
        <f t="shared" si="292"/>
        <v>0</v>
      </c>
      <c r="EU823" s="2">
        <f t="shared" si="293"/>
        <v>0</v>
      </c>
      <c r="EZ823" s="2">
        <f t="shared" si="294"/>
        <v>0</v>
      </c>
      <c r="FE823" s="2">
        <f t="shared" si="295"/>
        <v>0</v>
      </c>
      <c r="FJ823" s="2">
        <f t="shared" si="296"/>
        <v>0</v>
      </c>
      <c r="FO823" s="2">
        <f t="shared" si="297"/>
        <v>0</v>
      </c>
      <c r="FT823" s="2">
        <f t="shared" si="298"/>
        <v>0</v>
      </c>
      <c r="FY823" s="2">
        <f t="shared" si="299"/>
        <v>0</v>
      </c>
      <c r="GD823" s="2">
        <f t="shared" si="300"/>
        <v>0</v>
      </c>
    </row>
    <row r="824" spans="1:186" s="5" customFormat="1" ht="112" x14ac:dyDescent="0.2">
      <c r="A824" s="9" t="s">
        <v>2183</v>
      </c>
      <c r="B824" s="7" t="s">
        <v>9463</v>
      </c>
      <c r="C824" s="12" t="s">
        <v>2068</v>
      </c>
      <c r="D824" s="10" t="s">
        <v>2184</v>
      </c>
      <c r="E824" s="4"/>
      <c r="F824" s="69" t="s">
        <v>6591</v>
      </c>
      <c r="G824" s="40">
        <v>730</v>
      </c>
      <c r="H824" s="40">
        <v>9000</v>
      </c>
      <c r="I824" s="40">
        <v>780</v>
      </c>
      <c r="J824" s="34">
        <f t="shared" si="301"/>
        <v>0.86417184000000025</v>
      </c>
      <c r="K824" s="42">
        <v>15</v>
      </c>
      <c r="L824" s="42">
        <v>5</v>
      </c>
      <c r="M824" s="40">
        <v>700</v>
      </c>
      <c r="N824" s="40">
        <v>200</v>
      </c>
      <c r="O824" s="40">
        <v>710</v>
      </c>
      <c r="P824" s="42">
        <f t="shared" si="302"/>
        <v>9.9399999999999988E-2</v>
      </c>
      <c r="Q824" s="2">
        <v>5</v>
      </c>
      <c r="R824" s="7">
        <v>700</v>
      </c>
      <c r="S824" s="7">
        <v>200</v>
      </c>
      <c r="T824" s="7">
        <v>710</v>
      </c>
      <c r="U824" s="2">
        <f t="shared" si="303"/>
        <v>9.9399999999999988E-2</v>
      </c>
      <c r="V824" s="2">
        <v>5</v>
      </c>
      <c r="W824" s="7">
        <v>700</v>
      </c>
      <c r="X824" s="7">
        <v>200</v>
      </c>
      <c r="Y824" s="7">
        <v>710</v>
      </c>
      <c r="Z824" s="2">
        <f t="shared" si="304"/>
        <v>9.9399999999999988E-2</v>
      </c>
      <c r="AA824" s="2">
        <v>5</v>
      </c>
      <c r="AB824" s="7">
        <v>700</v>
      </c>
      <c r="AC824" s="7">
        <v>200</v>
      </c>
      <c r="AD824" s="7">
        <v>710</v>
      </c>
      <c r="AE824" s="2">
        <f t="shared" si="307"/>
        <v>9.9399999999999988E-2</v>
      </c>
      <c r="AF824" s="2">
        <v>11</v>
      </c>
      <c r="AG824" s="7">
        <v>780</v>
      </c>
      <c r="AH824" s="7">
        <v>260</v>
      </c>
      <c r="AI824" s="7">
        <v>710</v>
      </c>
      <c r="AJ824" s="2">
        <f t="shared" si="305"/>
        <v>0.143988</v>
      </c>
      <c r="AK824" s="2">
        <v>7</v>
      </c>
      <c r="AL824" s="7">
        <v>60</v>
      </c>
      <c r="AM824" s="7">
        <v>130</v>
      </c>
      <c r="AN824" s="7">
        <v>1150</v>
      </c>
      <c r="AO824" s="2">
        <f t="shared" si="306"/>
        <v>8.9699999999999988E-3</v>
      </c>
      <c r="AP824" s="2">
        <v>7</v>
      </c>
      <c r="AQ824" s="7">
        <v>60</v>
      </c>
      <c r="AR824" s="7">
        <v>130</v>
      </c>
      <c r="AS824" s="7">
        <v>1150</v>
      </c>
      <c r="AT824" s="2">
        <f t="shared" ref="AT824:AT887" si="308">(AQ824/1000)*(AR824/1000)*(AS824/1000)</f>
        <v>8.9699999999999988E-3</v>
      </c>
      <c r="AU824" s="2">
        <v>7</v>
      </c>
      <c r="AV824" s="7">
        <v>60</v>
      </c>
      <c r="AW824" s="7">
        <v>130</v>
      </c>
      <c r="AX824" s="7">
        <v>1150</v>
      </c>
      <c r="AY824" s="2">
        <f t="shared" ref="AY824:AY887" si="309">(AV824/1000)*(AW824/1000)*(AX824/1000)</f>
        <v>8.9699999999999988E-3</v>
      </c>
      <c r="AZ824" s="2">
        <v>7</v>
      </c>
      <c r="BA824" s="7">
        <v>60</v>
      </c>
      <c r="BB824" s="7">
        <v>130</v>
      </c>
      <c r="BC824" s="7">
        <v>1150</v>
      </c>
      <c r="BD824" s="2">
        <f t="shared" ref="BD824:BD887" si="310">(BA824/1000)*(BB824/1000)*(BC824/1000)</f>
        <v>8.9699999999999988E-3</v>
      </c>
      <c r="BE824" s="2">
        <v>7</v>
      </c>
      <c r="BF824" s="7">
        <v>60</v>
      </c>
      <c r="BG824" s="7">
        <v>130</v>
      </c>
      <c r="BH824" s="7">
        <v>1150</v>
      </c>
      <c r="BI824" s="2">
        <f t="shared" ref="BI824:BI887" si="311">(BF824/1000)*(BG824/1000)*(BH824/1000)</f>
        <v>8.9699999999999988E-3</v>
      </c>
      <c r="BJ824" s="2">
        <v>25</v>
      </c>
      <c r="BK824" s="7">
        <v>37</v>
      </c>
      <c r="BL824" s="7">
        <v>1858</v>
      </c>
      <c r="BM824" s="7">
        <v>808</v>
      </c>
      <c r="BN824" s="2">
        <f t="shared" ref="BN824:BN887" si="312">(BK824/1000)*(BL824/1000)*(BM824/1000)</f>
        <v>5.5546768000000003E-2</v>
      </c>
      <c r="BO824" s="2">
        <v>25</v>
      </c>
      <c r="BP824" s="7">
        <v>37</v>
      </c>
      <c r="BQ824" s="7">
        <v>1858</v>
      </c>
      <c r="BR824" s="7">
        <v>808</v>
      </c>
      <c r="BS824" s="2">
        <f t="shared" ref="BS824:BS887" si="313">(BP824/1000)*(BQ824/1000)*(BR824/1000)</f>
        <v>5.5546768000000003E-2</v>
      </c>
      <c r="BT824" s="2">
        <v>25</v>
      </c>
      <c r="BU824" s="7">
        <v>37</v>
      </c>
      <c r="BV824" s="7">
        <v>1858</v>
      </c>
      <c r="BW824" s="7">
        <v>808</v>
      </c>
      <c r="BX824" s="2">
        <f t="shared" ref="BX824:BX887" si="314">(BU824/1000)*(BV824/1000)*(BW824/1000)</f>
        <v>5.5546768000000003E-2</v>
      </c>
      <c r="BY824" s="2">
        <v>25</v>
      </c>
      <c r="BZ824" s="7">
        <v>37</v>
      </c>
      <c r="CA824" s="7">
        <v>1858</v>
      </c>
      <c r="CB824" s="7">
        <v>808</v>
      </c>
      <c r="CC824" s="2">
        <f t="shared" ref="CC824:CC887" si="315">(BZ824/1000)*(CA824/1000)*(CB824/1000)</f>
        <v>5.5546768000000003E-2</v>
      </c>
      <c r="CD824" s="2">
        <v>25</v>
      </c>
      <c r="CE824" s="7">
        <v>37</v>
      </c>
      <c r="CF824" s="7">
        <v>1858</v>
      </c>
      <c r="CG824" s="7">
        <v>808</v>
      </c>
      <c r="CH824" s="2">
        <f t="shared" ref="CH824:CH887" si="316">(CE824/1000)*(CF824/1000)*(CG824/1000)</f>
        <v>5.5546768000000003E-2</v>
      </c>
      <c r="CI824" s="2"/>
      <c r="CJ824" s="2"/>
      <c r="CK824" s="2"/>
      <c r="CL824" s="2"/>
      <c r="CM824" s="2">
        <f t="shared" ref="CM824:CM887" si="317">(CJ824/1000)*(CK824/1000)*(CL824/1000)</f>
        <v>0</v>
      </c>
      <c r="CN824" s="2"/>
      <c r="CO824" s="2"/>
      <c r="CP824" s="2"/>
      <c r="CQ824" s="2"/>
      <c r="CR824" s="2">
        <f t="shared" ref="CR824:CR887" si="318">(CO824/1000)*(CP824/1000)*(CQ824/1000)</f>
        <v>0</v>
      </c>
      <c r="CS824" s="2"/>
      <c r="CT824" s="2"/>
      <c r="CU824" s="2"/>
      <c r="CV824" s="2"/>
      <c r="CW824" s="2">
        <f t="shared" ref="CW824:CW887" si="319">(CT824/1000)*(CU824/1000)*(CV824/1000)</f>
        <v>0</v>
      </c>
      <c r="CX824" s="2"/>
      <c r="CY824" s="2"/>
      <c r="CZ824" s="2"/>
      <c r="DA824" s="2"/>
      <c r="DB824" s="2">
        <f t="shared" ref="DB824:DB887" si="320">(CY824/1000)*(CZ824/1000)*(DA824/1000)</f>
        <v>0</v>
      </c>
      <c r="DC824" s="2"/>
      <c r="DD824" s="2"/>
      <c r="DE824" s="2"/>
      <c r="DF824" s="2"/>
      <c r="DG824" s="2">
        <f t="shared" ref="DG824:DG887" si="321">(DD824/1000)*(DE824/1000)*(DF824/1000)</f>
        <v>0</v>
      </c>
      <c r="DH824" s="2"/>
      <c r="DI824" s="2"/>
      <c r="DJ824" s="2"/>
      <c r="DK824" s="2"/>
      <c r="DL824" s="2">
        <f t="shared" ref="DL824:DL887" si="322">(DI824/1000)*(DJ824/1000)*(DK824/1000)</f>
        <v>0</v>
      </c>
      <c r="DQ824" s="2">
        <f t="shared" ref="DQ824:DQ887" si="323">(DN824/1000)*(DO824/1000)*(DP824/1000)</f>
        <v>0</v>
      </c>
      <c r="DV824" s="2">
        <f t="shared" ref="DV824:DV887" si="324">(DS824/1000)*(DT824/1000)*(DU824/1000)</f>
        <v>0</v>
      </c>
      <c r="EA824" s="2">
        <f t="shared" ref="EA824:EA887" si="325">(DX824/1000)*(DY824/1000)*(DZ824/1000)</f>
        <v>0</v>
      </c>
      <c r="EF824" s="2">
        <f t="shared" ref="EF824:EF887" si="326">(EC824/1000)*(ED824/1000)*(EE824/1000)</f>
        <v>0</v>
      </c>
      <c r="EK824" s="2">
        <f t="shared" ref="EK824:EK887" si="327">(EH824/1000)*(EI824/1000)*(EJ824/1000)</f>
        <v>0</v>
      </c>
      <c r="EP824" s="2">
        <f t="shared" si="292"/>
        <v>0</v>
      </c>
      <c r="EU824" s="2">
        <f t="shared" si="293"/>
        <v>0</v>
      </c>
      <c r="EZ824" s="2">
        <f t="shared" si="294"/>
        <v>0</v>
      </c>
      <c r="FE824" s="2">
        <f t="shared" si="295"/>
        <v>0</v>
      </c>
      <c r="FJ824" s="2">
        <f t="shared" si="296"/>
        <v>0</v>
      </c>
      <c r="FO824" s="2">
        <f t="shared" si="297"/>
        <v>0</v>
      </c>
      <c r="FT824" s="2">
        <f t="shared" si="298"/>
        <v>0</v>
      </c>
      <c r="FY824" s="2">
        <f t="shared" si="299"/>
        <v>0</v>
      </c>
      <c r="GD824" s="2">
        <f t="shared" si="300"/>
        <v>0</v>
      </c>
    </row>
    <row r="825" spans="1:186" s="5" customFormat="1" ht="112" x14ac:dyDescent="0.2">
      <c r="A825" s="9" t="s">
        <v>2185</v>
      </c>
      <c r="B825" s="7" t="s">
        <v>9464</v>
      </c>
      <c r="C825" s="12" t="s">
        <v>2070</v>
      </c>
      <c r="D825" s="10" t="s">
        <v>2186</v>
      </c>
      <c r="E825" s="4"/>
      <c r="F825" s="69" t="s">
        <v>6591</v>
      </c>
      <c r="G825" s="40">
        <v>730</v>
      </c>
      <c r="H825" s="40">
        <v>9000</v>
      </c>
      <c r="I825" s="40">
        <v>780</v>
      </c>
      <c r="J825" s="34">
        <f t="shared" si="301"/>
        <v>0.86417184000000025</v>
      </c>
      <c r="K825" s="42">
        <v>15</v>
      </c>
      <c r="L825" s="42">
        <v>5</v>
      </c>
      <c r="M825" s="40">
        <v>700</v>
      </c>
      <c r="N825" s="40">
        <v>200</v>
      </c>
      <c r="O825" s="40">
        <v>710</v>
      </c>
      <c r="P825" s="42">
        <f t="shared" si="302"/>
        <v>9.9399999999999988E-2</v>
      </c>
      <c r="Q825" s="2">
        <v>5</v>
      </c>
      <c r="R825" s="7">
        <v>700</v>
      </c>
      <c r="S825" s="7">
        <v>200</v>
      </c>
      <c r="T825" s="7">
        <v>710</v>
      </c>
      <c r="U825" s="2">
        <f t="shared" si="303"/>
        <v>9.9399999999999988E-2</v>
      </c>
      <c r="V825" s="2">
        <v>5</v>
      </c>
      <c r="W825" s="7">
        <v>700</v>
      </c>
      <c r="X825" s="7">
        <v>200</v>
      </c>
      <c r="Y825" s="7">
        <v>710</v>
      </c>
      <c r="Z825" s="2">
        <f t="shared" si="304"/>
        <v>9.9399999999999988E-2</v>
      </c>
      <c r="AA825" s="2">
        <v>5</v>
      </c>
      <c r="AB825" s="7">
        <v>700</v>
      </c>
      <c r="AC825" s="7">
        <v>200</v>
      </c>
      <c r="AD825" s="7">
        <v>710</v>
      </c>
      <c r="AE825" s="2">
        <f t="shared" si="307"/>
        <v>9.9399999999999988E-2</v>
      </c>
      <c r="AF825" s="2">
        <v>11</v>
      </c>
      <c r="AG825" s="7">
        <v>780</v>
      </c>
      <c r="AH825" s="7">
        <v>260</v>
      </c>
      <c r="AI825" s="7">
        <v>710</v>
      </c>
      <c r="AJ825" s="2">
        <f t="shared" si="305"/>
        <v>0.143988</v>
      </c>
      <c r="AK825" s="2">
        <v>7</v>
      </c>
      <c r="AL825" s="7">
        <v>60</v>
      </c>
      <c r="AM825" s="7">
        <v>130</v>
      </c>
      <c r="AN825" s="7">
        <v>1150</v>
      </c>
      <c r="AO825" s="2">
        <f t="shared" si="306"/>
        <v>8.9699999999999988E-3</v>
      </c>
      <c r="AP825" s="2">
        <v>7</v>
      </c>
      <c r="AQ825" s="7">
        <v>60</v>
      </c>
      <c r="AR825" s="7">
        <v>130</v>
      </c>
      <c r="AS825" s="7">
        <v>1150</v>
      </c>
      <c r="AT825" s="2">
        <f t="shared" si="308"/>
        <v>8.9699999999999988E-3</v>
      </c>
      <c r="AU825" s="2">
        <v>7</v>
      </c>
      <c r="AV825" s="7">
        <v>60</v>
      </c>
      <c r="AW825" s="7">
        <v>130</v>
      </c>
      <c r="AX825" s="7">
        <v>1150</v>
      </c>
      <c r="AY825" s="2">
        <f t="shared" si="309"/>
        <v>8.9699999999999988E-3</v>
      </c>
      <c r="AZ825" s="2">
        <v>7</v>
      </c>
      <c r="BA825" s="7">
        <v>60</v>
      </c>
      <c r="BB825" s="7">
        <v>130</v>
      </c>
      <c r="BC825" s="7">
        <v>1150</v>
      </c>
      <c r="BD825" s="2">
        <f t="shared" si="310"/>
        <v>8.9699999999999988E-3</v>
      </c>
      <c r="BE825" s="2">
        <v>7</v>
      </c>
      <c r="BF825" s="7">
        <v>60</v>
      </c>
      <c r="BG825" s="7">
        <v>130</v>
      </c>
      <c r="BH825" s="7">
        <v>1150</v>
      </c>
      <c r="BI825" s="2">
        <f t="shared" si="311"/>
        <v>8.9699999999999988E-3</v>
      </c>
      <c r="BJ825" s="2">
        <v>25</v>
      </c>
      <c r="BK825" s="7">
        <v>37</v>
      </c>
      <c r="BL825" s="7">
        <v>1858</v>
      </c>
      <c r="BM825" s="7">
        <v>808</v>
      </c>
      <c r="BN825" s="2">
        <f t="shared" si="312"/>
        <v>5.5546768000000003E-2</v>
      </c>
      <c r="BO825" s="2">
        <v>25</v>
      </c>
      <c r="BP825" s="7">
        <v>37</v>
      </c>
      <c r="BQ825" s="7">
        <v>1858</v>
      </c>
      <c r="BR825" s="7">
        <v>808</v>
      </c>
      <c r="BS825" s="2">
        <f t="shared" si="313"/>
        <v>5.5546768000000003E-2</v>
      </c>
      <c r="BT825" s="2">
        <v>25</v>
      </c>
      <c r="BU825" s="7">
        <v>37</v>
      </c>
      <c r="BV825" s="7">
        <v>1858</v>
      </c>
      <c r="BW825" s="7">
        <v>808</v>
      </c>
      <c r="BX825" s="2">
        <f t="shared" si="314"/>
        <v>5.5546768000000003E-2</v>
      </c>
      <c r="BY825" s="2">
        <v>25</v>
      </c>
      <c r="BZ825" s="7">
        <v>37</v>
      </c>
      <c r="CA825" s="7">
        <v>1858</v>
      </c>
      <c r="CB825" s="7">
        <v>808</v>
      </c>
      <c r="CC825" s="2">
        <f t="shared" si="315"/>
        <v>5.5546768000000003E-2</v>
      </c>
      <c r="CD825" s="2">
        <v>25</v>
      </c>
      <c r="CE825" s="7">
        <v>37</v>
      </c>
      <c r="CF825" s="7">
        <v>1858</v>
      </c>
      <c r="CG825" s="7">
        <v>808</v>
      </c>
      <c r="CH825" s="2">
        <f t="shared" si="316"/>
        <v>5.5546768000000003E-2</v>
      </c>
      <c r="CI825" s="2"/>
      <c r="CJ825" s="2"/>
      <c r="CK825" s="2"/>
      <c r="CL825" s="2"/>
      <c r="CM825" s="2">
        <f t="shared" si="317"/>
        <v>0</v>
      </c>
      <c r="CN825" s="2"/>
      <c r="CO825" s="2"/>
      <c r="CP825" s="2"/>
      <c r="CQ825" s="2"/>
      <c r="CR825" s="2">
        <f t="shared" si="318"/>
        <v>0</v>
      </c>
      <c r="CS825" s="2"/>
      <c r="CT825" s="2"/>
      <c r="CU825" s="2"/>
      <c r="CV825" s="2"/>
      <c r="CW825" s="2">
        <f t="shared" si="319"/>
        <v>0</v>
      </c>
      <c r="CX825" s="2"/>
      <c r="CY825" s="2"/>
      <c r="CZ825" s="2"/>
      <c r="DA825" s="2"/>
      <c r="DB825" s="2">
        <f t="shared" si="320"/>
        <v>0</v>
      </c>
      <c r="DC825" s="2"/>
      <c r="DD825" s="2"/>
      <c r="DE825" s="2"/>
      <c r="DF825" s="2"/>
      <c r="DG825" s="2">
        <f t="shared" si="321"/>
        <v>0</v>
      </c>
      <c r="DH825" s="2"/>
      <c r="DI825" s="2"/>
      <c r="DJ825" s="2"/>
      <c r="DK825" s="2"/>
      <c r="DL825" s="2">
        <f t="shared" si="322"/>
        <v>0</v>
      </c>
      <c r="DQ825" s="2">
        <f t="shared" si="323"/>
        <v>0</v>
      </c>
      <c r="DV825" s="2">
        <f t="shared" si="324"/>
        <v>0</v>
      </c>
      <c r="EA825" s="2">
        <f t="shared" si="325"/>
        <v>0</v>
      </c>
      <c r="EF825" s="2">
        <f t="shared" si="326"/>
        <v>0</v>
      </c>
      <c r="EK825" s="2">
        <f t="shared" si="327"/>
        <v>0</v>
      </c>
      <c r="EP825" s="2">
        <f t="shared" si="292"/>
        <v>0</v>
      </c>
      <c r="EU825" s="2">
        <f t="shared" si="293"/>
        <v>0</v>
      </c>
      <c r="EZ825" s="2">
        <f t="shared" si="294"/>
        <v>0</v>
      </c>
      <c r="FE825" s="2">
        <f t="shared" si="295"/>
        <v>0</v>
      </c>
      <c r="FJ825" s="2">
        <f t="shared" si="296"/>
        <v>0</v>
      </c>
      <c r="FO825" s="2">
        <f t="shared" si="297"/>
        <v>0</v>
      </c>
      <c r="FT825" s="2">
        <f t="shared" si="298"/>
        <v>0</v>
      </c>
      <c r="FY825" s="2">
        <f t="shared" si="299"/>
        <v>0</v>
      </c>
      <c r="GD825" s="2">
        <f t="shared" si="300"/>
        <v>0</v>
      </c>
    </row>
    <row r="826" spans="1:186" s="5" customFormat="1" ht="112" x14ac:dyDescent="0.2">
      <c r="A826" s="9" t="s">
        <v>2187</v>
      </c>
      <c r="B826" s="7" t="s">
        <v>9465</v>
      </c>
      <c r="C826" s="12" t="s">
        <v>2073</v>
      </c>
      <c r="D826" s="10" t="s">
        <v>2186</v>
      </c>
      <c r="E826" s="4"/>
      <c r="F826" s="69" t="s">
        <v>6591</v>
      </c>
      <c r="G826" s="40">
        <v>730</v>
      </c>
      <c r="H826" s="40">
        <v>9000</v>
      </c>
      <c r="I826" s="40">
        <v>780</v>
      </c>
      <c r="J826" s="34">
        <f t="shared" si="301"/>
        <v>0.86417184000000025</v>
      </c>
      <c r="K826" s="42">
        <v>15</v>
      </c>
      <c r="L826" s="42">
        <v>5</v>
      </c>
      <c r="M826" s="40">
        <v>700</v>
      </c>
      <c r="N826" s="40">
        <v>200</v>
      </c>
      <c r="O826" s="40">
        <v>710</v>
      </c>
      <c r="P826" s="42">
        <f t="shared" si="302"/>
        <v>9.9399999999999988E-2</v>
      </c>
      <c r="Q826" s="2">
        <v>5</v>
      </c>
      <c r="R826" s="7">
        <v>700</v>
      </c>
      <c r="S826" s="7">
        <v>200</v>
      </c>
      <c r="T826" s="7">
        <v>710</v>
      </c>
      <c r="U826" s="2">
        <f t="shared" si="303"/>
        <v>9.9399999999999988E-2</v>
      </c>
      <c r="V826" s="2">
        <v>5</v>
      </c>
      <c r="W826" s="7">
        <v>700</v>
      </c>
      <c r="X826" s="7">
        <v>200</v>
      </c>
      <c r="Y826" s="7">
        <v>710</v>
      </c>
      <c r="Z826" s="2">
        <f t="shared" si="304"/>
        <v>9.9399999999999988E-2</v>
      </c>
      <c r="AA826" s="2">
        <v>5</v>
      </c>
      <c r="AB826" s="7">
        <v>700</v>
      </c>
      <c r="AC826" s="7">
        <v>200</v>
      </c>
      <c r="AD826" s="7">
        <v>710</v>
      </c>
      <c r="AE826" s="2">
        <f t="shared" si="307"/>
        <v>9.9399999999999988E-2</v>
      </c>
      <c r="AF826" s="2">
        <v>11</v>
      </c>
      <c r="AG826" s="7">
        <v>780</v>
      </c>
      <c r="AH826" s="7">
        <v>260</v>
      </c>
      <c r="AI826" s="7">
        <v>710</v>
      </c>
      <c r="AJ826" s="2">
        <f t="shared" si="305"/>
        <v>0.143988</v>
      </c>
      <c r="AK826" s="2">
        <v>7</v>
      </c>
      <c r="AL826" s="7">
        <v>60</v>
      </c>
      <c r="AM826" s="7">
        <v>130</v>
      </c>
      <c r="AN826" s="7">
        <v>1150</v>
      </c>
      <c r="AO826" s="2">
        <f t="shared" si="306"/>
        <v>8.9699999999999988E-3</v>
      </c>
      <c r="AP826" s="2">
        <v>7</v>
      </c>
      <c r="AQ826" s="7">
        <v>60</v>
      </c>
      <c r="AR826" s="7">
        <v>130</v>
      </c>
      <c r="AS826" s="7">
        <v>1150</v>
      </c>
      <c r="AT826" s="2">
        <f t="shared" si="308"/>
        <v>8.9699999999999988E-3</v>
      </c>
      <c r="AU826" s="2">
        <v>7</v>
      </c>
      <c r="AV826" s="7">
        <v>60</v>
      </c>
      <c r="AW826" s="7">
        <v>130</v>
      </c>
      <c r="AX826" s="7">
        <v>1150</v>
      </c>
      <c r="AY826" s="2">
        <f t="shared" si="309"/>
        <v>8.9699999999999988E-3</v>
      </c>
      <c r="AZ826" s="2">
        <v>7</v>
      </c>
      <c r="BA826" s="7">
        <v>60</v>
      </c>
      <c r="BB826" s="7">
        <v>130</v>
      </c>
      <c r="BC826" s="7">
        <v>1150</v>
      </c>
      <c r="BD826" s="2">
        <f t="shared" si="310"/>
        <v>8.9699999999999988E-3</v>
      </c>
      <c r="BE826" s="2">
        <v>7</v>
      </c>
      <c r="BF826" s="7">
        <v>60</v>
      </c>
      <c r="BG826" s="7">
        <v>130</v>
      </c>
      <c r="BH826" s="7">
        <v>1150</v>
      </c>
      <c r="BI826" s="2">
        <f t="shared" si="311"/>
        <v>8.9699999999999988E-3</v>
      </c>
      <c r="BJ826" s="2">
        <v>25</v>
      </c>
      <c r="BK826" s="7">
        <v>37</v>
      </c>
      <c r="BL826" s="7">
        <v>1858</v>
      </c>
      <c r="BM826" s="7">
        <v>808</v>
      </c>
      <c r="BN826" s="2">
        <f t="shared" si="312"/>
        <v>5.5546768000000003E-2</v>
      </c>
      <c r="BO826" s="2">
        <v>25</v>
      </c>
      <c r="BP826" s="7">
        <v>37</v>
      </c>
      <c r="BQ826" s="7">
        <v>1858</v>
      </c>
      <c r="BR826" s="7">
        <v>808</v>
      </c>
      <c r="BS826" s="2">
        <f t="shared" si="313"/>
        <v>5.5546768000000003E-2</v>
      </c>
      <c r="BT826" s="2">
        <v>25</v>
      </c>
      <c r="BU826" s="7">
        <v>37</v>
      </c>
      <c r="BV826" s="7">
        <v>1858</v>
      </c>
      <c r="BW826" s="7">
        <v>808</v>
      </c>
      <c r="BX826" s="2">
        <f t="shared" si="314"/>
        <v>5.5546768000000003E-2</v>
      </c>
      <c r="BY826" s="2">
        <v>25</v>
      </c>
      <c r="BZ826" s="7">
        <v>37</v>
      </c>
      <c r="CA826" s="7">
        <v>1858</v>
      </c>
      <c r="CB826" s="7">
        <v>808</v>
      </c>
      <c r="CC826" s="2">
        <f t="shared" si="315"/>
        <v>5.5546768000000003E-2</v>
      </c>
      <c r="CD826" s="2">
        <v>25</v>
      </c>
      <c r="CE826" s="7">
        <v>37</v>
      </c>
      <c r="CF826" s="7">
        <v>1858</v>
      </c>
      <c r="CG826" s="7">
        <v>808</v>
      </c>
      <c r="CH826" s="2">
        <f t="shared" si="316"/>
        <v>5.5546768000000003E-2</v>
      </c>
      <c r="CI826" s="2"/>
      <c r="CJ826" s="2"/>
      <c r="CK826" s="2"/>
      <c r="CL826" s="2"/>
      <c r="CM826" s="2">
        <f t="shared" si="317"/>
        <v>0</v>
      </c>
      <c r="CN826" s="2"/>
      <c r="CO826" s="2"/>
      <c r="CP826" s="2"/>
      <c r="CQ826" s="2"/>
      <c r="CR826" s="2">
        <f t="shared" si="318"/>
        <v>0</v>
      </c>
      <c r="CS826" s="2"/>
      <c r="CT826" s="2"/>
      <c r="CU826" s="2"/>
      <c r="CV826" s="2"/>
      <c r="CW826" s="2">
        <f t="shared" si="319"/>
        <v>0</v>
      </c>
      <c r="CX826" s="2"/>
      <c r="CY826" s="2"/>
      <c r="CZ826" s="2"/>
      <c r="DA826" s="2"/>
      <c r="DB826" s="2">
        <f t="shared" si="320"/>
        <v>0</v>
      </c>
      <c r="DC826" s="2"/>
      <c r="DD826" s="2"/>
      <c r="DE826" s="2"/>
      <c r="DF826" s="2"/>
      <c r="DG826" s="2">
        <f t="shared" si="321"/>
        <v>0</v>
      </c>
      <c r="DH826" s="2"/>
      <c r="DI826" s="2"/>
      <c r="DJ826" s="2"/>
      <c r="DK826" s="2"/>
      <c r="DL826" s="2">
        <f t="shared" si="322"/>
        <v>0</v>
      </c>
      <c r="DQ826" s="2">
        <f t="shared" si="323"/>
        <v>0</v>
      </c>
      <c r="DV826" s="2">
        <f t="shared" si="324"/>
        <v>0</v>
      </c>
      <c r="EA826" s="2">
        <f t="shared" si="325"/>
        <v>0</v>
      </c>
      <c r="EF826" s="2">
        <f t="shared" si="326"/>
        <v>0</v>
      </c>
      <c r="EK826" s="2">
        <f t="shared" si="327"/>
        <v>0</v>
      </c>
      <c r="EP826" s="2">
        <f t="shared" si="292"/>
        <v>0</v>
      </c>
      <c r="EU826" s="2">
        <f t="shared" si="293"/>
        <v>0</v>
      </c>
      <c r="EZ826" s="2">
        <f t="shared" si="294"/>
        <v>0</v>
      </c>
      <c r="FE826" s="2">
        <f t="shared" si="295"/>
        <v>0</v>
      </c>
      <c r="FJ826" s="2">
        <f t="shared" si="296"/>
        <v>0</v>
      </c>
      <c r="FO826" s="2">
        <f t="shared" si="297"/>
        <v>0</v>
      </c>
      <c r="FT826" s="2">
        <f t="shared" si="298"/>
        <v>0</v>
      </c>
      <c r="FY826" s="2">
        <f t="shared" si="299"/>
        <v>0</v>
      </c>
      <c r="GD826" s="2">
        <f t="shared" si="300"/>
        <v>0</v>
      </c>
    </row>
    <row r="827" spans="1:186" ht="32" x14ac:dyDescent="0.2">
      <c r="A827" s="9" t="s">
        <v>2188</v>
      </c>
      <c r="B827" s="7" t="s">
        <v>9466</v>
      </c>
      <c r="C827" s="12" t="s">
        <v>2189</v>
      </c>
      <c r="D827" s="10" t="s">
        <v>2190</v>
      </c>
      <c r="E827" s="6"/>
      <c r="F827" s="40">
        <v>5</v>
      </c>
      <c r="G827" s="40">
        <v>705</v>
      </c>
      <c r="H827" s="40">
        <v>690</v>
      </c>
      <c r="I827" s="40">
        <v>181</v>
      </c>
      <c r="J827" s="34">
        <f t="shared" si="301"/>
        <v>9.9399999999999988E-2</v>
      </c>
      <c r="K827" s="42">
        <v>1</v>
      </c>
      <c r="L827" s="42">
        <v>5</v>
      </c>
      <c r="M827" s="40">
        <v>700</v>
      </c>
      <c r="N827" s="40">
        <v>200</v>
      </c>
      <c r="O827" s="40">
        <v>710</v>
      </c>
      <c r="P827" s="42">
        <f t="shared" si="302"/>
        <v>9.9399999999999988E-2</v>
      </c>
      <c r="U827" s="2">
        <f t="shared" si="303"/>
        <v>0</v>
      </c>
      <c r="Z827" s="2">
        <f t="shared" si="304"/>
        <v>0</v>
      </c>
      <c r="AE827" s="2">
        <f t="shared" si="307"/>
        <v>0</v>
      </c>
      <c r="AJ827" s="2">
        <f t="shared" si="305"/>
        <v>0</v>
      </c>
      <c r="AO827" s="2">
        <f t="shared" si="306"/>
        <v>0</v>
      </c>
      <c r="AT827" s="2">
        <f t="shared" si="308"/>
        <v>0</v>
      </c>
      <c r="AY827" s="2">
        <f t="shared" si="309"/>
        <v>0</v>
      </c>
      <c r="BD827" s="2">
        <f t="shared" si="310"/>
        <v>0</v>
      </c>
      <c r="BI827" s="2">
        <f t="shared" si="311"/>
        <v>0</v>
      </c>
      <c r="BN827" s="2">
        <f t="shared" si="312"/>
        <v>0</v>
      </c>
      <c r="BS827" s="2">
        <f t="shared" si="313"/>
        <v>0</v>
      </c>
      <c r="BX827" s="2">
        <f t="shared" si="314"/>
        <v>0</v>
      </c>
      <c r="CC827" s="2">
        <f t="shared" si="315"/>
        <v>0</v>
      </c>
      <c r="CH827" s="2">
        <f t="shared" si="316"/>
        <v>0</v>
      </c>
      <c r="CM827" s="2">
        <f t="shared" si="317"/>
        <v>0</v>
      </c>
      <c r="CR827" s="2">
        <f t="shared" si="318"/>
        <v>0</v>
      </c>
      <c r="CW827" s="2">
        <f t="shared" si="319"/>
        <v>0</v>
      </c>
      <c r="DB827" s="2">
        <f t="shared" si="320"/>
        <v>0</v>
      </c>
      <c r="DG827" s="2">
        <f t="shared" si="321"/>
        <v>0</v>
      </c>
      <c r="DL827" s="2">
        <f t="shared" si="322"/>
        <v>0</v>
      </c>
      <c r="DQ827" s="2">
        <f t="shared" si="323"/>
        <v>0</v>
      </c>
      <c r="DV827" s="2">
        <f t="shared" si="324"/>
        <v>0</v>
      </c>
      <c r="EA827" s="2">
        <f t="shared" si="325"/>
        <v>0</v>
      </c>
      <c r="EF827" s="2">
        <f t="shared" si="326"/>
        <v>0</v>
      </c>
      <c r="EK827" s="2">
        <f t="shared" si="327"/>
        <v>0</v>
      </c>
      <c r="EP827" s="2">
        <f t="shared" si="292"/>
        <v>0</v>
      </c>
      <c r="EU827" s="2">
        <f t="shared" si="293"/>
        <v>0</v>
      </c>
      <c r="EZ827" s="2">
        <f t="shared" si="294"/>
        <v>0</v>
      </c>
      <c r="FE827" s="2">
        <f t="shared" si="295"/>
        <v>0</v>
      </c>
      <c r="FJ827" s="2">
        <f t="shared" si="296"/>
        <v>0</v>
      </c>
      <c r="FO827" s="2">
        <f t="shared" si="297"/>
        <v>0</v>
      </c>
      <c r="FT827" s="2">
        <f t="shared" si="298"/>
        <v>0</v>
      </c>
      <c r="FY827" s="2">
        <f t="shared" si="299"/>
        <v>0</v>
      </c>
      <c r="GD827" s="2">
        <f t="shared" si="300"/>
        <v>0</v>
      </c>
    </row>
    <row r="828" spans="1:186" ht="32" x14ac:dyDescent="0.2">
      <c r="A828" s="9" t="s">
        <v>2191</v>
      </c>
      <c r="B828" s="7" t="s">
        <v>9467</v>
      </c>
      <c r="C828" s="12" t="s">
        <v>2192</v>
      </c>
      <c r="D828" s="10" t="s">
        <v>2193</v>
      </c>
      <c r="E828" s="6"/>
      <c r="F828" s="40">
        <v>5</v>
      </c>
      <c r="G828" s="40">
        <v>705</v>
      </c>
      <c r="H828" s="40">
        <v>690</v>
      </c>
      <c r="I828" s="40">
        <v>181</v>
      </c>
      <c r="J828" s="34">
        <f t="shared" si="301"/>
        <v>9.9399999999999988E-2</v>
      </c>
      <c r="K828" s="42">
        <v>1</v>
      </c>
      <c r="L828" s="42">
        <v>5</v>
      </c>
      <c r="M828" s="40">
        <v>700</v>
      </c>
      <c r="N828" s="40">
        <v>200</v>
      </c>
      <c r="O828" s="40">
        <v>710</v>
      </c>
      <c r="P828" s="42">
        <f t="shared" si="302"/>
        <v>9.9399999999999988E-2</v>
      </c>
      <c r="U828" s="2">
        <f t="shared" si="303"/>
        <v>0</v>
      </c>
      <c r="Z828" s="2">
        <f t="shared" si="304"/>
        <v>0</v>
      </c>
      <c r="AE828" s="2">
        <f t="shared" si="307"/>
        <v>0</v>
      </c>
      <c r="AJ828" s="2">
        <f t="shared" si="305"/>
        <v>0</v>
      </c>
      <c r="AO828" s="2">
        <f t="shared" si="306"/>
        <v>0</v>
      </c>
      <c r="AT828" s="2">
        <f t="shared" si="308"/>
        <v>0</v>
      </c>
      <c r="AY828" s="2">
        <f t="shared" si="309"/>
        <v>0</v>
      </c>
      <c r="BD828" s="2">
        <f t="shared" si="310"/>
        <v>0</v>
      </c>
      <c r="BI828" s="2">
        <f t="shared" si="311"/>
        <v>0</v>
      </c>
      <c r="BN828" s="2">
        <f t="shared" si="312"/>
        <v>0</v>
      </c>
      <c r="BS828" s="2">
        <f t="shared" si="313"/>
        <v>0</v>
      </c>
      <c r="BX828" s="2">
        <f t="shared" si="314"/>
        <v>0</v>
      </c>
      <c r="CC828" s="2">
        <f t="shared" si="315"/>
        <v>0</v>
      </c>
      <c r="CH828" s="2">
        <f t="shared" si="316"/>
        <v>0</v>
      </c>
      <c r="CM828" s="2">
        <f t="shared" si="317"/>
        <v>0</v>
      </c>
      <c r="CR828" s="2">
        <f t="shared" si="318"/>
        <v>0</v>
      </c>
      <c r="CW828" s="2">
        <f t="shared" si="319"/>
        <v>0</v>
      </c>
      <c r="DB828" s="2">
        <f t="shared" si="320"/>
        <v>0</v>
      </c>
      <c r="DG828" s="2">
        <f t="shared" si="321"/>
        <v>0</v>
      </c>
      <c r="DL828" s="2">
        <f t="shared" si="322"/>
        <v>0</v>
      </c>
      <c r="DQ828" s="2">
        <f t="shared" si="323"/>
        <v>0</v>
      </c>
      <c r="DV828" s="2">
        <f t="shared" si="324"/>
        <v>0</v>
      </c>
      <c r="EA828" s="2">
        <f t="shared" si="325"/>
        <v>0</v>
      </c>
      <c r="EF828" s="2">
        <f t="shared" si="326"/>
        <v>0</v>
      </c>
      <c r="EK828" s="2">
        <f t="shared" si="327"/>
        <v>0</v>
      </c>
      <c r="EP828" s="2">
        <f t="shared" si="292"/>
        <v>0</v>
      </c>
      <c r="EU828" s="2">
        <f t="shared" si="293"/>
        <v>0</v>
      </c>
      <c r="EZ828" s="2">
        <f t="shared" si="294"/>
        <v>0</v>
      </c>
      <c r="FE828" s="2">
        <f t="shared" si="295"/>
        <v>0</v>
      </c>
      <c r="FJ828" s="2">
        <f t="shared" si="296"/>
        <v>0</v>
      </c>
      <c r="FO828" s="2">
        <f t="shared" si="297"/>
        <v>0</v>
      </c>
      <c r="FT828" s="2">
        <f t="shared" si="298"/>
        <v>0</v>
      </c>
      <c r="FY828" s="2">
        <f t="shared" si="299"/>
        <v>0</v>
      </c>
      <c r="GD828" s="2">
        <f t="shared" si="300"/>
        <v>0</v>
      </c>
    </row>
    <row r="829" spans="1:186" ht="32" x14ac:dyDescent="0.2">
      <c r="A829" s="9" t="s">
        <v>2194</v>
      </c>
      <c r="B829" s="7" t="s">
        <v>9468</v>
      </c>
      <c r="C829" s="12" t="s">
        <v>2195</v>
      </c>
      <c r="D829" s="10" t="s">
        <v>2196</v>
      </c>
      <c r="E829" s="6"/>
      <c r="F829" s="40">
        <v>15</v>
      </c>
      <c r="G829" s="40">
        <v>705</v>
      </c>
      <c r="H829" s="40">
        <v>1530</v>
      </c>
      <c r="I829" s="40">
        <v>105</v>
      </c>
      <c r="J829" s="34">
        <f t="shared" si="301"/>
        <v>0.26411999999999997</v>
      </c>
      <c r="K829" s="42">
        <v>1</v>
      </c>
      <c r="L829" s="42">
        <v>15</v>
      </c>
      <c r="M829" s="40">
        <v>1550</v>
      </c>
      <c r="N829" s="40">
        <v>240</v>
      </c>
      <c r="O829" s="40">
        <v>710</v>
      </c>
      <c r="P829" s="42">
        <f t="shared" si="302"/>
        <v>0.26411999999999997</v>
      </c>
      <c r="U829" s="2">
        <f t="shared" si="303"/>
        <v>0</v>
      </c>
      <c r="Z829" s="2">
        <f t="shared" si="304"/>
        <v>0</v>
      </c>
      <c r="AE829" s="2">
        <f t="shared" si="307"/>
        <v>0</v>
      </c>
      <c r="AJ829" s="2">
        <f t="shared" si="305"/>
        <v>0</v>
      </c>
      <c r="AO829" s="2">
        <f t="shared" si="306"/>
        <v>0</v>
      </c>
      <c r="AT829" s="2">
        <f t="shared" si="308"/>
        <v>0</v>
      </c>
      <c r="AY829" s="2">
        <f t="shared" si="309"/>
        <v>0</v>
      </c>
      <c r="BD829" s="2">
        <f t="shared" si="310"/>
        <v>0</v>
      </c>
      <c r="BI829" s="2">
        <f t="shared" si="311"/>
        <v>0</v>
      </c>
      <c r="BN829" s="2">
        <f t="shared" si="312"/>
        <v>0</v>
      </c>
      <c r="BS829" s="2">
        <f t="shared" si="313"/>
        <v>0</v>
      </c>
      <c r="BX829" s="2">
        <f t="shared" si="314"/>
        <v>0</v>
      </c>
      <c r="CC829" s="2">
        <f t="shared" si="315"/>
        <v>0</v>
      </c>
      <c r="CH829" s="2">
        <f t="shared" si="316"/>
        <v>0</v>
      </c>
      <c r="CM829" s="2">
        <f t="shared" si="317"/>
        <v>0</v>
      </c>
      <c r="CR829" s="2">
        <f t="shared" si="318"/>
        <v>0</v>
      </c>
      <c r="CW829" s="2">
        <f t="shared" si="319"/>
        <v>0</v>
      </c>
      <c r="DB829" s="2">
        <f t="shared" si="320"/>
        <v>0</v>
      </c>
      <c r="DG829" s="2">
        <f t="shared" si="321"/>
        <v>0</v>
      </c>
      <c r="DL829" s="2">
        <f t="shared" si="322"/>
        <v>0</v>
      </c>
      <c r="DQ829" s="2">
        <f t="shared" si="323"/>
        <v>0</v>
      </c>
      <c r="DV829" s="2">
        <f t="shared" si="324"/>
        <v>0</v>
      </c>
      <c r="EA829" s="2">
        <f t="shared" si="325"/>
        <v>0</v>
      </c>
      <c r="EF829" s="2">
        <f t="shared" si="326"/>
        <v>0</v>
      </c>
      <c r="EK829" s="2">
        <f t="shared" si="327"/>
        <v>0</v>
      </c>
      <c r="EP829" s="2">
        <f t="shared" si="292"/>
        <v>0</v>
      </c>
      <c r="EU829" s="2">
        <f t="shared" si="293"/>
        <v>0</v>
      </c>
      <c r="EZ829" s="2">
        <f t="shared" si="294"/>
        <v>0</v>
      </c>
      <c r="FE829" s="2">
        <f t="shared" si="295"/>
        <v>0</v>
      </c>
      <c r="FJ829" s="2">
        <f t="shared" si="296"/>
        <v>0</v>
      </c>
      <c r="FO829" s="2">
        <f t="shared" si="297"/>
        <v>0</v>
      </c>
      <c r="FT829" s="2">
        <f t="shared" si="298"/>
        <v>0</v>
      </c>
      <c r="FY829" s="2">
        <f t="shared" si="299"/>
        <v>0</v>
      </c>
      <c r="GD829" s="2">
        <f t="shared" si="300"/>
        <v>0</v>
      </c>
    </row>
    <row r="830" spans="1:186" ht="32" x14ac:dyDescent="0.2">
      <c r="A830" s="9" t="s">
        <v>2197</v>
      </c>
      <c r="B830" s="7" t="s">
        <v>9469</v>
      </c>
      <c r="C830" s="12" t="s">
        <v>2198</v>
      </c>
      <c r="D830" s="10" t="s">
        <v>2199</v>
      </c>
      <c r="E830" s="6"/>
      <c r="F830" s="40">
        <v>15</v>
      </c>
      <c r="G830" s="40">
        <v>705</v>
      </c>
      <c r="H830" s="40">
        <v>1530</v>
      </c>
      <c r="I830" s="40">
        <v>105</v>
      </c>
      <c r="J830" s="34">
        <f t="shared" si="301"/>
        <v>0.26411999999999997</v>
      </c>
      <c r="K830" s="42">
        <v>1</v>
      </c>
      <c r="L830" s="42">
        <v>15</v>
      </c>
      <c r="M830" s="40">
        <v>1550</v>
      </c>
      <c r="N830" s="40">
        <v>240</v>
      </c>
      <c r="O830" s="40">
        <v>710</v>
      </c>
      <c r="P830" s="42">
        <f t="shared" si="302"/>
        <v>0.26411999999999997</v>
      </c>
      <c r="U830" s="2">
        <f t="shared" si="303"/>
        <v>0</v>
      </c>
      <c r="Z830" s="2">
        <f t="shared" si="304"/>
        <v>0</v>
      </c>
      <c r="AE830" s="2">
        <f t="shared" si="307"/>
        <v>0</v>
      </c>
      <c r="AJ830" s="2">
        <f t="shared" si="305"/>
        <v>0</v>
      </c>
      <c r="AO830" s="2">
        <f t="shared" si="306"/>
        <v>0</v>
      </c>
      <c r="AT830" s="2">
        <f t="shared" si="308"/>
        <v>0</v>
      </c>
      <c r="AY830" s="2">
        <f t="shared" si="309"/>
        <v>0</v>
      </c>
      <c r="BD830" s="2">
        <f t="shared" si="310"/>
        <v>0</v>
      </c>
      <c r="BI830" s="2">
        <f t="shared" si="311"/>
        <v>0</v>
      </c>
      <c r="BN830" s="2">
        <f t="shared" si="312"/>
        <v>0</v>
      </c>
      <c r="BS830" s="2">
        <f t="shared" si="313"/>
        <v>0</v>
      </c>
      <c r="BX830" s="2">
        <f t="shared" si="314"/>
        <v>0</v>
      </c>
      <c r="CC830" s="2">
        <f t="shared" si="315"/>
        <v>0</v>
      </c>
      <c r="CH830" s="2">
        <f t="shared" si="316"/>
        <v>0</v>
      </c>
      <c r="CM830" s="2">
        <f t="shared" si="317"/>
        <v>0</v>
      </c>
      <c r="CR830" s="2">
        <f t="shared" si="318"/>
        <v>0</v>
      </c>
      <c r="CW830" s="2">
        <f t="shared" si="319"/>
        <v>0</v>
      </c>
      <c r="DB830" s="2">
        <f t="shared" si="320"/>
        <v>0</v>
      </c>
      <c r="DG830" s="2">
        <f t="shared" si="321"/>
        <v>0</v>
      </c>
      <c r="DL830" s="2">
        <f t="shared" si="322"/>
        <v>0</v>
      </c>
      <c r="DQ830" s="2">
        <f t="shared" si="323"/>
        <v>0</v>
      </c>
      <c r="DV830" s="2">
        <f t="shared" si="324"/>
        <v>0</v>
      </c>
      <c r="EA830" s="2">
        <f t="shared" si="325"/>
        <v>0</v>
      </c>
      <c r="EF830" s="2">
        <f t="shared" si="326"/>
        <v>0</v>
      </c>
      <c r="EK830" s="2">
        <f t="shared" si="327"/>
        <v>0</v>
      </c>
      <c r="EP830" s="2">
        <f t="shared" si="292"/>
        <v>0</v>
      </c>
      <c r="EU830" s="2">
        <f t="shared" si="293"/>
        <v>0</v>
      </c>
      <c r="EZ830" s="2">
        <f t="shared" si="294"/>
        <v>0</v>
      </c>
      <c r="FE830" s="2">
        <f t="shared" si="295"/>
        <v>0</v>
      </c>
      <c r="FJ830" s="2">
        <f t="shared" si="296"/>
        <v>0</v>
      </c>
      <c r="FO830" s="2">
        <f t="shared" si="297"/>
        <v>0</v>
      </c>
      <c r="FT830" s="2">
        <f t="shared" si="298"/>
        <v>0</v>
      </c>
      <c r="FY830" s="2">
        <f t="shared" si="299"/>
        <v>0</v>
      </c>
      <c r="GD830" s="2">
        <f t="shared" si="300"/>
        <v>0</v>
      </c>
    </row>
    <row r="831" spans="1:186" ht="37.5" customHeight="1" x14ac:dyDescent="0.2">
      <c r="A831" s="9" t="s">
        <v>2200</v>
      </c>
      <c r="B831" s="7" t="s">
        <v>9470</v>
      </c>
      <c r="C831" s="12" t="s">
        <v>2201</v>
      </c>
      <c r="D831" s="10" t="s">
        <v>2202</v>
      </c>
      <c r="E831" s="6"/>
      <c r="F831" s="69" t="s">
        <v>6591</v>
      </c>
      <c r="G831" s="69" t="s">
        <v>6591</v>
      </c>
      <c r="H831" s="69" t="s">
        <v>6591</v>
      </c>
      <c r="I831" s="69" t="s">
        <v>6591</v>
      </c>
      <c r="J831" s="34">
        <f t="shared" si="301"/>
        <v>6.5603999999999996E-2</v>
      </c>
      <c r="K831" s="62" t="s">
        <v>6610</v>
      </c>
      <c r="L831" s="40" t="s">
        <v>6617</v>
      </c>
      <c r="M831" s="40">
        <v>770</v>
      </c>
      <c r="N831" s="40">
        <v>120</v>
      </c>
      <c r="O831" s="40">
        <v>710</v>
      </c>
      <c r="P831" s="42">
        <f t="shared" si="302"/>
        <v>6.5603999999999996E-2</v>
      </c>
      <c r="U831" s="2">
        <f t="shared" si="303"/>
        <v>0</v>
      </c>
      <c r="Z831" s="2">
        <f t="shared" si="304"/>
        <v>0</v>
      </c>
      <c r="AE831" s="2">
        <f t="shared" si="307"/>
        <v>0</v>
      </c>
      <c r="AJ831" s="2">
        <f t="shared" si="305"/>
        <v>0</v>
      </c>
      <c r="AO831" s="2">
        <f t="shared" si="306"/>
        <v>0</v>
      </c>
      <c r="AT831" s="2">
        <f t="shared" si="308"/>
        <v>0</v>
      </c>
      <c r="AY831" s="2">
        <f t="shared" si="309"/>
        <v>0</v>
      </c>
      <c r="BD831" s="2">
        <f t="shared" si="310"/>
        <v>0</v>
      </c>
      <c r="BI831" s="2">
        <f t="shared" si="311"/>
        <v>0</v>
      </c>
      <c r="BN831" s="2">
        <f t="shared" si="312"/>
        <v>0</v>
      </c>
      <c r="BS831" s="2">
        <f t="shared" si="313"/>
        <v>0</v>
      </c>
      <c r="BX831" s="2">
        <f t="shared" si="314"/>
        <v>0</v>
      </c>
      <c r="CC831" s="2">
        <f t="shared" si="315"/>
        <v>0</v>
      </c>
      <c r="CH831" s="2">
        <f t="shared" si="316"/>
        <v>0</v>
      </c>
      <c r="CM831" s="2">
        <f t="shared" si="317"/>
        <v>0</v>
      </c>
      <c r="CR831" s="2">
        <f t="shared" si="318"/>
        <v>0</v>
      </c>
      <c r="CW831" s="2">
        <f t="shared" si="319"/>
        <v>0</v>
      </c>
      <c r="DB831" s="2">
        <f t="shared" si="320"/>
        <v>0</v>
      </c>
      <c r="DG831" s="2">
        <f t="shared" si="321"/>
        <v>0</v>
      </c>
      <c r="DL831" s="2">
        <f t="shared" si="322"/>
        <v>0</v>
      </c>
      <c r="DQ831" s="2">
        <f t="shared" si="323"/>
        <v>0</v>
      </c>
      <c r="DV831" s="2">
        <f t="shared" si="324"/>
        <v>0</v>
      </c>
      <c r="EA831" s="2">
        <f t="shared" si="325"/>
        <v>0</v>
      </c>
      <c r="EF831" s="2">
        <f t="shared" si="326"/>
        <v>0</v>
      </c>
      <c r="EK831" s="2">
        <f t="shared" si="327"/>
        <v>0</v>
      </c>
      <c r="EP831" s="2">
        <f t="shared" ref="EP831:EP894" si="328">(EM831/1000)*(EN831/1000)*(EO831/1000)</f>
        <v>0</v>
      </c>
      <c r="EU831" s="2">
        <f t="shared" ref="EU831:EU894" si="329">(ER831/1000)*(ES831/1000)*(ET831/1000)</f>
        <v>0</v>
      </c>
      <c r="EZ831" s="2">
        <f t="shared" ref="EZ831:EZ894" si="330">(EW831/1000)*(EX831/1000)*(EY831/1000)</f>
        <v>0</v>
      </c>
      <c r="FE831" s="2">
        <f t="shared" ref="FE831:FE894" si="331">(FB831/1000)*(FC831/1000)*(FD831/1000)</f>
        <v>0</v>
      </c>
      <c r="FJ831" s="2">
        <f t="shared" ref="FJ831:FJ894" si="332">(FG831/1000)*(FH831/1000)*(FI831/1000)</f>
        <v>0</v>
      </c>
      <c r="FO831" s="2">
        <f t="shared" ref="FO831:FO894" si="333">(FL831/1000)*(FM831/1000)*(FN831/1000)</f>
        <v>0</v>
      </c>
      <c r="FT831" s="2">
        <f t="shared" ref="FT831:FT894" si="334">(FQ831/1000)*(FR831/1000)*(FS831/1000)</f>
        <v>0</v>
      </c>
      <c r="FY831" s="2">
        <f t="shared" ref="FY831:FY894" si="335">(FV831/1000)*(FW831/1000)*(FX831/1000)</f>
        <v>0</v>
      </c>
      <c r="GD831" s="2">
        <f t="shared" ref="GD831:GD894" si="336">(GA831/1000)*(GB831/1000)*(GC831/1000)</f>
        <v>0</v>
      </c>
    </row>
    <row r="832" spans="1:186" ht="28.5" customHeight="1" x14ac:dyDescent="0.2">
      <c r="A832" s="9" t="s">
        <v>2203</v>
      </c>
      <c r="B832" s="7" t="s">
        <v>9471</v>
      </c>
      <c r="C832" s="12" t="s">
        <v>2204</v>
      </c>
      <c r="D832" s="10" t="s">
        <v>2205</v>
      </c>
      <c r="E832" s="6"/>
      <c r="F832" s="69" t="s">
        <v>6591</v>
      </c>
      <c r="G832" s="69" t="s">
        <v>6591</v>
      </c>
      <c r="H832" s="69" t="s">
        <v>6591</v>
      </c>
      <c r="I832" s="69" t="s">
        <v>6591</v>
      </c>
      <c r="J832" s="34">
        <f t="shared" si="301"/>
        <v>6.5603999999999996E-2</v>
      </c>
      <c r="K832" s="62" t="s">
        <v>6610</v>
      </c>
      <c r="L832" s="40" t="s">
        <v>6617</v>
      </c>
      <c r="M832" s="40">
        <v>770</v>
      </c>
      <c r="N832" s="40">
        <v>120</v>
      </c>
      <c r="O832" s="40">
        <v>710</v>
      </c>
      <c r="P832" s="42">
        <f t="shared" si="302"/>
        <v>6.5603999999999996E-2</v>
      </c>
      <c r="U832" s="2">
        <f t="shared" si="303"/>
        <v>0</v>
      </c>
      <c r="Z832" s="2">
        <f t="shared" si="304"/>
        <v>0</v>
      </c>
      <c r="AE832" s="2">
        <f t="shared" si="307"/>
        <v>0</v>
      </c>
      <c r="AJ832" s="2">
        <f t="shared" si="305"/>
        <v>0</v>
      </c>
      <c r="AO832" s="2">
        <f t="shared" si="306"/>
        <v>0</v>
      </c>
      <c r="AT832" s="2">
        <f t="shared" si="308"/>
        <v>0</v>
      </c>
      <c r="AY832" s="2">
        <f t="shared" si="309"/>
        <v>0</v>
      </c>
      <c r="BD832" s="2">
        <f t="shared" si="310"/>
        <v>0</v>
      </c>
      <c r="BI832" s="2">
        <f t="shared" si="311"/>
        <v>0</v>
      </c>
      <c r="BN832" s="2">
        <f t="shared" si="312"/>
        <v>0</v>
      </c>
      <c r="BS832" s="2">
        <f t="shared" si="313"/>
        <v>0</v>
      </c>
      <c r="BX832" s="2">
        <f t="shared" si="314"/>
        <v>0</v>
      </c>
      <c r="CC832" s="2">
        <f t="shared" si="315"/>
        <v>0</v>
      </c>
      <c r="CH832" s="2">
        <f t="shared" si="316"/>
        <v>0</v>
      </c>
      <c r="CM832" s="2">
        <f t="shared" si="317"/>
        <v>0</v>
      </c>
      <c r="CR832" s="2">
        <f t="shared" si="318"/>
        <v>0</v>
      </c>
      <c r="CW832" s="2">
        <f t="shared" si="319"/>
        <v>0</v>
      </c>
      <c r="DB832" s="2">
        <f t="shared" si="320"/>
        <v>0</v>
      </c>
      <c r="DG832" s="2">
        <f t="shared" si="321"/>
        <v>0</v>
      </c>
      <c r="DL832" s="2">
        <f t="shared" si="322"/>
        <v>0</v>
      </c>
      <c r="DQ832" s="2">
        <f t="shared" si="323"/>
        <v>0</v>
      </c>
      <c r="DV832" s="2">
        <f t="shared" si="324"/>
        <v>0</v>
      </c>
      <c r="EA832" s="2">
        <f t="shared" si="325"/>
        <v>0</v>
      </c>
      <c r="EF832" s="2">
        <f t="shared" si="326"/>
        <v>0</v>
      </c>
      <c r="EK832" s="2">
        <f t="shared" si="327"/>
        <v>0</v>
      </c>
      <c r="EP832" s="2">
        <f t="shared" si="328"/>
        <v>0</v>
      </c>
      <c r="EU832" s="2">
        <f t="shared" si="329"/>
        <v>0</v>
      </c>
      <c r="EZ832" s="2">
        <f t="shared" si="330"/>
        <v>0</v>
      </c>
      <c r="FE832" s="2">
        <f t="shared" si="331"/>
        <v>0</v>
      </c>
      <c r="FJ832" s="2">
        <f t="shared" si="332"/>
        <v>0</v>
      </c>
      <c r="FO832" s="2">
        <f t="shared" si="333"/>
        <v>0</v>
      </c>
      <c r="FT832" s="2">
        <f t="shared" si="334"/>
        <v>0</v>
      </c>
      <c r="FY832" s="2">
        <f t="shared" si="335"/>
        <v>0</v>
      </c>
      <c r="GD832" s="2">
        <f t="shared" si="336"/>
        <v>0</v>
      </c>
    </row>
    <row r="833" spans="1:186" ht="28.5" customHeight="1" x14ac:dyDescent="0.2">
      <c r="A833" s="9" t="s">
        <v>2206</v>
      </c>
      <c r="B833" s="7" t="s">
        <v>9472</v>
      </c>
      <c r="C833" s="12" t="s">
        <v>2207</v>
      </c>
      <c r="D833" s="10" t="s">
        <v>2208</v>
      </c>
      <c r="E833" s="6"/>
      <c r="F833" s="40">
        <v>11</v>
      </c>
      <c r="G833" s="40">
        <v>705</v>
      </c>
      <c r="H833" s="40">
        <v>750</v>
      </c>
      <c r="I833" s="40">
        <v>105</v>
      </c>
      <c r="J833" s="34">
        <f t="shared" si="301"/>
        <v>0.132912</v>
      </c>
      <c r="K833" s="42">
        <v>1</v>
      </c>
      <c r="L833" s="42">
        <v>11</v>
      </c>
      <c r="M833" s="40">
        <v>780</v>
      </c>
      <c r="N833" s="40">
        <v>240</v>
      </c>
      <c r="O833" s="40">
        <v>710</v>
      </c>
      <c r="P833" s="42">
        <f t="shared" si="302"/>
        <v>0.132912</v>
      </c>
      <c r="U833" s="2">
        <f t="shared" si="303"/>
        <v>0</v>
      </c>
      <c r="Z833" s="2">
        <f t="shared" si="304"/>
        <v>0</v>
      </c>
      <c r="AE833" s="2">
        <f t="shared" si="307"/>
        <v>0</v>
      </c>
      <c r="AJ833" s="2">
        <f t="shared" si="305"/>
        <v>0</v>
      </c>
      <c r="AO833" s="2">
        <f t="shared" si="306"/>
        <v>0</v>
      </c>
      <c r="AT833" s="2">
        <f t="shared" si="308"/>
        <v>0</v>
      </c>
      <c r="AY833" s="2">
        <f t="shared" si="309"/>
        <v>0</v>
      </c>
      <c r="BD833" s="2">
        <f t="shared" si="310"/>
        <v>0</v>
      </c>
      <c r="BI833" s="2">
        <f t="shared" si="311"/>
        <v>0</v>
      </c>
      <c r="BN833" s="2">
        <f t="shared" si="312"/>
        <v>0</v>
      </c>
      <c r="BS833" s="2">
        <f t="shared" si="313"/>
        <v>0</v>
      </c>
      <c r="BX833" s="2">
        <f t="shared" si="314"/>
        <v>0</v>
      </c>
      <c r="CC833" s="2">
        <f t="shared" si="315"/>
        <v>0</v>
      </c>
      <c r="CH833" s="2">
        <f t="shared" si="316"/>
        <v>0</v>
      </c>
      <c r="CM833" s="2">
        <f t="shared" si="317"/>
        <v>0</v>
      </c>
      <c r="CR833" s="2">
        <f t="shared" si="318"/>
        <v>0</v>
      </c>
      <c r="CW833" s="2">
        <f t="shared" si="319"/>
        <v>0</v>
      </c>
      <c r="DB833" s="2">
        <f t="shared" si="320"/>
        <v>0</v>
      </c>
      <c r="DG833" s="2">
        <f t="shared" si="321"/>
        <v>0</v>
      </c>
      <c r="DL833" s="2">
        <f t="shared" si="322"/>
        <v>0</v>
      </c>
      <c r="DQ833" s="2">
        <f t="shared" si="323"/>
        <v>0</v>
      </c>
      <c r="DV833" s="2">
        <f t="shared" si="324"/>
        <v>0</v>
      </c>
      <c r="EA833" s="2">
        <f t="shared" si="325"/>
        <v>0</v>
      </c>
      <c r="EF833" s="2">
        <f t="shared" si="326"/>
        <v>0</v>
      </c>
      <c r="EK833" s="2">
        <f t="shared" si="327"/>
        <v>0</v>
      </c>
      <c r="EP833" s="2">
        <f t="shared" si="328"/>
        <v>0</v>
      </c>
      <c r="EU833" s="2">
        <f t="shared" si="329"/>
        <v>0</v>
      </c>
      <c r="EZ833" s="2">
        <f t="shared" si="330"/>
        <v>0</v>
      </c>
      <c r="FE833" s="2">
        <f t="shared" si="331"/>
        <v>0</v>
      </c>
      <c r="FJ833" s="2">
        <f t="shared" si="332"/>
        <v>0</v>
      </c>
      <c r="FO833" s="2">
        <f t="shared" si="333"/>
        <v>0</v>
      </c>
      <c r="FT833" s="2">
        <f t="shared" si="334"/>
        <v>0</v>
      </c>
      <c r="FY833" s="2">
        <f t="shared" si="335"/>
        <v>0</v>
      </c>
      <c r="GD833" s="2">
        <f t="shared" si="336"/>
        <v>0</v>
      </c>
    </row>
    <row r="834" spans="1:186" ht="61.5" customHeight="1" x14ac:dyDescent="0.2">
      <c r="A834" s="9" t="s">
        <v>2209</v>
      </c>
      <c r="B834" s="7" t="s">
        <v>9473</v>
      </c>
      <c r="C834" s="12" t="s">
        <v>2210</v>
      </c>
      <c r="D834" s="10" t="s">
        <v>2211</v>
      </c>
      <c r="E834" s="6"/>
      <c r="F834" s="40">
        <v>11</v>
      </c>
      <c r="G834" s="40">
        <v>705</v>
      </c>
      <c r="H834" s="40">
        <v>750</v>
      </c>
      <c r="I834" s="40">
        <v>105</v>
      </c>
      <c r="J834" s="34">
        <f t="shared" si="301"/>
        <v>0.132912</v>
      </c>
      <c r="K834" s="42">
        <v>1</v>
      </c>
      <c r="L834" s="42">
        <v>11</v>
      </c>
      <c r="M834" s="40">
        <v>780</v>
      </c>
      <c r="N834" s="40">
        <v>240</v>
      </c>
      <c r="O834" s="40">
        <v>710</v>
      </c>
      <c r="P834" s="42">
        <f t="shared" si="302"/>
        <v>0.132912</v>
      </c>
      <c r="U834" s="2">
        <f t="shared" si="303"/>
        <v>0</v>
      </c>
      <c r="Z834" s="2">
        <f t="shared" si="304"/>
        <v>0</v>
      </c>
      <c r="AE834" s="2">
        <f t="shared" si="307"/>
        <v>0</v>
      </c>
      <c r="AJ834" s="2">
        <f t="shared" si="305"/>
        <v>0</v>
      </c>
      <c r="AO834" s="2">
        <f t="shared" si="306"/>
        <v>0</v>
      </c>
      <c r="AT834" s="2">
        <f t="shared" si="308"/>
        <v>0</v>
      </c>
      <c r="AY834" s="2">
        <f t="shared" si="309"/>
        <v>0</v>
      </c>
      <c r="BD834" s="2">
        <f t="shared" si="310"/>
        <v>0</v>
      </c>
      <c r="BI834" s="2">
        <f t="shared" si="311"/>
        <v>0</v>
      </c>
      <c r="BN834" s="2">
        <f t="shared" si="312"/>
        <v>0</v>
      </c>
      <c r="BS834" s="2">
        <f t="shared" si="313"/>
        <v>0</v>
      </c>
      <c r="BX834" s="2">
        <f t="shared" si="314"/>
        <v>0</v>
      </c>
      <c r="CC834" s="2">
        <f t="shared" si="315"/>
        <v>0</v>
      </c>
      <c r="CH834" s="2">
        <f t="shared" si="316"/>
        <v>0</v>
      </c>
      <c r="CM834" s="2">
        <f t="shared" si="317"/>
        <v>0</v>
      </c>
      <c r="CR834" s="2">
        <f t="shared" si="318"/>
        <v>0</v>
      </c>
      <c r="CW834" s="2">
        <f t="shared" si="319"/>
        <v>0</v>
      </c>
      <c r="DB834" s="2">
        <f t="shared" si="320"/>
        <v>0</v>
      </c>
      <c r="DG834" s="2">
        <f t="shared" si="321"/>
        <v>0</v>
      </c>
      <c r="DL834" s="2">
        <f t="shared" si="322"/>
        <v>0</v>
      </c>
      <c r="DQ834" s="2">
        <f t="shared" si="323"/>
        <v>0</v>
      </c>
      <c r="DV834" s="2">
        <f t="shared" si="324"/>
        <v>0</v>
      </c>
      <c r="EA834" s="2">
        <f t="shared" si="325"/>
        <v>0</v>
      </c>
      <c r="EF834" s="2">
        <f t="shared" si="326"/>
        <v>0</v>
      </c>
      <c r="EK834" s="2">
        <f t="shared" si="327"/>
        <v>0</v>
      </c>
      <c r="EP834" s="2">
        <f t="shared" si="328"/>
        <v>0</v>
      </c>
      <c r="EU834" s="2">
        <f t="shared" si="329"/>
        <v>0</v>
      </c>
      <c r="EZ834" s="2">
        <f t="shared" si="330"/>
        <v>0</v>
      </c>
      <c r="FE834" s="2">
        <f t="shared" si="331"/>
        <v>0</v>
      </c>
      <c r="FJ834" s="2">
        <f t="shared" si="332"/>
        <v>0</v>
      </c>
      <c r="FO834" s="2">
        <f t="shared" si="333"/>
        <v>0</v>
      </c>
      <c r="FT834" s="2">
        <f t="shared" si="334"/>
        <v>0</v>
      </c>
      <c r="FY834" s="2">
        <f t="shared" si="335"/>
        <v>0</v>
      </c>
      <c r="GD834" s="2">
        <f t="shared" si="336"/>
        <v>0</v>
      </c>
    </row>
    <row r="835" spans="1:186" ht="96.75" customHeight="1" x14ac:dyDescent="0.2">
      <c r="A835" s="9" t="s">
        <v>2212</v>
      </c>
      <c r="B835" s="7" t="s">
        <v>9474</v>
      </c>
      <c r="C835" s="12" t="s">
        <v>2213</v>
      </c>
      <c r="D835" s="10" t="s">
        <v>2214</v>
      </c>
      <c r="E835" s="6"/>
      <c r="F835" s="40">
        <v>15</v>
      </c>
      <c r="G835" s="40">
        <v>705</v>
      </c>
      <c r="H835" s="40">
        <v>1530</v>
      </c>
      <c r="I835" s="40">
        <v>120</v>
      </c>
      <c r="J835" s="34">
        <f t="shared" ref="J835:J898" si="337">P835+U835+Z835+AE835+AJ835+AO835+AT835+AY835+BD835+BI835+BN835+BS835+BX835+CC835+CH835+CM835+CR835+CW835+DB835+DG835+DL835+DQ835+DV835+EA835+EF835+EK835+EP835+EU835+EZ835+FE835+FJ835+FO835+FT835+FY835+GD835</f>
        <v>0.28613</v>
      </c>
      <c r="K835" s="42">
        <v>1</v>
      </c>
      <c r="L835" s="42">
        <v>15</v>
      </c>
      <c r="M835" s="40">
        <v>1550</v>
      </c>
      <c r="N835" s="40">
        <v>260</v>
      </c>
      <c r="O835" s="40">
        <v>710</v>
      </c>
      <c r="P835" s="42">
        <f t="shared" si="302"/>
        <v>0.28613</v>
      </c>
      <c r="U835" s="2">
        <f t="shared" si="303"/>
        <v>0</v>
      </c>
      <c r="Z835" s="2">
        <f t="shared" si="304"/>
        <v>0</v>
      </c>
      <c r="AE835" s="2">
        <f t="shared" si="307"/>
        <v>0</v>
      </c>
      <c r="AJ835" s="2">
        <f t="shared" si="305"/>
        <v>0</v>
      </c>
      <c r="AO835" s="2">
        <f t="shared" si="306"/>
        <v>0</v>
      </c>
      <c r="AT835" s="2">
        <f t="shared" si="308"/>
        <v>0</v>
      </c>
      <c r="AY835" s="2">
        <f t="shared" si="309"/>
        <v>0</v>
      </c>
      <c r="BD835" s="2">
        <f t="shared" si="310"/>
        <v>0</v>
      </c>
      <c r="BI835" s="2">
        <f t="shared" si="311"/>
        <v>0</v>
      </c>
      <c r="BN835" s="2">
        <f t="shared" si="312"/>
        <v>0</v>
      </c>
      <c r="BS835" s="2">
        <f t="shared" si="313"/>
        <v>0</v>
      </c>
      <c r="BX835" s="2">
        <f t="shared" si="314"/>
        <v>0</v>
      </c>
      <c r="CC835" s="2">
        <f t="shared" si="315"/>
        <v>0</v>
      </c>
      <c r="CH835" s="2">
        <f t="shared" si="316"/>
        <v>0</v>
      </c>
      <c r="CM835" s="2">
        <f t="shared" si="317"/>
        <v>0</v>
      </c>
      <c r="CR835" s="2">
        <f t="shared" si="318"/>
        <v>0</v>
      </c>
      <c r="CW835" s="2">
        <f t="shared" si="319"/>
        <v>0</v>
      </c>
      <c r="DB835" s="2">
        <f t="shared" si="320"/>
        <v>0</v>
      </c>
      <c r="DG835" s="2">
        <f t="shared" si="321"/>
        <v>0</v>
      </c>
      <c r="DL835" s="2">
        <f t="shared" si="322"/>
        <v>0</v>
      </c>
      <c r="DQ835" s="2">
        <f t="shared" si="323"/>
        <v>0</v>
      </c>
      <c r="DV835" s="2">
        <f t="shared" si="324"/>
        <v>0</v>
      </c>
      <c r="EA835" s="2">
        <f t="shared" si="325"/>
        <v>0</v>
      </c>
      <c r="EF835" s="2">
        <f t="shared" si="326"/>
        <v>0</v>
      </c>
      <c r="EK835" s="2">
        <f t="shared" si="327"/>
        <v>0</v>
      </c>
      <c r="EP835" s="2">
        <f t="shared" si="328"/>
        <v>0</v>
      </c>
      <c r="EU835" s="2">
        <f t="shared" si="329"/>
        <v>0</v>
      </c>
      <c r="EZ835" s="2">
        <f t="shared" si="330"/>
        <v>0</v>
      </c>
      <c r="FE835" s="2">
        <f t="shared" si="331"/>
        <v>0</v>
      </c>
      <c r="FJ835" s="2">
        <f t="shared" si="332"/>
        <v>0</v>
      </c>
      <c r="FO835" s="2">
        <f t="shared" si="333"/>
        <v>0</v>
      </c>
      <c r="FT835" s="2">
        <f t="shared" si="334"/>
        <v>0</v>
      </c>
      <c r="FY835" s="2">
        <f t="shared" si="335"/>
        <v>0</v>
      </c>
      <c r="GD835" s="2">
        <f t="shared" si="336"/>
        <v>0</v>
      </c>
    </row>
    <row r="836" spans="1:186" ht="96.75" customHeight="1" x14ac:dyDescent="0.2">
      <c r="A836" s="9" t="s">
        <v>2215</v>
      </c>
      <c r="B836" s="7" t="s">
        <v>9475</v>
      </c>
      <c r="C836" s="12" t="s">
        <v>2216</v>
      </c>
      <c r="D836" s="10" t="s">
        <v>2217</v>
      </c>
      <c r="E836" s="6"/>
      <c r="F836" s="40">
        <v>15</v>
      </c>
      <c r="G836" s="40">
        <v>705</v>
      </c>
      <c r="H836" s="40">
        <v>1530</v>
      </c>
      <c r="I836" s="40">
        <v>120</v>
      </c>
      <c r="J836" s="34">
        <f t="shared" si="337"/>
        <v>0.28613</v>
      </c>
      <c r="K836" s="42">
        <v>1</v>
      </c>
      <c r="L836" s="42">
        <v>15</v>
      </c>
      <c r="M836" s="40">
        <v>1550</v>
      </c>
      <c r="N836" s="40">
        <v>260</v>
      </c>
      <c r="O836" s="40">
        <v>710</v>
      </c>
      <c r="P836" s="42">
        <f t="shared" ref="P836:P899" si="338">(M836/1000)*(N836/1000)*(O836/1000)</f>
        <v>0.28613</v>
      </c>
      <c r="U836" s="2">
        <f t="shared" si="303"/>
        <v>0</v>
      </c>
      <c r="Z836" s="2">
        <f t="shared" si="304"/>
        <v>0</v>
      </c>
      <c r="AE836" s="2">
        <f t="shared" si="307"/>
        <v>0</v>
      </c>
      <c r="AJ836" s="2">
        <f t="shared" si="305"/>
        <v>0</v>
      </c>
      <c r="AO836" s="2">
        <f t="shared" si="306"/>
        <v>0</v>
      </c>
      <c r="AT836" s="2">
        <f t="shared" si="308"/>
        <v>0</v>
      </c>
      <c r="AY836" s="2">
        <f t="shared" si="309"/>
        <v>0</v>
      </c>
      <c r="BD836" s="2">
        <f t="shared" si="310"/>
        <v>0</v>
      </c>
      <c r="BI836" s="2">
        <f t="shared" si="311"/>
        <v>0</v>
      </c>
      <c r="BN836" s="2">
        <f t="shared" si="312"/>
        <v>0</v>
      </c>
      <c r="BS836" s="2">
        <f t="shared" si="313"/>
        <v>0</v>
      </c>
      <c r="BX836" s="2">
        <f t="shared" si="314"/>
        <v>0</v>
      </c>
      <c r="CC836" s="2">
        <f t="shared" si="315"/>
        <v>0</v>
      </c>
      <c r="CH836" s="2">
        <f t="shared" si="316"/>
        <v>0</v>
      </c>
      <c r="CM836" s="2">
        <f t="shared" si="317"/>
        <v>0</v>
      </c>
      <c r="CR836" s="2">
        <f t="shared" si="318"/>
        <v>0</v>
      </c>
      <c r="CW836" s="2">
        <f t="shared" si="319"/>
        <v>0</v>
      </c>
      <c r="DB836" s="2">
        <f t="shared" si="320"/>
        <v>0</v>
      </c>
      <c r="DG836" s="2">
        <f t="shared" si="321"/>
        <v>0</v>
      </c>
      <c r="DL836" s="2">
        <f t="shared" si="322"/>
        <v>0</v>
      </c>
      <c r="DQ836" s="2">
        <f t="shared" si="323"/>
        <v>0</v>
      </c>
      <c r="DV836" s="2">
        <f t="shared" si="324"/>
        <v>0</v>
      </c>
      <c r="EA836" s="2">
        <f t="shared" si="325"/>
        <v>0</v>
      </c>
      <c r="EF836" s="2">
        <f t="shared" si="326"/>
        <v>0</v>
      </c>
      <c r="EK836" s="2">
        <f t="shared" si="327"/>
        <v>0</v>
      </c>
      <c r="EP836" s="2">
        <f t="shared" si="328"/>
        <v>0</v>
      </c>
      <c r="EU836" s="2">
        <f t="shared" si="329"/>
        <v>0</v>
      </c>
      <c r="EZ836" s="2">
        <f t="shared" si="330"/>
        <v>0</v>
      </c>
      <c r="FE836" s="2">
        <f t="shared" si="331"/>
        <v>0</v>
      </c>
      <c r="FJ836" s="2">
        <f t="shared" si="332"/>
        <v>0</v>
      </c>
      <c r="FO836" s="2">
        <f t="shared" si="333"/>
        <v>0</v>
      </c>
      <c r="FT836" s="2">
        <f t="shared" si="334"/>
        <v>0</v>
      </c>
      <c r="FY836" s="2">
        <f t="shared" si="335"/>
        <v>0</v>
      </c>
      <c r="GD836" s="2">
        <f t="shared" si="336"/>
        <v>0</v>
      </c>
    </row>
    <row r="837" spans="1:186" ht="32" x14ac:dyDescent="0.2">
      <c r="A837" s="9" t="s">
        <v>2218</v>
      </c>
      <c r="B837" s="7" t="s">
        <v>9476</v>
      </c>
      <c r="C837" s="12" t="s">
        <v>2219</v>
      </c>
      <c r="D837" s="10" t="s">
        <v>2220</v>
      </c>
      <c r="E837" s="6"/>
      <c r="F837" s="69" t="s">
        <v>6591</v>
      </c>
      <c r="G837" s="69" t="s">
        <v>6591</v>
      </c>
      <c r="H837" s="69" t="s">
        <v>6591</v>
      </c>
      <c r="I837" s="69" t="s">
        <v>6591</v>
      </c>
      <c r="J837" s="34">
        <f t="shared" si="337"/>
        <v>7.0148000000000002E-2</v>
      </c>
      <c r="K837" s="63">
        <v>1</v>
      </c>
      <c r="L837" s="40" t="s">
        <v>6617</v>
      </c>
      <c r="M837" s="40">
        <v>760</v>
      </c>
      <c r="N837" s="40">
        <v>130</v>
      </c>
      <c r="O837" s="40">
        <v>710</v>
      </c>
      <c r="P837" s="42">
        <f t="shared" si="338"/>
        <v>7.0148000000000002E-2</v>
      </c>
      <c r="U837" s="2">
        <f t="shared" si="303"/>
        <v>0</v>
      </c>
      <c r="Z837" s="2">
        <f t="shared" si="304"/>
        <v>0</v>
      </c>
      <c r="AE837" s="2">
        <f t="shared" si="307"/>
        <v>0</v>
      </c>
      <c r="AJ837" s="2">
        <f t="shared" si="305"/>
        <v>0</v>
      </c>
      <c r="AO837" s="2">
        <f t="shared" si="306"/>
        <v>0</v>
      </c>
      <c r="AT837" s="2">
        <f t="shared" si="308"/>
        <v>0</v>
      </c>
      <c r="AY837" s="2">
        <f t="shared" si="309"/>
        <v>0</v>
      </c>
      <c r="BD837" s="2">
        <f t="shared" si="310"/>
        <v>0</v>
      </c>
      <c r="BI837" s="2">
        <f t="shared" si="311"/>
        <v>0</v>
      </c>
      <c r="BN837" s="2">
        <f t="shared" si="312"/>
        <v>0</v>
      </c>
      <c r="BS837" s="2">
        <f t="shared" si="313"/>
        <v>0</v>
      </c>
      <c r="BX837" s="2">
        <f t="shared" si="314"/>
        <v>0</v>
      </c>
      <c r="CC837" s="2">
        <f t="shared" si="315"/>
        <v>0</v>
      </c>
      <c r="CH837" s="2">
        <f t="shared" si="316"/>
        <v>0</v>
      </c>
      <c r="CM837" s="2">
        <f t="shared" si="317"/>
        <v>0</v>
      </c>
      <c r="CR837" s="2">
        <f t="shared" si="318"/>
        <v>0</v>
      </c>
      <c r="CW837" s="2">
        <f t="shared" si="319"/>
        <v>0</v>
      </c>
      <c r="DB837" s="2">
        <f t="shared" si="320"/>
        <v>0</v>
      </c>
      <c r="DG837" s="2">
        <f t="shared" si="321"/>
        <v>0</v>
      </c>
      <c r="DL837" s="2">
        <f t="shared" si="322"/>
        <v>0</v>
      </c>
      <c r="DQ837" s="2">
        <f t="shared" si="323"/>
        <v>0</v>
      </c>
      <c r="DV837" s="2">
        <f t="shared" si="324"/>
        <v>0</v>
      </c>
      <c r="EA837" s="2">
        <f t="shared" si="325"/>
        <v>0</v>
      </c>
      <c r="EF837" s="2">
        <f t="shared" si="326"/>
        <v>0</v>
      </c>
      <c r="EK837" s="2">
        <f t="shared" si="327"/>
        <v>0</v>
      </c>
      <c r="EP837" s="2">
        <f t="shared" si="328"/>
        <v>0</v>
      </c>
      <c r="EU837" s="2">
        <f t="shared" si="329"/>
        <v>0</v>
      </c>
      <c r="EZ837" s="2">
        <f t="shared" si="330"/>
        <v>0</v>
      </c>
      <c r="FE837" s="2">
        <f t="shared" si="331"/>
        <v>0</v>
      </c>
      <c r="FJ837" s="2">
        <f t="shared" si="332"/>
        <v>0</v>
      </c>
      <c r="FO837" s="2">
        <f t="shared" si="333"/>
        <v>0</v>
      </c>
      <c r="FT837" s="2">
        <f t="shared" si="334"/>
        <v>0</v>
      </c>
      <c r="FY837" s="2">
        <f t="shared" si="335"/>
        <v>0</v>
      </c>
      <c r="GD837" s="2">
        <f t="shared" si="336"/>
        <v>0</v>
      </c>
    </row>
    <row r="838" spans="1:186" ht="25.5" customHeight="1" x14ac:dyDescent="0.2">
      <c r="A838" s="9" t="s">
        <v>2221</v>
      </c>
      <c r="B838" s="7" t="s">
        <v>9477</v>
      </c>
      <c r="C838" s="12" t="s">
        <v>2222</v>
      </c>
      <c r="D838" s="10" t="s">
        <v>2223</v>
      </c>
      <c r="E838" s="6"/>
      <c r="F838" s="69" t="s">
        <v>6591</v>
      </c>
      <c r="G838" s="69" t="s">
        <v>6591</v>
      </c>
      <c r="H838" s="69" t="s">
        <v>6591</v>
      </c>
      <c r="I838" s="69" t="s">
        <v>6591</v>
      </c>
      <c r="J838" s="34">
        <f t="shared" si="337"/>
        <v>7.0148000000000002E-2</v>
      </c>
      <c r="K838" s="63">
        <v>1</v>
      </c>
      <c r="L838" s="40" t="s">
        <v>6617</v>
      </c>
      <c r="M838" s="40">
        <v>760</v>
      </c>
      <c r="N838" s="40">
        <v>130</v>
      </c>
      <c r="O838" s="40">
        <v>710</v>
      </c>
      <c r="P838" s="42">
        <f t="shared" si="338"/>
        <v>7.0148000000000002E-2</v>
      </c>
      <c r="U838" s="2">
        <f t="shared" ref="U838:U901" si="339">(R838/1000)*(S838/1000)*(T838/1000)</f>
        <v>0</v>
      </c>
      <c r="Z838" s="2">
        <f t="shared" si="304"/>
        <v>0</v>
      </c>
      <c r="AE838" s="2">
        <f t="shared" si="307"/>
        <v>0</v>
      </c>
      <c r="AJ838" s="2">
        <f t="shared" si="305"/>
        <v>0</v>
      </c>
      <c r="AO838" s="2">
        <f t="shared" si="306"/>
        <v>0</v>
      </c>
      <c r="AT838" s="2">
        <f t="shared" si="308"/>
        <v>0</v>
      </c>
      <c r="AY838" s="2">
        <f t="shared" si="309"/>
        <v>0</v>
      </c>
      <c r="BD838" s="2">
        <f t="shared" si="310"/>
        <v>0</v>
      </c>
      <c r="BI838" s="2">
        <f t="shared" si="311"/>
        <v>0</v>
      </c>
      <c r="BN838" s="2">
        <f t="shared" si="312"/>
        <v>0</v>
      </c>
      <c r="BS838" s="2">
        <f t="shared" si="313"/>
        <v>0</v>
      </c>
      <c r="BX838" s="2">
        <f t="shared" si="314"/>
        <v>0</v>
      </c>
      <c r="CC838" s="2">
        <f t="shared" si="315"/>
        <v>0</v>
      </c>
      <c r="CH838" s="2">
        <f t="shared" si="316"/>
        <v>0</v>
      </c>
      <c r="CM838" s="2">
        <f t="shared" si="317"/>
        <v>0</v>
      </c>
      <c r="CR838" s="2">
        <f t="shared" si="318"/>
        <v>0</v>
      </c>
      <c r="CW838" s="2">
        <f t="shared" si="319"/>
        <v>0</v>
      </c>
      <c r="DB838" s="2">
        <f t="shared" si="320"/>
        <v>0</v>
      </c>
      <c r="DG838" s="2">
        <f t="shared" si="321"/>
        <v>0</v>
      </c>
      <c r="DL838" s="2">
        <f t="shared" si="322"/>
        <v>0</v>
      </c>
      <c r="DQ838" s="2">
        <f t="shared" si="323"/>
        <v>0</v>
      </c>
      <c r="DV838" s="2">
        <f t="shared" si="324"/>
        <v>0</v>
      </c>
      <c r="EA838" s="2">
        <f t="shared" si="325"/>
        <v>0</v>
      </c>
      <c r="EF838" s="2">
        <f t="shared" si="326"/>
        <v>0</v>
      </c>
      <c r="EK838" s="2">
        <f t="shared" si="327"/>
        <v>0</v>
      </c>
      <c r="EP838" s="2">
        <f t="shared" si="328"/>
        <v>0</v>
      </c>
      <c r="EU838" s="2">
        <f t="shared" si="329"/>
        <v>0</v>
      </c>
      <c r="EZ838" s="2">
        <f t="shared" si="330"/>
        <v>0</v>
      </c>
      <c r="FE838" s="2">
        <f t="shared" si="331"/>
        <v>0</v>
      </c>
      <c r="FJ838" s="2">
        <f t="shared" si="332"/>
        <v>0</v>
      </c>
      <c r="FO838" s="2">
        <f t="shared" si="333"/>
        <v>0</v>
      </c>
      <c r="FT838" s="2">
        <f t="shared" si="334"/>
        <v>0</v>
      </c>
      <c r="FY838" s="2">
        <f t="shared" si="335"/>
        <v>0</v>
      </c>
      <c r="GD838" s="2">
        <f t="shared" si="336"/>
        <v>0</v>
      </c>
    </row>
    <row r="839" spans="1:186" ht="19.5" customHeight="1" x14ac:dyDescent="0.2">
      <c r="A839" s="9" t="s">
        <v>2224</v>
      </c>
      <c r="B839" s="7" t="s">
        <v>9478</v>
      </c>
      <c r="C839" s="12" t="s">
        <v>2225</v>
      </c>
      <c r="D839" s="10" t="s">
        <v>2226</v>
      </c>
      <c r="E839" s="6"/>
      <c r="F839" s="40">
        <v>11</v>
      </c>
      <c r="G839" s="40">
        <v>705</v>
      </c>
      <c r="H839" s="40">
        <v>750</v>
      </c>
      <c r="I839" s="40">
        <v>120</v>
      </c>
      <c r="J839" s="34">
        <f t="shared" si="337"/>
        <v>0.143988</v>
      </c>
      <c r="K839" s="42">
        <v>1</v>
      </c>
      <c r="L839" s="42">
        <v>11</v>
      </c>
      <c r="M839" s="40">
        <v>780</v>
      </c>
      <c r="N839" s="40">
        <v>260</v>
      </c>
      <c r="O839" s="40">
        <v>710</v>
      </c>
      <c r="P839" s="42">
        <f t="shared" si="338"/>
        <v>0.143988</v>
      </c>
      <c r="U839" s="2">
        <f t="shared" si="339"/>
        <v>0</v>
      </c>
      <c r="Z839" s="2">
        <f t="shared" si="304"/>
        <v>0</v>
      </c>
      <c r="AE839" s="2">
        <f t="shared" si="307"/>
        <v>0</v>
      </c>
      <c r="AJ839" s="2">
        <f t="shared" si="305"/>
        <v>0</v>
      </c>
      <c r="AO839" s="2">
        <f t="shared" si="306"/>
        <v>0</v>
      </c>
      <c r="AT839" s="2">
        <f t="shared" si="308"/>
        <v>0</v>
      </c>
      <c r="AY839" s="2">
        <f t="shared" si="309"/>
        <v>0</v>
      </c>
      <c r="BD839" s="2">
        <f t="shared" si="310"/>
        <v>0</v>
      </c>
      <c r="BI839" s="2">
        <f t="shared" si="311"/>
        <v>0</v>
      </c>
      <c r="BN839" s="2">
        <f t="shared" si="312"/>
        <v>0</v>
      </c>
      <c r="BS839" s="2">
        <f t="shared" si="313"/>
        <v>0</v>
      </c>
      <c r="BX839" s="2">
        <f t="shared" si="314"/>
        <v>0</v>
      </c>
      <c r="CC839" s="2">
        <f t="shared" si="315"/>
        <v>0</v>
      </c>
      <c r="CH839" s="2">
        <f t="shared" si="316"/>
        <v>0</v>
      </c>
      <c r="CM839" s="2">
        <f t="shared" si="317"/>
        <v>0</v>
      </c>
      <c r="CR839" s="2">
        <f t="shared" si="318"/>
        <v>0</v>
      </c>
      <c r="CW839" s="2">
        <f t="shared" si="319"/>
        <v>0</v>
      </c>
      <c r="DB839" s="2">
        <f t="shared" si="320"/>
        <v>0</v>
      </c>
      <c r="DG839" s="2">
        <f t="shared" si="321"/>
        <v>0</v>
      </c>
      <c r="DL839" s="2">
        <f t="shared" si="322"/>
        <v>0</v>
      </c>
      <c r="DQ839" s="2">
        <f t="shared" si="323"/>
        <v>0</v>
      </c>
      <c r="DV839" s="2">
        <f t="shared" si="324"/>
        <v>0</v>
      </c>
      <c r="EA839" s="2">
        <f t="shared" si="325"/>
        <v>0</v>
      </c>
      <c r="EF839" s="2">
        <f t="shared" si="326"/>
        <v>0</v>
      </c>
      <c r="EK839" s="2">
        <f t="shared" si="327"/>
        <v>0</v>
      </c>
      <c r="EP839" s="2">
        <f t="shared" si="328"/>
        <v>0</v>
      </c>
      <c r="EU839" s="2">
        <f t="shared" si="329"/>
        <v>0</v>
      </c>
      <c r="EZ839" s="2">
        <f t="shared" si="330"/>
        <v>0</v>
      </c>
      <c r="FE839" s="2">
        <f t="shared" si="331"/>
        <v>0</v>
      </c>
      <c r="FJ839" s="2">
        <f t="shared" si="332"/>
        <v>0</v>
      </c>
      <c r="FO839" s="2">
        <f t="shared" si="333"/>
        <v>0</v>
      </c>
      <c r="FT839" s="2">
        <f t="shared" si="334"/>
        <v>0</v>
      </c>
      <c r="FY839" s="2">
        <f t="shared" si="335"/>
        <v>0</v>
      </c>
      <c r="GD839" s="2">
        <f t="shared" si="336"/>
        <v>0</v>
      </c>
    </row>
    <row r="840" spans="1:186" ht="17.25" customHeight="1" x14ac:dyDescent="0.2">
      <c r="A840" s="9" t="s">
        <v>2227</v>
      </c>
      <c r="B840" s="7" t="s">
        <v>9479</v>
      </c>
      <c r="C840" s="12" t="s">
        <v>2228</v>
      </c>
      <c r="D840" s="10" t="s">
        <v>2229</v>
      </c>
      <c r="E840" s="6"/>
      <c r="F840" s="40">
        <v>11</v>
      </c>
      <c r="G840" s="40">
        <v>705</v>
      </c>
      <c r="H840" s="40">
        <v>750</v>
      </c>
      <c r="I840" s="40">
        <v>120</v>
      </c>
      <c r="J840" s="34">
        <f t="shared" si="337"/>
        <v>0.143988</v>
      </c>
      <c r="K840" s="42">
        <v>1</v>
      </c>
      <c r="L840" s="42">
        <v>11</v>
      </c>
      <c r="M840" s="40">
        <v>780</v>
      </c>
      <c r="N840" s="40">
        <v>260</v>
      </c>
      <c r="O840" s="40">
        <v>710</v>
      </c>
      <c r="P840" s="42">
        <f t="shared" si="338"/>
        <v>0.143988</v>
      </c>
      <c r="U840" s="2">
        <f t="shared" si="339"/>
        <v>0</v>
      </c>
      <c r="Z840" s="2">
        <f t="shared" ref="Z840:Z903" si="340">(W840/1000)*(X840/1000)*(Y840/1000)</f>
        <v>0</v>
      </c>
      <c r="AE840" s="2">
        <f t="shared" si="307"/>
        <v>0</v>
      </c>
      <c r="AJ840" s="2">
        <f t="shared" si="305"/>
        <v>0</v>
      </c>
      <c r="AO840" s="2">
        <f t="shared" si="306"/>
        <v>0</v>
      </c>
      <c r="AT840" s="2">
        <f t="shared" si="308"/>
        <v>0</v>
      </c>
      <c r="AY840" s="2">
        <f t="shared" si="309"/>
        <v>0</v>
      </c>
      <c r="BD840" s="2">
        <f t="shared" si="310"/>
        <v>0</v>
      </c>
      <c r="BI840" s="2">
        <f t="shared" si="311"/>
        <v>0</v>
      </c>
      <c r="BN840" s="2">
        <f t="shared" si="312"/>
        <v>0</v>
      </c>
      <c r="BS840" s="2">
        <f t="shared" si="313"/>
        <v>0</v>
      </c>
      <c r="BX840" s="2">
        <f t="shared" si="314"/>
        <v>0</v>
      </c>
      <c r="CC840" s="2">
        <f t="shared" si="315"/>
        <v>0</v>
      </c>
      <c r="CH840" s="2">
        <f t="shared" si="316"/>
        <v>0</v>
      </c>
      <c r="CM840" s="2">
        <f t="shared" si="317"/>
        <v>0</v>
      </c>
      <c r="CR840" s="2">
        <f t="shared" si="318"/>
        <v>0</v>
      </c>
      <c r="CW840" s="2">
        <f t="shared" si="319"/>
        <v>0</v>
      </c>
      <c r="DB840" s="2">
        <f t="shared" si="320"/>
        <v>0</v>
      </c>
      <c r="DG840" s="2">
        <f t="shared" si="321"/>
        <v>0</v>
      </c>
      <c r="DL840" s="2">
        <f t="shared" si="322"/>
        <v>0</v>
      </c>
      <c r="DQ840" s="2">
        <f t="shared" si="323"/>
        <v>0</v>
      </c>
      <c r="DV840" s="2">
        <f t="shared" si="324"/>
        <v>0</v>
      </c>
      <c r="EA840" s="2">
        <f t="shared" si="325"/>
        <v>0</v>
      </c>
      <c r="EF840" s="2">
        <f t="shared" si="326"/>
        <v>0</v>
      </c>
      <c r="EK840" s="2">
        <f t="shared" si="327"/>
        <v>0</v>
      </c>
      <c r="EP840" s="2">
        <f t="shared" si="328"/>
        <v>0</v>
      </c>
      <c r="EU840" s="2">
        <f t="shared" si="329"/>
        <v>0</v>
      </c>
      <c r="EZ840" s="2">
        <f t="shared" si="330"/>
        <v>0</v>
      </c>
      <c r="FE840" s="2">
        <f t="shared" si="331"/>
        <v>0</v>
      </c>
      <c r="FJ840" s="2">
        <f t="shared" si="332"/>
        <v>0</v>
      </c>
      <c r="FO840" s="2">
        <f t="shared" si="333"/>
        <v>0</v>
      </c>
      <c r="FT840" s="2">
        <f t="shared" si="334"/>
        <v>0</v>
      </c>
      <c r="FY840" s="2">
        <f t="shared" si="335"/>
        <v>0</v>
      </c>
      <c r="GD840" s="2">
        <f t="shared" si="336"/>
        <v>0</v>
      </c>
    </row>
    <row r="841" spans="1:186" ht="31.5" customHeight="1" x14ac:dyDescent="0.2">
      <c r="A841" s="9" t="s">
        <v>2230</v>
      </c>
      <c r="B841" s="7" t="s">
        <v>9480</v>
      </c>
      <c r="C841" s="12" t="s">
        <v>2231</v>
      </c>
      <c r="D841" s="10" t="s">
        <v>2232</v>
      </c>
      <c r="E841" s="6"/>
      <c r="F841" s="40">
        <v>2.5</v>
      </c>
      <c r="G841" s="40">
        <v>705</v>
      </c>
      <c r="H841" s="40">
        <v>60</v>
      </c>
      <c r="I841" s="40">
        <v>60</v>
      </c>
      <c r="J841" s="34">
        <f t="shared" si="337"/>
        <v>6.4535624999999999E-2</v>
      </c>
      <c r="K841" s="42">
        <v>1</v>
      </c>
      <c r="L841" s="42">
        <v>9</v>
      </c>
      <c r="M841" s="40">
        <v>165</v>
      </c>
      <c r="N841" s="40">
        <v>525</v>
      </c>
      <c r="O841" s="40">
        <v>745</v>
      </c>
      <c r="P841" s="42">
        <f t="shared" si="338"/>
        <v>6.4535624999999999E-2</v>
      </c>
      <c r="U841" s="2">
        <f t="shared" si="339"/>
        <v>0</v>
      </c>
      <c r="Z841" s="2">
        <f t="shared" si="340"/>
        <v>0</v>
      </c>
      <c r="AE841" s="2">
        <f t="shared" si="307"/>
        <v>0</v>
      </c>
      <c r="AJ841" s="2">
        <f t="shared" si="305"/>
        <v>0</v>
      </c>
      <c r="AO841" s="2">
        <f t="shared" si="306"/>
        <v>0</v>
      </c>
      <c r="AT841" s="2">
        <f t="shared" si="308"/>
        <v>0</v>
      </c>
      <c r="AY841" s="2">
        <f t="shared" si="309"/>
        <v>0</v>
      </c>
      <c r="BD841" s="2">
        <f t="shared" si="310"/>
        <v>0</v>
      </c>
      <c r="BI841" s="2">
        <f t="shared" si="311"/>
        <v>0</v>
      </c>
      <c r="BN841" s="2">
        <f t="shared" si="312"/>
        <v>0</v>
      </c>
      <c r="BS841" s="2">
        <f t="shared" si="313"/>
        <v>0</v>
      </c>
      <c r="BX841" s="2">
        <f t="shared" si="314"/>
        <v>0</v>
      </c>
      <c r="CC841" s="2">
        <f t="shared" si="315"/>
        <v>0</v>
      </c>
      <c r="CH841" s="2">
        <f t="shared" si="316"/>
        <v>0</v>
      </c>
      <c r="CM841" s="2">
        <f t="shared" si="317"/>
        <v>0</v>
      </c>
      <c r="CR841" s="2">
        <f t="shared" si="318"/>
        <v>0</v>
      </c>
      <c r="CW841" s="2">
        <f t="shared" si="319"/>
        <v>0</v>
      </c>
      <c r="DB841" s="2">
        <f t="shared" si="320"/>
        <v>0</v>
      </c>
      <c r="DG841" s="2">
        <f t="shared" si="321"/>
        <v>0</v>
      </c>
      <c r="DL841" s="2">
        <f t="shared" si="322"/>
        <v>0</v>
      </c>
      <c r="DQ841" s="2">
        <f t="shared" si="323"/>
        <v>0</v>
      </c>
      <c r="DV841" s="2">
        <f t="shared" si="324"/>
        <v>0</v>
      </c>
      <c r="EA841" s="2">
        <f t="shared" si="325"/>
        <v>0</v>
      </c>
      <c r="EF841" s="2">
        <f t="shared" si="326"/>
        <v>0</v>
      </c>
      <c r="EK841" s="2">
        <f t="shared" si="327"/>
        <v>0</v>
      </c>
      <c r="EP841" s="2">
        <f t="shared" si="328"/>
        <v>0</v>
      </c>
      <c r="EU841" s="2">
        <f t="shared" si="329"/>
        <v>0</v>
      </c>
      <c r="EZ841" s="2">
        <f t="shared" si="330"/>
        <v>0</v>
      </c>
      <c r="FE841" s="2">
        <f t="shared" si="331"/>
        <v>0</v>
      </c>
      <c r="FJ841" s="2">
        <f t="shared" si="332"/>
        <v>0</v>
      </c>
      <c r="FO841" s="2">
        <f t="shared" si="333"/>
        <v>0</v>
      </c>
      <c r="FT841" s="2">
        <f t="shared" si="334"/>
        <v>0</v>
      </c>
      <c r="FY841" s="2">
        <f t="shared" si="335"/>
        <v>0</v>
      </c>
      <c r="GD841" s="2">
        <f t="shared" si="336"/>
        <v>0</v>
      </c>
    </row>
    <row r="842" spans="1:186" ht="19.5" customHeight="1" x14ac:dyDescent="0.2">
      <c r="A842" s="9" t="s">
        <v>2233</v>
      </c>
      <c r="B842" s="7" t="s">
        <v>9481</v>
      </c>
      <c r="C842" s="12" t="s">
        <v>2234</v>
      </c>
      <c r="D842" s="10" t="s">
        <v>2235</v>
      </c>
      <c r="E842" s="6"/>
      <c r="F842" s="40">
        <v>2.5</v>
      </c>
      <c r="G842" s="40">
        <v>705</v>
      </c>
      <c r="H842" s="40">
        <v>60</v>
      </c>
      <c r="I842" s="40">
        <v>60</v>
      </c>
      <c r="J842" s="34">
        <f t="shared" si="337"/>
        <v>6.4535624999999999E-2</v>
      </c>
      <c r="K842" s="42">
        <v>1</v>
      </c>
      <c r="L842" s="42">
        <v>9</v>
      </c>
      <c r="M842" s="40">
        <v>165</v>
      </c>
      <c r="N842" s="40">
        <v>525</v>
      </c>
      <c r="O842" s="40">
        <v>745</v>
      </c>
      <c r="P842" s="42">
        <f t="shared" si="338"/>
        <v>6.4535624999999999E-2</v>
      </c>
      <c r="U842" s="2">
        <f t="shared" si="339"/>
        <v>0</v>
      </c>
      <c r="Z842" s="2">
        <f t="shared" si="340"/>
        <v>0</v>
      </c>
      <c r="AE842" s="2">
        <f t="shared" si="307"/>
        <v>0</v>
      </c>
      <c r="AJ842" s="2">
        <f t="shared" si="305"/>
        <v>0</v>
      </c>
      <c r="AO842" s="2">
        <f t="shared" si="306"/>
        <v>0</v>
      </c>
      <c r="AT842" s="2">
        <f t="shared" si="308"/>
        <v>0</v>
      </c>
      <c r="AY842" s="2">
        <f t="shared" si="309"/>
        <v>0</v>
      </c>
      <c r="BD842" s="2">
        <f t="shared" si="310"/>
        <v>0</v>
      </c>
      <c r="BI842" s="2">
        <f t="shared" si="311"/>
        <v>0</v>
      </c>
      <c r="BN842" s="2">
        <f t="shared" si="312"/>
        <v>0</v>
      </c>
      <c r="BS842" s="2">
        <f t="shared" si="313"/>
        <v>0</v>
      </c>
      <c r="BX842" s="2">
        <f t="shared" si="314"/>
        <v>0</v>
      </c>
      <c r="CC842" s="2">
        <f t="shared" si="315"/>
        <v>0</v>
      </c>
      <c r="CH842" s="2">
        <f t="shared" si="316"/>
        <v>0</v>
      </c>
      <c r="CM842" s="2">
        <f t="shared" si="317"/>
        <v>0</v>
      </c>
      <c r="CR842" s="2">
        <f t="shared" si="318"/>
        <v>0</v>
      </c>
      <c r="CW842" s="2">
        <f t="shared" si="319"/>
        <v>0</v>
      </c>
      <c r="DB842" s="2">
        <f t="shared" si="320"/>
        <v>0</v>
      </c>
      <c r="DG842" s="2">
        <f t="shared" si="321"/>
        <v>0</v>
      </c>
      <c r="DL842" s="2">
        <f t="shared" si="322"/>
        <v>0</v>
      </c>
      <c r="DQ842" s="2">
        <f t="shared" si="323"/>
        <v>0</v>
      </c>
      <c r="DV842" s="2">
        <f t="shared" si="324"/>
        <v>0</v>
      </c>
      <c r="EA842" s="2">
        <f t="shared" si="325"/>
        <v>0</v>
      </c>
      <c r="EF842" s="2">
        <f t="shared" si="326"/>
        <v>0</v>
      </c>
      <c r="EK842" s="2">
        <f t="shared" si="327"/>
        <v>0</v>
      </c>
      <c r="EP842" s="2">
        <f t="shared" si="328"/>
        <v>0</v>
      </c>
      <c r="EU842" s="2">
        <f t="shared" si="329"/>
        <v>0</v>
      </c>
      <c r="EZ842" s="2">
        <f t="shared" si="330"/>
        <v>0</v>
      </c>
      <c r="FE842" s="2">
        <f t="shared" si="331"/>
        <v>0</v>
      </c>
      <c r="FJ842" s="2">
        <f t="shared" si="332"/>
        <v>0</v>
      </c>
      <c r="FO842" s="2">
        <f t="shared" si="333"/>
        <v>0</v>
      </c>
      <c r="FT842" s="2">
        <f t="shared" si="334"/>
        <v>0</v>
      </c>
      <c r="FY842" s="2">
        <f t="shared" si="335"/>
        <v>0</v>
      </c>
      <c r="GD842" s="2">
        <f t="shared" si="336"/>
        <v>0</v>
      </c>
    </row>
    <row r="843" spans="1:186" ht="39" customHeight="1" x14ac:dyDescent="0.2">
      <c r="A843" s="9" t="s">
        <v>2236</v>
      </c>
      <c r="B843" s="7" t="s">
        <v>9482</v>
      </c>
      <c r="C843" s="12" t="s">
        <v>2237</v>
      </c>
      <c r="D843" s="10" t="s">
        <v>2238</v>
      </c>
      <c r="E843" s="6"/>
      <c r="F843" s="40">
        <v>2.5</v>
      </c>
      <c r="G843" s="40">
        <v>705</v>
      </c>
      <c r="H843" s="40">
        <v>60</v>
      </c>
      <c r="I843" s="40">
        <v>60</v>
      </c>
      <c r="J843" s="34">
        <f t="shared" si="337"/>
        <v>6.4535624999999999E-2</v>
      </c>
      <c r="K843" s="42">
        <v>1</v>
      </c>
      <c r="L843" s="42">
        <v>9</v>
      </c>
      <c r="M843" s="40">
        <v>165</v>
      </c>
      <c r="N843" s="40">
        <v>525</v>
      </c>
      <c r="O843" s="40">
        <v>745</v>
      </c>
      <c r="P843" s="42">
        <f t="shared" si="338"/>
        <v>6.4535624999999999E-2</v>
      </c>
      <c r="U843" s="2">
        <f t="shared" si="339"/>
        <v>0</v>
      </c>
      <c r="Z843" s="2">
        <f t="shared" si="340"/>
        <v>0</v>
      </c>
      <c r="AE843" s="2">
        <f t="shared" si="307"/>
        <v>0</v>
      </c>
      <c r="AJ843" s="2">
        <f t="shared" si="305"/>
        <v>0</v>
      </c>
      <c r="AO843" s="2">
        <f t="shared" si="306"/>
        <v>0</v>
      </c>
      <c r="AT843" s="2">
        <f t="shared" si="308"/>
        <v>0</v>
      </c>
      <c r="AY843" s="2">
        <f t="shared" si="309"/>
        <v>0</v>
      </c>
      <c r="BD843" s="2">
        <f t="shared" si="310"/>
        <v>0</v>
      </c>
      <c r="BI843" s="2">
        <f t="shared" si="311"/>
        <v>0</v>
      </c>
      <c r="BN843" s="2">
        <f t="shared" si="312"/>
        <v>0</v>
      </c>
      <c r="BS843" s="2">
        <f t="shared" si="313"/>
        <v>0</v>
      </c>
      <c r="BX843" s="2">
        <f t="shared" si="314"/>
        <v>0</v>
      </c>
      <c r="CC843" s="2">
        <f t="shared" si="315"/>
        <v>0</v>
      </c>
      <c r="CH843" s="2">
        <f t="shared" si="316"/>
        <v>0</v>
      </c>
      <c r="CM843" s="2">
        <f t="shared" si="317"/>
        <v>0</v>
      </c>
      <c r="CR843" s="2">
        <f t="shared" si="318"/>
        <v>0</v>
      </c>
      <c r="CW843" s="2">
        <f t="shared" si="319"/>
        <v>0</v>
      </c>
      <c r="DB843" s="2">
        <f t="shared" si="320"/>
        <v>0</v>
      </c>
      <c r="DG843" s="2">
        <f t="shared" si="321"/>
        <v>0</v>
      </c>
      <c r="DL843" s="2">
        <f t="shared" si="322"/>
        <v>0</v>
      </c>
      <c r="DQ843" s="2">
        <f t="shared" si="323"/>
        <v>0</v>
      </c>
      <c r="DV843" s="2">
        <f t="shared" si="324"/>
        <v>0</v>
      </c>
      <c r="EA843" s="2">
        <f t="shared" si="325"/>
        <v>0</v>
      </c>
      <c r="EF843" s="2">
        <f t="shared" si="326"/>
        <v>0</v>
      </c>
      <c r="EK843" s="2">
        <f t="shared" si="327"/>
        <v>0</v>
      </c>
      <c r="EP843" s="2">
        <f t="shared" si="328"/>
        <v>0</v>
      </c>
      <c r="EU843" s="2">
        <f t="shared" si="329"/>
        <v>0</v>
      </c>
      <c r="EZ843" s="2">
        <f t="shared" si="330"/>
        <v>0</v>
      </c>
      <c r="FE843" s="2">
        <f t="shared" si="331"/>
        <v>0</v>
      </c>
      <c r="FJ843" s="2">
        <f t="shared" si="332"/>
        <v>0</v>
      </c>
      <c r="FO843" s="2">
        <f t="shared" si="333"/>
        <v>0</v>
      </c>
      <c r="FT843" s="2">
        <f t="shared" si="334"/>
        <v>0</v>
      </c>
      <c r="FY843" s="2">
        <f t="shared" si="335"/>
        <v>0</v>
      </c>
      <c r="GD843" s="2">
        <f t="shared" si="336"/>
        <v>0</v>
      </c>
    </row>
    <row r="844" spans="1:186" ht="112" hidden="1" x14ac:dyDescent="0.2">
      <c r="A844" s="9" t="s">
        <v>2239</v>
      </c>
      <c r="B844" s="7" t="e">
        <v>#N/A</v>
      </c>
      <c r="C844" s="12" t="s">
        <v>2240</v>
      </c>
      <c r="D844" s="10" t="s">
        <v>2241</v>
      </c>
      <c r="E844" s="6"/>
      <c r="F844" s="40" t="s">
        <v>6591</v>
      </c>
      <c r="G844" s="40" t="s">
        <v>6591</v>
      </c>
      <c r="H844" s="40" t="s">
        <v>6591</v>
      </c>
      <c r="I844" s="40" t="s">
        <v>6591</v>
      </c>
      <c r="J844" s="34" t="e">
        <f t="shared" si="337"/>
        <v>#VALUE!</v>
      </c>
      <c r="K844" s="40" t="s">
        <v>6591</v>
      </c>
      <c r="L844" s="40" t="s">
        <v>6591</v>
      </c>
      <c r="M844" s="40" t="s">
        <v>6591</v>
      </c>
      <c r="N844" s="40" t="s">
        <v>6591</v>
      </c>
      <c r="O844" s="40" t="s">
        <v>6591</v>
      </c>
      <c r="P844" s="42" t="e">
        <f t="shared" si="338"/>
        <v>#VALUE!</v>
      </c>
      <c r="U844" s="2">
        <f t="shared" si="339"/>
        <v>0</v>
      </c>
      <c r="Z844" s="2">
        <f t="shared" si="340"/>
        <v>0</v>
      </c>
      <c r="AE844" s="2">
        <f t="shared" si="307"/>
        <v>0</v>
      </c>
      <c r="AJ844" s="2">
        <f t="shared" si="305"/>
        <v>0</v>
      </c>
      <c r="AO844" s="2">
        <f t="shared" si="306"/>
        <v>0</v>
      </c>
      <c r="AT844" s="2">
        <f t="shared" si="308"/>
        <v>0</v>
      </c>
      <c r="AY844" s="2">
        <f t="shared" si="309"/>
        <v>0</v>
      </c>
      <c r="BD844" s="2">
        <f t="shared" si="310"/>
        <v>0</v>
      </c>
      <c r="BI844" s="2">
        <f t="shared" si="311"/>
        <v>0</v>
      </c>
      <c r="BN844" s="2">
        <f t="shared" si="312"/>
        <v>0</v>
      </c>
      <c r="BS844" s="2">
        <f t="shared" si="313"/>
        <v>0</v>
      </c>
      <c r="BX844" s="2">
        <f t="shared" si="314"/>
        <v>0</v>
      </c>
      <c r="CC844" s="2">
        <f t="shared" si="315"/>
        <v>0</v>
      </c>
      <c r="CH844" s="2">
        <f t="shared" si="316"/>
        <v>0</v>
      </c>
      <c r="CM844" s="2">
        <f t="shared" si="317"/>
        <v>0</v>
      </c>
      <c r="CR844" s="2">
        <f t="shared" si="318"/>
        <v>0</v>
      </c>
      <c r="CW844" s="2">
        <f t="shared" si="319"/>
        <v>0</v>
      </c>
      <c r="DB844" s="2">
        <f t="shared" si="320"/>
        <v>0</v>
      </c>
      <c r="DG844" s="2">
        <f t="shared" si="321"/>
        <v>0</v>
      </c>
      <c r="DL844" s="2">
        <f t="shared" si="322"/>
        <v>0</v>
      </c>
      <c r="DQ844" s="2">
        <f t="shared" si="323"/>
        <v>0</v>
      </c>
      <c r="DV844" s="2">
        <f t="shared" si="324"/>
        <v>0</v>
      </c>
      <c r="EA844" s="2">
        <f t="shared" si="325"/>
        <v>0</v>
      </c>
      <c r="EF844" s="2">
        <f t="shared" si="326"/>
        <v>0</v>
      </c>
      <c r="EK844" s="2">
        <f t="shared" si="327"/>
        <v>0</v>
      </c>
      <c r="EP844" s="2">
        <f t="shared" si="328"/>
        <v>0</v>
      </c>
      <c r="EU844" s="2">
        <f t="shared" si="329"/>
        <v>0</v>
      </c>
      <c r="EZ844" s="2">
        <f t="shared" si="330"/>
        <v>0</v>
      </c>
      <c r="FE844" s="2">
        <f t="shared" si="331"/>
        <v>0</v>
      </c>
      <c r="FJ844" s="2">
        <f t="shared" si="332"/>
        <v>0</v>
      </c>
      <c r="FO844" s="2">
        <f t="shared" si="333"/>
        <v>0</v>
      </c>
      <c r="FT844" s="2">
        <f t="shared" si="334"/>
        <v>0</v>
      </c>
      <c r="FY844" s="2">
        <f t="shared" si="335"/>
        <v>0</v>
      </c>
      <c r="GD844" s="2">
        <f t="shared" si="336"/>
        <v>0</v>
      </c>
    </row>
    <row r="845" spans="1:186" ht="112" hidden="1" x14ac:dyDescent="0.2">
      <c r="A845" s="9" t="s">
        <v>2242</v>
      </c>
      <c r="B845" s="7" t="e">
        <v>#N/A</v>
      </c>
      <c r="C845" s="12" t="s">
        <v>2243</v>
      </c>
      <c r="D845" s="10" t="s">
        <v>2244</v>
      </c>
      <c r="E845" s="6"/>
      <c r="F845" s="40" t="s">
        <v>6591</v>
      </c>
      <c r="G845" s="40" t="s">
        <v>6591</v>
      </c>
      <c r="H845" s="40" t="s">
        <v>6591</v>
      </c>
      <c r="I845" s="40" t="s">
        <v>6591</v>
      </c>
      <c r="J845" s="34" t="e">
        <f t="shared" si="337"/>
        <v>#VALUE!</v>
      </c>
      <c r="K845" s="40" t="s">
        <v>6591</v>
      </c>
      <c r="L845" s="40" t="s">
        <v>6591</v>
      </c>
      <c r="M845" s="40" t="s">
        <v>6591</v>
      </c>
      <c r="N845" s="40" t="s">
        <v>6591</v>
      </c>
      <c r="O845" s="40" t="s">
        <v>6591</v>
      </c>
      <c r="P845" s="42" t="e">
        <f t="shared" si="338"/>
        <v>#VALUE!</v>
      </c>
      <c r="U845" s="2">
        <f t="shared" si="339"/>
        <v>0</v>
      </c>
      <c r="Z845" s="2">
        <f t="shared" si="340"/>
        <v>0</v>
      </c>
      <c r="AE845" s="2">
        <f t="shared" si="307"/>
        <v>0</v>
      </c>
      <c r="AJ845" s="2">
        <f t="shared" si="305"/>
        <v>0</v>
      </c>
      <c r="AO845" s="2">
        <f t="shared" si="306"/>
        <v>0</v>
      </c>
      <c r="AT845" s="2">
        <f t="shared" si="308"/>
        <v>0</v>
      </c>
      <c r="AY845" s="2">
        <f t="shared" si="309"/>
        <v>0</v>
      </c>
      <c r="BD845" s="2">
        <f t="shared" si="310"/>
        <v>0</v>
      </c>
      <c r="BI845" s="2">
        <f t="shared" si="311"/>
        <v>0</v>
      </c>
      <c r="BN845" s="2">
        <f t="shared" si="312"/>
        <v>0</v>
      </c>
      <c r="BS845" s="2">
        <f t="shared" si="313"/>
        <v>0</v>
      </c>
      <c r="BX845" s="2">
        <f t="shared" si="314"/>
        <v>0</v>
      </c>
      <c r="CC845" s="2">
        <f t="shared" si="315"/>
        <v>0</v>
      </c>
      <c r="CH845" s="2">
        <f t="shared" si="316"/>
        <v>0</v>
      </c>
      <c r="CM845" s="2">
        <f t="shared" si="317"/>
        <v>0</v>
      </c>
      <c r="CR845" s="2">
        <f t="shared" si="318"/>
        <v>0</v>
      </c>
      <c r="CW845" s="2">
        <f t="shared" si="319"/>
        <v>0</v>
      </c>
      <c r="DB845" s="2">
        <f t="shared" si="320"/>
        <v>0</v>
      </c>
      <c r="DG845" s="2">
        <f t="shared" si="321"/>
        <v>0</v>
      </c>
      <c r="DL845" s="2">
        <f t="shared" si="322"/>
        <v>0</v>
      </c>
      <c r="DQ845" s="2">
        <f t="shared" si="323"/>
        <v>0</v>
      </c>
      <c r="DV845" s="2">
        <f t="shared" si="324"/>
        <v>0</v>
      </c>
      <c r="EA845" s="2">
        <f t="shared" si="325"/>
        <v>0</v>
      </c>
      <c r="EF845" s="2">
        <f t="shared" si="326"/>
        <v>0</v>
      </c>
      <c r="EK845" s="2">
        <f t="shared" si="327"/>
        <v>0</v>
      </c>
      <c r="EP845" s="2">
        <f t="shared" si="328"/>
        <v>0</v>
      </c>
      <c r="EU845" s="2">
        <f t="shared" si="329"/>
        <v>0</v>
      </c>
      <c r="EZ845" s="2">
        <f t="shared" si="330"/>
        <v>0</v>
      </c>
      <c r="FE845" s="2">
        <f t="shared" si="331"/>
        <v>0</v>
      </c>
      <c r="FJ845" s="2">
        <f t="shared" si="332"/>
        <v>0</v>
      </c>
      <c r="FO845" s="2">
        <f t="shared" si="333"/>
        <v>0</v>
      </c>
      <c r="FT845" s="2">
        <f t="shared" si="334"/>
        <v>0</v>
      </c>
      <c r="FY845" s="2">
        <f t="shared" si="335"/>
        <v>0</v>
      </c>
      <c r="GD845" s="2">
        <f t="shared" si="336"/>
        <v>0</v>
      </c>
    </row>
    <row r="846" spans="1:186" s="14" customFormat="1" ht="66.75" hidden="1" customHeight="1" x14ac:dyDescent="0.2">
      <c r="A846" s="19" t="s">
        <v>2245</v>
      </c>
      <c r="B846" s="7" t="s">
        <v>9483</v>
      </c>
      <c r="C846" s="20" t="s">
        <v>2246</v>
      </c>
      <c r="D846" s="21" t="s">
        <v>2247</v>
      </c>
      <c r="E846" s="13"/>
      <c r="F846" s="70">
        <v>7</v>
      </c>
      <c r="G846" s="40">
        <v>480</v>
      </c>
      <c r="H846" s="40">
        <v>0</v>
      </c>
      <c r="I846" s="40">
        <v>0</v>
      </c>
      <c r="J846" s="34">
        <f t="shared" si="337"/>
        <v>1.4508E-2</v>
      </c>
      <c r="K846" s="64">
        <v>1</v>
      </c>
      <c r="L846" s="64">
        <v>4.5</v>
      </c>
      <c r="M846" s="40">
        <v>130</v>
      </c>
      <c r="N846" s="40">
        <v>240</v>
      </c>
      <c r="O846" s="40">
        <v>465</v>
      </c>
      <c r="P846" s="42">
        <f t="shared" si="338"/>
        <v>1.4508E-2</v>
      </c>
      <c r="Q846" s="25"/>
      <c r="R846" s="25"/>
      <c r="S846" s="25"/>
      <c r="T846" s="25"/>
      <c r="U846" s="2">
        <f t="shared" si="339"/>
        <v>0</v>
      </c>
      <c r="V846" s="25"/>
      <c r="W846" s="25"/>
      <c r="X846" s="25"/>
      <c r="Y846" s="25"/>
      <c r="Z846" s="2">
        <f t="shared" si="340"/>
        <v>0</v>
      </c>
      <c r="AA846" s="25"/>
      <c r="AB846" s="25"/>
      <c r="AC846" s="25"/>
      <c r="AD846" s="25"/>
      <c r="AE846" s="2">
        <f t="shared" si="307"/>
        <v>0</v>
      </c>
      <c r="AF846" s="25"/>
      <c r="AG846" s="25"/>
      <c r="AH846" s="25"/>
      <c r="AI846" s="25"/>
      <c r="AJ846" s="2">
        <f t="shared" si="305"/>
        <v>0</v>
      </c>
      <c r="AK846" s="25"/>
      <c r="AL846" s="25"/>
      <c r="AM846" s="25"/>
      <c r="AN846" s="25"/>
      <c r="AO846" s="2">
        <f t="shared" si="306"/>
        <v>0</v>
      </c>
      <c r="AP846" s="25"/>
      <c r="AQ846" s="25"/>
      <c r="AR846" s="25"/>
      <c r="AS846" s="25"/>
      <c r="AT846" s="2">
        <f t="shared" si="308"/>
        <v>0</v>
      </c>
      <c r="AU846" s="25"/>
      <c r="AV846" s="25"/>
      <c r="AW846" s="25"/>
      <c r="AX846" s="25"/>
      <c r="AY846" s="2">
        <f t="shared" si="309"/>
        <v>0</v>
      </c>
      <c r="AZ846" s="25"/>
      <c r="BA846" s="25"/>
      <c r="BB846" s="25"/>
      <c r="BC846" s="25"/>
      <c r="BD846" s="2">
        <f t="shared" si="310"/>
        <v>0</v>
      </c>
      <c r="BE846" s="25"/>
      <c r="BF846" s="25"/>
      <c r="BG846" s="25"/>
      <c r="BH846" s="25"/>
      <c r="BI846" s="2">
        <f t="shared" si="311"/>
        <v>0</v>
      </c>
      <c r="BJ846" s="25"/>
      <c r="BK846" s="25"/>
      <c r="BL846" s="25"/>
      <c r="BM846" s="25"/>
      <c r="BN846" s="2">
        <f t="shared" si="312"/>
        <v>0</v>
      </c>
      <c r="BO846" s="25"/>
      <c r="BP846" s="25"/>
      <c r="BQ846" s="25"/>
      <c r="BR846" s="25"/>
      <c r="BS846" s="2">
        <f t="shared" si="313"/>
        <v>0</v>
      </c>
      <c r="BT846" s="25"/>
      <c r="BU846" s="25"/>
      <c r="BV846" s="25"/>
      <c r="BW846" s="25"/>
      <c r="BX846" s="2">
        <f t="shared" si="314"/>
        <v>0</v>
      </c>
      <c r="BY846" s="25"/>
      <c r="BZ846" s="25"/>
      <c r="CA846" s="25"/>
      <c r="CB846" s="25"/>
      <c r="CC846" s="2">
        <f t="shared" si="315"/>
        <v>0</v>
      </c>
      <c r="CD846" s="25"/>
      <c r="CE846" s="25"/>
      <c r="CF846" s="25"/>
      <c r="CG846" s="25"/>
      <c r="CH846" s="2">
        <f t="shared" si="316"/>
        <v>0</v>
      </c>
      <c r="CI846" s="25"/>
      <c r="CJ846" s="25"/>
      <c r="CK846" s="25"/>
      <c r="CL846" s="25"/>
      <c r="CM846" s="2">
        <f t="shared" si="317"/>
        <v>0</v>
      </c>
      <c r="CN846" s="25"/>
      <c r="CO846" s="25"/>
      <c r="CP846" s="25"/>
      <c r="CQ846" s="25"/>
      <c r="CR846" s="2">
        <f t="shared" si="318"/>
        <v>0</v>
      </c>
      <c r="CS846" s="25"/>
      <c r="CT846" s="25"/>
      <c r="CU846" s="25"/>
      <c r="CV846" s="25"/>
      <c r="CW846" s="2">
        <f t="shared" si="319"/>
        <v>0</v>
      </c>
      <c r="CX846" s="25"/>
      <c r="CY846" s="25"/>
      <c r="CZ846" s="25"/>
      <c r="DA846" s="25"/>
      <c r="DB846" s="2">
        <f t="shared" si="320"/>
        <v>0</v>
      </c>
      <c r="DC846" s="25"/>
      <c r="DD846" s="25"/>
      <c r="DE846" s="25"/>
      <c r="DF846" s="25"/>
      <c r="DG846" s="2">
        <f t="shared" si="321"/>
        <v>0</v>
      </c>
      <c r="DH846" s="25"/>
      <c r="DI846" s="25"/>
      <c r="DJ846" s="25"/>
      <c r="DK846" s="25"/>
      <c r="DL846" s="2">
        <f t="shared" si="322"/>
        <v>0</v>
      </c>
      <c r="DQ846" s="2">
        <f t="shared" si="323"/>
        <v>0</v>
      </c>
      <c r="DV846" s="2">
        <f t="shared" si="324"/>
        <v>0</v>
      </c>
      <c r="EA846" s="2">
        <f t="shared" si="325"/>
        <v>0</v>
      </c>
      <c r="EF846" s="2">
        <f t="shared" si="326"/>
        <v>0</v>
      </c>
      <c r="EK846" s="2">
        <f t="shared" si="327"/>
        <v>0</v>
      </c>
      <c r="EP846" s="2">
        <f t="shared" si="328"/>
        <v>0</v>
      </c>
      <c r="EU846" s="2">
        <f t="shared" si="329"/>
        <v>0</v>
      </c>
      <c r="EZ846" s="2">
        <f t="shared" si="330"/>
        <v>0</v>
      </c>
      <c r="FE846" s="2">
        <f t="shared" si="331"/>
        <v>0</v>
      </c>
      <c r="FJ846" s="2">
        <f t="shared" si="332"/>
        <v>0</v>
      </c>
      <c r="FO846" s="2">
        <f t="shared" si="333"/>
        <v>0</v>
      </c>
      <c r="FT846" s="2">
        <f t="shared" si="334"/>
        <v>0</v>
      </c>
      <c r="FY846" s="2">
        <f t="shared" si="335"/>
        <v>0</v>
      </c>
      <c r="GD846" s="2">
        <f t="shared" si="336"/>
        <v>0</v>
      </c>
    </row>
    <row r="847" spans="1:186" ht="32" x14ac:dyDescent="0.2">
      <c r="A847" s="9" t="s">
        <v>2248</v>
      </c>
      <c r="B847" s="7" t="s">
        <v>9484</v>
      </c>
      <c r="C847" s="12" t="s">
        <v>2249</v>
      </c>
      <c r="D847" s="10" t="s">
        <v>2250</v>
      </c>
      <c r="E847" s="7"/>
      <c r="F847" s="40">
        <v>2</v>
      </c>
      <c r="G847" s="40">
        <v>450</v>
      </c>
      <c r="H847" s="40">
        <v>600</v>
      </c>
      <c r="I847" s="40">
        <v>300</v>
      </c>
      <c r="J847" s="34">
        <f t="shared" si="337"/>
        <v>2.1088000000000003E-2</v>
      </c>
      <c r="K847" s="42">
        <v>2</v>
      </c>
      <c r="L847" s="42">
        <v>3</v>
      </c>
      <c r="M847" s="40">
        <v>655</v>
      </c>
      <c r="N847" s="40">
        <v>655</v>
      </c>
      <c r="O847" s="40">
        <v>40</v>
      </c>
      <c r="P847" s="42">
        <f t="shared" si="338"/>
        <v>1.7161000000000003E-2</v>
      </c>
      <c r="Q847" s="2">
        <v>1</v>
      </c>
      <c r="R847" s="2">
        <v>255</v>
      </c>
      <c r="S847" s="2">
        <v>140</v>
      </c>
      <c r="T847" s="2">
        <v>110</v>
      </c>
      <c r="U847" s="2">
        <f t="shared" si="339"/>
        <v>3.9269999999999999E-3</v>
      </c>
      <c r="Z847" s="2">
        <f t="shared" si="340"/>
        <v>0</v>
      </c>
      <c r="AE847" s="2">
        <f t="shared" si="307"/>
        <v>0</v>
      </c>
      <c r="AJ847" s="2">
        <f t="shared" si="305"/>
        <v>0</v>
      </c>
      <c r="AO847" s="2">
        <f t="shared" si="306"/>
        <v>0</v>
      </c>
      <c r="AT847" s="2">
        <f t="shared" si="308"/>
        <v>0</v>
      </c>
      <c r="AY847" s="2">
        <f t="shared" si="309"/>
        <v>0</v>
      </c>
      <c r="BD847" s="2">
        <f t="shared" si="310"/>
        <v>0</v>
      </c>
      <c r="BI847" s="2">
        <f t="shared" si="311"/>
        <v>0</v>
      </c>
      <c r="BN847" s="2">
        <f t="shared" si="312"/>
        <v>0</v>
      </c>
      <c r="BS847" s="2">
        <f t="shared" si="313"/>
        <v>0</v>
      </c>
      <c r="BX847" s="2">
        <f t="shared" si="314"/>
        <v>0</v>
      </c>
      <c r="CC847" s="2">
        <f t="shared" si="315"/>
        <v>0</v>
      </c>
      <c r="CH847" s="2">
        <f t="shared" si="316"/>
        <v>0</v>
      </c>
      <c r="CM847" s="2">
        <f t="shared" si="317"/>
        <v>0</v>
      </c>
      <c r="CR847" s="2">
        <f t="shared" si="318"/>
        <v>0</v>
      </c>
      <c r="CW847" s="2">
        <f t="shared" si="319"/>
        <v>0</v>
      </c>
      <c r="DB847" s="2">
        <f t="shared" si="320"/>
        <v>0</v>
      </c>
      <c r="DG847" s="2">
        <f t="shared" si="321"/>
        <v>0</v>
      </c>
      <c r="DL847" s="2">
        <f t="shared" si="322"/>
        <v>0</v>
      </c>
      <c r="DQ847" s="2">
        <f t="shared" si="323"/>
        <v>0</v>
      </c>
      <c r="DV847" s="2">
        <f t="shared" si="324"/>
        <v>0</v>
      </c>
      <c r="EA847" s="2">
        <f t="shared" si="325"/>
        <v>0</v>
      </c>
      <c r="EF847" s="2">
        <f t="shared" si="326"/>
        <v>0</v>
      </c>
      <c r="EK847" s="2">
        <f t="shared" si="327"/>
        <v>0</v>
      </c>
      <c r="EP847" s="2">
        <f t="shared" si="328"/>
        <v>0</v>
      </c>
      <c r="EU847" s="2">
        <f t="shared" si="329"/>
        <v>0</v>
      </c>
      <c r="EZ847" s="2">
        <f t="shared" si="330"/>
        <v>0</v>
      </c>
      <c r="FE847" s="2">
        <f t="shared" si="331"/>
        <v>0</v>
      </c>
      <c r="FJ847" s="2">
        <f t="shared" si="332"/>
        <v>0</v>
      </c>
      <c r="FO847" s="2">
        <f t="shared" si="333"/>
        <v>0</v>
      </c>
      <c r="FT847" s="2">
        <f t="shared" si="334"/>
        <v>0</v>
      </c>
      <c r="FY847" s="2">
        <f t="shared" si="335"/>
        <v>0</v>
      </c>
      <c r="GD847" s="2">
        <f t="shared" si="336"/>
        <v>0</v>
      </c>
    </row>
    <row r="848" spans="1:186" ht="32" x14ac:dyDescent="0.2">
      <c r="A848" s="9" t="s">
        <v>2251</v>
      </c>
      <c r="B848" s="7" t="s">
        <v>9485</v>
      </c>
      <c r="C848" s="12" t="s">
        <v>2252</v>
      </c>
      <c r="D848" s="10" t="s">
        <v>2253</v>
      </c>
      <c r="E848" s="7"/>
      <c r="F848" s="40">
        <v>2</v>
      </c>
      <c r="G848" s="40">
        <v>450</v>
      </c>
      <c r="H848" s="40">
        <v>600</v>
      </c>
      <c r="I848" s="40">
        <v>300</v>
      </c>
      <c r="J848" s="34">
        <f t="shared" si="337"/>
        <v>2.1088000000000003E-2</v>
      </c>
      <c r="K848" s="42">
        <v>2</v>
      </c>
      <c r="L848" s="42">
        <v>3</v>
      </c>
      <c r="M848" s="40">
        <v>655</v>
      </c>
      <c r="N848" s="40">
        <v>655</v>
      </c>
      <c r="O848" s="40">
        <v>40</v>
      </c>
      <c r="P848" s="42">
        <f t="shared" si="338"/>
        <v>1.7161000000000003E-2</v>
      </c>
      <c r="Q848" s="2">
        <v>1</v>
      </c>
      <c r="R848" s="2">
        <v>255</v>
      </c>
      <c r="S848" s="2">
        <v>140</v>
      </c>
      <c r="T848" s="2">
        <v>110</v>
      </c>
      <c r="U848" s="2">
        <f t="shared" si="339"/>
        <v>3.9269999999999999E-3</v>
      </c>
      <c r="Z848" s="2">
        <f t="shared" si="340"/>
        <v>0</v>
      </c>
      <c r="AE848" s="2">
        <f t="shared" si="307"/>
        <v>0</v>
      </c>
      <c r="AJ848" s="2">
        <f t="shared" si="305"/>
        <v>0</v>
      </c>
      <c r="AO848" s="2">
        <f t="shared" si="306"/>
        <v>0</v>
      </c>
      <c r="AT848" s="2">
        <f t="shared" si="308"/>
        <v>0</v>
      </c>
      <c r="AY848" s="2">
        <f t="shared" si="309"/>
        <v>0</v>
      </c>
      <c r="BD848" s="2">
        <f t="shared" si="310"/>
        <v>0</v>
      </c>
      <c r="BI848" s="2">
        <f t="shared" si="311"/>
        <v>0</v>
      </c>
      <c r="BN848" s="2">
        <f t="shared" si="312"/>
        <v>0</v>
      </c>
      <c r="BS848" s="2">
        <f t="shared" si="313"/>
        <v>0</v>
      </c>
      <c r="BX848" s="2">
        <f t="shared" si="314"/>
        <v>0</v>
      </c>
      <c r="CC848" s="2">
        <f t="shared" si="315"/>
        <v>0</v>
      </c>
      <c r="CH848" s="2">
        <f t="shared" si="316"/>
        <v>0</v>
      </c>
      <c r="CM848" s="2">
        <f t="shared" si="317"/>
        <v>0</v>
      </c>
      <c r="CR848" s="2">
        <f t="shared" si="318"/>
        <v>0</v>
      </c>
      <c r="CW848" s="2">
        <f t="shared" si="319"/>
        <v>0</v>
      </c>
      <c r="DB848" s="2">
        <f t="shared" si="320"/>
        <v>0</v>
      </c>
      <c r="DG848" s="2">
        <f t="shared" si="321"/>
        <v>0</v>
      </c>
      <c r="DL848" s="2">
        <f t="shared" si="322"/>
        <v>0</v>
      </c>
      <c r="DQ848" s="2">
        <f t="shared" si="323"/>
        <v>0</v>
      </c>
      <c r="DV848" s="2">
        <f t="shared" si="324"/>
        <v>0</v>
      </c>
      <c r="EA848" s="2">
        <f t="shared" si="325"/>
        <v>0</v>
      </c>
      <c r="EF848" s="2">
        <f t="shared" si="326"/>
        <v>0</v>
      </c>
      <c r="EK848" s="2">
        <f t="shared" si="327"/>
        <v>0</v>
      </c>
      <c r="EP848" s="2">
        <f t="shared" si="328"/>
        <v>0</v>
      </c>
      <c r="EU848" s="2">
        <f t="shared" si="329"/>
        <v>0</v>
      </c>
      <c r="EZ848" s="2">
        <f t="shared" si="330"/>
        <v>0</v>
      </c>
      <c r="FE848" s="2">
        <f t="shared" si="331"/>
        <v>0</v>
      </c>
      <c r="FJ848" s="2">
        <f t="shared" si="332"/>
        <v>0</v>
      </c>
      <c r="FO848" s="2">
        <f t="shared" si="333"/>
        <v>0</v>
      </c>
      <c r="FT848" s="2">
        <f t="shared" si="334"/>
        <v>0</v>
      </c>
      <c r="FY848" s="2">
        <f t="shared" si="335"/>
        <v>0</v>
      </c>
      <c r="GD848" s="2">
        <f t="shared" si="336"/>
        <v>0</v>
      </c>
    </row>
    <row r="849" spans="1:186" ht="48" x14ac:dyDescent="0.2">
      <c r="A849" s="9" t="s">
        <v>2254</v>
      </c>
      <c r="B849" s="7" t="s">
        <v>9486</v>
      </c>
      <c r="C849" s="12" t="s">
        <v>2255</v>
      </c>
      <c r="D849" s="10" t="s">
        <v>2256</v>
      </c>
      <c r="E849" s="6"/>
      <c r="F849" s="40">
        <v>0</v>
      </c>
      <c r="G849" s="40">
        <v>885</v>
      </c>
      <c r="H849" s="40">
        <v>500</v>
      </c>
      <c r="I849" s="40">
        <v>500</v>
      </c>
      <c r="J849" s="34">
        <f t="shared" si="337"/>
        <v>1.375E-2</v>
      </c>
      <c r="K849" s="42">
        <v>1</v>
      </c>
      <c r="L849" s="42">
        <v>5</v>
      </c>
      <c r="M849" s="40">
        <v>55</v>
      </c>
      <c r="N849" s="40">
        <v>500</v>
      </c>
      <c r="O849" s="40">
        <v>500</v>
      </c>
      <c r="P849" s="42">
        <f t="shared" si="338"/>
        <v>1.375E-2</v>
      </c>
      <c r="U849" s="2">
        <f t="shared" si="339"/>
        <v>0</v>
      </c>
      <c r="Z849" s="2">
        <f t="shared" si="340"/>
        <v>0</v>
      </c>
      <c r="AE849" s="2">
        <f t="shared" si="307"/>
        <v>0</v>
      </c>
      <c r="AJ849" s="2">
        <f t="shared" si="305"/>
        <v>0</v>
      </c>
      <c r="AO849" s="2">
        <f t="shared" si="306"/>
        <v>0</v>
      </c>
      <c r="AT849" s="2">
        <f t="shared" si="308"/>
        <v>0</v>
      </c>
      <c r="AY849" s="2">
        <f t="shared" si="309"/>
        <v>0</v>
      </c>
      <c r="BD849" s="2">
        <f t="shared" si="310"/>
        <v>0</v>
      </c>
      <c r="BI849" s="2">
        <f t="shared" si="311"/>
        <v>0</v>
      </c>
      <c r="BN849" s="2">
        <f t="shared" si="312"/>
        <v>0</v>
      </c>
      <c r="BS849" s="2">
        <f t="shared" si="313"/>
        <v>0</v>
      </c>
      <c r="BX849" s="2">
        <f t="shared" si="314"/>
        <v>0</v>
      </c>
      <c r="CC849" s="2">
        <f t="shared" si="315"/>
        <v>0</v>
      </c>
      <c r="CH849" s="2">
        <f t="shared" si="316"/>
        <v>0</v>
      </c>
      <c r="CM849" s="2">
        <f t="shared" si="317"/>
        <v>0</v>
      </c>
      <c r="CR849" s="2">
        <f t="shared" si="318"/>
        <v>0</v>
      </c>
      <c r="CW849" s="2">
        <f t="shared" si="319"/>
        <v>0</v>
      </c>
      <c r="DB849" s="2">
        <f t="shared" si="320"/>
        <v>0</v>
      </c>
      <c r="DG849" s="2">
        <f t="shared" si="321"/>
        <v>0</v>
      </c>
      <c r="DL849" s="2">
        <f t="shared" si="322"/>
        <v>0</v>
      </c>
      <c r="DQ849" s="2">
        <f t="shared" si="323"/>
        <v>0</v>
      </c>
      <c r="DV849" s="2">
        <f t="shared" si="324"/>
        <v>0</v>
      </c>
      <c r="EA849" s="2">
        <f t="shared" si="325"/>
        <v>0</v>
      </c>
      <c r="EF849" s="2">
        <f t="shared" si="326"/>
        <v>0</v>
      </c>
      <c r="EK849" s="2">
        <f t="shared" si="327"/>
        <v>0</v>
      </c>
      <c r="EP849" s="2">
        <f t="shared" si="328"/>
        <v>0</v>
      </c>
      <c r="EU849" s="2">
        <f t="shared" si="329"/>
        <v>0</v>
      </c>
      <c r="EZ849" s="2">
        <f t="shared" si="330"/>
        <v>0</v>
      </c>
      <c r="FE849" s="2">
        <f t="shared" si="331"/>
        <v>0</v>
      </c>
      <c r="FJ849" s="2">
        <f t="shared" si="332"/>
        <v>0</v>
      </c>
      <c r="FO849" s="2">
        <f t="shared" si="333"/>
        <v>0</v>
      </c>
      <c r="FT849" s="2">
        <f t="shared" si="334"/>
        <v>0</v>
      </c>
      <c r="FY849" s="2">
        <f t="shared" si="335"/>
        <v>0</v>
      </c>
      <c r="GD849" s="2">
        <f t="shared" si="336"/>
        <v>0</v>
      </c>
    </row>
    <row r="850" spans="1:186" ht="64" x14ac:dyDescent="0.2">
      <c r="A850" s="9" t="s">
        <v>2257</v>
      </c>
      <c r="B850" s="7" t="s">
        <v>9487</v>
      </c>
      <c r="C850" s="12" t="s">
        <v>2258</v>
      </c>
      <c r="D850" s="10" t="s">
        <v>2259</v>
      </c>
      <c r="E850" s="6"/>
      <c r="F850" s="40">
        <v>7.8</v>
      </c>
      <c r="G850" s="40" t="s">
        <v>6768</v>
      </c>
      <c r="H850" s="40">
        <v>400</v>
      </c>
      <c r="I850" s="40">
        <v>400</v>
      </c>
      <c r="J850" s="34">
        <f t="shared" si="337"/>
        <v>7.0799999999999988E-2</v>
      </c>
      <c r="K850" s="42">
        <v>1</v>
      </c>
      <c r="L850" s="42">
        <v>7.8</v>
      </c>
      <c r="M850" s="40">
        <v>600</v>
      </c>
      <c r="N850" s="40">
        <v>200</v>
      </c>
      <c r="O850" s="40">
        <v>590</v>
      </c>
      <c r="P850" s="42">
        <f t="shared" si="338"/>
        <v>7.0799999999999988E-2</v>
      </c>
      <c r="U850" s="2">
        <f t="shared" si="339"/>
        <v>0</v>
      </c>
      <c r="Z850" s="2">
        <f t="shared" si="340"/>
        <v>0</v>
      </c>
      <c r="AE850" s="2">
        <f t="shared" si="307"/>
        <v>0</v>
      </c>
      <c r="AJ850" s="2">
        <f t="shared" si="305"/>
        <v>0</v>
      </c>
      <c r="AO850" s="2">
        <f t="shared" si="306"/>
        <v>0</v>
      </c>
      <c r="AT850" s="2">
        <f t="shared" si="308"/>
        <v>0</v>
      </c>
      <c r="AY850" s="2">
        <f t="shared" si="309"/>
        <v>0</v>
      </c>
      <c r="BD850" s="2">
        <f t="shared" si="310"/>
        <v>0</v>
      </c>
      <c r="BI850" s="2">
        <f t="shared" si="311"/>
        <v>0</v>
      </c>
      <c r="BN850" s="2">
        <f t="shared" si="312"/>
        <v>0</v>
      </c>
      <c r="BS850" s="2">
        <f t="shared" si="313"/>
        <v>0</v>
      </c>
      <c r="BX850" s="2">
        <f t="shared" si="314"/>
        <v>0</v>
      </c>
      <c r="CC850" s="2">
        <f t="shared" si="315"/>
        <v>0</v>
      </c>
      <c r="CH850" s="2">
        <f t="shared" si="316"/>
        <v>0</v>
      </c>
      <c r="CM850" s="2">
        <f t="shared" si="317"/>
        <v>0</v>
      </c>
      <c r="CR850" s="2">
        <f t="shared" si="318"/>
        <v>0</v>
      </c>
      <c r="CW850" s="2">
        <f t="shared" si="319"/>
        <v>0</v>
      </c>
      <c r="DB850" s="2">
        <f t="shared" si="320"/>
        <v>0</v>
      </c>
      <c r="DG850" s="2">
        <f t="shared" si="321"/>
        <v>0</v>
      </c>
      <c r="DL850" s="2">
        <f t="shared" si="322"/>
        <v>0</v>
      </c>
      <c r="DQ850" s="2">
        <f t="shared" si="323"/>
        <v>0</v>
      </c>
      <c r="DV850" s="2">
        <f t="shared" si="324"/>
        <v>0</v>
      </c>
      <c r="EA850" s="2">
        <f t="shared" si="325"/>
        <v>0</v>
      </c>
      <c r="EF850" s="2">
        <f t="shared" si="326"/>
        <v>0</v>
      </c>
      <c r="EK850" s="2">
        <f t="shared" si="327"/>
        <v>0</v>
      </c>
      <c r="EP850" s="2">
        <f t="shared" si="328"/>
        <v>0</v>
      </c>
      <c r="EU850" s="2">
        <f t="shared" si="329"/>
        <v>0</v>
      </c>
      <c r="EZ850" s="2">
        <f t="shared" si="330"/>
        <v>0</v>
      </c>
      <c r="FE850" s="2">
        <f t="shared" si="331"/>
        <v>0</v>
      </c>
      <c r="FJ850" s="2">
        <f t="shared" si="332"/>
        <v>0</v>
      </c>
      <c r="FO850" s="2">
        <f t="shared" si="333"/>
        <v>0</v>
      </c>
      <c r="FT850" s="2">
        <f t="shared" si="334"/>
        <v>0</v>
      </c>
      <c r="FY850" s="2">
        <f t="shared" si="335"/>
        <v>0</v>
      </c>
      <c r="GD850" s="2">
        <f t="shared" si="336"/>
        <v>0</v>
      </c>
    </row>
    <row r="851" spans="1:186" ht="64" x14ac:dyDescent="0.2">
      <c r="A851" s="9" t="s">
        <v>2260</v>
      </c>
      <c r="B851" s="7" t="s">
        <v>9488</v>
      </c>
      <c r="C851" s="12" t="s">
        <v>2261</v>
      </c>
      <c r="D851" s="10" t="s">
        <v>2262</v>
      </c>
      <c r="E851" s="6"/>
      <c r="F851" s="40">
        <v>6.2</v>
      </c>
      <c r="G851" s="40" t="s">
        <v>6767</v>
      </c>
      <c r="H851" s="40">
        <v>400</v>
      </c>
      <c r="I851" s="40">
        <v>400</v>
      </c>
      <c r="J851" s="34">
        <f t="shared" si="337"/>
        <v>5.6639999999999996E-2</v>
      </c>
      <c r="K851" s="42">
        <v>1</v>
      </c>
      <c r="L851" s="42">
        <v>6.2</v>
      </c>
      <c r="M851" s="40">
        <v>600</v>
      </c>
      <c r="N851" s="40">
        <v>160</v>
      </c>
      <c r="O851" s="40">
        <v>590</v>
      </c>
      <c r="P851" s="42">
        <f t="shared" si="338"/>
        <v>5.6639999999999996E-2</v>
      </c>
      <c r="U851" s="2">
        <f t="shared" si="339"/>
        <v>0</v>
      </c>
      <c r="Z851" s="2">
        <f t="shared" si="340"/>
        <v>0</v>
      </c>
      <c r="AE851" s="2">
        <f t="shared" si="307"/>
        <v>0</v>
      </c>
      <c r="AJ851" s="2">
        <f t="shared" si="305"/>
        <v>0</v>
      </c>
      <c r="AO851" s="2">
        <f t="shared" si="306"/>
        <v>0</v>
      </c>
      <c r="AT851" s="2">
        <f t="shared" si="308"/>
        <v>0</v>
      </c>
      <c r="AY851" s="2">
        <f t="shared" si="309"/>
        <v>0</v>
      </c>
      <c r="BD851" s="2">
        <f t="shared" si="310"/>
        <v>0</v>
      </c>
      <c r="BI851" s="2">
        <f t="shared" si="311"/>
        <v>0</v>
      </c>
      <c r="BN851" s="2">
        <f t="shared" si="312"/>
        <v>0</v>
      </c>
      <c r="BS851" s="2">
        <f t="shared" si="313"/>
        <v>0</v>
      </c>
      <c r="BX851" s="2">
        <f t="shared" si="314"/>
        <v>0</v>
      </c>
      <c r="CC851" s="2">
        <f t="shared" si="315"/>
        <v>0</v>
      </c>
      <c r="CH851" s="2">
        <f t="shared" si="316"/>
        <v>0</v>
      </c>
      <c r="CM851" s="2">
        <f t="shared" si="317"/>
        <v>0</v>
      </c>
      <c r="CR851" s="2">
        <f t="shared" si="318"/>
        <v>0</v>
      </c>
      <c r="CW851" s="2">
        <f t="shared" si="319"/>
        <v>0</v>
      </c>
      <c r="DB851" s="2">
        <f t="shared" si="320"/>
        <v>0</v>
      </c>
      <c r="DG851" s="2">
        <f t="shared" si="321"/>
        <v>0</v>
      </c>
      <c r="DL851" s="2">
        <f t="shared" si="322"/>
        <v>0</v>
      </c>
      <c r="DQ851" s="2">
        <f t="shared" si="323"/>
        <v>0</v>
      </c>
      <c r="DV851" s="2">
        <f t="shared" si="324"/>
        <v>0</v>
      </c>
      <c r="EA851" s="2">
        <f t="shared" si="325"/>
        <v>0</v>
      </c>
      <c r="EF851" s="2">
        <f t="shared" si="326"/>
        <v>0</v>
      </c>
      <c r="EK851" s="2">
        <f t="shared" si="327"/>
        <v>0</v>
      </c>
      <c r="EP851" s="2">
        <f t="shared" si="328"/>
        <v>0</v>
      </c>
      <c r="EU851" s="2">
        <f t="shared" si="329"/>
        <v>0</v>
      </c>
      <c r="EZ851" s="2">
        <f t="shared" si="330"/>
        <v>0</v>
      </c>
      <c r="FE851" s="2">
        <f t="shared" si="331"/>
        <v>0</v>
      </c>
      <c r="FJ851" s="2">
        <f t="shared" si="332"/>
        <v>0</v>
      </c>
      <c r="FO851" s="2">
        <f t="shared" si="333"/>
        <v>0</v>
      </c>
      <c r="FT851" s="2">
        <f t="shared" si="334"/>
        <v>0</v>
      </c>
      <c r="FY851" s="2">
        <f t="shared" si="335"/>
        <v>0</v>
      </c>
      <c r="GD851" s="2">
        <f t="shared" si="336"/>
        <v>0</v>
      </c>
    </row>
    <row r="852" spans="1:186" ht="32" x14ac:dyDescent="0.2">
      <c r="A852" s="9" t="s">
        <v>2263</v>
      </c>
      <c r="B852" s="7" t="s">
        <v>9489</v>
      </c>
      <c r="C852" s="12" t="s">
        <v>2264</v>
      </c>
      <c r="D852" s="10" t="s">
        <v>2265</v>
      </c>
      <c r="E852" s="6"/>
      <c r="F852" s="40">
        <v>16</v>
      </c>
      <c r="G852" s="40">
        <v>25</v>
      </c>
      <c r="H852" s="40">
        <v>1200</v>
      </c>
      <c r="I852" s="40">
        <v>750</v>
      </c>
      <c r="J852" s="34">
        <f t="shared" si="337"/>
        <v>3.7609167999999998E-2</v>
      </c>
      <c r="K852" s="42">
        <v>1</v>
      </c>
      <c r="L852" s="42">
        <v>16</v>
      </c>
      <c r="M852" s="40">
        <v>37</v>
      </c>
      <c r="N852" s="40">
        <v>1258</v>
      </c>
      <c r="O852" s="40">
        <v>808</v>
      </c>
      <c r="P852" s="42">
        <f t="shared" si="338"/>
        <v>3.7609167999999998E-2</v>
      </c>
      <c r="U852" s="2">
        <f t="shared" si="339"/>
        <v>0</v>
      </c>
      <c r="Z852" s="2">
        <f t="shared" si="340"/>
        <v>0</v>
      </c>
      <c r="AE852" s="2">
        <f t="shared" si="307"/>
        <v>0</v>
      </c>
      <c r="AJ852" s="2">
        <f t="shared" si="305"/>
        <v>0</v>
      </c>
      <c r="AO852" s="2">
        <f t="shared" si="306"/>
        <v>0</v>
      </c>
      <c r="AT852" s="2">
        <f t="shared" si="308"/>
        <v>0</v>
      </c>
      <c r="AY852" s="2">
        <f t="shared" si="309"/>
        <v>0</v>
      </c>
      <c r="BD852" s="2">
        <f t="shared" si="310"/>
        <v>0</v>
      </c>
      <c r="BI852" s="2">
        <f t="shared" si="311"/>
        <v>0</v>
      </c>
      <c r="BN852" s="2">
        <f t="shared" si="312"/>
        <v>0</v>
      </c>
      <c r="BS852" s="2">
        <f t="shared" si="313"/>
        <v>0</v>
      </c>
      <c r="BX852" s="2">
        <f t="shared" si="314"/>
        <v>0</v>
      </c>
      <c r="CC852" s="2">
        <f t="shared" si="315"/>
        <v>0</v>
      </c>
      <c r="CH852" s="2">
        <f t="shared" si="316"/>
        <v>0</v>
      </c>
      <c r="CM852" s="2">
        <f t="shared" si="317"/>
        <v>0</v>
      </c>
      <c r="CR852" s="2">
        <f t="shared" si="318"/>
        <v>0</v>
      </c>
      <c r="CW852" s="2">
        <f t="shared" si="319"/>
        <v>0</v>
      </c>
      <c r="DB852" s="2">
        <f t="shared" si="320"/>
        <v>0</v>
      </c>
      <c r="DG852" s="2">
        <f t="shared" si="321"/>
        <v>0</v>
      </c>
      <c r="DL852" s="2">
        <f t="shared" si="322"/>
        <v>0</v>
      </c>
      <c r="DQ852" s="2">
        <f t="shared" si="323"/>
        <v>0</v>
      </c>
      <c r="DV852" s="2">
        <f t="shared" si="324"/>
        <v>0</v>
      </c>
      <c r="EA852" s="2">
        <f t="shared" si="325"/>
        <v>0</v>
      </c>
      <c r="EF852" s="2">
        <f t="shared" si="326"/>
        <v>0</v>
      </c>
      <c r="EK852" s="2">
        <f t="shared" si="327"/>
        <v>0</v>
      </c>
      <c r="EP852" s="2">
        <f t="shared" si="328"/>
        <v>0</v>
      </c>
      <c r="EU852" s="2">
        <f t="shared" si="329"/>
        <v>0</v>
      </c>
      <c r="EZ852" s="2">
        <f t="shared" si="330"/>
        <v>0</v>
      </c>
      <c r="FE852" s="2">
        <f t="shared" si="331"/>
        <v>0</v>
      </c>
      <c r="FJ852" s="2">
        <f t="shared" si="332"/>
        <v>0</v>
      </c>
      <c r="FO852" s="2">
        <f t="shared" si="333"/>
        <v>0</v>
      </c>
      <c r="FT852" s="2">
        <f t="shared" si="334"/>
        <v>0</v>
      </c>
      <c r="FY852" s="2">
        <f t="shared" si="335"/>
        <v>0</v>
      </c>
      <c r="GD852" s="2">
        <f t="shared" si="336"/>
        <v>0</v>
      </c>
    </row>
    <row r="853" spans="1:186" ht="32" x14ac:dyDescent="0.2">
      <c r="A853" s="9" t="s">
        <v>2266</v>
      </c>
      <c r="B853" s="7" t="s">
        <v>9490</v>
      </c>
      <c r="C853" s="12" t="s">
        <v>2267</v>
      </c>
      <c r="D853" s="10" t="s">
        <v>2268</v>
      </c>
      <c r="E853" s="6"/>
      <c r="F853" s="40">
        <v>16</v>
      </c>
      <c r="G853" s="40">
        <v>25</v>
      </c>
      <c r="H853" s="40">
        <v>1200</v>
      </c>
      <c r="I853" s="40">
        <v>750</v>
      </c>
      <c r="J853" s="34">
        <f t="shared" si="337"/>
        <v>3.7609167999999998E-2</v>
      </c>
      <c r="K853" s="42">
        <v>1</v>
      </c>
      <c r="L853" s="42">
        <v>16</v>
      </c>
      <c r="M853" s="40">
        <v>37</v>
      </c>
      <c r="N853" s="40">
        <v>1258</v>
      </c>
      <c r="O853" s="40">
        <v>808</v>
      </c>
      <c r="P853" s="42">
        <f t="shared" si="338"/>
        <v>3.7609167999999998E-2</v>
      </c>
      <c r="U853" s="2">
        <f t="shared" si="339"/>
        <v>0</v>
      </c>
      <c r="Z853" s="2">
        <f t="shared" si="340"/>
        <v>0</v>
      </c>
      <c r="AE853" s="2">
        <f t="shared" si="307"/>
        <v>0</v>
      </c>
      <c r="AJ853" s="2">
        <f t="shared" si="305"/>
        <v>0</v>
      </c>
      <c r="AO853" s="2">
        <f t="shared" si="306"/>
        <v>0</v>
      </c>
      <c r="AT853" s="2">
        <f t="shared" si="308"/>
        <v>0</v>
      </c>
      <c r="AY853" s="2">
        <f t="shared" si="309"/>
        <v>0</v>
      </c>
      <c r="BD853" s="2">
        <f t="shared" si="310"/>
        <v>0</v>
      </c>
      <c r="BI853" s="2">
        <f t="shared" si="311"/>
        <v>0</v>
      </c>
      <c r="BN853" s="2">
        <f t="shared" si="312"/>
        <v>0</v>
      </c>
      <c r="BS853" s="2">
        <f t="shared" si="313"/>
        <v>0</v>
      </c>
      <c r="BX853" s="2">
        <f t="shared" si="314"/>
        <v>0</v>
      </c>
      <c r="CC853" s="2">
        <f t="shared" si="315"/>
        <v>0</v>
      </c>
      <c r="CH853" s="2">
        <f t="shared" si="316"/>
        <v>0</v>
      </c>
      <c r="CM853" s="2">
        <f t="shared" si="317"/>
        <v>0</v>
      </c>
      <c r="CR853" s="2">
        <f t="shared" si="318"/>
        <v>0</v>
      </c>
      <c r="CW853" s="2">
        <f t="shared" si="319"/>
        <v>0</v>
      </c>
      <c r="DB853" s="2">
        <f t="shared" si="320"/>
        <v>0</v>
      </c>
      <c r="DG853" s="2">
        <f t="shared" si="321"/>
        <v>0</v>
      </c>
      <c r="DL853" s="2">
        <f t="shared" si="322"/>
        <v>0</v>
      </c>
      <c r="DQ853" s="2">
        <f t="shared" si="323"/>
        <v>0</v>
      </c>
      <c r="DV853" s="2">
        <f t="shared" si="324"/>
        <v>0</v>
      </c>
      <c r="EA853" s="2">
        <f t="shared" si="325"/>
        <v>0</v>
      </c>
      <c r="EF853" s="2">
        <f t="shared" si="326"/>
        <v>0</v>
      </c>
      <c r="EK853" s="2">
        <f t="shared" si="327"/>
        <v>0</v>
      </c>
      <c r="EP853" s="2">
        <f t="shared" si="328"/>
        <v>0</v>
      </c>
      <c r="EU853" s="2">
        <f t="shared" si="329"/>
        <v>0</v>
      </c>
      <c r="EZ853" s="2">
        <f t="shared" si="330"/>
        <v>0</v>
      </c>
      <c r="FE853" s="2">
        <f t="shared" si="331"/>
        <v>0</v>
      </c>
      <c r="FJ853" s="2">
        <f t="shared" si="332"/>
        <v>0</v>
      </c>
      <c r="FO853" s="2">
        <f t="shared" si="333"/>
        <v>0</v>
      </c>
      <c r="FT853" s="2">
        <f t="shared" si="334"/>
        <v>0</v>
      </c>
      <c r="FY853" s="2">
        <f t="shared" si="335"/>
        <v>0</v>
      </c>
      <c r="GD853" s="2">
        <f t="shared" si="336"/>
        <v>0</v>
      </c>
    </row>
    <row r="854" spans="1:186" ht="32" x14ac:dyDescent="0.2">
      <c r="A854" s="9" t="s">
        <v>2269</v>
      </c>
      <c r="B854" s="7" t="s">
        <v>9491</v>
      </c>
      <c r="C854" s="12" t="s">
        <v>2270</v>
      </c>
      <c r="D854" s="10" t="s">
        <v>2271</v>
      </c>
      <c r="E854" s="6"/>
      <c r="F854" s="40">
        <v>20</v>
      </c>
      <c r="G854" s="40">
        <v>25</v>
      </c>
      <c r="H854" s="40">
        <v>1500</v>
      </c>
      <c r="I854" s="40">
        <v>750</v>
      </c>
      <c r="J854" s="34">
        <f t="shared" si="337"/>
        <v>4.6577967999999997E-2</v>
      </c>
      <c r="K854" s="42">
        <v>1</v>
      </c>
      <c r="L854" s="42">
        <v>20</v>
      </c>
      <c r="M854" s="40">
        <v>37</v>
      </c>
      <c r="N854" s="40">
        <v>1558</v>
      </c>
      <c r="O854" s="40">
        <v>808</v>
      </c>
      <c r="P854" s="42">
        <f t="shared" si="338"/>
        <v>4.6577967999999997E-2</v>
      </c>
      <c r="U854" s="2">
        <f t="shared" si="339"/>
        <v>0</v>
      </c>
      <c r="Z854" s="2">
        <f t="shared" si="340"/>
        <v>0</v>
      </c>
      <c r="AE854" s="2">
        <f t="shared" si="307"/>
        <v>0</v>
      </c>
      <c r="AJ854" s="2">
        <f t="shared" si="305"/>
        <v>0</v>
      </c>
      <c r="AO854" s="2">
        <f t="shared" si="306"/>
        <v>0</v>
      </c>
      <c r="AT854" s="2">
        <f t="shared" si="308"/>
        <v>0</v>
      </c>
      <c r="AY854" s="2">
        <f t="shared" si="309"/>
        <v>0</v>
      </c>
      <c r="BD854" s="2">
        <f t="shared" si="310"/>
        <v>0</v>
      </c>
      <c r="BI854" s="2">
        <f t="shared" si="311"/>
        <v>0</v>
      </c>
      <c r="BN854" s="2">
        <f t="shared" si="312"/>
        <v>0</v>
      </c>
      <c r="BS854" s="2">
        <f t="shared" si="313"/>
        <v>0</v>
      </c>
      <c r="BX854" s="2">
        <f t="shared" si="314"/>
        <v>0</v>
      </c>
      <c r="CC854" s="2">
        <f t="shared" si="315"/>
        <v>0</v>
      </c>
      <c r="CH854" s="2">
        <f t="shared" si="316"/>
        <v>0</v>
      </c>
      <c r="CM854" s="2">
        <f t="shared" si="317"/>
        <v>0</v>
      </c>
      <c r="CR854" s="2">
        <f t="shared" si="318"/>
        <v>0</v>
      </c>
      <c r="CW854" s="2">
        <f t="shared" si="319"/>
        <v>0</v>
      </c>
      <c r="DB854" s="2">
        <f t="shared" si="320"/>
        <v>0</v>
      </c>
      <c r="DG854" s="2">
        <f t="shared" si="321"/>
        <v>0</v>
      </c>
      <c r="DL854" s="2">
        <f t="shared" si="322"/>
        <v>0</v>
      </c>
      <c r="DQ854" s="2">
        <f t="shared" si="323"/>
        <v>0</v>
      </c>
      <c r="DV854" s="2">
        <f t="shared" si="324"/>
        <v>0</v>
      </c>
      <c r="EA854" s="2">
        <f t="shared" si="325"/>
        <v>0</v>
      </c>
      <c r="EF854" s="2">
        <f t="shared" si="326"/>
        <v>0</v>
      </c>
      <c r="EK854" s="2">
        <f t="shared" si="327"/>
        <v>0</v>
      </c>
      <c r="EP854" s="2">
        <f t="shared" si="328"/>
        <v>0</v>
      </c>
      <c r="EU854" s="2">
        <f t="shared" si="329"/>
        <v>0</v>
      </c>
      <c r="EZ854" s="2">
        <f t="shared" si="330"/>
        <v>0</v>
      </c>
      <c r="FE854" s="2">
        <f t="shared" si="331"/>
        <v>0</v>
      </c>
      <c r="FJ854" s="2">
        <f t="shared" si="332"/>
        <v>0</v>
      </c>
      <c r="FO854" s="2">
        <f t="shared" si="333"/>
        <v>0</v>
      </c>
      <c r="FT854" s="2">
        <f t="shared" si="334"/>
        <v>0</v>
      </c>
      <c r="FY854" s="2">
        <f t="shared" si="335"/>
        <v>0</v>
      </c>
      <c r="GD854" s="2">
        <f t="shared" si="336"/>
        <v>0</v>
      </c>
    </row>
    <row r="855" spans="1:186" ht="32" x14ac:dyDescent="0.2">
      <c r="A855" s="9" t="s">
        <v>2272</v>
      </c>
      <c r="B855" s="7" t="s">
        <v>9492</v>
      </c>
      <c r="C855" s="12" t="s">
        <v>2273</v>
      </c>
      <c r="D855" s="10" t="s">
        <v>2274</v>
      </c>
      <c r="E855" s="6"/>
      <c r="F855" s="40">
        <v>20</v>
      </c>
      <c r="G855" s="40">
        <v>25</v>
      </c>
      <c r="H855" s="40">
        <v>1500</v>
      </c>
      <c r="I855" s="40">
        <v>750</v>
      </c>
      <c r="J855" s="34">
        <f t="shared" si="337"/>
        <v>4.6577967999999997E-2</v>
      </c>
      <c r="K855" s="42">
        <v>1</v>
      </c>
      <c r="L855" s="42">
        <v>20</v>
      </c>
      <c r="M855" s="40">
        <v>37</v>
      </c>
      <c r="N855" s="40">
        <v>1558</v>
      </c>
      <c r="O855" s="40">
        <v>808</v>
      </c>
      <c r="P855" s="42">
        <f t="shared" si="338"/>
        <v>4.6577967999999997E-2</v>
      </c>
      <c r="U855" s="2">
        <f t="shared" si="339"/>
        <v>0</v>
      </c>
      <c r="Z855" s="2">
        <f t="shared" si="340"/>
        <v>0</v>
      </c>
      <c r="AE855" s="2">
        <f t="shared" si="307"/>
        <v>0</v>
      </c>
      <c r="AJ855" s="2">
        <f t="shared" si="305"/>
        <v>0</v>
      </c>
      <c r="AO855" s="2">
        <f t="shared" si="306"/>
        <v>0</v>
      </c>
      <c r="AT855" s="2">
        <f t="shared" si="308"/>
        <v>0</v>
      </c>
      <c r="AY855" s="2">
        <f t="shared" si="309"/>
        <v>0</v>
      </c>
      <c r="BD855" s="2">
        <f t="shared" si="310"/>
        <v>0</v>
      </c>
      <c r="BI855" s="2">
        <f t="shared" si="311"/>
        <v>0</v>
      </c>
      <c r="BN855" s="2">
        <f t="shared" si="312"/>
        <v>0</v>
      </c>
      <c r="BS855" s="2">
        <f t="shared" si="313"/>
        <v>0</v>
      </c>
      <c r="BX855" s="2">
        <f t="shared" si="314"/>
        <v>0</v>
      </c>
      <c r="CC855" s="2">
        <f t="shared" si="315"/>
        <v>0</v>
      </c>
      <c r="CH855" s="2">
        <f t="shared" si="316"/>
        <v>0</v>
      </c>
      <c r="CM855" s="2">
        <f t="shared" si="317"/>
        <v>0</v>
      </c>
      <c r="CR855" s="2">
        <f t="shared" si="318"/>
        <v>0</v>
      </c>
      <c r="CW855" s="2">
        <f t="shared" si="319"/>
        <v>0</v>
      </c>
      <c r="DB855" s="2">
        <f t="shared" si="320"/>
        <v>0</v>
      </c>
      <c r="DG855" s="2">
        <f t="shared" si="321"/>
        <v>0</v>
      </c>
      <c r="DL855" s="2">
        <f t="shared" si="322"/>
        <v>0</v>
      </c>
      <c r="DQ855" s="2">
        <f t="shared" si="323"/>
        <v>0</v>
      </c>
      <c r="DV855" s="2">
        <f t="shared" si="324"/>
        <v>0</v>
      </c>
      <c r="EA855" s="2">
        <f t="shared" si="325"/>
        <v>0</v>
      </c>
      <c r="EF855" s="2">
        <f t="shared" si="326"/>
        <v>0</v>
      </c>
      <c r="EK855" s="2">
        <f t="shared" si="327"/>
        <v>0</v>
      </c>
      <c r="EP855" s="2">
        <f t="shared" si="328"/>
        <v>0</v>
      </c>
      <c r="EU855" s="2">
        <f t="shared" si="329"/>
        <v>0</v>
      </c>
      <c r="EZ855" s="2">
        <f t="shared" si="330"/>
        <v>0</v>
      </c>
      <c r="FE855" s="2">
        <f t="shared" si="331"/>
        <v>0</v>
      </c>
      <c r="FJ855" s="2">
        <f t="shared" si="332"/>
        <v>0</v>
      </c>
      <c r="FO855" s="2">
        <f t="shared" si="333"/>
        <v>0</v>
      </c>
      <c r="FT855" s="2">
        <f t="shared" si="334"/>
        <v>0</v>
      </c>
      <c r="FY855" s="2">
        <f t="shared" si="335"/>
        <v>0</v>
      </c>
      <c r="GD855" s="2">
        <f t="shared" si="336"/>
        <v>0</v>
      </c>
    </row>
    <row r="856" spans="1:186" ht="32" x14ac:dyDescent="0.2">
      <c r="A856" s="9" t="s">
        <v>2275</v>
      </c>
      <c r="B856" s="7" t="s">
        <v>9493</v>
      </c>
      <c r="C856" s="12" t="s">
        <v>2276</v>
      </c>
      <c r="D856" s="10" t="s">
        <v>2277</v>
      </c>
      <c r="E856" s="6"/>
      <c r="F856" s="40">
        <v>25</v>
      </c>
      <c r="G856" s="40">
        <v>25</v>
      </c>
      <c r="H856" s="40">
        <v>1800</v>
      </c>
      <c r="I856" s="40">
        <v>750</v>
      </c>
      <c r="J856" s="34">
        <f t="shared" si="337"/>
        <v>5.5546768000000003E-2</v>
      </c>
      <c r="K856" s="42">
        <v>1</v>
      </c>
      <c r="L856" s="42">
        <v>25</v>
      </c>
      <c r="M856" s="40">
        <v>37</v>
      </c>
      <c r="N856" s="40">
        <v>1858</v>
      </c>
      <c r="O856" s="40">
        <v>808</v>
      </c>
      <c r="P856" s="42">
        <f t="shared" si="338"/>
        <v>5.5546768000000003E-2</v>
      </c>
      <c r="U856" s="2">
        <f t="shared" si="339"/>
        <v>0</v>
      </c>
      <c r="Z856" s="2">
        <f t="shared" si="340"/>
        <v>0</v>
      </c>
      <c r="AE856" s="2">
        <f t="shared" si="307"/>
        <v>0</v>
      </c>
      <c r="AJ856" s="2">
        <f t="shared" si="305"/>
        <v>0</v>
      </c>
      <c r="AO856" s="2">
        <f t="shared" si="306"/>
        <v>0</v>
      </c>
      <c r="AT856" s="2">
        <f t="shared" si="308"/>
        <v>0</v>
      </c>
      <c r="AY856" s="2">
        <f t="shared" si="309"/>
        <v>0</v>
      </c>
      <c r="BD856" s="2">
        <f t="shared" si="310"/>
        <v>0</v>
      </c>
      <c r="BI856" s="2">
        <f t="shared" si="311"/>
        <v>0</v>
      </c>
      <c r="BN856" s="2">
        <f t="shared" si="312"/>
        <v>0</v>
      </c>
      <c r="BS856" s="2">
        <f t="shared" si="313"/>
        <v>0</v>
      </c>
      <c r="BX856" s="2">
        <f t="shared" si="314"/>
        <v>0</v>
      </c>
      <c r="CC856" s="2">
        <f t="shared" si="315"/>
        <v>0</v>
      </c>
      <c r="CH856" s="2">
        <f t="shared" si="316"/>
        <v>0</v>
      </c>
      <c r="CM856" s="2">
        <f t="shared" si="317"/>
        <v>0</v>
      </c>
      <c r="CR856" s="2">
        <f t="shared" si="318"/>
        <v>0</v>
      </c>
      <c r="CW856" s="2">
        <f t="shared" si="319"/>
        <v>0</v>
      </c>
      <c r="DB856" s="2">
        <f t="shared" si="320"/>
        <v>0</v>
      </c>
      <c r="DG856" s="2">
        <f t="shared" si="321"/>
        <v>0</v>
      </c>
      <c r="DL856" s="2">
        <f t="shared" si="322"/>
        <v>0</v>
      </c>
      <c r="DQ856" s="2">
        <f t="shared" si="323"/>
        <v>0</v>
      </c>
      <c r="DV856" s="2">
        <f t="shared" si="324"/>
        <v>0</v>
      </c>
      <c r="EA856" s="2">
        <f t="shared" si="325"/>
        <v>0</v>
      </c>
      <c r="EF856" s="2">
        <f t="shared" si="326"/>
        <v>0</v>
      </c>
      <c r="EK856" s="2">
        <f t="shared" si="327"/>
        <v>0</v>
      </c>
      <c r="EP856" s="2">
        <f t="shared" si="328"/>
        <v>0</v>
      </c>
      <c r="EU856" s="2">
        <f t="shared" si="329"/>
        <v>0</v>
      </c>
      <c r="EZ856" s="2">
        <f t="shared" si="330"/>
        <v>0</v>
      </c>
      <c r="FE856" s="2">
        <f t="shared" si="331"/>
        <v>0</v>
      </c>
      <c r="FJ856" s="2">
        <f t="shared" si="332"/>
        <v>0</v>
      </c>
      <c r="FO856" s="2">
        <f t="shared" si="333"/>
        <v>0</v>
      </c>
      <c r="FT856" s="2">
        <f t="shared" si="334"/>
        <v>0</v>
      </c>
      <c r="FY856" s="2">
        <f t="shared" si="335"/>
        <v>0</v>
      </c>
      <c r="GD856" s="2">
        <f t="shared" si="336"/>
        <v>0</v>
      </c>
    </row>
    <row r="857" spans="1:186" ht="32" x14ac:dyDescent="0.2">
      <c r="A857" s="9" t="s">
        <v>2278</v>
      </c>
      <c r="B857" s="7" t="s">
        <v>9494</v>
      </c>
      <c r="C857" s="12" t="s">
        <v>2279</v>
      </c>
      <c r="D857" s="10" t="s">
        <v>2280</v>
      </c>
      <c r="E857" s="6"/>
      <c r="F857" s="40">
        <v>25</v>
      </c>
      <c r="G857" s="40">
        <v>25</v>
      </c>
      <c r="H857" s="40">
        <v>1800</v>
      </c>
      <c r="I857" s="40">
        <v>750</v>
      </c>
      <c r="J857" s="34">
        <f t="shared" si="337"/>
        <v>5.5546768000000003E-2</v>
      </c>
      <c r="K857" s="42">
        <v>1</v>
      </c>
      <c r="L857" s="42">
        <v>25</v>
      </c>
      <c r="M857" s="40">
        <v>37</v>
      </c>
      <c r="N857" s="40">
        <v>1858</v>
      </c>
      <c r="O857" s="40">
        <v>808</v>
      </c>
      <c r="P857" s="42">
        <f t="shared" si="338"/>
        <v>5.5546768000000003E-2</v>
      </c>
      <c r="U857" s="2">
        <f t="shared" si="339"/>
        <v>0</v>
      </c>
      <c r="Z857" s="2">
        <f t="shared" si="340"/>
        <v>0</v>
      </c>
      <c r="AE857" s="2">
        <f t="shared" si="307"/>
        <v>0</v>
      </c>
      <c r="AJ857" s="2">
        <f t="shared" si="305"/>
        <v>0</v>
      </c>
      <c r="AO857" s="2">
        <f t="shared" si="306"/>
        <v>0</v>
      </c>
      <c r="AT857" s="2">
        <f t="shared" si="308"/>
        <v>0</v>
      </c>
      <c r="AY857" s="2">
        <f t="shared" si="309"/>
        <v>0</v>
      </c>
      <c r="BD857" s="2">
        <f t="shared" si="310"/>
        <v>0</v>
      </c>
      <c r="BI857" s="2">
        <f t="shared" si="311"/>
        <v>0</v>
      </c>
      <c r="BN857" s="2">
        <f t="shared" si="312"/>
        <v>0</v>
      </c>
      <c r="BS857" s="2">
        <f t="shared" si="313"/>
        <v>0</v>
      </c>
      <c r="BX857" s="2">
        <f t="shared" si="314"/>
        <v>0</v>
      </c>
      <c r="CC857" s="2">
        <f t="shared" si="315"/>
        <v>0</v>
      </c>
      <c r="CH857" s="2">
        <f t="shared" si="316"/>
        <v>0</v>
      </c>
      <c r="CM857" s="2">
        <f t="shared" si="317"/>
        <v>0</v>
      </c>
      <c r="CR857" s="2">
        <f t="shared" si="318"/>
        <v>0</v>
      </c>
      <c r="CW857" s="2">
        <f t="shared" si="319"/>
        <v>0</v>
      </c>
      <c r="DB857" s="2">
        <f t="shared" si="320"/>
        <v>0</v>
      </c>
      <c r="DG857" s="2">
        <f t="shared" si="321"/>
        <v>0</v>
      </c>
      <c r="DL857" s="2">
        <f t="shared" si="322"/>
        <v>0</v>
      </c>
      <c r="DQ857" s="2">
        <f t="shared" si="323"/>
        <v>0</v>
      </c>
      <c r="DV857" s="2">
        <f t="shared" si="324"/>
        <v>0</v>
      </c>
      <c r="EA857" s="2">
        <f t="shared" si="325"/>
        <v>0</v>
      </c>
      <c r="EF857" s="2">
        <f t="shared" si="326"/>
        <v>0</v>
      </c>
      <c r="EK857" s="2">
        <f t="shared" si="327"/>
        <v>0</v>
      </c>
      <c r="EP857" s="2">
        <f t="shared" si="328"/>
        <v>0</v>
      </c>
      <c r="EU857" s="2">
        <f t="shared" si="329"/>
        <v>0</v>
      </c>
      <c r="EZ857" s="2">
        <f t="shared" si="330"/>
        <v>0</v>
      </c>
      <c r="FE857" s="2">
        <f t="shared" si="331"/>
        <v>0</v>
      </c>
      <c r="FJ857" s="2">
        <f t="shared" si="332"/>
        <v>0</v>
      </c>
      <c r="FO857" s="2">
        <f t="shared" si="333"/>
        <v>0</v>
      </c>
      <c r="FT857" s="2">
        <f t="shared" si="334"/>
        <v>0</v>
      </c>
      <c r="FY857" s="2">
        <f t="shared" si="335"/>
        <v>0</v>
      </c>
      <c r="GD857" s="2">
        <f t="shared" si="336"/>
        <v>0</v>
      </c>
    </row>
    <row r="858" spans="1:186" ht="48" x14ac:dyDescent="0.2">
      <c r="A858" s="9" t="s">
        <v>2281</v>
      </c>
      <c r="B858" s="7" t="s">
        <v>9495</v>
      </c>
      <c r="C858" s="12" t="s">
        <v>2282</v>
      </c>
      <c r="D858" s="10" t="s">
        <v>2283</v>
      </c>
      <c r="E858" s="6"/>
      <c r="F858" s="40">
        <v>13</v>
      </c>
      <c r="G858" s="40" t="s">
        <v>6749</v>
      </c>
      <c r="H858" s="40">
        <v>500</v>
      </c>
      <c r="I858" s="40">
        <v>450</v>
      </c>
      <c r="J858" s="34">
        <f t="shared" si="337"/>
        <v>0.13658624999999999</v>
      </c>
      <c r="K858" s="42">
        <v>1</v>
      </c>
      <c r="L858" s="42">
        <v>15</v>
      </c>
      <c r="M858" s="40">
        <v>570</v>
      </c>
      <c r="N858" s="40">
        <v>355</v>
      </c>
      <c r="O858" s="40">
        <v>675</v>
      </c>
      <c r="P858" s="42">
        <f t="shared" si="338"/>
        <v>0.13658624999999999</v>
      </c>
      <c r="U858" s="2">
        <f t="shared" si="339"/>
        <v>0</v>
      </c>
      <c r="Z858" s="2">
        <f t="shared" si="340"/>
        <v>0</v>
      </c>
      <c r="AE858" s="2">
        <f t="shared" si="307"/>
        <v>0</v>
      </c>
      <c r="AJ858" s="2">
        <f t="shared" si="305"/>
        <v>0</v>
      </c>
      <c r="AO858" s="2">
        <f t="shared" si="306"/>
        <v>0</v>
      </c>
      <c r="AT858" s="2">
        <f t="shared" si="308"/>
        <v>0</v>
      </c>
      <c r="AY858" s="2">
        <f t="shared" si="309"/>
        <v>0</v>
      </c>
      <c r="BD858" s="2">
        <f t="shared" si="310"/>
        <v>0</v>
      </c>
      <c r="BI858" s="2">
        <f t="shared" si="311"/>
        <v>0</v>
      </c>
      <c r="BN858" s="2">
        <f t="shared" si="312"/>
        <v>0</v>
      </c>
      <c r="BS858" s="2">
        <f t="shared" si="313"/>
        <v>0</v>
      </c>
      <c r="BX858" s="2">
        <f t="shared" si="314"/>
        <v>0</v>
      </c>
      <c r="CC858" s="2">
        <f t="shared" si="315"/>
        <v>0</v>
      </c>
      <c r="CH858" s="2">
        <f t="shared" si="316"/>
        <v>0</v>
      </c>
      <c r="CM858" s="2">
        <f t="shared" si="317"/>
        <v>0</v>
      </c>
      <c r="CR858" s="2">
        <f t="shared" si="318"/>
        <v>0</v>
      </c>
      <c r="CW858" s="2">
        <f t="shared" si="319"/>
        <v>0</v>
      </c>
      <c r="DB858" s="2">
        <f t="shared" si="320"/>
        <v>0</v>
      </c>
      <c r="DG858" s="2">
        <f t="shared" si="321"/>
        <v>0</v>
      </c>
      <c r="DL858" s="2">
        <f t="shared" si="322"/>
        <v>0</v>
      </c>
      <c r="DQ858" s="2">
        <f t="shared" si="323"/>
        <v>0</v>
      </c>
      <c r="DV858" s="2">
        <f t="shared" si="324"/>
        <v>0</v>
      </c>
      <c r="EA858" s="2">
        <f t="shared" si="325"/>
        <v>0</v>
      </c>
      <c r="EF858" s="2">
        <f t="shared" si="326"/>
        <v>0</v>
      </c>
      <c r="EK858" s="2">
        <f t="shared" si="327"/>
        <v>0</v>
      </c>
      <c r="EP858" s="2">
        <f t="shared" si="328"/>
        <v>0</v>
      </c>
      <c r="EU858" s="2">
        <f t="shared" si="329"/>
        <v>0</v>
      </c>
      <c r="EZ858" s="2">
        <f t="shared" si="330"/>
        <v>0</v>
      </c>
      <c r="FE858" s="2">
        <f t="shared" si="331"/>
        <v>0</v>
      </c>
      <c r="FJ858" s="2">
        <f t="shared" si="332"/>
        <v>0</v>
      </c>
      <c r="FO858" s="2">
        <f t="shared" si="333"/>
        <v>0</v>
      </c>
      <c r="FT858" s="2">
        <f t="shared" si="334"/>
        <v>0</v>
      </c>
      <c r="FY858" s="2">
        <f t="shared" si="335"/>
        <v>0</v>
      </c>
      <c r="GD858" s="2">
        <f t="shared" si="336"/>
        <v>0</v>
      </c>
    </row>
    <row r="859" spans="1:186" ht="48" x14ac:dyDescent="0.2">
      <c r="A859" s="9" t="s">
        <v>2284</v>
      </c>
      <c r="B859" s="7" t="s">
        <v>9496</v>
      </c>
      <c r="C859" s="12" t="s">
        <v>2285</v>
      </c>
      <c r="D859" s="10" t="s">
        <v>2286</v>
      </c>
      <c r="E859" s="6"/>
      <c r="F859" s="40">
        <v>13</v>
      </c>
      <c r="G859" s="40" t="s">
        <v>6749</v>
      </c>
      <c r="H859" s="40">
        <v>500</v>
      </c>
      <c r="I859" s="40">
        <v>450</v>
      </c>
      <c r="J859" s="34">
        <f t="shared" si="337"/>
        <v>0.13658624999999999</v>
      </c>
      <c r="K859" s="42">
        <v>1</v>
      </c>
      <c r="L859" s="42">
        <v>15</v>
      </c>
      <c r="M859" s="40">
        <v>570</v>
      </c>
      <c r="N859" s="40">
        <v>355</v>
      </c>
      <c r="O859" s="40">
        <v>675</v>
      </c>
      <c r="P859" s="42">
        <f t="shared" si="338"/>
        <v>0.13658624999999999</v>
      </c>
      <c r="U859" s="2">
        <f t="shared" si="339"/>
        <v>0</v>
      </c>
      <c r="Z859" s="2">
        <f t="shared" si="340"/>
        <v>0</v>
      </c>
      <c r="AE859" s="2">
        <f t="shared" si="307"/>
        <v>0</v>
      </c>
      <c r="AJ859" s="2">
        <f t="shared" si="305"/>
        <v>0</v>
      </c>
      <c r="AO859" s="2">
        <f t="shared" si="306"/>
        <v>0</v>
      </c>
      <c r="AT859" s="2">
        <f t="shared" si="308"/>
        <v>0</v>
      </c>
      <c r="AY859" s="2">
        <f t="shared" si="309"/>
        <v>0</v>
      </c>
      <c r="BD859" s="2">
        <f t="shared" si="310"/>
        <v>0</v>
      </c>
      <c r="BI859" s="2">
        <f t="shared" si="311"/>
        <v>0</v>
      </c>
      <c r="BN859" s="2">
        <f t="shared" si="312"/>
        <v>0</v>
      </c>
      <c r="BS859" s="2">
        <f t="shared" si="313"/>
        <v>0</v>
      </c>
      <c r="BX859" s="2">
        <f t="shared" si="314"/>
        <v>0</v>
      </c>
      <c r="CC859" s="2">
        <f t="shared" si="315"/>
        <v>0</v>
      </c>
      <c r="CH859" s="2">
        <f t="shared" si="316"/>
        <v>0</v>
      </c>
      <c r="CM859" s="2">
        <f t="shared" si="317"/>
        <v>0</v>
      </c>
      <c r="CR859" s="2">
        <f t="shared" si="318"/>
        <v>0</v>
      </c>
      <c r="CW859" s="2">
        <f t="shared" si="319"/>
        <v>0</v>
      </c>
      <c r="DB859" s="2">
        <f t="shared" si="320"/>
        <v>0</v>
      </c>
      <c r="DG859" s="2">
        <f t="shared" si="321"/>
        <v>0</v>
      </c>
      <c r="DL859" s="2">
        <f t="shared" si="322"/>
        <v>0</v>
      </c>
      <c r="DQ859" s="2">
        <f t="shared" si="323"/>
        <v>0</v>
      </c>
      <c r="DV859" s="2">
        <f t="shared" si="324"/>
        <v>0</v>
      </c>
      <c r="EA859" s="2">
        <f t="shared" si="325"/>
        <v>0</v>
      </c>
      <c r="EF859" s="2">
        <f t="shared" si="326"/>
        <v>0</v>
      </c>
      <c r="EK859" s="2">
        <f t="shared" si="327"/>
        <v>0</v>
      </c>
      <c r="EP859" s="2">
        <f t="shared" si="328"/>
        <v>0</v>
      </c>
      <c r="EU859" s="2">
        <f t="shared" si="329"/>
        <v>0</v>
      </c>
      <c r="EZ859" s="2">
        <f t="shared" si="330"/>
        <v>0</v>
      </c>
      <c r="FE859" s="2">
        <f t="shared" si="331"/>
        <v>0</v>
      </c>
      <c r="FJ859" s="2">
        <f t="shared" si="332"/>
        <v>0</v>
      </c>
      <c r="FO859" s="2">
        <f t="shared" si="333"/>
        <v>0</v>
      </c>
      <c r="FT859" s="2">
        <f t="shared" si="334"/>
        <v>0</v>
      </c>
      <c r="FY859" s="2">
        <f t="shared" si="335"/>
        <v>0</v>
      </c>
      <c r="GD859" s="2">
        <f t="shared" si="336"/>
        <v>0</v>
      </c>
    </row>
    <row r="860" spans="1:186" ht="48" x14ac:dyDescent="0.2">
      <c r="A860" s="9" t="s">
        <v>2287</v>
      </c>
      <c r="B860" s="7" t="s">
        <v>9497</v>
      </c>
      <c r="C860" s="12" t="s">
        <v>2288</v>
      </c>
      <c r="D860" s="10" t="s">
        <v>2289</v>
      </c>
      <c r="E860" s="6"/>
      <c r="F860" s="40">
        <v>13</v>
      </c>
      <c r="G860" s="40" t="s">
        <v>6749</v>
      </c>
      <c r="H860" s="40">
        <v>500</v>
      </c>
      <c r="I860" s="40">
        <v>450</v>
      </c>
      <c r="J860" s="34">
        <f t="shared" si="337"/>
        <v>0.13658624999999999</v>
      </c>
      <c r="K860" s="42">
        <v>1</v>
      </c>
      <c r="L860" s="42">
        <v>15</v>
      </c>
      <c r="M860" s="40">
        <v>570</v>
      </c>
      <c r="N860" s="40">
        <v>355</v>
      </c>
      <c r="O860" s="40">
        <v>675</v>
      </c>
      <c r="P860" s="42">
        <f t="shared" si="338"/>
        <v>0.13658624999999999</v>
      </c>
      <c r="U860" s="2">
        <f t="shared" si="339"/>
        <v>0</v>
      </c>
      <c r="Z860" s="2">
        <f t="shared" si="340"/>
        <v>0</v>
      </c>
      <c r="AE860" s="2">
        <f t="shared" si="307"/>
        <v>0</v>
      </c>
      <c r="AJ860" s="2">
        <f t="shared" si="305"/>
        <v>0</v>
      </c>
      <c r="AO860" s="2">
        <f t="shared" si="306"/>
        <v>0</v>
      </c>
      <c r="AT860" s="2">
        <f t="shared" si="308"/>
        <v>0</v>
      </c>
      <c r="AY860" s="2">
        <f t="shared" si="309"/>
        <v>0</v>
      </c>
      <c r="BD860" s="2">
        <f t="shared" si="310"/>
        <v>0</v>
      </c>
      <c r="BI860" s="2">
        <f t="shared" si="311"/>
        <v>0</v>
      </c>
      <c r="BN860" s="2">
        <f t="shared" si="312"/>
        <v>0</v>
      </c>
      <c r="BS860" s="2">
        <f t="shared" si="313"/>
        <v>0</v>
      </c>
      <c r="BX860" s="2">
        <f t="shared" si="314"/>
        <v>0</v>
      </c>
      <c r="CC860" s="2">
        <f t="shared" si="315"/>
        <v>0</v>
      </c>
      <c r="CH860" s="2">
        <f t="shared" si="316"/>
        <v>0</v>
      </c>
      <c r="CM860" s="2">
        <f t="shared" si="317"/>
        <v>0</v>
      </c>
      <c r="CR860" s="2">
        <f t="shared" si="318"/>
        <v>0</v>
      </c>
      <c r="CW860" s="2">
        <f t="shared" si="319"/>
        <v>0</v>
      </c>
      <c r="DB860" s="2">
        <f t="shared" si="320"/>
        <v>0</v>
      </c>
      <c r="DG860" s="2">
        <f t="shared" si="321"/>
        <v>0</v>
      </c>
      <c r="DL860" s="2">
        <f t="shared" si="322"/>
        <v>0</v>
      </c>
      <c r="DQ860" s="2">
        <f t="shared" si="323"/>
        <v>0</v>
      </c>
      <c r="DV860" s="2">
        <f t="shared" si="324"/>
        <v>0</v>
      </c>
      <c r="EA860" s="2">
        <f t="shared" si="325"/>
        <v>0</v>
      </c>
      <c r="EF860" s="2">
        <f t="shared" si="326"/>
        <v>0</v>
      </c>
      <c r="EK860" s="2">
        <f t="shared" si="327"/>
        <v>0</v>
      </c>
      <c r="EP860" s="2">
        <f t="shared" si="328"/>
        <v>0</v>
      </c>
      <c r="EU860" s="2">
        <f t="shared" si="329"/>
        <v>0</v>
      </c>
      <c r="EZ860" s="2">
        <f t="shared" si="330"/>
        <v>0</v>
      </c>
      <c r="FE860" s="2">
        <f t="shared" si="331"/>
        <v>0</v>
      </c>
      <c r="FJ860" s="2">
        <f t="shared" si="332"/>
        <v>0</v>
      </c>
      <c r="FO860" s="2">
        <f t="shared" si="333"/>
        <v>0</v>
      </c>
      <c r="FT860" s="2">
        <f t="shared" si="334"/>
        <v>0</v>
      </c>
      <c r="FY860" s="2">
        <f t="shared" si="335"/>
        <v>0</v>
      </c>
      <c r="GD860" s="2">
        <f t="shared" si="336"/>
        <v>0</v>
      </c>
    </row>
    <row r="861" spans="1:186" ht="48" x14ac:dyDescent="0.2">
      <c r="A861" s="9" t="s">
        <v>2290</v>
      </c>
      <c r="B861" s="7" t="s">
        <v>9498</v>
      </c>
      <c r="C861" s="12" t="s">
        <v>2291</v>
      </c>
      <c r="D861" s="10" t="s">
        <v>2292</v>
      </c>
      <c r="E861" s="6"/>
      <c r="F861" s="40">
        <v>13</v>
      </c>
      <c r="G861" s="40" t="s">
        <v>6747</v>
      </c>
      <c r="H861" s="40">
        <v>500</v>
      </c>
      <c r="I861" s="40">
        <v>450</v>
      </c>
      <c r="J861" s="34">
        <f t="shared" si="337"/>
        <v>0.12343349999999999</v>
      </c>
      <c r="K861" s="42">
        <v>1</v>
      </c>
      <c r="L861" s="42">
        <v>13</v>
      </c>
      <c r="M861" s="40">
        <v>570</v>
      </c>
      <c r="N861" s="40">
        <v>355</v>
      </c>
      <c r="O861" s="40">
        <v>610</v>
      </c>
      <c r="P861" s="42">
        <f t="shared" si="338"/>
        <v>0.12343349999999999</v>
      </c>
      <c r="U861" s="2">
        <f t="shared" si="339"/>
        <v>0</v>
      </c>
      <c r="Z861" s="2">
        <f t="shared" si="340"/>
        <v>0</v>
      </c>
      <c r="AE861" s="2">
        <f t="shared" si="307"/>
        <v>0</v>
      </c>
      <c r="AJ861" s="2">
        <f t="shared" si="305"/>
        <v>0</v>
      </c>
      <c r="AO861" s="2">
        <f t="shared" si="306"/>
        <v>0</v>
      </c>
      <c r="AT861" s="2">
        <f t="shared" si="308"/>
        <v>0</v>
      </c>
      <c r="AY861" s="2">
        <f t="shared" si="309"/>
        <v>0</v>
      </c>
      <c r="BD861" s="2">
        <f t="shared" si="310"/>
        <v>0</v>
      </c>
      <c r="BI861" s="2">
        <f t="shared" si="311"/>
        <v>0</v>
      </c>
      <c r="BN861" s="2">
        <f t="shared" si="312"/>
        <v>0</v>
      </c>
      <c r="BS861" s="2">
        <f t="shared" si="313"/>
        <v>0</v>
      </c>
      <c r="BX861" s="2">
        <f t="shared" si="314"/>
        <v>0</v>
      </c>
      <c r="CC861" s="2">
        <f t="shared" si="315"/>
        <v>0</v>
      </c>
      <c r="CH861" s="2">
        <f t="shared" si="316"/>
        <v>0</v>
      </c>
      <c r="CM861" s="2">
        <f t="shared" si="317"/>
        <v>0</v>
      </c>
      <c r="CR861" s="2">
        <f t="shared" si="318"/>
        <v>0</v>
      </c>
      <c r="CW861" s="2">
        <f t="shared" si="319"/>
        <v>0</v>
      </c>
      <c r="DB861" s="2">
        <f t="shared" si="320"/>
        <v>0</v>
      </c>
      <c r="DG861" s="2">
        <f t="shared" si="321"/>
        <v>0</v>
      </c>
      <c r="DL861" s="2">
        <f t="shared" si="322"/>
        <v>0</v>
      </c>
      <c r="DQ861" s="2">
        <f t="shared" si="323"/>
        <v>0</v>
      </c>
      <c r="DV861" s="2">
        <f t="shared" si="324"/>
        <v>0</v>
      </c>
      <c r="EA861" s="2">
        <f t="shared" si="325"/>
        <v>0</v>
      </c>
      <c r="EF861" s="2">
        <f t="shared" si="326"/>
        <v>0</v>
      </c>
      <c r="EK861" s="2">
        <f t="shared" si="327"/>
        <v>0</v>
      </c>
      <c r="EP861" s="2">
        <f t="shared" si="328"/>
        <v>0</v>
      </c>
      <c r="EU861" s="2">
        <f t="shared" si="329"/>
        <v>0</v>
      </c>
      <c r="EZ861" s="2">
        <f t="shared" si="330"/>
        <v>0</v>
      </c>
      <c r="FE861" s="2">
        <f t="shared" si="331"/>
        <v>0</v>
      </c>
      <c r="FJ861" s="2">
        <f t="shared" si="332"/>
        <v>0</v>
      </c>
      <c r="FO861" s="2">
        <f t="shared" si="333"/>
        <v>0</v>
      </c>
      <c r="FT861" s="2">
        <f t="shared" si="334"/>
        <v>0</v>
      </c>
      <c r="FY861" s="2">
        <f t="shared" si="335"/>
        <v>0</v>
      </c>
      <c r="GD861" s="2">
        <f t="shared" si="336"/>
        <v>0</v>
      </c>
    </row>
    <row r="862" spans="1:186" ht="48" x14ac:dyDescent="0.2">
      <c r="A862" s="9" t="s">
        <v>2293</v>
      </c>
      <c r="B862" s="7" t="s">
        <v>9499</v>
      </c>
      <c r="C862" s="12" t="s">
        <v>2294</v>
      </c>
      <c r="D862" s="10" t="s">
        <v>2295</v>
      </c>
      <c r="E862" s="6"/>
      <c r="F862" s="40">
        <v>13</v>
      </c>
      <c r="G862" s="40" t="s">
        <v>6747</v>
      </c>
      <c r="H862" s="40">
        <v>500</v>
      </c>
      <c r="I862" s="40">
        <v>450</v>
      </c>
      <c r="J862" s="34">
        <f t="shared" si="337"/>
        <v>0.12343349999999999</v>
      </c>
      <c r="K862" s="42">
        <v>1</v>
      </c>
      <c r="L862" s="42">
        <v>13</v>
      </c>
      <c r="M862" s="40">
        <v>570</v>
      </c>
      <c r="N862" s="40">
        <v>355</v>
      </c>
      <c r="O862" s="40">
        <v>610</v>
      </c>
      <c r="P862" s="42">
        <f t="shared" si="338"/>
        <v>0.12343349999999999</v>
      </c>
      <c r="U862" s="2">
        <f t="shared" si="339"/>
        <v>0</v>
      </c>
      <c r="Z862" s="2">
        <f t="shared" si="340"/>
        <v>0</v>
      </c>
      <c r="AE862" s="2">
        <f t="shared" si="307"/>
        <v>0</v>
      </c>
      <c r="AJ862" s="2">
        <f t="shared" si="305"/>
        <v>0</v>
      </c>
      <c r="AO862" s="2">
        <f t="shared" si="306"/>
        <v>0</v>
      </c>
      <c r="AT862" s="2">
        <f t="shared" si="308"/>
        <v>0</v>
      </c>
      <c r="AY862" s="2">
        <f t="shared" si="309"/>
        <v>0</v>
      </c>
      <c r="BD862" s="2">
        <f t="shared" si="310"/>
        <v>0</v>
      </c>
      <c r="BI862" s="2">
        <f t="shared" si="311"/>
        <v>0</v>
      </c>
      <c r="BN862" s="2">
        <f t="shared" si="312"/>
        <v>0</v>
      </c>
      <c r="BS862" s="2">
        <f t="shared" si="313"/>
        <v>0</v>
      </c>
      <c r="BX862" s="2">
        <f t="shared" si="314"/>
        <v>0</v>
      </c>
      <c r="CC862" s="2">
        <f t="shared" si="315"/>
        <v>0</v>
      </c>
      <c r="CH862" s="2">
        <f t="shared" si="316"/>
        <v>0</v>
      </c>
      <c r="CM862" s="2">
        <f t="shared" si="317"/>
        <v>0</v>
      </c>
      <c r="CR862" s="2">
        <f t="shared" si="318"/>
        <v>0</v>
      </c>
      <c r="CW862" s="2">
        <f t="shared" si="319"/>
        <v>0</v>
      </c>
      <c r="DB862" s="2">
        <f t="shared" si="320"/>
        <v>0</v>
      </c>
      <c r="DG862" s="2">
        <f t="shared" si="321"/>
        <v>0</v>
      </c>
      <c r="DL862" s="2">
        <f t="shared" si="322"/>
        <v>0</v>
      </c>
      <c r="DQ862" s="2">
        <f t="shared" si="323"/>
        <v>0</v>
      </c>
      <c r="DV862" s="2">
        <f t="shared" si="324"/>
        <v>0</v>
      </c>
      <c r="EA862" s="2">
        <f t="shared" si="325"/>
        <v>0</v>
      </c>
      <c r="EF862" s="2">
        <f t="shared" si="326"/>
        <v>0</v>
      </c>
      <c r="EK862" s="2">
        <f t="shared" si="327"/>
        <v>0</v>
      </c>
      <c r="EP862" s="2">
        <f t="shared" si="328"/>
        <v>0</v>
      </c>
      <c r="EU862" s="2">
        <f t="shared" si="329"/>
        <v>0</v>
      </c>
      <c r="EZ862" s="2">
        <f t="shared" si="330"/>
        <v>0</v>
      </c>
      <c r="FE862" s="2">
        <f t="shared" si="331"/>
        <v>0</v>
      </c>
      <c r="FJ862" s="2">
        <f t="shared" si="332"/>
        <v>0</v>
      </c>
      <c r="FO862" s="2">
        <f t="shared" si="333"/>
        <v>0</v>
      </c>
      <c r="FT862" s="2">
        <f t="shared" si="334"/>
        <v>0</v>
      </c>
      <c r="FY862" s="2">
        <f t="shared" si="335"/>
        <v>0</v>
      </c>
      <c r="GD862" s="2">
        <f t="shared" si="336"/>
        <v>0</v>
      </c>
    </row>
    <row r="863" spans="1:186" ht="64" x14ac:dyDescent="0.2">
      <c r="A863" s="9" t="s">
        <v>2296</v>
      </c>
      <c r="B863" s="7" t="s">
        <v>9500</v>
      </c>
      <c r="C863" s="12" t="s">
        <v>2297</v>
      </c>
      <c r="D863" s="10" t="s">
        <v>2298</v>
      </c>
      <c r="E863" s="6"/>
      <c r="F863" s="40">
        <v>15</v>
      </c>
      <c r="G863" s="40" t="s">
        <v>6748</v>
      </c>
      <c r="H863" s="40">
        <v>500</v>
      </c>
      <c r="I863" s="40">
        <v>450</v>
      </c>
      <c r="J863" s="34">
        <f t="shared" si="337"/>
        <v>0.12343349999999999</v>
      </c>
      <c r="K863" s="42">
        <v>1</v>
      </c>
      <c r="L863" s="42">
        <v>13</v>
      </c>
      <c r="M863" s="40">
        <v>570</v>
      </c>
      <c r="N863" s="40">
        <v>355</v>
      </c>
      <c r="O863" s="40">
        <v>610</v>
      </c>
      <c r="P863" s="42">
        <f t="shared" si="338"/>
        <v>0.12343349999999999</v>
      </c>
      <c r="U863" s="2">
        <f t="shared" si="339"/>
        <v>0</v>
      </c>
      <c r="Z863" s="2">
        <f t="shared" si="340"/>
        <v>0</v>
      </c>
      <c r="AE863" s="2">
        <f t="shared" si="307"/>
        <v>0</v>
      </c>
      <c r="AJ863" s="2">
        <f t="shared" si="305"/>
        <v>0</v>
      </c>
      <c r="AO863" s="2">
        <f t="shared" si="306"/>
        <v>0</v>
      </c>
      <c r="AT863" s="2">
        <f t="shared" si="308"/>
        <v>0</v>
      </c>
      <c r="AY863" s="2">
        <f t="shared" si="309"/>
        <v>0</v>
      </c>
      <c r="BD863" s="2">
        <f t="shared" si="310"/>
        <v>0</v>
      </c>
      <c r="BI863" s="2">
        <f t="shared" si="311"/>
        <v>0</v>
      </c>
      <c r="BN863" s="2">
        <f t="shared" si="312"/>
        <v>0</v>
      </c>
      <c r="BS863" s="2">
        <f t="shared" si="313"/>
        <v>0</v>
      </c>
      <c r="BX863" s="2">
        <f t="shared" si="314"/>
        <v>0</v>
      </c>
      <c r="CC863" s="2">
        <f t="shared" si="315"/>
        <v>0</v>
      </c>
      <c r="CH863" s="2">
        <f t="shared" si="316"/>
        <v>0</v>
      </c>
      <c r="CM863" s="2">
        <f t="shared" si="317"/>
        <v>0</v>
      </c>
      <c r="CR863" s="2">
        <f t="shared" si="318"/>
        <v>0</v>
      </c>
      <c r="CW863" s="2">
        <f t="shared" si="319"/>
        <v>0</v>
      </c>
      <c r="DB863" s="2">
        <f t="shared" si="320"/>
        <v>0</v>
      </c>
      <c r="DG863" s="2">
        <f t="shared" si="321"/>
        <v>0</v>
      </c>
      <c r="DL863" s="2">
        <f t="shared" si="322"/>
        <v>0</v>
      </c>
      <c r="DQ863" s="2">
        <f t="shared" si="323"/>
        <v>0</v>
      </c>
      <c r="DV863" s="2">
        <f t="shared" si="324"/>
        <v>0</v>
      </c>
      <c r="EA863" s="2">
        <f t="shared" si="325"/>
        <v>0</v>
      </c>
      <c r="EF863" s="2">
        <f t="shared" si="326"/>
        <v>0</v>
      </c>
      <c r="EK863" s="2">
        <f t="shared" si="327"/>
        <v>0</v>
      </c>
      <c r="EP863" s="2">
        <f t="shared" si="328"/>
        <v>0</v>
      </c>
      <c r="EU863" s="2">
        <f t="shared" si="329"/>
        <v>0</v>
      </c>
      <c r="EZ863" s="2">
        <f t="shared" si="330"/>
        <v>0</v>
      </c>
      <c r="FE863" s="2">
        <f t="shared" si="331"/>
        <v>0</v>
      </c>
      <c r="FJ863" s="2">
        <f t="shared" si="332"/>
        <v>0</v>
      </c>
      <c r="FO863" s="2">
        <f t="shared" si="333"/>
        <v>0</v>
      </c>
      <c r="FT863" s="2">
        <f t="shared" si="334"/>
        <v>0</v>
      </c>
      <c r="FY863" s="2">
        <f t="shared" si="335"/>
        <v>0</v>
      </c>
      <c r="GD863" s="2">
        <f t="shared" si="336"/>
        <v>0</v>
      </c>
    </row>
    <row r="864" spans="1:186" ht="48" x14ac:dyDescent="0.2">
      <c r="A864" s="9" t="s">
        <v>2299</v>
      </c>
      <c r="B864" s="7" t="s">
        <v>9501</v>
      </c>
      <c r="C864" s="12" t="s">
        <v>2300</v>
      </c>
      <c r="D864" s="10" t="s">
        <v>2301</v>
      </c>
      <c r="E864" s="6"/>
      <c r="F864" s="40">
        <v>13</v>
      </c>
      <c r="G864" s="40" t="s">
        <v>6747</v>
      </c>
      <c r="H864" s="40">
        <v>500</v>
      </c>
      <c r="I864" s="40">
        <v>450</v>
      </c>
      <c r="J864" s="34">
        <f t="shared" si="337"/>
        <v>0.12343349999999999</v>
      </c>
      <c r="K864" s="42">
        <v>1</v>
      </c>
      <c r="L864" s="42">
        <v>13</v>
      </c>
      <c r="M864" s="40">
        <v>570</v>
      </c>
      <c r="N864" s="40">
        <v>355</v>
      </c>
      <c r="O864" s="40">
        <v>610</v>
      </c>
      <c r="P864" s="42">
        <f t="shared" si="338"/>
        <v>0.12343349999999999</v>
      </c>
      <c r="U864" s="2">
        <f t="shared" si="339"/>
        <v>0</v>
      </c>
      <c r="Z864" s="2">
        <f t="shared" si="340"/>
        <v>0</v>
      </c>
      <c r="AE864" s="2">
        <f t="shared" si="307"/>
        <v>0</v>
      </c>
      <c r="AJ864" s="2">
        <f t="shared" si="305"/>
        <v>0</v>
      </c>
      <c r="AO864" s="2">
        <f t="shared" si="306"/>
        <v>0</v>
      </c>
      <c r="AT864" s="2">
        <f t="shared" si="308"/>
        <v>0</v>
      </c>
      <c r="AY864" s="2">
        <f t="shared" si="309"/>
        <v>0</v>
      </c>
      <c r="BD864" s="2">
        <f t="shared" si="310"/>
        <v>0</v>
      </c>
      <c r="BI864" s="2">
        <f t="shared" si="311"/>
        <v>0</v>
      </c>
      <c r="BN864" s="2">
        <f t="shared" si="312"/>
        <v>0</v>
      </c>
      <c r="BS864" s="2">
        <f t="shared" si="313"/>
        <v>0</v>
      </c>
      <c r="BX864" s="2">
        <f t="shared" si="314"/>
        <v>0</v>
      </c>
      <c r="CC864" s="2">
        <f t="shared" si="315"/>
        <v>0</v>
      </c>
      <c r="CH864" s="2">
        <f t="shared" si="316"/>
        <v>0</v>
      </c>
      <c r="CM864" s="2">
        <f t="shared" si="317"/>
        <v>0</v>
      </c>
      <c r="CR864" s="2">
        <f t="shared" si="318"/>
        <v>0</v>
      </c>
      <c r="CW864" s="2">
        <f t="shared" si="319"/>
        <v>0</v>
      </c>
      <c r="DB864" s="2">
        <f t="shared" si="320"/>
        <v>0</v>
      </c>
      <c r="DG864" s="2">
        <f t="shared" si="321"/>
        <v>0</v>
      </c>
      <c r="DL864" s="2">
        <f t="shared" si="322"/>
        <v>0</v>
      </c>
      <c r="DQ864" s="2">
        <f t="shared" si="323"/>
        <v>0</v>
      </c>
      <c r="DV864" s="2">
        <f t="shared" si="324"/>
        <v>0</v>
      </c>
      <c r="EA864" s="2">
        <f t="shared" si="325"/>
        <v>0</v>
      </c>
      <c r="EF864" s="2">
        <f t="shared" si="326"/>
        <v>0</v>
      </c>
      <c r="EK864" s="2">
        <f t="shared" si="327"/>
        <v>0</v>
      </c>
      <c r="EP864" s="2">
        <f t="shared" si="328"/>
        <v>0</v>
      </c>
      <c r="EU864" s="2">
        <f t="shared" si="329"/>
        <v>0</v>
      </c>
      <c r="EZ864" s="2">
        <f t="shared" si="330"/>
        <v>0</v>
      </c>
      <c r="FE864" s="2">
        <f t="shared" si="331"/>
        <v>0</v>
      </c>
      <c r="FJ864" s="2">
        <f t="shared" si="332"/>
        <v>0</v>
      </c>
      <c r="FO864" s="2">
        <f t="shared" si="333"/>
        <v>0</v>
      </c>
      <c r="FT864" s="2">
        <f t="shared" si="334"/>
        <v>0</v>
      </c>
      <c r="FY864" s="2">
        <f t="shared" si="335"/>
        <v>0</v>
      </c>
      <c r="GD864" s="2">
        <f t="shared" si="336"/>
        <v>0</v>
      </c>
    </row>
    <row r="865" spans="1:186" ht="48" x14ac:dyDescent="0.2">
      <c r="A865" s="9" t="s">
        <v>2302</v>
      </c>
      <c r="B865" s="7" t="s">
        <v>9502</v>
      </c>
      <c r="C865" s="12" t="s">
        <v>2303</v>
      </c>
      <c r="D865" s="10" t="s">
        <v>2304</v>
      </c>
      <c r="E865" s="6"/>
      <c r="F865" s="40">
        <v>13</v>
      </c>
      <c r="G865" s="40" t="s">
        <v>6749</v>
      </c>
      <c r="H865" s="40">
        <v>500</v>
      </c>
      <c r="I865" s="40">
        <v>450</v>
      </c>
      <c r="J865" s="34">
        <f t="shared" si="337"/>
        <v>0.13658624999999999</v>
      </c>
      <c r="K865" s="42">
        <v>1</v>
      </c>
      <c r="L865" s="42">
        <v>15</v>
      </c>
      <c r="M865" s="40">
        <v>570</v>
      </c>
      <c r="N865" s="40">
        <v>355</v>
      </c>
      <c r="O865" s="40">
        <v>675</v>
      </c>
      <c r="P865" s="42">
        <f t="shared" si="338"/>
        <v>0.13658624999999999</v>
      </c>
      <c r="U865" s="2">
        <f t="shared" si="339"/>
        <v>0</v>
      </c>
      <c r="Z865" s="2">
        <f t="shared" si="340"/>
        <v>0</v>
      </c>
      <c r="AE865" s="2">
        <f t="shared" si="307"/>
        <v>0</v>
      </c>
      <c r="AJ865" s="2">
        <f t="shared" si="305"/>
        <v>0</v>
      </c>
      <c r="AO865" s="2">
        <f t="shared" si="306"/>
        <v>0</v>
      </c>
      <c r="AT865" s="2">
        <f t="shared" si="308"/>
        <v>0</v>
      </c>
      <c r="AY865" s="2">
        <f t="shared" si="309"/>
        <v>0</v>
      </c>
      <c r="BD865" s="2">
        <f t="shared" si="310"/>
        <v>0</v>
      </c>
      <c r="BI865" s="2">
        <f t="shared" si="311"/>
        <v>0</v>
      </c>
      <c r="BN865" s="2">
        <f t="shared" si="312"/>
        <v>0</v>
      </c>
      <c r="BS865" s="2">
        <f t="shared" si="313"/>
        <v>0</v>
      </c>
      <c r="BX865" s="2">
        <f t="shared" si="314"/>
        <v>0</v>
      </c>
      <c r="CC865" s="2">
        <f t="shared" si="315"/>
        <v>0</v>
      </c>
      <c r="CH865" s="2">
        <f t="shared" si="316"/>
        <v>0</v>
      </c>
      <c r="CM865" s="2">
        <f t="shared" si="317"/>
        <v>0</v>
      </c>
      <c r="CR865" s="2">
        <f t="shared" si="318"/>
        <v>0</v>
      </c>
      <c r="CW865" s="2">
        <f t="shared" si="319"/>
        <v>0</v>
      </c>
      <c r="DB865" s="2">
        <f t="shared" si="320"/>
        <v>0</v>
      </c>
      <c r="DG865" s="2">
        <f t="shared" si="321"/>
        <v>0</v>
      </c>
      <c r="DL865" s="2">
        <f t="shared" si="322"/>
        <v>0</v>
      </c>
      <c r="DQ865" s="2">
        <f t="shared" si="323"/>
        <v>0</v>
      </c>
      <c r="DV865" s="2">
        <f t="shared" si="324"/>
        <v>0</v>
      </c>
      <c r="EA865" s="2">
        <f t="shared" si="325"/>
        <v>0</v>
      </c>
      <c r="EF865" s="2">
        <f t="shared" si="326"/>
        <v>0</v>
      </c>
      <c r="EK865" s="2">
        <f t="shared" si="327"/>
        <v>0</v>
      </c>
      <c r="EP865" s="2">
        <f t="shared" si="328"/>
        <v>0</v>
      </c>
      <c r="EU865" s="2">
        <f t="shared" si="329"/>
        <v>0</v>
      </c>
      <c r="EZ865" s="2">
        <f t="shared" si="330"/>
        <v>0</v>
      </c>
      <c r="FE865" s="2">
        <f t="shared" si="331"/>
        <v>0</v>
      </c>
      <c r="FJ865" s="2">
        <f t="shared" si="332"/>
        <v>0</v>
      </c>
      <c r="FO865" s="2">
        <f t="shared" si="333"/>
        <v>0</v>
      </c>
      <c r="FT865" s="2">
        <f t="shared" si="334"/>
        <v>0</v>
      </c>
      <c r="FY865" s="2">
        <f t="shared" si="335"/>
        <v>0</v>
      </c>
      <c r="GD865" s="2">
        <f t="shared" si="336"/>
        <v>0</v>
      </c>
    </row>
    <row r="866" spans="1:186" ht="48" x14ac:dyDescent="0.2">
      <c r="A866" s="9" t="s">
        <v>2305</v>
      </c>
      <c r="B866" s="7" t="s">
        <v>9503</v>
      </c>
      <c r="C866" s="12" t="s">
        <v>2306</v>
      </c>
      <c r="D866" s="10" t="s">
        <v>2307</v>
      </c>
      <c r="E866" s="6"/>
      <c r="F866" s="40">
        <v>13</v>
      </c>
      <c r="G866" s="40" t="s">
        <v>6749</v>
      </c>
      <c r="H866" s="40">
        <v>500</v>
      </c>
      <c r="I866" s="40">
        <v>450</v>
      </c>
      <c r="J866" s="34">
        <f t="shared" si="337"/>
        <v>0.13658624999999999</v>
      </c>
      <c r="K866" s="42">
        <v>1</v>
      </c>
      <c r="L866" s="42">
        <v>15</v>
      </c>
      <c r="M866" s="40">
        <v>570</v>
      </c>
      <c r="N866" s="40">
        <v>355</v>
      </c>
      <c r="O866" s="40">
        <v>675</v>
      </c>
      <c r="P866" s="42">
        <f t="shared" si="338"/>
        <v>0.13658624999999999</v>
      </c>
      <c r="U866" s="2">
        <f t="shared" si="339"/>
        <v>0</v>
      </c>
      <c r="Z866" s="2">
        <f t="shared" si="340"/>
        <v>0</v>
      </c>
      <c r="AE866" s="2">
        <f t="shared" si="307"/>
        <v>0</v>
      </c>
      <c r="AJ866" s="2">
        <f t="shared" si="305"/>
        <v>0</v>
      </c>
      <c r="AO866" s="2">
        <f t="shared" si="306"/>
        <v>0</v>
      </c>
      <c r="AT866" s="2">
        <f t="shared" si="308"/>
        <v>0</v>
      </c>
      <c r="AY866" s="2">
        <f t="shared" si="309"/>
        <v>0</v>
      </c>
      <c r="BD866" s="2">
        <f t="shared" si="310"/>
        <v>0</v>
      </c>
      <c r="BI866" s="2">
        <f t="shared" si="311"/>
        <v>0</v>
      </c>
      <c r="BN866" s="2">
        <f t="shared" si="312"/>
        <v>0</v>
      </c>
      <c r="BS866" s="2">
        <f t="shared" si="313"/>
        <v>0</v>
      </c>
      <c r="BX866" s="2">
        <f t="shared" si="314"/>
        <v>0</v>
      </c>
      <c r="CC866" s="2">
        <f t="shared" si="315"/>
        <v>0</v>
      </c>
      <c r="CH866" s="2">
        <f t="shared" si="316"/>
        <v>0</v>
      </c>
      <c r="CM866" s="2">
        <f t="shared" si="317"/>
        <v>0</v>
      </c>
      <c r="CR866" s="2">
        <f t="shared" si="318"/>
        <v>0</v>
      </c>
      <c r="CW866" s="2">
        <f t="shared" si="319"/>
        <v>0</v>
      </c>
      <c r="DB866" s="2">
        <f t="shared" si="320"/>
        <v>0</v>
      </c>
      <c r="DG866" s="2">
        <f t="shared" si="321"/>
        <v>0</v>
      </c>
      <c r="DL866" s="2">
        <f t="shared" si="322"/>
        <v>0</v>
      </c>
      <c r="DQ866" s="2">
        <f t="shared" si="323"/>
        <v>0</v>
      </c>
      <c r="DV866" s="2">
        <f t="shared" si="324"/>
        <v>0</v>
      </c>
      <c r="EA866" s="2">
        <f t="shared" si="325"/>
        <v>0</v>
      </c>
      <c r="EF866" s="2">
        <f t="shared" si="326"/>
        <v>0</v>
      </c>
      <c r="EK866" s="2">
        <f t="shared" si="327"/>
        <v>0</v>
      </c>
      <c r="EP866" s="2">
        <f t="shared" si="328"/>
        <v>0</v>
      </c>
      <c r="EU866" s="2">
        <f t="shared" si="329"/>
        <v>0</v>
      </c>
      <c r="EZ866" s="2">
        <f t="shared" si="330"/>
        <v>0</v>
      </c>
      <c r="FE866" s="2">
        <f t="shared" si="331"/>
        <v>0</v>
      </c>
      <c r="FJ866" s="2">
        <f t="shared" si="332"/>
        <v>0</v>
      </c>
      <c r="FO866" s="2">
        <f t="shared" si="333"/>
        <v>0</v>
      </c>
      <c r="FT866" s="2">
        <f t="shared" si="334"/>
        <v>0</v>
      </c>
      <c r="FY866" s="2">
        <f t="shared" si="335"/>
        <v>0</v>
      </c>
      <c r="GD866" s="2">
        <f t="shared" si="336"/>
        <v>0</v>
      </c>
    </row>
    <row r="867" spans="1:186" ht="48" x14ac:dyDescent="0.2">
      <c r="A867" s="9" t="s">
        <v>2308</v>
      </c>
      <c r="B867" s="7" t="s">
        <v>9504</v>
      </c>
      <c r="C867" s="12" t="s">
        <v>2309</v>
      </c>
      <c r="D867" s="10" t="s">
        <v>2310</v>
      </c>
      <c r="E867" s="6"/>
      <c r="F867" s="40">
        <v>13</v>
      </c>
      <c r="G867" s="40" t="s">
        <v>6749</v>
      </c>
      <c r="H867" s="40">
        <v>500</v>
      </c>
      <c r="I867" s="40">
        <v>450</v>
      </c>
      <c r="J867" s="34">
        <f t="shared" si="337"/>
        <v>0.13658624999999999</v>
      </c>
      <c r="K867" s="42">
        <v>1</v>
      </c>
      <c r="L867" s="42">
        <v>15</v>
      </c>
      <c r="M867" s="40">
        <v>570</v>
      </c>
      <c r="N867" s="40">
        <v>355</v>
      </c>
      <c r="O867" s="40">
        <v>675</v>
      </c>
      <c r="P867" s="42">
        <f t="shared" si="338"/>
        <v>0.13658624999999999</v>
      </c>
      <c r="U867" s="2">
        <f t="shared" si="339"/>
        <v>0</v>
      </c>
      <c r="Z867" s="2">
        <f t="shared" si="340"/>
        <v>0</v>
      </c>
      <c r="AE867" s="2">
        <f t="shared" si="307"/>
        <v>0</v>
      </c>
      <c r="AJ867" s="2">
        <f t="shared" si="305"/>
        <v>0</v>
      </c>
      <c r="AO867" s="2">
        <f t="shared" si="306"/>
        <v>0</v>
      </c>
      <c r="AT867" s="2">
        <f t="shared" si="308"/>
        <v>0</v>
      </c>
      <c r="AY867" s="2">
        <f t="shared" si="309"/>
        <v>0</v>
      </c>
      <c r="BD867" s="2">
        <f t="shared" si="310"/>
        <v>0</v>
      </c>
      <c r="BI867" s="2">
        <f t="shared" si="311"/>
        <v>0</v>
      </c>
      <c r="BN867" s="2">
        <f t="shared" si="312"/>
        <v>0</v>
      </c>
      <c r="BS867" s="2">
        <f t="shared" si="313"/>
        <v>0</v>
      </c>
      <c r="BX867" s="2">
        <f t="shared" si="314"/>
        <v>0</v>
      </c>
      <c r="CC867" s="2">
        <f t="shared" si="315"/>
        <v>0</v>
      </c>
      <c r="CH867" s="2">
        <f t="shared" si="316"/>
        <v>0</v>
      </c>
      <c r="CM867" s="2">
        <f t="shared" si="317"/>
        <v>0</v>
      </c>
      <c r="CR867" s="2">
        <f t="shared" si="318"/>
        <v>0</v>
      </c>
      <c r="CW867" s="2">
        <f t="shared" si="319"/>
        <v>0</v>
      </c>
      <c r="DB867" s="2">
        <f t="shared" si="320"/>
        <v>0</v>
      </c>
      <c r="DG867" s="2">
        <f t="shared" si="321"/>
        <v>0</v>
      </c>
      <c r="DL867" s="2">
        <f t="shared" si="322"/>
        <v>0</v>
      </c>
      <c r="DQ867" s="2">
        <f t="shared" si="323"/>
        <v>0</v>
      </c>
      <c r="DV867" s="2">
        <f t="shared" si="324"/>
        <v>0</v>
      </c>
      <c r="EA867" s="2">
        <f t="shared" si="325"/>
        <v>0</v>
      </c>
      <c r="EF867" s="2">
        <f t="shared" si="326"/>
        <v>0</v>
      </c>
      <c r="EK867" s="2">
        <f t="shared" si="327"/>
        <v>0</v>
      </c>
      <c r="EP867" s="2">
        <f t="shared" si="328"/>
        <v>0</v>
      </c>
      <c r="EU867" s="2">
        <f t="shared" si="329"/>
        <v>0</v>
      </c>
      <c r="EZ867" s="2">
        <f t="shared" si="330"/>
        <v>0</v>
      </c>
      <c r="FE867" s="2">
        <f t="shared" si="331"/>
        <v>0</v>
      </c>
      <c r="FJ867" s="2">
        <f t="shared" si="332"/>
        <v>0</v>
      </c>
      <c r="FO867" s="2">
        <f t="shared" si="333"/>
        <v>0</v>
      </c>
      <c r="FT867" s="2">
        <f t="shared" si="334"/>
        <v>0</v>
      </c>
      <c r="FY867" s="2">
        <f t="shared" si="335"/>
        <v>0</v>
      </c>
      <c r="GD867" s="2">
        <f t="shared" si="336"/>
        <v>0</v>
      </c>
    </row>
    <row r="868" spans="1:186" ht="64" x14ac:dyDescent="0.2">
      <c r="A868" s="9" t="s">
        <v>2311</v>
      </c>
      <c r="B868" s="7" t="s">
        <v>9505</v>
      </c>
      <c r="C868" s="12" t="s">
        <v>2312</v>
      </c>
      <c r="D868" s="10" t="s">
        <v>2313</v>
      </c>
      <c r="E868" s="6"/>
      <c r="F868" s="40">
        <v>13</v>
      </c>
      <c r="G868" s="40" t="s">
        <v>6747</v>
      </c>
      <c r="H868" s="40">
        <v>500</v>
      </c>
      <c r="I868" s="40">
        <v>450</v>
      </c>
      <c r="J868" s="34">
        <f t="shared" si="337"/>
        <v>0.12343349999999999</v>
      </c>
      <c r="K868" s="42">
        <v>1</v>
      </c>
      <c r="L868" s="42">
        <v>13</v>
      </c>
      <c r="M868" s="40">
        <v>570</v>
      </c>
      <c r="N868" s="40">
        <v>355</v>
      </c>
      <c r="O868" s="40">
        <v>610</v>
      </c>
      <c r="P868" s="42">
        <f t="shared" si="338"/>
        <v>0.12343349999999999</v>
      </c>
      <c r="U868" s="2">
        <f t="shared" si="339"/>
        <v>0</v>
      </c>
      <c r="Z868" s="2">
        <f t="shared" si="340"/>
        <v>0</v>
      </c>
      <c r="AE868" s="2">
        <f t="shared" si="307"/>
        <v>0</v>
      </c>
      <c r="AJ868" s="2">
        <f t="shared" si="305"/>
        <v>0</v>
      </c>
      <c r="AO868" s="2">
        <f t="shared" si="306"/>
        <v>0</v>
      </c>
      <c r="AT868" s="2">
        <f t="shared" si="308"/>
        <v>0</v>
      </c>
      <c r="AY868" s="2">
        <f t="shared" si="309"/>
        <v>0</v>
      </c>
      <c r="BD868" s="2">
        <f t="shared" si="310"/>
        <v>0</v>
      </c>
      <c r="BI868" s="2">
        <f t="shared" si="311"/>
        <v>0</v>
      </c>
      <c r="BN868" s="2">
        <f t="shared" si="312"/>
        <v>0</v>
      </c>
      <c r="BS868" s="2">
        <f t="shared" si="313"/>
        <v>0</v>
      </c>
      <c r="BX868" s="2">
        <f t="shared" si="314"/>
        <v>0</v>
      </c>
      <c r="CC868" s="2">
        <f t="shared" si="315"/>
        <v>0</v>
      </c>
      <c r="CH868" s="2">
        <f t="shared" si="316"/>
        <v>0</v>
      </c>
      <c r="CM868" s="2">
        <f t="shared" si="317"/>
        <v>0</v>
      </c>
      <c r="CR868" s="2">
        <f t="shared" si="318"/>
        <v>0</v>
      </c>
      <c r="CW868" s="2">
        <f t="shared" si="319"/>
        <v>0</v>
      </c>
      <c r="DB868" s="2">
        <f t="shared" si="320"/>
        <v>0</v>
      </c>
      <c r="DG868" s="2">
        <f t="shared" si="321"/>
        <v>0</v>
      </c>
      <c r="DL868" s="2">
        <f t="shared" si="322"/>
        <v>0</v>
      </c>
      <c r="DQ868" s="2">
        <f t="shared" si="323"/>
        <v>0</v>
      </c>
      <c r="DV868" s="2">
        <f t="shared" si="324"/>
        <v>0</v>
      </c>
      <c r="EA868" s="2">
        <f t="shared" si="325"/>
        <v>0</v>
      </c>
      <c r="EF868" s="2">
        <f t="shared" si="326"/>
        <v>0</v>
      </c>
      <c r="EK868" s="2">
        <f t="shared" si="327"/>
        <v>0</v>
      </c>
      <c r="EP868" s="2">
        <f t="shared" si="328"/>
        <v>0</v>
      </c>
      <c r="EU868" s="2">
        <f t="shared" si="329"/>
        <v>0</v>
      </c>
      <c r="EZ868" s="2">
        <f t="shared" si="330"/>
        <v>0</v>
      </c>
      <c r="FE868" s="2">
        <f t="shared" si="331"/>
        <v>0</v>
      </c>
      <c r="FJ868" s="2">
        <f t="shared" si="332"/>
        <v>0</v>
      </c>
      <c r="FO868" s="2">
        <f t="shared" si="333"/>
        <v>0</v>
      </c>
      <c r="FT868" s="2">
        <f t="shared" si="334"/>
        <v>0</v>
      </c>
      <c r="FY868" s="2">
        <f t="shared" si="335"/>
        <v>0</v>
      </c>
      <c r="GD868" s="2">
        <f t="shared" si="336"/>
        <v>0</v>
      </c>
    </row>
    <row r="869" spans="1:186" ht="48" x14ac:dyDescent="0.2">
      <c r="A869" s="9" t="s">
        <v>2314</v>
      </c>
      <c r="B869" s="7" t="s">
        <v>9506</v>
      </c>
      <c r="C869" s="12" t="s">
        <v>2315</v>
      </c>
      <c r="D869" s="10" t="s">
        <v>2316</v>
      </c>
      <c r="E869" s="6"/>
      <c r="F869" s="40">
        <v>13</v>
      </c>
      <c r="G869" s="40" t="s">
        <v>6747</v>
      </c>
      <c r="H869" s="40">
        <v>500</v>
      </c>
      <c r="I869" s="40">
        <v>450</v>
      </c>
      <c r="J869" s="34">
        <f t="shared" si="337"/>
        <v>0.12343349999999999</v>
      </c>
      <c r="K869" s="42">
        <v>1</v>
      </c>
      <c r="L869" s="42">
        <v>13</v>
      </c>
      <c r="M869" s="40">
        <v>570</v>
      </c>
      <c r="N869" s="40">
        <v>355</v>
      </c>
      <c r="O869" s="40">
        <v>610</v>
      </c>
      <c r="P869" s="42">
        <f t="shared" si="338"/>
        <v>0.12343349999999999</v>
      </c>
      <c r="U869" s="2">
        <f t="shared" si="339"/>
        <v>0</v>
      </c>
      <c r="Z869" s="2">
        <f t="shared" si="340"/>
        <v>0</v>
      </c>
      <c r="AE869" s="2">
        <f t="shared" si="307"/>
        <v>0</v>
      </c>
      <c r="AJ869" s="2">
        <f t="shared" si="305"/>
        <v>0</v>
      </c>
      <c r="AO869" s="2">
        <f t="shared" si="306"/>
        <v>0</v>
      </c>
      <c r="AT869" s="2">
        <f t="shared" si="308"/>
        <v>0</v>
      </c>
      <c r="AY869" s="2">
        <f t="shared" si="309"/>
        <v>0</v>
      </c>
      <c r="BD869" s="2">
        <f t="shared" si="310"/>
        <v>0</v>
      </c>
      <c r="BI869" s="2">
        <f t="shared" si="311"/>
        <v>0</v>
      </c>
      <c r="BN869" s="2">
        <f t="shared" si="312"/>
        <v>0</v>
      </c>
      <c r="BS869" s="2">
        <f t="shared" si="313"/>
        <v>0</v>
      </c>
      <c r="BX869" s="2">
        <f t="shared" si="314"/>
        <v>0</v>
      </c>
      <c r="CC869" s="2">
        <f t="shared" si="315"/>
        <v>0</v>
      </c>
      <c r="CH869" s="2">
        <f t="shared" si="316"/>
        <v>0</v>
      </c>
      <c r="CM869" s="2">
        <f t="shared" si="317"/>
        <v>0</v>
      </c>
      <c r="CR869" s="2">
        <f t="shared" si="318"/>
        <v>0</v>
      </c>
      <c r="CW869" s="2">
        <f t="shared" si="319"/>
        <v>0</v>
      </c>
      <c r="DB869" s="2">
        <f t="shared" si="320"/>
        <v>0</v>
      </c>
      <c r="DG869" s="2">
        <f t="shared" si="321"/>
        <v>0</v>
      </c>
      <c r="DL869" s="2">
        <f t="shared" si="322"/>
        <v>0</v>
      </c>
      <c r="DQ869" s="2">
        <f t="shared" si="323"/>
        <v>0</v>
      </c>
      <c r="DV869" s="2">
        <f t="shared" si="324"/>
        <v>0</v>
      </c>
      <c r="EA869" s="2">
        <f t="shared" si="325"/>
        <v>0</v>
      </c>
      <c r="EF869" s="2">
        <f t="shared" si="326"/>
        <v>0</v>
      </c>
      <c r="EK869" s="2">
        <f t="shared" si="327"/>
        <v>0</v>
      </c>
      <c r="EP869" s="2">
        <f t="shared" si="328"/>
        <v>0</v>
      </c>
      <c r="EU869" s="2">
        <f t="shared" si="329"/>
        <v>0</v>
      </c>
      <c r="EZ869" s="2">
        <f t="shared" si="330"/>
        <v>0</v>
      </c>
      <c r="FE869" s="2">
        <f t="shared" si="331"/>
        <v>0</v>
      </c>
      <c r="FJ869" s="2">
        <f t="shared" si="332"/>
        <v>0</v>
      </c>
      <c r="FO869" s="2">
        <f t="shared" si="333"/>
        <v>0</v>
      </c>
      <c r="FT869" s="2">
        <f t="shared" si="334"/>
        <v>0</v>
      </c>
      <c r="FY869" s="2">
        <f t="shared" si="335"/>
        <v>0</v>
      </c>
      <c r="GD869" s="2">
        <f t="shared" si="336"/>
        <v>0</v>
      </c>
    </row>
    <row r="870" spans="1:186" ht="48" x14ac:dyDescent="0.2">
      <c r="A870" s="9" t="s">
        <v>2317</v>
      </c>
      <c r="B870" s="7" t="s">
        <v>9507</v>
      </c>
      <c r="C870" s="12" t="s">
        <v>2318</v>
      </c>
      <c r="D870" s="10" t="s">
        <v>2319</v>
      </c>
      <c r="E870" s="6"/>
      <c r="F870" s="40">
        <v>13</v>
      </c>
      <c r="G870" s="40" t="s">
        <v>6747</v>
      </c>
      <c r="H870" s="40">
        <v>500</v>
      </c>
      <c r="I870" s="40">
        <v>450</v>
      </c>
      <c r="J870" s="34">
        <f t="shared" si="337"/>
        <v>0.12343349999999999</v>
      </c>
      <c r="K870" s="42">
        <v>1</v>
      </c>
      <c r="L870" s="42">
        <v>13</v>
      </c>
      <c r="M870" s="40">
        <v>570</v>
      </c>
      <c r="N870" s="40">
        <v>355</v>
      </c>
      <c r="O870" s="40">
        <v>610</v>
      </c>
      <c r="P870" s="42">
        <f t="shared" si="338"/>
        <v>0.12343349999999999</v>
      </c>
      <c r="U870" s="2">
        <f t="shared" si="339"/>
        <v>0</v>
      </c>
      <c r="Z870" s="2">
        <f t="shared" si="340"/>
        <v>0</v>
      </c>
      <c r="AE870" s="2">
        <f t="shared" si="307"/>
        <v>0</v>
      </c>
      <c r="AJ870" s="2">
        <f t="shared" si="305"/>
        <v>0</v>
      </c>
      <c r="AO870" s="2">
        <f t="shared" si="306"/>
        <v>0</v>
      </c>
      <c r="AT870" s="2">
        <f t="shared" si="308"/>
        <v>0</v>
      </c>
      <c r="AY870" s="2">
        <f t="shared" si="309"/>
        <v>0</v>
      </c>
      <c r="BD870" s="2">
        <f t="shared" si="310"/>
        <v>0</v>
      </c>
      <c r="BI870" s="2">
        <f t="shared" si="311"/>
        <v>0</v>
      </c>
      <c r="BN870" s="2">
        <f t="shared" si="312"/>
        <v>0</v>
      </c>
      <c r="BS870" s="2">
        <f t="shared" si="313"/>
        <v>0</v>
      </c>
      <c r="BX870" s="2">
        <f t="shared" si="314"/>
        <v>0</v>
      </c>
      <c r="CC870" s="2">
        <f t="shared" si="315"/>
        <v>0</v>
      </c>
      <c r="CH870" s="2">
        <f t="shared" si="316"/>
        <v>0</v>
      </c>
      <c r="CM870" s="2">
        <f t="shared" si="317"/>
        <v>0</v>
      </c>
      <c r="CR870" s="2">
        <f t="shared" si="318"/>
        <v>0</v>
      </c>
      <c r="CW870" s="2">
        <f t="shared" si="319"/>
        <v>0</v>
      </c>
      <c r="DB870" s="2">
        <f t="shared" si="320"/>
        <v>0</v>
      </c>
      <c r="DG870" s="2">
        <f t="shared" si="321"/>
        <v>0</v>
      </c>
      <c r="DL870" s="2">
        <f t="shared" si="322"/>
        <v>0</v>
      </c>
      <c r="DQ870" s="2">
        <f t="shared" si="323"/>
        <v>0</v>
      </c>
      <c r="DV870" s="2">
        <f t="shared" si="324"/>
        <v>0</v>
      </c>
      <c r="EA870" s="2">
        <f t="shared" si="325"/>
        <v>0</v>
      </c>
      <c r="EF870" s="2">
        <f t="shared" si="326"/>
        <v>0</v>
      </c>
      <c r="EK870" s="2">
        <f t="shared" si="327"/>
        <v>0</v>
      </c>
      <c r="EP870" s="2">
        <f t="shared" si="328"/>
        <v>0</v>
      </c>
      <c r="EU870" s="2">
        <f t="shared" si="329"/>
        <v>0</v>
      </c>
      <c r="EZ870" s="2">
        <f t="shared" si="330"/>
        <v>0</v>
      </c>
      <c r="FE870" s="2">
        <f t="shared" si="331"/>
        <v>0</v>
      </c>
      <c r="FJ870" s="2">
        <f t="shared" si="332"/>
        <v>0</v>
      </c>
      <c r="FO870" s="2">
        <f t="shared" si="333"/>
        <v>0</v>
      </c>
      <c r="FT870" s="2">
        <f t="shared" si="334"/>
        <v>0</v>
      </c>
      <c r="FY870" s="2">
        <f t="shared" si="335"/>
        <v>0</v>
      </c>
      <c r="GD870" s="2">
        <f t="shared" si="336"/>
        <v>0</v>
      </c>
    </row>
    <row r="871" spans="1:186" ht="51" customHeight="1" x14ac:dyDescent="0.2">
      <c r="A871" s="9" t="s">
        <v>2320</v>
      </c>
      <c r="B871" s="7" t="s">
        <v>9508</v>
      </c>
      <c r="C871" s="12" t="s">
        <v>2321</v>
      </c>
      <c r="D871" s="10" t="s">
        <v>2322</v>
      </c>
      <c r="E871" s="6"/>
      <c r="F871" s="40">
        <v>13</v>
      </c>
      <c r="G871" s="40" t="s">
        <v>6747</v>
      </c>
      <c r="H871" s="40">
        <v>500</v>
      </c>
      <c r="I871" s="40">
        <v>450</v>
      </c>
      <c r="J871" s="34">
        <f t="shared" si="337"/>
        <v>0.12343349999999999</v>
      </c>
      <c r="K871" s="42">
        <v>1</v>
      </c>
      <c r="L871" s="42">
        <v>13</v>
      </c>
      <c r="M871" s="40">
        <v>570</v>
      </c>
      <c r="N871" s="40">
        <v>355</v>
      </c>
      <c r="O871" s="40">
        <v>610</v>
      </c>
      <c r="P871" s="42">
        <f t="shared" si="338"/>
        <v>0.12343349999999999</v>
      </c>
      <c r="U871" s="2">
        <f t="shared" si="339"/>
        <v>0</v>
      </c>
      <c r="Z871" s="2">
        <f t="shared" si="340"/>
        <v>0</v>
      </c>
      <c r="AE871" s="2">
        <f t="shared" si="307"/>
        <v>0</v>
      </c>
      <c r="AJ871" s="2">
        <f t="shared" si="305"/>
        <v>0</v>
      </c>
      <c r="AO871" s="2">
        <f t="shared" si="306"/>
        <v>0</v>
      </c>
      <c r="AT871" s="2">
        <f t="shared" si="308"/>
        <v>0</v>
      </c>
      <c r="AY871" s="2">
        <f t="shared" si="309"/>
        <v>0</v>
      </c>
      <c r="BD871" s="2">
        <f t="shared" si="310"/>
        <v>0</v>
      </c>
      <c r="BI871" s="2">
        <f t="shared" si="311"/>
        <v>0</v>
      </c>
      <c r="BN871" s="2">
        <f t="shared" si="312"/>
        <v>0</v>
      </c>
      <c r="BS871" s="2">
        <f t="shared" si="313"/>
        <v>0</v>
      </c>
      <c r="BX871" s="2">
        <f t="shared" si="314"/>
        <v>0</v>
      </c>
      <c r="CC871" s="2">
        <f t="shared" si="315"/>
        <v>0</v>
      </c>
      <c r="CH871" s="2">
        <f t="shared" si="316"/>
        <v>0</v>
      </c>
      <c r="CM871" s="2">
        <f t="shared" si="317"/>
        <v>0</v>
      </c>
      <c r="CR871" s="2">
        <f t="shared" si="318"/>
        <v>0</v>
      </c>
      <c r="CW871" s="2">
        <f t="shared" si="319"/>
        <v>0</v>
      </c>
      <c r="DB871" s="2">
        <f t="shared" si="320"/>
        <v>0</v>
      </c>
      <c r="DG871" s="2">
        <f t="shared" si="321"/>
        <v>0</v>
      </c>
      <c r="DL871" s="2">
        <f t="shared" si="322"/>
        <v>0</v>
      </c>
      <c r="DQ871" s="2">
        <f t="shared" si="323"/>
        <v>0</v>
      </c>
      <c r="DV871" s="2">
        <f t="shared" si="324"/>
        <v>0</v>
      </c>
      <c r="EA871" s="2">
        <f t="shared" si="325"/>
        <v>0</v>
      </c>
      <c r="EF871" s="2">
        <f t="shared" si="326"/>
        <v>0</v>
      </c>
      <c r="EK871" s="2">
        <f t="shared" si="327"/>
        <v>0</v>
      </c>
      <c r="EP871" s="2">
        <f t="shared" si="328"/>
        <v>0</v>
      </c>
      <c r="EU871" s="2">
        <f t="shared" si="329"/>
        <v>0</v>
      </c>
      <c r="EZ871" s="2">
        <f t="shared" si="330"/>
        <v>0</v>
      </c>
      <c r="FE871" s="2">
        <f t="shared" si="331"/>
        <v>0</v>
      </c>
      <c r="FJ871" s="2">
        <f t="shared" si="332"/>
        <v>0</v>
      </c>
      <c r="FO871" s="2">
        <f t="shared" si="333"/>
        <v>0</v>
      </c>
      <c r="FT871" s="2">
        <f t="shared" si="334"/>
        <v>0</v>
      </c>
      <c r="FY871" s="2">
        <f t="shared" si="335"/>
        <v>0</v>
      </c>
      <c r="GD871" s="2">
        <f t="shared" si="336"/>
        <v>0</v>
      </c>
    </row>
    <row r="872" spans="1:186" ht="64" hidden="1" x14ac:dyDescent="0.2">
      <c r="A872" s="9" t="s">
        <v>2323</v>
      </c>
      <c r="B872" s="7" t="e">
        <v>#N/A</v>
      </c>
      <c r="C872" s="12" t="s">
        <v>2324</v>
      </c>
      <c r="D872" s="10" t="s">
        <v>2325</v>
      </c>
      <c r="E872" s="6"/>
      <c r="F872" s="40" t="s">
        <v>6591</v>
      </c>
      <c r="G872" s="40" t="s">
        <v>6591</v>
      </c>
      <c r="H872" s="40" t="s">
        <v>6591</v>
      </c>
      <c r="I872" s="40" t="s">
        <v>6591</v>
      </c>
      <c r="J872" s="34" t="e">
        <f t="shared" si="337"/>
        <v>#VALUE!</v>
      </c>
      <c r="K872" s="40" t="s">
        <v>6591</v>
      </c>
      <c r="L872" s="40" t="s">
        <v>6591</v>
      </c>
      <c r="M872" s="40" t="s">
        <v>6591</v>
      </c>
      <c r="N872" s="40" t="s">
        <v>6591</v>
      </c>
      <c r="O872" s="40" t="s">
        <v>6591</v>
      </c>
      <c r="P872" s="42" t="e">
        <f t="shared" si="338"/>
        <v>#VALUE!</v>
      </c>
      <c r="U872" s="2">
        <f t="shared" si="339"/>
        <v>0</v>
      </c>
      <c r="Z872" s="2">
        <f t="shared" si="340"/>
        <v>0</v>
      </c>
      <c r="AE872" s="2">
        <f t="shared" si="307"/>
        <v>0</v>
      </c>
      <c r="AJ872" s="2">
        <f t="shared" si="305"/>
        <v>0</v>
      </c>
      <c r="AO872" s="2">
        <f t="shared" si="306"/>
        <v>0</v>
      </c>
      <c r="AT872" s="2">
        <f t="shared" si="308"/>
        <v>0</v>
      </c>
      <c r="AY872" s="2">
        <f t="shared" si="309"/>
        <v>0</v>
      </c>
      <c r="BD872" s="2">
        <f t="shared" si="310"/>
        <v>0</v>
      </c>
      <c r="BI872" s="2">
        <f t="shared" si="311"/>
        <v>0</v>
      </c>
      <c r="BN872" s="2">
        <f t="shared" si="312"/>
        <v>0</v>
      </c>
      <c r="BS872" s="2">
        <f t="shared" si="313"/>
        <v>0</v>
      </c>
      <c r="BX872" s="2">
        <f t="shared" si="314"/>
        <v>0</v>
      </c>
      <c r="CC872" s="2">
        <f t="shared" si="315"/>
        <v>0</v>
      </c>
      <c r="CH872" s="2">
        <f t="shared" si="316"/>
        <v>0</v>
      </c>
      <c r="CM872" s="2">
        <f t="shared" si="317"/>
        <v>0</v>
      </c>
      <c r="CR872" s="2">
        <f t="shared" si="318"/>
        <v>0</v>
      </c>
      <c r="CW872" s="2">
        <f t="shared" si="319"/>
        <v>0</v>
      </c>
      <c r="DB872" s="2">
        <f t="shared" si="320"/>
        <v>0</v>
      </c>
      <c r="DG872" s="2">
        <f t="shared" si="321"/>
        <v>0</v>
      </c>
      <c r="DL872" s="2">
        <f t="shared" si="322"/>
        <v>0</v>
      </c>
      <c r="DQ872" s="2">
        <f t="shared" si="323"/>
        <v>0</v>
      </c>
      <c r="DV872" s="2">
        <f t="shared" si="324"/>
        <v>0</v>
      </c>
      <c r="EA872" s="2">
        <f t="shared" si="325"/>
        <v>0</v>
      </c>
      <c r="EF872" s="2">
        <f t="shared" si="326"/>
        <v>0</v>
      </c>
      <c r="EK872" s="2">
        <f t="shared" si="327"/>
        <v>0</v>
      </c>
      <c r="EP872" s="2">
        <f t="shared" si="328"/>
        <v>0</v>
      </c>
      <c r="EU872" s="2">
        <f t="shared" si="329"/>
        <v>0</v>
      </c>
      <c r="EZ872" s="2">
        <f t="shared" si="330"/>
        <v>0</v>
      </c>
      <c r="FE872" s="2">
        <f t="shared" si="331"/>
        <v>0</v>
      </c>
      <c r="FJ872" s="2">
        <f t="shared" si="332"/>
        <v>0</v>
      </c>
      <c r="FO872" s="2">
        <f t="shared" si="333"/>
        <v>0</v>
      </c>
      <c r="FT872" s="2">
        <f t="shared" si="334"/>
        <v>0</v>
      </c>
      <c r="FY872" s="2">
        <f t="shared" si="335"/>
        <v>0</v>
      </c>
      <c r="GD872" s="2">
        <f t="shared" si="336"/>
        <v>0</v>
      </c>
    </row>
    <row r="873" spans="1:186" ht="64" hidden="1" x14ac:dyDescent="0.2">
      <c r="A873" s="9" t="s">
        <v>2326</v>
      </c>
      <c r="B873" s="7" t="e">
        <v>#N/A</v>
      </c>
      <c r="C873" s="12" t="s">
        <v>2327</v>
      </c>
      <c r="D873" s="10" t="s">
        <v>2328</v>
      </c>
      <c r="E873" s="6"/>
      <c r="F873" s="40" t="s">
        <v>6591</v>
      </c>
      <c r="G873" s="40" t="s">
        <v>6591</v>
      </c>
      <c r="H873" s="40" t="s">
        <v>6591</v>
      </c>
      <c r="I873" s="40" t="s">
        <v>6591</v>
      </c>
      <c r="J873" s="34" t="e">
        <f t="shared" si="337"/>
        <v>#VALUE!</v>
      </c>
      <c r="K873" s="40" t="s">
        <v>6591</v>
      </c>
      <c r="L873" s="40" t="s">
        <v>6591</v>
      </c>
      <c r="M873" s="40" t="s">
        <v>6591</v>
      </c>
      <c r="N873" s="40" t="s">
        <v>6591</v>
      </c>
      <c r="O873" s="40" t="s">
        <v>6591</v>
      </c>
      <c r="P873" s="42" t="e">
        <f t="shared" si="338"/>
        <v>#VALUE!</v>
      </c>
      <c r="U873" s="2">
        <f t="shared" si="339"/>
        <v>0</v>
      </c>
      <c r="Z873" s="2">
        <f t="shared" si="340"/>
        <v>0</v>
      </c>
      <c r="AE873" s="2">
        <f t="shared" si="307"/>
        <v>0</v>
      </c>
      <c r="AJ873" s="2">
        <f t="shared" si="305"/>
        <v>0</v>
      </c>
      <c r="AO873" s="2">
        <f t="shared" si="306"/>
        <v>0</v>
      </c>
      <c r="AT873" s="2">
        <f t="shared" si="308"/>
        <v>0</v>
      </c>
      <c r="AY873" s="2">
        <f t="shared" si="309"/>
        <v>0</v>
      </c>
      <c r="BD873" s="2">
        <f t="shared" si="310"/>
        <v>0</v>
      </c>
      <c r="BI873" s="2">
        <f t="shared" si="311"/>
        <v>0</v>
      </c>
      <c r="BN873" s="2">
        <f t="shared" si="312"/>
        <v>0</v>
      </c>
      <c r="BS873" s="2">
        <f t="shared" si="313"/>
        <v>0</v>
      </c>
      <c r="BX873" s="2">
        <f t="shared" si="314"/>
        <v>0</v>
      </c>
      <c r="CC873" s="2">
        <f t="shared" si="315"/>
        <v>0</v>
      </c>
      <c r="CH873" s="2">
        <f t="shared" si="316"/>
        <v>0</v>
      </c>
      <c r="CM873" s="2">
        <f t="shared" si="317"/>
        <v>0</v>
      </c>
      <c r="CR873" s="2">
        <f t="shared" si="318"/>
        <v>0</v>
      </c>
      <c r="CW873" s="2">
        <f t="shared" si="319"/>
        <v>0</v>
      </c>
      <c r="DB873" s="2">
        <f t="shared" si="320"/>
        <v>0</v>
      </c>
      <c r="DG873" s="2">
        <f t="shared" si="321"/>
        <v>0</v>
      </c>
      <c r="DL873" s="2">
        <f t="shared" si="322"/>
        <v>0</v>
      </c>
      <c r="DQ873" s="2">
        <f t="shared" si="323"/>
        <v>0</v>
      </c>
      <c r="DV873" s="2">
        <f t="shared" si="324"/>
        <v>0</v>
      </c>
      <c r="EA873" s="2">
        <f t="shared" si="325"/>
        <v>0</v>
      </c>
      <c r="EF873" s="2">
        <f t="shared" si="326"/>
        <v>0</v>
      </c>
      <c r="EK873" s="2">
        <f t="shared" si="327"/>
        <v>0</v>
      </c>
      <c r="EP873" s="2">
        <f t="shared" si="328"/>
        <v>0</v>
      </c>
      <c r="EU873" s="2">
        <f t="shared" si="329"/>
        <v>0</v>
      </c>
      <c r="EZ873" s="2">
        <f t="shared" si="330"/>
        <v>0</v>
      </c>
      <c r="FE873" s="2">
        <f t="shared" si="331"/>
        <v>0</v>
      </c>
      <c r="FJ873" s="2">
        <f t="shared" si="332"/>
        <v>0</v>
      </c>
      <c r="FO873" s="2">
        <f t="shared" si="333"/>
        <v>0</v>
      </c>
      <c r="FT873" s="2">
        <f t="shared" si="334"/>
        <v>0</v>
      </c>
      <c r="FY873" s="2">
        <f t="shared" si="335"/>
        <v>0</v>
      </c>
      <c r="GD873" s="2">
        <f t="shared" si="336"/>
        <v>0</v>
      </c>
    </row>
    <row r="874" spans="1:186" ht="64" hidden="1" x14ac:dyDescent="0.2">
      <c r="A874" s="9" t="s">
        <v>2329</v>
      </c>
      <c r="B874" s="7" t="e">
        <v>#N/A</v>
      </c>
      <c r="C874" s="12" t="s">
        <v>2330</v>
      </c>
      <c r="D874" s="10" t="s">
        <v>2331</v>
      </c>
      <c r="E874" s="6"/>
      <c r="F874" s="40" t="s">
        <v>6591</v>
      </c>
      <c r="G874" s="40" t="s">
        <v>6591</v>
      </c>
      <c r="H874" s="40" t="s">
        <v>6591</v>
      </c>
      <c r="I874" s="40" t="s">
        <v>6591</v>
      </c>
      <c r="J874" s="34" t="e">
        <f t="shared" si="337"/>
        <v>#VALUE!</v>
      </c>
      <c r="K874" s="40" t="s">
        <v>6591</v>
      </c>
      <c r="L874" s="40" t="s">
        <v>6591</v>
      </c>
      <c r="M874" s="40" t="s">
        <v>6591</v>
      </c>
      <c r="N874" s="40" t="s">
        <v>6591</v>
      </c>
      <c r="O874" s="40" t="s">
        <v>6591</v>
      </c>
      <c r="P874" s="42" t="e">
        <f t="shared" si="338"/>
        <v>#VALUE!</v>
      </c>
      <c r="U874" s="2">
        <f t="shared" si="339"/>
        <v>0</v>
      </c>
      <c r="Z874" s="2">
        <f t="shared" si="340"/>
        <v>0</v>
      </c>
      <c r="AE874" s="2">
        <f t="shared" si="307"/>
        <v>0</v>
      </c>
      <c r="AJ874" s="2">
        <f t="shared" si="305"/>
        <v>0</v>
      </c>
      <c r="AO874" s="2">
        <f t="shared" si="306"/>
        <v>0</v>
      </c>
      <c r="AT874" s="2">
        <f t="shared" si="308"/>
        <v>0</v>
      </c>
      <c r="AY874" s="2">
        <f t="shared" si="309"/>
        <v>0</v>
      </c>
      <c r="BD874" s="2">
        <f t="shared" si="310"/>
        <v>0</v>
      </c>
      <c r="BI874" s="2">
        <f t="shared" si="311"/>
        <v>0</v>
      </c>
      <c r="BN874" s="2">
        <f t="shared" si="312"/>
        <v>0</v>
      </c>
      <c r="BS874" s="2">
        <f t="shared" si="313"/>
        <v>0</v>
      </c>
      <c r="BX874" s="2">
        <f t="shared" si="314"/>
        <v>0</v>
      </c>
      <c r="CC874" s="2">
        <f t="shared" si="315"/>
        <v>0</v>
      </c>
      <c r="CH874" s="2">
        <f t="shared" si="316"/>
        <v>0</v>
      </c>
      <c r="CM874" s="2">
        <f t="shared" si="317"/>
        <v>0</v>
      </c>
      <c r="CR874" s="2">
        <f t="shared" si="318"/>
        <v>0</v>
      </c>
      <c r="CW874" s="2">
        <f t="shared" si="319"/>
        <v>0</v>
      </c>
      <c r="DB874" s="2">
        <f t="shared" si="320"/>
        <v>0</v>
      </c>
      <c r="DG874" s="2">
        <f t="shared" si="321"/>
        <v>0</v>
      </c>
      <c r="DL874" s="2">
        <f t="shared" si="322"/>
        <v>0</v>
      </c>
      <c r="DQ874" s="2">
        <f t="shared" si="323"/>
        <v>0</v>
      </c>
      <c r="DV874" s="2">
        <f t="shared" si="324"/>
        <v>0</v>
      </c>
      <c r="EA874" s="2">
        <f t="shared" si="325"/>
        <v>0</v>
      </c>
      <c r="EF874" s="2">
        <f t="shared" si="326"/>
        <v>0</v>
      </c>
      <c r="EK874" s="2">
        <f t="shared" si="327"/>
        <v>0</v>
      </c>
      <c r="EP874" s="2">
        <f t="shared" si="328"/>
        <v>0</v>
      </c>
      <c r="EU874" s="2">
        <f t="shared" si="329"/>
        <v>0</v>
      </c>
      <c r="EZ874" s="2">
        <f t="shared" si="330"/>
        <v>0</v>
      </c>
      <c r="FE874" s="2">
        <f t="shared" si="331"/>
        <v>0</v>
      </c>
      <c r="FJ874" s="2">
        <f t="shared" si="332"/>
        <v>0</v>
      </c>
      <c r="FO874" s="2">
        <f t="shared" si="333"/>
        <v>0</v>
      </c>
      <c r="FT874" s="2">
        <f t="shared" si="334"/>
        <v>0</v>
      </c>
      <c r="FY874" s="2">
        <f t="shared" si="335"/>
        <v>0</v>
      </c>
      <c r="GD874" s="2">
        <f t="shared" si="336"/>
        <v>0</v>
      </c>
    </row>
    <row r="875" spans="1:186" ht="64" hidden="1" x14ac:dyDescent="0.2">
      <c r="A875" s="9" t="s">
        <v>2332</v>
      </c>
      <c r="B875" s="7" t="e">
        <v>#N/A</v>
      </c>
      <c r="C875" s="12" t="s">
        <v>2333</v>
      </c>
      <c r="D875" s="10" t="s">
        <v>2334</v>
      </c>
      <c r="E875" s="6"/>
      <c r="F875" s="40" t="s">
        <v>6591</v>
      </c>
      <c r="G875" s="40" t="s">
        <v>6591</v>
      </c>
      <c r="H875" s="40" t="s">
        <v>6591</v>
      </c>
      <c r="I875" s="40" t="s">
        <v>6591</v>
      </c>
      <c r="J875" s="34" t="e">
        <f t="shared" si="337"/>
        <v>#VALUE!</v>
      </c>
      <c r="K875" s="40" t="s">
        <v>6591</v>
      </c>
      <c r="L875" s="40" t="s">
        <v>6591</v>
      </c>
      <c r="M875" s="40" t="s">
        <v>6591</v>
      </c>
      <c r="N875" s="40" t="s">
        <v>6591</v>
      </c>
      <c r="O875" s="40" t="s">
        <v>6591</v>
      </c>
      <c r="P875" s="42" t="e">
        <f t="shared" si="338"/>
        <v>#VALUE!</v>
      </c>
      <c r="U875" s="2">
        <f t="shared" si="339"/>
        <v>0</v>
      </c>
      <c r="Z875" s="2">
        <f t="shared" si="340"/>
        <v>0</v>
      </c>
      <c r="AE875" s="2">
        <f t="shared" si="307"/>
        <v>0</v>
      </c>
      <c r="AJ875" s="2">
        <f t="shared" si="305"/>
        <v>0</v>
      </c>
      <c r="AO875" s="2">
        <f t="shared" si="306"/>
        <v>0</v>
      </c>
      <c r="AT875" s="2">
        <f t="shared" si="308"/>
        <v>0</v>
      </c>
      <c r="AY875" s="2">
        <f t="shared" si="309"/>
        <v>0</v>
      </c>
      <c r="BD875" s="2">
        <f t="shared" si="310"/>
        <v>0</v>
      </c>
      <c r="BI875" s="2">
        <f t="shared" si="311"/>
        <v>0</v>
      </c>
      <c r="BN875" s="2">
        <f t="shared" si="312"/>
        <v>0</v>
      </c>
      <c r="BS875" s="2">
        <f t="shared" si="313"/>
        <v>0</v>
      </c>
      <c r="BX875" s="2">
        <f t="shared" si="314"/>
        <v>0</v>
      </c>
      <c r="CC875" s="2">
        <f t="shared" si="315"/>
        <v>0</v>
      </c>
      <c r="CH875" s="2">
        <f t="shared" si="316"/>
        <v>0</v>
      </c>
      <c r="CM875" s="2">
        <f t="shared" si="317"/>
        <v>0</v>
      </c>
      <c r="CR875" s="2">
        <f t="shared" si="318"/>
        <v>0</v>
      </c>
      <c r="CW875" s="2">
        <f t="shared" si="319"/>
        <v>0</v>
      </c>
      <c r="DB875" s="2">
        <f t="shared" si="320"/>
        <v>0</v>
      </c>
      <c r="DG875" s="2">
        <f t="shared" si="321"/>
        <v>0</v>
      </c>
      <c r="DL875" s="2">
        <f t="shared" si="322"/>
        <v>0</v>
      </c>
      <c r="DQ875" s="2">
        <f t="shared" si="323"/>
        <v>0</v>
      </c>
      <c r="DV875" s="2">
        <f t="shared" si="324"/>
        <v>0</v>
      </c>
      <c r="EA875" s="2">
        <f t="shared" si="325"/>
        <v>0</v>
      </c>
      <c r="EF875" s="2">
        <f t="shared" si="326"/>
        <v>0</v>
      </c>
      <c r="EK875" s="2">
        <f t="shared" si="327"/>
        <v>0</v>
      </c>
      <c r="EP875" s="2">
        <f t="shared" si="328"/>
        <v>0</v>
      </c>
      <c r="EU875" s="2">
        <f t="shared" si="329"/>
        <v>0</v>
      </c>
      <c r="EZ875" s="2">
        <f t="shared" si="330"/>
        <v>0</v>
      </c>
      <c r="FE875" s="2">
        <f t="shared" si="331"/>
        <v>0</v>
      </c>
      <c r="FJ875" s="2">
        <f t="shared" si="332"/>
        <v>0</v>
      </c>
      <c r="FO875" s="2">
        <f t="shared" si="333"/>
        <v>0</v>
      </c>
      <c r="FT875" s="2">
        <f t="shared" si="334"/>
        <v>0</v>
      </c>
      <c r="FY875" s="2">
        <f t="shared" si="335"/>
        <v>0</v>
      </c>
      <c r="GD875" s="2">
        <f t="shared" si="336"/>
        <v>0</v>
      </c>
    </row>
    <row r="876" spans="1:186" s="5" customFormat="1" hidden="1" x14ac:dyDescent="0.2">
      <c r="A876" s="9" t="s">
        <v>2335</v>
      </c>
      <c r="B876" s="7" t="e">
        <v>#N/A</v>
      </c>
      <c r="C876" s="12" t="s">
        <v>2336</v>
      </c>
      <c r="D876" s="9" t="s">
        <v>2337</v>
      </c>
      <c r="E876" s="4"/>
      <c r="F876" s="40" t="s">
        <v>6591</v>
      </c>
      <c r="G876" s="40" t="s">
        <v>6591</v>
      </c>
      <c r="H876" s="40" t="s">
        <v>6591</v>
      </c>
      <c r="I876" s="40" t="s">
        <v>6591</v>
      </c>
      <c r="J876" s="34" t="e">
        <f t="shared" si="337"/>
        <v>#VALUE!</v>
      </c>
      <c r="K876" s="40" t="s">
        <v>6591</v>
      </c>
      <c r="L876" s="40" t="s">
        <v>6591</v>
      </c>
      <c r="M876" s="40" t="s">
        <v>6591</v>
      </c>
      <c r="N876" s="40" t="s">
        <v>6591</v>
      </c>
      <c r="O876" s="40" t="s">
        <v>6591</v>
      </c>
      <c r="P876" s="42" t="e">
        <f t="shared" si="338"/>
        <v>#VALUE!</v>
      </c>
      <c r="Q876" s="2"/>
      <c r="R876" s="2"/>
      <c r="S876" s="2"/>
      <c r="T876" s="2"/>
      <c r="U876" s="2">
        <f t="shared" si="339"/>
        <v>0</v>
      </c>
      <c r="V876" s="2"/>
      <c r="W876" s="2"/>
      <c r="X876" s="2"/>
      <c r="Y876" s="2"/>
      <c r="Z876" s="2">
        <f t="shared" si="340"/>
        <v>0</v>
      </c>
      <c r="AA876" s="2"/>
      <c r="AB876" s="2"/>
      <c r="AC876" s="2"/>
      <c r="AD876" s="2"/>
      <c r="AE876" s="2">
        <f t="shared" si="307"/>
        <v>0</v>
      </c>
      <c r="AF876" s="2"/>
      <c r="AG876" s="2"/>
      <c r="AH876" s="2"/>
      <c r="AI876" s="2"/>
      <c r="AJ876" s="2">
        <f t="shared" ref="AJ876:AJ939" si="341">(AG876/1000)*(AH876/1000)*(AI876/1000)</f>
        <v>0</v>
      </c>
      <c r="AK876" s="2"/>
      <c r="AL876" s="2"/>
      <c r="AM876" s="2"/>
      <c r="AN876" s="2"/>
      <c r="AO876" s="2">
        <f t="shared" ref="AO876:AO939" si="342">(AL876/1000)*(AM876/1000)*(AN876/1000)</f>
        <v>0</v>
      </c>
      <c r="AP876" s="2"/>
      <c r="AQ876" s="2"/>
      <c r="AR876" s="2"/>
      <c r="AS876" s="2"/>
      <c r="AT876" s="2">
        <f t="shared" si="308"/>
        <v>0</v>
      </c>
      <c r="AU876" s="2"/>
      <c r="AV876" s="2"/>
      <c r="AW876" s="2"/>
      <c r="AX876" s="2"/>
      <c r="AY876" s="2">
        <f t="shared" si="309"/>
        <v>0</v>
      </c>
      <c r="AZ876" s="2"/>
      <c r="BA876" s="2"/>
      <c r="BB876" s="2"/>
      <c r="BC876" s="2"/>
      <c r="BD876" s="2">
        <f t="shared" si="310"/>
        <v>0</v>
      </c>
      <c r="BE876" s="2"/>
      <c r="BF876" s="2"/>
      <c r="BG876" s="2"/>
      <c r="BH876" s="2"/>
      <c r="BI876" s="2">
        <f t="shared" si="311"/>
        <v>0</v>
      </c>
      <c r="BJ876" s="2"/>
      <c r="BK876" s="2"/>
      <c r="BL876" s="2"/>
      <c r="BM876" s="2"/>
      <c r="BN876" s="2">
        <f t="shared" si="312"/>
        <v>0</v>
      </c>
      <c r="BO876" s="2"/>
      <c r="BP876" s="2"/>
      <c r="BQ876" s="2"/>
      <c r="BR876" s="2"/>
      <c r="BS876" s="2">
        <f t="shared" si="313"/>
        <v>0</v>
      </c>
      <c r="BT876" s="2"/>
      <c r="BU876" s="2"/>
      <c r="BV876" s="2"/>
      <c r="BW876" s="2"/>
      <c r="BX876" s="2">
        <f t="shared" si="314"/>
        <v>0</v>
      </c>
      <c r="BY876" s="2"/>
      <c r="BZ876" s="2"/>
      <c r="CA876" s="2"/>
      <c r="CB876" s="2"/>
      <c r="CC876" s="2">
        <f t="shared" si="315"/>
        <v>0</v>
      </c>
      <c r="CD876" s="2"/>
      <c r="CE876" s="2"/>
      <c r="CF876" s="2"/>
      <c r="CG876" s="2"/>
      <c r="CH876" s="2">
        <f t="shared" si="316"/>
        <v>0</v>
      </c>
      <c r="CI876" s="2"/>
      <c r="CJ876" s="2"/>
      <c r="CK876" s="2"/>
      <c r="CL876" s="2"/>
      <c r="CM876" s="2">
        <f t="shared" si="317"/>
        <v>0</v>
      </c>
      <c r="CN876" s="2"/>
      <c r="CO876" s="2"/>
      <c r="CP876" s="2"/>
      <c r="CQ876" s="2"/>
      <c r="CR876" s="2">
        <f t="shared" si="318"/>
        <v>0</v>
      </c>
      <c r="CS876" s="2"/>
      <c r="CT876" s="2"/>
      <c r="CU876" s="2"/>
      <c r="CV876" s="2"/>
      <c r="CW876" s="2">
        <f t="shared" si="319"/>
        <v>0</v>
      </c>
      <c r="CX876" s="2"/>
      <c r="CY876" s="2"/>
      <c r="CZ876" s="2"/>
      <c r="DA876" s="2"/>
      <c r="DB876" s="2">
        <f t="shared" si="320"/>
        <v>0</v>
      </c>
      <c r="DC876" s="2"/>
      <c r="DD876" s="2"/>
      <c r="DE876" s="2"/>
      <c r="DF876" s="2"/>
      <c r="DG876" s="2">
        <f t="shared" si="321"/>
        <v>0</v>
      </c>
      <c r="DH876" s="2"/>
      <c r="DI876" s="2"/>
      <c r="DJ876" s="2"/>
      <c r="DK876" s="2"/>
      <c r="DL876" s="2">
        <f t="shared" si="322"/>
        <v>0</v>
      </c>
      <c r="DQ876" s="2">
        <f t="shared" si="323"/>
        <v>0</v>
      </c>
      <c r="DV876" s="2">
        <f t="shared" si="324"/>
        <v>0</v>
      </c>
      <c r="EA876" s="2">
        <f t="shared" si="325"/>
        <v>0</v>
      </c>
      <c r="EF876" s="2">
        <f t="shared" si="326"/>
        <v>0</v>
      </c>
      <c r="EK876" s="2">
        <f t="shared" si="327"/>
        <v>0</v>
      </c>
      <c r="EP876" s="2">
        <f t="shared" si="328"/>
        <v>0</v>
      </c>
      <c r="EU876" s="2">
        <f t="shared" si="329"/>
        <v>0</v>
      </c>
      <c r="EZ876" s="2">
        <f t="shared" si="330"/>
        <v>0</v>
      </c>
      <c r="FE876" s="2">
        <f t="shared" si="331"/>
        <v>0</v>
      </c>
      <c r="FJ876" s="2">
        <f t="shared" si="332"/>
        <v>0</v>
      </c>
      <c r="FO876" s="2">
        <f t="shared" si="333"/>
        <v>0</v>
      </c>
      <c r="FT876" s="2">
        <f t="shared" si="334"/>
        <v>0</v>
      </c>
      <c r="FY876" s="2">
        <f t="shared" si="335"/>
        <v>0</v>
      </c>
      <c r="GD876" s="2">
        <f t="shared" si="336"/>
        <v>0</v>
      </c>
    </row>
    <row r="877" spans="1:186" s="5" customFormat="1" hidden="1" x14ac:dyDescent="0.2">
      <c r="A877" s="9" t="s">
        <v>2338</v>
      </c>
      <c r="B877" s="7" t="e">
        <v>#N/A</v>
      </c>
      <c r="C877" s="12" t="s">
        <v>2339</v>
      </c>
      <c r="D877" s="9" t="s">
        <v>2340</v>
      </c>
      <c r="E877" s="4"/>
      <c r="F877" s="40" t="s">
        <v>6591</v>
      </c>
      <c r="G877" s="40" t="s">
        <v>6591</v>
      </c>
      <c r="H877" s="40" t="s">
        <v>6591</v>
      </c>
      <c r="I877" s="40" t="s">
        <v>6591</v>
      </c>
      <c r="J877" s="34" t="e">
        <f t="shared" si="337"/>
        <v>#VALUE!</v>
      </c>
      <c r="K877" s="40" t="s">
        <v>6591</v>
      </c>
      <c r="L877" s="40" t="s">
        <v>6591</v>
      </c>
      <c r="M877" s="40" t="s">
        <v>6591</v>
      </c>
      <c r="N877" s="40" t="s">
        <v>6591</v>
      </c>
      <c r="O877" s="40" t="s">
        <v>6591</v>
      </c>
      <c r="P877" s="42" t="e">
        <f t="shared" si="338"/>
        <v>#VALUE!</v>
      </c>
      <c r="Q877" s="2"/>
      <c r="R877" s="2"/>
      <c r="S877" s="2"/>
      <c r="T877" s="2"/>
      <c r="U877" s="2">
        <f t="shared" si="339"/>
        <v>0</v>
      </c>
      <c r="V877" s="2"/>
      <c r="W877" s="2"/>
      <c r="X877" s="2"/>
      <c r="Y877" s="2"/>
      <c r="Z877" s="2">
        <f t="shared" si="340"/>
        <v>0</v>
      </c>
      <c r="AA877" s="2"/>
      <c r="AB877" s="2"/>
      <c r="AC877" s="2"/>
      <c r="AD877" s="2"/>
      <c r="AE877" s="2">
        <f t="shared" si="307"/>
        <v>0</v>
      </c>
      <c r="AF877" s="2"/>
      <c r="AG877" s="2"/>
      <c r="AH877" s="2"/>
      <c r="AI877" s="2"/>
      <c r="AJ877" s="2">
        <f t="shared" si="341"/>
        <v>0</v>
      </c>
      <c r="AK877" s="2"/>
      <c r="AL877" s="2"/>
      <c r="AM877" s="2"/>
      <c r="AN877" s="2"/>
      <c r="AO877" s="2">
        <f t="shared" si="342"/>
        <v>0</v>
      </c>
      <c r="AP877" s="2"/>
      <c r="AQ877" s="2"/>
      <c r="AR877" s="2"/>
      <c r="AS877" s="2"/>
      <c r="AT877" s="2">
        <f t="shared" si="308"/>
        <v>0</v>
      </c>
      <c r="AU877" s="2"/>
      <c r="AV877" s="2"/>
      <c r="AW877" s="2"/>
      <c r="AX877" s="2"/>
      <c r="AY877" s="2">
        <f t="shared" si="309"/>
        <v>0</v>
      </c>
      <c r="AZ877" s="2"/>
      <c r="BA877" s="2"/>
      <c r="BB877" s="2"/>
      <c r="BC877" s="2"/>
      <c r="BD877" s="2">
        <f t="shared" si="310"/>
        <v>0</v>
      </c>
      <c r="BE877" s="2"/>
      <c r="BF877" s="2"/>
      <c r="BG877" s="2"/>
      <c r="BH877" s="2"/>
      <c r="BI877" s="2">
        <f t="shared" si="311"/>
        <v>0</v>
      </c>
      <c r="BJ877" s="2"/>
      <c r="BK877" s="2"/>
      <c r="BL877" s="2"/>
      <c r="BM877" s="2"/>
      <c r="BN877" s="2">
        <f t="shared" si="312"/>
        <v>0</v>
      </c>
      <c r="BO877" s="2"/>
      <c r="BP877" s="2"/>
      <c r="BQ877" s="2"/>
      <c r="BR877" s="2"/>
      <c r="BS877" s="2">
        <f t="shared" si="313"/>
        <v>0</v>
      </c>
      <c r="BT877" s="2"/>
      <c r="BU877" s="2"/>
      <c r="BV877" s="2"/>
      <c r="BW877" s="2"/>
      <c r="BX877" s="2">
        <f t="shared" si="314"/>
        <v>0</v>
      </c>
      <c r="BY877" s="2"/>
      <c r="BZ877" s="2"/>
      <c r="CA877" s="2"/>
      <c r="CB877" s="2"/>
      <c r="CC877" s="2">
        <f t="shared" si="315"/>
        <v>0</v>
      </c>
      <c r="CD877" s="2"/>
      <c r="CE877" s="2"/>
      <c r="CF877" s="2"/>
      <c r="CG877" s="2"/>
      <c r="CH877" s="2">
        <f t="shared" si="316"/>
        <v>0</v>
      </c>
      <c r="CI877" s="2"/>
      <c r="CJ877" s="2"/>
      <c r="CK877" s="2"/>
      <c r="CL877" s="2"/>
      <c r="CM877" s="2">
        <f t="shared" si="317"/>
        <v>0</v>
      </c>
      <c r="CN877" s="2"/>
      <c r="CO877" s="2"/>
      <c r="CP877" s="2"/>
      <c r="CQ877" s="2"/>
      <c r="CR877" s="2">
        <f t="shared" si="318"/>
        <v>0</v>
      </c>
      <c r="CS877" s="2"/>
      <c r="CT877" s="2"/>
      <c r="CU877" s="2"/>
      <c r="CV877" s="2"/>
      <c r="CW877" s="2">
        <f t="shared" si="319"/>
        <v>0</v>
      </c>
      <c r="CX877" s="2"/>
      <c r="CY877" s="2"/>
      <c r="CZ877" s="2"/>
      <c r="DA877" s="2"/>
      <c r="DB877" s="2">
        <f t="shared" si="320"/>
        <v>0</v>
      </c>
      <c r="DC877" s="2"/>
      <c r="DD877" s="2"/>
      <c r="DE877" s="2"/>
      <c r="DF877" s="2"/>
      <c r="DG877" s="2">
        <f t="shared" si="321"/>
        <v>0</v>
      </c>
      <c r="DH877" s="2"/>
      <c r="DI877" s="2"/>
      <c r="DJ877" s="2"/>
      <c r="DK877" s="2"/>
      <c r="DL877" s="2">
        <f t="shared" si="322"/>
        <v>0</v>
      </c>
      <c r="DQ877" s="2">
        <f t="shared" si="323"/>
        <v>0</v>
      </c>
      <c r="DV877" s="2">
        <f t="shared" si="324"/>
        <v>0</v>
      </c>
      <c r="EA877" s="2">
        <f t="shared" si="325"/>
        <v>0</v>
      </c>
      <c r="EF877" s="2">
        <f t="shared" si="326"/>
        <v>0</v>
      </c>
      <c r="EK877" s="2">
        <f t="shared" si="327"/>
        <v>0</v>
      </c>
      <c r="EP877" s="2">
        <f t="shared" si="328"/>
        <v>0</v>
      </c>
      <c r="EU877" s="2">
        <f t="shared" si="329"/>
        <v>0</v>
      </c>
      <c r="EZ877" s="2">
        <f t="shared" si="330"/>
        <v>0</v>
      </c>
      <c r="FE877" s="2">
        <f t="shared" si="331"/>
        <v>0</v>
      </c>
      <c r="FJ877" s="2">
        <f t="shared" si="332"/>
        <v>0</v>
      </c>
      <c r="FO877" s="2">
        <f t="shared" si="333"/>
        <v>0</v>
      </c>
      <c r="FT877" s="2">
        <f t="shared" si="334"/>
        <v>0</v>
      </c>
      <c r="FY877" s="2">
        <f t="shared" si="335"/>
        <v>0</v>
      </c>
      <c r="GD877" s="2">
        <f t="shared" si="336"/>
        <v>0</v>
      </c>
    </row>
    <row r="878" spans="1:186" s="5" customFormat="1" hidden="1" x14ac:dyDescent="0.2">
      <c r="A878" s="9" t="s">
        <v>2341</v>
      </c>
      <c r="B878" s="7" t="e">
        <v>#N/A</v>
      </c>
      <c r="C878" s="12" t="s">
        <v>2342</v>
      </c>
      <c r="D878" s="9" t="s">
        <v>2343</v>
      </c>
      <c r="E878" s="4"/>
      <c r="F878" s="40" t="s">
        <v>6591</v>
      </c>
      <c r="G878" s="40" t="s">
        <v>6591</v>
      </c>
      <c r="H878" s="40" t="s">
        <v>6591</v>
      </c>
      <c r="I878" s="40" t="s">
        <v>6591</v>
      </c>
      <c r="J878" s="34" t="e">
        <f t="shared" si="337"/>
        <v>#VALUE!</v>
      </c>
      <c r="K878" s="40" t="s">
        <v>6591</v>
      </c>
      <c r="L878" s="40" t="s">
        <v>6591</v>
      </c>
      <c r="M878" s="40" t="s">
        <v>6591</v>
      </c>
      <c r="N878" s="40" t="s">
        <v>6591</v>
      </c>
      <c r="O878" s="40" t="s">
        <v>6591</v>
      </c>
      <c r="P878" s="42" t="e">
        <f t="shared" si="338"/>
        <v>#VALUE!</v>
      </c>
      <c r="Q878" s="2"/>
      <c r="R878" s="2"/>
      <c r="S878" s="2"/>
      <c r="T878" s="2"/>
      <c r="U878" s="2">
        <f t="shared" si="339"/>
        <v>0</v>
      </c>
      <c r="V878" s="2"/>
      <c r="W878" s="2"/>
      <c r="X878" s="2"/>
      <c r="Y878" s="2"/>
      <c r="Z878" s="2">
        <f t="shared" si="340"/>
        <v>0</v>
      </c>
      <c r="AA878" s="2"/>
      <c r="AB878" s="2"/>
      <c r="AC878" s="2"/>
      <c r="AD878" s="2"/>
      <c r="AE878" s="2">
        <f t="shared" si="307"/>
        <v>0</v>
      </c>
      <c r="AF878" s="2"/>
      <c r="AG878" s="2"/>
      <c r="AH878" s="2"/>
      <c r="AI878" s="2"/>
      <c r="AJ878" s="2">
        <f t="shared" si="341"/>
        <v>0</v>
      </c>
      <c r="AK878" s="2"/>
      <c r="AL878" s="2"/>
      <c r="AM878" s="2"/>
      <c r="AN878" s="2"/>
      <c r="AO878" s="2">
        <f t="shared" si="342"/>
        <v>0</v>
      </c>
      <c r="AP878" s="2"/>
      <c r="AQ878" s="2"/>
      <c r="AR878" s="2"/>
      <c r="AS878" s="2"/>
      <c r="AT878" s="2">
        <f t="shared" si="308"/>
        <v>0</v>
      </c>
      <c r="AU878" s="2"/>
      <c r="AV878" s="2"/>
      <c r="AW878" s="2"/>
      <c r="AX878" s="2"/>
      <c r="AY878" s="2">
        <f t="shared" si="309"/>
        <v>0</v>
      </c>
      <c r="AZ878" s="2"/>
      <c r="BA878" s="2"/>
      <c r="BB878" s="2"/>
      <c r="BC878" s="2"/>
      <c r="BD878" s="2">
        <f t="shared" si="310"/>
        <v>0</v>
      </c>
      <c r="BE878" s="2"/>
      <c r="BF878" s="2"/>
      <c r="BG878" s="2"/>
      <c r="BH878" s="2"/>
      <c r="BI878" s="2">
        <f t="shared" si="311"/>
        <v>0</v>
      </c>
      <c r="BJ878" s="2"/>
      <c r="BK878" s="2"/>
      <c r="BL878" s="2"/>
      <c r="BM878" s="2"/>
      <c r="BN878" s="2">
        <f t="shared" si="312"/>
        <v>0</v>
      </c>
      <c r="BO878" s="2"/>
      <c r="BP878" s="2"/>
      <c r="BQ878" s="2"/>
      <c r="BR878" s="2"/>
      <c r="BS878" s="2">
        <f t="shared" si="313"/>
        <v>0</v>
      </c>
      <c r="BT878" s="2"/>
      <c r="BU878" s="2"/>
      <c r="BV878" s="2"/>
      <c r="BW878" s="2"/>
      <c r="BX878" s="2">
        <f t="shared" si="314"/>
        <v>0</v>
      </c>
      <c r="BY878" s="2"/>
      <c r="BZ878" s="2"/>
      <c r="CA878" s="2"/>
      <c r="CB878" s="2"/>
      <c r="CC878" s="2">
        <f t="shared" si="315"/>
        <v>0</v>
      </c>
      <c r="CD878" s="2"/>
      <c r="CE878" s="2"/>
      <c r="CF878" s="2"/>
      <c r="CG878" s="2"/>
      <c r="CH878" s="2">
        <f t="shared" si="316"/>
        <v>0</v>
      </c>
      <c r="CI878" s="2"/>
      <c r="CJ878" s="2"/>
      <c r="CK878" s="2"/>
      <c r="CL878" s="2"/>
      <c r="CM878" s="2">
        <f t="shared" si="317"/>
        <v>0</v>
      </c>
      <c r="CN878" s="2"/>
      <c r="CO878" s="2"/>
      <c r="CP878" s="2"/>
      <c r="CQ878" s="2"/>
      <c r="CR878" s="2">
        <f t="shared" si="318"/>
        <v>0</v>
      </c>
      <c r="CS878" s="2"/>
      <c r="CT878" s="2"/>
      <c r="CU878" s="2"/>
      <c r="CV878" s="2"/>
      <c r="CW878" s="2">
        <f t="shared" si="319"/>
        <v>0</v>
      </c>
      <c r="CX878" s="2"/>
      <c r="CY878" s="2"/>
      <c r="CZ878" s="2"/>
      <c r="DA878" s="2"/>
      <c r="DB878" s="2">
        <f t="shared" si="320"/>
        <v>0</v>
      </c>
      <c r="DC878" s="2"/>
      <c r="DD878" s="2"/>
      <c r="DE878" s="2"/>
      <c r="DF878" s="2"/>
      <c r="DG878" s="2">
        <f t="shared" si="321"/>
        <v>0</v>
      </c>
      <c r="DH878" s="2"/>
      <c r="DI878" s="2"/>
      <c r="DJ878" s="2"/>
      <c r="DK878" s="2"/>
      <c r="DL878" s="2">
        <f t="shared" si="322"/>
        <v>0</v>
      </c>
      <c r="DQ878" s="2">
        <f t="shared" si="323"/>
        <v>0</v>
      </c>
      <c r="DV878" s="2">
        <f t="shared" si="324"/>
        <v>0</v>
      </c>
      <c r="EA878" s="2">
        <f t="shared" si="325"/>
        <v>0</v>
      </c>
      <c r="EF878" s="2">
        <f t="shared" si="326"/>
        <v>0</v>
      </c>
      <c r="EK878" s="2">
        <f t="shared" si="327"/>
        <v>0</v>
      </c>
      <c r="EP878" s="2">
        <f t="shared" si="328"/>
        <v>0</v>
      </c>
      <c r="EU878" s="2">
        <f t="shared" si="329"/>
        <v>0</v>
      </c>
      <c r="EZ878" s="2">
        <f t="shared" si="330"/>
        <v>0</v>
      </c>
      <c r="FE878" s="2">
        <f t="shared" si="331"/>
        <v>0</v>
      </c>
      <c r="FJ878" s="2">
        <f t="shared" si="332"/>
        <v>0</v>
      </c>
      <c r="FO878" s="2">
        <f t="shared" si="333"/>
        <v>0</v>
      </c>
      <c r="FT878" s="2">
        <f t="shared" si="334"/>
        <v>0</v>
      </c>
      <c r="FY878" s="2">
        <f t="shared" si="335"/>
        <v>0</v>
      </c>
      <c r="GD878" s="2">
        <f t="shared" si="336"/>
        <v>0</v>
      </c>
    </row>
    <row r="879" spans="1:186" ht="112" x14ac:dyDescent="0.2">
      <c r="A879" s="9" t="s">
        <v>2344</v>
      </c>
      <c r="B879" s="7" t="s">
        <v>9509</v>
      </c>
      <c r="C879" s="12" t="s">
        <v>2345</v>
      </c>
      <c r="D879" s="10" t="s">
        <v>2346</v>
      </c>
      <c r="E879" s="6"/>
      <c r="F879" s="69" t="s">
        <v>6591</v>
      </c>
      <c r="G879" s="69" t="s">
        <v>6591</v>
      </c>
      <c r="H879" s="69" t="s">
        <v>6591</v>
      </c>
      <c r="I879" s="69" t="s">
        <v>6591</v>
      </c>
      <c r="J879" s="34">
        <f t="shared" si="337"/>
        <v>2.0991999999999997E-2</v>
      </c>
      <c r="K879" s="42">
        <v>1</v>
      </c>
      <c r="L879" s="40" t="s">
        <v>6618</v>
      </c>
      <c r="M879" s="40">
        <v>160</v>
      </c>
      <c r="N879" s="40">
        <v>410</v>
      </c>
      <c r="O879" s="40">
        <v>320</v>
      </c>
      <c r="P879" s="42">
        <f t="shared" si="338"/>
        <v>2.0991999999999997E-2</v>
      </c>
      <c r="U879" s="2">
        <f t="shared" si="339"/>
        <v>0</v>
      </c>
      <c r="Z879" s="2">
        <f t="shared" si="340"/>
        <v>0</v>
      </c>
      <c r="AE879" s="2">
        <f t="shared" si="307"/>
        <v>0</v>
      </c>
      <c r="AJ879" s="2">
        <f t="shared" si="341"/>
        <v>0</v>
      </c>
      <c r="AO879" s="2">
        <f t="shared" si="342"/>
        <v>0</v>
      </c>
      <c r="AT879" s="2">
        <f t="shared" si="308"/>
        <v>0</v>
      </c>
      <c r="AY879" s="2">
        <f t="shared" si="309"/>
        <v>0</v>
      </c>
      <c r="BD879" s="2">
        <f t="shared" si="310"/>
        <v>0</v>
      </c>
      <c r="BI879" s="2">
        <f t="shared" si="311"/>
        <v>0</v>
      </c>
      <c r="BN879" s="2">
        <f t="shared" si="312"/>
        <v>0</v>
      </c>
      <c r="BS879" s="2">
        <f t="shared" si="313"/>
        <v>0</v>
      </c>
      <c r="BX879" s="2">
        <f t="shared" si="314"/>
        <v>0</v>
      </c>
      <c r="CC879" s="2">
        <f t="shared" si="315"/>
        <v>0</v>
      </c>
      <c r="CH879" s="2">
        <f t="shared" si="316"/>
        <v>0</v>
      </c>
      <c r="CM879" s="2">
        <f t="shared" si="317"/>
        <v>0</v>
      </c>
      <c r="CR879" s="2">
        <f t="shared" si="318"/>
        <v>0</v>
      </c>
      <c r="CW879" s="2">
        <f t="shared" si="319"/>
        <v>0</v>
      </c>
      <c r="DB879" s="2">
        <f t="shared" si="320"/>
        <v>0</v>
      </c>
      <c r="DG879" s="2">
        <f t="shared" si="321"/>
        <v>0</v>
      </c>
      <c r="DL879" s="2">
        <f t="shared" si="322"/>
        <v>0</v>
      </c>
      <c r="DQ879" s="2">
        <f t="shared" si="323"/>
        <v>0</v>
      </c>
      <c r="DV879" s="2">
        <f t="shared" si="324"/>
        <v>0</v>
      </c>
      <c r="EA879" s="2">
        <f t="shared" si="325"/>
        <v>0</v>
      </c>
      <c r="EF879" s="2">
        <f t="shared" si="326"/>
        <v>0</v>
      </c>
      <c r="EK879" s="2">
        <f t="shared" si="327"/>
        <v>0</v>
      </c>
      <c r="EP879" s="2">
        <f t="shared" si="328"/>
        <v>0</v>
      </c>
      <c r="EU879" s="2">
        <f t="shared" si="329"/>
        <v>0</v>
      </c>
      <c r="EZ879" s="2">
        <f t="shared" si="330"/>
        <v>0</v>
      </c>
      <c r="FE879" s="2">
        <f t="shared" si="331"/>
        <v>0</v>
      </c>
      <c r="FJ879" s="2">
        <f t="shared" si="332"/>
        <v>0</v>
      </c>
      <c r="FO879" s="2">
        <f t="shared" si="333"/>
        <v>0</v>
      </c>
      <c r="FT879" s="2">
        <f t="shared" si="334"/>
        <v>0</v>
      </c>
      <c r="FY879" s="2">
        <f t="shared" si="335"/>
        <v>0</v>
      </c>
      <c r="GD879" s="2">
        <f t="shared" si="336"/>
        <v>0</v>
      </c>
    </row>
    <row r="880" spans="1:186" ht="112" x14ac:dyDescent="0.2">
      <c r="A880" s="9" t="s">
        <v>2347</v>
      </c>
      <c r="B880" s="7" t="s">
        <v>9510</v>
      </c>
      <c r="C880" s="12" t="s">
        <v>2348</v>
      </c>
      <c r="D880" s="10" t="s">
        <v>2349</v>
      </c>
      <c r="E880" s="6"/>
      <c r="F880" s="69" t="s">
        <v>6591</v>
      </c>
      <c r="G880" s="69" t="s">
        <v>6591</v>
      </c>
      <c r="H880" s="69" t="s">
        <v>6591</v>
      </c>
      <c r="I880" s="69" t="s">
        <v>6591</v>
      </c>
      <c r="J880" s="34">
        <f t="shared" si="337"/>
        <v>2.0991999999999997E-2</v>
      </c>
      <c r="K880" s="42">
        <v>1</v>
      </c>
      <c r="L880" s="40" t="s">
        <v>6618</v>
      </c>
      <c r="M880" s="40">
        <v>160</v>
      </c>
      <c r="N880" s="40">
        <v>410</v>
      </c>
      <c r="O880" s="40">
        <v>320</v>
      </c>
      <c r="P880" s="42">
        <f t="shared" si="338"/>
        <v>2.0991999999999997E-2</v>
      </c>
      <c r="U880" s="2">
        <f t="shared" si="339"/>
        <v>0</v>
      </c>
      <c r="Z880" s="2">
        <f t="shared" si="340"/>
        <v>0</v>
      </c>
      <c r="AE880" s="2">
        <f t="shared" si="307"/>
        <v>0</v>
      </c>
      <c r="AJ880" s="2">
        <f t="shared" si="341"/>
        <v>0</v>
      </c>
      <c r="AO880" s="2">
        <f t="shared" si="342"/>
        <v>0</v>
      </c>
      <c r="AT880" s="2">
        <f t="shared" si="308"/>
        <v>0</v>
      </c>
      <c r="AY880" s="2">
        <f t="shared" si="309"/>
        <v>0</v>
      </c>
      <c r="BD880" s="2">
        <f t="shared" si="310"/>
        <v>0</v>
      </c>
      <c r="BI880" s="2">
        <f t="shared" si="311"/>
        <v>0</v>
      </c>
      <c r="BN880" s="2">
        <f t="shared" si="312"/>
        <v>0</v>
      </c>
      <c r="BS880" s="2">
        <f t="shared" si="313"/>
        <v>0</v>
      </c>
      <c r="BX880" s="2">
        <f t="shared" si="314"/>
        <v>0</v>
      </c>
      <c r="CC880" s="2">
        <f t="shared" si="315"/>
        <v>0</v>
      </c>
      <c r="CH880" s="2">
        <f t="shared" si="316"/>
        <v>0</v>
      </c>
      <c r="CM880" s="2">
        <f t="shared" si="317"/>
        <v>0</v>
      </c>
      <c r="CR880" s="2">
        <f t="shared" si="318"/>
        <v>0</v>
      </c>
      <c r="CW880" s="2">
        <f t="shared" si="319"/>
        <v>0</v>
      </c>
      <c r="DB880" s="2">
        <f t="shared" si="320"/>
        <v>0</v>
      </c>
      <c r="DG880" s="2">
        <f t="shared" si="321"/>
        <v>0</v>
      </c>
      <c r="DL880" s="2">
        <f t="shared" si="322"/>
        <v>0</v>
      </c>
      <c r="DQ880" s="2">
        <f t="shared" si="323"/>
        <v>0</v>
      </c>
      <c r="DV880" s="2">
        <f t="shared" si="324"/>
        <v>0</v>
      </c>
      <c r="EA880" s="2">
        <f t="shared" si="325"/>
        <v>0</v>
      </c>
      <c r="EF880" s="2">
        <f t="shared" si="326"/>
        <v>0</v>
      </c>
      <c r="EK880" s="2">
        <f t="shared" si="327"/>
        <v>0</v>
      </c>
      <c r="EP880" s="2">
        <f t="shared" si="328"/>
        <v>0</v>
      </c>
      <c r="EU880" s="2">
        <f t="shared" si="329"/>
        <v>0</v>
      </c>
      <c r="EZ880" s="2">
        <f t="shared" si="330"/>
        <v>0</v>
      </c>
      <c r="FE880" s="2">
        <f t="shared" si="331"/>
        <v>0</v>
      </c>
      <c r="FJ880" s="2">
        <f t="shared" si="332"/>
        <v>0</v>
      </c>
      <c r="FO880" s="2">
        <f t="shared" si="333"/>
        <v>0</v>
      </c>
      <c r="FT880" s="2">
        <f t="shared" si="334"/>
        <v>0</v>
      </c>
      <c r="FY880" s="2">
        <f t="shared" si="335"/>
        <v>0</v>
      </c>
      <c r="GD880" s="2">
        <f t="shared" si="336"/>
        <v>0</v>
      </c>
    </row>
    <row r="881" spans="1:186" ht="64" x14ac:dyDescent="0.2">
      <c r="A881" s="9" t="s">
        <v>2350</v>
      </c>
      <c r="B881" s="7" t="s">
        <v>9511</v>
      </c>
      <c r="C881" s="12" t="s">
        <v>2351</v>
      </c>
      <c r="D881" s="10" t="s">
        <v>2352</v>
      </c>
      <c r="E881" s="6"/>
      <c r="F881" s="40">
        <v>13</v>
      </c>
      <c r="G881" s="40" t="s">
        <v>6750</v>
      </c>
      <c r="H881" s="40">
        <v>520</v>
      </c>
      <c r="I881" s="40">
        <v>480</v>
      </c>
      <c r="J881" s="34">
        <f t="shared" si="337"/>
        <v>0.13658624999999999</v>
      </c>
      <c r="K881" s="42">
        <v>1</v>
      </c>
      <c r="L881" s="42">
        <v>15</v>
      </c>
      <c r="M881" s="40">
        <v>570</v>
      </c>
      <c r="N881" s="40">
        <v>355</v>
      </c>
      <c r="O881" s="40">
        <v>675</v>
      </c>
      <c r="P881" s="42">
        <f t="shared" si="338"/>
        <v>0.13658624999999999</v>
      </c>
      <c r="U881" s="2">
        <f t="shared" si="339"/>
        <v>0</v>
      </c>
      <c r="Z881" s="2">
        <f t="shared" si="340"/>
        <v>0</v>
      </c>
      <c r="AE881" s="2">
        <f t="shared" si="307"/>
        <v>0</v>
      </c>
      <c r="AJ881" s="2">
        <f t="shared" si="341"/>
        <v>0</v>
      </c>
      <c r="AO881" s="2">
        <f t="shared" si="342"/>
        <v>0</v>
      </c>
      <c r="AT881" s="2">
        <f t="shared" si="308"/>
        <v>0</v>
      </c>
      <c r="AY881" s="2">
        <f t="shared" si="309"/>
        <v>0</v>
      </c>
      <c r="BD881" s="2">
        <f t="shared" si="310"/>
        <v>0</v>
      </c>
      <c r="BI881" s="2">
        <f t="shared" si="311"/>
        <v>0</v>
      </c>
      <c r="BN881" s="2">
        <f t="shared" si="312"/>
        <v>0</v>
      </c>
      <c r="BS881" s="2">
        <f t="shared" si="313"/>
        <v>0</v>
      </c>
      <c r="BX881" s="2">
        <f t="shared" si="314"/>
        <v>0</v>
      </c>
      <c r="CC881" s="2">
        <f t="shared" si="315"/>
        <v>0</v>
      </c>
      <c r="CH881" s="2">
        <f t="shared" si="316"/>
        <v>0</v>
      </c>
      <c r="CM881" s="2">
        <f t="shared" si="317"/>
        <v>0</v>
      </c>
      <c r="CR881" s="2">
        <f t="shared" si="318"/>
        <v>0</v>
      </c>
      <c r="CW881" s="2">
        <f t="shared" si="319"/>
        <v>0</v>
      </c>
      <c r="DB881" s="2">
        <f t="shared" si="320"/>
        <v>0</v>
      </c>
      <c r="DG881" s="2">
        <f t="shared" si="321"/>
        <v>0</v>
      </c>
      <c r="DL881" s="2">
        <f t="shared" si="322"/>
        <v>0</v>
      </c>
      <c r="DQ881" s="2">
        <f t="shared" si="323"/>
        <v>0</v>
      </c>
      <c r="DV881" s="2">
        <f t="shared" si="324"/>
        <v>0</v>
      </c>
      <c r="EA881" s="2">
        <f t="shared" si="325"/>
        <v>0</v>
      </c>
      <c r="EF881" s="2">
        <f t="shared" si="326"/>
        <v>0</v>
      </c>
      <c r="EK881" s="2">
        <f t="shared" si="327"/>
        <v>0</v>
      </c>
      <c r="EP881" s="2">
        <f t="shared" si="328"/>
        <v>0</v>
      </c>
      <c r="EU881" s="2">
        <f t="shared" si="329"/>
        <v>0</v>
      </c>
      <c r="EZ881" s="2">
        <f t="shared" si="330"/>
        <v>0</v>
      </c>
      <c r="FE881" s="2">
        <f t="shared" si="331"/>
        <v>0</v>
      </c>
      <c r="FJ881" s="2">
        <f t="shared" si="332"/>
        <v>0</v>
      </c>
      <c r="FO881" s="2">
        <f t="shared" si="333"/>
        <v>0</v>
      </c>
      <c r="FT881" s="2">
        <f t="shared" si="334"/>
        <v>0</v>
      </c>
      <c r="FY881" s="2">
        <f t="shared" si="335"/>
        <v>0</v>
      </c>
      <c r="GD881" s="2">
        <f t="shared" si="336"/>
        <v>0</v>
      </c>
    </row>
    <row r="882" spans="1:186" ht="48" x14ac:dyDescent="0.2">
      <c r="A882" s="9" t="s">
        <v>2353</v>
      </c>
      <c r="B882" s="7" t="s">
        <v>9512</v>
      </c>
      <c r="C882" s="12" t="s">
        <v>2282</v>
      </c>
      <c r="D882" s="10" t="s">
        <v>2354</v>
      </c>
      <c r="E882" s="6"/>
      <c r="F882" s="40">
        <v>13</v>
      </c>
      <c r="G882" s="40" t="s">
        <v>6750</v>
      </c>
      <c r="H882" s="40">
        <v>520</v>
      </c>
      <c r="I882" s="40">
        <v>480</v>
      </c>
      <c r="J882" s="34">
        <f t="shared" si="337"/>
        <v>0.13658624999999999</v>
      </c>
      <c r="K882" s="42">
        <v>1</v>
      </c>
      <c r="L882" s="42">
        <v>15</v>
      </c>
      <c r="M882" s="40">
        <v>570</v>
      </c>
      <c r="N882" s="40">
        <v>355</v>
      </c>
      <c r="O882" s="40">
        <v>675</v>
      </c>
      <c r="P882" s="42">
        <f t="shared" si="338"/>
        <v>0.13658624999999999</v>
      </c>
      <c r="U882" s="2">
        <f t="shared" si="339"/>
        <v>0</v>
      </c>
      <c r="Z882" s="2">
        <f t="shared" si="340"/>
        <v>0</v>
      </c>
      <c r="AE882" s="2">
        <f t="shared" ref="AE882:AE945" si="343">(AB882/1000)*(AC882/1000)*(AD882/1000)</f>
        <v>0</v>
      </c>
      <c r="AJ882" s="2">
        <f t="shared" si="341"/>
        <v>0</v>
      </c>
      <c r="AO882" s="2">
        <f t="shared" si="342"/>
        <v>0</v>
      </c>
      <c r="AT882" s="2">
        <f t="shared" si="308"/>
        <v>0</v>
      </c>
      <c r="AY882" s="2">
        <f t="shared" si="309"/>
        <v>0</v>
      </c>
      <c r="BD882" s="2">
        <f t="shared" si="310"/>
        <v>0</v>
      </c>
      <c r="BI882" s="2">
        <f t="shared" si="311"/>
        <v>0</v>
      </c>
      <c r="BN882" s="2">
        <f t="shared" si="312"/>
        <v>0</v>
      </c>
      <c r="BS882" s="2">
        <f t="shared" si="313"/>
        <v>0</v>
      </c>
      <c r="BX882" s="2">
        <f t="shared" si="314"/>
        <v>0</v>
      </c>
      <c r="CC882" s="2">
        <f t="shared" si="315"/>
        <v>0</v>
      </c>
      <c r="CH882" s="2">
        <f t="shared" si="316"/>
        <v>0</v>
      </c>
      <c r="CM882" s="2">
        <f t="shared" si="317"/>
        <v>0</v>
      </c>
      <c r="CR882" s="2">
        <f t="shared" si="318"/>
        <v>0</v>
      </c>
      <c r="CW882" s="2">
        <f t="shared" si="319"/>
        <v>0</v>
      </c>
      <c r="DB882" s="2">
        <f t="shared" si="320"/>
        <v>0</v>
      </c>
      <c r="DG882" s="2">
        <f t="shared" si="321"/>
        <v>0</v>
      </c>
      <c r="DL882" s="2">
        <f t="shared" si="322"/>
        <v>0</v>
      </c>
      <c r="DQ882" s="2">
        <f t="shared" si="323"/>
        <v>0</v>
      </c>
      <c r="DV882" s="2">
        <f t="shared" si="324"/>
        <v>0</v>
      </c>
      <c r="EA882" s="2">
        <f t="shared" si="325"/>
        <v>0</v>
      </c>
      <c r="EF882" s="2">
        <f t="shared" si="326"/>
        <v>0</v>
      </c>
      <c r="EK882" s="2">
        <f t="shared" si="327"/>
        <v>0</v>
      </c>
      <c r="EP882" s="2">
        <f t="shared" si="328"/>
        <v>0</v>
      </c>
      <c r="EU882" s="2">
        <f t="shared" si="329"/>
        <v>0</v>
      </c>
      <c r="EZ882" s="2">
        <f t="shared" si="330"/>
        <v>0</v>
      </c>
      <c r="FE882" s="2">
        <f t="shared" si="331"/>
        <v>0</v>
      </c>
      <c r="FJ882" s="2">
        <f t="shared" si="332"/>
        <v>0</v>
      </c>
      <c r="FO882" s="2">
        <f t="shared" si="333"/>
        <v>0</v>
      </c>
      <c r="FT882" s="2">
        <f t="shared" si="334"/>
        <v>0</v>
      </c>
      <c r="FY882" s="2">
        <f t="shared" si="335"/>
        <v>0</v>
      </c>
      <c r="GD882" s="2">
        <f t="shared" si="336"/>
        <v>0</v>
      </c>
    </row>
    <row r="883" spans="1:186" ht="48" x14ac:dyDescent="0.2">
      <c r="A883" s="9" t="s">
        <v>2355</v>
      </c>
      <c r="B883" s="7" t="s">
        <v>9513</v>
      </c>
      <c r="C883" s="12" t="s">
        <v>2285</v>
      </c>
      <c r="D883" s="10" t="s">
        <v>2356</v>
      </c>
      <c r="E883" s="6"/>
      <c r="F883" s="40">
        <v>13</v>
      </c>
      <c r="G883" s="40" t="s">
        <v>6750</v>
      </c>
      <c r="H883" s="40">
        <v>520</v>
      </c>
      <c r="I883" s="40">
        <v>480</v>
      </c>
      <c r="J883" s="34">
        <f t="shared" si="337"/>
        <v>0.13658624999999999</v>
      </c>
      <c r="K883" s="42">
        <v>1</v>
      </c>
      <c r="L883" s="42">
        <v>15</v>
      </c>
      <c r="M883" s="40">
        <v>570</v>
      </c>
      <c r="N883" s="40">
        <v>355</v>
      </c>
      <c r="O883" s="40">
        <v>675</v>
      </c>
      <c r="P883" s="42">
        <f t="shared" si="338"/>
        <v>0.13658624999999999</v>
      </c>
      <c r="U883" s="2">
        <f t="shared" si="339"/>
        <v>0</v>
      </c>
      <c r="Z883" s="2">
        <f t="shared" si="340"/>
        <v>0</v>
      </c>
      <c r="AE883" s="2">
        <f t="shared" si="343"/>
        <v>0</v>
      </c>
      <c r="AJ883" s="2">
        <f t="shared" si="341"/>
        <v>0</v>
      </c>
      <c r="AO883" s="2">
        <f t="shared" si="342"/>
        <v>0</v>
      </c>
      <c r="AT883" s="2">
        <f t="shared" si="308"/>
        <v>0</v>
      </c>
      <c r="AY883" s="2">
        <f t="shared" si="309"/>
        <v>0</v>
      </c>
      <c r="BD883" s="2">
        <f t="shared" si="310"/>
        <v>0</v>
      </c>
      <c r="BI883" s="2">
        <f t="shared" si="311"/>
        <v>0</v>
      </c>
      <c r="BN883" s="2">
        <f t="shared" si="312"/>
        <v>0</v>
      </c>
      <c r="BS883" s="2">
        <f t="shared" si="313"/>
        <v>0</v>
      </c>
      <c r="BX883" s="2">
        <f t="shared" si="314"/>
        <v>0</v>
      </c>
      <c r="CC883" s="2">
        <f t="shared" si="315"/>
        <v>0</v>
      </c>
      <c r="CH883" s="2">
        <f t="shared" si="316"/>
        <v>0</v>
      </c>
      <c r="CM883" s="2">
        <f t="shared" si="317"/>
        <v>0</v>
      </c>
      <c r="CR883" s="2">
        <f t="shared" si="318"/>
        <v>0</v>
      </c>
      <c r="CW883" s="2">
        <f t="shared" si="319"/>
        <v>0</v>
      </c>
      <c r="DB883" s="2">
        <f t="shared" si="320"/>
        <v>0</v>
      </c>
      <c r="DG883" s="2">
        <f t="shared" si="321"/>
        <v>0</v>
      </c>
      <c r="DL883" s="2">
        <f t="shared" si="322"/>
        <v>0</v>
      </c>
      <c r="DQ883" s="2">
        <f t="shared" si="323"/>
        <v>0</v>
      </c>
      <c r="DV883" s="2">
        <f t="shared" si="324"/>
        <v>0</v>
      </c>
      <c r="EA883" s="2">
        <f t="shared" si="325"/>
        <v>0</v>
      </c>
      <c r="EF883" s="2">
        <f t="shared" si="326"/>
        <v>0</v>
      </c>
      <c r="EK883" s="2">
        <f t="shared" si="327"/>
        <v>0</v>
      </c>
      <c r="EP883" s="2">
        <f t="shared" si="328"/>
        <v>0</v>
      </c>
      <c r="EU883" s="2">
        <f t="shared" si="329"/>
        <v>0</v>
      </c>
      <c r="EZ883" s="2">
        <f t="shared" si="330"/>
        <v>0</v>
      </c>
      <c r="FE883" s="2">
        <f t="shared" si="331"/>
        <v>0</v>
      </c>
      <c r="FJ883" s="2">
        <f t="shared" si="332"/>
        <v>0</v>
      </c>
      <c r="FO883" s="2">
        <f t="shared" si="333"/>
        <v>0</v>
      </c>
      <c r="FT883" s="2">
        <f t="shared" si="334"/>
        <v>0</v>
      </c>
      <c r="FY883" s="2">
        <f t="shared" si="335"/>
        <v>0</v>
      </c>
      <c r="GD883" s="2">
        <f t="shared" si="336"/>
        <v>0</v>
      </c>
    </row>
    <row r="884" spans="1:186" ht="48" x14ac:dyDescent="0.2">
      <c r="A884" s="9" t="s">
        <v>2357</v>
      </c>
      <c r="B884" s="7" t="s">
        <v>9514</v>
      </c>
      <c r="C884" s="12" t="s">
        <v>2288</v>
      </c>
      <c r="D884" s="10" t="s">
        <v>2358</v>
      </c>
      <c r="E884" s="6"/>
      <c r="F884" s="40">
        <v>13</v>
      </c>
      <c r="G884" s="40" t="s">
        <v>6750</v>
      </c>
      <c r="H884" s="40">
        <v>520</v>
      </c>
      <c r="I884" s="40">
        <v>480</v>
      </c>
      <c r="J884" s="34">
        <f t="shared" si="337"/>
        <v>0.13658624999999999</v>
      </c>
      <c r="K884" s="42">
        <v>1</v>
      </c>
      <c r="L884" s="42">
        <v>15</v>
      </c>
      <c r="M884" s="40">
        <v>570</v>
      </c>
      <c r="N884" s="40">
        <v>355</v>
      </c>
      <c r="O884" s="40">
        <v>675</v>
      </c>
      <c r="P884" s="42">
        <f t="shared" si="338"/>
        <v>0.13658624999999999</v>
      </c>
      <c r="U884" s="2">
        <f t="shared" si="339"/>
        <v>0</v>
      </c>
      <c r="Z884" s="2">
        <f t="shared" si="340"/>
        <v>0</v>
      </c>
      <c r="AE884" s="2">
        <f t="shared" si="343"/>
        <v>0</v>
      </c>
      <c r="AJ884" s="2">
        <f t="shared" si="341"/>
        <v>0</v>
      </c>
      <c r="AO884" s="2">
        <f t="shared" si="342"/>
        <v>0</v>
      </c>
      <c r="AT884" s="2">
        <f t="shared" si="308"/>
        <v>0</v>
      </c>
      <c r="AY884" s="2">
        <f t="shared" si="309"/>
        <v>0</v>
      </c>
      <c r="BD884" s="2">
        <f t="shared" si="310"/>
        <v>0</v>
      </c>
      <c r="BI884" s="2">
        <f t="shared" si="311"/>
        <v>0</v>
      </c>
      <c r="BN884" s="2">
        <f t="shared" si="312"/>
        <v>0</v>
      </c>
      <c r="BS884" s="2">
        <f t="shared" si="313"/>
        <v>0</v>
      </c>
      <c r="BX884" s="2">
        <f t="shared" si="314"/>
        <v>0</v>
      </c>
      <c r="CC884" s="2">
        <f t="shared" si="315"/>
        <v>0</v>
      </c>
      <c r="CH884" s="2">
        <f t="shared" si="316"/>
        <v>0</v>
      </c>
      <c r="CM884" s="2">
        <f t="shared" si="317"/>
        <v>0</v>
      </c>
      <c r="CR884" s="2">
        <f t="shared" si="318"/>
        <v>0</v>
      </c>
      <c r="CW884" s="2">
        <f t="shared" si="319"/>
        <v>0</v>
      </c>
      <c r="DB884" s="2">
        <f t="shared" si="320"/>
        <v>0</v>
      </c>
      <c r="DG884" s="2">
        <f t="shared" si="321"/>
        <v>0</v>
      </c>
      <c r="DL884" s="2">
        <f t="shared" si="322"/>
        <v>0</v>
      </c>
      <c r="DQ884" s="2">
        <f t="shared" si="323"/>
        <v>0</v>
      </c>
      <c r="DV884" s="2">
        <f t="shared" si="324"/>
        <v>0</v>
      </c>
      <c r="EA884" s="2">
        <f t="shared" si="325"/>
        <v>0</v>
      </c>
      <c r="EF884" s="2">
        <f t="shared" si="326"/>
        <v>0</v>
      </c>
      <c r="EK884" s="2">
        <f t="shared" si="327"/>
        <v>0</v>
      </c>
      <c r="EP884" s="2">
        <f t="shared" si="328"/>
        <v>0</v>
      </c>
      <c r="EU884" s="2">
        <f t="shared" si="329"/>
        <v>0</v>
      </c>
      <c r="EZ884" s="2">
        <f t="shared" si="330"/>
        <v>0</v>
      </c>
      <c r="FE884" s="2">
        <f t="shared" si="331"/>
        <v>0</v>
      </c>
      <c r="FJ884" s="2">
        <f t="shared" si="332"/>
        <v>0</v>
      </c>
      <c r="FO884" s="2">
        <f t="shared" si="333"/>
        <v>0</v>
      </c>
      <c r="FT884" s="2">
        <f t="shared" si="334"/>
        <v>0</v>
      </c>
      <c r="FY884" s="2">
        <f t="shared" si="335"/>
        <v>0</v>
      </c>
      <c r="GD884" s="2">
        <f t="shared" si="336"/>
        <v>0</v>
      </c>
    </row>
    <row r="885" spans="1:186" ht="48" x14ac:dyDescent="0.2">
      <c r="A885" s="9" t="s">
        <v>2359</v>
      </c>
      <c r="B885" s="7" t="s">
        <v>9515</v>
      </c>
      <c r="C885" s="12" t="s">
        <v>2360</v>
      </c>
      <c r="D885" s="10" t="s">
        <v>2361</v>
      </c>
      <c r="E885" s="6"/>
      <c r="F885" s="40">
        <v>13</v>
      </c>
      <c r="G885" s="40" t="s">
        <v>6751</v>
      </c>
      <c r="H885" s="40">
        <v>520</v>
      </c>
      <c r="I885" s="40">
        <v>480</v>
      </c>
      <c r="J885" s="34">
        <f t="shared" si="337"/>
        <v>0.13658624999999999</v>
      </c>
      <c r="K885" s="42">
        <v>1</v>
      </c>
      <c r="L885" s="42">
        <v>15</v>
      </c>
      <c r="M885" s="40">
        <v>570</v>
      </c>
      <c r="N885" s="40">
        <v>355</v>
      </c>
      <c r="O885" s="40">
        <v>675</v>
      </c>
      <c r="P885" s="42">
        <f t="shared" si="338"/>
        <v>0.13658624999999999</v>
      </c>
      <c r="U885" s="2">
        <f t="shared" si="339"/>
        <v>0</v>
      </c>
      <c r="Z885" s="2">
        <f t="shared" si="340"/>
        <v>0</v>
      </c>
      <c r="AE885" s="2">
        <f t="shared" si="343"/>
        <v>0</v>
      </c>
      <c r="AJ885" s="2">
        <f t="shared" si="341"/>
        <v>0</v>
      </c>
      <c r="AO885" s="2">
        <f t="shared" si="342"/>
        <v>0</v>
      </c>
      <c r="AT885" s="2">
        <f t="shared" si="308"/>
        <v>0</v>
      </c>
      <c r="AY885" s="2">
        <f t="shared" si="309"/>
        <v>0</v>
      </c>
      <c r="BD885" s="2">
        <f t="shared" si="310"/>
        <v>0</v>
      </c>
      <c r="BI885" s="2">
        <f t="shared" si="311"/>
        <v>0</v>
      </c>
      <c r="BN885" s="2">
        <f t="shared" si="312"/>
        <v>0</v>
      </c>
      <c r="BS885" s="2">
        <f t="shared" si="313"/>
        <v>0</v>
      </c>
      <c r="BX885" s="2">
        <f t="shared" si="314"/>
        <v>0</v>
      </c>
      <c r="CC885" s="2">
        <f t="shared" si="315"/>
        <v>0</v>
      </c>
      <c r="CH885" s="2">
        <f t="shared" si="316"/>
        <v>0</v>
      </c>
      <c r="CM885" s="2">
        <f t="shared" si="317"/>
        <v>0</v>
      </c>
      <c r="CR885" s="2">
        <f t="shared" si="318"/>
        <v>0</v>
      </c>
      <c r="CW885" s="2">
        <f t="shared" si="319"/>
        <v>0</v>
      </c>
      <c r="DB885" s="2">
        <f t="shared" si="320"/>
        <v>0</v>
      </c>
      <c r="DG885" s="2">
        <f t="shared" si="321"/>
        <v>0</v>
      </c>
      <c r="DL885" s="2">
        <f t="shared" si="322"/>
        <v>0</v>
      </c>
      <c r="DQ885" s="2">
        <f t="shared" si="323"/>
        <v>0</v>
      </c>
      <c r="DV885" s="2">
        <f t="shared" si="324"/>
        <v>0</v>
      </c>
      <c r="EA885" s="2">
        <f t="shared" si="325"/>
        <v>0</v>
      </c>
      <c r="EF885" s="2">
        <f t="shared" si="326"/>
        <v>0</v>
      </c>
      <c r="EK885" s="2">
        <f t="shared" si="327"/>
        <v>0</v>
      </c>
      <c r="EP885" s="2">
        <f t="shared" si="328"/>
        <v>0</v>
      </c>
      <c r="EU885" s="2">
        <f t="shared" si="329"/>
        <v>0</v>
      </c>
      <c r="EZ885" s="2">
        <f t="shared" si="330"/>
        <v>0</v>
      </c>
      <c r="FE885" s="2">
        <f t="shared" si="331"/>
        <v>0</v>
      </c>
      <c r="FJ885" s="2">
        <f t="shared" si="332"/>
        <v>0</v>
      </c>
      <c r="FO885" s="2">
        <f t="shared" si="333"/>
        <v>0</v>
      </c>
      <c r="FT885" s="2">
        <f t="shared" si="334"/>
        <v>0</v>
      </c>
      <c r="FY885" s="2">
        <f t="shared" si="335"/>
        <v>0</v>
      </c>
      <c r="GD885" s="2">
        <f t="shared" si="336"/>
        <v>0</v>
      </c>
    </row>
    <row r="886" spans="1:186" ht="48" x14ac:dyDescent="0.2">
      <c r="A886" s="9" t="s">
        <v>2362</v>
      </c>
      <c r="B886" s="7" t="s">
        <v>9516</v>
      </c>
      <c r="C886" s="12" t="s">
        <v>2363</v>
      </c>
      <c r="D886" s="10" t="s">
        <v>2364</v>
      </c>
      <c r="E886" s="6"/>
      <c r="F886" s="40">
        <v>13</v>
      </c>
      <c r="G886" s="40" t="s">
        <v>6751</v>
      </c>
      <c r="H886" s="40">
        <v>520</v>
      </c>
      <c r="I886" s="40">
        <v>480</v>
      </c>
      <c r="J886" s="34">
        <f t="shared" si="337"/>
        <v>0.13658624999999999</v>
      </c>
      <c r="K886" s="42">
        <v>1</v>
      </c>
      <c r="L886" s="42">
        <v>15</v>
      </c>
      <c r="M886" s="40">
        <v>570</v>
      </c>
      <c r="N886" s="40">
        <v>355</v>
      </c>
      <c r="O886" s="40">
        <v>675</v>
      </c>
      <c r="P886" s="42">
        <f t="shared" si="338"/>
        <v>0.13658624999999999</v>
      </c>
      <c r="U886" s="2">
        <f t="shared" si="339"/>
        <v>0</v>
      </c>
      <c r="Z886" s="2">
        <f t="shared" si="340"/>
        <v>0</v>
      </c>
      <c r="AE886" s="2">
        <f t="shared" si="343"/>
        <v>0</v>
      </c>
      <c r="AJ886" s="2">
        <f t="shared" si="341"/>
        <v>0</v>
      </c>
      <c r="AO886" s="2">
        <f t="shared" si="342"/>
        <v>0</v>
      </c>
      <c r="AT886" s="2">
        <f t="shared" si="308"/>
        <v>0</v>
      </c>
      <c r="AY886" s="2">
        <f t="shared" si="309"/>
        <v>0</v>
      </c>
      <c r="BD886" s="2">
        <f t="shared" si="310"/>
        <v>0</v>
      </c>
      <c r="BI886" s="2">
        <f t="shared" si="311"/>
        <v>0</v>
      </c>
      <c r="BN886" s="2">
        <f t="shared" si="312"/>
        <v>0</v>
      </c>
      <c r="BS886" s="2">
        <f t="shared" si="313"/>
        <v>0</v>
      </c>
      <c r="BX886" s="2">
        <f t="shared" si="314"/>
        <v>0</v>
      </c>
      <c r="CC886" s="2">
        <f t="shared" si="315"/>
        <v>0</v>
      </c>
      <c r="CH886" s="2">
        <f t="shared" si="316"/>
        <v>0</v>
      </c>
      <c r="CM886" s="2">
        <f t="shared" si="317"/>
        <v>0</v>
      </c>
      <c r="CR886" s="2">
        <f t="shared" si="318"/>
        <v>0</v>
      </c>
      <c r="CW886" s="2">
        <f t="shared" si="319"/>
        <v>0</v>
      </c>
      <c r="DB886" s="2">
        <f t="shared" si="320"/>
        <v>0</v>
      </c>
      <c r="DG886" s="2">
        <f t="shared" si="321"/>
        <v>0</v>
      </c>
      <c r="DL886" s="2">
        <f t="shared" si="322"/>
        <v>0</v>
      </c>
      <c r="DQ886" s="2">
        <f t="shared" si="323"/>
        <v>0</v>
      </c>
      <c r="DV886" s="2">
        <f t="shared" si="324"/>
        <v>0</v>
      </c>
      <c r="EA886" s="2">
        <f t="shared" si="325"/>
        <v>0</v>
      </c>
      <c r="EF886" s="2">
        <f t="shared" si="326"/>
        <v>0</v>
      </c>
      <c r="EK886" s="2">
        <f t="shared" si="327"/>
        <v>0</v>
      </c>
      <c r="EP886" s="2">
        <f t="shared" si="328"/>
        <v>0</v>
      </c>
      <c r="EU886" s="2">
        <f t="shared" si="329"/>
        <v>0</v>
      </c>
      <c r="EZ886" s="2">
        <f t="shared" si="330"/>
        <v>0</v>
      </c>
      <c r="FE886" s="2">
        <f t="shared" si="331"/>
        <v>0</v>
      </c>
      <c r="FJ886" s="2">
        <f t="shared" si="332"/>
        <v>0</v>
      </c>
      <c r="FO886" s="2">
        <f t="shared" si="333"/>
        <v>0</v>
      </c>
      <c r="FT886" s="2">
        <f t="shared" si="334"/>
        <v>0</v>
      </c>
      <c r="FY886" s="2">
        <f t="shared" si="335"/>
        <v>0</v>
      </c>
      <c r="GD886" s="2">
        <f t="shared" si="336"/>
        <v>0</v>
      </c>
    </row>
    <row r="887" spans="1:186" ht="48" x14ac:dyDescent="0.2">
      <c r="A887" s="9" t="s">
        <v>2365</v>
      </c>
      <c r="B887" s="7" t="s">
        <v>9517</v>
      </c>
      <c r="C887" s="12" t="s">
        <v>2366</v>
      </c>
      <c r="D887" s="10" t="s">
        <v>2367</v>
      </c>
      <c r="E887" s="6"/>
      <c r="F887" s="40">
        <v>13</v>
      </c>
      <c r="G887" s="40" t="s">
        <v>6751</v>
      </c>
      <c r="H887" s="40">
        <v>520</v>
      </c>
      <c r="I887" s="40">
        <v>480</v>
      </c>
      <c r="J887" s="34">
        <f t="shared" si="337"/>
        <v>0.13658624999999999</v>
      </c>
      <c r="K887" s="42">
        <v>1</v>
      </c>
      <c r="L887" s="42">
        <v>15</v>
      </c>
      <c r="M887" s="40">
        <v>570</v>
      </c>
      <c r="N887" s="40">
        <v>355</v>
      </c>
      <c r="O887" s="40">
        <v>675</v>
      </c>
      <c r="P887" s="42">
        <f t="shared" si="338"/>
        <v>0.13658624999999999</v>
      </c>
      <c r="U887" s="2">
        <f t="shared" si="339"/>
        <v>0</v>
      </c>
      <c r="Z887" s="2">
        <f t="shared" si="340"/>
        <v>0</v>
      </c>
      <c r="AE887" s="2">
        <f t="shared" si="343"/>
        <v>0</v>
      </c>
      <c r="AJ887" s="2">
        <f t="shared" si="341"/>
        <v>0</v>
      </c>
      <c r="AO887" s="2">
        <f t="shared" si="342"/>
        <v>0</v>
      </c>
      <c r="AT887" s="2">
        <f t="shared" si="308"/>
        <v>0</v>
      </c>
      <c r="AY887" s="2">
        <f t="shared" si="309"/>
        <v>0</v>
      </c>
      <c r="BD887" s="2">
        <f t="shared" si="310"/>
        <v>0</v>
      </c>
      <c r="BI887" s="2">
        <f t="shared" si="311"/>
        <v>0</v>
      </c>
      <c r="BN887" s="2">
        <f t="shared" si="312"/>
        <v>0</v>
      </c>
      <c r="BS887" s="2">
        <f t="shared" si="313"/>
        <v>0</v>
      </c>
      <c r="BX887" s="2">
        <f t="shared" si="314"/>
        <v>0</v>
      </c>
      <c r="CC887" s="2">
        <f t="shared" si="315"/>
        <v>0</v>
      </c>
      <c r="CH887" s="2">
        <f t="shared" si="316"/>
        <v>0</v>
      </c>
      <c r="CM887" s="2">
        <f t="shared" si="317"/>
        <v>0</v>
      </c>
      <c r="CR887" s="2">
        <f t="shared" si="318"/>
        <v>0</v>
      </c>
      <c r="CW887" s="2">
        <f t="shared" si="319"/>
        <v>0</v>
      </c>
      <c r="DB887" s="2">
        <f t="shared" si="320"/>
        <v>0</v>
      </c>
      <c r="DG887" s="2">
        <f t="shared" si="321"/>
        <v>0</v>
      </c>
      <c r="DL887" s="2">
        <f t="shared" si="322"/>
        <v>0</v>
      </c>
      <c r="DQ887" s="2">
        <f t="shared" si="323"/>
        <v>0</v>
      </c>
      <c r="DV887" s="2">
        <f t="shared" si="324"/>
        <v>0</v>
      </c>
      <c r="EA887" s="2">
        <f t="shared" si="325"/>
        <v>0</v>
      </c>
      <c r="EF887" s="2">
        <f t="shared" si="326"/>
        <v>0</v>
      </c>
      <c r="EK887" s="2">
        <f t="shared" si="327"/>
        <v>0</v>
      </c>
      <c r="EP887" s="2">
        <f t="shared" si="328"/>
        <v>0</v>
      </c>
      <c r="EU887" s="2">
        <f t="shared" si="329"/>
        <v>0</v>
      </c>
      <c r="EZ887" s="2">
        <f t="shared" si="330"/>
        <v>0</v>
      </c>
      <c r="FE887" s="2">
        <f t="shared" si="331"/>
        <v>0</v>
      </c>
      <c r="FJ887" s="2">
        <f t="shared" si="332"/>
        <v>0</v>
      </c>
      <c r="FO887" s="2">
        <f t="shared" si="333"/>
        <v>0</v>
      </c>
      <c r="FT887" s="2">
        <f t="shared" si="334"/>
        <v>0</v>
      </c>
      <c r="FY887" s="2">
        <f t="shared" si="335"/>
        <v>0</v>
      </c>
      <c r="GD887" s="2">
        <f t="shared" si="336"/>
        <v>0</v>
      </c>
    </row>
    <row r="888" spans="1:186" ht="64" x14ac:dyDescent="0.2">
      <c r="A888" s="9" t="s">
        <v>2368</v>
      </c>
      <c r="B888" s="7" t="s">
        <v>9518</v>
      </c>
      <c r="C888" s="12" t="s">
        <v>2369</v>
      </c>
      <c r="D888" s="10" t="s">
        <v>2370</v>
      </c>
      <c r="E888" s="6"/>
      <c r="F888" s="40" t="s">
        <v>6589</v>
      </c>
      <c r="G888" s="40">
        <v>480</v>
      </c>
      <c r="H888" s="40">
        <v>0</v>
      </c>
      <c r="I888" s="40">
        <v>0</v>
      </c>
      <c r="J888" s="34">
        <f t="shared" si="337"/>
        <v>1.2920000000000001E-2</v>
      </c>
      <c r="K888" s="42">
        <v>1</v>
      </c>
      <c r="L888" s="42">
        <v>30</v>
      </c>
      <c r="M888" s="40">
        <v>100</v>
      </c>
      <c r="N888" s="40">
        <v>680</v>
      </c>
      <c r="O888" s="40">
        <v>190</v>
      </c>
      <c r="P888" s="42">
        <f t="shared" si="338"/>
        <v>1.2920000000000001E-2</v>
      </c>
      <c r="U888" s="2">
        <f t="shared" si="339"/>
        <v>0</v>
      </c>
      <c r="Z888" s="2">
        <f t="shared" si="340"/>
        <v>0</v>
      </c>
      <c r="AE888" s="2">
        <f t="shared" si="343"/>
        <v>0</v>
      </c>
      <c r="AJ888" s="2">
        <f t="shared" si="341"/>
        <v>0</v>
      </c>
      <c r="AO888" s="2">
        <f t="shared" si="342"/>
        <v>0</v>
      </c>
      <c r="AT888" s="2">
        <f t="shared" ref="AT888:AT951" si="344">(AQ888/1000)*(AR888/1000)*(AS888/1000)</f>
        <v>0</v>
      </c>
      <c r="AY888" s="2">
        <f t="shared" ref="AY888:AY951" si="345">(AV888/1000)*(AW888/1000)*(AX888/1000)</f>
        <v>0</v>
      </c>
      <c r="BD888" s="2">
        <f t="shared" ref="BD888:BD951" si="346">(BA888/1000)*(BB888/1000)*(BC888/1000)</f>
        <v>0</v>
      </c>
      <c r="BI888" s="2">
        <f t="shared" ref="BI888:BI951" si="347">(BF888/1000)*(BG888/1000)*(BH888/1000)</f>
        <v>0</v>
      </c>
      <c r="BN888" s="2">
        <f t="shared" ref="BN888:BN951" si="348">(BK888/1000)*(BL888/1000)*(BM888/1000)</f>
        <v>0</v>
      </c>
      <c r="BS888" s="2">
        <f t="shared" ref="BS888:BS951" si="349">(BP888/1000)*(BQ888/1000)*(BR888/1000)</f>
        <v>0</v>
      </c>
      <c r="BX888" s="2">
        <f t="shared" ref="BX888:BX951" si="350">(BU888/1000)*(BV888/1000)*(BW888/1000)</f>
        <v>0</v>
      </c>
      <c r="CC888" s="2">
        <f t="shared" ref="CC888:CC951" si="351">(BZ888/1000)*(CA888/1000)*(CB888/1000)</f>
        <v>0</v>
      </c>
      <c r="CH888" s="2">
        <f t="shared" ref="CH888:CH951" si="352">(CE888/1000)*(CF888/1000)*(CG888/1000)</f>
        <v>0</v>
      </c>
      <c r="CM888" s="2">
        <f t="shared" ref="CM888:CM951" si="353">(CJ888/1000)*(CK888/1000)*(CL888/1000)</f>
        <v>0</v>
      </c>
      <c r="CR888" s="2">
        <f t="shared" ref="CR888:CR951" si="354">(CO888/1000)*(CP888/1000)*(CQ888/1000)</f>
        <v>0</v>
      </c>
      <c r="CW888" s="2">
        <f t="shared" ref="CW888:CW951" si="355">(CT888/1000)*(CU888/1000)*(CV888/1000)</f>
        <v>0</v>
      </c>
      <c r="DB888" s="2">
        <f t="shared" ref="DB888:DB951" si="356">(CY888/1000)*(CZ888/1000)*(DA888/1000)</f>
        <v>0</v>
      </c>
      <c r="DG888" s="2">
        <f t="shared" ref="DG888:DG951" si="357">(DD888/1000)*(DE888/1000)*(DF888/1000)</f>
        <v>0</v>
      </c>
      <c r="DL888" s="2">
        <f t="shared" ref="DL888:DL951" si="358">(DI888/1000)*(DJ888/1000)*(DK888/1000)</f>
        <v>0</v>
      </c>
      <c r="DQ888" s="2">
        <f t="shared" ref="DQ888:DQ951" si="359">(DN888/1000)*(DO888/1000)*(DP888/1000)</f>
        <v>0</v>
      </c>
      <c r="DV888" s="2">
        <f t="shared" ref="DV888:DV951" si="360">(DS888/1000)*(DT888/1000)*(DU888/1000)</f>
        <v>0</v>
      </c>
      <c r="EA888" s="2">
        <f t="shared" ref="EA888:EA951" si="361">(DX888/1000)*(DY888/1000)*(DZ888/1000)</f>
        <v>0</v>
      </c>
      <c r="EF888" s="2">
        <f t="shared" ref="EF888:EF951" si="362">(EC888/1000)*(ED888/1000)*(EE888/1000)</f>
        <v>0</v>
      </c>
      <c r="EK888" s="2">
        <f t="shared" ref="EK888:EK951" si="363">(EH888/1000)*(EI888/1000)*(EJ888/1000)</f>
        <v>0</v>
      </c>
      <c r="EP888" s="2">
        <f t="shared" si="328"/>
        <v>0</v>
      </c>
      <c r="EU888" s="2">
        <f t="shared" si="329"/>
        <v>0</v>
      </c>
      <c r="EZ888" s="2">
        <f t="shared" si="330"/>
        <v>0</v>
      </c>
      <c r="FE888" s="2">
        <f t="shared" si="331"/>
        <v>0</v>
      </c>
      <c r="FJ888" s="2">
        <f t="shared" si="332"/>
        <v>0</v>
      </c>
      <c r="FO888" s="2">
        <f t="shared" si="333"/>
        <v>0</v>
      </c>
      <c r="FT888" s="2">
        <f t="shared" si="334"/>
        <v>0</v>
      </c>
      <c r="FY888" s="2">
        <f t="shared" si="335"/>
        <v>0</v>
      </c>
      <c r="GD888" s="2">
        <f t="shared" si="336"/>
        <v>0</v>
      </c>
    </row>
    <row r="889" spans="1:186" ht="64" x14ac:dyDescent="0.2">
      <c r="A889" s="9" t="s">
        <v>2371</v>
      </c>
      <c r="B889" s="7" t="s">
        <v>9519</v>
      </c>
      <c r="C889" s="12" t="s">
        <v>2372</v>
      </c>
      <c r="D889" s="10" t="s">
        <v>2373</v>
      </c>
      <c r="E889" s="6"/>
      <c r="F889" s="40" t="s">
        <v>6589</v>
      </c>
      <c r="G889" s="40">
        <v>480</v>
      </c>
      <c r="H889" s="40">
        <v>0</v>
      </c>
      <c r="I889" s="40">
        <v>0</v>
      </c>
      <c r="J889" s="34">
        <f t="shared" si="337"/>
        <v>1.2920000000000001E-2</v>
      </c>
      <c r="K889" s="42">
        <v>1</v>
      </c>
      <c r="L889" s="42">
        <v>30</v>
      </c>
      <c r="M889" s="40">
        <v>100</v>
      </c>
      <c r="N889" s="40">
        <v>680</v>
      </c>
      <c r="O889" s="40">
        <v>190</v>
      </c>
      <c r="P889" s="42">
        <f t="shared" si="338"/>
        <v>1.2920000000000001E-2</v>
      </c>
      <c r="U889" s="2">
        <f t="shared" si="339"/>
        <v>0</v>
      </c>
      <c r="Z889" s="2">
        <f t="shared" si="340"/>
        <v>0</v>
      </c>
      <c r="AE889" s="2">
        <f t="shared" si="343"/>
        <v>0</v>
      </c>
      <c r="AJ889" s="2">
        <f t="shared" si="341"/>
        <v>0</v>
      </c>
      <c r="AO889" s="2">
        <f t="shared" si="342"/>
        <v>0</v>
      </c>
      <c r="AT889" s="2">
        <f t="shared" si="344"/>
        <v>0</v>
      </c>
      <c r="AY889" s="2">
        <f t="shared" si="345"/>
        <v>0</v>
      </c>
      <c r="BD889" s="2">
        <f t="shared" si="346"/>
        <v>0</v>
      </c>
      <c r="BI889" s="2">
        <f t="shared" si="347"/>
        <v>0</v>
      </c>
      <c r="BN889" s="2">
        <f t="shared" si="348"/>
        <v>0</v>
      </c>
      <c r="BS889" s="2">
        <f t="shared" si="349"/>
        <v>0</v>
      </c>
      <c r="BX889" s="2">
        <f t="shared" si="350"/>
        <v>0</v>
      </c>
      <c r="CC889" s="2">
        <f t="shared" si="351"/>
        <v>0</v>
      </c>
      <c r="CH889" s="2">
        <f t="shared" si="352"/>
        <v>0</v>
      </c>
      <c r="CM889" s="2">
        <f t="shared" si="353"/>
        <v>0</v>
      </c>
      <c r="CR889" s="2">
        <f t="shared" si="354"/>
        <v>0</v>
      </c>
      <c r="CW889" s="2">
        <f t="shared" si="355"/>
        <v>0</v>
      </c>
      <c r="DB889" s="2">
        <f t="shared" si="356"/>
        <v>0</v>
      </c>
      <c r="DG889" s="2">
        <f t="shared" si="357"/>
        <v>0</v>
      </c>
      <c r="DL889" s="2">
        <f t="shared" si="358"/>
        <v>0</v>
      </c>
      <c r="DQ889" s="2">
        <f t="shared" si="359"/>
        <v>0</v>
      </c>
      <c r="DV889" s="2">
        <f t="shared" si="360"/>
        <v>0</v>
      </c>
      <c r="EA889" s="2">
        <f t="shared" si="361"/>
        <v>0</v>
      </c>
      <c r="EF889" s="2">
        <f t="shared" si="362"/>
        <v>0</v>
      </c>
      <c r="EK889" s="2">
        <f t="shared" si="363"/>
        <v>0</v>
      </c>
      <c r="EP889" s="2">
        <f t="shared" si="328"/>
        <v>0</v>
      </c>
      <c r="EU889" s="2">
        <f t="shared" si="329"/>
        <v>0</v>
      </c>
      <c r="EZ889" s="2">
        <f t="shared" si="330"/>
        <v>0</v>
      </c>
      <c r="FE889" s="2">
        <f t="shared" si="331"/>
        <v>0</v>
      </c>
      <c r="FJ889" s="2">
        <f t="shared" si="332"/>
        <v>0</v>
      </c>
      <c r="FO889" s="2">
        <f t="shared" si="333"/>
        <v>0</v>
      </c>
      <c r="FT889" s="2">
        <f t="shared" si="334"/>
        <v>0</v>
      </c>
      <c r="FY889" s="2">
        <f t="shared" si="335"/>
        <v>0</v>
      </c>
      <c r="GD889" s="2">
        <f t="shared" si="336"/>
        <v>0</v>
      </c>
    </row>
    <row r="890" spans="1:186" ht="64" x14ac:dyDescent="0.2">
      <c r="A890" s="9" t="s">
        <v>2374</v>
      </c>
      <c r="B890" s="7" t="s">
        <v>9520</v>
      </c>
      <c r="C890" s="12" t="s">
        <v>2375</v>
      </c>
      <c r="D890" s="10" t="s">
        <v>2376</v>
      </c>
      <c r="E890" s="6"/>
      <c r="F890" s="40">
        <v>13</v>
      </c>
      <c r="G890" s="40" t="s">
        <v>6741</v>
      </c>
      <c r="H890" s="40">
        <v>490</v>
      </c>
      <c r="I890" s="40">
        <v>500</v>
      </c>
      <c r="J890" s="34">
        <f t="shared" si="337"/>
        <v>0.12343349999999999</v>
      </c>
      <c r="K890" s="42">
        <v>1</v>
      </c>
      <c r="L890" s="42">
        <v>13</v>
      </c>
      <c r="M890" s="40">
        <v>570</v>
      </c>
      <c r="N890" s="40">
        <v>355</v>
      </c>
      <c r="O890" s="40">
        <v>610</v>
      </c>
      <c r="P890" s="42">
        <f t="shared" si="338"/>
        <v>0.12343349999999999</v>
      </c>
      <c r="U890" s="2">
        <f t="shared" si="339"/>
        <v>0</v>
      </c>
      <c r="Z890" s="2">
        <f t="shared" si="340"/>
        <v>0</v>
      </c>
      <c r="AE890" s="2">
        <f t="shared" si="343"/>
        <v>0</v>
      </c>
      <c r="AJ890" s="2">
        <f t="shared" si="341"/>
        <v>0</v>
      </c>
      <c r="AO890" s="2">
        <f t="shared" si="342"/>
        <v>0</v>
      </c>
      <c r="AT890" s="2">
        <f t="shared" si="344"/>
        <v>0</v>
      </c>
      <c r="AY890" s="2">
        <f t="shared" si="345"/>
        <v>0</v>
      </c>
      <c r="BD890" s="2">
        <f t="shared" si="346"/>
        <v>0</v>
      </c>
      <c r="BI890" s="2">
        <f t="shared" si="347"/>
        <v>0</v>
      </c>
      <c r="BN890" s="2">
        <f t="shared" si="348"/>
        <v>0</v>
      </c>
      <c r="BS890" s="2">
        <f t="shared" si="349"/>
        <v>0</v>
      </c>
      <c r="BX890" s="2">
        <f t="shared" si="350"/>
        <v>0</v>
      </c>
      <c r="CC890" s="2">
        <f t="shared" si="351"/>
        <v>0</v>
      </c>
      <c r="CH890" s="2">
        <f t="shared" si="352"/>
        <v>0</v>
      </c>
      <c r="CM890" s="2">
        <f t="shared" si="353"/>
        <v>0</v>
      </c>
      <c r="CR890" s="2">
        <f t="shared" si="354"/>
        <v>0</v>
      </c>
      <c r="CW890" s="2">
        <f t="shared" si="355"/>
        <v>0</v>
      </c>
      <c r="DB890" s="2">
        <f t="shared" si="356"/>
        <v>0</v>
      </c>
      <c r="DG890" s="2">
        <f t="shared" si="357"/>
        <v>0</v>
      </c>
      <c r="DL890" s="2">
        <f t="shared" si="358"/>
        <v>0</v>
      </c>
      <c r="DQ890" s="2">
        <f t="shared" si="359"/>
        <v>0</v>
      </c>
      <c r="DV890" s="2">
        <f t="shared" si="360"/>
        <v>0</v>
      </c>
      <c r="EA890" s="2">
        <f t="shared" si="361"/>
        <v>0</v>
      </c>
      <c r="EF890" s="2">
        <f t="shared" si="362"/>
        <v>0</v>
      </c>
      <c r="EK890" s="2">
        <f t="shared" si="363"/>
        <v>0</v>
      </c>
      <c r="EP890" s="2">
        <f t="shared" si="328"/>
        <v>0</v>
      </c>
      <c r="EU890" s="2">
        <f t="shared" si="329"/>
        <v>0</v>
      </c>
      <c r="EZ890" s="2">
        <f t="shared" si="330"/>
        <v>0</v>
      </c>
      <c r="FE890" s="2">
        <f t="shared" si="331"/>
        <v>0</v>
      </c>
      <c r="FJ890" s="2">
        <f t="shared" si="332"/>
        <v>0</v>
      </c>
      <c r="FO890" s="2">
        <f t="shared" si="333"/>
        <v>0</v>
      </c>
      <c r="FT890" s="2">
        <f t="shared" si="334"/>
        <v>0</v>
      </c>
      <c r="FY890" s="2">
        <f t="shared" si="335"/>
        <v>0</v>
      </c>
      <c r="GD890" s="2">
        <f t="shared" si="336"/>
        <v>0</v>
      </c>
    </row>
    <row r="891" spans="1:186" ht="64" x14ac:dyDescent="0.2">
      <c r="A891" s="9" t="s">
        <v>2377</v>
      </c>
      <c r="B891" s="7" t="s">
        <v>9521</v>
      </c>
      <c r="C891" s="12" t="s">
        <v>2378</v>
      </c>
      <c r="D891" s="10" t="s">
        <v>7686</v>
      </c>
      <c r="E891" s="6"/>
      <c r="F891" s="40">
        <v>13</v>
      </c>
      <c r="G891" s="40" t="s">
        <v>6741</v>
      </c>
      <c r="H891" s="40">
        <v>490</v>
      </c>
      <c r="I891" s="40">
        <v>500</v>
      </c>
      <c r="J891" s="34">
        <f t="shared" si="337"/>
        <v>0.12343349999999999</v>
      </c>
      <c r="K891" s="42">
        <v>1</v>
      </c>
      <c r="L891" s="42">
        <v>13</v>
      </c>
      <c r="M891" s="40">
        <v>570</v>
      </c>
      <c r="N891" s="40">
        <v>355</v>
      </c>
      <c r="O891" s="40">
        <v>610</v>
      </c>
      <c r="P891" s="42">
        <f t="shared" si="338"/>
        <v>0.12343349999999999</v>
      </c>
      <c r="U891" s="2">
        <f t="shared" si="339"/>
        <v>0</v>
      </c>
      <c r="Z891" s="2">
        <f t="shared" si="340"/>
        <v>0</v>
      </c>
      <c r="AE891" s="2">
        <f t="shared" si="343"/>
        <v>0</v>
      </c>
      <c r="AJ891" s="2">
        <f t="shared" si="341"/>
        <v>0</v>
      </c>
      <c r="AO891" s="2">
        <f t="shared" si="342"/>
        <v>0</v>
      </c>
      <c r="AT891" s="2">
        <f t="shared" si="344"/>
        <v>0</v>
      </c>
      <c r="AY891" s="2">
        <f t="shared" si="345"/>
        <v>0</v>
      </c>
      <c r="BD891" s="2">
        <f t="shared" si="346"/>
        <v>0</v>
      </c>
      <c r="BI891" s="2">
        <f t="shared" si="347"/>
        <v>0</v>
      </c>
      <c r="BN891" s="2">
        <f t="shared" si="348"/>
        <v>0</v>
      </c>
      <c r="BS891" s="2">
        <f t="shared" si="349"/>
        <v>0</v>
      </c>
      <c r="BX891" s="2">
        <f t="shared" si="350"/>
        <v>0</v>
      </c>
      <c r="CC891" s="2">
        <f t="shared" si="351"/>
        <v>0</v>
      </c>
      <c r="CH891" s="2">
        <f t="shared" si="352"/>
        <v>0</v>
      </c>
      <c r="CM891" s="2">
        <f t="shared" si="353"/>
        <v>0</v>
      </c>
      <c r="CR891" s="2">
        <f t="shared" si="354"/>
        <v>0</v>
      </c>
      <c r="CW891" s="2">
        <f t="shared" si="355"/>
        <v>0</v>
      </c>
      <c r="DB891" s="2">
        <f t="shared" si="356"/>
        <v>0</v>
      </c>
      <c r="DG891" s="2">
        <f t="shared" si="357"/>
        <v>0</v>
      </c>
      <c r="DL891" s="2">
        <f t="shared" si="358"/>
        <v>0</v>
      </c>
      <c r="DQ891" s="2">
        <f t="shared" si="359"/>
        <v>0</v>
      </c>
      <c r="DV891" s="2">
        <f t="shared" si="360"/>
        <v>0</v>
      </c>
      <c r="EA891" s="2">
        <f t="shared" si="361"/>
        <v>0</v>
      </c>
      <c r="EF891" s="2">
        <f t="shared" si="362"/>
        <v>0</v>
      </c>
      <c r="EK891" s="2">
        <f t="shared" si="363"/>
        <v>0</v>
      </c>
      <c r="EP891" s="2">
        <f t="shared" si="328"/>
        <v>0</v>
      </c>
      <c r="EU891" s="2">
        <f t="shared" si="329"/>
        <v>0</v>
      </c>
      <c r="EZ891" s="2">
        <f t="shared" si="330"/>
        <v>0</v>
      </c>
      <c r="FE891" s="2">
        <f t="shared" si="331"/>
        <v>0</v>
      </c>
      <c r="FJ891" s="2">
        <f t="shared" si="332"/>
        <v>0</v>
      </c>
      <c r="FO891" s="2">
        <f t="shared" si="333"/>
        <v>0</v>
      </c>
      <c r="FT891" s="2">
        <f t="shared" si="334"/>
        <v>0</v>
      </c>
      <c r="FY891" s="2">
        <f t="shared" si="335"/>
        <v>0</v>
      </c>
      <c r="GD891" s="2">
        <f t="shared" si="336"/>
        <v>0</v>
      </c>
    </row>
    <row r="892" spans="1:186" ht="64" x14ac:dyDescent="0.2">
      <c r="A892" s="9" t="s">
        <v>2380</v>
      </c>
      <c r="B892" s="7" t="s">
        <v>9522</v>
      </c>
      <c r="C892" s="12" t="s">
        <v>2381</v>
      </c>
      <c r="D892" s="10" t="s">
        <v>2382</v>
      </c>
      <c r="E892" s="6"/>
      <c r="F892" s="40">
        <v>13</v>
      </c>
      <c r="G892" s="40">
        <v>590</v>
      </c>
      <c r="H892" s="40">
        <v>490</v>
      </c>
      <c r="I892" s="40">
        <v>440</v>
      </c>
      <c r="J892" s="34">
        <f t="shared" si="337"/>
        <v>0.12343349999999999</v>
      </c>
      <c r="K892" s="42">
        <v>1</v>
      </c>
      <c r="L892" s="42">
        <v>13</v>
      </c>
      <c r="M892" s="40">
        <v>570</v>
      </c>
      <c r="N892" s="40">
        <v>355</v>
      </c>
      <c r="O892" s="40">
        <v>610</v>
      </c>
      <c r="P892" s="42">
        <f t="shared" si="338"/>
        <v>0.12343349999999999</v>
      </c>
      <c r="U892" s="2">
        <f t="shared" si="339"/>
        <v>0</v>
      </c>
      <c r="Z892" s="2">
        <f t="shared" si="340"/>
        <v>0</v>
      </c>
      <c r="AE892" s="2">
        <f t="shared" si="343"/>
        <v>0</v>
      </c>
      <c r="AJ892" s="2">
        <f t="shared" si="341"/>
        <v>0</v>
      </c>
      <c r="AO892" s="2">
        <f t="shared" si="342"/>
        <v>0</v>
      </c>
      <c r="AT892" s="2">
        <f t="shared" si="344"/>
        <v>0</v>
      </c>
      <c r="AY892" s="2">
        <f t="shared" si="345"/>
        <v>0</v>
      </c>
      <c r="BD892" s="2">
        <f t="shared" si="346"/>
        <v>0</v>
      </c>
      <c r="BI892" s="2">
        <f t="shared" si="347"/>
        <v>0</v>
      </c>
      <c r="BN892" s="2">
        <f t="shared" si="348"/>
        <v>0</v>
      </c>
      <c r="BS892" s="2">
        <f t="shared" si="349"/>
        <v>0</v>
      </c>
      <c r="BX892" s="2">
        <f t="shared" si="350"/>
        <v>0</v>
      </c>
      <c r="CC892" s="2">
        <f t="shared" si="351"/>
        <v>0</v>
      </c>
      <c r="CH892" s="2">
        <f t="shared" si="352"/>
        <v>0</v>
      </c>
      <c r="CM892" s="2">
        <f t="shared" si="353"/>
        <v>0</v>
      </c>
      <c r="CR892" s="2">
        <f t="shared" si="354"/>
        <v>0</v>
      </c>
      <c r="CW892" s="2">
        <f t="shared" si="355"/>
        <v>0</v>
      </c>
      <c r="DB892" s="2">
        <f t="shared" si="356"/>
        <v>0</v>
      </c>
      <c r="DG892" s="2">
        <f t="shared" si="357"/>
        <v>0</v>
      </c>
      <c r="DL892" s="2">
        <f t="shared" si="358"/>
        <v>0</v>
      </c>
      <c r="DQ892" s="2">
        <f t="shared" si="359"/>
        <v>0</v>
      </c>
      <c r="DV892" s="2">
        <f t="shared" si="360"/>
        <v>0</v>
      </c>
      <c r="EA892" s="2">
        <f t="shared" si="361"/>
        <v>0</v>
      </c>
      <c r="EF892" s="2">
        <f t="shared" si="362"/>
        <v>0</v>
      </c>
      <c r="EK892" s="2">
        <f t="shared" si="363"/>
        <v>0</v>
      </c>
      <c r="EP892" s="2">
        <f t="shared" si="328"/>
        <v>0</v>
      </c>
      <c r="EU892" s="2">
        <f t="shared" si="329"/>
        <v>0</v>
      </c>
      <c r="EZ892" s="2">
        <f t="shared" si="330"/>
        <v>0</v>
      </c>
      <c r="FE892" s="2">
        <f t="shared" si="331"/>
        <v>0</v>
      </c>
      <c r="FJ892" s="2">
        <f t="shared" si="332"/>
        <v>0</v>
      </c>
      <c r="FO892" s="2">
        <f t="shared" si="333"/>
        <v>0</v>
      </c>
      <c r="FT892" s="2">
        <f t="shared" si="334"/>
        <v>0</v>
      </c>
      <c r="FY892" s="2">
        <f t="shared" si="335"/>
        <v>0</v>
      </c>
      <c r="GD892" s="2">
        <f t="shared" si="336"/>
        <v>0</v>
      </c>
    </row>
    <row r="893" spans="1:186" ht="64" x14ac:dyDescent="0.2">
      <c r="A893" s="9" t="s">
        <v>2383</v>
      </c>
      <c r="B893" s="7" t="s">
        <v>9523</v>
      </c>
      <c r="C893" s="12" t="s">
        <v>2378</v>
      </c>
      <c r="D893" s="10" t="s">
        <v>2379</v>
      </c>
      <c r="E893" s="6"/>
      <c r="F893" s="40">
        <v>13</v>
      </c>
      <c r="G893" s="40">
        <v>590</v>
      </c>
      <c r="H893" s="40">
        <v>490</v>
      </c>
      <c r="I893" s="40">
        <v>440</v>
      </c>
      <c r="J893" s="34">
        <f t="shared" si="337"/>
        <v>0.12343349999999999</v>
      </c>
      <c r="K893" s="42">
        <v>1</v>
      </c>
      <c r="L893" s="42">
        <v>13</v>
      </c>
      <c r="M893" s="40">
        <v>570</v>
      </c>
      <c r="N893" s="40">
        <v>355</v>
      </c>
      <c r="O893" s="40">
        <v>610</v>
      </c>
      <c r="P893" s="42">
        <f t="shared" si="338"/>
        <v>0.12343349999999999</v>
      </c>
      <c r="U893" s="2">
        <f t="shared" si="339"/>
        <v>0</v>
      </c>
      <c r="Z893" s="2">
        <f t="shared" si="340"/>
        <v>0</v>
      </c>
      <c r="AE893" s="2">
        <f t="shared" si="343"/>
        <v>0</v>
      </c>
      <c r="AJ893" s="2">
        <f t="shared" si="341"/>
        <v>0</v>
      </c>
      <c r="AO893" s="2">
        <f t="shared" si="342"/>
        <v>0</v>
      </c>
      <c r="AT893" s="2">
        <f t="shared" si="344"/>
        <v>0</v>
      </c>
      <c r="AY893" s="2">
        <f t="shared" si="345"/>
        <v>0</v>
      </c>
      <c r="BD893" s="2">
        <f t="shared" si="346"/>
        <v>0</v>
      </c>
      <c r="BI893" s="2">
        <f t="shared" si="347"/>
        <v>0</v>
      </c>
      <c r="BN893" s="2">
        <f t="shared" si="348"/>
        <v>0</v>
      </c>
      <c r="BS893" s="2">
        <f t="shared" si="349"/>
        <v>0</v>
      </c>
      <c r="BX893" s="2">
        <f t="shared" si="350"/>
        <v>0</v>
      </c>
      <c r="CC893" s="2">
        <f t="shared" si="351"/>
        <v>0</v>
      </c>
      <c r="CH893" s="2">
        <f t="shared" si="352"/>
        <v>0</v>
      </c>
      <c r="CM893" s="2">
        <f t="shared" si="353"/>
        <v>0</v>
      </c>
      <c r="CR893" s="2">
        <f t="shared" si="354"/>
        <v>0</v>
      </c>
      <c r="CW893" s="2">
        <f t="shared" si="355"/>
        <v>0</v>
      </c>
      <c r="DB893" s="2">
        <f t="shared" si="356"/>
        <v>0</v>
      </c>
      <c r="DG893" s="2">
        <f t="shared" si="357"/>
        <v>0</v>
      </c>
      <c r="DL893" s="2">
        <f t="shared" si="358"/>
        <v>0</v>
      </c>
      <c r="DQ893" s="2">
        <f t="shared" si="359"/>
        <v>0</v>
      </c>
      <c r="DV893" s="2">
        <f t="shared" si="360"/>
        <v>0</v>
      </c>
      <c r="EA893" s="2">
        <f t="shared" si="361"/>
        <v>0</v>
      </c>
      <c r="EF893" s="2">
        <f t="shared" si="362"/>
        <v>0</v>
      </c>
      <c r="EK893" s="2">
        <f t="shared" si="363"/>
        <v>0</v>
      </c>
      <c r="EP893" s="2">
        <f t="shared" si="328"/>
        <v>0</v>
      </c>
      <c r="EU893" s="2">
        <f t="shared" si="329"/>
        <v>0</v>
      </c>
      <c r="EZ893" s="2">
        <f t="shared" si="330"/>
        <v>0</v>
      </c>
      <c r="FE893" s="2">
        <f t="shared" si="331"/>
        <v>0</v>
      </c>
      <c r="FJ893" s="2">
        <f t="shared" si="332"/>
        <v>0</v>
      </c>
      <c r="FO893" s="2">
        <f t="shared" si="333"/>
        <v>0</v>
      </c>
      <c r="FT893" s="2">
        <f t="shared" si="334"/>
        <v>0</v>
      </c>
      <c r="FY893" s="2">
        <f t="shared" si="335"/>
        <v>0</v>
      </c>
      <c r="GD893" s="2">
        <f t="shared" si="336"/>
        <v>0</v>
      </c>
    </row>
    <row r="894" spans="1:186" ht="64" x14ac:dyDescent="0.2">
      <c r="A894" s="9" t="s">
        <v>2384</v>
      </c>
      <c r="B894" s="7" t="s">
        <v>9524</v>
      </c>
      <c r="C894" s="12" t="s">
        <v>2385</v>
      </c>
      <c r="D894" s="10" t="s">
        <v>2386</v>
      </c>
      <c r="E894" s="6"/>
      <c r="F894" s="40">
        <v>19</v>
      </c>
      <c r="G894" s="40">
        <v>580</v>
      </c>
      <c r="H894" s="40">
        <v>300</v>
      </c>
      <c r="I894" s="40">
        <v>535</v>
      </c>
      <c r="J894" s="34">
        <f t="shared" si="337"/>
        <v>0.13395037499999998</v>
      </c>
      <c r="K894" s="42">
        <v>1</v>
      </c>
      <c r="L894" s="42">
        <v>19.100000000000001</v>
      </c>
      <c r="M894" s="40">
        <v>645</v>
      </c>
      <c r="N894" s="40">
        <v>355</v>
      </c>
      <c r="O894" s="40">
        <v>585</v>
      </c>
      <c r="P894" s="42">
        <f t="shared" si="338"/>
        <v>0.13395037499999998</v>
      </c>
      <c r="U894" s="2">
        <f t="shared" si="339"/>
        <v>0</v>
      </c>
      <c r="Z894" s="2">
        <f t="shared" si="340"/>
        <v>0</v>
      </c>
      <c r="AE894" s="2">
        <f t="shared" si="343"/>
        <v>0</v>
      </c>
      <c r="AJ894" s="2">
        <f t="shared" si="341"/>
        <v>0</v>
      </c>
      <c r="AO894" s="2">
        <f t="shared" si="342"/>
        <v>0</v>
      </c>
      <c r="AT894" s="2">
        <f t="shared" si="344"/>
        <v>0</v>
      </c>
      <c r="AY894" s="2">
        <f t="shared" si="345"/>
        <v>0</v>
      </c>
      <c r="BD894" s="2">
        <f t="shared" si="346"/>
        <v>0</v>
      </c>
      <c r="BI894" s="2">
        <f t="shared" si="347"/>
        <v>0</v>
      </c>
      <c r="BN894" s="2">
        <f t="shared" si="348"/>
        <v>0</v>
      </c>
      <c r="BS894" s="2">
        <f t="shared" si="349"/>
        <v>0</v>
      </c>
      <c r="BX894" s="2">
        <f t="shared" si="350"/>
        <v>0</v>
      </c>
      <c r="CC894" s="2">
        <f t="shared" si="351"/>
        <v>0</v>
      </c>
      <c r="CH894" s="2">
        <f t="shared" si="352"/>
        <v>0</v>
      </c>
      <c r="CM894" s="2">
        <f t="shared" si="353"/>
        <v>0</v>
      </c>
      <c r="CR894" s="2">
        <f t="shared" si="354"/>
        <v>0</v>
      </c>
      <c r="CW894" s="2">
        <f t="shared" si="355"/>
        <v>0</v>
      </c>
      <c r="DB894" s="2">
        <f t="shared" si="356"/>
        <v>0</v>
      </c>
      <c r="DG894" s="2">
        <f t="shared" si="357"/>
        <v>0</v>
      </c>
      <c r="DL894" s="2">
        <f t="shared" si="358"/>
        <v>0</v>
      </c>
      <c r="DQ894" s="2">
        <f t="shared" si="359"/>
        <v>0</v>
      </c>
      <c r="DV894" s="2">
        <f t="shared" si="360"/>
        <v>0</v>
      </c>
      <c r="EA894" s="2">
        <f t="shared" si="361"/>
        <v>0</v>
      </c>
      <c r="EF894" s="2">
        <f t="shared" si="362"/>
        <v>0</v>
      </c>
      <c r="EK894" s="2">
        <f t="shared" si="363"/>
        <v>0</v>
      </c>
      <c r="EP894" s="2">
        <f t="shared" si="328"/>
        <v>0</v>
      </c>
      <c r="EU894" s="2">
        <f t="shared" si="329"/>
        <v>0</v>
      </c>
      <c r="EZ894" s="2">
        <f t="shared" si="330"/>
        <v>0</v>
      </c>
      <c r="FE894" s="2">
        <f t="shared" si="331"/>
        <v>0</v>
      </c>
      <c r="FJ894" s="2">
        <f t="shared" si="332"/>
        <v>0</v>
      </c>
      <c r="FO894" s="2">
        <f t="shared" si="333"/>
        <v>0</v>
      </c>
      <c r="FT894" s="2">
        <f t="shared" si="334"/>
        <v>0</v>
      </c>
      <c r="FY894" s="2">
        <f t="shared" si="335"/>
        <v>0</v>
      </c>
      <c r="GD894" s="2">
        <f t="shared" si="336"/>
        <v>0</v>
      </c>
    </row>
    <row r="895" spans="1:186" ht="64" x14ac:dyDescent="0.2">
      <c r="A895" s="9" t="s">
        <v>2387</v>
      </c>
      <c r="B895" s="7" t="s">
        <v>9525</v>
      </c>
      <c r="C895" s="12" t="s">
        <v>2388</v>
      </c>
      <c r="D895" s="10" t="s">
        <v>2389</v>
      </c>
      <c r="E895" s="6"/>
      <c r="F895" s="40" t="s">
        <v>6591</v>
      </c>
      <c r="G895" s="40">
        <v>300</v>
      </c>
      <c r="H895" s="40">
        <v>890</v>
      </c>
      <c r="I895" s="40">
        <v>27</v>
      </c>
      <c r="J895" s="34">
        <f t="shared" si="337"/>
        <v>2.0999999999999998E-2</v>
      </c>
      <c r="K895" s="34" t="s">
        <v>6610</v>
      </c>
      <c r="L895" s="42">
        <v>1</v>
      </c>
      <c r="M895" s="40">
        <v>60</v>
      </c>
      <c r="N895" s="40">
        <v>1000</v>
      </c>
      <c r="O895" s="40">
        <v>350</v>
      </c>
      <c r="P895" s="42">
        <f t="shared" si="338"/>
        <v>2.0999999999999998E-2</v>
      </c>
      <c r="U895" s="2">
        <f t="shared" si="339"/>
        <v>0</v>
      </c>
      <c r="Z895" s="2">
        <f t="shared" si="340"/>
        <v>0</v>
      </c>
      <c r="AE895" s="2">
        <f t="shared" si="343"/>
        <v>0</v>
      </c>
      <c r="AJ895" s="2">
        <f t="shared" si="341"/>
        <v>0</v>
      </c>
      <c r="AO895" s="2">
        <f t="shared" si="342"/>
        <v>0</v>
      </c>
      <c r="AT895" s="2">
        <f t="shared" si="344"/>
        <v>0</v>
      </c>
      <c r="AY895" s="2">
        <f t="shared" si="345"/>
        <v>0</v>
      </c>
      <c r="BD895" s="2">
        <f t="shared" si="346"/>
        <v>0</v>
      </c>
      <c r="BI895" s="2">
        <f t="shared" si="347"/>
        <v>0</v>
      </c>
      <c r="BN895" s="2">
        <f t="shared" si="348"/>
        <v>0</v>
      </c>
      <c r="BS895" s="2">
        <f t="shared" si="349"/>
        <v>0</v>
      </c>
      <c r="BX895" s="2">
        <f t="shared" si="350"/>
        <v>0</v>
      </c>
      <c r="CC895" s="2">
        <f t="shared" si="351"/>
        <v>0</v>
      </c>
      <c r="CH895" s="2">
        <f t="shared" si="352"/>
        <v>0</v>
      </c>
      <c r="CM895" s="2">
        <f t="shared" si="353"/>
        <v>0</v>
      </c>
      <c r="CR895" s="2">
        <f t="shared" si="354"/>
        <v>0</v>
      </c>
      <c r="CW895" s="2">
        <f t="shared" si="355"/>
        <v>0</v>
      </c>
      <c r="DB895" s="2">
        <f t="shared" si="356"/>
        <v>0</v>
      </c>
      <c r="DG895" s="2">
        <f t="shared" si="357"/>
        <v>0</v>
      </c>
      <c r="DL895" s="2">
        <f t="shared" si="358"/>
        <v>0</v>
      </c>
      <c r="DQ895" s="2">
        <f t="shared" si="359"/>
        <v>0</v>
      </c>
      <c r="DV895" s="2">
        <f t="shared" si="360"/>
        <v>0</v>
      </c>
      <c r="EA895" s="2">
        <f t="shared" si="361"/>
        <v>0</v>
      </c>
      <c r="EF895" s="2">
        <f t="shared" si="362"/>
        <v>0</v>
      </c>
      <c r="EK895" s="2">
        <f t="shared" si="363"/>
        <v>0</v>
      </c>
      <c r="EP895" s="2">
        <f t="shared" ref="EP895:EP958" si="364">(EM895/1000)*(EN895/1000)*(EO895/1000)</f>
        <v>0</v>
      </c>
      <c r="EU895" s="2">
        <f t="shared" ref="EU895:EU958" si="365">(ER895/1000)*(ES895/1000)*(ET895/1000)</f>
        <v>0</v>
      </c>
      <c r="EZ895" s="2">
        <f t="shared" ref="EZ895:EZ958" si="366">(EW895/1000)*(EX895/1000)*(EY895/1000)</f>
        <v>0</v>
      </c>
      <c r="FE895" s="2">
        <f t="shared" ref="FE895:FE958" si="367">(FB895/1000)*(FC895/1000)*(FD895/1000)</f>
        <v>0</v>
      </c>
      <c r="FJ895" s="2">
        <f t="shared" ref="FJ895:FJ958" si="368">(FG895/1000)*(FH895/1000)*(FI895/1000)</f>
        <v>0</v>
      </c>
      <c r="FO895" s="2">
        <f t="shared" ref="FO895:FO958" si="369">(FL895/1000)*(FM895/1000)*(FN895/1000)</f>
        <v>0</v>
      </c>
      <c r="FT895" s="2">
        <f t="shared" ref="FT895:FT958" si="370">(FQ895/1000)*(FR895/1000)*(FS895/1000)</f>
        <v>0</v>
      </c>
      <c r="FY895" s="2">
        <f t="shared" ref="FY895:FY958" si="371">(FV895/1000)*(FW895/1000)*(FX895/1000)</f>
        <v>0</v>
      </c>
      <c r="GD895" s="2">
        <f t="shared" ref="GD895:GD958" si="372">(GA895/1000)*(GB895/1000)*(GC895/1000)</f>
        <v>0</v>
      </c>
    </row>
    <row r="896" spans="1:186" ht="64" x14ac:dyDescent="0.2">
      <c r="A896" s="9" t="s">
        <v>2390</v>
      </c>
      <c r="B896" s="7" t="s">
        <v>9526</v>
      </c>
      <c r="C896" s="12" t="s">
        <v>2391</v>
      </c>
      <c r="D896" s="10" t="s">
        <v>2392</v>
      </c>
      <c r="E896" s="6"/>
      <c r="F896" s="40">
        <v>2</v>
      </c>
      <c r="G896" s="40">
        <v>284</v>
      </c>
      <c r="H896" s="40">
        <v>1190</v>
      </c>
      <c r="I896" s="40">
        <v>27</v>
      </c>
      <c r="J896" s="34">
        <f t="shared" si="337"/>
        <v>1.6980560000000002E-2</v>
      </c>
      <c r="K896" s="42">
        <v>1</v>
      </c>
      <c r="L896" s="42">
        <v>2</v>
      </c>
      <c r="M896" s="40">
        <v>41</v>
      </c>
      <c r="N896" s="40">
        <v>334</v>
      </c>
      <c r="O896" s="40">
        <v>1240</v>
      </c>
      <c r="P896" s="42">
        <f t="shared" si="338"/>
        <v>1.6980560000000002E-2</v>
      </c>
      <c r="U896" s="2">
        <f t="shared" si="339"/>
        <v>0</v>
      </c>
      <c r="Z896" s="2">
        <f t="shared" si="340"/>
        <v>0</v>
      </c>
      <c r="AE896" s="2">
        <f t="shared" si="343"/>
        <v>0</v>
      </c>
      <c r="AJ896" s="2">
        <f t="shared" si="341"/>
        <v>0</v>
      </c>
      <c r="AO896" s="2">
        <f t="shared" si="342"/>
        <v>0</v>
      </c>
      <c r="AT896" s="2">
        <f t="shared" si="344"/>
        <v>0</v>
      </c>
      <c r="AY896" s="2">
        <f t="shared" si="345"/>
        <v>0</v>
      </c>
      <c r="BD896" s="2">
        <f t="shared" si="346"/>
        <v>0</v>
      </c>
      <c r="BI896" s="2">
        <f t="shared" si="347"/>
        <v>0</v>
      </c>
      <c r="BN896" s="2">
        <f t="shared" si="348"/>
        <v>0</v>
      </c>
      <c r="BS896" s="2">
        <f t="shared" si="349"/>
        <v>0</v>
      </c>
      <c r="BX896" s="2">
        <f t="shared" si="350"/>
        <v>0</v>
      </c>
      <c r="CC896" s="2">
        <f t="shared" si="351"/>
        <v>0</v>
      </c>
      <c r="CH896" s="2">
        <f t="shared" si="352"/>
        <v>0</v>
      </c>
      <c r="CM896" s="2">
        <f t="shared" si="353"/>
        <v>0</v>
      </c>
      <c r="CR896" s="2">
        <f t="shared" si="354"/>
        <v>0</v>
      </c>
      <c r="CW896" s="2">
        <f t="shared" si="355"/>
        <v>0</v>
      </c>
      <c r="DB896" s="2">
        <f t="shared" si="356"/>
        <v>0</v>
      </c>
      <c r="DG896" s="2">
        <f t="shared" si="357"/>
        <v>0</v>
      </c>
      <c r="DL896" s="2">
        <f t="shared" si="358"/>
        <v>0</v>
      </c>
      <c r="DQ896" s="2">
        <f t="shared" si="359"/>
        <v>0</v>
      </c>
      <c r="DV896" s="2">
        <f t="shared" si="360"/>
        <v>0</v>
      </c>
      <c r="EA896" s="2">
        <f t="shared" si="361"/>
        <v>0</v>
      </c>
      <c r="EF896" s="2">
        <f t="shared" si="362"/>
        <v>0</v>
      </c>
      <c r="EK896" s="2">
        <f t="shared" si="363"/>
        <v>0</v>
      </c>
      <c r="EP896" s="2">
        <f t="shared" si="364"/>
        <v>0</v>
      </c>
      <c r="EU896" s="2">
        <f t="shared" si="365"/>
        <v>0</v>
      </c>
      <c r="EZ896" s="2">
        <f t="shared" si="366"/>
        <v>0</v>
      </c>
      <c r="FE896" s="2">
        <f t="shared" si="367"/>
        <v>0</v>
      </c>
      <c r="FJ896" s="2">
        <f t="shared" si="368"/>
        <v>0</v>
      </c>
      <c r="FO896" s="2">
        <f t="shared" si="369"/>
        <v>0</v>
      </c>
      <c r="FT896" s="2">
        <f t="shared" si="370"/>
        <v>0</v>
      </c>
      <c r="FY896" s="2">
        <f t="shared" si="371"/>
        <v>0</v>
      </c>
      <c r="GD896" s="2">
        <f t="shared" si="372"/>
        <v>0</v>
      </c>
    </row>
    <row r="897" spans="1:186" ht="64" x14ac:dyDescent="0.2">
      <c r="A897" s="9" t="s">
        <v>2393</v>
      </c>
      <c r="B897" s="7" t="s">
        <v>9527</v>
      </c>
      <c r="C897" s="12" t="s">
        <v>2394</v>
      </c>
      <c r="D897" s="10" t="s">
        <v>2395</v>
      </c>
      <c r="E897" s="6"/>
      <c r="F897" s="40">
        <v>3</v>
      </c>
      <c r="G897" s="40">
        <v>284</v>
      </c>
      <c r="H897" s="40">
        <v>1490</v>
      </c>
      <c r="I897" s="40">
        <v>27</v>
      </c>
      <c r="J897" s="34">
        <f t="shared" si="337"/>
        <v>2.1088760000000002E-2</v>
      </c>
      <c r="K897" s="42">
        <v>1</v>
      </c>
      <c r="L897" s="42">
        <v>3</v>
      </c>
      <c r="M897" s="40">
        <v>41</v>
      </c>
      <c r="N897" s="40">
        <v>334</v>
      </c>
      <c r="O897" s="40">
        <v>1540</v>
      </c>
      <c r="P897" s="42">
        <f t="shared" si="338"/>
        <v>2.1088760000000002E-2</v>
      </c>
      <c r="U897" s="2">
        <f t="shared" si="339"/>
        <v>0</v>
      </c>
      <c r="Z897" s="2">
        <f t="shared" si="340"/>
        <v>0</v>
      </c>
      <c r="AE897" s="2">
        <f t="shared" si="343"/>
        <v>0</v>
      </c>
      <c r="AJ897" s="2">
        <f t="shared" si="341"/>
        <v>0</v>
      </c>
      <c r="AO897" s="2">
        <f t="shared" si="342"/>
        <v>0</v>
      </c>
      <c r="AT897" s="2">
        <f t="shared" si="344"/>
        <v>0</v>
      </c>
      <c r="AY897" s="2">
        <f t="shared" si="345"/>
        <v>0</v>
      </c>
      <c r="BD897" s="2">
        <f t="shared" si="346"/>
        <v>0</v>
      </c>
      <c r="BI897" s="2">
        <f t="shared" si="347"/>
        <v>0</v>
      </c>
      <c r="BN897" s="2">
        <f t="shared" si="348"/>
        <v>0</v>
      </c>
      <c r="BS897" s="2">
        <f t="shared" si="349"/>
        <v>0</v>
      </c>
      <c r="BX897" s="2">
        <f t="shared" si="350"/>
        <v>0</v>
      </c>
      <c r="CC897" s="2">
        <f t="shared" si="351"/>
        <v>0</v>
      </c>
      <c r="CH897" s="2">
        <f t="shared" si="352"/>
        <v>0</v>
      </c>
      <c r="CM897" s="2">
        <f t="shared" si="353"/>
        <v>0</v>
      </c>
      <c r="CR897" s="2">
        <f t="shared" si="354"/>
        <v>0</v>
      </c>
      <c r="CW897" s="2">
        <f t="shared" si="355"/>
        <v>0</v>
      </c>
      <c r="DB897" s="2">
        <f t="shared" si="356"/>
        <v>0</v>
      </c>
      <c r="DG897" s="2">
        <f t="shared" si="357"/>
        <v>0</v>
      </c>
      <c r="DL897" s="2">
        <f t="shared" si="358"/>
        <v>0</v>
      </c>
      <c r="DQ897" s="2">
        <f t="shared" si="359"/>
        <v>0</v>
      </c>
      <c r="DV897" s="2">
        <f t="shared" si="360"/>
        <v>0</v>
      </c>
      <c r="EA897" s="2">
        <f t="shared" si="361"/>
        <v>0</v>
      </c>
      <c r="EF897" s="2">
        <f t="shared" si="362"/>
        <v>0</v>
      </c>
      <c r="EK897" s="2">
        <f t="shared" si="363"/>
        <v>0</v>
      </c>
      <c r="EP897" s="2">
        <f t="shared" si="364"/>
        <v>0</v>
      </c>
      <c r="EU897" s="2">
        <f t="shared" si="365"/>
        <v>0</v>
      </c>
      <c r="EZ897" s="2">
        <f t="shared" si="366"/>
        <v>0</v>
      </c>
      <c r="FE897" s="2">
        <f t="shared" si="367"/>
        <v>0</v>
      </c>
      <c r="FJ897" s="2">
        <f t="shared" si="368"/>
        <v>0</v>
      </c>
      <c r="FO897" s="2">
        <f t="shared" si="369"/>
        <v>0</v>
      </c>
      <c r="FT897" s="2">
        <f t="shared" si="370"/>
        <v>0</v>
      </c>
      <c r="FY897" s="2">
        <f t="shared" si="371"/>
        <v>0</v>
      </c>
      <c r="GD897" s="2">
        <f t="shared" si="372"/>
        <v>0</v>
      </c>
    </row>
    <row r="898" spans="1:186" ht="48" x14ac:dyDescent="0.2">
      <c r="A898" s="9" t="s">
        <v>2396</v>
      </c>
      <c r="B898" s="7" t="s">
        <v>9528</v>
      </c>
      <c r="C898" s="12" t="s">
        <v>2397</v>
      </c>
      <c r="D898" s="10" t="s">
        <v>2398</v>
      </c>
      <c r="E898" s="6"/>
      <c r="F898" s="40">
        <v>2</v>
      </c>
      <c r="G898" s="40">
        <v>373</v>
      </c>
      <c r="H898" s="40">
        <v>650</v>
      </c>
      <c r="I898" s="40">
        <v>27</v>
      </c>
      <c r="J898" s="34">
        <f t="shared" si="337"/>
        <v>1.1766999999999998E-2</v>
      </c>
      <c r="K898" s="42">
        <v>1</v>
      </c>
      <c r="L898" s="42">
        <v>2</v>
      </c>
      <c r="M898" s="40">
        <v>41</v>
      </c>
      <c r="N898" s="40">
        <v>410</v>
      </c>
      <c r="O898" s="40">
        <v>700</v>
      </c>
      <c r="P898" s="42">
        <f t="shared" si="338"/>
        <v>1.1766999999999998E-2</v>
      </c>
      <c r="U898" s="2">
        <f t="shared" si="339"/>
        <v>0</v>
      </c>
      <c r="Z898" s="2">
        <f t="shared" si="340"/>
        <v>0</v>
      </c>
      <c r="AE898" s="2">
        <f t="shared" si="343"/>
        <v>0</v>
      </c>
      <c r="AJ898" s="2">
        <f t="shared" si="341"/>
        <v>0</v>
      </c>
      <c r="AO898" s="2">
        <f t="shared" si="342"/>
        <v>0</v>
      </c>
      <c r="AT898" s="2">
        <f t="shared" si="344"/>
        <v>0</v>
      </c>
      <c r="AY898" s="2">
        <f t="shared" si="345"/>
        <v>0</v>
      </c>
      <c r="BD898" s="2">
        <f t="shared" si="346"/>
        <v>0</v>
      </c>
      <c r="BI898" s="2">
        <f t="shared" si="347"/>
        <v>0</v>
      </c>
      <c r="BN898" s="2">
        <f t="shared" si="348"/>
        <v>0</v>
      </c>
      <c r="BS898" s="2">
        <f t="shared" si="349"/>
        <v>0</v>
      </c>
      <c r="BX898" s="2">
        <f t="shared" si="350"/>
        <v>0</v>
      </c>
      <c r="CC898" s="2">
        <f t="shared" si="351"/>
        <v>0</v>
      </c>
      <c r="CH898" s="2">
        <f t="shared" si="352"/>
        <v>0</v>
      </c>
      <c r="CM898" s="2">
        <f t="shared" si="353"/>
        <v>0</v>
      </c>
      <c r="CR898" s="2">
        <f t="shared" si="354"/>
        <v>0</v>
      </c>
      <c r="CW898" s="2">
        <f t="shared" si="355"/>
        <v>0</v>
      </c>
      <c r="DB898" s="2">
        <f t="shared" si="356"/>
        <v>0</v>
      </c>
      <c r="DG898" s="2">
        <f t="shared" si="357"/>
        <v>0</v>
      </c>
      <c r="DL898" s="2">
        <f t="shared" si="358"/>
        <v>0</v>
      </c>
      <c r="DQ898" s="2">
        <f t="shared" si="359"/>
        <v>0</v>
      </c>
      <c r="DV898" s="2">
        <f t="shared" si="360"/>
        <v>0</v>
      </c>
      <c r="EA898" s="2">
        <f t="shared" si="361"/>
        <v>0</v>
      </c>
      <c r="EF898" s="2">
        <f t="shared" si="362"/>
        <v>0</v>
      </c>
      <c r="EK898" s="2">
        <f t="shared" si="363"/>
        <v>0</v>
      </c>
      <c r="EP898" s="2">
        <f t="shared" si="364"/>
        <v>0</v>
      </c>
      <c r="EU898" s="2">
        <f t="shared" si="365"/>
        <v>0</v>
      </c>
      <c r="EZ898" s="2">
        <f t="shared" si="366"/>
        <v>0</v>
      </c>
      <c r="FE898" s="2">
        <f t="shared" si="367"/>
        <v>0</v>
      </c>
      <c r="FJ898" s="2">
        <f t="shared" si="368"/>
        <v>0</v>
      </c>
      <c r="FO898" s="2">
        <f t="shared" si="369"/>
        <v>0</v>
      </c>
      <c r="FT898" s="2">
        <f t="shared" si="370"/>
        <v>0</v>
      </c>
      <c r="FY898" s="2">
        <f t="shared" si="371"/>
        <v>0</v>
      </c>
      <c r="GD898" s="2">
        <f t="shared" si="372"/>
        <v>0</v>
      </c>
    </row>
    <row r="899" spans="1:186" x14ac:dyDescent="0.2">
      <c r="A899" s="9" t="s">
        <v>2399</v>
      </c>
      <c r="B899" s="7" t="s">
        <v>9529</v>
      </c>
      <c r="C899" s="12" t="s">
        <v>2400</v>
      </c>
      <c r="D899" s="9" t="s">
        <v>2401</v>
      </c>
      <c r="E899" s="6"/>
      <c r="F899" s="69" t="s">
        <v>6591</v>
      </c>
      <c r="G899" s="69" t="s">
        <v>6591</v>
      </c>
      <c r="H899" s="69" t="s">
        <v>6591</v>
      </c>
      <c r="I899" s="69" t="s">
        <v>6591</v>
      </c>
      <c r="J899" s="34">
        <f t="shared" ref="J899:J962" si="373">P899+U899+Z899+AE899+AJ899+AO899+AT899+AY899+BD899+BI899+BN899+BS899+BX899+CC899+CH899+CM899+CR899+CW899+DB899+DG899+DL899+DQ899+DV899+EA899+EF899+EK899+EP899+EU899+EZ899+FE899+FJ899+FO899+FT899+FY899+GD899</f>
        <v>1.9152000000000002E-2</v>
      </c>
      <c r="K899" s="34" t="s">
        <v>6610</v>
      </c>
      <c r="L899" s="42">
        <v>4.2</v>
      </c>
      <c r="M899" s="40">
        <v>190</v>
      </c>
      <c r="N899" s="40">
        <v>360</v>
      </c>
      <c r="O899" s="40">
        <v>280</v>
      </c>
      <c r="P899" s="42">
        <f t="shared" si="338"/>
        <v>1.9152000000000002E-2</v>
      </c>
      <c r="U899" s="2">
        <f t="shared" si="339"/>
        <v>0</v>
      </c>
      <c r="Z899" s="2">
        <f t="shared" si="340"/>
        <v>0</v>
      </c>
      <c r="AE899" s="2">
        <f t="shared" si="343"/>
        <v>0</v>
      </c>
      <c r="AJ899" s="2">
        <f t="shared" si="341"/>
        <v>0</v>
      </c>
      <c r="AO899" s="2">
        <f t="shared" si="342"/>
        <v>0</v>
      </c>
      <c r="AT899" s="2">
        <f t="shared" si="344"/>
        <v>0</v>
      </c>
      <c r="AY899" s="2">
        <f t="shared" si="345"/>
        <v>0</v>
      </c>
      <c r="BD899" s="2">
        <f t="shared" si="346"/>
        <v>0</v>
      </c>
      <c r="BI899" s="2">
        <f t="shared" si="347"/>
        <v>0</v>
      </c>
      <c r="BN899" s="2">
        <f t="shared" si="348"/>
        <v>0</v>
      </c>
      <c r="BS899" s="2">
        <f t="shared" si="349"/>
        <v>0</v>
      </c>
      <c r="BX899" s="2">
        <f t="shared" si="350"/>
        <v>0</v>
      </c>
      <c r="CC899" s="2">
        <f t="shared" si="351"/>
        <v>0</v>
      </c>
      <c r="CH899" s="2">
        <f t="shared" si="352"/>
        <v>0</v>
      </c>
      <c r="CM899" s="2">
        <f t="shared" si="353"/>
        <v>0</v>
      </c>
      <c r="CR899" s="2">
        <f t="shared" si="354"/>
        <v>0</v>
      </c>
      <c r="CW899" s="2">
        <f t="shared" si="355"/>
        <v>0</v>
      </c>
      <c r="DB899" s="2">
        <f t="shared" si="356"/>
        <v>0</v>
      </c>
      <c r="DG899" s="2">
        <f t="shared" si="357"/>
        <v>0</v>
      </c>
      <c r="DL899" s="2">
        <f t="shared" si="358"/>
        <v>0</v>
      </c>
      <c r="DQ899" s="2">
        <f t="shared" si="359"/>
        <v>0</v>
      </c>
      <c r="DV899" s="2">
        <f t="shared" si="360"/>
        <v>0</v>
      </c>
      <c r="EA899" s="2">
        <f t="shared" si="361"/>
        <v>0</v>
      </c>
      <c r="EF899" s="2">
        <f t="shared" si="362"/>
        <v>0</v>
      </c>
      <c r="EK899" s="2">
        <f t="shared" si="363"/>
        <v>0</v>
      </c>
      <c r="EP899" s="2">
        <f t="shared" si="364"/>
        <v>0</v>
      </c>
      <c r="EU899" s="2">
        <f t="shared" si="365"/>
        <v>0</v>
      </c>
      <c r="EZ899" s="2">
        <f t="shared" si="366"/>
        <v>0</v>
      </c>
      <c r="FE899" s="2">
        <f t="shared" si="367"/>
        <v>0</v>
      </c>
      <c r="FJ899" s="2">
        <f t="shared" si="368"/>
        <v>0</v>
      </c>
      <c r="FO899" s="2">
        <f t="shared" si="369"/>
        <v>0</v>
      </c>
      <c r="FT899" s="2">
        <f t="shared" si="370"/>
        <v>0</v>
      </c>
      <c r="FY899" s="2">
        <f t="shared" si="371"/>
        <v>0</v>
      </c>
      <c r="GD899" s="2">
        <f t="shared" si="372"/>
        <v>0</v>
      </c>
    </row>
    <row r="900" spans="1:186" ht="64" x14ac:dyDescent="0.2">
      <c r="A900" s="9" t="s">
        <v>2402</v>
      </c>
      <c r="B900" s="7" t="s">
        <v>9530</v>
      </c>
      <c r="C900" s="12" t="s">
        <v>2403</v>
      </c>
      <c r="D900" s="10" t="s">
        <v>2404</v>
      </c>
      <c r="E900" s="6"/>
      <c r="F900" s="40">
        <v>26.4</v>
      </c>
      <c r="G900" s="40" t="s">
        <v>6736</v>
      </c>
      <c r="H900" s="40">
        <v>520</v>
      </c>
      <c r="I900" s="40">
        <v>540</v>
      </c>
      <c r="J900" s="34">
        <f t="shared" si="373"/>
        <v>0.12555972000000001</v>
      </c>
      <c r="K900" s="42">
        <v>1</v>
      </c>
      <c r="L900" s="42">
        <v>26.4</v>
      </c>
      <c r="M900" s="40">
        <v>660</v>
      </c>
      <c r="N900" s="40">
        <v>234</v>
      </c>
      <c r="O900" s="40">
        <v>813</v>
      </c>
      <c r="P900" s="42">
        <f t="shared" ref="P900:P963" si="374">(M900/1000)*(N900/1000)*(O900/1000)</f>
        <v>0.12555972000000001</v>
      </c>
      <c r="U900" s="2">
        <f t="shared" si="339"/>
        <v>0</v>
      </c>
      <c r="Z900" s="2">
        <f t="shared" si="340"/>
        <v>0</v>
      </c>
      <c r="AE900" s="2">
        <f t="shared" si="343"/>
        <v>0</v>
      </c>
      <c r="AJ900" s="2">
        <f t="shared" si="341"/>
        <v>0</v>
      </c>
      <c r="AO900" s="2">
        <f t="shared" si="342"/>
        <v>0</v>
      </c>
      <c r="AT900" s="2">
        <f t="shared" si="344"/>
        <v>0</v>
      </c>
      <c r="AY900" s="2">
        <f t="shared" si="345"/>
        <v>0</v>
      </c>
      <c r="BD900" s="2">
        <f t="shared" si="346"/>
        <v>0</v>
      </c>
      <c r="BI900" s="2">
        <f t="shared" si="347"/>
        <v>0</v>
      </c>
      <c r="BN900" s="2">
        <f t="shared" si="348"/>
        <v>0</v>
      </c>
      <c r="BS900" s="2">
        <f t="shared" si="349"/>
        <v>0</v>
      </c>
      <c r="BX900" s="2">
        <f t="shared" si="350"/>
        <v>0</v>
      </c>
      <c r="CC900" s="2">
        <f t="shared" si="351"/>
        <v>0</v>
      </c>
      <c r="CH900" s="2">
        <f t="shared" si="352"/>
        <v>0</v>
      </c>
      <c r="CM900" s="2">
        <f t="shared" si="353"/>
        <v>0</v>
      </c>
      <c r="CR900" s="2">
        <f t="shared" si="354"/>
        <v>0</v>
      </c>
      <c r="CW900" s="2">
        <f t="shared" si="355"/>
        <v>0</v>
      </c>
      <c r="DB900" s="2">
        <f t="shared" si="356"/>
        <v>0</v>
      </c>
      <c r="DG900" s="2">
        <f t="shared" si="357"/>
        <v>0</v>
      </c>
      <c r="DL900" s="2">
        <f t="shared" si="358"/>
        <v>0</v>
      </c>
      <c r="DQ900" s="2">
        <f t="shared" si="359"/>
        <v>0</v>
      </c>
      <c r="DV900" s="2">
        <f t="shared" si="360"/>
        <v>0</v>
      </c>
      <c r="EA900" s="2">
        <f t="shared" si="361"/>
        <v>0</v>
      </c>
      <c r="EF900" s="2">
        <f t="shared" si="362"/>
        <v>0</v>
      </c>
      <c r="EK900" s="2">
        <f t="shared" si="363"/>
        <v>0</v>
      </c>
      <c r="EP900" s="2">
        <f t="shared" si="364"/>
        <v>0</v>
      </c>
      <c r="EU900" s="2">
        <f t="shared" si="365"/>
        <v>0</v>
      </c>
      <c r="EZ900" s="2">
        <f t="shared" si="366"/>
        <v>0</v>
      </c>
      <c r="FE900" s="2">
        <f t="shared" si="367"/>
        <v>0</v>
      </c>
      <c r="FJ900" s="2">
        <f t="shared" si="368"/>
        <v>0</v>
      </c>
      <c r="FO900" s="2">
        <f t="shared" si="369"/>
        <v>0</v>
      </c>
      <c r="FT900" s="2">
        <f t="shared" si="370"/>
        <v>0</v>
      </c>
      <c r="FY900" s="2">
        <f t="shared" si="371"/>
        <v>0</v>
      </c>
      <c r="GD900" s="2">
        <f t="shared" si="372"/>
        <v>0</v>
      </c>
    </row>
    <row r="901" spans="1:186" ht="112" x14ac:dyDescent="0.2">
      <c r="A901" s="9" t="s">
        <v>2405</v>
      </c>
      <c r="B901" s="7" t="s">
        <v>9531</v>
      </c>
      <c r="C901" s="12" t="s">
        <v>2406</v>
      </c>
      <c r="D901" s="10" t="s">
        <v>2407</v>
      </c>
      <c r="E901" s="6"/>
      <c r="F901" s="69" t="s">
        <v>6591</v>
      </c>
      <c r="G901" s="69" t="s">
        <v>6591</v>
      </c>
      <c r="H901" s="69" t="s">
        <v>6591</v>
      </c>
      <c r="I901" s="69" t="s">
        <v>6591</v>
      </c>
      <c r="J901" s="34">
        <f t="shared" si="373"/>
        <v>1.102E-2</v>
      </c>
      <c r="K901" s="34" t="s">
        <v>6610</v>
      </c>
      <c r="L901" s="42">
        <v>2</v>
      </c>
      <c r="M901" s="40">
        <v>100</v>
      </c>
      <c r="N901" s="40">
        <v>380</v>
      </c>
      <c r="O901" s="40">
        <v>290</v>
      </c>
      <c r="P901" s="42">
        <f t="shared" si="374"/>
        <v>1.102E-2</v>
      </c>
      <c r="U901" s="2">
        <f t="shared" si="339"/>
        <v>0</v>
      </c>
      <c r="Z901" s="2">
        <f t="shared" si="340"/>
        <v>0</v>
      </c>
      <c r="AE901" s="2">
        <f t="shared" si="343"/>
        <v>0</v>
      </c>
      <c r="AJ901" s="2">
        <f t="shared" si="341"/>
        <v>0</v>
      </c>
      <c r="AO901" s="2">
        <f t="shared" si="342"/>
        <v>0</v>
      </c>
      <c r="AT901" s="2">
        <f t="shared" si="344"/>
        <v>0</v>
      </c>
      <c r="AY901" s="2">
        <f t="shared" si="345"/>
        <v>0</v>
      </c>
      <c r="BD901" s="2">
        <f t="shared" si="346"/>
        <v>0</v>
      </c>
      <c r="BI901" s="2">
        <f t="shared" si="347"/>
        <v>0</v>
      </c>
      <c r="BN901" s="2">
        <f t="shared" si="348"/>
        <v>0</v>
      </c>
      <c r="BS901" s="2">
        <f t="shared" si="349"/>
        <v>0</v>
      </c>
      <c r="BX901" s="2">
        <f t="shared" si="350"/>
        <v>0</v>
      </c>
      <c r="CC901" s="2">
        <f t="shared" si="351"/>
        <v>0</v>
      </c>
      <c r="CH901" s="2">
        <f t="shared" si="352"/>
        <v>0</v>
      </c>
      <c r="CM901" s="2">
        <f t="shared" si="353"/>
        <v>0</v>
      </c>
      <c r="CR901" s="2">
        <f t="shared" si="354"/>
        <v>0</v>
      </c>
      <c r="CW901" s="2">
        <f t="shared" si="355"/>
        <v>0</v>
      </c>
      <c r="DB901" s="2">
        <f t="shared" si="356"/>
        <v>0</v>
      </c>
      <c r="DG901" s="2">
        <f t="shared" si="357"/>
        <v>0</v>
      </c>
      <c r="DL901" s="2">
        <f t="shared" si="358"/>
        <v>0</v>
      </c>
      <c r="DQ901" s="2">
        <f t="shared" si="359"/>
        <v>0</v>
      </c>
      <c r="DV901" s="2">
        <f t="shared" si="360"/>
        <v>0</v>
      </c>
      <c r="EA901" s="2">
        <f t="shared" si="361"/>
        <v>0</v>
      </c>
      <c r="EF901" s="2">
        <f t="shared" si="362"/>
        <v>0</v>
      </c>
      <c r="EK901" s="2">
        <f t="shared" si="363"/>
        <v>0</v>
      </c>
      <c r="EP901" s="2">
        <f t="shared" si="364"/>
        <v>0</v>
      </c>
      <c r="EU901" s="2">
        <f t="shared" si="365"/>
        <v>0</v>
      </c>
      <c r="EZ901" s="2">
        <f t="shared" si="366"/>
        <v>0</v>
      </c>
      <c r="FE901" s="2">
        <f t="shared" si="367"/>
        <v>0</v>
      </c>
      <c r="FJ901" s="2">
        <f t="shared" si="368"/>
        <v>0</v>
      </c>
      <c r="FO901" s="2">
        <f t="shared" si="369"/>
        <v>0</v>
      </c>
      <c r="FT901" s="2">
        <f t="shared" si="370"/>
        <v>0</v>
      </c>
      <c r="FY901" s="2">
        <f t="shared" si="371"/>
        <v>0</v>
      </c>
      <c r="GD901" s="2">
        <f t="shared" si="372"/>
        <v>0</v>
      </c>
    </row>
    <row r="902" spans="1:186" ht="112" x14ac:dyDescent="0.2">
      <c r="A902" s="9" t="s">
        <v>2408</v>
      </c>
      <c r="B902" s="7" t="s">
        <v>9532</v>
      </c>
      <c r="C902" s="12" t="s">
        <v>2409</v>
      </c>
      <c r="D902" s="10" t="s">
        <v>2410</v>
      </c>
      <c r="E902" s="6"/>
      <c r="F902" s="69" t="s">
        <v>6591</v>
      </c>
      <c r="G902" s="69" t="s">
        <v>6591</v>
      </c>
      <c r="H902" s="69" t="s">
        <v>6591</v>
      </c>
      <c r="I902" s="69" t="s">
        <v>6591</v>
      </c>
      <c r="J902" s="34">
        <f t="shared" si="373"/>
        <v>1.102E-2</v>
      </c>
      <c r="K902" s="34" t="s">
        <v>6610</v>
      </c>
      <c r="L902" s="42">
        <v>2</v>
      </c>
      <c r="M902" s="40">
        <v>100</v>
      </c>
      <c r="N902" s="40">
        <v>380</v>
      </c>
      <c r="O902" s="40">
        <v>290</v>
      </c>
      <c r="P902" s="42">
        <f t="shared" si="374"/>
        <v>1.102E-2</v>
      </c>
      <c r="U902" s="2">
        <f t="shared" ref="U902:U967" si="375">(R902/1000)*(S902/1000)*(T902/1000)</f>
        <v>0</v>
      </c>
      <c r="Z902" s="2">
        <f t="shared" si="340"/>
        <v>0</v>
      </c>
      <c r="AE902" s="2">
        <f t="shared" si="343"/>
        <v>0</v>
      </c>
      <c r="AJ902" s="2">
        <f t="shared" si="341"/>
        <v>0</v>
      </c>
      <c r="AO902" s="2">
        <f t="shared" si="342"/>
        <v>0</v>
      </c>
      <c r="AT902" s="2">
        <f t="shared" si="344"/>
        <v>0</v>
      </c>
      <c r="AY902" s="2">
        <f t="shared" si="345"/>
        <v>0</v>
      </c>
      <c r="BD902" s="2">
        <f t="shared" si="346"/>
        <v>0</v>
      </c>
      <c r="BI902" s="2">
        <f t="shared" si="347"/>
        <v>0</v>
      </c>
      <c r="BN902" s="2">
        <f t="shared" si="348"/>
        <v>0</v>
      </c>
      <c r="BS902" s="2">
        <f t="shared" si="349"/>
        <v>0</v>
      </c>
      <c r="BX902" s="2">
        <f t="shared" si="350"/>
        <v>0</v>
      </c>
      <c r="CC902" s="2">
        <f t="shared" si="351"/>
        <v>0</v>
      </c>
      <c r="CH902" s="2">
        <f t="shared" si="352"/>
        <v>0</v>
      </c>
      <c r="CM902" s="2">
        <f t="shared" si="353"/>
        <v>0</v>
      </c>
      <c r="CR902" s="2">
        <f t="shared" si="354"/>
        <v>0</v>
      </c>
      <c r="CW902" s="2">
        <f t="shared" si="355"/>
        <v>0</v>
      </c>
      <c r="DB902" s="2">
        <f t="shared" si="356"/>
        <v>0</v>
      </c>
      <c r="DG902" s="2">
        <f t="shared" si="357"/>
        <v>0</v>
      </c>
      <c r="DL902" s="2">
        <f t="shared" si="358"/>
        <v>0</v>
      </c>
      <c r="DQ902" s="2">
        <f t="shared" si="359"/>
        <v>0</v>
      </c>
      <c r="DV902" s="2">
        <f t="shared" si="360"/>
        <v>0</v>
      </c>
      <c r="EA902" s="2">
        <f t="shared" si="361"/>
        <v>0</v>
      </c>
      <c r="EF902" s="2">
        <f t="shared" si="362"/>
        <v>0</v>
      </c>
      <c r="EK902" s="2">
        <f t="shared" si="363"/>
        <v>0</v>
      </c>
      <c r="EP902" s="2">
        <f t="shared" si="364"/>
        <v>0</v>
      </c>
      <c r="EU902" s="2">
        <f t="shared" si="365"/>
        <v>0</v>
      </c>
      <c r="EZ902" s="2">
        <f t="shared" si="366"/>
        <v>0</v>
      </c>
      <c r="FE902" s="2">
        <f t="shared" si="367"/>
        <v>0</v>
      </c>
      <c r="FJ902" s="2">
        <f t="shared" si="368"/>
        <v>0</v>
      </c>
      <c r="FO902" s="2">
        <f t="shared" si="369"/>
        <v>0</v>
      </c>
      <c r="FT902" s="2">
        <f t="shared" si="370"/>
        <v>0</v>
      </c>
      <c r="FY902" s="2">
        <f t="shared" si="371"/>
        <v>0</v>
      </c>
      <c r="GD902" s="2">
        <f t="shared" si="372"/>
        <v>0</v>
      </c>
    </row>
    <row r="903" spans="1:186" ht="48" x14ac:dyDescent="0.2">
      <c r="A903" s="9" t="s">
        <v>2411</v>
      </c>
      <c r="B903" s="7" t="s">
        <v>9533</v>
      </c>
      <c r="C903" s="12" t="s">
        <v>2291</v>
      </c>
      <c r="D903" s="10" t="s">
        <v>2412</v>
      </c>
      <c r="E903" s="6"/>
      <c r="F903" s="40">
        <v>12</v>
      </c>
      <c r="G903" s="40" t="s">
        <v>6754</v>
      </c>
      <c r="H903" s="40">
        <v>480</v>
      </c>
      <c r="I903" s="40">
        <v>460</v>
      </c>
      <c r="J903" s="34">
        <f t="shared" si="373"/>
        <v>0.12343349999999999</v>
      </c>
      <c r="K903" s="42">
        <v>1</v>
      </c>
      <c r="L903" s="42">
        <v>13</v>
      </c>
      <c r="M903" s="40">
        <v>570</v>
      </c>
      <c r="N903" s="40">
        <v>355</v>
      </c>
      <c r="O903" s="40">
        <v>610</v>
      </c>
      <c r="P903" s="42">
        <f t="shared" si="374"/>
        <v>0.12343349999999999</v>
      </c>
      <c r="U903" s="2">
        <f t="shared" si="375"/>
        <v>0</v>
      </c>
      <c r="Z903" s="2">
        <f t="shared" si="340"/>
        <v>0</v>
      </c>
      <c r="AE903" s="2">
        <f t="shared" si="343"/>
        <v>0</v>
      </c>
      <c r="AJ903" s="2">
        <f t="shared" si="341"/>
        <v>0</v>
      </c>
      <c r="AO903" s="2">
        <f t="shared" si="342"/>
        <v>0</v>
      </c>
      <c r="AT903" s="2">
        <f t="shared" si="344"/>
        <v>0</v>
      </c>
      <c r="AY903" s="2">
        <f t="shared" si="345"/>
        <v>0</v>
      </c>
      <c r="BD903" s="2">
        <f t="shared" si="346"/>
        <v>0</v>
      </c>
      <c r="BI903" s="2">
        <f t="shared" si="347"/>
        <v>0</v>
      </c>
      <c r="BN903" s="2">
        <f t="shared" si="348"/>
        <v>0</v>
      </c>
      <c r="BS903" s="2">
        <f t="shared" si="349"/>
        <v>0</v>
      </c>
      <c r="BX903" s="2">
        <f t="shared" si="350"/>
        <v>0</v>
      </c>
      <c r="CC903" s="2">
        <f t="shared" si="351"/>
        <v>0</v>
      </c>
      <c r="CH903" s="2">
        <f t="shared" si="352"/>
        <v>0</v>
      </c>
      <c r="CM903" s="2">
        <f t="shared" si="353"/>
        <v>0</v>
      </c>
      <c r="CR903" s="2">
        <f t="shared" si="354"/>
        <v>0</v>
      </c>
      <c r="CW903" s="2">
        <f t="shared" si="355"/>
        <v>0</v>
      </c>
      <c r="DB903" s="2">
        <f t="shared" si="356"/>
        <v>0</v>
      </c>
      <c r="DG903" s="2">
        <f t="shared" si="357"/>
        <v>0</v>
      </c>
      <c r="DL903" s="2">
        <f t="shared" si="358"/>
        <v>0</v>
      </c>
      <c r="DQ903" s="2">
        <f t="shared" si="359"/>
        <v>0</v>
      </c>
      <c r="DV903" s="2">
        <f t="shared" si="360"/>
        <v>0</v>
      </c>
      <c r="EA903" s="2">
        <f t="shared" si="361"/>
        <v>0</v>
      </c>
      <c r="EF903" s="2">
        <f t="shared" si="362"/>
        <v>0</v>
      </c>
      <c r="EK903" s="2">
        <f t="shared" si="363"/>
        <v>0</v>
      </c>
      <c r="EP903" s="2">
        <f t="shared" si="364"/>
        <v>0</v>
      </c>
      <c r="EU903" s="2">
        <f t="shared" si="365"/>
        <v>0</v>
      </c>
      <c r="EZ903" s="2">
        <f t="shared" si="366"/>
        <v>0</v>
      </c>
      <c r="FE903" s="2">
        <f t="shared" si="367"/>
        <v>0</v>
      </c>
      <c r="FJ903" s="2">
        <f t="shared" si="368"/>
        <v>0</v>
      </c>
      <c r="FO903" s="2">
        <f t="shared" si="369"/>
        <v>0</v>
      </c>
      <c r="FT903" s="2">
        <f t="shared" si="370"/>
        <v>0</v>
      </c>
      <c r="FY903" s="2">
        <f t="shared" si="371"/>
        <v>0</v>
      </c>
      <c r="GD903" s="2">
        <f t="shared" si="372"/>
        <v>0</v>
      </c>
    </row>
    <row r="904" spans="1:186" ht="48" x14ac:dyDescent="0.2">
      <c r="A904" s="9" t="s">
        <v>2413</v>
      </c>
      <c r="B904" s="7" t="s">
        <v>9534</v>
      </c>
      <c r="C904" s="12" t="s">
        <v>2414</v>
      </c>
      <c r="D904" s="10" t="s">
        <v>2415</v>
      </c>
      <c r="E904" s="6"/>
      <c r="F904" s="40">
        <v>9</v>
      </c>
      <c r="G904" s="40">
        <v>705</v>
      </c>
      <c r="H904" s="40">
        <v>1200</v>
      </c>
      <c r="I904" s="40">
        <v>600</v>
      </c>
      <c r="J904" s="34">
        <f t="shared" si="373"/>
        <v>7.0503999999999997E-2</v>
      </c>
      <c r="K904" s="42">
        <v>2</v>
      </c>
      <c r="L904" s="42">
        <v>7</v>
      </c>
      <c r="M904" s="40">
        <v>140</v>
      </c>
      <c r="N904" s="40">
        <v>620</v>
      </c>
      <c r="O904" s="40">
        <v>780</v>
      </c>
      <c r="P904" s="42">
        <f t="shared" si="374"/>
        <v>6.7704E-2</v>
      </c>
      <c r="Q904" s="2">
        <v>2</v>
      </c>
      <c r="R904" s="2">
        <v>50</v>
      </c>
      <c r="S904" s="2">
        <v>50</v>
      </c>
      <c r="T904" s="2">
        <v>1120</v>
      </c>
      <c r="U904" s="2">
        <f t="shared" si="375"/>
        <v>2.8000000000000008E-3</v>
      </c>
      <c r="Z904" s="2">
        <f t="shared" ref="Z904:Z967" si="376">(W904/1000)*(X904/1000)*(Y904/1000)</f>
        <v>0</v>
      </c>
      <c r="AE904" s="2">
        <f t="shared" si="343"/>
        <v>0</v>
      </c>
      <c r="AJ904" s="2">
        <f t="shared" si="341"/>
        <v>0</v>
      </c>
      <c r="AO904" s="2">
        <f t="shared" si="342"/>
        <v>0</v>
      </c>
      <c r="AT904" s="2">
        <f t="shared" si="344"/>
        <v>0</v>
      </c>
      <c r="AY904" s="2">
        <f t="shared" si="345"/>
        <v>0</v>
      </c>
      <c r="BD904" s="2">
        <f t="shared" si="346"/>
        <v>0</v>
      </c>
      <c r="BI904" s="2">
        <f t="shared" si="347"/>
        <v>0</v>
      </c>
      <c r="BN904" s="2">
        <f t="shared" si="348"/>
        <v>0</v>
      </c>
      <c r="BS904" s="2">
        <f t="shared" si="349"/>
        <v>0</v>
      </c>
      <c r="BX904" s="2">
        <f t="shared" si="350"/>
        <v>0</v>
      </c>
      <c r="CC904" s="2">
        <f t="shared" si="351"/>
        <v>0</v>
      </c>
      <c r="CH904" s="2">
        <f t="shared" si="352"/>
        <v>0</v>
      </c>
      <c r="CM904" s="2">
        <f t="shared" si="353"/>
        <v>0</v>
      </c>
      <c r="CR904" s="2">
        <f t="shared" si="354"/>
        <v>0</v>
      </c>
      <c r="CW904" s="2">
        <f t="shared" si="355"/>
        <v>0</v>
      </c>
      <c r="DB904" s="2">
        <f t="shared" si="356"/>
        <v>0</v>
      </c>
      <c r="DG904" s="2">
        <f t="shared" si="357"/>
        <v>0</v>
      </c>
      <c r="DL904" s="2">
        <f t="shared" si="358"/>
        <v>0</v>
      </c>
      <c r="DQ904" s="2">
        <f t="shared" si="359"/>
        <v>0</v>
      </c>
      <c r="DV904" s="2">
        <f t="shared" si="360"/>
        <v>0</v>
      </c>
      <c r="EA904" s="2">
        <f t="shared" si="361"/>
        <v>0</v>
      </c>
      <c r="EF904" s="2">
        <f t="shared" si="362"/>
        <v>0</v>
      </c>
      <c r="EK904" s="2">
        <f t="shared" si="363"/>
        <v>0</v>
      </c>
      <c r="EP904" s="2">
        <f t="shared" si="364"/>
        <v>0</v>
      </c>
      <c r="EU904" s="2">
        <f t="shared" si="365"/>
        <v>0</v>
      </c>
      <c r="EZ904" s="2">
        <f t="shared" si="366"/>
        <v>0</v>
      </c>
      <c r="FE904" s="2">
        <f t="shared" si="367"/>
        <v>0</v>
      </c>
      <c r="FJ904" s="2">
        <f t="shared" si="368"/>
        <v>0</v>
      </c>
      <c r="FO904" s="2">
        <f t="shared" si="369"/>
        <v>0</v>
      </c>
      <c r="FT904" s="2">
        <f t="shared" si="370"/>
        <v>0</v>
      </c>
      <c r="FY904" s="2">
        <f t="shared" si="371"/>
        <v>0</v>
      </c>
      <c r="GD904" s="2">
        <f t="shared" si="372"/>
        <v>0</v>
      </c>
    </row>
    <row r="905" spans="1:186" ht="48" x14ac:dyDescent="0.2">
      <c r="A905" s="9" t="s">
        <v>2416</v>
      </c>
      <c r="B905" s="7" t="s">
        <v>9535</v>
      </c>
      <c r="C905" s="12" t="s">
        <v>2417</v>
      </c>
      <c r="D905" s="10" t="s">
        <v>2418</v>
      </c>
      <c r="E905" s="6"/>
      <c r="F905" s="40">
        <v>10</v>
      </c>
      <c r="G905" s="40">
        <v>705</v>
      </c>
      <c r="H905" s="40">
        <v>1500</v>
      </c>
      <c r="I905" s="40">
        <v>750</v>
      </c>
      <c r="J905" s="34">
        <f t="shared" si="373"/>
        <v>8.6556000000000008E-2</v>
      </c>
      <c r="K905" s="42">
        <v>2</v>
      </c>
      <c r="L905" s="42">
        <v>8</v>
      </c>
      <c r="M905" s="40">
        <v>140</v>
      </c>
      <c r="N905" s="40">
        <v>770</v>
      </c>
      <c r="O905" s="40">
        <v>770</v>
      </c>
      <c r="P905" s="42">
        <f t="shared" si="374"/>
        <v>8.300600000000001E-2</v>
      </c>
      <c r="Q905" s="2">
        <v>2.5</v>
      </c>
      <c r="R905" s="2">
        <v>50</v>
      </c>
      <c r="S905" s="2">
        <v>50</v>
      </c>
      <c r="T905" s="2">
        <v>1420</v>
      </c>
      <c r="U905" s="2">
        <f t="shared" si="375"/>
        <v>3.5500000000000006E-3</v>
      </c>
      <c r="Z905" s="2">
        <f t="shared" si="376"/>
        <v>0</v>
      </c>
      <c r="AE905" s="2">
        <f t="shared" si="343"/>
        <v>0</v>
      </c>
      <c r="AJ905" s="2">
        <f t="shared" si="341"/>
        <v>0</v>
      </c>
      <c r="AO905" s="2">
        <f t="shared" si="342"/>
        <v>0</v>
      </c>
      <c r="AT905" s="2">
        <f t="shared" si="344"/>
        <v>0</v>
      </c>
      <c r="AY905" s="2">
        <f t="shared" si="345"/>
        <v>0</v>
      </c>
      <c r="BD905" s="2">
        <f t="shared" si="346"/>
        <v>0</v>
      </c>
      <c r="BI905" s="2">
        <f t="shared" si="347"/>
        <v>0</v>
      </c>
      <c r="BN905" s="2">
        <f t="shared" si="348"/>
        <v>0</v>
      </c>
      <c r="BS905" s="2">
        <f t="shared" si="349"/>
        <v>0</v>
      </c>
      <c r="BX905" s="2">
        <f t="shared" si="350"/>
        <v>0</v>
      </c>
      <c r="CC905" s="2">
        <f t="shared" si="351"/>
        <v>0</v>
      </c>
      <c r="CH905" s="2">
        <f t="shared" si="352"/>
        <v>0</v>
      </c>
      <c r="CM905" s="2">
        <f t="shared" si="353"/>
        <v>0</v>
      </c>
      <c r="CR905" s="2">
        <f t="shared" si="354"/>
        <v>0</v>
      </c>
      <c r="CW905" s="2">
        <f t="shared" si="355"/>
        <v>0</v>
      </c>
      <c r="DB905" s="2">
        <f t="shared" si="356"/>
        <v>0</v>
      </c>
      <c r="DG905" s="2">
        <f t="shared" si="357"/>
        <v>0</v>
      </c>
      <c r="DL905" s="2">
        <f t="shared" si="358"/>
        <v>0</v>
      </c>
      <c r="DQ905" s="2">
        <f t="shared" si="359"/>
        <v>0</v>
      </c>
      <c r="DV905" s="2">
        <f t="shared" si="360"/>
        <v>0</v>
      </c>
      <c r="EA905" s="2">
        <f t="shared" si="361"/>
        <v>0</v>
      </c>
      <c r="EF905" s="2">
        <f t="shared" si="362"/>
        <v>0</v>
      </c>
      <c r="EK905" s="2">
        <f t="shared" si="363"/>
        <v>0</v>
      </c>
      <c r="EP905" s="2">
        <f t="shared" si="364"/>
        <v>0</v>
      </c>
      <c r="EU905" s="2">
        <f t="shared" si="365"/>
        <v>0</v>
      </c>
      <c r="EZ905" s="2">
        <f t="shared" si="366"/>
        <v>0</v>
      </c>
      <c r="FE905" s="2">
        <f t="shared" si="367"/>
        <v>0</v>
      </c>
      <c r="FJ905" s="2">
        <f t="shared" si="368"/>
        <v>0</v>
      </c>
      <c r="FO905" s="2">
        <f t="shared" si="369"/>
        <v>0</v>
      </c>
      <c r="FT905" s="2">
        <f t="shared" si="370"/>
        <v>0</v>
      </c>
      <c r="FY905" s="2">
        <f t="shared" si="371"/>
        <v>0</v>
      </c>
      <c r="GD905" s="2">
        <f t="shared" si="372"/>
        <v>0</v>
      </c>
    </row>
    <row r="906" spans="1:186" ht="48" x14ac:dyDescent="0.2">
      <c r="A906" s="9" t="s">
        <v>2419</v>
      </c>
      <c r="B906" s="7" t="s">
        <v>9536</v>
      </c>
      <c r="C906" s="12" t="s">
        <v>2420</v>
      </c>
      <c r="D906" s="10" t="s">
        <v>2421</v>
      </c>
      <c r="E906" s="6"/>
      <c r="F906" s="40">
        <v>12</v>
      </c>
      <c r="G906" s="40">
        <v>705</v>
      </c>
      <c r="H906" s="40">
        <v>1800</v>
      </c>
      <c r="I906" s="40">
        <v>750</v>
      </c>
      <c r="J906" s="34">
        <f t="shared" si="373"/>
        <v>8.7331000000000006E-2</v>
      </c>
      <c r="K906" s="42">
        <v>2</v>
      </c>
      <c r="L906" s="42">
        <v>9</v>
      </c>
      <c r="M906" s="40">
        <v>140</v>
      </c>
      <c r="N906" s="40">
        <v>770</v>
      </c>
      <c r="O906" s="40">
        <v>770</v>
      </c>
      <c r="P906" s="42">
        <f t="shared" si="374"/>
        <v>8.300600000000001E-2</v>
      </c>
      <c r="Q906" s="2">
        <v>3</v>
      </c>
      <c r="R906" s="2">
        <v>50</v>
      </c>
      <c r="S906" s="2">
        <v>50</v>
      </c>
      <c r="T906" s="2">
        <v>1730</v>
      </c>
      <c r="U906" s="2">
        <f t="shared" si="375"/>
        <v>4.3250000000000007E-3</v>
      </c>
      <c r="Z906" s="2">
        <f t="shared" si="376"/>
        <v>0</v>
      </c>
      <c r="AE906" s="2">
        <f t="shared" si="343"/>
        <v>0</v>
      </c>
      <c r="AJ906" s="2">
        <f t="shared" si="341"/>
        <v>0</v>
      </c>
      <c r="AO906" s="2">
        <f t="shared" si="342"/>
        <v>0</v>
      </c>
      <c r="AT906" s="2">
        <f t="shared" si="344"/>
        <v>0</v>
      </c>
      <c r="AY906" s="2">
        <f t="shared" si="345"/>
        <v>0</v>
      </c>
      <c r="BD906" s="2">
        <f t="shared" si="346"/>
        <v>0</v>
      </c>
      <c r="BI906" s="2">
        <f t="shared" si="347"/>
        <v>0</v>
      </c>
      <c r="BN906" s="2">
        <f t="shared" si="348"/>
        <v>0</v>
      </c>
      <c r="BS906" s="2">
        <f t="shared" si="349"/>
        <v>0</v>
      </c>
      <c r="BX906" s="2">
        <f t="shared" si="350"/>
        <v>0</v>
      </c>
      <c r="CC906" s="2">
        <f t="shared" si="351"/>
        <v>0</v>
      </c>
      <c r="CH906" s="2">
        <f t="shared" si="352"/>
        <v>0</v>
      </c>
      <c r="CM906" s="2">
        <f t="shared" si="353"/>
        <v>0</v>
      </c>
      <c r="CR906" s="2">
        <f t="shared" si="354"/>
        <v>0</v>
      </c>
      <c r="CW906" s="2">
        <f t="shared" si="355"/>
        <v>0</v>
      </c>
      <c r="DB906" s="2">
        <f t="shared" si="356"/>
        <v>0</v>
      </c>
      <c r="DG906" s="2">
        <f t="shared" si="357"/>
        <v>0</v>
      </c>
      <c r="DL906" s="2">
        <f t="shared" si="358"/>
        <v>0</v>
      </c>
      <c r="DQ906" s="2">
        <f t="shared" si="359"/>
        <v>0</v>
      </c>
      <c r="DV906" s="2">
        <f t="shared" si="360"/>
        <v>0</v>
      </c>
      <c r="EA906" s="2">
        <f t="shared" si="361"/>
        <v>0</v>
      </c>
      <c r="EF906" s="2">
        <f t="shared" si="362"/>
        <v>0</v>
      </c>
      <c r="EK906" s="2">
        <f t="shared" si="363"/>
        <v>0</v>
      </c>
      <c r="EP906" s="2">
        <f t="shared" si="364"/>
        <v>0</v>
      </c>
      <c r="EU906" s="2">
        <f t="shared" si="365"/>
        <v>0</v>
      </c>
      <c r="EZ906" s="2">
        <f t="shared" si="366"/>
        <v>0</v>
      </c>
      <c r="FE906" s="2">
        <f t="shared" si="367"/>
        <v>0</v>
      </c>
      <c r="FJ906" s="2">
        <f t="shared" si="368"/>
        <v>0</v>
      </c>
      <c r="FO906" s="2">
        <f t="shared" si="369"/>
        <v>0</v>
      </c>
      <c r="FT906" s="2">
        <f t="shared" si="370"/>
        <v>0</v>
      </c>
      <c r="FY906" s="2">
        <f t="shared" si="371"/>
        <v>0</v>
      </c>
      <c r="GD906" s="2">
        <f t="shared" si="372"/>
        <v>0</v>
      </c>
    </row>
    <row r="907" spans="1:186" ht="48" x14ac:dyDescent="0.2">
      <c r="A907" s="9" t="s">
        <v>2422</v>
      </c>
      <c r="B907" s="7" t="s">
        <v>9537</v>
      </c>
      <c r="C907" s="12" t="s">
        <v>2423</v>
      </c>
      <c r="D907" s="10" t="s">
        <v>2424</v>
      </c>
      <c r="E907" s="6"/>
      <c r="F907" s="40">
        <v>12</v>
      </c>
      <c r="G907" s="40">
        <v>705</v>
      </c>
      <c r="H907" s="40">
        <v>1800</v>
      </c>
      <c r="I907" s="40">
        <v>900</v>
      </c>
      <c r="J907" s="34">
        <f t="shared" si="373"/>
        <v>0.10455400000000001</v>
      </c>
      <c r="K907" s="42">
        <v>2</v>
      </c>
      <c r="L907" s="42">
        <v>9</v>
      </c>
      <c r="M907" s="40">
        <v>770</v>
      </c>
      <c r="N907" s="40">
        <v>140</v>
      </c>
      <c r="O907" s="40">
        <v>930</v>
      </c>
      <c r="P907" s="42">
        <f t="shared" si="374"/>
        <v>0.10025400000000001</v>
      </c>
      <c r="Q907" s="2">
        <v>3</v>
      </c>
      <c r="R907" s="2">
        <v>50</v>
      </c>
      <c r="S907" s="2">
        <v>50</v>
      </c>
      <c r="T907" s="2">
        <v>1720</v>
      </c>
      <c r="U907" s="2">
        <f t="shared" si="375"/>
        <v>4.3000000000000009E-3</v>
      </c>
      <c r="Z907" s="2">
        <f t="shared" si="376"/>
        <v>0</v>
      </c>
      <c r="AE907" s="2">
        <f t="shared" si="343"/>
        <v>0</v>
      </c>
      <c r="AJ907" s="2">
        <f t="shared" si="341"/>
        <v>0</v>
      </c>
      <c r="AO907" s="2">
        <f t="shared" si="342"/>
        <v>0</v>
      </c>
      <c r="AT907" s="2">
        <f t="shared" si="344"/>
        <v>0</v>
      </c>
      <c r="AY907" s="2">
        <f t="shared" si="345"/>
        <v>0</v>
      </c>
      <c r="BD907" s="2">
        <f t="shared" si="346"/>
        <v>0</v>
      </c>
      <c r="BI907" s="2">
        <f t="shared" si="347"/>
        <v>0</v>
      </c>
      <c r="BN907" s="2">
        <f t="shared" si="348"/>
        <v>0</v>
      </c>
      <c r="BS907" s="2">
        <f t="shared" si="349"/>
        <v>0</v>
      </c>
      <c r="BX907" s="2">
        <f t="shared" si="350"/>
        <v>0</v>
      </c>
      <c r="CC907" s="2">
        <f t="shared" si="351"/>
        <v>0</v>
      </c>
      <c r="CH907" s="2">
        <f t="shared" si="352"/>
        <v>0</v>
      </c>
      <c r="CM907" s="2">
        <f t="shared" si="353"/>
        <v>0</v>
      </c>
      <c r="CR907" s="2">
        <f t="shared" si="354"/>
        <v>0</v>
      </c>
      <c r="CW907" s="2">
        <f t="shared" si="355"/>
        <v>0</v>
      </c>
      <c r="DB907" s="2">
        <f t="shared" si="356"/>
        <v>0</v>
      </c>
      <c r="DG907" s="2">
        <f t="shared" si="357"/>
        <v>0</v>
      </c>
      <c r="DL907" s="2">
        <f t="shared" si="358"/>
        <v>0</v>
      </c>
      <c r="DQ907" s="2">
        <f t="shared" si="359"/>
        <v>0</v>
      </c>
      <c r="DV907" s="2">
        <f t="shared" si="360"/>
        <v>0</v>
      </c>
      <c r="EA907" s="2">
        <f t="shared" si="361"/>
        <v>0</v>
      </c>
      <c r="EF907" s="2">
        <f t="shared" si="362"/>
        <v>0</v>
      </c>
      <c r="EK907" s="2">
        <f t="shared" si="363"/>
        <v>0</v>
      </c>
      <c r="EP907" s="2">
        <f t="shared" si="364"/>
        <v>0</v>
      </c>
      <c r="EU907" s="2">
        <f t="shared" si="365"/>
        <v>0</v>
      </c>
      <c r="EZ907" s="2">
        <f t="shared" si="366"/>
        <v>0</v>
      </c>
      <c r="FE907" s="2">
        <f t="shared" si="367"/>
        <v>0</v>
      </c>
      <c r="FJ907" s="2">
        <f t="shared" si="368"/>
        <v>0</v>
      </c>
      <c r="FO907" s="2">
        <f t="shared" si="369"/>
        <v>0</v>
      </c>
      <c r="FT907" s="2">
        <f t="shared" si="370"/>
        <v>0</v>
      </c>
      <c r="FY907" s="2">
        <f t="shared" si="371"/>
        <v>0</v>
      </c>
      <c r="GD907" s="2">
        <f t="shared" si="372"/>
        <v>0</v>
      </c>
    </row>
    <row r="908" spans="1:186" ht="64" x14ac:dyDescent="0.2">
      <c r="A908" s="9" t="s">
        <v>2425</v>
      </c>
      <c r="B908" s="7" t="s">
        <v>9538</v>
      </c>
      <c r="C908" s="12" t="s">
        <v>2426</v>
      </c>
      <c r="D908" s="10" t="s">
        <v>2427</v>
      </c>
      <c r="E908" s="6"/>
      <c r="F908" s="40">
        <v>88</v>
      </c>
      <c r="G908" s="40">
        <v>743</v>
      </c>
      <c r="H908" s="40">
        <v>1000</v>
      </c>
      <c r="I908" s="40">
        <v>2400</v>
      </c>
      <c r="J908" s="34">
        <f t="shared" si="373"/>
        <v>0.33704400000000001</v>
      </c>
      <c r="K908" s="42">
        <v>2</v>
      </c>
      <c r="L908" s="42">
        <v>28</v>
      </c>
      <c r="M908" s="40">
        <v>300</v>
      </c>
      <c r="N908" s="40">
        <v>530</v>
      </c>
      <c r="O908" s="40">
        <v>1340</v>
      </c>
      <c r="P908" s="42">
        <f t="shared" si="374"/>
        <v>0.21306000000000003</v>
      </c>
      <c r="Q908" s="15">
        <v>50</v>
      </c>
      <c r="R908" s="2">
        <v>40</v>
      </c>
      <c r="S908" s="2">
        <v>1260</v>
      </c>
      <c r="T908" s="2">
        <v>2460</v>
      </c>
      <c r="U908" s="2">
        <f t="shared" si="375"/>
        <v>0.123984</v>
      </c>
      <c r="Z908" s="2">
        <f t="shared" si="376"/>
        <v>0</v>
      </c>
      <c r="AE908" s="2">
        <f t="shared" si="343"/>
        <v>0</v>
      </c>
      <c r="AJ908" s="2">
        <f t="shared" si="341"/>
        <v>0</v>
      </c>
      <c r="AO908" s="2">
        <f t="shared" si="342"/>
        <v>0</v>
      </c>
      <c r="AT908" s="2">
        <f t="shared" si="344"/>
        <v>0</v>
      </c>
      <c r="AY908" s="2">
        <f t="shared" si="345"/>
        <v>0</v>
      </c>
      <c r="BD908" s="2">
        <f t="shared" si="346"/>
        <v>0</v>
      </c>
      <c r="BI908" s="2">
        <f t="shared" si="347"/>
        <v>0</v>
      </c>
      <c r="BN908" s="2">
        <f t="shared" si="348"/>
        <v>0</v>
      </c>
      <c r="BS908" s="2">
        <f t="shared" si="349"/>
        <v>0</v>
      </c>
      <c r="BX908" s="2">
        <f t="shared" si="350"/>
        <v>0</v>
      </c>
      <c r="CC908" s="2">
        <f t="shared" si="351"/>
        <v>0</v>
      </c>
      <c r="CH908" s="2">
        <f t="shared" si="352"/>
        <v>0</v>
      </c>
      <c r="CM908" s="2">
        <f t="shared" si="353"/>
        <v>0</v>
      </c>
      <c r="CR908" s="2">
        <f t="shared" si="354"/>
        <v>0</v>
      </c>
      <c r="CW908" s="2">
        <f t="shared" si="355"/>
        <v>0</v>
      </c>
      <c r="DB908" s="2">
        <f t="shared" si="356"/>
        <v>0</v>
      </c>
      <c r="DG908" s="2">
        <f t="shared" si="357"/>
        <v>0</v>
      </c>
      <c r="DL908" s="2">
        <f t="shared" si="358"/>
        <v>0</v>
      </c>
      <c r="DQ908" s="2">
        <f t="shared" si="359"/>
        <v>0</v>
      </c>
      <c r="DV908" s="2">
        <f t="shared" si="360"/>
        <v>0</v>
      </c>
      <c r="EA908" s="2">
        <f t="shared" si="361"/>
        <v>0</v>
      </c>
      <c r="EF908" s="2">
        <f t="shared" si="362"/>
        <v>0</v>
      </c>
      <c r="EK908" s="2">
        <f t="shared" si="363"/>
        <v>0</v>
      </c>
      <c r="EP908" s="2">
        <f t="shared" si="364"/>
        <v>0</v>
      </c>
      <c r="EU908" s="2">
        <f t="shared" si="365"/>
        <v>0</v>
      </c>
      <c r="EZ908" s="2">
        <f t="shared" si="366"/>
        <v>0</v>
      </c>
      <c r="FE908" s="2">
        <f t="shared" si="367"/>
        <v>0</v>
      </c>
      <c r="FJ908" s="2">
        <f t="shared" si="368"/>
        <v>0</v>
      </c>
      <c r="FO908" s="2">
        <f t="shared" si="369"/>
        <v>0</v>
      </c>
      <c r="FT908" s="2">
        <f t="shared" si="370"/>
        <v>0</v>
      </c>
      <c r="FY908" s="2">
        <f t="shared" si="371"/>
        <v>0</v>
      </c>
      <c r="GD908" s="2">
        <f t="shared" si="372"/>
        <v>0</v>
      </c>
    </row>
    <row r="909" spans="1:186" ht="64" x14ac:dyDescent="0.2">
      <c r="A909" s="9" t="s">
        <v>2428</v>
      </c>
      <c r="B909" s="7" t="s">
        <v>9539</v>
      </c>
      <c r="C909" s="12" t="s">
        <v>2429</v>
      </c>
      <c r="D909" s="10" t="s">
        <v>2430</v>
      </c>
      <c r="E909" s="6"/>
      <c r="F909" s="40">
        <v>88</v>
      </c>
      <c r="G909" s="40">
        <v>743</v>
      </c>
      <c r="H909" s="40">
        <v>1000</v>
      </c>
      <c r="I909" s="40">
        <v>2400</v>
      </c>
      <c r="J909" s="34">
        <f t="shared" si="373"/>
        <v>0.33704400000000001</v>
      </c>
      <c r="K909" s="42">
        <v>2</v>
      </c>
      <c r="L909" s="42">
        <v>28</v>
      </c>
      <c r="M909" s="40">
        <v>300</v>
      </c>
      <c r="N909" s="40">
        <v>530</v>
      </c>
      <c r="O909" s="40">
        <v>1340</v>
      </c>
      <c r="P909" s="42">
        <f t="shared" si="374"/>
        <v>0.21306000000000003</v>
      </c>
      <c r="Q909" s="26">
        <v>50</v>
      </c>
      <c r="R909" s="2">
        <v>40</v>
      </c>
      <c r="S909" s="2">
        <v>1260</v>
      </c>
      <c r="T909" s="2">
        <v>2460</v>
      </c>
      <c r="U909" s="2">
        <f t="shared" si="375"/>
        <v>0.123984</v>
      </c>
      <c r="Z909" s="2">
        <f t="shared" si="376"/>
        <v>0</v>
      </c>
      <c r="AE909" s="2">
        <f t="shared" si="343"/>
        <v>0</v>
      </c>
      <c r="AJ909" s="2">
        <f t="shared" si="341"/>
        <v>0</v>
      </c>
      <c r="AO909" s="2">
        <f t="shared" si="342"/>
        <v>0</v>
      </c>
      <c r="AT909" s="2">
        <f t="shared" si="344"/>
        <v>0</v>
      </c>
      <c r="AY909" s="2">
        <f t="shared" si="345"/>
        <v>0</v>
      </c>
      <c r="BD909" s="2">
        <f t="shared" si="346"/>
        <v>0</v>
      </c>
      <c r="BI909" s="2">
        <f t="shared" si="347"/>
        <v>0</v>
      </c>
      <c r="BN909" s="2">
        <f t="shared" si="348"/>
        <v>0</v>
      </c>
      <c r="BS909" s="2">
        <f t="shared" si="349"/>
        <v>0</v>
      </c>
      <c r="BX909" s="2">
        <f t="shared" si="350"/>
        <v>0</v>
      </c>
      <c r="CC909" s="2">
        <f t="shared" si="351"/>
        <v>0</v>
      </c>
      <c r="CH909" s="2">
        <f t="shared" si="352"/>
        <v>0</v>
      </c>
      <c r="CM909" s="2">
        <f t="shared" si="353"/>
        <v>0</v>
      </c>
      <c r="CR909" s="2">
        <f t="shared" si="354"/>
        <v>0</v>
      </c>
      <c r="CW909" s="2">
        <f t="shared" si="355"/>
        <v>0</v>
      </c>
      <c r="DB909" s="2">
        <f t="shared" si="356"/>
        <v>0</v>
      </c>
      <c r="DG909" s="2">
        <f t="shared" si="357"/>
        <v>0</v>
      </c>
      <c r="DL909" s="2">
        <f t="shared" si="358"/>
        <v>0</v>
      </c>
      <c r="DQ909" s="2">
        <f t="shared" si="359"/>
        <v>0</v>
      </c>
      <c r="DV909" s="2">
        <f t="shared" si="360"/>
        <v>0</v>
      </c>
      <c r="EA909" s="2">
        <f t="shared" si="361"/>
        <v>0</v>
      </c>
      <c r="EF909" s="2">
        <f t="shared" si="362"/>
        <v>0</v>
      </c>
      <c r="EK909" s="2">
        <f t="shared" si="363"/>
        <v>0</v>
      </c>
      <c r="EP909" s="2">
        <f t="shared" si="364"/>
        <v>0</v>
      </c>
      <c r="EU909" s="2">
        <f t="shared" si="365"/>
        <v>0</v>
      </c>
      <c r="EZ909" s="2">
        <f t="shared" si="366"/>
        <v>0</v>
      </c>
      <c r="FE909" s="2">
        <f t="shared" si="367"/>
        <v>0</v>
      </c>
      <c r="FJ909" s="2">
        <f t="shared" si="368"/>
        <v>0</v>
      </c>
      <c r="FO909" s="2">
        <f t="shared" si="369"/>
        <v>0</v>
      </c>
      <c r="FT909" s="2">
        <f t="shared" si="370"/>
        <v>0</v>
      </c>
      <c r="FY909" s="2">
        <f t="shared" si="371"/>
        <v>0</v>
      </c>
      <c r="GD909" s="2">
        <f t="shared" si="372"/>
        <v>0</v>
      </c>
    </row>
    <row r="910" spans="1:186" ht="32" x14ac:dyDescent="0.2">
      <c r="A910" s="9" t="s">
        <v>2431</v>
      </c>
      <c r="B910" s="7" t="s">
        <v>9540</v>
      </c>
      <c r="C910" s="12" t="s">
        <v>2432</v>
      </c>
      <c r="D910" s="10" t="s">
        <v>2433</v>
      </c>
      <c r="E910" s="6"/>
      <c r="F910" s="40">
        <v>6</v>
      </c>
      <c r="G910" s="40">
        <v>250</v>
      </c>
      <c r="H910" s="40">
        <v>900</v>
      </c>
      <c r="I910" s="40">
        <v>450</v>
      </c>
      <c r="J910" s="34">
        <f t="shared" si="373"/>
        <v>1.2696000000000001E-2</v>
      </c>
      <c r="K910" s="42">
        <v>1</v>
      </c>
      <c r="L910" s="42">
        <v>6</v>
      </c>
      <c r="M910" s="40">
        <v>30</v>
      </c>
      <c r="N910" s="40">
        <v>460</v>
      </c>
      <c r="O910" s="40">
        <v>920</v>
      </c>
      <c r="P910" s="42">
        <f t="shared" si="374"/>
        <v>1.2696000000000001E-2</v>
      </c>
      <c r="U910" s="2">
        <f t="shared" si="375"/>
        <v>0</v>
      </c>
      <c r="Z910" s="2">
        <f t="shared" si="376"/>
        <v>0</v>
      </c>
      <c r="AE910" s="2">
        <f t="shared" si="343"/>
        <v>0</v>
      </c>
      <c r="AJ910" s="2">
        <f t="shared" si="341"/>
        <v>0</v>
      </c>
      <c r="AO910" s="2">
        <f t="shared" si="342"/>
        <v>0</v>
      </c>
      <c r="AT910" s="2">
        <f t="shared" si="344"/>
        <v>0</v>
      </c>
      <c r="AY910" s="2">
        <f t="shared" si="345"/>
        <v>0</v>
      </c>
      <c r="BD910" s="2">
        <f t="shared" si="346"/>
        <v>0</v>
      </c>
      <c r="BI910" s="2">
        <f t="shared" si="347"/>
        <v>0</v>
      </c>
      <c r="BN910" s="2">
        <f t="shared" si="348"/>
        <v>0</v>
      </c>
      <c r="BS910" s="2">
        <f t="shared" si="349"/>
        <v>0</v>
      </c>
      <c r="BX910" s="2">
        <f t="shared" si="350"/>
        <v>0</v>
      </c>
      <c r="CC910" s="2">
        <f t="shared" si="351"/>
        <v>0</v>
      </c>
      <c r="CH910" s="2">
        <f t="shared" si="352"/>
        <v>0</v>
      </c>
      <c r="CM910" s="2">
        <f t="shared" si="353"/>
        <v>0</v>
      </c>
      <c r="CR910" s="2">
        <f t="shared" si="354"/>
        <v>0</v>
      </c>
      <c r="CW910" s="2">
        <f t="shared" si="355"/>
        <v>0</v>
      </c>
      <c r="DB910" s="2">
        <f t="shared" si="356"/>
        <v>0</v>
      </c>
      <c r="DG910" s="2">
        <f t="shared" si="357"/>
        <v>0</v>
      </c>
      <c r="DL910" s="2">
        <f t="shared" si="358"/>
        <v>0</v>
      </c>
      <c r="DQ910" s="2">
        <f t="shared" si="359"/>
        <v>0</v>
      </c>
      <c r="DV910" s="2">
        <f t="shared" si="360"/>
        <v>0</v>
      </c>
      <c r="EA910" s="2">
        <f t="shared" si="361"/>
        <v>0</v>
      </c>
      <c r="EF910" s="2">
        <f t="shared" si="362"/>
        <v>0</v>
      </c>
      <c r="EK910" s="2">
        <f t="shared" si="363"/>
        <v>0</v>
      </c>
      <c r="EP910" s="2">
        <f t="shared" si="364"/>
        <v>0</v>
      </c>
      <c r="EU910" s="2">
        <f t="shared" si="365"/>
        <v>0</v>
      </c>
      <c r="EZ910" s="2">
        <f t="shared" si="366"/>
        <v>0</v>
      </c>
      <c r="FE910" s="2">
        <f t="shared" si="367"/>
        <v>0</v>
      </c>
      <c r="FJ910" s="2">
        <f t="shared" si="368"/>
        <v>0</v>
      </c>
      <c r="FO910" s="2">
        <f t="shared" si="369"/>
        <v>0</v>
      </c>
      <c r="FT910" s="2">
        <f t="shared" si="370"/>
        <v>0</v>
      </c>
      <c r="FY910" s="2">
        <f t="shared" si="371"/>
        <v>0</v>
      </c>
      <c r="GD910" s="2">
        <f t="shared" si="372"/>
        <v>0</v>
      </c>
    </row>
    <row r="911" spans="1:186" ht="32" x14ac:dyDescent="0.2">
      <c r="A911" s="9" t="s">
        <v>2434</v>
      </c>
      <c r="B911" s="7" t="s">
        <v>9541</v>
      </c>
      <c r="C911" s="12" t="s">
        <v>2435</v>
      </c>
      <c r="D911" s="10" t="s">
        <v>2436</v>
      </c>
      <c r="E911" s="6"/>
      <c r="F911" s="40">
        <v>6</v>
      </c>
      <c r="G911" s="40">
        <v>250</v>
      </c>
      <c r="H911" s="40">
        <v>900</v>
      </c>
      <c r="I911" s="40">
        <v>450</v>
      </c>
      <c r="J911" s="34">
        <f t="shared" si="373"/>
        <v>1.2696000000000001E-2</v>
      </c>
      <c r="K911" s="42">
        <v>1</v>
      </c>
      <c r="L911" s="42">
        <v>6</v>
      </c>
      <c r="M911" s="40">
        <v>30</v>
      </c>
      <c r="N911" s="40">
        <v>460</v>
      </c>
      <c r="O911" s="40">
        <v>920</v>
      </c>
      <c r="P911" s="42">
        <f t="shared" si="374"/>
        <v>1.2696000000000001E-2</v>
      </c>
      <c r="U911" s="2">
        <f t="shared" si="375"/>
        <v>0</v>
      </c>
      <c r="Z911" s="2">
        <f t="shared" si="376"/>
        <v>0</v>
      </c>
      <c r="AE911" s="2">
        <f t="shared" si="343"/>
        <v>0</v>
      </c>
      <c r="AJ911" s="2">
        <f t="shared" si="341"/>
        <v>0</v>
      </c>
      <c r="AO911" s="2">
        <f t="shared" si="342"/>
        <v>0</v>
      </c>
      <c r="AT911" s="2">
        <f t="shared" si="344"/>
        <v>0</v>
      </c>
      <c r="AY911" s="2">
        <f t="shared" si="345"/>
        <v>0</v>
      </c>
      <c r="BD911" s="2">
        <f t="shared" si="346"/>
        <v>0</v>
      </c>
      <c r="BI911" s="2">
        <f t="shared" si="347"/>
        <v>0</v>
      </c>
      <c r="BN911" s="2">
        <f t="shared" si="348"/>
        <v>0</v>
      </c>
      <c r="BS911" s="2">
        <f t="shared" si="349"/>
        <v>0</v>
      </c>
      <c r="BX911" s="2">
        <f t="shared" si="350"/>
        <v>0</v>
      </c>
      <c r="CC911" s="2">
        <f t="shared" si="351"/>
        <v>0</v>
      </c>
      <c r="CH911" s="2">
        <f t="shared" si="352"/>
        <v>0</v>
      </c>
      <c r="CM911" s="2">
        <f t="shared" si="353"/>
        <v>0</v>
      </c>
      <c r="CR911" s="2">
        <f t="shared" si="354"/>
        <v>0</v>
      </c>
      <c r="CW911" s="2">
        <f t="shared" si="355"/>
        <v>0</v>
      </c>
      <c r="DB911" s="2">
        <f t="shared" si="356"/>
        <v>0</v>
      </c>
      <c r="DG911" s="2">
        <f t="shared" si="357"/>
        <v>0</v>
      </c>
      <c r="DL911" s="2">
        <f t="shared" si="358"/>
        <v>0</v>
      </c>
      <c r="DQ911" s="2">
        <f t="shared" si="359"/>
        <v>0</v>
      </c>
      <c r="DV911" s="2">
        <f t="shared" si="360"/>
        <v>0</v>
      </c>
      <c r="EA911" s="2">
        <f t="shared" si="361"/>
        <v>0</v>
      </c>
      <c r="EF911" s="2">
        <f t="shared" si="362"/>
        <v>0</v>
      </c>
      <c r="EK911" s="2">
        <f t="shared" si="363"/>
        <v>0</v>
      </c>
      <c r="EP911" s="2">
        <f t="shared" si="364"/>
        <v>0</v>
      </c>
      <c r="EU911" s="2">
        <f t="shared" si="365"/>
        <v>0</v>
      </c>
      <c r="EZ911" s="2">
        <f t="shared" si="366"/>
        <v>0</v>
      </c>
      <c r="FE911" s="2">
        <f t="shared" si="367"/>
        <v>0</v>
      </c>
      <c r="FJ911" s="2">
        <f t="shared" si="368"/>
        <v>0</v>
      </c>
      <c r="FO911" s="2">
        <f t="shared" si="369"/>
        <v>0</v>
      </c>
      <c r="FT911" s="2">
        <f t="shared" si="370"/>
        <v>0</v>
      </c>
      <c r="FY911" s="2">
        <f t="shared" si="371"/>
        <v>0</v>
      </c>
      <c r="GD911" s="2">
        <f t="shared" si="372"/>
        <v>0</v>
      </c>
    </row>
    <row r="912" spans="1:186" ht="32" x14ac:dyDescent="0.2">
      <c r="A912" s="9" t="s">
        <v>2437</v>
      </c>
      <c r="B912" s="7" t="s">
        <v>9542</v>
      </c>
      <c r="C912" s="12" t="s">
        <v>2438</v>
      </c>
      <c r="D912" s="10" t="s">
        <v>2439</v>
      </c>
      <c r="E912" s="6"/>
      <c r="F912" s="40">
        <v>6</v>
      </c>
      <c r="G912" s="40">
        <v>250</v>
      </c>
      <c r="H912" s="40">
        <v>900</v>
      </c>
      <c r="I912" s="40">
        <v>450</v>
      </c>
      <c r="J912" s="34">
        <f t="shared" si="373"/>
        <v>1.2696000000000001E-2</v>
      </c>
      <c r="K912" s="42">
        <v>1</v>
      </c>
      <c r="L912" s="42">
        <v>6</v>
      </c>
      <c r="M912" s="40">
        <v>30</v>
      </c>
      <c r="N912" s="40">
        <v>460</v>
      </c>
      <c r="O912" s="40">
        <v>920</v>
      </c>
      <c r="P912" s="42">
        <f t="shared" si="374"/>
        <v>1.2696000000000001E-2</v>
      </c>
      <c r="U912" s="2">
        <f t="shared" si="375"/>
        <v>0</v>
      </c>
      <c r="Z912" s="2">
        <f t="shared" si="376"/>
        <v>0</v>
      </c>
      <c r="AE912" s="2">
        <f t="shared" si="343"/>
        <v>0</v>
      </c>
      <c r="AJ912" s="2">
        <f t="shared" si="341"/>
        <v>0</v>
      </c>
      <c r="AO912" s="2">
        <f t="shared" si="342"/>
        <v>0</v>
      </c>
      <c r="AT912" s="2">
        <f t="shared" si="344"/>
        <v>0</v>
      </c>
      <c r="AY912" s="2">
        <f t="shared" si="345"/>
        <v>0</v>
      </c>
      <c r="BD912" s="2">
        <f t="shared" si="346"/>
        <v>0</v>
      </c>
      <c r="BI912" s="2">
        <f t="shared" si="347"/>
        <v>0</v>
      </c>
      <c r="BN912" s="2">
        <f t="shared" si="348"/>
        <v>0</v>
      </c>
      <c r="BS912" s="2">
        <f t="shared" si="349"/>
        <v>0</v>
      </c>
      <c r="BX912" s="2">
        <f t="shared" si="350"/>
        <v>0</v>
      </c>
      <c r="CC912" s="2">
        <f t="shared" si="351"/>
        <v>0</v>
      </c>
      <c r="CH912" s="2">
        <f t="shared" si="352"/>
        <v>0</v>
      </c>
      <c r="CM912" s="2">
        <f t="shared" si="353"/>
        <v>0</v>
      </c>
      <c r="CR912" s="2">
        <f t="shared" si="354"/>
        <v>0</v>
      </c>
      <c r="CW912" s="2">
        <f t="shared" si="355"/>
        <v>0</v>
      </c>
      <c r="DB912" s="2">
        <f t="shared" si="356"/>
        <v>0</v>
      </c>
      <c r="DG912" s="2">
        <f t="shared" si="357"/>
        <v>0</v>
      </c>
      <c r="DL912" s="2">
        <f t="shared" si="358"/>
        <v>0</v>
      </c>
      <c r="DQ912" s="2">
        <f t="shared" si="359"/>
        <v>0</v>
      </c>
      <c r="DV912" s="2">
        <f t="shared" si="360"/>
        <v>0</v>
      </c>
      <c r="EA912" s="2">
        <f t="shared" si="361"/>
        <v>0</v>
      </c>
      <c r="EF912" s="2">
        <f t="shared" si="362"/>
        <v>0</v>
      </c>
      <c r="EK912" s="2">
        <f t="shared" si="363"/>
        <v>0</v>
      </c>
      <c r="EP912" s="2">
        <f t="shared" si="364"/>
        <v>0</v>
      </c>
      <c r="EU912" s="2">
        <f t="shared" si="365"/>
        <v>0</v>
      </c>
      <c r="EZ912" s="2">
        <f t="shared" si="366"/>
        <v>0</v>
      </c>
      <c r="FE912" s="2">
        <f t="shared" si="367"/>
        <v>0</v>
      </c>
      <c r="FJ912" s="2">
        <f t="shared" si="368"/>
        <v>0</v>
      </c>
      <c r="FO912" s="2">
        <f t="shared" si="369"/>
        <v>0</v>
      </c>
      <c r="FT912" s="2">
        <f t="shared" si="370"/>
        <v>0</v>
      </c>
      <c r="FY912" s="2">
        <f t="shared" si="371"/>
        <v>0</v>
      </c>
      <c r="GD912" s="2">
        <f t="shared" si="372"/>
        <v>0</v>
      </c>
    </row>
    <row r="913" spans="1:186" ht="32" x14ac:dyDescent="0.2">
      <c r="A913" s="9" t="s">
        <v>2440</v>
      </c>
      <c r="B913" s="7" t="s">
        <v>9543</v>
      </c>
      <c r="C913" s="12" t="s">
        <v>2441</v>
      </c>
      <c r="D913" s="10" t="s">
        <v>2442</v>
      </c>
      <c r="E913" s="6"/>
      <c r="F913" s="40">
        <v>6</v>
      </c>
      <c r="G913" s="40">
        <v>250</v>
      </c>
      <c r="H913" s="40">
        <v>900</v>
      </c>
      <c r="I913" s="40">
        <v>450</v>
      </c>
      <c r="J913" s="34">
        <f t="shared" si="373"/>
        <v>1.2696000000000001E-2</v>
      </c>
      <c r="K913" s="42">
        <v>1</v>
      </c>
      <c r="L913" s="42">
        <v>6</v>
      </c>
      <c r="M913" s="40">
        <v>30</v>
      </c>
      <c r="N913" s="40">
        <v>460</v>
      </c>
      <c r="O913" s="40">
        <v>920</v>
      </c>
      <c r="P913" s="42">
        <f t="shared" si="374"/>
        <v>1.2696000000000001E-2</v>
      </c>
      <c r="U913" s="2">
        <f t="shared" si="375"/>
        <v>0</v>
      </c>
      <c r="Z913" s="2">
        <f t="shared" si="376"/>
        <v>0</v>
      </c>
      <c r="AE913" s="2">
        <f t="shared" si="343"/>
        <v>0</v>
      </c>
      <c r="AJ913" s="2">
        <f t="shared" si="341"/>
        <v>0</v>
      </c>
      <c r="AO913" s="2">
        <f t="shared" si="342"/>
        <v>0</v>
      </c>
      <c r="AT913" s="2">
        <f t="shared" si="344"/>
        <v>0</v>
      </c>
      <c r="AY913" s="2">
        <f t="shared" si="345"/>
        <v>0</v>
      </c>
      <c r="BD913" s="2">
        <f t="shared" si="346"/>
        <v>0</v>
      </c>
      <c r="BI913" s="2">
        <f t="shared" si="347"/>
        <v>0</v>
      </c>
      <c r="BN913" s="2">
        <f t="shared" si="348"/>
        <v>0</v>
      </c>
      <c r="BS913" s="2">
        <f t="shared" si="349"/>
        <v>0</v>
      </c>
      <c r="BX913" s="2">
        <f t="shared" si="350"/>
        <v>0</v>
      </c>
      <c r="CC913" s="2">
        <f t="shared" si="351"/>
        <v>0</v>
      </c>
      <c r="CH913" s="2">
        <f t="shared" si="352"/>
        <v>0</v>
      </c>
      <c r="CM913" s="2">
        <f t="shared" si="353"/>
        <v>0</v>
      </c>
      <c r="CR913" s="2">
        <f t="shared" si="354"/>
        <v>0</v>
      </c>
      <c r="CW913" s="2">
        <f t="shared" si="355"/>
        <v>0</v>
      </c>
      <c r="DB913" s="2">
        <f t="shared" si="356"/>
        <v>0</v>
      </c>
      <c r="DG913" s="2">
        <f t="shared" si="357"/>
        <v>0</v>
      </c>
      <c r="DL913" s="2">
        <f t="shared" si="358"/>
        <v>0</v>
      </c>
      <c r="DQ913" s="2">
        <f t="shared" si="359"/>
        <v>0</v>
      </c>
      <c r="DV913" s="2">
        <f t="shared" si="360"/>
        <v>0</v>
      </c>
      <c r="EA913" s="2">
        <f t="shared" si="361"/>
        <v>0</v>
      </c>
      <c r="EF913" s="2">
        <f t="shared" si="362"/>
        <v>0</v>
      </c>
      <c r="EK913" s="2">
        <f t="shared" si="363"/>
        <v>0</v>
      </c>
      <c r="EP913" s="2">
        <f t="shared" si="364"/>
        <v>0</v>
      </c>
      <c r="EU913" s="2">
        <f t="shared" si="365"/>
        <v>0</v>
      </c>
      <c r="EZ913" s="2">
        <f t="shared" si="366"/>
        <v>0</v>
      </c>
      <c r="FE913" s="2">
        <f t="shared" si="367"/>
        <v>0</v>
      </c>
      <c r="FJ913" s="2">
        <f t="shared" si="368"/>
        <v>0</v>
      </c>
      <c r="FO913" s="2">
        <f t="shared" si="369"/>
        <v>0</v>
      </c>
      <c r="FT913" s="2">
        <f t="shared" si="370"/>
        <v>0</v>
      </c>
      <c r="FY913" s="2">
        <f t="shared" si="371"/>
        <v>0</v>
      </c>
      <c r="GD913" s="2">
        <f t="shared" si="372"/>
        <v>0</v>
      </c>
    </row>
    <row r="914" spans="1:186" ht="48" x14ac:dyDescent="0.2">
      <c r="A914" s="9" t="s">
        <v>2443</v>
      </c>
      <c r="B914" s="7" t="s">
        <v>9544</v>
      </c>
      <c r="C914" s="12" t="s">
        <v>2444</v>
      </c>
      <c r="D914" s="10" t="s">
        <v>2445</v>
      </c>
      <c r="E914" s="6"/>
      <c r="F914" s="40">
        <v>8</v>
      </c>
      <c r="G914" s="40">
        <v>920</v>
      </c>
      <c r="H914" s="40">
        <v>425</v>
      </c>
      <c r="I914" s="40">
        <v>420</v>
      </c>
      <c r="J914" s="34">
        <f t="shared" si="373"/>
        <v>1.2696000000000001E-2</v>
      </c>
      <c r="K914" s="42">
        <v>1</v>
      </c>
      <c r="L914" s="42">
        <v>6</v>
      </c>
      <c r="M914" s="40">
        <v>30</v>
      </c>
      <c r="N914" s="40">
        <v>460</v>
      </c>
      <c r="O914" s="40">
        <v>920</v>
      </c>
      <c r="P914" s="42">
        <f t="shared" si="374"/>
        <v>1.2696000000000001E-2</v>
      </c>
      <c r="U914" s="2">
        <f t="shared" si="375"/>
        <v>0</v>
      </c>
      <c r="Z914" s="2">
        <f t="shared" si="376"/>
        <v>0</v>
      </c>
      <c r="AE914" s="2">
        <f t="shared" si="343"/>
        <v>0</v>
      </c>
      <c r="AJ914" s="2">
        <f t="shared" si="341"/>
        <v>0</v>
      </c>
      <c r="AO914" s="2">
        <f t="shared" si="342"/>
        <v>0</v>
      </c>
      <c r="AT914" s="2">
        <f t="shared" si="344"/>
        <v>0</v>
      </c>
      <c r="AY914" s="2">
        <f t="shared" si="345"/>
        <v>0</v>
      </c>
      <c r="BD914" s="2">
        <f t="shared" si="346"/>
        <v>0</v>
      </c>
      <c r="BI914" s="2">
        <f t="shared" si="347"/>
        <v>0</v>
      </c>
      <c r="BN914" s="2">
        <f t="shared" si="348"/>
        <v>0</v>
      </c>
      <c r="BS914" s="2">
        <f t="shared" si="349"/>
        <v>0</v>
      </c>
      <c r="BX914" s="2">
        <f t="shared" si="350"/>
        <v>0</v>
      </c>
      <c r="CC914" s="2">
        <f t="shared" si="351"/>
        <v>0</v>
      </c>
      <c r="CH914" s="2">
        <f t="shared" si="352"/>
        <v>0</v>
      </c>
      <c r="CM914" s="2">
        <f t="shared" si="353"/>
        <v>0</v>
      </c>
      <c r="CR914" s="2">
        <f t="shared" si="354"/>
        <v>0</v>
      </c>
      <c r="CW914" s="2">
        <f t="shared" si="355"/>
        <v>0</v>
      </c>
      <c r="DB914" s="2">
        <f t="shared" si="356"/>
        <v>0</v>
      </c>
      <c r="DG914" s="2">
        <f t="shared" si="357"/>
        <v>0</v>
      </c>
      <c r="DL914" s="2">
        <f t="shared" si="358"/>
        <v>0</v>
      </c>
      <c r="DQ914" s="2">
        <f t="shared" si="359"/>
        <v>0</v>
      </c>
      <c r="DV914" s="2">
        <f t="shared" si="360"/>
        <v>0</v>
      </c>
      <c r="EA914" s="2">
        <f t="shared" si="361"/>
        <v>0</v>
      </c>
      <c r="EF914" s="2">
        <f t="shared" si="362"/>
        <v>0</v>
      </c>
      <c r="EK914" s="2">
        <f t="shared" si="363"/>
        <v>0</v>
      </c>
      <c r="EP914" s="2">
        <f t="shared" si="364"/>
        <v>0</v>
      </c>
      <c r="EU914" s="2">
        <f t="shared" si="365"/>
        <v>0</v>
      </c>
      <c r="EZ914" s="2">
        <f t="shared" si="366"/>
        <v>0</v>
      </c>
      <c r="FE914" s="2">
        <f t="shared" si="367"/>
        <v>0</v>
      </c>
      <c r="FJ914" s="2">
        <f t="shared" si="368"/>
        <v>0</v>
      </c>
      <c r="FO914" s="2">
        <f t="shared" si="369"/>
        <v>0</v>
      </c>
      <c r="FT914" s="2">
        <f t="shared" si="370"/>
        <v>0</v>
      </c>
      <c r="FY914" s="2">
        <f t="shared" si="371"/>
        <v>0</v>
      </c>
      <c r="GD914" s="2">
        <f t="shared" si="372"/>
        <v>0</v>
      </c>
    </row>
    <row r="915" spans="1:186" ht="64" x14ac:dyDescent="0.2">
      <c r="A915" s="9" t="s">
        <v>2446</v>
      </c>
      <c r="B915" s="7" t="s">
        <v>9545</v>
      </c>
      <c r="C915" s="12" t="s">
        <v>2447</v>
      </c>
      <c r="D915" s="10" t="s">
        <v>2448</v>
      </c>
      <c r="E915" s="6"/>
      <c r="F915" s="40">
        <v>23</v>
      </c>
      <c r="G915" s="40">
        <v>730</v>
      </c>
      <c r="H915" s="40">
        <v>1500</v>
      </c>
      <c r="I915" s="40">
        <v>750</v>
      </c>
      <c r="J915" s="34">
        <f t="shared" si="373"/>
        <v>0.12700800000000001</v>
      </c>
      <c r="K915" s="42">
        <v>2</v>
      </c>
      <c r="L915" s="42">
        <v>22</v>
      </c>
      <c r="M915" s="40">
        <v>40</v>
      </c>
      <c r="N915" s="40">
        <v>810</v>
      </c>
      <c r="O915" s="40">
        <v>1560</v>
      </c>
      <c r="P915" s="42">
        <f t="shared" si="374"/>
        <v>5.0544000000000013E-2</v>
      </c>
      <c r="Q915" s="2">
        <v>7</v>
      </c>
      <c r="R915" s="2">
        <v>90</v>
      </c>
      <c r="S915" s="2">
        <v>590</v>
      </c>
      <c r="T915" s="2">
        <v>1440</v>
      </c>
      <c r="U915" s="2">
        <f t="shared" si="375"/>
        <v>7.646399999999999E-2</v>
      </c>
      <c r="Z915" s="2">
        <f t="shared" si="376"/>
        <v>0</v>
      </c>
      <c r="AE915" s="2">
        <f t="shared" si="343"/>
        <v>0</v>
      </c>
      <c r="AJ915" s="2">
        <f t="shared" si="341"/>
        <v>0</v>
      </c>
      <c r="AO915" s="2">
        <f t="shared" si="342"/>
        <v>0</v>
      </c>
      <c r="AT915" s="2">
        <f t="shared" si="344"/>
        <v>0</v>
      </c>
      <c r="AY915" s="2">
        <f t="shared" si="345"/>
        <v>0</v>
      </c>
      <c r="BD915" s="2">
        <f t="shared" si="346"/>
        <v>0</v>
      </c>
      <c r="BI915" s="2">
        <f t="shared" si="347"/>
        <v>0</v>
      </c>
      <c r="BN915" s="2">
        <f t="shared" si="348"/>
        <v>0</v>
      </c>
      <c r="BS915" s="2">
        <f t="shared" si="349"/>
        <v>0</v>
      </c>
      <c r="BX915" s="2">
        <f t="shared" si="350"/>
        <v>0</v>
      </c>
      <c r="CC915" s="2">
        <f t="shared" si="351"/>
        <v>0</v>
      </c>
      <c r="CH915" s="2">
        <f t="shared" si="352"/>
        <v>0</v>
      </c>
      <c r="CM915" s="2">
        <f t="shared" si="353"/>
        <v>0</v>
      </c>
      <c r="CR915" s="2">
        <f t="shared" si="354"/>
        <v>0</v>
      </c>
      <c r="CW915" s="2">
        <f t="shared" si="355"/>
        <v>0</v>
      </c>
      <c r="DB915" s="2">
        <f t="shared" si="356"/>
        <v>0</v>
      </c>
      <c r="DG915" s="2">
        <f t="shared" si="357"/>
        <v>0</v>
      </c>
      <c r="DL915" s="2">
        <f t="shared" si="358"/>
        <v>0</v>
      </c>
      <c r="DQ915" s="2">
        <f t="shared" si="359"/>
        <v>0</v>
      </c>
      <c r="DV915" s="2">
        <f t="shared" si="360"/>
        <v>0</v>
      </c>
      <c r="EA915" s="2">
        <f t="shared" si="361"/>
        <v>0</v>
      </c>
      <c r="EF915" s="2">
        <f t="shared" si="362"/>
        <v>0</v>
      </c>
      <c r="EK915" s="2">
        <f t="shared" si="363"/>
        <v>0</v>
      </c>
      <c r="EP915" s="2">
        <f t="shared" si="364"/>
        <v>0</v>
      </c>
      <c r="EU915" s="2">
        <f t="shared" si="365"/>
        <v>0</v>
      </c>
      <c r="EZ915" s="2">
        <f t="shared" si="366"/>
        <v>0</v>
      </c>
      <c r="FE915" s="2">
        <f t="shared" si="367"/>
        <v>0</v>
      </c>
      <c r="FJ915" s="2">
        <f t="shared" si="368"/>
        <v>0</v>
      </c>
      <c r="FO915" s="2">
        <f t="shared" si="369"/>
        <v>0</v>
      </c>
      <c r="FT915" s="2">
        <f t="shared" si="370"/>
        <v>0</v>
      </c>
      <c r="FY915" s="2">
        <f t="shared" si="371"/>
        <v>0</v>
      </c>
      <c r="GD915" s="2">
        <f t="shared" si="372"/>
        <v>0</v>
      </c>
    </row>
    <row r="916" spans="1:186" ht="64" x14ac:dyDescent="0.2">
      <c r="A916" s="9" t="s">
        <v>2449</v>
      </c>
      <c r="B916" s="7" t="s">
        <v>9546</v>
      </c>
      <c r="C916" s="12" t="s">
        <v>2450</v>
      </c>
      <c r="D916" s="10" t="s">
        <v>2451</v>
      </c>
      <c r="E916" s="6"/>
      <c r="F916" s="40">
        <v>23</v>
      </c>
      <c r="G916" s="40">
        <v>730</v>
      </c>
      <c r="H916" s="40">
        <v>1500</v>
      </c>
      <c r="I916" s="40">
        <v>750</v>
      </c>
      <c r="J916" s="34">
        <f t="shared" si="373"/>
        <v>0.12700800000000001</v>
      </c>
      <c r="K916" s="42">
        <v>2</v>
      </c>
      <c r="L916" s="42">
        <v>22</v>
      </c>
      <c r="M916" s="40">
        <v>40</v>
      </c>
      <c r="N916" s="40">
        <v>810</v>
      </c>
      <c r="O916" s="40">
        <v>1560</v>
      </c>
      <c r="P916" s="42">
        <f t="shared" si="374"/>
        <v>5.0544000000000013E-2</v>
      </c>
      <c r="Q916" s="2">
        <v>7</v>
      </c>
      <c r="R916" s="2">
        <v>90</v>
      </c>
      <c r="S916" s="2">
        <v>590</v>
      </c>
      <c r="T916" s="2">
        <v>1440</v>
      </c>
      <c r="U916" s="2">
        <f t="shared" si="375"/>
        <v>7.646399999999999E-2</v>
      </c>
      <c r="Z916" s="2">
        <f t="shared" si="376"/>
        <v>0</v>
      </c>
      <c r="AE916" s="2">
        <f t="shared" si="343"/>
        <v>0</v>
      </c>
      <c r="AJ916" s="2">
        <f t="shared" si="341"/>
        <v>0</v>
      </c>
      <c r="AO916" s="2">
        <f t="shared" si="342"/>
        <v>0</v>
      </c>
      <c r="AT916" s="2">
        <f t="shared" si="344"/>
        <v>0</v>
      </c>
      <c r="AY916" s="2">
        <f t="shared" si="345"/>
        <v>0</v>
      </c>
      <c r="BD916" s="2">
        <f t="shared" si="346"/>
        <v>0</v>
      </c>
      <c r="BI916" s="2">
        <f t="shared" si="347"/>
        <v>0</v>
      </c>
      <c r="BN916" s="2">
        <f t="shared" si="348"/>
        <v>0</v>
      </c>
      <c r="BS916" s="2">
        <f t="shared" si="349"/>
        <v>0</v>
      </c>
      <c r="BX916" s="2">
        <f t="shared" si="350"/>
        <v>0</v>
      </c>
      <c r="CC916" s="2">
        <f t="shared" si="351"/>
        <v>0</v>
      </c>
      <c r="CH916" s="2">
        <f t="shared" si="352"/>
        <v>0</v>
      </c>
      <c r="CM916" s="2">
        <f t="shared" si="353"/>
        <v>0</v>
      </c>
      <c r="CR916" s="2">
        <f t="shared" si="354"/>
        <v>0</v>
      </c>
      <c r="CW916" s="2">
        <f t="shared" si="355"/>
        <v>0</v>
      </c>
      <c r="DB916" s="2">
        <f t="shared" si="356"/>
        <v>0</v>
      </c>
      <c r="DG916" s="2">
        <f t="shared" si="357"/>
        <v>0</v>
      </c>
      <c r="DL916" s="2">
        <f t="shared" si="358"/>
        <v>0</v>
      </c>
      <c r="DQ916" s="2">
        <f t="shared" si="359"/>
        <v>0</v>
      </c>
      <c r="DV916" s="2">
        <f t="shared" si="360"/>
        <v>0</v>
      </c>
      <c r="EA916" s="2">
        <f t="shared" si="361"/>
        <v>0</v>
      </c>
      <c r="EF916" s="2">
        <f t="shared" si="362"/>
        <v>0</v>
      </c>
      <c r="EK916" s="2">
        <f t="shared" si="363"/>
        <v>0</v>
      </c>
      <c r="EP916" s="2">
        <f t="shared" si="364"/>
        <v>0</v>
      </c>
      <c r="EU916" s="2">
        <f t="shared" si="365"/>
        <v>0</v>
      </c>
      <c r="EZ916" s="2">
        <f t="shared" si="366"/>
        <v>0</v>
      </c>
      <c r="FE916" s="2">
        <f t="shared" si="367"/>
        <v>0</v>
      </c>
      <c r="FJ916" s="2">
        <f t="shared" si="368"/>
        <v>0</v>
      </c>
      <c r="FO916" s="2">
        <f t="shared" si="369"/>
        <v>0</v>
      </c>
      <c r="FT916" s="2">
        <f t="shared" si="370"/>
        <v>0</v>
      </c>
      <c r="FY916" s="2">
        <f t="shared" si="371"/>
        <v>0</v>
      </c>
      <c r="GD916" s="2">
        <f t="shared" si="372"/>
        <v>0</v>
      </c>
    </row>
    <row r="917" spans="1:186" ht="64" x14ac:dyDescent="0.2">
      <c r="A917" s="9" t="s">
        <v>2452</v>
      </c>
      <c r="B917" s="7" t="s">
        <v>9547</v>
      </c>
      <c r="C917" s="12" t="s">
        <v>2453</v>
      </c>
      <c r="D917" s="10" t="s">
        <v>2454</v>
      </c>
      <c r="E917" s="6"/>
      <c r="F917" s="40">
        <v>23</v>
      </c>
      <c r="G917" s="40">
        <v>730</v>
      </c>
      <c r="H917" s="40">
        <v>1500</v>
      </c>
      <c r="I917" s="40">
        <v>750</v>
      </c>
      <c r="J917" s="34">
        <f t="shared" si="373"/>
        <v>0.12700800000000001</v>
      </c>
      <c r="K917" s="42">
        <v>2</v>
      </c>
      <c r="L917" s="42">
        <v>22</v>
      </c>
      <c r="M917" s="40">
        <v>40</v>
      </c>
      <c r="N917" s="40">
        <v>810</v>
      </c>
      <c r="O917" s="40">
        <v>1560</v>
      </c>
      <c r="P917" s="42">
        <f t="shared" si="374"/>
        <v>5.0544000000000013E-2</v>
      </c>
      <c r="Q917" s="2">
        <v>7</v>
      </c>
      <c r="R917" s="2">
        <v>90</v>
      </c>
      <c r="S917" s="2">
        <v>590</v>
      </c>
      <c r="T917" s="2">
        <v>1440</v>
      </c>
      <c r="U917" s="2">
        <f t="shared" si="375"/>
        <v>7.646399999999999E-2</v>
      </c>
      <c r="Z917" s="2">
        <f t="shared" si="376"/>
        <v>0</v>
      </c>
      <c r="AE917" s="2">
        <f t="shared" si="343"/>
        <v>0</v>
      </c>
      <c r="AJ917" s="2">
        <f t="shared" si="341"/>
        <v>0</v>
      </c>
      <c r="AO917" s="2">
        <f t="shared" si="342"/>
        <v>0</v>
      </c>
      <c r="AT917" s="2">
        <f t="shared" si="344"/>
        <v>0</v>
      </c>
      <c r="AY917" s="2">
        <f t="shared" si="345"/>
        <v>0</v>
      </c>
      <c r="BD917" s="2">
        <f t="shared" si="346"/>
        <v>0</v>
      </c>
      <c r="BI917" s="2">
        <f t="shared" si="347"/>
        <v>0</v>
      </c>
      <c r="BN917" s="2">
        <f t="shared" si="348"/>
        <v>0</v>
      </c>
      <c r="BS917" s="2">
        <f t="shared" si="349"/>
        <v>0</v>
      </c>
      <c r="BX917" s="2">
        <f t="shared" si="350"/>
        <v>0</v>
      </c>
      <c r="CC917" s="2">
        <f t="shared" si="351"/>
        <v>0</v>
      </c>
      <c r="CH917" s="2">
        <f t="shared" si="352"/>
        <v>0</v>
      </c>
      <c r="CM917" s="2">
        <f t="shared" si="353"/>
        <v>0</v>
      </c>
      <c r="CR917" s="2">
        <f t="shared" si="354"/>
        <v>0</v>
      </c>
      <c r="CW917" s="2">
        <f t="shared" si="355"/>
        <v>0</v>
      </c>
      <c r="DB917" s="2">
        <f t="shared" si="356"/>
        <v>0</v>
      </c>
      <c r="DG917" s="2">
        <f t="shared" si="357"/>
        <v>0</v>
      </c>
      <c r="DL917" s="2">
        <f t="shared" si="358"/>
        <v>0</v>
      </c>
      <c r="DQ917" s="2">
        <f t="shared" si="359"/>
        <v>0</v>
      </c>
      <c r="DV917" s="2">
        <f t="shared" si="360"/>
        <v>0</v>
      </c>
      <c r="EA917" s="2">
        <f t="shared" si="361"/>
        <v>0</v>
      </c>
      <c r="EF917" s="2">
        <f t="shared" si="362"/>
        <v>0</v>
      </c>
      <c r="EK917" s="2">
        <f t="shared" si="363"/>
        <v>0</v>
      </c>
      <c r="EP917" s="2">
        <f t="shared" si="364"/>
        <v>0</v>
      </c>
      <c r="EU917" s="2">
        <f t="shared" si="365"/>
        <v>0</v>
      </c>
      <c r="EZ917" s="2">
        <f t="shared" si="366"/>
        <v>0</v>
      </c>
      <c r="FE917" s="2">
        <f t="shared" si="367"/>
        <v>0</v>
      </c>
      <c r="FJ917" s="2">
        <f t="shared" si="368"/>
        <v>0</v>
      </c>
      <c r="FO917" s="2">
        <f t="shared" si="369"/>
        <v>0</v>
      </c>
      <c r="FT917" s="2">
        <f t="shared" si="370"/>
        <v>0</v>
      </c>
      <c r="FY917" s="2">
        <f t="shared" si="371"/>
        <v>0</v>
      </c>
      <c r="GD917" s="2">
        <f t="shared" si="372"/>
        <v>0</v>
      </c>
    </row>
    <row r="918" spans="1:186" ht="64" x14ac:dyDescent="0.2">
      <c r="A918" s="9" t="s">
        <v>2455</v>
      </c>
      <c r="B918" s="7" t="s">
        <v>9548</v>
      </c>
      <c r="C918" s="12" t="s">
        <v>2456</v>
      </c>
      <c r="D918" s="10" t="s">
        <v>2457</v>
      </c>
      <c r="E918" s="6"/>
      <c r="F918" s="40">
        <v>23</v>
      </c>
      <c r="G918" s="40">
        <v>730</v>
      </c>
      <c r="H918" s="40">
        <v>1500</v>
      </c>
      <c r="I918" s="40">
        <v>750</v>
      </c>
      <c r="J918" s="34">
        <f t="shared" si="373"/>
        <v>0.12700800000000001</v>
      </c>
      <c r="K918" s="42">
        <v>2</v>
      </c>
      <c r="L918" s="42">
        <v>22</v>
      </c>
      <c r="M918" s="40">
        <v>40</v>
      </c>
      <c r="N918" s="40">
        <v>810</v>
      </c>
      <c r="O918" s="40">
        <v>1560</v>
      </c>
      <c r="P918" s="42">
        <f t="shared" si="374"/>
        <v>5.0544000000000013E-2</v>
      </c>
      <c r="Q918" s="2">
        <v>7</v>
      </c>
      <c r="R918" s="2">
        <v>90</v>
      </c>
      <c r="S918" s="2">
        <v>590</v>
      </c>
      <c r="T918" s="2">
        <v>1440</v>
      </c>
      <c r="U918" s="2">
        <f t="shared" si="375"/>
        <v>7.646399999999999E-2</v>
      </c>
      <c r="Z918" s="2">
        <f t="shared" si="376"/>
        <v>0</v>
      </c>
      <c r="AE918" s="2">
        <f t="shared" si="343"/>
        <v>0</v>
      </c>
      <c r="AJ918" s="2">
        <f t="shared" si="341"/>
        <v>0</v>
      </c>
      <c r="AO918" s="2">
        <f t="shared" si="342"/>
        <v>0</v>
      </c>
      <c r="AT918" s="2">
        <f t="shared" si="344"/>
        <v>0</v>
      </c>
      <c r="AY918" s="2">
        <f t="shared" si="345"/>
        <v>0</v>
      </c>
      <c r="BD918" s="2">
        <f t="shared" si="346"/>
        <v>0</v>
      </c>
      <c r="BI918" s="2">
        <f t="shared" si="347"/>
        <v>0</v>
      </c>
      <c r="BN918" s="2">
        <f t="shared" si="348"/>
        <v>0</v>
      </c>
      <c r="BS918" s="2">
        <f t="shared" si="349"/>
        <v>0</v>
      </c>
      <c r="BX918" s="2">
        <f t="shared" si="350"/>
        <v>0</v>
      </c>
      <c r="CC918" s="2">
        <f t="shared" si="351"/>
        <v>0</v>
      </c>
      <c r="CH918" s="2">
        <f t="shared" si="352"/>
        <v>0</v>
      </c>
      <c r="CM918" s="2">
        <f t="shared" si="353"/>
        <v>0</v>
      </c>
      <c r="CR918" s="2">
        <f t="shared" si="354"/>
        <v>0</v>
      </c>
      <c r="CW918" s="2">
        <f t="shared" si="355"/>
        <v>0</v>
      </c>
      <c r="DB918" s="2">
        <f t="shared" si="356"/>
        <v>0</v>
      </c>
      <c r="DG918" s="2">
        <f t="shared" si="357"/>
        <v>0</v>
      </c>
      <c r="DL918" s="2">
        <f t="shared" si="358"/>
        <v>0</v>
      </c>
      <c r="DQ918" s="2">
        <f t="shared" si="359"/>
        <v>0</v>
      </c>
      <c r="DV918" s="2">
        <f t="shared" si="360"/>
        <v>0</v>
      </c>
      <c r="EA918" s="2">
        <f t="shared" si="361"/>
        <v>0</v>
      </c>
      <c r="EF918" s="2">
        <f t="shared" si="362"/>
        <v>0</v>
      </c>
      <c r="EK918" s="2">
        <f t="shared" si="363"/>
        <v>0</v>
      </c>
      <c r="EP918" s="2">
        <f t="shared" si="364"/>
        <v>0</v>
      </c>
      <c r="EU918" s="2">
        <f t="shared" si="365"/>
        <v>0</v>
      </c>
      <c r="EZ918" s="2">
        <f t="shared" si="366"/>
        <v>0</v>
      </c>
      <c r="FE918" s="2">
        <f t="shared" si="367"/>
        <v>0</v>
      </c>
      <c r="FJ918" s="2">
        <f t="shared" si="368"/>
        <v>0</v>
      </c>
      <c r="FO918" s="2">
        <f t="shared" si="369"/>
        <v>0</v>
      </c>
      <c r="FT918" s="2">
        <f t="shared" si="370"/>
        <v>0</v>
      </c>
      <c r="FY918" s="2">
        <f t="shared" si="371"/>
        <v>0</v>
      </c>
      <c r="GD918" s="2">
        <f t="shared" si="372"/>
        <v>0</v>
      </c>
    </row>
    <row r="919" spans="1:186" ht="64" x14ac:dyDescent="0.2">
      <c r="A919" s="9" t="s">
        <v>2458</v>
      </c>
      <c r="B919" s="7" t="s">
        <v>9549</v>
      </c>
      <c r="C919" s="12" t="s">
        <v>2459</v>
      </c>
      <c r="D919" s="10" t="s">
        <v>2460</v>
      </c>
      <c r="E919" s="6"/>
      <c r="F919" s="40">
        <v>23</v>
      </c>
      <c r="G919" s="40">
        <v>730</v>
      </c>
      <c r="H919" s="40">
        <v>1500</v>
      </c>
      <c r="I919" s="40">
        <v>750</v>
      </c>
      <c r="J919" s="34">
        <f t="shared" si="373"/>
        <v>0.12700800000000001</v>
      </c>
      <c r="K919" s="42">
        <v>2</v>
      </c>
      <c r="L919" s="42">
        <v>22</v>
      </c>
      <c r="M919" s="40">
        <v>40</v>
      </c>
      <c r="N919" s="40">
        <v>810</v>
      </c>
      <c r="O919" s="40">
        <v>1560</v>
      </c>
      <c r="P919" s="42">
        <f t="shared" si="374"/>
        <v>5.0544000000000013E-2</v>
      </c>
      <c r="Q919" s="2">
        <v>8</v>
      </c>
      <c r="R919" s="2">
        <v>90</v>
      </c>
      <c r="S919" s="2">
        <v>590</v>
      </c>
      <c r="T919" s="2">
        <v>1440</v>
      </c>
      <c r="U919" s="2">
        <f t="shared" si="375"/>
        <v>7.646399999999999E-2</v>
      </c>
      <c r="Z919" s="2">
        <f t="shared" si="376"/>
        <v>0</v>
      </c>
      <c r="AE919" s="2">
        <f t="shared" si="343"/>
        <v>0</v>
      </c>
      <c r="AJ919" s="2">
        <f t="shared" si="341"/>
        <v>0</v>
      </c>
      <c r="AO919" s="2">
        <f t="shared" si="342"/>
        <v>0</v>
      </c>
      <c r="AT919" s="2">
        <f t="shared" si="344"/>
        <v>0</v>
      </c>
      <c r="AY919" s="2">
        <f t="shared" si="345"/>
        <v>0</v>
      </c>
      <c r="BD919" s="2">
        <f t="shared" si="346"/>
        <v>0</v>
      </c>
      <c r="BI919" s="2">
        <f t="shared" si="347"/>
        <v>0</v>
      </c>
      <c r="BN919" s="2">
        <f t="shared" si="348"/>
        <v>0</v>
      </c>
      <c r="BS919" s="2">
        <f t="shared" si="349"/>
        <v>0</v>
      </c>
      <c r="BX919" s="2">
        <f t="shared" si="350"/>
        <v>0</v>
      </c>
      <c r="CC919" s="2">
        <f t="shared" si="351"/>
        <v>0</v>
      </c>
      <c r="CH919" s="2">
        <f t="shared" si="352"/>
        <v>0</v>
      </c>
      <c r="CM919" s="2">
        <f t="shared" si="353"/>
        <v>0</v>
      </c>
      <c r="CR919" s="2">
        <f t="shared" si="354"/>
        <v>0</v>
      </c>
      <c r="CW919" s="2">
        <f t="shared" si="355"/>
        <v>0</v>
      </c>
      <c r="DB919" s="2">
        <f t="shared" si="356"/>
        <v>0</v>
      </c>
      <c r="DG919" s="2">
        <f t="shared" si="357"/>
        <v>0</v>
      </c>
      <c r="DL919" s="2">
        <f t="shared" si="358"/>
        <v>0</v>
      </c>
      <c r="DQ919" s="2">
        <f t="shared" si="359"/>
        <v>0</v>
      </c>
      <c r="DV919" s="2">
        <f t="shared" si="360"/>
        <v>0</v>
      </c>
      <c r="EA919" s="2">
        <f t="shared" si="361"/>
        <v>0</v>
      </c>
      <c r="EF919" s="2">
        <f t="shared" si="362"/>
        <v>0</v>
      </c>
      <c r="EK919" s="2">
        <f t="shared" si="363"/>
        <v>0</v>
      </c>
      <c r="EP919" s="2">
        <f t="shared" si="364"/>
        <v>0</v>
      </c>
      <c r="EU919" s="2">
        <f t="shared" si="365"/>
        <v>0</v>
      </c>
      <c r="EZ919" s="2">
        <f t="shared" si="366"/>
        <v>0</v>
      </c>
      <c r="FE919" s="2">
        <f t="shared" si="367"/>
        <v>0</v>
      </c>
      <c r="FJ919" s="2">
        <f t="shared" si="368"/>
        <v>0</v>
      </c>
      <c r="FO919" s="2">
        <f t="shared" si="369"/>
        <v>0</v>
      </c>
      <c r="FT919" s="2">
        <f t="shared" si="370"/>
        <v>0</v>
      </c>
      <c r="FY919" s="2">
        <f t="shared" si="371"/>
        <v>0</v>
      </c>
      <c r="GD919" s="2">
        <f t="shared" si="372"/>
        <v>0</v>
      </c>
    </row>
    <row r="920" spans="1:186" ht="64" x14ac:dyDescent="0.2">
      <c r="A920" s="9" t="s">
        <v>2461</v>
      </c>
      <c r="B920" s="7" t="s">
        <v>9550</v>
      </c>
      <c r="C920" s="12" t="s">
        <v>2462</v>
      </c>
      <c r="D920" s="10" t="s">
        <v>2463</v>
      </c>
      <c r="E920" s="6"/>
      <c r="F920" s="40">
        <v>30</v>
      </c>
      <c r="G920" s="40">
        <v>730</v>
      </c>
      <c r="H920" s="40">
        <v>1800</v>
      </c>
      <c r="I920" s="40">
        <v>750</v>
      </c>
      <c r="J920" s="34">
        <f t="shared" si="373"/>
        <v>0.14734799999999998</v>
      </c>
      <c r="K920" s="42">
        <v>2</v>
      </c>
      <c r="L920" s="42">
        <v>28</v>
      </c>
      <c r="M920" s="40">
        <v>40</v>
      </c>
      <c r="N920" s="40">
        <v>810</v>
      </c>
      <c r="O920" s="40">
        <v>1860</v>
      </c>
      <c r="P920" s="42">
        <f t="shared" si="374"/>
        <v>6.0264000000000012E-2</v>
      </c>
      <c r="Q920" s="2">
        <v>8</v>
      </c>
      <c r="R920" s="2">
        <v>90</v>
      </c>
      <c r="S920" s="2">
        <v>590</v>
      </c>
      <c r="T920" s="2">
        <v>1640</v>
      </c>
      <c r="U920" s="2">
        <f t="shared" si="375"/>
        <v>8.7083999999999981E-2</v>
      </c>
      <c r="Z920" s="2">
        <f t="shared" si="376"/>
        <v>0</v>
      </c>
      <c r="AE920" s="2">
        <f t="shared" si="343"/>
        <v>0</v>
      </c>
      <c r="AJ920" s="2">
        <f t="shared" si="341"/>
        <v>0</v>
      </c>
      <c r="AO920" s="2">
        <f t="shared" si="342"/>
        <v>0</v>
      </c>
      <c r="AT920" s="2">
        <f t="shared" si="344"/>
        <v>0</v>
      </c>
      <c r="AY920" s="2">
        <f t="shared" si="345"/>
        <v>0</v>
      </c>
      <c r="BD920" s="2">
        <f t="shared" si="346"/>
        <v>0</v>
      </c>
      <c r="BI920" s="2">
        <f t="shared" si="347"/>
        <v>0</v>
      </c>
      <c r="BN920" s="2">
        <f t="shared" si="348"/>
        <v>0</v>
      </c>
      <c r="BS920" s="2">
        <f t="shared" si="349"/>
        <v>0</v>
      </c>
      <c r="BX920" s="2">
        <f t="shared" si="350"/>
        <v>0</v>
      </c>
      <c r="CC920" s="2">
        <f t="shared" si="351"/>
        <v>0</v>
      </c>
      <c r="CH920" s="2">
        <f t="shared" si="352"/>
        <v>0</v>
      </c>
      <c r="CM920" s="2">
        <f t="shared" si="353"/>
        <v>0</v>
      </c>
      <c r="CR920" s="2">
        <f t="shared" si="354"/>
        <v>0</v>
      </c>
      <c r="CW920" s="2">
        <f t="shared" si="355"/>
        <v>0</v>
      </c>
      <c r="DB920" s="2">
        <f t="shared" si="356"/>
        <v>0</v>
      </c>
      <c r="DG920" s="2">
        <f t="shared" si="357"/>
        <v>0</v>
      </c>
      <c r="DL920" s="2">
        <f t="shared" si="358"/>
        <v>0</v>
      </c>
      <c r="DQ920" s="2">
        <f t="shared" si="359"/>
        <v>0</v>
      </c>
      <c r="DV920" s="2">
        <f t="shared" si="360"/>
        <v>0</v>
      </c>
      <c r="EA920" s="2">
        <f t="shared" si="361"/>
        <v>0</v>
      </c>
      <c r="EF920" s="2">
        <f t="shared" si="362"/>
        <v>0</v>
      </c>
      <c r="EK920" s="2">
        <f t="shared" si="363"/>
        <v>0</v>
      </c>
      <c r="EP920" s="2">
        <f t="shared" si="364"/>
        <v>0</v>
      </c>
      <c r="EU920" s="2">
        <f t="shared" si="365"/>
        <v>0</v>
      </c>
      <c r="EZ920" s="2">
        <f t="shared" si="366"/>
        <v>0</v>
      </c>
      <c r="FE920" s="2">
        <f t="shared" si="367"/>
        <v>0</v>
      </c>
      <c r="FJ920" s="2">
        <f t="shared" si="368"/>
        <v>0</v>
      </c>
      <c r="FO920" s="2">
        <f t="shared" si="369"/>
        <v>0</v>
      </c>
      <c r="FT920" s="2">
        <f t="shared" si="370"/>
        <v>0</v>
      </c>
      <c r="FY920" s="2">
        <f t="shared" si="371"/>
        <v>0</v>
      </c>
      <c r="GD920" s="2">
        <f t="shared" si="372"/>
        <v>0</v>
      </c>
    </row>
    <row r="921" spans="1:186" ht="64" x14ac:dyDescent="0.2">
      <c r="A921" s="9" t="s">
        <v>2464</v>
      </c>
      <c r="B921" s="7" t="s">
        <v>9551</v>
      </c>
      <c r="C921" s="12" t="s">
        <v>2465</v>
      </c>
      <c r="D921" s="10" t="s">
        <v>2466</v>
      </c>
      <c r="E921" s="6"/>
      <c r="F921" s="40">
        <v>30</v>
      </c>
      <c r="G921" s="40">
        <v>730</v>
      </c>
      <c r="H921" s="40">
        <v>1800</v>
      </c>
      <c r="I921" s="40">
        <v>750</v>
      </c>
      <c r="J921" s="34">
        <f t="shared" si="373"/>
        <v>0.14734799999999998</v>
      </c>
      <c r="K921" s="42">
        <v>2</v>
      </c>
      <c r="L921" s="42">
        <v>28</v>
      </c>
      <c r="M921" s="40">
        <v>40</v>
      </c>
      <c r="N921" s="40">
        <v>810</v>
      </c>
      <c r="O921" s="40">
        <v>1860</v>
      </c>
      <c r="P921" s="42">
        <f t="shared" si="374"/>
        <v>6.0264000000000012E-2</v>
      </c>
      <c r="Q921" s="2">
        <v>8</v>
      </c>
      <c r="R921" s="2">
        <v>90</v>
      </c>
      <c r="S921" s="2">
        <v>590</v>
      </c>
      <c r="T921" s="2">
        <v>1640</v>
      </c>
      <c r="U921" s="2">
        <f t="shared" si="375"/>
        <v>8.7083999999999981E-2</v>
      </c>
      <c r="Z921" s="2">
        <f t="shared" si="376"/>
        <v>0</v>
      </c>
      <c r="AE921" s="2">
        <f t="shared" si="343"/>
        <v>0</v>
      </c>
      <c r="AJ921" s="2">
        <f t="shared" si="341"/>
        <v>0</v>
      </c>
      <c r="AO921" s="2">
        <f t="shared" si="342"/>
        <v>0</v>
      </c>
      <c r="AT921" s="2">
        <f t="shared" si="344"/>
        <v>0</v>
      </c>
      <c r="AY921" s="2">
        <f t="shared" si="345"/>
        <v>0</v>
      </c>
      <c r="BD921" s="2">
        <f t="shared" si="346"/>
        <v>0</v>
      </c>
      <c r="BI921" s="2">
        <f t="shared" si="347"/>
        <v>0</v>
      </c>
      <c r="BN921" s="2">
        <f t="shared" si="348"/>
        <v>0</v>
      </c>
      <c r="BS921" s="2">
        <f t="shared" si="349"/>
        <v>0</v>
      </c>
      <c r="BX921" s="2">
        <f t="shared" si="350"/>
        <v>0</v>
      </c>
      <c r="CC921" s="2">
        <f t="shared" si="351"/>
        <v>0</v>
      </c>
      <c r="CH921" s="2">
        <f t="shared" si="352"/>
        <v>0</v>
      </c>
      <c r="CM921" s="2">
        <f t="shared" si="353"/>
        <v>0</v>
      </c>
      <c r="CR921" s="2">
        <f t="shared" si="354"/>
        <v>0</v>
      </c>
      <c r="CW921" s="2">
        <f t="shared" si="355"/>
        <v>0</v>
      </c>
      <c r="DB921" s="2">
        <f t="shared" si="356"/>
        <v>0</v>
      </c>
      <c r="DG921" s="2">
        <f t="shared" si="357"/>
        <v>0</v>
      </c>
      <c r="DL921" s="2">
        <f t="shared" si="358"/>
        <v>0</v>
      </c>
      <c r="DQ921" s="2">
        <f t="shared" si="359"/>
        <v>0</v>
      </c>
      <c r="DV921" s="2">
        <f t="shared" si="360"/>
        <v>0</v>
      </c>
      <c r="EA921" s="2">
        <f t="shared" si="361"/>
        <v>0</v>
      </c>
      <c r="EF921" s="2">
        <f t="shared" si="362"/>
        <v>0</v>
      </c>
      <c r="EK921" s="2">
        <f t="shared" si="363"/>
        <v>0</v>
      </c>
      <c r="EP921" s="2">
        <f t="shared" si="364"/>
        <v>0</v>
      </c>
      <c r="EU921" s="2">
        <f t="shared" si="365"/>
        <v>0</v>
      </c>
      <c r="EZ921" s="2">
        <f t="shared" si="366"/>
        <v>0</v>
      </c>
      <c r="FE921" s="2">
        <f t="shared" si="367"/>
        <v>0</v>
      </c>
      <c r="FJ921" s="2">
        <f t="shared" si="368"/>
        <v>0</v>
      </c>
      <c r="FO921" s="2">
        <f t="shared" si="369"/>
        <v>0</v>
      </c>
      <c r="FT921" s="2">
        <f t="shared" si="370"/>
        <v>0</v>
      </c>
      <c r="FY921" s="2">
        <f t="shared" si="371"/>
        <v>0</v>
      </c>
      <c r="GD921" s="2">
        <f t="shared" si="372"/>
        <v>0</v>
      </c>
    </row>
    <row r="922" spans="1:186" ht="64" x14ac:dyDescent="0.2">
      <c r="A922" s="9" t="s">
        <v>2467</v>
      </c>
      <c r="B922" s="7" t="s">
        <v>9552</v>
      </c>
      <c r="C922" s="12" t="s">
        <v>2468</v>
      </c>
      <c r="D922" s="10" t="s">
        <v>2469</v>
      </c>
      <c r="E922" s="6"/>
      <c r="F922" s="40">
        <v>30</v>
      </c>
      <c r="G922" s="40">
        <v>730</v>
      </c>
      <c r="H922" s="40">
        <v>1800</v>
      </c>
      <c r="I922" s="40">
        <v>750</v>
      </c>
      <c r="J922" s="34">
        <f t="shared" si="373"/>
        <v>0.14734799999999998</v>
      </c>
      <c r="K922" s="42">
        <v>2</v>
      </c>
      <c r="L922" s="42">
        <v>28</v>
      </c>
      <c r="M922" s="40">
        <v>40</v>
      </c>
      <c r="N922" s="40">
        <v>810</v>
      </c>
      <c r="O922" s="40">
        <v>1860</v>
      </c>
      <c r="P922" s="42">
        <f t="shared" si="374"/>
        <v>6.0264000000000012E-2</v>
      </c>
      <c r="Q922" s="2">
        <v>8</v>
      </c>
      <c r="R922" s="2">
        <v>90</v>
      </c>
      <c r="S922" s="2">
        <v>590</v>
      </c>
      <c r="T922" s="2">
        <v>1640</v>
      </c>
      <c r="U922" s="2">
        <f t="shared" si="375"/>
        <v>8.7083999999999981E-2</v>
      </c>
      <c r="Z922" s="2">
        <f t="shared" si="376"/>
        <v>0</v>
      </c>
      <c r="AE922" s="2">
        <f t="shared" si="343"/>
        <v>0</v>
      </c>
      <c r="AJ922" s="2">
        <f t="shared" si="341"/>
        <v>0</v>
      </c>
      <c r="AO922" s="2">
        <f t="shared" si="342"/>
        <v>0</v>
      </c>
      <c r="AT922" s="2">
        <f t="shared" si="344"/>
        <v>0</v>
      </c>
      <c r="AY922" s="2">
        <f t="shared" si="345"/>
        <v>0</v>
      </c>
      <c r="BD922" s="2">
        <f t="shared" si="346"/>
        <v>0</v>
      </c>
      <c r="BI922" s="2">
        <f t="shared" si="347"/>
        <v>0</v>
      </c>
      <c r="BN922" s="2">
        <f t="shared" si="348"/>
        <v>0</v>
      </c>
      <c r="BS922" s="2">
        <f t="shared" si="349"/>
        <v>0</v>
      </c>
      <c r="BX922" s="2">
        <f t="shared" si="350"/>
        <v>0</v>
      </c>
      <c r="CC922" s="2">
        <f t="shared" si="351"/>
        <v>0</v>
      </c>
      <c r="CH922" s="2">
        <f t="shared" si="352"/>
        <v>0</v>
      </c>
      <c r="CM922" s="2">
        <f t="shared" si="353"/>
        <v>0</v>
      </c>
      <c r="CR922" s="2">
        <f t="shared" si="354"/>
        <v>0</v>
      </c>
      <c r="CW922" s="2">
        <f t="shared" si="355"/>
        <v>0</v>
      </c>
      <c r="DB922" s="2">
        <f t="shared" si="356"/>
        <v>0</v>
      </c>
      <c r="DG922" s="2">
        <f t="shared" si="357"/>
        <v>0</v>
      </c>
      <c r="DL922" s="2">
        <f t="shared" si="358"/>
        <v>0</v>
      </c>
      <c r="DQ922" s="2">
        <f t="shared" si="359"/>
        <v>0</v>
      </c>
      <c r="DV922" s="2">
        <f t="shared" si="360"/>
        <v>0</v>
      </c>
      <c r="EA922" s="2">
        <f t="shared" si="361"/>
        <v>0</v>
      </c>
      <c r="EF922" s="2">
        <f t="shared" si="362"/>
        <v>0</v>
      </c>
      <c r="EK922" s="2">
        <f t="shared" si="363"/>
        <v>0</v>
      </c>
      <c r="EP922" s="2">
        <f t="shared" si="364"/>
        <v>0</v>
      </c>
      <c r="EU922" s="2">
        <f t="shared" si="365"/>
        <v>0</v>
      </c>
      <c r="EZ922" s="2">
        <f t="shared" si="366"/>
        <v>0</v>
      </c>
      <c r="FE922" s="2">
        <f t="shared" si="367"/>
        <v>0</v>
      </c>
      <c r="FJ922" s="2">
        <f t="shared" si="368"/>
        <v>0</v>
      </c>
      <c r="FO922" s="2">
        <f t="shared" si="369"/>
        <v>0</v>
      </c>
      <c r="FT922" s="2">
        <f t="shared" si="370"/>
        <v>0</v>
      </c>
      <c r="FY922" s="2">
        <f t="shared" si="371"/>
        <v>0</v>
      </c>
      <c r="GD922" s="2">
        <f t="shared" si="372"/>
        <v>0</v>
      </c>
    </row>
    <row r="923" spans="1:186" ht="64" x14ac:dyDescent="0.2">
      <c r="A923" s="9" t="s">
        <v>2470</v>
      </c>
      <c r="B923" s="7" t="s">
        <v>9553</v>
      </c>
      <c r="C923" s="12" t="s">
        <v>2471</v>
      </c>
      <c r="D923" s="10" t="s">
        <v>2472</v>
      </c>
      <c r="E923" s="6"/>
      <c r="F923" s="40">
        <v>30</v>
      </c>
      <c r="G923" s="40">
        <v>730</v>
      </c>
      <c r="H923" s="40">
        <v>1800</v>
      </c>
      <c r="I923" s="40">
        <v>750</v>
      </c>
      <c r="J923" s="34">
        <f t="shared" si="373"/>
        <v>0.14734799999999998</v>
      </c>
      <c r="K923" s="42">
        <v>2</v>
      </c>
      <c r="L923" s="42">
        <v>28</v>
      </c>
      <c r="M923" s="40">
        <v>40</v>
      </c>
      <c r="N923" s="40">
        <v>810</v>
      </c>
      <c r="O923" s="40">
        <v>1860</v>
      </c>
      <c r="P923" s="42">
        <f t="shared" si="374"/>
        <v>6.0264000000000012E-2</v>
      </c>
      <c r="Q923" s="2">
        <v>8</v>
      </c>
      <c r="R923" s="2">
        <v>90</v>
      </c>
      <c r="S923" s="2">
        <v>590</v>
      </c>
      <c r="T923" s="2">
        <v>1640</v>
      </c>
      <c r="U923" s="2">
        <f t="shared" si="375"/>
        <v>8.7083999999999981E-2</v>
      </c>
      <c r="Z923" s="2">
        <f t="shared" si="376"/>
        <v>0</v>
      </c>
      <c r="AE923" s="2">
        <f t="shared" si="343"/>
        <v>0</v>
      </c>
      <c r="AJ923" s="2">
        <f t="shared" si="341"/>
        <v>0</v>
      </c>
      <c r="AO923" s="2">
        <f t="shared" si="342"/>
        <v>0</v>
      </c>
      <c r="AT923" s="2">
        <f t="shared" si="344"/>
        <v>0</v>
      </c>
      <c r="AY923" s="2">
        <f t="shared" si="345"/>
        <v>0</v>
      </c>
      <c r="BD923" s="2">
        <f t="shared" si="346"/>
        <v>0</v>
      </c>
      <c r="BI923" s="2">
        <f t="shared" si="347"/>
        <v>0</v>
      </c>
      <c r="BN923" s="2">
        <f t="shared" si="348"/>
        <v>0</v>
      </c>
      <c r="BS923" s="2">
        <f t="shared" si="349"/>
        <v>0</v>
      </c>
      <c r="BX923" s="2">
        <f t="shared" si="350"/>
        <v>0</v>
      </c>
      <c r="CC923" s="2">
        <f t="shared" si="351"/>
        <v>0</v>
      </c>
      <c r="CH923" s="2">
        <f t="shared" si="352"/>
        <v>0</v>
      </c>
      <c r="CM923" s="2">
        <f t="shared" si="353"/>
        <v>0</v>
      </c>
      <c r="CR923" s="2">
        <f t="shared" si="354"/>
        <v>0</v>
      </c>
      <c r="CW923" s="2">
        <f t="shared" si="355"/>
        <v>0</v>
      </c>
      <c r="DB923" s="2">
        <f t="shared" si="356"/>
        <v>0</v>
      </c>
      <c r="DG923" s="2">
        <f t="shared" si="357"/>
        <v>0</v>
      </c>
      <c r="DL923" s="2">
        <f t="shared" si="358"/>
        <v>0</v>
      </c>
      <c r="DQ923" s="2">
        <f t="shared" si="359"/>
        <v>0</v>
      </c>
      <c r="DV923" s="2">
        <f t="shared" si="360"/>
        <v>0</v>
      </c>
      <c r="EA923" s="2">
        <f t="shared" si="361"/>
        <v>0</v>
      </c>
      <c r="EF923" s="2">
        <f t="shared" si="362"/>
        <v>0</v>
      </c>
      <c r="EK923" s="2">
        <f t="shared" si="363"/>
        <v>0</v>
      </c>
      <c r="EP923" s="2">
        <f t="shared" si="364"/>
        <v>0</v>
      </c>
      <c r="EU923" s="2">
        <f t="shared" si="365"/>
        <v>0</v>
      </c>
      <c r="EZ923" s="2">
        <f t="shared" si="366"/>
        <v>0</v>
      </c>
      <c r="FE923" s="2">
        <f t="shared" si="367"/>
        <v>0</v>
      </c>
      <c r="FJ923" s="2">
        <f t="shared" si="368"/>
        <v>0</v>
      </c>
      <c r="FO923" s="2">
        <f t="shared" si="369"/>
        <v>0</v>
      </c>
      <c r="FT923" s="2">
        <f t="shared" si="370"/>
        <v>0</v>
      </c>
      <c r="FY923" s="2">
        <f t="shared" si="371"/>
        <v>0</v>
      </c>
      <c r="GD923" s="2">
        <f t="shared" si="372"/>
        <v>0</v>
      </c>
    </row>
    <row r="924" spans="1:186" ht="64" x14ac:dyDescent="0.2">
      <c r="A924" s="9" t="s">
        <v>2473</v>
      </c>
      <c r="B924" s="7" t="s">
        <v>9554</v>
      </c>
      <c r="C924" s="12" t="s">
        <v>2474</v>
      </c>
      <c r="D924" s="10" t="s">
        <v>2475</v>
      </c>
      <c r="E924" s="6"/>
      <c r="F924" s="40">
        <v>30</v>
      </c>
      <c r="G924" s="40">
        <v>730</v>
      </c>
      <c r="H924" s="40">
        <v>1800</v>
      </c>
      <c r="I924" s="40">
        <v>750</v>
      </c>
      <c r="J924" s="34">
        <f t="shared" si="373"/>
        <v>0.14734799999999998</v>
      </c>
      <c r="K924" s="42">
        <v>2</v>
      </c>
      <c r="L924" s="42">
        <v>28</v>
      </c>
      <c r="M924" s="40">
        <v>40</v>
      </c>
      <c r="N924" s="40">
        <v>810</v>
      </c>
      <c r="O924" s="40">
        <v>1860</v>
      </c>
      <c r="P924" s="42">
        <f t="shared" si="374"/>
        <v>6.0264000000000012E-2</v>
      </c>
      <c r="Q924" s="2">
        <v>9</v>
      </c>
      <c r="R924" s="2">
        <v>90</v>
      </c>
      <c r="S924" s="2">
        <v>590</v>
      </c>
      <c r="T924" s="2">
        <v>1640</v>
      </c>
      <c r="U924" s="2">
        <f t="shared" si="375"/>
        <v>8.7083999999999981E-2</v>
      </c>
      <c r="Z924" s="2">
        <f t="shared" si="376"/>
        <v>0</v>
      </c>
      <c r="AE924" s="2">
        <f t="shared" si="343"/>
        <v>0</v>
      </c>
      <c r="AJ924" s="2">
        <f t="shared" si="341"/>
        <v>0</v>
      </c>
      <c r="AO924" s="2">
        <f t="shared" si="342"/>
        <v>0</v>
      </c>
      <c r="AT924" s="2">
        <f t="shared" si="344"/>
        <v>0</v>
      </c>
      <c r="AY924" s="2">
        <f t="shared" si="345"/>
        <v>0</v>
      </c>
      <c r="BD924" s="2">
        <f t="shared" si="346"/>
        <v>0</v>
      </c>
      <c r="BI924" s="2">
        <f t="shared" si="347"/>
        <v>0</v>
      </c>
      <c r="BN924" s="2">
        <f t="shared" si="348"/>
        <v>0</v>
      </c>
      <c r="BS924" s="2">
        <f t="shared" si="349"/>
        <v>0</v>
      </c>
      <c r="BX924" s="2">
        <f t="shared" si="350"/>
        <v>0</v>
      </c>
      <c r="CC924" s="2">
        <f t="shared" si="351"/>
        <v>0</v>
      </c>
      <c r="CH924" s="2">
        <f t="shared" si="352"/>
        <v>0</v>
      </c>
      <c r="CM924" s="2">
        <f t="shared" si="353"/>
        <v>0</v>
      </c>
      <c r="CR924" s="2">
        <f t="shared" si="354"/>
        <v>0</v>
      </c>
      <c r="CW924" s="2">
        <f t="shared" si="355"/>
        <v>0</v>
      </c>
      <c r="DB924" s="2">
        <f t="shared" si="356"/>
        <v>0</v>
      </c>
      <c r="DG924" s="2">
        <f t="shared" si="357"/>
        <v>0</v>
      </c>
      <c r="DL924" s="2">
        <f t="shared" si="358"/>
        <v>0</v>
      </c>
      <c r="DQ924" s="2">
        <f t="shared" si="359"/>
        <v>0</v>
      </c>
      <c r="DV924" s="2">
        <f t="shared" si="360"/>
        <v>0</v>
      </c>
      <c r="EA924" s="2">
        <f t="shared" si="361"/>
        <v>0</v>
      </c>
      <c r="EF924" s="2">
        <f t="shared" si="362"/>
        <v>0</v>
      </c>
      <c r="EK924" s="2">
        <f t="shared" si="363"/>
        <v>0</v>
      </c>
      <c r="EP924" s="2">
        <f t="shared" si="364"/>
        <v>0</v>
      </c>
      <c r="EU924" s="2">
        <f t="shared" si="365"/>
        <v>0</v>
      </c>
      <c r="EZ924" s="2">
        <f t="shared" si="366"/>
        <v>0</v>
      </c>
      <c r="FE924" s="2">
        <f t="shared" si="367"/>
        <v>0</v>
      </c>
      <c r="FJ924" s="2">
        <f t="shared" si="368"/>
        <v>0</v>
      </c>
      <c r="FO924" s="2">
        <f t="shared" si="369"/>
        <v>0</v>
      </c>
      <c r="FT924" s="2">
        <f t="shared" si="370"/>
        <v>0</v>
      </c>
      <c r="FY924" s="2">
        <f t="shared" si="371"/>
        <v>0</v>
      </c>
      <c r="GD924" s="2">
        <f t="shared" si="372"/>
        <v>0</v>
      </c>
    </row>
    <row r="925" spans="1:186" ht="64" x14ac:dyDescent="0.2">
      <c r="A925" s="9" t="s">
        <v>2476</v>
      </c>
      <c r="B925" s="7" t="s">
        <v>9555</v>
      </c>
      <c r="C925" s="12" t="s">
        <v>2477</v>
      </c>
      <c r="D925" s="10" t="s">
        <v>2478</v>
      </c>
      <c r="E925" s="6"/>
      <c r="F925" s="40">
        <v>36</v>
      </c>
      <c r="G925" s="40">
        <v>730</v>
      </c>
      <c r="H925" s="40">
        <v>1800</v>
      </c>
      <c r="I925" s="40">
        <v>900</v>
      </c>
      <c r="J925" s="34">
        <f t="shared" si="373"/>
        <v>0.17851499999999998</v>
      </c>
      <c r="K925" s="42">
        <v>2</v>
      </c>
      <c r="L925" s="42">
        <v>32</v>
      </c>
      <c r="M925" s="40">
        <v>40</v>
      </c>
      <c r="N925" s="40">
        <v>960</v>
      </c>
      <c r="O925" s="40">
        <v>1860</v>
      </c>
      <c r="P925" s="42">
        <f t="shared" si="374"/>
        <v>7.1424000000000001E-2</v>
      </c>
      <c r="Q925" s="2">
        <v>9</v>
      </c>
      <c r="R925" s="2">
        <v>730</v>
      </c>
      <c r="S925" s="2">
        <v>90</v>
      </c>
      <c r="T925" s="2">
        <v>1630</v>
      </c>
      <c r="U925" s="2">
        <f t="shared" si="375"/>
        <v>0.10709099999999998</v>
      </c>
      <c r="Z925" s="2">
        <f t="shared" si="376"/>
        <v>0</v>
      </c>
      <c r="AE925" s="2">
        <f t="shared" si="343"/>
        <v>0</v>
      </c>
      <c r="AJ925" s="2">
        <f t="shared" si="341"/>
        <v>0</v>
      </c>
      <c r="AO925" s="2">
        <f t="shared" si="342"/>
        <v>0</v>
      </c>
      <c r="AT925" s="2">
        <f t="shared" si="344"/>
        <v>0</v>
      </c>
      <c r="AY925" s="2">
        <f t="shared" si="345"/>
        <v>0</v>
      </c>
      <c r="BD925" s="2">
        <f t="shared" si="346"/>
        <v>0</v>
      </c>
      <c r="BI925" s="2">
        <f t="shared" si="347"/>
        <v>0</v>
      </c>
      <c r="BN925" s="2">
        <f t="shared" si="348"/>
        <v>0</v>
      </c>
      <c r="BS925" s="2">
        <f t="shared" si="349"/>
        <v>0</v>
      </c>
      <c r="BX925" s="2">
        <f t="shared" si="350"/>
        <v>0</v>
      </c>
      <c r="CC925" s="2">
        <f t="shared" si="351"/>
        <v>0</v>
      </c>
      <c r="CH925" s="2">
        <f t="shared" si="352"/>
        <v>0</v>
      </c>
      <c r="CM925" s="2">
        <f t="shared" si="353"/>
        <v>0</v>
      </c>
      <c r="CR925" s="2">
        <f t="shared" si="354"/>
        <v>0</v>
      </c>
      <c r="CW925" s="2">
        <f t="shared" si="355"/>
        <v>0</v>
      </c>
      <c r="DB925" s="2">
        <f t="shared" si="356"/>
        <v>0</v>
      </c>
      <c r="DG925" s="2">
        <f t="shared" si="357"/>
        <v>0</v>
      </c>
      <c r="DL925" s="2">
        <f t="shared" si="358"/>
        <v>0</v>
      </c>
      <c r="DQ925" s="2">
        <f t="shared" si="359"/>
        <v>0</v>
      </c>
      <c r="DV925" s="2">
        <f t="shared" si="360"/>
        <v>0</v>
      </c>
      <c r="EA925" s="2">
        <f t="shared" si="361"/>
        <v>0</v>
      </c>
      <c r="EF925" s="2">
        <f t="shared" si="362"/>
        <v>0</v>
      </c>
      <c r="EK925" s="2">
        <f t="shared" si="363"/>
        <v>0</v>
      </c>
      <c r="EP925" s="2">
        <f t="shared" si="364"/>
        <v>0</v>
      </c>
      <c r="EU925" s="2">
        <f t="shared" si="365"/>
        <v>0</v>
      </c>
      <c r="EZ925" s="2">
        <f t="shared" si="366"/>
        <v>0</v>
      </c>
      <c r="FE925" s="2">
        <f t="shared" si="367"/>
        <v>0</v>
      </c>
      <c r="FJ925" s="2">
        <f t="shared" si="368"/>
        <v>0</v>
      </c>
      <c r="FO925" s="2">
        <f t="shared" si="369"/>
        <v>0</v>
      </c>
      <c r="FT925" s="2">
        <f t="shared" si="370"/>
        <v>0</v>
      </c>
      <c r="FY925" s="2">
        <f t="shared" si="371"/>
        <v>0</v>
      </c>
      <c r="GD925" s="2">
        <f t="shared" si="372"/>
        <v>0</v>
      </c>
    </row>
    <row r="926" spans="1:186" ht="64" x14ac:dyDescent="0.2">
      <c r="A926" s="9" t="s">
        <v>2479</v>
      </c>
      <c r="B926" s="7" t="s">
        <v>9556</v>
      </c>
      <c r="C926" s="12" t="s">
        <v>2480</v>
      </c>
      <c r="D926" s="10" t="s">
        <v>2481</v>
      </c>
      <c r="E926" s="6"/>
      <c r="F926" s="40">
        <v>36</v>
      </c>
      <c r="G926" s="40">
        <v>730</v>
      </c>
      <c r="H926" s="40">
        <v>1800</v>
      </c>
      <c r="I926" s="40">
        <v>900</v>
      </c>
      <c r="J926" s="34">
        <f t="shared" si="373"/>
        <v>0.17851499999999998</v>
      </c>
      <c r="K926" s="42">
        <v>2</v>
      </c>
      <c r="L926" s="42">
        <v>32</v>
      </c>
      <c r="M926" s="40">
        <v>40</v>
      </c>
      <c r="N926" s="40">
        <v>960</v>
      </c>
      <c r="O926" s="40">
        <v>1860</v>
      </c>
      <c r="P926" s="42">
        <f t="shared" si="374"/>
        <v>7.1424000000000001E-2</v>
      </c>
      <c r="Q926" s="2">
        <v>9</v>
      </c>
      <c r="R926" s="2">
        <v>730</v>
      </c>
      <c r="S926" s="2">
        <v>90</v>
      </c>
      <c r="T926" s="2">
        <v>1630</v>
      </c>
      <c r="U926" s="2">
        <f t="shared" si="375"/>
        <v>0.10709099999999998</v>
      </c>
      <c r="Z926" s="2">
        <f t="shared" si="376"/>
        <v>0</v>
      </c>
      <c r="AE926" s="2">
        <f t="shared" si="343"/>
        <v>0</v>
      </c>
      <c r="AJ926" s="2">
        <f t="shared" si="341"/>
        <v>0</v>
      </c>
      <c r="AO926" s="2">
        <f t="shared" si="342"/>
        <v>0</v>
      </c>
      <c r="AT926" s="2">
        <f t="shared" si="344"/>
        <v>0</v>
      </c>
      <c r="AY926" s="2">
        <f t="shared" si="345"/>
        <v>0</v>
      </c>
      <c r="BD926" s="2">
        <f t="shared" si="346"/>
        <v>0</v>
      </c>
      <c r="BI926" s="2">
        <f t="shared" si="347"/>
        <v>0</v>
      </c>
      <c r="BN926" s="2">
        <f t="shared" si="348"/>
        <v>0</v>
      </c>
      <c r="BS926" s="2">
        <f t="shared" si="349"/>
        <v>0</v>
      </c>
      <c r="BX926" s="2">
        <f t="shared" si="350"/>
        <v>0</v>
      </c>
      <c r="CC926" s="2">
        <f t="shared" si="351"/>
        <v>0</v>
      </c>
      <c r="CH926" s="2">
        <f t="shared" si="352"/>
        <v>0</v>
      </c>
      <c r="CM926" s="2">
        <f t="shared" si="353"/>
        <v>0</v>
      </c>
      <c r="CR926" s="2">
        <f t="shared" si="354"/>
        <v>0</v>
      </c>
      <c r="CW926" s="2">
        <f t="shared" si="355"/>
        <v>0</v>
      </c>
      <c r="DB926" s="2">
        <f t="shared" si="356"/>
        <v>0</v>
      </c>
      <c r="DG926" s="2">
        <f t="shared" si="357"/>
        <v>0</v>
      </c>
      <c r="DL926" s="2">
        <f t="shared" si="358"/>
        <v>0</v>
      </c>
      <c r="DQ926" s="2">
        <f t="shared" si="359"/>
        <v>0</v>
      </c>
      <c r="DV926" s="2">
        <f t="shared" si="360"/>
        <v>0</v>
      </c>
      <c r="EA926" s="2">
        <f t="shared" si="361"/>
        <v>0</v>
      </c>
      <c r="EF926" s="2">
        <f t="shared" si="362"/>
        <v>0</v>
      </c>
      <c r="EK926" s="2">
        <f t="shared" si="363"/>
        <v>0</v>
      </c>
      <c r="EP926" s="2">
        <f t="shared" si="364"/>
        <v>0</v>
      </c>
      <c r="EU926" s="2">
        <f t="shared" si="365"/>
        <v>0</v>
      </c>
      <c r="EZ926" s="2">
        <f t="shared" si="366"/>
        <v>0</v>
      </c>
      <c r="FE926" s="2">
        <f t="shared" si="367"/>
        <v>0</v>
      </c>
      <c r="FJ926" s="2">
        <f t="shared" si="368"/>
        <v>0</v>
      </c>
      <c r="FO926" s="2">
        <f t="shared" si="369"/>
        <v>0</v>
      </c>
      <c r="FT926" s="2">
        <f t="shared" si="370"/>
        <v>0</v>
      </c>
      <c r="FY926" s="2">
        <f t="shared" si="371"/>
        <v>0</v>
      </c>
      <c r="GD926" s="2">
        <f t="shared" si="372"/>
        <v>0</v>
      </c>
    </row>
    <row r="927" spans="1:186" ht="64" x14ac:dyDescent="0.2">
      <c r="A927" s="9" t="s">
        <v>2482</v>
      </c>
      <c r="B927" s="7" t="s">
        <v>9557</v>
      </c>
      <c r="C927" s="12" t="s">
        <v>2483</v>
      </c>
      <c r="D927" s="10" t="s">
        <v>2484</v>
      </c>
      <c r="E927" s="6"/>
      <c r="F927" s="40">
        <v>36</v>
      </c>
      <c r="G927" s="40">
        <v>730</v>
      </c>
      <c r="H927" s="40">
        <v>1800</v>
      </c>
      <c r="I927" s="40">
        <v>900</v>
      </c>
      <c r="J927" s="34">
        <f t="shared" si="373"/>
        <v>0.17851499999999998</v>
      </c>
      <c r="K927" s="42">
        <v>2</v>
      </c>
      <c r="L927" s="42">
        <v>32</v>
      </c>
      <c r="M927" s="40">
        <v>40</v>
      </c>
      <c r="N927" s="40">
        <v>960</v>
      </c>
      <c r="O927" s="40">
        <v>1860</v>
      </c>
      <c r="P927" s="42">
        <f t="shared" si="374"/>
        <v>7.1424000000000001E-2</v>
      </c>
      <c r="Q927" s="2">
        <v>9</v>
      </c>
      <c r="R927" s="2">
        <v>730</v>
      </c>
      <c r="S927" s="2">
        <v>90</v>
      </c>
      <c r="T927" s="2">
        <v>1630</v>
      </c>
      <c r="U927" s="2">
        <f t="shared" si="375"/>
        <v>0.10709099999999998</v>
      </c>
      <c r="Z927" s="2">
        <f t="shared" si="376"/>
        <v>0</v>
      </c>
      <c r="AE927" s="2">
        <f t="shared" si="343"/>
        <v>0</v>
      </c>
      <c r="AJ927" s="2">
        <f t="shared" si="341"/>
        <v>0</v>
      </c>
      <c r="AO927" s="2">
        <f t="shared" si="342"/>
        <v>0</v>
      </c>
      <c r="AT927" s="2">
        <f t="shared" si="344"/>
        <v>0</v>
      </c>
      <c r="AY927" s="2">
        <f t="shared" si="345"/>
        <v>0</v>
      </c>
      <c r="BD927" s="2">
        <f t="shared" si="346"/>
        <v>0</v>
      </c>
      <c r="BI927" s="2">
        <f t="shared" si="347"/>
        <v>0</v>
      </c>
      <c r="BN927" s="2">
        <f t="shared" si="348"/>
        <v>0</v>
      </c>
      <c r="BS927" s="2">
        <f t="shared" si="349"/>
        <v>0</v>
      </c>
      <c r="BX927" s="2">
        <f t="shared" si="350"/>
        <v>0</v>
      </c>
      <c r="CC927" s="2">
        <f t="shared" si="351"/>
        <v>0</v>
      </c>
      <c r="CH927" s="2">
        <f t="shared" si="352"/>
        <v>0</v>
      </c>
      <c r="CM927" s="2">
        <f t="shared" si="353"/>
        <v>0</v>
      </c>
      <c r="CR927" s="2">
        <f t="shared" si="354"/>
        <v>0</v>
      </c>
      <c r="CW927" s="2">
        <f t="shared" si="355"/>
        <v>0</v>
      </c>
      <c r="DB927" s="2">
        <f t="shared" si="356"/>
        <v>0</v>
      </c>
      <c r="DG927" s="2">
        <f t="shared" si="357"/>
        <v>0</v>
      </c>
      <c r="DL927" s="2">
        <f t="shared" si="358"/>
        <v>0</v>
      </c>
      <c r="DQ927" s="2">
        <f t="shared" si="359"/>
        <v>0</v>
      </c>
      <c r="DV927" s="2">
        <f t="shared" si="360"/>
        <v>0</v>
      </c>
      <c r="EA927" s="2">
        <f t="shared" si="361"/>
        <v>0</v>
      </c>
      <c r="EF927" s="2">
        <f t="shared" si="362"/>
        <v>0</v>
      </c>
      <c r="EK927" s="2">
        <f t="shared" si="363"/>
        <v>0</v>
      </c>
      <c r="EP927" s="2">
        <f t="shared" si="364"/>
        <v>0</v>
      </c>
      <c r="EU927" s="2">
        <f t="shared" si="365"/>
        <v>0</v>
      </c>
      <c r="EZ927" s="2">
        <f t="shared" si="366"/>
        <v>0</v>
      </c>
      <c r="FE927" s="2">
        <f t="shared" si="367"/>
        <v>0</v>
      </c>
      <c r="FJ927" s="2">
        <f t="shared" si="368"/>
        <v>0</v>
      </c>
      <c r="FO927" s="2">
        <f t="shared" si="369"/>
        <v>0</v>
      </c>
      <c r="FT927" s="2">
        <f t="shared" si="370"/>
        <v>0</v>
      </c>
      <c r="FY927" s="2">
        <f t="shared" si="371"/>
        <v>0</v>
      </c>
      <c r="GD927" s="2">
        <f t="shared" si="372"/>
        <v>0</v>
      </c>
    </row>
    <row r="928" spans="1:186" ht="64" x14ac:dyDescent="0.2">
      <c r="A928" s="9" t="s">
        <v>2485</v>
      </c>
      <c r="B928" s="7" t="s">
        <v>9558</v>
      </c>
      <c r="C928" s="12" t="s">
        <v>2486</v>
      </c>
      <c r="D928" s="10" t="s">
        <v>2487</v>
      </c>
      <c r="E928" s="6"/>
      <c r="F928" s="40">
        <v>36</v>
      </c>
      <c r="G928" s="40">
        <v>730</v>
      </c>
      <c r="H928" s="40">
        <v>1800</v>
      </c>
      <c r="I928" s="40">
        <v>900</v>
      </c>
      <c r="J928" s="34">
        <f t="shared" si="373"/>
        <v>0.17851499999999998</v>
      </c>
      <c r="K928" s="42">
        <v>2</v>
      </c>
      <c r="L928" s="42">
        <v>32</v>
      </c>
      <c r="M928" s="40">
        <v>40</v>
      </c>
      <c r="N928" s="40">
        <v>960</v>
      </c>
      <c r="O928" s="40">
        <v>1860</v>
      </c>
      <c r="P928" s="42">
        <f t="shared" si="374"/>
        <v>7.1424000000000001E-2</v>
      </c>
      <c r="Q928" s="2">
        <v>9</v>
      </c>
      <c r="R928" s="2">
        <v>730</v>
      </c>
      <c r="S928" s="2">
        <v>90</v>
      </c>
      <c r="T928" s="2">
        <v>1630</v>
      </c>
      <c r="U928" s="2">
        <f t="shared" si="375"/>
        <v>0.10709099999999998</v>
      </c>
      <c r="Z928" s="2">
        <f t="shared" si="376"/>
        <v>0</v>
      </c>
      <c r="AE928" s="2">
        <f t="shared" si="343"/>
        <v>0</v>
      </c>
      <c r="AJ928" s="2">
        <f t="shared" si="341"/>
        <v>0</v>
      </c>
      <c r="AO928" s="2">
        <f t="shared" si="342"/>
        <v>0</v>
      </c>
      <c r="AT928" s="2">
        <f t="shared" si="344"/>
        <v>0</v>
      </c>
      <c r="AY928" s="2">
        <f t="shared" si="345"/>
        <v>0</v>
      </c>
      <c r="BD928" s="2">
        <f t="shared" si="346"/>
        <v>0</v>
      </c>
      <c r="BI928" s="2">
        <f t="shared" si="347"/>
        <v>0</v>
      </c>
      <c r="BN928" s="2">
        <f t="shared" si="348"/>
        <v>0</v>
      </c>
      <c r="BS928" s="2">
        <f t="shared" si="349"/>
        <v>0</v>
      </c>
      <c r="BX928" s="2">
        <f t="shared" si="350"/>
        <v>0</v>
      </c>
      <c r="CC928" s="2">
        <f t="shared" si="351"/>
        <v>0</v>
      </c>
      <c r="CH928" s="2">
        <f t="shared" si="352"/>
        <v>0</v>
      </c>
      <c r="CM928" s="2">
        <f t="shared" si="353"/>
        <v>0</v>
      </c>
      <c r="CR928" s="2">
        <f t="shared" si="354"/>
        <v>0</v>
      </c>
      <c r="CW928" s="2">
        <f t="shared" si="355"/>
        <v>0</v>
      </c>
      <c r="DB928" s="2">
        <f t="shared" si="356"/>
        <v>0</v>
      </c>
      <c r="DG928" s="2">
        <f t="shared" si="357"/>
        <v>0</v>
      </c>
      <c r="DL928" s="2">
        <f t="shared" si="358"/>
        <v>0</v>
      </c>
      <c r="DQ928" s="2">
        <f t="shared" si="359"/>
        <v>0</v>
      </c>
      <c r="DV928" s="2">
        <f t="shared" si="360"/>
        <v>0</v>
      </c>
      <c r="EA928" s="2">
        <f t="shared" si="361"/>
        <v>0</v>
      </c>
      <c r="EF928" s="2">
        <f t="shared" si="362"/>
        <v>0</v>
      </c>
      <c r="EK928" s="2">
        <f t="shared" si="363"/>
        <v>0</v>
      </c>
      <c r="EP928" s="2">
        <f t="shared" si="364"/>
        <v>0</v>
      </c>
      <c r="EU928" s="2">
        <f t="shared" si="365"/>
        <v>0</v>
      </c>
      <c r="EZ928" s="2">
        <f t="shared" si="366"/>
        <v>0</v>
      </c>
      <c r="FE928" s="2">
        <f t="shared" si="367"/>
        <v>0</v>
      </c>
      <c r="FJ928" s="2">
        <f t="shared" si="368"/>
        <v>0</v>
      </c>
      <c r="FO928" s="2">
        <f t="shared" si="369"/>
        <v>0</v>
      </c>
      <c r="FT928" s="2">
        <f t="shared" si="370"/>
        <v>0</v>
      </c>
      <c r="FY928" s="2">
        <f t="shared" si="371"/>
        <v>0</v>
      </c>
      <c r="GD928" s="2">
        <f t="shared" si="372"/>
        <v>0</v>
      </c>
    </row>
    <row r="929" spans="1:186" ht="64" x14ac:dyDescent="0.2">
      <c r="A929" s="9" t="s">
        <v>2488</v>
      </c>
      <c r="B929" s="7" t="s">
        <v>9559</v>
      </c>
      <c r="C929" s="12" t="s">
        <v>2489</v>
      </c>
      <c r="D929" s="10" t="s">
        <v>2490</v>
      </c>
      <c r="E929" s="6"/>
      <c r="F929" s="40">
        <v>36</v>
      </c>
      <c r="G929" s="40">
        <v>730</v>
      </c>
      <c r="H929" s="40">
        <v>1800</v>
      </c>
      <c r="I929" s="40">
        <v>900</v>
      </c>
      <c r="J929" s="34">
        <f t="shared" si="373"/>
        <v>0.17851499999999998</v>
      </c>
      <c r="K929" s="42">
        <v>2</v>
      </c>
      <c r="L929" s="42">
        <v>32</v>
      </c>
      <c r="M929" s="40">
        <v>40</v>
      </c>
      <c r="N929" s="40">
        <v>960</v>
      </c>
      <c r="O929" s="40">
        <v>1860</v>
      </c>
      <c r="P929" s="42">
        <f t="shared" si="374"/>
        <v>7.1424000000000001E-2</v>
      </c>
      <c r="Q929" s="2">
        <v>9</v>
      </c>
      <c r="R929" s="2">
        <v>730</v>
      </c>
      <c r="S929" s="2">
        <v>90</v>
      </c>
      <c r="T929" s="2">
        <v>1630</v>
      </c>
      <c r="U929" s="2">
        <f t="shared" si="375"/>
        <v>0.10709099999999998</v>
      </c>
      <c r="Z929" s="2">
        <f t="shared" si="376"/>
        <v>0</v>
      </c>
      <c r="AE929" s="2">
        <f t="shared" si="343"/>
        <v>0</v>
      </c>
      <c r="AJ929" s="2">
        <f t="shared" si="341"/>
        <v>0</v>
      </c>
      <c r="AO929" s="2">
        <f t="shared" si="342"/>
        <v>0</v>
      </c>
      <c r="AT929" s="2">
        <f t="shared" si="344"/>
        <v>0</v>
      </c>
      <c r="AY929" s="2">
        <f t="shared" si="345"/>
        <v>0</v>
      </c>
      <c r="BD929" s="2">
        <f t="shared" si="346"/>
        <v>0</v>
      </c>
      <c r="BI929" s="2">
        <f t="shared" si="347"/>
        <v>0</v>
      </c>
      <c r="BN929" s="2">
        <f t="shared" si="348"/>
        <v>0</v>
      </c>
      <c r="BS929" s="2">
        <f t="shared" si="349"/>
        <v>0</v>
      </c>
      <c r="BX929" s="2">
        <f t="shared" si="350"/>
        <v>0</v>
      </c>
      <c r="CC929" s="2">
        <f t="shared" si="351"/>
        <v>0</v>
      </c>
      <c r="CH929" s="2">
        <f t="shared" si="352"/>
        <v>0</v>
      </c>
      <c r="CM929" s="2">
        <f t="shared" si="353"/>
        <v>0</v>
      </c>
      <c r="CR929" s="2">
        <f t="shared" si="354"/>
        <v>0</v>
      </c>
      <c r="CW929" s="2">
        <f t="shared" si="355"/>
        <v>0</v>
      </c>
      <c r="DB929" s="2">
        <f t="shared" si="356"/>
        <v>0</v>
      </c>
      <c r="DG929" s="2">
        <f t="shared" si="357"/>
        <v>0</v>
      </c>
      <c r="DL929" s="2">
        <f t="shared" si="358"/>
        <v>0</v>
      </c>
      <c r="DQ929" s="2">
        <f t="shared" si="359"/>
        <v>0</v>
      </c>
      <c r="DV929" s="2">
        <f t="shared" si="360"/>
        <v>0</v>
      </c>
      <c r="EA929" s="2">
        <f t="shared" si="361"/>
        <v>0</v>
      </c>
      <c r="EF929" s="2">
        <f t="shared" si="362"/>
        <v>0</v>
      </c>
      <c r="EK929" s="2">
        <f t="shared" si="363"/>
        <v>0</v>
      </c>
      <c r="EP929" s="2">
        <f t="shared" si="364"/>
        <v>0</v>
      </c>
      <c r="EU929" s="2">
        <f t="shared" si="365"/>
        <v>0</v>
      </c>
      <c r="EZ929" s="2">
        <f t="shared" si="366"/>
        <v>0</v>
      </c>
      <c r="FE929" s="2">
        <f t="shared" si="367"/>
        <v>0</v>
      </c>
      <c r="FJ929" s="2">
        <f t="shared" si="368"/>
        <v>0</v>
      </c>
      <c r="FO929" s="2">
        <f t="shared" si="369"/>
        <v>0</v>
      </c>
      <c r="FT929" s="2">
        <f t="shared" si="370"/>
        <v>0</v>
      </c>
      <c r="FY929" s="2">
        <f t="shared" si="371"/>
        <v>0</v>
      </c>
      <c r="GD929" s="2">
        <f t="shared" si="372"/>
        <v>0</v>
      </c>
    </row>
    <row r="930" spans="1:186" ht="64" x14ac:dyDescent="0.2">
      <c r="A930" s="9" t="s">
        <v>2491</v>
      </c>
      <c r="B930" s="7" t="s">
        <v>9560</v>
      </c>
      <c r="C930" s="12" t="s">
        <v>2492</v>
      </c>
      <c r="D930" s="10" t="s">
        <v>2493</v>
      </c>
      <c r="E930" s="6"/>
      <c r="F930" s="69" t="s">
        <v>6591</v>
      </c>
      <c r="G930" s="40">
        <v>710</v>
      </c>
      <c r="H930" s="40">
        <v>925</v>
      </c>
      <c r="I930" s="40">
        <v>940</v>
      </c>
      <c r="J930" s="34">
        <f t="shared" si="373"/>
        <v>0.46582999999999997</v>
      </c>
      <c r="K930" s="42">
        <v>2</v>
      </c>
      <c r="L930" s="42">
        <v>25</v>
      </c>
      <c r="M930" s="40">
        <v>430</v>
      </c>
      <c r="N930" s="40">
        <v>925</v>
      </c>
      <c r="O930" s="40">
        <v>940</v>
      </c>
      <c r="P930" s="42">
        <f t="shared" si="374"/>
        <v>0.37388499999999997</v>
      </c>
      <c r="Q930" s="2">
        <v>10</v>
      </c>
      <c r="R930" s="2">
        <v>280</v>
      </c>
      <c r="S930" s="2">
        <v>925</v>
      </c>
      <c r="T930" s="2">
        <v>355</v>
      </c>
      <c r="U930" s="2">
        <f t="shared" si="375"/>
        <v>9.1945000000000013E-2</v>
      </c>
      <c r="Z930" s="2">
        <f t="shared" si="376"/>
        <v>0</v>
      </c>
      <c r="AE930" s="2">
        <f t="shared" si="343"/>
        <v>0</v>
      </c>
      <c r="AJ930" s="2">
        <f t="shared" si="341"/>
        <v>0</v>
      </c>
      <c r="AO930" s="2">
        <f t="shared" si="342"/>
        <v>0</v>
      </c>
      <c r="AT930" s="2">
        <f t="shared" si="344"/>
        <v>0</v>
      </c>
      <c r="AY930" s="2">
        <f t="shared" si="345"/>
        <v>0</v>
      </c>
      <c r="BD930" s="2">
        <f t="shared" si="346"/>
        <v>0</v>
      </c>
      <c r="BI930" s="2">
        <f t="shared" si="347"/>
        <v>0</v>
      </c>
      <c r="BN930" s="2">
        <f t="shared" si="348"/>
        <v>0</v>
      </c>
      <c r="BS930" s="2">
        <f t="shared" si="349"/>
        <v>0</v>
      </c>
      <c r="BX930" s="2">
        <f t="shared" si="350"/>
        <v>0</v>
      </c>
      <c r="CC930" s="2">
        <f t="shared" si="351"/>
        <v>0</v>
      </c>
      <c r="CH930" s="2">
        <f t="shared" si="352"/>
        <v>0</v>
      </c>
      <c r="CM930" s="2">
        <f t="shared" si="353"/>
        <v>0</v>
      </c>
      <c r="CR930" s="2">
        <f t="shared" si="354"/>
        <v>0</v>
      </c>
      <c r="CW930" s="2">
        <f t="shared" si="355"/>
        <v>0</v>
      </c>
      <c r="DB930" s="2">
        <f t="shared" si="356"/>
        <v>0</v>
      </c>
      <c r="DG930" s="2">
        <f t="shared" si="357"/>
        <v>0</v>
      </c>
      <c r="DL930" s="2">
        <f t="shared" si="358"/>
        <v>0</v>
      </c>
      <c r="DQ930" s="2">
        <f t="shared" si="359"/>
        <v>0</v>
      </c>
      <c r="DV930" s="2">
        <f t="shared" si="360"/>
        <v>0</v>
      </c>
      <c r="EA930" s="2">
        <f t="shared" si="361"/>
        <v>0</v>
      </c>
      <c r="EF930" s="2">
        <f t="shared" si="362"/>
        <v>0</v>
      </c>
      <c r="EK930" s="2">
        <f t="shared" si="363"/>
        <v>0</v>
      </c>
      <c r="EP930" s="2">
        <f t="shared" si="364"/>
        <v>0</v>
      </c>
      <c r="EU930" s="2">
        <f t="shared" si="365"/>
        <v>0</v>
      </c>
      <c r="EZ930" s="2">
        <f t="shared" si="366"/>
        <v>0</v>
      </c>
      <c r="FE930" s="2">
        <f t="shared" si="367"/>
        <v>0</v>
      </c>
      <c r="FJ930" s="2">
        <f t="shared" si="368"/>
        <v>0</v>
      </c>
      <c r="FO930" s="2">
        <f t="shared" si="369"/>
        <v>0</v>
      </c>
      <c r="FT930" s="2">
        <f t="shared" si="370"/>
        <v>0</v>
      </c>
      <c r="FY930" s="2">
        <f t="shared" si="371"/>
        <v>0</v>
      </c>
      <c r="GD930" s="2">
        <f t="shared" si="372"/>
        <v>0</v>
      </c>
    </row>
    <row r="931" spans="1:186" ht="64" x14ac:dyDescent="0.2">
      <c r="A931" s="9" t="s">
        <v>2494</v>
      </c>
      <c r="B931" s="7" t="s">
        <v>9561</v>
      </c>
      <c r="C931" s="12" t="s">
        <v>2495</v>
      </c>
      <c r="D931" s="10" t="s">
        <v>6582</v>
      </c>
      <c r="E931" s="6"/>
      <c r="F931" s="69" t="s">
        <v>6591</v>
      </c>
      <c r="G931" s="40">
        <v>710</v>
      </c>
      <c r="H931" s="40">
        <v>1830</v>
      </c>
      <c r="I931" s="40">
        <v>940</v>
      </c>
      <c r="J931" s="34">
        <f t="shared" si="373"/>
        <v>0.92158799999999996</v>
      </c>
      <c r="K931" s="42">
        <v>2</v>
      </c>
      <c r="L931" s="42">
        <v>39</v>
      </c>
      <c r="M931" s="40">
        <v>430</v>
      </c>
      <c r="N931" s="40">
        <v>1830</v>
      </c>
      <c r="O931" s="40">
        <v>940</v>
      </c>
      <c r="P931" s="42">
        <f t="shared" si="374"/>
        <v>0.73968599999999995</v>
      </c>
      <c r="Q931" s="2">
        <v>17</v>
      </c>
      <c r="R931" s="2">
        <v>280</v>
      </c>
      <c r="S931" s="2">
        <v>1830</v>
      </c>
      <c r="T931" s="2">
        <v>355</v>
      </c>
      <c r="U931" s="2">
        <f t="shared" si="375"/>
        <v>0.18190200000000001</v>
      </c>
      <c r="Z931" s="2">
        <f t="shared" si="376"/>
        <v>0</v>
      </c>
      <c r="AE931" s="2">
        <f t="shared" si="343"/>
        <v>0</v>
      </c>
      <c r="AJ931" s="2">
        <f t="shared" si="341"/>
        <v>0</v>
      </c>
      <c r="AO931" s="2">
        <f t="shared" si="342"/>
        <v>0</v>
      </c>
      <c r="AT931" s="2">
        <f t="shared" si="344"/>
        <v>0</v>
      </c>
      <c r="AY931" s="2">
        <f t="shared" si="345"/>
        <v>0</v>
      </c>
      <c r="BD931" s="2">
        <f t="shared" si="346"/>
        <v>0</v>
      </c>
      <c r="BI931" s="2">
        <f t="shared" si="347"/>
        <v>0</v>
      </c>
      <c r="BN931" s="2">
        <f t="shared" si="348"/>
        <v>0</v>
      </c>
      <c r="BS931" s="2">
        <f t="shared" si="349"/>
        <v>0</v>
      </c>
      <c r="BX931" s="2">
        <f t="shared" si="350"/>
        <v>0</v>
      </c>
      <c r="CC931" s="2">
        <f t="shared" si="351"/>
        <v>0</v>
      </c>
      <c r="CH931" s="2">
        <f t="shared" si="352"/>
        <v>0</v>
      </c>
      <c r="CM931" s="2">
        <f t="shared" si="353"/>
        <v>0</v>
      </c>
      <c r="CR931" s="2">
        <f t="shared" si="354"/>
        <v>0</v>
      </c>
      <c r="CW931" s="2">
        <f t="shared" si="355"/>
        <v>0</v>
      </c>
      <c r="DB931" s="2">
        <f t="shared" si="356"/>
        <v>0</v>
      </c>
      <c r="DG931" s="2">
        <f t="shared" si="357"/>
        <v>0</v>
      </c>
      <c r="DL931" s="2">
        <f t="shared" si="358"/>
        <v>0</v>
      </c>
      <c r="DQ931" s="2">
        <f t="shared" si="359"/>
        <v>0</v>
      </c>
      <c r="DV931" s="2">
        <f t="shared" si="360"/>
        <v>0</v>
      </c>
      <c r="EA931" s="2">
        <f t="shared" si="361"/>
        <v>0</v>
      </c>
      <c r="EF931" s="2">
        <f t="shared" si="362"/>
        <v>0</v>
      </c>
      <c r="EK931" s="2">
        <f t="shared" si="363"/>
        <v>0</v>
      </c>
      <c r="EP931" s="2">
        <f t="shared" si="364"/>
        <v>0</v>
      </c>
      <c r="EU931" s="2">
        <f t="shared" si="365"/>
        <v>0</v>
      </c>
      <c r="EZ931" s="2">
        <f t="shared" si="366"/>
        <v>0</v>
      </c>
      <c r="FE931" s="2">
        <f t="shared" si="367"/>
        <v>0</v>
      </c>
      <c r="FJ931" s="2">
        <f t="shared" si="368"/>
        <v>0</v>
      </c>
      <c r="FO931" s="2">
        <f t="shared" si="369"/>
        <v>0</v>
      </c>
      <c r="FT931" s="2">
        <f t="shared" si="370"/>
        <v>0</v>
      </c>
      <c r="FY931" s="2">
        <f t="shared" si="371"/>
        <v>0</v>
      </c>
      <c r="GD931" s="2">
        <f t="shared" si="372"/>
        <v>0</v>
      </c>
    </row>
    <row r="932" spans="1:186" ht="64" x14ac:dyDescent="0.2">
      <c r="A932" s="9" t="s">
        <v>2496</v>
      </c>
      <c r="B932" s="7" t="s">
        <v>9562</v>
      </c>
      <c r="C932" s="12" t="s">
        <v>2497</v>
      </c>
      <c r="D932" s="10" t="s">
        <v>2498</v>
      </c>
      <c r="E932" s="6"/>
      <c r="F932" s="69" t="s">
        <v>6591</v>
      </c>
      <c r="G932" s="40">
        <v>710</v>
      </c>
      <c r="H932" s="40">
        <v>925</v>
      </c>
      <c r="I932" s="40">
        <v>1880</v>
      </c>
      <c r="J932" s="34">
        <f t="shared" si="373"/>
        <v>0.83971499999999999</v>
      </c>
      <c r="K932" s="42">
        <v>3</v>
      </c>
      <c r="L932" s="42">
        <v>25</v>
      </c>
      <c r="M932" s="40">
        <v>430</v>
      </c>
      <c r="N932" s="40">
        <v>925</v>
      </c>
      <c r="O932" s="40">
        <v>940</v>
      </c>
      <c r="P932" s="42">
        <f t="shared" si="374"/>
        <v>0.37388499999999997</v>
      </c>
      <c r="Q932" s="2">
        <v>25</v>
      </c>
      <c r="R932" s="2">
        <v>430</v>
      </c>
      <c r="S932" s="2">
        <v>925</v>
      </c>
      <c r="T932" s="2">
        <v>940</v>
      </c>
      <c r="U932" s="2">
        <f t="shared" si="375"/>
        <v>0.37388499999999997</v>
      </c>
      <c r="V932" s="2">
        <v>10</v>
      </c>
      <c r="W932" s="2">
        <v>280</v>
      </c>
      <c r="X932" s="2">
        <v>925</v>
      </c>
      <c r="Y932" s="2">
        <v>355</v>
      </c>
      <c r="Z932" s="2">
        <f t="shared" si="376"/>
        <v>9.1945000000000013E-2</v>
      </c>
      <c r="AE932" s="2">
        <f t="shared" si="343"/>
        <v>0</v>
      </c>
      <c r="AJ932" s="2">
        <f t="shared" si="341"/>
        <v>0</v>
      </c>
      <c r="AO932" s="2">
        <f t="shared" si="342"/>
        <v>0</v>
      </c>
      <c r="AT932" s="2">
        <f t="shared" si="344"/>
        <v>0</v>
      </c>
      <c r="AY932" s="2">
        <f t="shared" si="345"/>
        <v>0</v>
      </c>
      <c r="BD932" s="2">
        <f t="shared" si="346"/>
        <v>0</v>
      </c>
      <c r="BI932" s="2">
        <f t="shared" si="347"/>
        <v>0</v>
      </c>
      <c r="BN932" s="2">
        <f t="shared" si="348"/>
        <v>0</v>
      </c>
      <c r="BS932" s="2">
        <f t="shared" si="349"/>
        <v>0</v>
      </c>
      <c r="BX932" s="2">
        <f t="shared" si="350"/>
        <v>0</v>
      </c>
      <c r="CC932" s="2">
        <f t="shared" si="351"/>
        <v>0</v>
      </c>
      <c r="CH932" s="2">
        <f t="shared" si="352"/>
        <v>0</v>
      </c>
      <c r="CM932" s="2">
        <f t="shared" si="353"/>
        <v>0</v>
      </c>
      <c r="CR932" s="2">
        <f t="shared" si="354"/>
        <v>0</v>
      </c>
      <c r="CW932" s="2">
        <f t="shared" si="355"/>
        <v>0</v>
      </c>
      <c r="DB932" s="2">
        <f t="shared" si="356"/>
        <v>0</v>
      </c>
      <c r="DG932" s="2">
        <f t="shared" si="357"/>
        <v>0</v>
      </c>
      <c r="DL932" s="2">
        <f t="shared" si="358"/>
        <v>0</v>
      </c>
      <c r="DQ932" s="2">
        <f t="shared" si="359"/>
        <v>0</v>
      </c>
      <c r="DV932" s="2">
        <f t="shared" si="360"/>
        <v>0</v>
      </c>
      <c r="EA932" s="2">
        <f t="shared" si="361"/>
        <v>0</v>
      </c>
      <c r="EF932" s="2">
        <f t="shared" si="362"/>
        <v>0</v>
      </c>
      <c r="EK932" s="2">
        <f t="shared" si="363"/>
        <v>0</v>
      </c>
      <c r="EP932" s="2">
        <f t="shared" si="364"/>
        <v>0</v>
      </c>
      <c r="EU932" s="2">
        <f t="shared" si="365"/>
        <v>0</v>
      </c>
      <c r="EZ932" s="2">
        <f t="shared" si="366"/>
        <v>0</v>
      </c>
      <c r="FE932" s="2">
        <f t="shared" si="367"/>
        <v>0</v>
      </c>
      <c r="FJ932" s="2">
        <f t="shared" si="368"/>
        <v>0</v>
      </c>
      <c r="FO932" s="2">
        <f t="shared" si="369"/>
        <v>0</v>
      </c>
      <c r="FT932" s="2">
        <f t="shared" si="370"/>
        <v>0</v>
      </c>
      <c r="FY932" s="2">
        <f t="shared" si="371"/>
        <v>0</v>
      </c>
      <c r="GD932" s="2">
        <f t="shared" si="372"/>
        <v>0</v>
      </c>
    </row>
    <row r="933" spans="1:186" ht="64" x14ac:dyDescent="0.2">
      <c r="A933" s="9" t="s">
        <v>2499</v>
      </c>
      <c r="B933" s="7" t="s">
        <v>9563</v>
      </c>
      <c r="C933" s="12" t="s">
        <v>2500</v>
      </c>
      <c r="D933" s="10" t="s">
        <v>2501</v>
      </c>
      <c r="E933" s="6"/>
      <c r="F933" s="69" t="s">
        <v>6591</v>
      </c>
      <c r="G933" s="40">
        <v>710</v>
      </c>
      <c r="H933" s="40">
        <v>1830</v>
      </c>
      <c r="I933" s="40">
        <v>1880</v>
      </c>
      <c r="J933" s="34">
        <f t="shared" si="373"/>
        <v>1.6612739999999999</v>
      </c>
      <c r="K933" s="42">
        <v>3</v>
      </c>
      <c r="L933" s="42">
        <v>39</v>
      </c>
      <c r="M933" s="40">
        <v>430</v>
      </c>
      <c r="N933" s="40">
        <v>1830</v>
      </c>
      <c r="O933" s="40">
        <v>940</v>
      </c>
      <c r="P933" s="42">
        <f t="shared" si="374"/>
        <v>0.73968599999999995</v>
      </c>
      <c r="Q933" s="2">
        <v>39</v>
      </c>
      <c r="R933" s="2">
        <v>430</v>
      </c>
      <c r="S933" s="2">
        <v>1830</v>
      </c>
      <c r="T933" s="2">
        <v>940</v>
      </c>
      <c r="U933" s="2">
        <f t="shared" si="375"/>
        <v>0.73968599999999995</v>
      </c>
      <c r="V933" s="2">
        <v>17</v>
      </c>
      <c r="W933" s="2">
        <v>280</v>
      </c>
      <c r="X933" s="2">
        <v>1830</v>
      </c>
      <c r="Y933" s="2">
        <v>355</v>
      </c>
      <c r="Z933" s="2">
        <f t="shared" si="376"/>
        <v>0.18190200000000001</v>
      </c>
      <c r="AE933" s="2">
        <f t="shared" si="343"/>
        <v>0</v>
      </c>
      <c r="AJ933" s="2">
        <f t="shared" si="341"/>
        <v>0</v>
      </c>
      <c r="AO933" s="2">
        <f t="shared" si="342"/>
        <v>0</v>
      </c>
      <c r="AT933" s="2">
        <f t="shared" si="344"/>
        <v>0</v>
      </c>
      <c r="AY933" s="2">
        <f t="shared" si="345"/>
        <v>0</v>
      </c>
      <c r="BD933" s="2">
        <f t="shared" si="346"/>
        <v>0</v>
      </c>
      <c r="BI933" s="2">
        <f t="shared" si="347"/>
        <v>0</v>
      </c>
      <c r="BN933" s="2">
        <f t="shared" si="348"/>
        <v>0</v>
      </c>
      <c r="BS933" s="2">
        <f t="shared" si="349"/>
        <v>0</v>
      </c>
      <c r="BX933" s="2">
        <f t="shared" si="350"/>
        <v>0</v>
      </c>
      <c r="CC933" s="2">
        <f t="shared" si="351"/>
        <v>0</v>
      </c>
      <c r="CH933" s="2">
        <f t="shared" si="352"/>
        <v>0</v>
      </c>
      <c r="CM933" s="2">
        <f t="shared" si="353"/>
        <v>0</v>
      </c>
      <c r="CR933" s="2">
        <f t="shared" si="354"/>
        <v>0</v>
      </c>
      <c r="CW933" s="2">
        <f t="shared" si="355"/>
        <v>0</v>
      </c>
      <c r="DB933" s="2">
        <f t="shared" si="356"/>
        <v>0</v>
      </c>
      <c r="DG933" s="2">
        <f t="shared" si="357"/>
        <v>0</v>
      </c>
      <c r="DL933" s="2">
        <f t="shared" si="358"/>
        <v>0</v>
      </c>
      <c r="DQ933" s="2">
        <f t="shared" si="359"/>
        <v>0</v>
      </c>
      <c r="DV933" s="2">
        <f t="shared" si="360"/>
        <v>0</v>
      </c>
      <c r="EA933" s="2">
        <f t="shared" si="361"/>
        <v>0</v>
      </c>
      <c r="EF933" s="2">
        <f t="shared" si="362"/>
        <v>0</v>
      </c>
      <c r="EK933" s="2">
        <f t="shared" si="363"/>
        <v>0</v>
      </c>
      <c r="EP933" s="2">
        <f t="shared" si="364"/>
        <v>0</v>
      </c>
      <c r="EU933" s="2">
        <f t="shared" si="365"/>
        <v>0</v>
      </c>
      <c r="EZ933" s="2">
        <f t="shared" si="366"/>
        <v>0</v>
      </c>
      <c r="FE933" s="2">
        <f t="shared" si="367"/>
        <v>0</v>
      </c>
      <c r="FJ933" s="2">
        <f t="shared" si="368"/>
        <v>0</v>
      </c>
      <c r="FO933" s="2">
        <f t="shared" si="369"/>
        <v>0</v>
      </c>
      <c r="FT933" s="2">
        <f t="shared" si="370"/>
        <v>0</v>
      </c>
      <c r="FY933" s="2">
        <f t="shared" si="371"/>
        <v>0</v>
      </c>
      <c r="GD933" s="2">
        <f t="shared" si="372"/>
        <v>0</v>
      </c>
    </row>
    <row r="934" spans="1:186" ht="64" x14ac:dyDescent="0.2">
      <c r="A934" s="9" t="s">
        <v>2502</v>
      </c>
      <c r="B934" s="7" t="s">
        <v>9564</v>
      </c>
      <c r="C934" s="12" t="s">
        <v>2503</v>
      </c>
      <c r="D934" s="10" t="s">
        <v>2504</v>
      </c>
      <c r="E934" s="6"/>
      <c r="F934" s="69" t="s">
        <v>6591</v>
      </c>
      <c r="G934" s="40">
        <v>710</v>
      </c>
      <c r="H934" s="40">
        <v>2755</v>
      </c>
      <c r="I934" s="40">
        <v>940</v>
      </c>
      <c r="J934" s="34">
        <f t="shared" si="373"/>
        <v>1.2954729999999999</v>
      </c>
      <c r="K934" s="42">
        <v>3</v>
      </c>
      <c r="L934" s="42">
        <v>39</v>
      </c>
      <c r="M934" s="40">
        <v>430</v>
      </c>
      <c r="N934" s="40">
        <v>1830</v>
      </c>
      <c r="O934" s="40">
        <v>940</v>
      </c>
      <c r="P934" s="42">
        <f t="shared" si="374"/>
        <v>0.73968599999999995</v>
      </c>
      <c r="Q934" s="2">
        <v>17</v>
      </c>
      <c r="R934" s="2">
        <v>280</v>
      </c>
      <c r="S934" s="2">
        <v>1830</v>
      </c>
      <c r="T934" s="2">
        <v>355</v>
      </c>
      <c r="U934" s="2">
        <f t="shared" si="375"/>
        <v>0.18190200000000001</v>
      </c>
      <c r="V934" s="2">
        <v>25</v>
      </c>
      <c r="W934" s="2">
        <v>430</v>
      </c>
      <c r="X934" s="2">
        <v>925</v>
      </c>
      <c r="Y934" s="2">
        <v>940</v>
      </c>
      <c r="Z934" s="2">
        <f t="shared" si="376"/>
        <v>0.37388499999999997</v>
      </c>
      <c r="AE934" s="2">
        <f t="shared" si="343"/>
        <v>0</v>
      </c>
      <c r="AJ934" s="2">
        <f t="shared" si="341"/>
        <v>0</v>
      </c>
      <c r="AO934" s="2">
        <f t="shared" si="342"/>
        <v>0</v>
      </c>
      <c r="AT934" s="2">
        <f t="shared" si="344"/>
        <v>0</v>
      </c>
      <c r="AY934" s="2">
        <f t="shared" si="345"/>
        <v>0</v>
      </c>
      <c r="BD934" s="2">
        <f t="shared" si="346"/>
        <v>0</v>
      </c>
      <c r="BI934" s="2">
        <f t="shared" si="347"/>
        <v>0</v>
      </c>
      <c r="BN934" s="2">
        <f t="shared" si="348"/>
        <v>0</v>
      </c>
      <c r="BS934" s="2">
        <f t="shared" si="349"/>
        <v>0</v>
      </c>
      <c r="BX934" s="2">
        <f t="shared" si="350"/>
        <v>0</v>
      </c>
      <c r="CC934" s="2">
        <f t="shared" si="351"/>
        <v>0</v>
      </c>
      <c r="CH934" s="2">
        <f t="shared" si="352"/>
        <v>0</v>
      </c>
      <c r="CM934" s="2">
        <f t="shared" si="353"/>
        <v>0</v>
      </c>
      <c r="CR934" s="2">
        <f t="shared" si="354"/>
        <v>0</v>
      </c>
      <c r="CW934" s="2">
        <f t="shared" si="355"/>
        <v>0</v>
      </c>
      <c r="DB934" s="2">
        <f t="shared" si="356"/>
        <v>0</v>
      </c>
      <c r="DG934" s="2">
        <f t="shared" si="357"/>
        <v>0</v>
      </c>
      <c r="DL934" s="2">
        <f t="shared" si="358"/>
        <v>0</v>
      </c>
      <c r="DQ934" s="2">
        <f t="shared" si="359"/>
        <v>0</v>
      </c>
      <c r="DV934" s="2">
        <f t="shared" si="360"/>
        <v>0</v>
      </c>
      <c r="EA934" s="2">
        <f t="shared" si="361"/>
        <v>0</v>
      </c>
      <c r="EF934" s="2">
        <f t="shared" si="362"/>
        <v>0</v>
      </c>
      <c r="EK934" s="2">
        <f t="shared" si="363"/>
        <v>0</v>
      </c>
      <c r="EP934" s="2">
        <f t="shared" si="364"/>
        <v>0</v>
      </c>
      <c r="EU934" s="2">
        <f t="shared" si="365"/>
        <v>0</v>
      </c>
      <c r="EZ934" s="2">
        <f t="shared" si="366"/>
        <v>0</v>
      </c>
      <c r="FE934" s="2">
        <f t="shared" si="367"/>
        <v>0</v>
      </c>
      <c r="FJ934" s="2">
        <f t="shared" si="368"/>
        <v>0</v>
      </c>
      <c r="FO934" s="2">
        <f t="shared" si="369"/>
        <v>0</v>
      </c>
      <c r="FT934" s="2">
        <f t="shared" si="370"/>
        <v>0</v>
      </c>
      <c r="FY934" s="2">
        <f t="shared" si="371"/>
        <v>0</v>
      </c>
      <c r="GD934" s="2">
        <f t="shared" si="372"/>
        <v>0</v>
      </c>
    </row>
    <row r="935" spans="1:186" ht="64" x14ac:dyDescent="0.2">
      <c r="A935" s="9" t="s">
        <v>2505</v>
      </c>
      <c r="B935" s="7" t="s">
        <v>9565</v>
      </c>
      <c r="C935" s="12" t="s">
        <v>2506</v>
      </c>
      <c r="D935" s="10" t="s">
        <v>2507</v>
      </c>
      <c r="E935" s="6"/>
      <c r="F935" s="69" t="s">
        <v>6591</v>
      </c>
      <c r="G935" s="40">
        <v>710</v>
      </c>
      <c r="H935" s="40">
        <v>2770</v>
      </c>
      <c r="I935" s="40">
        <v>1830</v>
      </c>
      <c r="J935" s="34">
        <f t="shared" si="373"/>
        <v>1.8431759999999997</v>
      </c>
      <c r="K935" s="42">
        <v>4</v>
      </c>
      <c r="L935" s="42">
        <v>17</v>
      </c>
      <c r="M935" s="40">
        <v>280</v>
      </c>
      <c r="N935" s="40">
        <v>1830</v>
      </c>
      <c r="O935" s="40">
        <v>355</v>
      </c>
      <c r="P935" s="42">
        <f t="shared" si="374"/>
        <v>0.18190200000000001</v>
      </c>
      <c r="Q935" s="2">
        <v>17</v>
      </c>
      <c r="R935" s="2">
        <v>280</v>
      </c>
      <c r="S935" s="2">
        <v>1830</v>
      </c>
      <c r="T935" s="2">
        <v>355</v>
      </c>
      <c r="U935" s="2">
        <f t="shared" si="375"/>
        <v>0.18190200000000001</v>
      </c>
      <c r="V935" s="2">
        <v>39</v>
      </c>
      <c r="W935" s="2">
        <v>430</v>
      </c>
      <c r="X935" s="2">
        <v>1830</v>
      </c>
      <c r="Y935" s="2">
        <v>940</v>
      </c>
      <c r="Z935" s="2">
        <f t="shared" si="376"/>
        <v>0.73968599999999995</v>
      </c>
      <c r="AA935" s="2">
        <v>39</v>
      </c>
      <c r="AB935" s="2">
        <v>430</v>
      </c>
      <c r="AC935" s="2">
        <v>1830</v>
      </c>
      <c r="AD935" s="2">
        <v>940</v>
      </c>
      <c r="AE935" s="2">
        <f t="shared" si="343"/>
        <v>0.73968599999999995</v>
      </c>
      <c r="AJ935" s="2">
        <f t="shared" si="341"/>
        <v>0</v>
      </c>
      <c r="AO935" s="2">
        <f t="shared" si="342"/>
        <v>0</v>
      </c>
      <c r="AT935" s="2">
        <f t="shared" si="344"/>
        <v>0</v>
      </c>
      <c r="AY935" s="2">
        <f t="shared" si="345"/>
        <v>0</v>
      </c>
      <c r="BD935" s="2">
        <f t="shared" si="346"/>
        <v>0</v>
      </c>
      <c r="BI935" s="2">
        <f t="shared" si="347"/>
        <v>0</v>
      </c>
      <c r="BN935" s="2">
        <f t="shared" si="348"/>
        <v>0</v>
      </c>
      <c r="BS935" s="2">
        <f t="shared" si="349"/>
        <v>0</v>
      </c>
      <c r="BX935" s="2">
        <f t="shared" si="350"/>
        <v>0</v>
      </c>
      <c r="CC935" s="2">
        <f t="shared" si="351"/>
        <v>0</v>
      </c>
      <c r="CH935" s="2">
        <f t="shared" si="352"/>
        <v>0</v>
      </c>
      <c r="CM935" s="2">
        <f t="shared" si="353"/>
        <v>0</v>
      </c>
      <c r="CR935" s="2">
        <f t="shared" si="354"/>
        <v>0</v>
      </c>
      <c r="CW935" s="2">
        <f t="shared" si="355"/>
        <v>0</v>
      </c>
      <c r="DB935" s="2">
        <f t="shared" si="356"/>
        <v>0</v>
      </c>
      <c r="DG935" s="2">
        <f t="shared" si="357"/>
        <v>0</v>
      </c>
      <c r="DL935" s="2">
        <f t="shared" si="358"/>
        <v>0</v>
      </c>
      <c r="DQ935" s="2">
        <f t="shared" si="359"/>
        <v>0</v>
      </c>
      <c r="DV935" s="2">
        <f t="shared" si="360"/>
        <v>0</v>
      </c>
      <c r="EA935" s="2">
        <f t="shared" si="361"/>
        <v>0</v>
      </c>
      <c r="EF935" s="2">
        <f t="shared" si="362"/>
        <v>0</v>
      </c>
      <c r="EK935" s="2">
        <f t="shared" si="363"/>
        <v>0</v>
      </c>
      <c r="EP935" s="2">
        <f t="shared" si="364"/>
        <v>0</v>
      </c>
      <c r="EU935" s="2">
        <f t="shared" si="365"/>
        <v>0</v>
      </c>
      <c r="EZ935" s="2">
        <f t="shared" si="366"/>
        <v>0</v>
      </c>
      <c r="FE935" s="2">
        <f t="shared" si="367"/>
        <v>0</v>
      </c>
      <c r="FJ935" s="2">
        <f t="shared" si="368"/>
        <v>0</v>
      </c>
      <c r="FO935" s="2">
        <f t="shared" si="369"/>
        <v>0</v>
      </c>
      <c r="FT935" s="2">
        <f t="shared" si="370"/>
        <v>0</v>
      </c>
      <c r="FY935" s="2">
        <f t="shared" si="371"/>
        <v>0</v>
      </c>
      <c r="GD935" s="2">
        <f t="shared" si="372"/>
        <v>0</v>
      </c>
    </row>
    <row r="936" spans="1:186" ht="64" x14ac:dyDescent="0.2">
      <c r="A936" s="9" t="s">
        <v>2508</v>
      </c>
      <c r="B936" s="7" t="s">
        <v>9566</v>
      </c>
      <c r="C936" s="12" t="s">
        <v>2509</v>
      </c>
      <c r="D936" s="10" t="s">
        <v>2510</v>
      </c>
      <c r="E936" s="6"/>
      <c r="F936" s="69" t="s">
        <v>6591</v>
      </c>
      <c r="G936" s="40">
        <v>710</v>
      </c>
      <c r="H936" s="40">
        <v>2755</v>
      </c>
      <c r="I936" s="40">
        <v>1880</v>
      </c>
      <c r="J936" s="34">
        <f t="shared" si="373"/>
        <v>1.9825377499999999</v>
      </c>
      <c r="K936" s="42">
        <v>5</v>
      </c>
      <c r="L936" s="42">
        <v>17</v>
      </c>
      <c r="M936" s="40">
        <v>280</v>
      </c>
      <c r="N936" s="40">
        <v>1830</v>
      </c>
      <c r="O936" s="40">
        <v>355</v>
      </c>
      <c r="P936" s="42">
        <f t="shared" si="374"/>
        <v>0.18190200000000001</v>
      </c>
      <c r="Q936" s="2">
        <v>39</v>
      </c>
      <c r="R936" s="2">
        <v>430</v>
      </c>
      <c r="S936" s="2">
        <v>1830</v>
      </c>
      <c r="T936" s="2">
        <v>940</v>
      </c>
      <c r="U936" s="2">
        <f t="shared" si="375"/>
        <v>0.73968599999999995</v>
      </c>
      <c r="V936" s="2">
        <v>25</v>
      </c>
      <c r="W936" s="2">
        <v>430</v>
      </c>
      <c r="X936" s="2">
        <v>925</v>
      </c>
      <c r="Y936" s="2">
        <v>940</v>
      </c>
      <c r="Z936" s="2">
        <f t="shared" si="376"/>
        <v>0.37388499999999997</v>
      </c>
      <c r="AA936" s="2">
        <v>25</v>
      </c>
      <c r="AB936" s="2">
        <v>430</v>
      </c>
      <c r="AC936" s="2">
        <v>925</v>
      </c>
      <c r="AD936" s="2">
        <v>940</v>
      </c>
      <c r="AE936" s="2">
        <f t="shared" si="343"/>
        <v>0.37388499999999997</v>
      </c>
      <c r="AF936" s="2">
        <v>20</v>
      </c>
      <c r="AG936" s="2">
        <v>430</v>
      </c>
      <c r="AH936" s="2">
        <v>1245</v>
      </c>
      <c r="AI936" s="2">
        <v>585</v>
      </c>
      <c r="AJ936" s="2">
        <f t="shared" si="341"/>
        <v>0.31317974999999998</v>
      </c>
      <c r="AO936" s="2">
        <f t="shared" si="342"/>
        <v>0</v>
      </c>
      <c r="AT936" s="2">
        <f t="shared" si="344"/>
        <v>0</v>
      </c>
      <c r="AY936" s="2">
        <f t="shared" si="345"/>
        <v>0</v>
      </c>
      <c r="BD936" s="2">
        <f t="shared" si="346"/>
        <v>0</v>
      </c>
      <c r="BI936" s="2">
        <f t="shared" si="347"/>
        <v>0</v>
      </c>
      <c r="BN936" s="2">
        <f t="shared" si="348"/>
        <v>0</v>
      </c>
      <c r="BS936" s="2">
        <f t="shared" si="349"/>
        <v>0</v>
      </c>
      <c r="BX936" s="2">
        <f t="shared" si="350"/>
        <v>0</v>
      </c>
      <c r="CC936" s="2">
        <f t="shared" si="351"/>
        <v>0</v>
      </c>
      <c r="CH936" s="2">
        <f t="shared" si="352"/>
        <v>0</v>
      </c>
      <c r="CM936" s="2">
        <f t="shared" si="353"/>
        <v>0</v>
      </c>
      <c r="CR936" s="2">
        <f t="shared" si="354"/>
        <v>0</v>
      </c>
      <c r="CW936" s="2">
        <f t="shared" si="355"/>
        <v>0</v>
      </c>
      <c r="DB936" s="2">
        <f t="shared" si="356"/>
        <v>0</v>
      </c>
      <c r="DG936" s="2">
        <f t="shared" si="357"/>
        <v>0</v>
      </c>
      <c r="DL936" s="2">
        <f t="shared" si="358"/>
        <v>0</v>
      </c>
      <c r="DQ936" s="2">
        <f t="shared" si="359"/>
        <v>0</v>
      </c>
      <c r="DV936" s="2">
        <f t="shared" si="360"/>
        <v>0</v>
      </c>
      <c r="EA936" s="2">
        <f t="shared" si="361"/>
        <v>0</v>
      </c>
      <c r="EF936" s="2">
        <f t="shared" si="362"/>
        <v>0</v>
      </c>
      <c r="EK936" s="2">
        <f t="shared" si="363"/>
        <v>0</v>
      </c>
      <c r="EP936" s="2">
        <f t="shared" si="364"/>
        <v>0</v>
      </c>
      <c r="EU936" s="2">
        <f t="shared" si="365"/>
        <v>0</v>
      </c>
      <c r="EZ936" s="2">
        <f t="shared" si="366"/>
        <v>0</v>
      </c>
      <c r="FE936" s="2">
        <f t="shared" si="367"/>
        <v>0</v>
      </c>
      <c r="FJ936" s="2">
        <f t="shared" si="368"/>
        <v>0</v>
      </c>
      <c r="FO936" s="2">
        <f t="shared" si="369"/>
        <v>0</v>
      </c>
      <c r="FT936" s="2">
        <f t="shared" si="370"/>
        <v>0</v>
      </c>
      <c r="FY936" s="2">
        <f t="shared" si="371"/>
        <v>0</v>
      </c>
      <c r="GD936" s="2">
        <f t="shared" si="372"/>
        <v>0</v>
      </c>
    </row>
    <row r="937" spans="1:186" ht="48" x14ac:dyDescent="0.2">
      <c r="A937" s="9" t="s">
        <v>2511</v>
      </c>
      <c r="B937" s="7" t="s">
        <v>9567</v>
      </c>
      <c r="C937" s="12" t="s">
        <v>2512</v>
      </c>
      <c r="D937" s="10" t="s">
        <v>2513</v>
      </c>
      <c r="E937" s="7"/>
      <c r="F937" s="69" t="s">
        <v>6591</v>
      </c>
      <c r="G937" s="40">
        <v>400</v>
      </c>
      <c r="H937" s="40">
        <v>400</v>
      </c>
      <c r="I937" s="40" t="s">
        <v>6591</v>
      </c>
      <c r="J937" s="34">
        <f t="shared" si="373"/>
        <v>8.8571999999999998E-2</v>
      </c>
      <c r="K937" s="34" t="s">
        <v>6611</v>
      </c>
      <c r="L937" s="42">
        <v>8.5</v>
      </c>
      <c r="M937" s="40">
        <v>330</v>
      </c>
      <c r="N937" s="40">
        <v>610</v>
      </c>
      <c r="O937" s="40">
        <v>440</v>
      </c>
      <c r="P937" s="42">
        <f t="shared" si="374"/>
        <v>8.8571999999999998E-2</v>
      </c>
      <c r="U937" s="2">
        <f t="shared" si="375"/>
        <v>0</v>
      </c>
      <c r="Z937" s="2">
        <f t="shared" si="376"/>
        <v>0</v>
      </c>
      <c r="AE937" s="2">
        <f t="shared" si="343"/>
        <v>0</v>
      </c>
      <c r="AJ937" s="2">
        <f t="shared" si="341"/>
        <v>0</v>
      </c>
      <c r="AO937" s="2">
        <f t="shared" si="342"/>
        <v>0</v>
      </c>
      <c r="AT937" s="2">
        <f t="shared" si="344"/>
        <v>0</v>
      </c>
      <c r="AY937" s="2">
        <f t="shared" si="345"/>
        <v>0</v>
      </c>
      <c r="BD937" s="2">
        <f t="shared" si="346"/>
        <v>0</v>
      </c>
      <c r="BI937" s="2">
        <f t="shared" si="347"/>
        <v>0</v>
      </c>
      <c r="BN937" s="2">
        <f t="shared" si="348"/>
        <v>0</v>
      </c>
      <c r="BS937" s="2">
        <f t="shared" si="349"/>
        <v>0</v>
      </c>
      <c r="BX937" s="2">
        <f t="shared" si="350"/>
        <v>0</v>
      </c>
      <c r="CC937" s="2">
        <f t="shared" si="351"/>
        <v>0</v>
      </c>
      <c r="CH937" s="2">
        <f t="shared" si="352"/>
        <v>0</v>
      </c>
      <c r="CM937" s="2">
        <f t="shared" si="353"/>
        <v>0</v>
      </c>
      <c r="CR937" s="2">
        <f t="shared" si="354"/>
        <v>0</v>
      </c>
      <c r="CW937" s="2">
        <f t="shared" si="355"/>
        <v>0</v>
      </c>
      <c r="DB937" s="2">
        <f t="shared" si="356"/>
        <v>0</v>
      </c>
      <c r="DG937" s="2">
        <f t="shared" si="357"/>
        <v>0</v>
      </c>
      <c r="DL937" s="2">
        <f t="shared" si="358"/>
        <v>0</v>
      </c>
      <c r="DQ937" s="2">
        <f t="shared" si="359"/>
        <v>0</v>
      </c>
      <c r="DV937" s="2">
        <f t="shared" si="360"/>
        <v>0</v>
      </c>
      <c r="EA937" s="2">
        <f t="shared" si="361"/>
        <v>0</v>
      </c>
      <c r="EF937" s="2">
        <f t="shared" si="362"/>
        <v>0</v>
      </c>
      <c r="EK937" s="2">
        <f t="shared" si="363"/>
        <v>0</v>
      </c>
      <c r="EP937" s="2">
        <f t="shared" si="364"/>
        <v>0</v>
      </c>
      <c r="EU937" s="2">
        <f t="shared" si="365"/>
        <v>0</v>
      </c>
      <c r="EZ937" s="2">
        <f t="shared" si="366"/>
        <v>0</v>
      </c>
      <c r="FE937" s="2">
        <f t="shared" si="367"/>
        <v>0</v>
      </c>
      <c r="FJ937" s="2">
        <f t="shared" si="368"/>
        <v>0</v>
      </c>
      <c r="FO937" s="2">
        <f t="shared" si="369"/>
        <v>0</v>
      </c>
      <c r="FT937" s="2">
        <f t="shared" si="370"/>
        <v>0</v>
      </c>
      <c r="FY937" s="2">
        <f t="shared" si="371"/>
        <v>0</v>
      </c>
      <c r="GD937" s="2">
        <f t="shared" si="372"/>
        <v>0</v>
      </c>
    </row>
    <row r="938" spans="1:186" ht="48" x14ac:dyDescent="0.2">
      <c r="A938" s="9" t="s">
        <v>2514</v>
      </c>
      <c r="B938" s="7" t="s">
        <v>9568</v>
      </c>
      <c r="C938" s="12" t="s">
        <v>2515</v>
      </c>
      <c r="D938" s="10" t="s">
        <v>2516</v>
      </c>
      <c r="E938" s="7"/>
      <c r="F938" s="69" t="s">
        <v>6591</v>
      </c>
      <c r="G938" s="40">
        <v>400</v>
      </c>
      <c r="H938" s="40">
        <v>400</v>
      </c>
      <c r="I938" s="40" t="s">
        <v>6591</v>
      </c>
      <c r="J938" s="34">
        <f t="shared" si="373"/>
        <v>8.8571999999999998E-2</v>
      </c>
      <c r="K938" s="34" t="s">
        <v>6611</v>
      </c>
      <c r="L938" s="42">
        <v>8.5</v>
      </c>
      <c r="M938" s="40">
        <v>330</v>
      </c>
      <c r="N938" s="40">
        <v>610</v>
      </c>
      <c r="O938" s="40">
        <v>440</v>
      </c>
      <c r="P938" s="42">
        <f t="shared" si="374"/>
        <v>8.8571999999999998E-2</v>
      </c>
      <c r="U938" s="2">
        <f t="shared" si="375"/>
        <v>0</v>
      </c>
      <c r="Z938" s="2">
        <f t="shared" si="376"/>
        <v>0</v>
      </c>
      <c r="AE938" s="2">
        <f t="shared" si="343"/>
        <v>0</v>
      </c>
      <c r="AJ938" s="2">
        <f t="shared" si="341"/>
        <v>0</v>
      </c>
      <c r="AO938" s="2">
        <f t="shared" si="342"/>
        <v>0</v>
      </c>
      <c r="AT938" s="2">
        <f t="shared" si="344"/>
        <v>0</v>
      </c>
      <c r="AY938" s="2">
        <f t="shared" si="345"/>
        <v>0</v>
      </c>
      <c r="BD938" s="2">
        <f t="shared" si="346"/>
        <v>0</v>
      </c>
      <c r="BI938" s="2">
        <f t="shared" si="347"/>
        <v>0</v>
      </c>
      <c r="BN938" s="2">
        <f t="shared" si="348"/>
        <v>0</v>
      </c>
      <c r="BS938" s="2">
        <f t="shared" si="349"/>
        <v>0</v>
      </c>
      <c r="BX938" s="2">
        <f t="shared" si="350"/>
        <v>0</v>
      </c>
      <c r="CC938" s="2">
        <f t="shared" si="351"/>
        <v>0</v>
      </c>
      <c r="CH938" s="2">
        <f t="shared" si="352"/>
        <v>0</v>
      </c>
      <c r="CM938" s="2">
        <f t="shared" si="353"/>
        <v>0</v>
      </c>
      <c r="CR938" s="2">
        <f t="shared" si="354"/>
        <v>0</v>
      </c>
      <c r="CW938" s="2">
        <f t="shared" si="355"/>
        <v>0</v>
      </c>
      <c r="DB938" s="2">
        <f t="shared" si="356"/>
        <v>0</v>
      </c>
      <c r="DG938" s="2">
        <f t="shared" si="357"/>
        <v>0</v>
      </c>
      <c r="DL938" s="2">
        <f t="shared" si="358"/>
        <v>0</v>
      </c>
      <c r="DQ938" s="2">
        <f t="shared" si="359"/>
        <v>0</v>
      </c>
      <c r="DV938" s="2">
        <f t="shared" si="360"/>
        <v>0</v>
      </c>
      <c r="EA938" s="2">
        <f t="shared" si="361"/>
        <v>0</v>
      </c>
      <c r="EF938" s="2">
        <f t="shared" si="362"/>
        <v>0</v>
      </c>
      <c r="EK938" s="2">
        <f t="shared" si="363"/>
        <v>0</v>
      </c>
      <c r="EP938" s="2">
        <f t="shared" si="364"/>
        <v>0</v>
      </c>
      <c r="EU938" s="2">
        <f t="shared" si="365"/>
        <v>0</v>
      </c>
      <c r="EZ938" s="2">
        <f t="shared" si="366"/>
        <v>0</v>
      </c>
      <c r="FE938" s="2">
        <f t="shared" si="367"/>
        <v>0</v>
      </c>
      <c r="FJ938" s="2">
        <f t="shared" si="368"/>
        <v>0</v>
      </c>
      <c r="FO938" s="2">
        <f t="shared" si="369"/>
        <v>0</v>
      </c>
      <c r="FT938" s="2">
        <f t="shared" si="370"/>
        <v>0</v>
      </c>
      <c r="FY938" s="2">
        <f t="shared" si="371"/>
        <v>0</v>
      </c>
      <c r="GD938" s="2">
        <f t="shared" si="372"/>
        <v>0</v>
      </c>
    </row>
    <row r="939" spans="1:186" ht="48" x14ac:dyDescent="0.2">
      <c r="A939" s="9" t="s">
        <v>2517</v>
      </c>
      <c r="B939" s="7" t="s">
        <v>9569</v>
      </c>
      <c r="C939" s="12" t="s">
        <v>2518</v>
      </c>
      <c r="D939" s="10" t="s">
        <v>2519</v>
      </c>
      <c r="E939" s="7"/>
      <c r="F939" s="69" t="s">
        <v>6591</v>
      </c>
      <c r="G939" s="40">
        <v>430</v>
      </c>
      <c r="H939" s="40">
        <v>480</v>
      </c>
      <c r="I939" s="40">
        <v>480</v>
      </c>
      <c r="J939" s="34">
        <f t="shared" si="373"/>
        <v>6.2424E-2</v>
      </c>
      <c r="K939" s="34" t="s">
        <v>6612</v>
      </c>
      <c r="L939" s="42">
        <v>17</v>
      </c>
      <c r="M939" s="40">
        <v>510</v>
      </c>
      <c r="N939" s="40">
        <v>510</v>
      </c>
      <c r="O939" s="40">
        <v>240</v>
      </c>
      <c r="P939" s="42">
        <f t="shared" si="374"/>
        <v>6.2424E-2</v>
      </c>
      <c r="U939" s="2">
        <f t="shared" si="375"/>
        <v>0</v>
      </c>
      <c r="Z939" s="2">
        <f t="shared" si="376"/>
        <v>0</v>
      </c>
      <c r="AE939" s="2">
        <f t="shared" si="343"/>
        <v>0</v>
      </c>
      <c r="AJ939" s="2">
        <f t="shared" si="341"/>
        <v>0</v>
      </c>
      <c r="AO939" s="2">
        <f t="shared" si="342"/>
        <v>0</v>
      </c>
      <c r="AT939" s="2">
        <f t="shared" si="344"/>
        <v>0</v>
      </c>
      <c r="AY939" s="2">
        <f t="shared" si="345"/>
        <v>0</v>
      </c>
      <c r="BD939" s="2">
        <f t="shared" si="346"/>
        <v>0</v>
      </c>
      <c r="BI939" s="2">
        <f t="shared" si="347"/>
        <v>0</v>
      </c>
      <c r="BN939" s="2">
        <f t="shared" si="348"/>
        <v>0</v>
      </c>
      <c r="BS939" s="2">
        <f t="shared" si="349"/>
        <v>0</v>
      </c>
      <c r="BX939" s="2">
        <f t="shared" si="350"/>
        <v>0</v>
      </c>
      <c r="CC939" s="2">
        <f t="shared" si="351"/>
        <v>0</v>
      </c>
      <c r="CH939" s="2">
        <f t="shared" si="352"/>
        <v>0</v>
      </c>
      <c r="CM939" s="2">
        <f t="shared" si="353"/>
        <v>0</v>
      </c>
      <c r="CR939" s="2">
        <f t="shared" si="354"/>
        <v>0</v>
      </c>
      <c r="CW939" s="2">
        <f t="shared" si="355"/>
        <v>0</v>
      </c>
      <c r="DB939" s="2">
        <f t="shared" si="356"/>
        <v>0</v>
      </c>
      <c r="DG939" s="2">
        <f t="shared" si="357"/>
        <v>0</v>
      </c>
      <c r="DL939" s="2">
        <f t="shared" si="358"/>
        <v>0</v>
      </c>
      <c r="DQ939" s="2">
        <f t="shared" si="359"/>
        <v>0</v>
      </c>
      <c r="DV939" s="2">
        <f t="shared" si="360"/>
        <v>0</v>
      </c>
      <c r="EA939" s="2">
        <f t="shared" si="361"/>
        <v>0</v>
      </c>
      <c r="EF939" s="2">
        <f t="shared" si="362"/>
        <v>0</v>
      </c>
      <c r="EK939" s="2">
        <f t="shared" si="363"/>
        <v>0</v>
      </c>
      <c r="EP939" s="2">
        <f t="shared" si="364"/>
        <v>0</v>
      </c>
      <c r="EU939" s="2">
        <f t="shared" si="365"/>
        <v>0</v>
      </c>
      <c r="EZ939" s="2">
        <f t="shared" si="366"/>
        <v>0</v>
      </c>
      <c r="FE939" s="2">
        <f t="shared" si="367"/>
        <v>0</v>
      </c>
      <c r="FJ939" s="2">
        <f t="shared" si="368"/>
        <v>0</v>
      </c>
      <c r="FO939" s="2">
        <f t="shared" si="369"/>
        <v>0</v>
      </c>
      <c r="FT939" s="2">
        <f t="shared" si="370"/>
        <v>0</v>
      </c>
      <c r="FY939" s="2">
        <f t="shared" si="371"/>
        <v>0</v>
      </c>
      <c r="GD939" s="2">
        <f t="shared" si="372"/>
        <v>0</v>
      </c>
    </row>
    <row r="940" spans="1:186" ht="48" x14ac:dyDescent="0.2">
      <c r="A940" s="9" t="s">
        <v>2520</v>
      </c>
      <c r="B940" s="7" t="s">
        <v>9570</v>
      </c>
      <c r="C940" s="12" t="s">
        <v>2521</v>
      </c>
      <c r="D940" s="10" t="s">
        <v>2522</v>
      </c>
      <c r="E940" s="7"/>
      <c r="F940" s="69" t="s">
        <v>6591</v>
      </c>
      <c r="G940" s="40">
        <v>430</v>
      </c>
      <c r="H940" s="40">
        <v>480</v>
      </c>
      <c r="I940" s="40">
        <v>480</v>
      </c>
      <c r="J940" s="34">
        <f t="shared" si="373"/>
        <v>6.2424E-2</v>
      </c>
      <c r="K940" s="34" t="s">
        <v>6612</v>
      </c>
      <c r="L940" s="42">
        <v>17</v>
      </c>
      <c r="M940" s="40">
        <v>510</v>
      </c>
      <c r="N940" s="40">
        <v>510</v>
      </c>
      <c r="O940" s="40">
        <v>240</v>
      </c>
      <c r="P940" s="42">
        <f t="shared" si="374"/>
        <v>6.2424E-2</v>
      </c>
      <c r="U940" s="2">
        <f t="shared" si="375"/>
        <v>0</v>
      </c>
      <c r="Z940" s="2">
        <f t="shared" si="376"/>
        <v>0</v>
      </c>
      <c r="AE940" s="2">
        <f t="shared" si="343"/>
        <v>0</v>
      </c>
      <c r="AJ940" s="2">
        <f t="shared" ref="AJ940:AJ1003" si="377">(AG940/1000)*(AH940/1000)*(AI940/1000)</f>
        <v>0</v>
      </c>
      <c r="AO940" s="2">
        <f t="shared" ref="AO940:AO1003" si="378">(AL940/1000)*(AM940/1000)*(AN940/1000)</f>
        <v>0</v>
      </c>
      <c r="AT940" s="2">
        <f t="shared" si="344"/>
        <v>0</v>
      </c>
      <c r="AY940" s="2">
        <f t="shared" si="345"/>
        <v>0</v>
      </c>
      <c r="BD940" s="2">
        <f t="shared" si="346"/>
        <v>0</v>
      </c>
      <c r="BI940" s="2">
        <f t="shared" si="347"/>
        <v>0</v>
      </c>
      <c r="BN940" s="2">
        <f t="shared" si="348"/>
        <v>0</v>
      </c>
      <c r="BS940" s="2">
        <f t="shared" si="349"/>
        <v>0</v>
      </c>
      <c r="BX940" s="2">
        <f t="shared" si="350"/>
        <v>0</v>
      </c>
      <c r="CC940" s="2">
        <f t="shared" si="351"/>
        <v>0</v>
      </c>
      <c r="CH940" s="2">
        <f t="shared" si="352"/>
        <v>0</v>
      </c>
      <c r="CM940" s="2">
        <f t="shared" si="353"/>
        <v>0</v>
      </c>
      <c r="CR940" s="2">
        <f t="shared" si="354"/>
        <v>0</v>
      </c>
      <c r="CW940" s="2">
        <f t="shared" si="355"/>
        <v>0</v>
      </c>
      <c r="DB940" s="2">
        <f t="shared" si="356"/>
        <v>0</v>
      </c>
      <c r="DG940" s="2">
        <f t="shared" si="357"/>
        <v>0</v>
      </c>
      <c r="DL940" s="2">
        <f t="shared" si="358"/>
        <v>0</v>
      </c>
      <c r="DQ940" s="2">
        <f t="shared" si="359"/>
        <v>0</v>
      </c>
      <c r="DV940" s="2">
        <f t="shared" si="360"/>
        <v>0</v>
      </c>
      <c r="EA940" s="2">
        <f t="shared" si="361"/>
        <v>0</v>
      </c>
      <c r="EF940" s="2">
        <f t="shared" si="362"/>
        <v>0</v>
      </c>
      <c r="EK940" s="2">
        <f t="shared" si="363"/>
        <v>0</v>
      </c>
      <c r="EP940" s="2">
        <f t="shared" si="364"/>
        <v>0</v>
      </c>
      <c r="EU940" s="2">
        <f t="shared" si="365"/>
        <v>0</v>
      </c>
      <c r="EZ940" s="2">
        <f t="shared" si="366"/>
        <v>0</v>
      </c>
      <c r="FE940" s="2">
        <f t="shared" si="367"/>
        <v>0</v>
      </c>
      <c r="FJ940" s="2">
        <f t="shared" si="368"/>
        <v>0</v>
      </c>
      <c r="FO940" s="2">
        <f t="shared" si="369"/>
        <v>0</v>
      </c>
      <c r="FT940" s="2">
        <f t="shared" si="370"/>
        <v>0</v>
      </c>
      <c r="FY940" s="2">
        <f t="shared" si="371"/>
        <v>0</v>
      </c>
      <c r="GD940" s="2">
        <f t="shared" si="372"/>
        <v>0</v>
      </c>
    </row>
    <row r="941" spans="1:186" ht="48" x14ac:dyDescent="0.2">
      <c r="A941" s="9" t="s">
        <v>2523</v>
      </c>
      <c r="B941" s="7" t="s">
        <v>9571</v>
      </c>
      <c r="C941" s="12" t="s">
        <v>2524</v>
      </c>
      <c r="D941" s="10" t="s">
        <v>2525</v>
      </c>
      <c r="E941" s="7"/>
      <c r="F941" s="69" t="s">
        <v>6591</v>
      </c>
      <c r="G941" s="40">
        <v>430</v>
      </c>
      <c r="H941" s="40">
        <v>480</v>
      </c>
      <c r="I941" s="40">
        <v>480</v>
      </c>
      <c r="J941" s="34">
        <f t="shared" si="373"/>
        <v>6.2424E-2</v>
      </c>
      <c r="K941" s="34" t="s">
        <v>6612</v>
      </c>
      <c r="L941" s="42">
        <v>17</v>
      </c>
      <c r="M941" s="40">
        <v>510</v>
      </c>
      <c r="N941" s="40">
        <v>510</v>
      </c>
      <c r="O941" s="40">
        <v>240</v>
      </c>
      <c r="P941" s="42">
        <f t="shared" si="374"/>
        <v>6.2424E-2</v>
      </c>
      <c r="U941" s="2">
        <f t="shared" si="375"/>
        <v>0</v>
      </c>
      <c r="Z941" s="2">
        <f t="shared" si="376"/>
        <v>0</v>
      </c>
      <c r="AE941" s="2">
        <f t="shared" si="343"/>
        <v>0</v>
      </c>
      <c r="AJ941" s="2">
        <f t="shared" si="377"/>
        <v>0</v>
      </c>
      <c r="AO941" s="2">
        <f t="shared" si="378"/>
        <v>0</v>
      </c>
      <c r="AT941" s="2">
        <f t="shared" si="344"/>
        <v>0</v>
      </c>
      <c r="AY941" s="2">
        <f t="shared" si="345"/>
        <v>0</v>
      </c>
      <c r="BD941" s="2">
        <f t="shared" si="346"/>
        <v>0</v>
      </c>
      <c r="BI941" s="2">
        <f t="shared" si="347"/>
        <v>0</v>
      </c>
      <c r="BN941" s="2">
        <f t="shared" si="348"/>
        <v>0</v>
      </c>
      <c r="BS941" s="2">
        <f t="shared" si="349"/>
        <v>0</v>
      </c>
      <c r="BX941" s="2">
        <f t="shared" si="350"/>
        <v>0</v>
      </c>
      <c r="CC941" s="2">
        <f t="shared" si="351"/>
        <v>0</v>
      </c>
      <c r="CH941" s="2">
        <f t="shared" si="352"/>
        <v>0</v>
      </c>
      <c r="CM941" s="2">
        <f t="shared" si="353"/>
        <v>0</v>
      </c>
      <c r="CR941" s="2">
        <f t="shared" si="354"/>
        <v>0</v>
      </c>
      <c r="CW941" s="2">
        <f t="shared" si="355"/>
        <v>0</v>
      </c>
      <c r="DB941" s="2">
        <f t="shared" si="356"/>
        <v>0</v>
      </c>
      <c r="DG941" s="2">
        <f t="shared" si="357"/>
        <v>0</v>
      </c>
      <c r="DL941" s="2">
        <f t="shared" si="358"/>
        <v>0</v>
      </c>
      <c r="DQ941" s="2">
        <f t="shared" si="359"/>
        <v>0</v>
      </c>
      <c r="DV941" s="2">
        <f t="shared" si="360"/>
        <v>0</v>
      </c>
      <c r="EA941" s="2">
        <f t="shared" si="361"/>
        <v>0</v>
      </c>
      <c r="EF941" s="2">
        <f t="shared" si="362"/>
        <v>0</v>
      </c>
      <c r="EK941" s="2">
        <f t="shared" si="363"/>
        <v>0</v>
      </c>
      <c r="EP941" s="2">
        <f t="shared" si="364"/>
        <v>0</v>
      </c>
      <c r="EU941" s="2">
        <f t="shared" si="365"/>
        <v>0</v>
      </c>
      <c r="EZ941" s="2">
        <f t="shared" si="366"/>
        <v>0</v>
      </c>
      <c r="FE941" s="2">
        <f t="shared" si="367"/>
        <v>0</v>
      </c>
      <c r="FJ941" s="2">
        <f t="shared" si="368"/>
        <v>0</v>
      </c>
      <c r="FO941" s="2">
        <f t="shared" si="369"/>
        <v>0</v>
      </c>
      <c r="FT941" s="2">
        <f t="shared" si="370"/>
        <v>0</v>
      </c>
      <c r="FY941" s="2">
        <f t="shared" si="371"/>
        <v>0</v>
      </c>
      <c r="GD941" s="2">
        <f t="shared" si="372"/>
        <v>0</v>
      </c>
    </row>
    <row r="942" spans="1:186" ht="48" x14ac:dyDescent="0.2">
      <c r="A942" s="9" t="s">
        <v>2526</v>
      </c>
      <c r="B942" s="7" t="s">
        <v>9572</v>
      </c>
      <c r="C942" s="12" t="s">
        <v>2527</v>
      </c>
      <c r="D942" s="10" t="s">
        <v>2528</v>
      </c>
      <c r="E942" s="7"/>
      <c r="F942" s="69" t="s">
        <v>6591</v>
      </c>
      <c r="G942" s="40">
        <v>400</v>
      </c>
      <c r="H942" s="40">
        <v>550</v>
      </c>
      <c r="I942" s="40" t="s">
        <v>6591</v>
      </c>
      <c r="J942" s="34">
        <f t="shared" si="373"/>
        <v>9.3329999999999996E-2</v>
      </c>
      <c r="K942" s="34" t="s">
        <v>6611</v>
      </c>
      <c r="L942" s="42">
        <v>7.8</v>
      </c>
      <c r="M942" s="40">
        <v>340</v>
      </c>
      <c r="N942" s="40">
        <v>610</v>
      </c>
      <c r="O942" s="40">
        <v>450</v>
      </c>
      <c r="P942" s="42">
        <f t="shared" si="374"/>
        <v>9.3329999999999996E-2</v>
      </c>
      <c r="U942" s="2">
        <f t="shared" si="375"/>
        <v>0</v>
      </c>
      <c r="Z942" s="2">
        <f t="shared" si="376"/>
        <v>0</v>
      </c>
      <c r="AE942" s="2">
        <f t="shared" si="343"/>
        <v>0</v>
      </c>
      <c r="AJ942" s="2">
        <f t="shared" si="377"/>
        <v>0</v>
      </c>
      <c r="AO942" s="2">
        <f t="shared" si="378"/>
        <v>0</v>
      </c>
      <c r="AT942" s="2">
        <f t="shared" si="344"/>
        <v>0</v>
      </c>
      <c r="AY942" s="2">
        <f t="shared" si="345"/>
        <v>0</v>
      </c>
      <c r="BD942" s="2">
        <f t="shared" si="346"/>
        <v>0</v>
      </c>
      <c r="BI942" s="2">
        <f t="shared" si="347"/>
        <v>0</v>
      </c>
      <c r="BN942" s="2">
        <f t="shared" si="348"/>
        <v>0</v>
      </c>
      <c r="BS942" s="2">
        <f t="shared" si="349"/>
        <v>0</v>
      </c>
      <c r="BX942" s="2">
        <f t="shared" si="350"/>
        <v>0</v>
      </c>
      <c r="CC942" s="2">
        <f t="shared" si="351"/>
        <v>0</v>
      </c>
      <c r="CH942" s="2">
        <f t="shared" si="352"/>
        <v>0</v>
      </c>
      <c r="CM942" s="2">
        <f t="shared" si="353"/>
        <v>0</v>
      </c>
      <c r="CR942" s="2">
        <f t="shared" si="354"/>
        <v>0</v>
      </c>
      <c r="CW942" s="2">
        <f t="shared" si="355"/>
        <v>0</v>
      </c>
      <c r="DB942" s="2">
        <f t="shared" si="356"/>
        <v>0</v>
      </c>
      <c r="DG942" s="2">
        <f t="shared" si="357"/>
        <v>0</v>
      </c>
      <c r="DL942" s="2">
        <f t="shared" si="358"/>
        <v>0</v>
      </c>
      <c r="DQ942" s="2">
        <f t="shared" si="359"/>
        <v>0</v>
      </c>
      <c r="DV942" s="2">
        <f t="shared" si="360"/>
        <v>0</v>
      </c>
      <c r="EA942" s="2">
        <f t="shared" si="361"/>
        <v>0</v>
      </c>
      <c r="EF942" s="2">
        <f t="shared" si="362"/>
        <v>0</v>
      </c>
      <c r="EK942" s="2">
        <f t="shared" si="363"/>
        <v>0</v>
      </c>
      <c r="EP942" s="2">
        <f t="shared" si="364"/>
        <v>0</v>
      </c>
      <c r="EU942" s="2">
        <f t="shared" si="365"/>
        <v>0</v>
      </c>
      <c r="EZ942" s="2">
        <f t="shared" si="366"/>
        <v>0</v>
      </c>
      <c r="FE942" s="2">
        <f t="shared" si="367"/>
        <v>0</v>
      </c>
      <c r="FJ942" s="2">
        <f t="shared" si="368"/>
        <v>0</v>
      </c>
      <c r="FO942" s="2">
        <f t="shared" si="369"/>
        <v>0</v>
      </c>
      <c r="FT942" s="2">
        <f t="shared" si="370"/>
        <v>0</v>
      </c>
      <c r="FY942" s="2">
        <f t="shared" si="371"/>
        <v>0</v>
      </c>
      <c r="GD942" s="2">
        <f t="shared" si="372"/>
        <v>0</v>
      </c>
    </row>
    <row r="943" spans="1:186" ht="48" x14ac:dyDescent="0.2">
      <c r="A943" s="9" t="s">
        <v>2529</v>
      </c>
      <c r="B943" s="7" t="s">
        <v>9573</v>
      </c>
      <c r="C943" s="12" t="s">
        <v>2530</v>
      </c>
      <c r="D943" s="10" t="s">
        <v>2531</v>
      </c>
      <c r="E943" s="7"/>
      <c r="F943" s="69" t="s">
        <v>6591</v>
      </c>
      <c r="G943" s="40">
        <v>400</v>
      </c>
      <c r="H943" s="40">
        <v>550</v>
      </c>
      <c r="I943" s="40" t="s">
        <v>6591</v>
      </c>
      <c r="J943" s="34">
        <f t="shared" si="373"/>
        <v>9.3329999999999996E-2</v>
      </c>
      <c r="K943" s="34" t="s">
        <v>6611</v>
      </c>
      <c r="L943" s="42">
        <v>7.8</v>
      </c>
      <c r="M943" s="40">
        <v>340</v>
      </c>
      <c r="N943" s="40">
        <v>610</v>
      </c>
      <c r="O943" s="40">
        <v>450</v>
      </c>
      <c r="P943" s="42">
        <f t="shared" si="374"/>
        <v>9.3329999999999996E-2</v>
      </c>
      <c r="U943" s="2">
        <f t="shared" si="375"/>
        <v>0</v>
      </c>
      <c r="Z943" s="2">
        <f t="shared" si="376"/>
        <v>0</v>
      </c>
      <c r="AE943" s="2">
        <f t="shared" si="343"/>
        <v>0</v>
      </c>
      <c r="AJ943" s="2">
        <f t="shared" si="377"/>
        <v>0</v>
      </c>
      <c r="AO943" s="2">
        <f t="shared" si="378"/>
        <v>0</v>
      </c>
      <c r="AT943" s="2">
        <f t="shared" si="344"/>
        <v>0</v>
      </c>
      <c r="AY943" s="2">
        <f t="shared" si="345"/>
        <v>0</v>
      </c>
      <c r="BD943" s="2">
        <f t="shared" si="346"/>
        <v>0</v>
      </c>
      <c r="BI943" s="2">
        <f t="shared" si="347"/>
        <v>0</v>
      </c>
      <c r="BN943" s="2">
        <f t="shared" si="348"/>
        <v>0</v>
      </c>
      <c r="BS943" s="2">
        <f t="shared" si="349"/>
        <v>0</v>
      </c>
      <c r="BX943" s="2">
        <f t="shared" si="350"/>
        <v>0</v>
      </c>
      <c r="CC943" s="2">
        <f t="shared" si="351"/>
        <v>0</v>
      </c>
      <c r="CH943" s="2">
        <f t="shared" si="352"/>
        <v>0</v>
      </c>
      <c r="CM943" s="2">
        <f t="shared" si="353"/>
        <v>0</v>
      </c>
      <c r="CR943" s="2">
        <f t="shared" si="354"/>
        <v>0</v>
      </c>
      <c r="CW943" s="2">
        <f t="shared" si="355"/>
        <v>0</v>
      </c>
      <c r="DB943" s="2">
        <f t="shared" si="356"/>
        <v>0</v>
      </c>
      <c r="DG943" s="2">
        <f t="shared" si="357"/>
        <v>0</v>
      </c>
      <c r="DL943" s="2">
        <f t="shared" si="358"/>
        <v>0</v>
      </c>
      <c r="DQ943" s="2">
        <f t="shared" si="359"/>
        <v>0</v>
      </c>
      <c r="DV943" s="2">
        <f t="shared" si="360"/>
        <v>0</v>
      </c>
      <c r="EA943" s="2">
        <f t="shared" si="361"/>
        <v>0</v>
      </c>
      <c r="EF943" s="2">
        <f t="shared" si="362"/>
        <v>0</v>
      </c>
      <c r="EK943" s="2">
        <f t="shared" si="363"/>
        <v>0</v>
      </c>
      <c r="EP943" s="2">
        <f t="shared" si="364"/>
        <v>0</v>
      </c>
      <c r="EU943" s="2">
        <f t="shared" si="365"/>
        <v>0</v>
      </c>
      <c r="EZ943" s="2">
        <f t="shared" si="366"/>
        <v>0</v>
      </c>
      <c r="FE943" s="2">
        <f t="shared" si="367"/>
        <v>0</v>
      </c>
      <c r="FJ943" s="2">
        <f t="shared" si="368"/>
        <v>0</v>
      </c>
      <c r="FO943" s="2">
        <f t="shared" si="369"/>
        <v>0</v>
      </c>
      <c r="FT943" s="2">
        <f t="shared" si="370"/>
        <v>0</v>
      </c>
      <c r="FY943" s="2">
        <f t="shared" si="371"/>
        <v>0</v>
      </c>
      <c r="GD943" s="2">
        <f t="shared" si="372"/>
        <v>0</v>
      </c>
    </row>
    <row r="944" spans="1:186" ht="48" x14ac:dyDescent="0.2">
      <c r="A944" s="9" t="s">
        <v>2532</v>
      </c>
      <c r="B944" s="7" t="s">
        <v>9574</v>
      </c>
      <c r="C944" s="12" t="s">
        <v>2533</v>
      </c>
      <c r="D944" s="10" t="s">
        <v>2534</v>
      </c>
      <c r="E944" s="7"/>
      <c r="F944" s="69" t="s">
        <v>6591</v>
      </c>
      <c r="G944" s="40">
        <v>430</v>
      </c>
      <c r="H944" s="40">
        <v>1245</v>
      </c>
      <c r="I944" s="40">
        <v>585</v>
      </c>
      <c r="J944" s="34">
        <f t="shared" si="373"/>
        <v>0.31317974999999998</v>
      </c>
      <c r="K944" s="42">
        <v>1</v>
      </c>
      <c r="L944" s="42">
        <v>20</v>
      </c>
      <c r="M944" s="40">
        <v>430</v>
      </c>
      <c r="N944" s="40">
        <v>1245</v>
      </c>
      <c r="O944" s="40">
        <v>585</v>
      </c>
      <c r="P944" s="42">
        <f t="shared" si="374"/>
        <v>0.31317974999999998</v>
      </c>
      <c r="U944" s="2">
        <f t="shared" si="375"/>
        <v>0</v>
      </c>
      <c r="Z944" s="2">
        <f t="shared" si="376"/>
        <v>0</v>
      </c>
      <c r="AE944" s="2">
        <f t="shared" si="343"/>
        <v>0</v>
      </c>
      <c r="AJ944" s="2">
        <f t="shared" si="377"/>
        <v>0</v>
      </c>
      <c r="AO944" s="2">
        <f t="shared" si="378"/>
        <v>0</v>
      </c>
      <c r="AT944" s="2">
        <f t="shared" si="344"/>
        <v>0</v>
      </c>
      <c r="AY944" s="2">
        <f t="shared" si="345"/>
        <v>0</v>
      </c>
      <c r="BD944" s="2">
        <f t="shared" si="346"/>
        <v>0</v>
      </c>
      <c r="BI944" s="2">
        <f t="shared" si="347"/>
        <v>0</v>
      </c>
      <c r="BN944" s="2">
        <f t="shared" si="348"/>
        <v>0</v>
      </c>
      <c r="BS944" s="2">
        <f t="shared" si="349"/>
        <v>0</v>
      </c>
      <c r="BX944" s="2">
        <f t="shared" si="350"/>
        <v>0</v>
      </c>
      <c r="CC944" s="2">
        <f t="shared" si="351"/>
        <v>0</v>
      </c>
      <c r="CH944" s="2">
        <f t="shared" si="352"/>
        <v>0</v>
      </c>
      <c r="CM944" s="2">
        <f t="shared" si="353"/>
        <v>0</v>
      </c>
      <c r="CR944" s="2">
        <f t="shared" si="354"/>
        <v>0</v>
      </c>
      <c r="CW944" s="2">
        <f t="shared" si="355"/>
        <v>0</v>
      </c>
      <c r="DB944" s="2">
        <f t="shared" si="356"/>
        <v>0</v>
      </c>
      <c r="DG944" s="2">
        <f t="shared" si="357"/>
        <v>0</v>
      </c>
      <c r="DL944" s="2">
        <f t="shared" si="358"/>
        <v>0</v>
      </c>
      <c r="DQ944" s="2">
        <f t="shared" si="359"/>
        <v>0</v>
      </c>
      <c r="DV944" s="2">
        <f t="shared" si="360"/>
        <v>0</v>
      </c>
      <c r="EA944" s="2">
        <f t="shared" si="361"/>
        <v>0</v>
      </c>
      <c r="EF944" s="2">
        <f t="shared" si="362"/>
        <v>0</v>
      </c>
      <c r="EK944" s="2">
        <f t="shared" si="363"/>
        <v>0</v>
      </c>
      <c r="EP944" s="2">
        <f t="shared" si="364"/>
        <v>0</v>
      </c>
      <c r="EU944" s="2">
        <f t="shared" si="365"/>
        <v>0</v>
      </c>
      <c r="EZ944" s="2">
        <f t="shared" si="366"/>
        <v>0</v>
      </c>
      <c r="FE944" s="2">
        <f t="shared" si="367"/>
        <v>0</v>
      </c>
      <c r="FJ944" s="2">
        <f t="shared" si="368"/>
        <v>0</v>
      </c>
      <c r="FO944" s="2">
        <f t="shared" si="369"/>
        <v>0</v>
      </c>
      <c r="FT944" s="2">
        <f t="shared" si="370"/>
        <v>0</v>
      </c>
      <c r="FY944" s="2">
        <f t="shared" si="371"/>
        <v>0</v>
      </c>
      <c r="GD944" s="2">
        <f t="shared" si="372"/>
        <v>0</v>
      </c>
    </row>
    <row r="945" spans="1:186" ht="48" x14ac:dyDescent="0.2">
      <c r="A945" s="9" t="s">
        <v>2535</v>
      </c>
      <c r="B945" s="7" t="s">
        <v>9575</v>
      </c>
      <c r="C945" s="12" t="s">
        <v>2536</v>
      </c>
      <c r="D945" s="10" t="s">
        <v>2537</v>
      </c>
      <c r="E945" s="7"/>
      <c r="F945" s="69" t="s">
        <v>6591</v>
      </c>
      <c r="G945" s="40">
        <v>430</v>
      </c>
      <c r="H945" s="40">
        <v>1245</v>
      </c>
      <c r="I945" s="40">
        <v>585</v>
      </c>
      <c r="J945" s="34">
        <f t="shared" si="373"/>
        <v>0.31317974999999998</v>
      </c>
      <c r="K945" s="42">
        <v>1</v>
      </c>
      <c r="L945" s="42">
        <v>20</v>
      </c>
      <c r="M945" s="40">
        <v>430</v>
      </c>
      <c r="N945" s="40">
        <v>1245</v>
      </c>
      <c r="O945" s="40">
        <v>585</v>
      </c>
      <c r="P945" s="42">
        <f t="shared" si="374"/>
        <v>0.31317974999999998</v>
      </c>
      <c r="U945" s="2">
        <f t="shared" si="375"/>
        <v>0</v>
      </c>
      <c r="Z945" s="2">
        <f t="shared" si="376"/>
        <v>0</v>
      </c>
      <c r="AE945" s="2">
        <f t="shared" si="343"/>
        <v>0</v>
      </c>
      <c r="AJ945" s="2">
        <f t="shared" si="377"/>
        <v>0</v>
      </c>
      <c r="AO945" s="2">
        <f t="shared" si="378"/>
        <v>0</v>
      </c>
      <c r="AT945" s="2">
        <f t="shared" si="344"/>
        <v>0</v>
      </c>
      <c r="AY945" s="2">
        <f t="shared" si="345"/>
        <v>0</v>
      </c>
      <c r="BD945" s="2">
        <f t="shared" si="346"/>
        <v>0</v>
      </c>
      <c r="BI945" s="2">
        <f t="shared" si="347"/>
        <v>0</v>
      </c>
      <c r="BN945" s="2">
        <f t="shared" si="348"/>
        <v>0</v>
      </c>
      <c r="BS945" s="2">
        <f t="shared" si="349"/>
        <v>0</v>
      </c>
      <c r="BX945" s="2">
        <f t="shared" si="350"/>
        <v>0</v>
      </c>
      <c r="CC945" s="2">
        <f t="shared" si="351"/>
        <v>0</v>
      </c>
      <c r="CH945" s="2">
        <f t="shared" si="352"/>
        <v>0</v>
      </c>
      <c r="CM945" s="2">
        <f t="shared" si="353"/>
        <v>0</v>
      </c>
      <c r="CR945" s="2">
        <f t="shared" si="354"/>
        <v>0</v>
      </c>
      <c r="CW945" s="2">
        <f t="shared" si="355"/>
        <v>0</v>
      </c>
      <c r="DB945" s="2">
        <f t="shared" si="356"/>
        <v>0</v>
      </c>
      <c r="DG945" s="2">
        <f t="shared" si="357"/>
        <v>0</v>
      </c>
      <c r="DL945" s="2">
        <f t="shared" si="358"/>
        <v>0</v>
      </c>
      <c r="DQ945" s="2">
        <f t="shared" si="359"/>
        <v>0</v>
      </c>
      <c r="DV945" s="2">
        <f t="shared" si="360"/>
        <v>0</v>
      </c>
      <c r="EA945" s="2">
        <f t="shared" si="361"/>
        <v>0</v>
      </c>
      <c r="EF945" s="2">
        <f t="shared" si="362"/>
        <v>0</v>
      </c>
      <c r="EK945" s="2">
        <f t="shared" si="363"/>
        <v>0</v>
      </c>
      <c r="EP945" s="2">
        <f t="shared" si="364"/>
        <v>0</v>
      </c>
      <c r="EU945" s="2">
        <f t="shared" si="365"/>
        <v>0</v>
      </c>
      <c r="EZ945" s="2">
        <f t="shared" si="366"/>
        <v>0</v>
      </c>
      <c r="FE945" s="2">
        <f t="shared" si="367"/>
        <v>0</v>
      </c>
      <c r="FJ945" s="2">
        <f t="shared" si="368"/>
        <v>0</v>
      </c>
      <c r="FO945" s="2">
        <f t="shared" si="369"/>
        <v>0</v>
      </c>
      <c r="FT945" s="2">
        <f t="shared" si="370"/>
        <v>0</v>
      </c>
      <c r="FY945" s="2">
        <f t="shared" si="371"/>
        <v>0</v>
      </c>
      <c r="GD945" s="2">
        <f t="shared" si="372"/>
        <v>0</v>
      </c>
    </row>
    <row r="946" spans="1:186" ht="48" x14ac:dyDescent="0.2">
      <c r="A946" s="9" t="s">
        <v>2538</v>
      </c>
      <c r="B946" s="7" t="s">
        <v>9576</v>
      </c>
      <c r="C946" s="12" t="s">
        <v>2539</v>
      </c>
      <c r="D946" s="10" t="s">
        <v>2540</v>
      </c>
      <c r="E946" s="7"/>
      <c r="F946" s="69" t="s">
        <v>6591</v>
      </c>
      <c r="G946" s="40">
        <v>280</v>
      </c>
      <c r="H946" s="40">
        <v>925</v>
      </c>
      <c r="I946" s="40">
        <v>355</v>
      </c>
      <c r="J946" s="34">
        <f t="shared" si="373"/>
        <v>9.1945000000000013E-2</v>
      </c>
      <c r="K946" s="42">
        <v>1</v>
      </c>
      <c r="L946" s="42">
        <v>10</v>
      </c>
      <c r="M946" s="40">
        <v>280</v>
      </c>
      <c r="N946" s="40">
        <v>925</v>
      </c>
      <c r="O946" s="40">
        <v>355</v>
      </c>
      <c r="P946" s="42">
        <f t="shared" si="374"/>
        <v>9.1945000000000013E-2</v>
      </c>
      <c r="U946" s="2">
        <f t="shared" si="375"/>
        <v>0</v>
      </c>
      <c r="Z946" s="2">
        <f t="shared" si="376"/>
        <v>0</v>
      </c>
      <c r="AE946" s="2">
        <f t="shared" ref="AE946:AE1009" si="379">(AB946/1000)*(AC946/1000)*(AD946/1000)</f>
        <v>0</v>
      </c>
      <c r="AJ946" s="2">
        <f t="shared" si="377"/>
        <v>0</v>
      </c>
      <c r="AO946" s="2">
        <f t="shared" si="378"/>
        <v>0</v>
      </c>
      <c r="AT946" s="2">
        <f t="shared" si="344"/>
        <v>0</v>
      </c>
      <c r="AY946" s="2">
        <f t="shared" si="345"/>
        <v>0</v>
      </c>
      <c r="BD946" s="2">
        <f t="shared" si="346"/>
        <v>0</v>
      </c>
      <c r="BI946" s="2">
        <f t="shared" si="347"/>
        <v>0</v>
      </c>
      <c r="BN946" s="2">
        <f t="shared" si="348"/>
        <v>0</v>
      </c>
      <c r="BS946" s="2">
        <f t="shared" si="349"/>
        <v>0</v>
      </c>
      <c r="BX946" s="2">
        <f t="shared" si="350"/>
        <v>0</v>
      </c>
      <c r="CC946" s="2">
        <f t="shared" si="351"/>
        <v>0</v>
      </c>
      <c r="CH946" s="2">
        <f t="shared" si="352"/>
        <v>0</v>
      </c>
      <c r="CM946" s="2">
        <f t="shared" si="353"/>
        <v>0</v>
      </c>
      <c r="CR946" s="2">
        <f t="shared" si="354"/>
        <v>0</v>
      </c>
      <c r="CW946" s="2">
        <f t="shared" si="355"/>
        <v>0</v>
      </c>
      <c r="DB946" s="2">
        <f t="shared" si="356"/>
        <v>0</v>
      </c>
      <c r="DG946" s="2">
        <f t="shared" si="357"/>
        <v>0</v>
      </c>
      <c r="DL946" s="2">
        <f t="shared" si="358"/>
        <v>0</v>
      </c>
      <c r="DQ946" s="2">
        <f t="shared" si="359"/>
        <v>0</v>
      </c>
      <c r="DV946" s="2">
        <f t="shared" si="360"/>
        <v>0</v>
      </c>
      <c r="EA946" s="2">
        <f t="shared" si="361"/>
        <v>0</v>
      </c>
      <c r="EF946" s="2">
        <f t="shared" si="362"/>
        <v>0</v>
      </c>
      <c r="EK946" s="2">
        <f t="shared" si="363"/>
        <v>0</v>
      </c>
      <c r="EP946" s="2">
        <f t="shared" si="364"/>
        <v>0</v>
      </c>
      <c r="EU946" s="2">
        <f t="shared" si="365"/>
        <v>0</v>
      </c>
      <c r="EZ946" s="2">
        <f t="shared" si="366"/>
        <v>0</v>
      </c>
      <c r="FE946" s="2">
        <f t="shared" si="367"/>
        <v>0</v>
      </c>
      <c r="FJ946" s="2">
        <f t="shared" si="368"/>
        <v>0</v>
      </c>
      <c r="FO946" s="2">
        <f t="shared" si="369"/>
        <v>0</v>
      </c>
      <c r="FT946" s="2">
        <f t="shared" si="370"/>
        <v>0</v>
      </c>
      <c r="FY946" s="2">
        <f t="shared" si="371"/>
        <v>0</v>
      </c>
      <c r="GD946" s="2">
        <f t="shared" si="372"/>
        <v>0</v>
      </c>
    </row>
    <row r="947" spans="1:186" ht="48" x14ac:dyDescent="0.2">
      <c r="A947" s="9" t="s">
        <v>2541</v>
      </c>
      <c r="B947" s="7" t="s">
        <v>9577</v>
      </c>
      <c r="C947" s="12" t="s">
        <v>2542</v>
      </c>
      <c r="D947" s="10" t="s">
        <v>2543</v>
      </c>
      <c r="E947" s="7"/>
      <c r="F947" s="69" t="s">
        <v>6591</v>
      </c>
      <c r="G947" s="40">
        <v>280</v>
      </c>
      <c r="H947" s="40">
        <v>925</v>
      </c>
      <c r="I947" s="40">
        <v>355</v>
      </c>
      <c r="J947" s="34">
        <f t="shared" si="373"/>
        <v>9.1945000000000013E-2</v>
      </c>
      <c r="K947" s="42">
        <v>1</v>
      </c>
      <c r="L947" s="42">
        <v>10</v>
      </c>
      <c r="M947" s="40">
        <v>280</v>
      </c>
      <c r="N947" s="40">
        <v>925</v>
      </c>
      <c r="O947" s="40">
        <v>355</v>
      </c>
      <c r="P947" s="42">
        <f t="shared" si="374"/>
        <v>9.1945000000000013E-2</v>
      </c>
      <c r="U947" s="2">
        <f t="shared" si="375"/>
        <v>0</v>
      </c>
      <c r="Z947" s="2">
        <f t="shared" si="376"/>
        <v>0</v>
      </c>
      <c r="AE947" s="2">
        <f t="shared" si="379"/>
        <v>0</v>
      </c>
      <c r="AJ947" s="2">
        <f t="shared" si="377"/>
        <v>0</v>
      </c>
      <c r="AO947" s="2">
        <f t="shared" si="378"/>
        <v>0</v>
      </c>
      <c r="AT947" s="2">
        <f t="shared" si="344"/>
        <v>0</v>
      </c>
      <c r="AY947" s="2">
        <f t="shared" si="345"/>
        <v>0</v>
      </c>
      <c r="BD947" s="2">
        <f t="shared" si="346"/>
        <v>0</v>
      </c>
      <c r="BI947" s="2">
        <f t="shared" si="347"/>
        <v>0</v>
      </c>
      <c r="BN947" s="2">
        <f t="shared" si="348"/>
        <v>0</v>
      </c>
      <c r="BS947" s="2">
        <f t="shared" si="349"/>
        <v>0</v>
      </c>
      <c r="BX947" s="2">
        <f t="shared" si="350"/>
        <v>0</v>
      </c>
      <c r="CC947" s="2">
        <f t="shared" si="351"/>
        <v>0</v>
      </c>
      <c r="CH947" s="2">
        <f t="shared" si="352"/>
        <v>0</v>
      </c>
      <c r="CM947" s="2">
        <f t="shared" si="353"/>
        <v>0</v>
      </c>
      <c r="CR947" s="2">
        <f t="shared" si="354"/>
        <v>0</v>
      </c>
      <c r="CW947" s="2">
        <f t="shared" si="355"/>
        <v>0</v>
      </c>
      <c r="DB947" s="2">
        <f t="shared" si="356"/>
        <v>0</v>
      </c>
      <c r="DG947" s="2">
        <f t="shared" si="357"/>
        <v>0</v>
      </c>
      <c r="DL947" s="2">
        <f t="shared" si="358"/>
        <v>0</v>
      </c>
      <c r="DQ947" s="2">
        <f t="shared" si="359"/>
        <v>0</v>
      </c>
      <c r="DV947" s="2">
        <f t="shared" si="360"/>
        <v>0</v>
      </c>
      <c r="EA947" s="2">
        <f t="shared" si="361"/>
        <v>0</v>
      </c>
      <c r="EF947" s="2">
        <f t="shared" si="362"/>
        <v>0</v>
      </c>
      <c r="EK947" s="2">
        <f t="shared" si="363"/>
        <v>0</v>
      </c>
      <c r="EP947" s="2">
        <f t="shared" si="364"/>
        <v>0</v>
      </c>
      <c r="EU947" s="2">
        <f t="shared" si="365"/>
        <v>0</v>
      </c>
      <c r="EZ947" s="2">
        <f t="shared" si="366"/>
        <v>0</v>
      </c>
      <c r="FE947" s="2">
        <f t="shared" si="367"/>
        <v>0</v>
      </c>
      <c r="FJ947" s="2">
        <f t="shared" si="368"/>
        <v>0</v>
      </c>
      <c r="FO947" s="2">
        <f t="shared" si="369"/>
        <v>0</v>
      </c>
      <c r="FT947" s="2">
        <f t="shared" si="370"/>
        <v>0</v>
      </c>
      <c r="FY947" s="2">
        <f t="shared" si="371"/>
        <v>0</v>
      </c>
      <c r="GD947" s="2">
        <f t="shared" si="372"/>
        <v>0</v>
      </c>
    </row>
    <row r="948" spans="1:186" ht="48" x14ac:dyDescent="0.2">
      <c r="A948" s="9" t="s">
        <v>2544</v>
      </c>
      <c r="B948" s="7" t="s">
        <v>9578</v>
      </c>
      <c r="C948" s="12" t="s">
        <v>2545</v>
      </c>
      <c r="D948" s="10" t="s">
        <v>2546</v>
      </c>
      <c r="E948" s="7"/>
      <c r="F948" s="69" t="s">
        <v>6591</v>
      </c>
      <c r="G948" s="40">
        <v>430</v>
      </c>
      <c r="H948" s="40">
        <v>925</v>
      </c>
      <c r="I948" s="40">
        <v>940</v>
      </c>
      <c r="J948" s="34">
        <f t="shared" si="373"/>
        <v>0.37388499999999997</v>
      </c>
      <c r="K948" s="42">
        <v>1</v>
      </c>
      <c r="L948" s="42">
        <v>25</v>
      </c>
      <c r="M948" s="40">
        <v>430</v>
      </c>
      <c r="N948" s="40">
        <v>925</v>
      </c>
      <c r="O948" s="40">
        <v>940</v>
      </c>
      <c r="P948" s="42">
        <f t="shared" si="374"/>
        <v>0.37388499999999997</v>
      </c>
      <c r="U948" s="2">
        <f t="shared" si="375"/>
        <v>0</v>
      </c>
      <c r="Z948" s="2">
        <f t="shared" si="376"/>
        <v>0</v>
      </c>
      <c r="AE948" s="2">
        <f t="shared" si="379"/>
        <v>0</v>
      </c>
      <c r="AJ948" s="2">
        <f t="shared" si="377"/>
        <v>0</v>
      </c>
      <c r="AO948" s="2">
        <f t="shared" si="378"/>
        <v>0</v>
      </c>
      <c r="AT948" s="2">
        <f t="shared" si="344"/>
        <v>0</v>
      </c>
      <c r="AY948" s="2">
        <f t="shared" si="345"/>
        <v>0</v>
      </c>
      <c r="BD948" s="2">
        <f t="shared" si="346"/>
        <v>0</v>
      </c>
      <c r="BI948" s="2">
        <f t="shared" si="347"/>
        <v>0</v>
      </c>
      <c r="BN948" s="2">
        <f t="shared" si="348"/>
        <v>0</v>
      </c>
      <c r="BS948" s="2">
        <f t="shared" si="349"/>
        <v>0</v>
      </c>
      <c r="BX948" s="2">
        <f t="shared" si="350"/>
        <v>0</v>
      </c>
      <c r="CC948" s="2">
        <f t="shared" si="351"/>
        <v>0</v>
      </c>
      <c r="CH948" s="2">
        <f t="shared" si="352"/>
        <v>0</v>
      </c>
      <c r="CM948" s="2">
        <f t="shared" si="353"/>
        <v>0</v>
      </c>
      <c r="CR948" s="2">
        <f t="shared" si="354"/>
        <v>0</v>
      </c>
      <c r="CW948" s="2">
        <f t="shared" si="355"/>
        <v>0</v>
      </c>
      <c r="DB948" s="2">
        <f t="shared" si="356"/>
        <v>0</v>
      </c>
      <c r="DG948" s="2">
        <f t="shared" si="357"/>
        <v>0</v>
      </c>
      <c r="DL948" s="2">
        <f t="shared" si="358"/>
        <v>0</v>
      </c>
      <c r="DQ948" s="2">
        <f t="shared" si="359"/>
        <v>0</v>
      </c>
      <c r="DV948" s="2">
        <f t="shared" si="360"/>
        <v>0</v>
      </c>
      <c r="EA948" s="2">
        <f t="shared" si="361"/>
        <v>0</v>
      </c>
      <c r="EF948" s="2">
        <f t="shared" si="362"/>
        <v>0</v>
      </c>
      <c r="EK948" s="2">
        <f t="shared" si="363"/>
        <v>0</v>
      </c>
      <c r="EP948" s="2">
        <f t="shared" si="364"/>
        <v>0</v>
      </c>
      <c r="EU948" s="2">
        <f t="shared" si="365"/>
        <v>0</v>
      </c>
      <c r="EZ948" s="2">
        <f t="shared" si="366"/>
        <v>0</v>
      </c>
      <c r="FE948" s="2">
        <f t="shared" si="367"/>
        <v>0</v>
      </c>
      <c r="FJ948" s="2">
        <f t="shared" si="368"/>
        <v>0</v>
      </c>
      <c r="FO948" s="2">
        <f t="shared" si="369"/>
        <v>0</v>
      </c>
      <c r="FT948" s="2">
        <f t="shared" si="370"/>
        <v>0</v>
      </c>
      <c r="FY948" s="2">
        <f t="shared" si="371"/>
        <v>0</v>
      </c>
      <c r="GD948" s="2">
        <f t="shared" si="372"/>
        <v>0</v>
      </c>
    </row>
    <row r="949" spans="1:186" ht="48" x14ac:dyDescent="0.2">
      <c r="A949" s="9" t="s">
        <v>2547</v>
      </c>
      <c r="B949" s="7" t="s">
        <v>9579</v>
      </c>
      <c r="C949" s="12" t="s">
        <v>2548</v>
      </c>
      <c r="D949" s="10" t="s">
        <v>2549</v>
      </c>
      <c r="E949" s="7"/>
      <c r="F949" s="69" t="s">
        <v>6591</v>
      </c>
      <c r="G949" s="40">
        <v>430</v>
      </c>
      <c r="H949" s="40">
        <v>925</v>
      </c>
      <c r="I949" s="40">
        <v>940</v>
      </c>
      <c r="J949" s="34">
        <f t="shared" si="373"/>
        <v>0.37388499999999997</v>
      </c>
      <c r="K949" s="42">
        <v>1</v>
      </c>
      <c r="L949" s="42">
        <v>25</v>
      </c>
      <c r="M949" s="40">
        <v>430</v>
      </c>
      <c r="N949" s="40">
        <v>925</v>
      </c>
      <c r="O949" s="40">
        <v>940</v>
      </c>
      <c r="P949" s="42">
        <f t="shared" si="374"/>
        <v>0.37388499999999997</v>
      </c>
      <c r="U949" s="2">
        <f t="shared" si="375"/>
        <v>0</v>
      </c>
      <c r="Z949" s="2">
        <f t="shared" si="376"/>
        <v>0</v>
      </c>
      <c r="AE949" s="2">
        <f t="shared" si="379"/>
        <v>0</v>
      </c>
      <c r="AJ949" s="2">
        <f t="shared" si="377"/>
        <v>0</v>
      </c>
      <c r="AO949" s="2">
        <f t="shared" si="378"/>
        <v>0</v>
      </c>
      <c r="AT949" s="2">
        <f t="shared" si="344"/>
        <v>0</v>
      </c>
      <c r="AY949" s="2">
        <f t="shared" si="345"/>
        <v>0</v>
      </c>
      <c r="BD949" s="2">
        <f t="shared" si="346"/>
        <v>0</v>
      </c>
      <c r="BI949" s="2">
        <f t="shared" si="347"/>
        <v>0</v>
      </c>
      <c r="BN949" s="2">
        <f t="shared" si="348"/>
        <v>0</v>
      </c>
      <c r="BS949" s="2">
        <f t="shared" si="349"/>
        <v>0</v>
      </c>
      <c r="BX949" s="2">
        <f t="shared" si="350"/>
        <v>0</v>
      </c>
      <c r="CC949" s="2">
        <f t="shared" si="351"/>
        <v>0</v>
      </c>
      <c r="CH949" s="2">
        <f t="shared" si="352"/>
        <v>0</v>
      </c>
      <c r="CM949" s="2">
        <f t="shared" si="353"/>
        <v>0</v>
      </c>
      <c r="CR949" s="2">
        <f t="shared" si="354"/>
        <v>0</v>
      </c>
      <c r="CW949" s="2">
        <f t="shared" si="355"/>
        <v>0</v>
      </c>
      <c r="DB949" s="2">
        <f t="shared" si="356"/>
        <v>0</v>
      </c>
      <c r="DG949" s="2">
        <f t="shared" si="357"/>
        <v>0</v>
      </c>
      <c r="DL949" s="2">
        <f t="shared" si="358"/>
        <v>0</v>
      </c>
      <c r="DQ949" s="2">
        <f t="shared" si="359"/>
        <v>0</v>
      </c>
      <c r="DV949" s="2">
        <f t="shared" si="360"/>
        <v>0</v>
      </c>
      <c r="EA949" s="2">
        <f t="shared" si="361"/>
        <v>0</v>
      </c>
      <c r="EF949" s="2">
        <f t="shared" si="362"/>
        <v>0</v>
      </c>
      <c r="EK949" s="2">
        <f t="shared" si="363"/>
        <v>0</v>
      </c>
      <c r="EP949" s="2">
        <f t="shared" si="364"/>
        <v>0</v>
      </c>
      <c r="EU949" s="2">
        <f t="shared" si="365"/>
        <v>0</v>
      </c>
      <c r="EZ949" s="2">
        <f t="shared" si="366"/>
        <v>0</v>
      </c>
      <c r="FE949" s="2">
        <f t="shared" si="367"/>
        <v>0</v>
      </c>
      <c r="FJ949" s="2">
        <f t="shared" si="368"/>
        <v>0</v>
      </c>
      <c r="FO949" s="2">
        <f t="shared" si="369"/>
        <v>0</v>
      </c>
      <c r="FT949" s="2">
        <f t="shared" si="370"/>
        <v>0</v>
      </c>
      <c r="FY949" s="2">
        <f t="shared" si="371"/>
        <v>0</v>
      </c>
      <c r="GD949" s="2">
        <f t="shared" si="372"/>
        <v>0</v>
      </c>
    </row>
    <row r="950" spans="1:186" ht="48" x14ac:dyDescent="0.2">
      <c r="A950" s="9" t="s">
        <v>2550</v>
      </c>
      <c r="B950" s="7" t="s">
        <v>9580</v>
      </c>
      <c r="C950" s="12" t="s">
        <v>6570</v>
      </c>
      <c r="D950" s="10" t="s">
        <v>2551</v>
      </c>
      <c r="E950" s="7"/>
      <c r="F950" s="69" t="s">
        <v>6591</v>
      </c>
      <c r="G950" s="40">
        <v>280</v>
      </c>
      <c r="H950" s="40">
        <v>1830</v>
      </c>
      <c r="I950" s="40">
        <v>355</v>
      </c>
      <c r="J950" s="34">
        <f t="shared" si="373"/>
        <v>0.18190200000000001</v>
      </c>
      <c r="K950" s="42">
        <v>1</v>
      </c>
      <c r="L950" s="42">
        <v>17</v>
      </c>
      <c r="M950" s="40">
        <v>280</v>
      </c>
      <c r="N950" s="40">
        <v>1830</v>
      </c>
      <c r="O950" s="40">
        <v>355</v>
      </c>
      <c r="P950" s="42">
        <f t="shared" si="374"/>
        <v>0.18190200000000001</v>
      </c>
      <c r="U950" s="2">
        <f t="shared" si="375"/>
        <v>0</v>
      </c>
      <c r="Z950" s="2">
        <f t="shared" si="376"/>
        <v>0</v>
      </c>
      <c r="AE950" s="2">
        <f t="shared" si="379"/>
        <v>0</v>
      </c>
      <c r="AJ950" s="2">
        <f t="shared" si="377"/>
        <v>0</v>
      </c>
      <c r="AO950" s="2">
        <f t="shared" si="378"/>
        <v>0</v>
      </c>
      <c r="AT950" s="2">
        <f t="shared" si="344"/>
        <v>0</v>
      </c>
      <c r="AY950" s="2">
        <f t="shared" si="345"/>
        <v>0</v>
      </c>
      <c r="BD950" s="2">
        <f t="shared" si="346"/>
        <v>0</v>
      </c>
      <c r="BI950" s="2">
        <f t="shared" si="347"/>
        <v>0</v>
      </c>
      <c r="BN950" s="2">
        <f t="shared" si="348"/>
        <v>0</v>
      </c>
      <c r="BS950" s="2">
        <f t="shared" si="349"/>
        <v>0</v>
      </c>
      <c r="BX950" s="2">
        <f t="shared" si="350"/>
        <v>0</v>
      </c>
      <c r="CC950" s="2">
        <f t="shared" si="351"/>
        <v>0</v>
      </c>
      <c r="CH950" s="2">
        <f t="shared" si="352"/>
        <v>0</v>
      </c>
      <c r="CM950" s="2">
        <f t="shared" si="353"/>
        <v>0</v>
      </c>
      <c r="CR950" s="2">
        <f t="shared" si="354"/>
        <v>0</v>
      </c>
      <c r="CW950" s="2">
        <f t="shared" si="355"/>
        <v>0</v>
      </c>
      <c r="DB950" s="2">
        <f t="shared" si="356"/>
        <v>0</v>
      </c>
      <c r="DG950" s="2">
        <f t="shared" si="357"/>
        <v>0</v>
      </c>
      <c r="DL950" s="2">
        <f t="shared" si="358"/>
        <v>0</v>
      </c>
      <c r="DQ950" s="2">
        <f t="shared" si="359"/>
        <v>0</v>
      </c>
      <c r="DV950" s="2">
        <f t="shared" si="360"/>
        <v>0</v>
      </c>
      <c r="EA950" s="2">
        <f t="shared" si="361"/>
        <v>0</v>
      </c>
      <c r="EF950" s="2">
        <f t="shared" si="362"/>
        <v>0</v>
      </c>
      <c r="EK950" s="2">
        <f t="shared" si="363"/>
        <v>0</v>
      </c>
      <c r="EP950" s="2">
        <f t="shared" si="364"/>
        <v>0</v>
      </c>
      <c r="EU950" s="2">
        <f t="shared" si="365"/>
        <v>0</v>
      </c>
      <c r="EZ950" s="2">
        <f t="shared" si="366"/>
        <v>0</v>
      </c>
      <c r="FE950" s="2">
        <f t="shared" si="367"/>
        <v>0</v>
      </c>
      <c r="FJ950" s="2">
        <f t="shared" si="368"/>
        <v>0</v>
      </c>
      <c r="FO950" s="2">
        <f t="shared" si="369"/>
        <v>0</v>
      </c>
      <c r="FT950" s="2">
        <f t="shared" si="370"/>
        <v>0</v>
      </c>
      <c r="FY950" s="2">
        <f t="shared" si="371"/>
        <v>0</v>
      </c>
      <c r="GD950" s="2">
        <f t="shared" si="372"/>
        <v>0</v>
      </c>
    </row>
    <row r="951" spans="1:186" ht="48" x14ac:dyDescent="0.2">
      <c r="A951" s="9" t="s">
        <v>2552</v>
      </c>
      <c r="B951" s="7" t="s">
        <v>9581</v>
      </c>
      <c r="C951" s="12" t="s">
        <v>6571</v>
      </c>
      <c r="D951" s="10" t="s">
        <v>2553</v>
      </c>
      <c r="E951" s="7"/>
      <c r="F951" s="69" t="s">
        <v>6591</v>
      </c>
      <c r="G951" s="40">
        <v>280</v>
      </c>
      <c r="H951" s="40">
        <v>1830</v>
      </c>
      <c r="I951" s="40">
        <v>355</v>
      </c>
      <c r="J951" s="34">
        <f t="shared" si="373"/>
        <v>0.18190200000000001</v>
      </c>
      <c r="K951" s="42">
        <v>1</v>
      </c>
      <c r="L951" s="42">
        <v>17</v>
      </c>
      <c r="M951" s="40">
        <v>280</v>
      </c>
      <c r="N951" s="40">
        <v>1830</v>
      </c>
      <c r="O951" s="40">
        <v>355</v>
      </c>
      <c r="P951" s="42">
        <f t="shared" si="374"/>
        <v>0.18190200000000001</v>
      </c>
      <c r="U951" s="2">
        <f t="shared" si="375"/>
        <v>0</v>
      </c>
      <c r="Z951" s="2">
        <f t="shared" si="376"/>
        <v>0</v>
      </c>
      <c r="AE951" s="2">
        <f t="shared" si="379"/>
        <v>0</v>
      </c>
      <c r="AJ951" s="2">
        <f t="shared" si="377"/>
        <v>0</v>
      </c>
      <c r="AO951" s="2">
        <f t="shared" si="378"/>
        <v>0</v>
      </c>
      <c r="AT951" s="2">
        <f t="shared" si="344"/>
        <v>0</v>
      </c>
      <c r="AY951" s="2">
        <f t="shared" si="345"/>
        <v>0</v>
      </c>
      <c r="BD951" s="2">
        <f t="shared" si="346"/>
        <v>0</v>
      </c>
      <c r="BI951" s="2">
        <f t="shared" si="347"/>
        <v>0</v>
      </c>
      <c r="BN951" s="2">
        <f t="shared" si="348"/>
        <v>0</v>
      </c>
      <c r="BS951" s="2">
        <f t="shared" si="349"/>
        <v>0</v>
      </c>
      <c r="BX951" s="2">
        <f t="shared" si="350"/>
        <v>0</v>
      </c>
      <c r="CC951" s="2">
        <f t="shared" si="351"/>
        <v>0</v>
      </c>
      <c r="CH951" s="2">
        <f t="shared" si="352"/>
        <v>0</v>
      </c>
      <c r="CM951" s="2">
        <f t="shared" si="353"/>
        <v>0</v>
      </c>
      <c r="CR951" s="2">
        <f t="shared" si="354"/>
        <v>0</v>
      </c>
      <c r="CW951" s="2">
        <f t="shared" si="355"/>
        <v>0</v>
      </c>
      <c r="DB951" s="2">
        <f t="shared" si="356"/>
        <v>0</v>
      </c>
      <c r="DG951" s="2">
        <f t="shared" si="357"/>
        <v>0</v>
      </c>
      <c r="DL951" s="2">
        <f t="shared" si="358"/>
        <v>0</v>
      </c>
      <c r="DQ951" s="2">
        <f t="shared" si="359"/>
        <v>0</v>
      </c>
      <c r="DV951" s="2">
        <f t="shared" si="360"/>
        <v>0</v>
      </c>
      <c r="EA951" s="2">
        <f t="shared" si="361"/>
        <v>0</v>
      </c>
      <c r="EF951" s="2">
        <f t="shared" si="362"/>
        <v>0</v>
      </c>
      <c r="EK951" s="2">
        <f t="shared" si="363"/>
        <v>0</v>
      </c>
      <c r="EP951" s="2">
        <f t="shared" si="364"/>
        <v>0</v>
      </c>
      <c r="EU951" s="2">
        <f t="shared" si="365"/>
        <v>0</v>
      </c>
      <c r="EZ951" s="2">
        <f t="shared" si="366"/>
        <v>0</v>
      </c>
      <c r="FE951" s="2">
        <f t="shared" si="367"/>
        <v>0</v>
      </c>
      <c r="FJ951" s="2">
        <f t="shared" si="368"/>
        <v>0</v>
      </c>
      <c r="FO951" s="2">
        <f t="shared" si="369"/>
        <v>0</v>
      </c>
      <c r="FT951" s="2">
        <f t="shared" si="370"/>
        <v>0</v>
      </c>
      <c r="FY951" s="2">
        <f t="shared" si="371"/>
        <v>0</v>
      </c>
      <c r="GD951" s="2">
        <f t="shared" si="372"/>
        <v>0</v>
      </c>
    </row>
    <row r="952" spans="1:186" ht="48" x14ac:dyDescent="0.2">
      <c r="A952" s="9" t="s">
        <v>2554</v>
      </c>
      <c r="B952" s="7" t="s">
        <v>9582</v>
      </c>
      <c r="C952" s="12" t="s">
        <v>6572</v>
      </c>
      <c r="D952" s="10" t="s">
        <v>2555</v>
      </c>
      <c r="E952" s="7"/>
      <c r="F952" s="69" t="s">
        <v>6591</v>
      </c>
      <c r="G952" s="40">
        <v>430</v>
      </c>
      <c r="H952" s="40">
        <v>1830</v>
      </c>
      <c r="I952" s="40">
        <v>940</v>
      </c>
      <c r="J952" s="34">
        <f t="shared" si="373"/>
        <v>0.73968599999999995</v>
      </c>
      <c r="K952" s="42">
        <v>1</v>
      </c>
      <c r="L952" s="42">
        <v>39</v>
      </c>
      <c r="M952" s="40">
        <v>430</v>
      </c>
      <c r="N952" s="40">
        <v>1830</v>
      </c>
      <c r="O952" s="40">
        <v>940</v>
      </c>
      <c r="P952" s="42">
        <f t="shared" si="374"/>
        <v>0.73968599999999995</v>
      </c>
      <c r="U952" s="2">
        <f t="shared" si="375"/>
        <v>0</v>
      </c>
      <c r="Z952" s="2">
        <f t="shared" si="376"/>
        <v>0</v>
      </c>
      <c r="AE952" s="2">
        <f t="shared" si="379"/>
        <v>0</v>
      </c>
      <c r="AJ952" s="2">
        <f t="shared" si="377"/>
        <v>0</v>
      </c>
      <c r="AO952" s="2">
        <f t="shared" si="378"/>
        <v>0</v>
      </c>
      <c r="AT952" s="2">
        <f t="shared" ref="AT952:AT1015" si="380">(AQ952/1000)*(AR952/1000)*(AS952/1000)</f>
        <v>0</v>
      </c>
      <c r="AY952" s="2">
        <f t="shared" ref="AY952:AY1015" si="381">(AV952/1000)*(AW952/1000)*(AX952/1000)</f>
        <v>0</v>
      </c>
      <c r="BD952" s="2">
        <f t="shared" ref="BD952:BD1015" si="382">(BA952/1000)*(BB952/1000)*(BC952/1000)</f>
        <v>0</v>
      </c>
      <c r="BI952" s="2">
        <f t="shared" ref="BI952:BI1015" si="383">(BF952/1000)*(BG952/1000)*(BH952/1000)</f>
        <v>0</v>
      </c>
      <c r="BN952" s="2">
        <f t="shared" ref="BN952:BN1015" si="384">(BK952/1000)*(BL952/1000)*(BM952/1000)</f>
        <v>0</v>
      </c>
      <c r="BS952" s="2">
        <f t="shared" ref="BS952:BS1015" si="385">(BP952/1000)*(BQ952/1000)*(BR952/1000)</f>
        <v>0</v>
      </c>
      <c r="BX952" s="2">
        <f t="shared" ref="BX952:BX1015" si="386">(BU952/1000)*(BV952/1000)*(BW952/1000)</f>
        <v>0</v>
      </c>
      <c r="CC952" s="2">
        <f t="shared" ref="CC952:CC1015" si="387">(BZ952/1000)*(CA952/1000)*(CB952/1000)</f>
        <v>0</v>
      </c>
      <c r="CH952" s="2">
        <f t="shared" ref="CH952:CH1015" si="388">(CE952/1000)*(CF952/1000)*(CG952/1000)</f>
        <v>0</v>
      </c>
      <c r="CM952" s="2">
        <f t="shared" ref="CM952:CM1015" si="389">(CJ952/1000)*(CK952/1000)*(CL952/1000)</f>
        <v>0</v>
      </c>
      <c r="CR952" s="2">
        <f t="shared" ref="CR952:CR1015" si="390">(CO952/1000)*(CP952/1000)*(CQ952/1000)</f>
        <v>0</v>
      </c>
      <c r="CW952" s="2">
        <f t="shared" ref="CW952:CW1015" si="391">(CT952/1000)*(CU952/1000)*(CV952/1000)</f>
        <v>0</v>
      </c>
      <c r="DB952" s="2">
        <f t="shared" ref="DB952:DB1015" si="392">(CY952/1000)*(CZ952/1000)*(DA952/1000)</f>
        <v>0</v>
      </c>
      <c r="DG952" s="2">
        <f t="shared" ref="DG952:DG1015" si="393">(DD952/1000)*(DE952/1000)*(DF952/1000)</f>
        <v>0</v>
      </c>
      <c r="DL952" s="2">
        <f t="shared" ref="DL952:DL1015" si="394">(DI952/1000)*(DJ952/1000)*(DK952/1000)</f>
        <v>0</v>
      </c>
      <c r="DQ952" s="2">
        <f t="shared" ref="DQ952:DQ1015" si="395">(DN952/1000)*(DO952/1000)*(DP952/1000)</f>
        <v>0</v>
      </c>
      <c r="DV952" s="2">
        <f t="shared" ref="DV952:DV1015" si="396">(DS952/1000)*(DT952/1000)*(DU952/1000)</f>
        <v>0</v>
      </c>
      <c r="EA952" s="2">
        <f t="shared" ref="EA952:EA1015" si="397">(DX952/1000)*(DY952/1000)*(DZ952/1000)</f>
        <v>0</v>
      </c>
      <c r="EF952" s="2">
        <f t="shared" ref="EF952:EF1015" si="398">(EC952/1000)*(ED952/1000)*(EE952/1000)</f>
        <v>0</v>
      </c>
      <c r="EK952" s="2">
        <f t="shared" ref="EK952:EK1015" si="399">(EH952/1000)*(EI952/1000)*(EJ952/1000)</f>
        <v>0</v>
      </c>
      <c r="EP952" s="2">
        <f t="shared" si="364"/>
        <v>0</v>
      </c>
      <c r="EU952" s="2">
        <f t="shared" si="365"/>
        <v>0</v>
      </c>
      <c r="EZ952" s="2">
        <f t="shared" si="366"/>
        <v>0</v>
      </c>
      <c r="FE952" s="2">
        <f t="shared" si="367"/>
        <v>0</v>
      </c>
      <c r="FJ952" s="2">
        <f t="shared" si="368"/>
        <v>0</v>
      </c>
      <c r="FO952" s="2">
        <f t="shared" si="369"/>
        <v>0</v>
      </c>
      <c r="FT952" s="2">
        <f t="shared" si="370"/>
        <v>0</v>
      </c>
      <c r="FY952" s="2">
        <f t="shared" si="371"/>
        <v>0</v>
      </c>
      <c r="GD952" s="2">
        <f t="shared" si="372"/>
        <v>0</v>
      </c>
    </row>
    <row r="953" spans="1:186" ht="48" x14ac:dyDescent="0.2">
      <c r="A953" s="9" t="s">
        <v>2556</v>
      </c>
      <c r="B953" s="7" t="s">
        <v>9583</v>
      </c>
      <c r="C953" s="12" t="s">
        <v>6573</v>
      </c>
      <c r="D953" s="10" t="s">
        <v>2557</v>
      </c>
      <c r="E953" s="7"/>
      <c r="F953" s="69" t="s">
        <v>6591</v>
      </c>
      <c r="G953" s="40">
        <v>430</v>
      </c>
      <c r="H953" s="40">
        <v>1830</v>
      </c>
      <c r="I953" s="40">
        <v>940</v>
      </c>
      <c r="J953" s="34">
        <f t="shared" si="373"/>
        <v>0.73968599999999995</v>
      </c>
      <c r="K953" s="42">
        <v>1</v>
      </c>
      <c r="L953" s="42">
        <v>39</v>
      </c>
      <c r="M953" s="40">
        <v>430</v>
      </c>
      <c r="N953" s="40">
        <v>1830</v>
      </c>
      <c r="O953" s="40">
        <v>940</v>
      </c>
      <c r="P953" s="42">
        <f t="shared" si="374"/>
        <v>0.73968599999999995</v>
      </c>
      <c r="U953" s="2">
        <f t="shared" si="375"/>
        <v>0</v>
      </c>
      <c r="Z953" s="2">
        <f t="shared" si="376"/>
        <v>0</v>
      </c>
      <c r="AE953" s="2">
        <f t="shared" si="379"/>
        <v>0</v>
      </c>
      <c r="AJ953" s="2">
        <f t="shared" si="377"/>
        <v>0</v>
      </c>
      <c r="AO953" s="2">
        <f t="shared" si="378"/>
        <v>0</v>
      </c>
      <c r="AT953" s="2">
        <f t="shared" si="380"/>
        <v>0</v>
      </c>
      <c r="AY953" s="2">
        <f t="shared" si="381"/>
        <v>0</v>
      </c>
      <c r="BD953" s="2">
        <f t="shared" si="382"/>
        <v>0</v>
      </c>
      <c r="BI953" s="2">
        <f t="shared" si="383"/>
        <v>0</v>
      </c>
      <c r="BN953" s="2">
        <f t="shared" si="384"/>
        <v>0</v>
      </c>
      <c r="BS953" s="2">
        <f t="shared" si="385"/>
        <v>0</v>
      </c>
      <c r="BX953" s="2">
        <f t="shared" si="386"/>
        <v>0</v>
      </c>
      <c r="CC953" s="2">
        <f t="shared" si="387"/>
        <v>0</v>
      </c>
      <c r="CH953" s="2">
        <f t="shared" si="388"/>
        <v>0</v>
      </c>
      <c r="CM953" s="2">
        <f t="shared" si="389"/>
        <v>0</v>
      </c>
      <c r="CR953" s="2">
        <f t="shared" si="390"/>
        <v>0</v>
      </c>
      <c r="CW953" s="2">
        <f t="shared" si="391"/>
        <v>0</v>
      </c>
      <c r="DB953" s="2">
        <f t="shared" si="392"/>
        <v>0</v>
      </c>
      <c r="DG953" s="2">
        <f t="shared" si="393"/>
        <v>0</v>
      </c>
      <c r="DL953" s="2">
        <f t="shared" si="394"/>
        <v>0</v>
      </c>
      <c r="DQ953" s="2">
        <f t="shared" si="395"/>
        <v>0</v>
      </c>
      <c r="DV953" s="2">
        <f t="shared" si="396"/>
        <v>0</v>
      </c>
      <c r="EA953" s="2">
        <f t="shared" si="397"/>
        <v>0</v>
      </c>
      <c r="EF953" s="2">
        <f t="shared" si="398"/>
        <v>0</v>
      </c>
      <c r="EK953" s="2">
        <f t="shared" si="399"/>
        <v>0</v>
      </c>
      <c r="EP953" s="2">
        <f t="shared" si="364"/>
        <v>0</v>
      </c>
      <c r="EU953" s="2">
        <f t="shared" si="365"/>
        <v>0</v>
      </c>
      <c r="EZ953" s="2">
        <f t="shared" si="366"/>
        <v>0</v>
      </c>
      <c r="FE953" s="2">
        <f t="shared" si="367"/>
        <v>0</v>
      </c>
      <c r="FJ953" s="2">
        <f t="shared" si="368"/>
        <v>0</v>
      </c>
      <c r="FO953" s="2">
        <f t="shared" si="369"/>
        <v>0</v>
      </c>
      <c r="FT953" s="2">
        <f t="shared" si="370"/>
        <v>0</v>
      </c>
      <c r="FY953" s="2">
        <f t="shared" si="371"/>
        <v>0</v>
      </c>
      <c r="GD953" s="2">
        <f t="shared" si="372"/>
        <v>0</v>
      </c>
    </row>
    <row r="954" spans="1:186" ht="64" x14ac:dyDescent="0.2">
      <c r="A954" s="9" t="s">
        <v>2558</v>
      </c>
      <c r="B954" s="7" t="s">
        <v>9584</v>
      </c>
      <c r="C954" s="12" t="s">
        <v>2559</v>
      </c>
      <c r="D954" s="10" t="s">
        <v>2560</v>
      </c>
      <c r="E954" s="6"/>
      <c r="F954" s="69" t="s">
        <v>6591</v>
      </c>
      <c r="G954" s="40">
        <v>790</v>
      </c>
      <c r="H954" s="40">
        <v>470</v>
      </c>
      <c r="I954" s="40">
        <v>500</v>
      </c>
      <c r="J954" s="34">
        <f t="shared" si="373"/>
        <v>0.16128000000000001</v>
      </c>
      <c r="K954" s="42">
        <v>1</v>
      </c>
      <c r="L954" s="42">
        <v>6</v>
      </c>
      <c r="M954" s="40">
        <v>800</v>
      </c>
      <c r="N954" s="40">
        <v>420</v>
      </c>
      <c r="O954" s="40">
        <v>480</v>
      </c>
      <c r="P954" s="42">
        <f t="shared" si="374"/>
        <v>0.16128000000000001</v>
      </c>
      <c r="U954" s="2">
        <f t="shared" si="375"/>
        <v>0</v>
      </c>
      <c r="Z954" s="2">
        <f t="shared" si="376"/>
        <v>0</v>
      </c>
      <c r="AE954" s="2">
        <f t="shared" si="379"/>
        <v>0</v>
      </c>
      <c r="AJ954" s="2">
        <f t="shared" si="377"/>
        <v>0</v>
      </c>
      <c r="AO954" s="2">
        <f t="shared" si="378"/>
        <v>0</v>
      </c>
      <c r="AT954" s="2">
        <f t="shared" si="380"/>
        <v>0</v>
      </c>
      <c r="AY954" s="2">
        <f t="shared" si="381"/>
        <v>0</v>
      </c>
      <c r="BD954" s="2">
        <f t="shared" si="382"/>
        <v>0</v>
      </c>
      <c r="BI954" s="2">
        <f t="shared" si="383"/>
        <v>0</v>
      </c>
      <c r="BN954" s="2">
        <f t="shared" si="384"/>
        <v>0</v>
      </c>
      <c r="BS954" s="2">
        <f t="shared" si="385"/>
        <v>0</v>
      </c>
      <c r="BX954" s="2">
        <f t="shared" si="386"/>
        <v>0</v>
      </c>
      <c r="CC954" s="2">
        <f t="shared" si="387"/>
        <v>0</v>
      </c>
      <c r="CH954" s="2">
        <f t="shared" si="388"/>
        <v>0</v>
      </c>
      <c r="CM954" s="2">
        <f t="shared" si="389"/>
        <v>0</v>
      </c>
      <c r="CR954" s="2">
        <f t="shared" si="390"/>
        <v>0</v>
      </c>
      <c r="CW954" s="2">
        <f t="shared" si="391"/>
        <v>0</v>
      </c>
      <c r="DB954" s="2">
        <f t="shared" si="392"/>
        <v>0</v>
      </c>
      <c r="DG954" s="2">
        <f t="shared" si="393"/>
        <v>0</v>
      </c>
      <c r="DL954" s="2">
        <f t="shared" si="394"/>
        <v>0</v>
      </c>
      <c r="DQ954" s="2">
        <f t="shared" si="395"/>
        <v>0</v>
      </c>
      <c r="DV954" s="2">
        <f t="shared" si="396"/>
        <v>0</v>
      </c>
      <c r="EA954" s="2">
        <f t="shared" si="397"/>
        <v>0</v>
      </c>
      <c r="EF954" s="2">
        <f t="shared" si="398"/>
        <v>0</v>
      </c>
      <c r="EK954" s="2">
        <f t="shared" si="399"/>
        <v>0</v>
      </c>
      <c r="EP954" s="2">
        <f t="shared" si="364"/>
        <v>0</v>
      </c>
      <c r="EU954" s="2">
        <f t="shared" si="365"/>
        <v>0</v>
      </c>
      <c r="EZ954" s="2">
        <f t="shared" si="366"/>
        <v>0</v>
      </c>
      <c r="FE954" s="2">
        <f t="shared" si="367"/>
        <v>0</v>
      </c>
      <c r="FJ954" s="2">
        <f t="shared" si="368"/>
        <v>0</v>
      </c>
      <c r="FO954" s="2">
        <f t="shared" si="369"/>
        <v>0</v>
      </c>
      <c r="FT954" s="2">
        <f t="shared" si="370"/>
        <v>0</v>
      </c>
      <c r="FY954" s="2">
        <f t="shared" si="371"/>
        <v>0</v>
      </c>
      <c r="GD954" s="2">
        <f t="shared" si="372"/>
        <v>0</v>
      </c>
    </row>
    <row r="955" spans="1:186" ht="48" x14ac:dyDescent="0.2">
      <c r="A955" s="9" t="s">
        <v>2561</v>
      </c>
      <c r="B955" s="7" t="s">
        <v>9585</v>
      </c>
      <c r="C955" s="12" t="s">
        <v>2562</v>
      </c>
      <c r="D955" s="10" t="s">
        <v>2563</v>
      </c>
      <c r="E955" s="6"/>
      <c r="F955" s="40">
        <v>16</v>
      </c>
      <c r="G955" s="40">
        <v>725</v>
      </c>
      <c r="H955" s="40">
        <v>175</v>
      </c>
      <c r="I955" s="40">
        <v>600</v>
      </c>
      <c r="J955" s="34">
        <f t="shared" si="373"/>
        <v>3.9529499999999995E-2</v>
      </c>
      <c r="K955" s="42">
        <v>1</v>
      </c>
      <c r="L955" s="42">
        <v>16</v>
      </c>
      <c r="M955" s="40">
        <v>95</v>
      </c>
      <c r="N955" s="40">
        <v>285</v>
      </c>
      <c r="O955" s="40">
        <v>1460</v>
      </c>
      <c r="P955" s="42">
        <f t="shared" si="374"/>
        <v>3.9529499999999995E-2</v>
      </c>
      <c r="U955" s="2">
        <f t="shared" si="375"/>
        <v>0</v>
      </c>
      <c r="Z955" s="2">
        <f t="shared" si="376"/>
        <v>0</v>
      </c>
      <c r="AE955" s="2">
        <f t="shared" si="379"/>
        <v>0</v>
      </c>
      <c r="AJ955" s="2">
        <f t="shared" si="377"/>
        <v>0</v>
      </c>
      <c r="AO955" s="2">
        <f t="shared" si="378"/>
        <v>0</v>
      </c>
      <c r="AT955" s="2">
        <f t="shared" si="380"/>
        <v>0</v>
      </c>
      <c r="AY955" s="2">
        <f t="shared" si="381"/>
        <v>0</v>
      </c>
      <c r="BD955" s="2">
        <f t="shared" si="382"/>
        <v>0</v>
      </c>
      <c r="BI955" s="2">
        <f t="shared" si="383"/>
        <v>0</v>
      </c>
      <c r="BN955" s="2">
        <f t="shared" si="384"/>
        <v>0</v>
      </c>
      <c r="BS955" s="2">
        <f t="shared" si="385"/>
        <v>0</v>
      </c>
      <c r="BX955" s="2">
        <f t="shared" si="386"/>
        <v>0</v>
      </c>
      <c r="CC955" s="2">
        <f t="shared" si="387"/>
        <v>0</v>
      </c>
      <c r="CH955" s="2">
        <f t="shared" si="388"/>
        <v>0</v>
      </c>
      <c r="CM955" s="2">
        <f t="shared" si="389"/>
        <v>0</v>
      </c>
      <c r="CR955" s="2">
        <f t="shared" si="390"/>
        <v>0</v>
      </c>
      <c r="CW955" s="2">
        <f t="shared" si="391"/>
        <v>0</v>
      </c>
      <c r="DB955" s="2">
        <f t="shared" si="392"/>
        <v>0</v>
      </c>
      <c r="DG955" s="2">
        <f t="shared" si="393"/>
        <v>0</v>
      </c>
      <c r="DL955" s="2">
        <f t="shared" si="394"/>
        <v>0</v>
      </c>
      <c r="DQ955" s="2">
        <f t="shared" si="395"/>
        <v>0</v>
      </c>
      <c r="DV955" s="2">
        <f t="shared" si="396"/>
        <v>0</v>
      </c>
      <c r="EA955" s="2">
        <f t="shared" si="397"/>
        <v>0</v>
      </c>
      <c r="EF955" s="2">
        <f t="shared" si="398"/>
        <v>0</v>
      </c>
      <c r="EK955" s="2">
        <f t="shared" si="399"/>
        <v>0</v>
      </c>
      <c r="EP955" s="2">
        <f t="shared" si="364"/>
        <v>0</v>
      </c>
      <c r="EU955" s="2">
        <f t="shared" si="365"/>
        <v>0</v>
      </c>
      <c r="EZ955" s="2">
        <f t="shared" si="366"/>
        <v>0</v>
      </c>
      <c r="FE955" s="2">
        <f t="shared" si="367"/>
        <v>0</v>
      </c>
      <c r="FJ955" s="2">
        <f t="shared" si="368"/>
        <v>0</v>
      </c>
      <c r="FO955" s="2">
        <f t="shared" si="369"/>
        <v>0</v>
      </c>
      <c r="FT955" s="2">
        <f t="shared" si="370"/>
        <v>0</v>
      </c>
      <c r="FY955" s="2">
        <f t="shared" si="371"/>
        <v>0</v>
      </c>
      <c r="GD955" s="2">
        <f t="shared" si="372"/>
        <v>0</v>
      </c>
    </row>
    <row r="956" spans="1:186" ht="64" x14ac:dyDescent="0.2">
      <c r="A956" s="9" t="s">
        <v>2564</v>
      </c>
      <c r="B956" s="7" t="s">
        <v>9586</v>
      </c>
      <c r="C956" s="12" t="s">
        <v>2565</v>
      </c>
      <c r="D956" s="10" t="s">
        <v>2566</v>
      </c>
      <c r="E956" s="6"/>
      <c r="F956" s="40">
        <v>30</v>
      </c>
      <c r="G956" s="40">
        <v>730</v>
      </c>
      <c r="H956" s="40">
        <v>1500</v>
      </c>
      <c r="I956" s="40">
        <v>750</v>
      </c>
      <c r="J956" s="34">
        <f t="shared" si="373"/>
        <v>9.0073500000000001E-2</v>
      </c>
      <c r="K956" s="42">
        <v>2</v>
      </c>
      <c r="L956" s="42">
        <v>22</v>
      </c>
      <c r="M956" s="40">
        <v>40</v>
      </c>
      <c r="N956" s="40">
        <v>810</v>
      </c>
      <c r="O956" s="40">
        <v>1560</v>
      </c>
      <c r="P956" s="42">
        <f t="shared" si="374"/>
        <v>5.0544000000000013E-2</v>
      </c>
      <c r="Q956" s="2">
        <v>16</v>
      </c>
      <c r="R956" s="2">
        <v>95</v>
      </c>
      <c r="S956" s="2">
        <v>285</v>
      </c>
      <c r="T956" s="2">
        <v>1460</v>
      </c>
      <c r="U956" s="2">
        <f t="shared" si="375"/>
        <v>3.9529499999999995E-2</v>
      </c>
      <c r="Z956" s="2">
        <f t="shared" si="376"/>
        <v>0</v>
      </c>
      <c r="AE956" s="2">
        <f t="shared" si="379"/>
        <v>0</v>
      </c>
      <c r="AJ956" s="2">
        <f t="shared" si="377"/>
        <v>0</v>
      </c>
      <c r="AO956" s="2">
        <f t="shared" si="378"/>
        <v>0</v>
      </c>
      <c r="AT956" s="2">
        <f t="shared" si="380"/>
        <v>0</v>
      </c>
      <c r="AY956" s="2">
        <f t="shared" si="381"/>
        <v>0</v>
      </c>
      <c r="BD956" s="2">
        <f t="shared" si="382"/>
        <v>0</v>
      </c>
      <c r="BI956" s="2">
        <f t="shared" si="383"/>
        <v>0</v>
      </c>
      <c r="BN956" s="2">
        <f t="shared" si="384"/>
        <v>0</v>
      </c>
      <c r="BS956" s="2">
        <f t="shared" si="385"/>
        <v>0</v>
      </c>
      <c r="BX956" s="2">
        <f t="shared" si="386"/>
        <v>0</v>
      </c>
      <c r="CC956" s="2">
        <f t="shared" si="387"/>
        <v>0</v>
      </c>
      <c r="CH956" s="2">
        <f t="shared" si="388"/>
        <v>0</v>
      </c>
      <c r="CM956" s="2">
        <f t="shared" si="389"/>
        <v>0</v>
      </c>
      <c r="CR956" s="2">
        <f t="shared" si="390"/>
        <v>0</v>
      </c>
      <c r="CW956" s="2">
        <f t="shared" si="391"/>
        <v>0</v>
      </c>
      <c r="DB956" s="2">
        <f t="shared" si="392"/>
        <v>0</v>
      </c>
      <c r="DG956" s="2">
        <f t="shared" si="393"/>
        <v>0</v>
      </c>
      <c r="DL956" s="2">
        <f t="shared" si="394"/>
        <v>0</v>
      </c>
      <c r="DQ956" s="2">
        <f t="shared" si="395"/>
        <v>0</v>
      </c>
      <c r="DV956" s="2">
        <f t="shared" si="396"/>
        <v>0</v>
      </c>
      <c r="EA956" s="2">
        <f t="shared" si="397"/>
        <v>0</v>
      </c>
      <c r="EF956" s="2">
        <f t="shared" si="398"/>
        <v>0</v>
      </c>
      <c r="EK956" s="2">
        <f t="shared" si="399"/>
        <v>0</v>
      </c>
      <c r="EP956" s="2">
        <f t="shared" si="364"/>
        <v>0</v>
      </c>
      <c r="EU956" s="2">
        <f t="shared" si="365"/>
        <v>0</v>
      </c>
      <c r="EZ956" s="2">
        <f t="shared" si="366"/>
        <v>0</v>
      </c>
      <c r="FE956" s="2">
        <f t="shared" si="367"/>
        <v>0</v>
      </c>
      <c r="FJ956" s="2">
        <f t="shared" si="368"/>
        <v>0</v>
      </c>
      <c r="FO956" s="2">
        <f t="shared" si="369"/>
        <v>0</v>
      </c>
      <c r="FT956" s="2">
        <f t="shared" si="370"/>
        <v>0</v>
      </c>
      <c r="FY956" s="2">
        <f t="shared" si="371"/>
        <v>0</v>
      </c>
      <c r="GD956" s="2">
        <f t="shared" si="372"/>
        <v>0</v>
      </c>
    </row>
    <row r="957" spans="1:186" ht="64" x14ac:dyDescent="0.2">
      <c r="A957" s="9" t="s">
        <v>2567</v>
      </c>
      <c r="B957" s="7" t="s">
        <v>9587</v>
      </c>
      <c r="C957" s="12" t="s">
        <v>2568</v>
      </c>
      <c r="D957" s="10" t="s">
        <v>2569</v>
      </c>
      <c r="E957" s="6"/>
      <c r="F957" s="40">
        <v>30</v>
      </c>
      <c r="G957" s="40">
        <v>730</v>
      </c>
      <c r="H957" s="40">
        <v>1500</v>
      </c>
      <c r="I957" s="40">
        <v>750</v>
      </c>
      <c r="J957" s="34">
        <f t="shared" si="373"/>
        <v>9.0073500000000001E-2</v>
      </c>
      <c r="K957" s="42">
        <v>2</v>
      </c>
      <c r="L957" s="42">
        <v>22</v>
      </c>
      <c r="M957" s="40">
        <v>40</v>
      </c>
      <c r="N957" s="40">
        <v>810</v>
      </c>
      <c r="O957" s="40">
        <v>1560</v>
      </c>
      <c r="P957" s="42">
        <f t="shared" si="374"/>
        <v>5.0544000000000013E-2</v>
      </c>
      <c r="Q957" s="2">
        <v>16</v>
      </c>
      <c r="R957" s="2">
        <v>95</v>
      </c>
      <c r="S957" s="2">
        <v>285</v>
      </c>
      <c r="T957" s="2">
        <v>1460</v>
      </c>
      <c r="U957" s="2">
        <f t="shared" si="375"/>
        <v>3.9529499999999995E-2</v>
      </c>
      <c r="Z957" s="2">
        <f t="shared" si="376"/>
        <v>0</v>
      </c>
      <c r="AE957" s="2">
        <f t="shared" si="379"/>
        <v>0</v>
      </c>
      <c r="AJ957" s="2">
        <f t="shared" si="377"/>
        <v>0</v>
      </c>
      <c r="AO957" s="2">
        <f t="shared" si="378"/>
        <v>0</v>
      </c>
      <c r="AT957" s="2">
        <f t="shared" si="380"/>
        <v>0</v>
      </c>
      <c r="AY957" s="2">
        <f t="shared" si="381"/>
        <v>0</v>
      </c>
      <c r="BD957" s="2">
        <f t="shared" si="382"/>
        <v>0</v>
      </c>
      <c r="BI957" s="2">
        <f t="shared" si="383"/>
        <v>0</v>
      </c>
      <c r="BN957" s="2">
        <f t="shared" si="384"/>
        <v>0</v>
      </c>
      <c r="BS957" s="2">
        <f t="shared" si="385"/>
        <v>0</v>
      </c>
      <c r="BX957" s="2">
        <f t="shared" si="386"/>
        <v>0</v>
      </c>
      <c r="CC957" s="2">
        <f t="shared" si="387"/>
        <v>0</v>
      </c>
      <c r="CH957" s="2">
        <f t="shared" si="388"/>
        <v>0</v>
      </c>
      <c r="CM957" s="2">
        <f t="shared" si="389"/>
        <v>0</v>
      </c>
      <c r="CR957" s="2">
        <f t="shared" si="390"/>
        <v>0</v>
      </c>
      <c r="CW957" s="2">
        <f t="shared" si="391"/>
        <v>0</v>
      </c>
      <c r="DB957" s="2">
        <f t="shared" si="392"/>
        <v>0</v>
      </c>
      <c r="DG957" s="2">
        <f t="shared" si="393"/>
        <v>0</v>
      </c>
      <c r="DL957" s="2">
        <f t="shared" si="394"/>
        <v>0</v>
      </c>
      <c r="DQ957" s="2">
        <f t="shared" si="395"/>
        <v>0</v>
      </c>
      <c r="DV957" s="2">
        <f t="shared" si="396"/>
        <v>0</v>
      </c>
      <c r="EA957" s="2">
        <f t="shared" si="397"/>
        <v>0</v>
      </c>
      <c r="EF957" s="2">
        <f t="shared" si="398"/>
        <v>0</v>
      </c>
      <c r="EK957" s="2">
        <f t="shared" si="399"/>
        <v>0</v>
      </c>
      <c r="EP957" s="2">
        <f t="shared" si="364"/>
        <v>0</v>
      </c>
      <c r="EU957" s="2">
        <f t="shared" si="365"/>
        <v>0</v>
      </c>
      <c r="EZ957" s="2">
        <f t="shared" si="366"/>
        <v>0</v>
      </c>
      <c r="FE957" s="2">
        <f t="shared" si="367"/>
        <v>0</v>
      </c>
      <c r="FJ957" s="2">
        <f t="shared" si="368"/>
        <v>0</v>
      </c>
      <c r="FO957" s="2">
        <f t="shared" si="369"/>
        <v>0</v>
      </c>
      <c r="FT957" s="2">
        <f t="shared" si="370"/>
        <v>0</v>
      </c>
      <c r="FY957" s="2">
        <f t="shared" si="371"/>
        <v>0</v>
      </c>
      <c r="GD957" s="2">
        <f t="shared" si="372"/>
        <v>0</v>
      </c>
    </row>
    <row r="958" spans="1:186" ht="64" x14ac:dyDescent="0.2">
      <c r="A958" s="9" t="s">
        <v>2570</v>
      </c>
      <c r="B958" s="7" t="s">
        <v>9588</v>
      </c>
      <c r="C958" s="12" t="s">
        <v>2571</v>
      </c>
      <c r="D958" s="10" t="s">
        <v>2572</v>
      </c>
      <c r="E958" s="6"/>
      <c r="F958" s="40">
        <v>30</v>
      </c>
      <c r="G958" s="40">
        <v>730</v>
      </c>
      <c r="H958" s="40">
        <v>1500</v>
      </c>
      <c r="I958" s="40">
        <v>750</v>
      </c>
      <c r="J958" s="34">
        <f t="shared" si="373"/>
        <v>9.0073500000000001E-2</v>
      </c>
      <c r="K958" s="42">
        <v>2</v>
      </c>
      <c r="L958" s="42">
        <v>22</v>
      </c>
      <c r="M958" s="40">
        <v>40</v>
      </c>
      <c r="N958" s="40">
        <v>810</v>
      </c>
      <c r="O958" s="40">
        <v>1560</v>
      </c>
      <c r="P958" s="42">
        <f t="shared" si="374"/>
        <v>5.0544000000000013E-2</v>
      </c>
      <c r="Q958" s="2">
        <v>16</v>
      </c>
      <c r="R958" s="2">
        <v>95</v>
      </c>
      <c r="S958" s="2">
        <v>285</v>
      </c>
      <c r="T958" s="2">
        <v>1460</v>
      </c>
      <c r="U958" s="2">
        <f t="shared" si="375"/>
        <v>3.9529499999999995E-2</v>
      </c>
      <c r="Z958" s="2">
        <f t="shared" si="376"/>
        <v>0</v>
      </c>
      <c r="AE958" s="2">
        <f t="shared" si="379"/>
        <v>0</v>
      </c>
      <c r="AJ958" s="2">
        <f t="shared" si="377"/>
        <v>0</v>
      </c>
      <c r="AO958" s="2">
        <f t="shared" si="378"/>
        <v>0</v>
      </c>
      <c r="AT958" s="2">
        <f t="shared" si="380"/>
        <v>0</v>
      </c>
      <c r="AY958" s="2">
        <f t="shared" si="381"/>
        <v>0</v>
      </c>
      <c r="BD958" s="2">
        <f t="shared" si="382"/>
        <v>0</v>
      </c>
      <c r="BI958" s="2">
        <f t="shared" si="383"/>
        <v>0</v>
      </c>
      <c r="BN958" s="2">
        <f t="shared" si="384"/>
        <v>0</v>
      </c>
      <c r="BS958" s="2">
        <f t="shared" si="385"/>
        <v>0</v>
      </c>
      <c r="BX958" s="2">
        <f t="shared" si="386"/>
        <v>0</v>
      </c>
      <c r="CC958" s="2">
        <f t="shared" si="387"/>
        <v>0</v>
      </c>
      <c r="CH958" s="2">
        <f t="shared" si="388"/>
        <v>0</v>
      </c>
      <c r="CM958" s="2">
        <f t="shared" si="389"/>
        <v>0</v>
      </c>
      <c r="CR958" s="2">
        <f t="shared" si="390"/>
        <v>0</v>
      </c>
      <c r="CW958" s="2">
        <f t="shared" si="391"/>
        <v>0</v>
      </c>
      <c r="DB958" s="2">
        <f t="shared" si="392"/>
        <v>0</v>
      </c>
      <c r="DG958" s="2">
        <f t="shared" si="393"/>
        <v>0</v>
      </c>
      <c r="DL958" s="2">
        <f t="shared" si="394"/>
        <v>0</v>
      </c>
      <c r="DQ958" s="2">
        <f t="shared" si="395"/>
        <v>0</v>
      </c>
      <c r="DV958" s="2">
        <f t="shared" si="396"/>
        <v>0</v>
      </c>
      <c r="EA958" s="2">
        <f t="shared" si="397"/>
        <v>0</v>
      </c>
      <c r="EF958" s="2">
        <f t="shared" si="398"/>
        <v>0</v>
      </c>
      <c r="EK958" s="2">
        <f t="shared" si="399"/>
        <v>0</v>
      </c>
      <c r="EP958" s="2">
        <f t="shared" si="364"/>
        <v>0</v>
      </c>
      <c r="EU958" s="2">
        <f t="shared" si="365"/>
        <v>0</v>
      </c>
      <c r="EZ958" s="2">
        <f t="shared" si="366"/>
        <v>0</v>
      </c>
      <c r="FE958" s="2">
        <f t="shared" si="367"/>
        <v>0</v>
      </c>
      <c r="FJ958" s="2">
        <f t="shared" si="368"/>
        <v>0</v>
      </c>
      <c r="FO958" s="2">
        <f t="shared" si="369"/>
        <v>0</v>
      </c>
      <c r="FT958" s="2">
        <f t="shared" si="370"/>
        <v>0</v>
      </c>
      <c r="FY958" s="2">
        <f t="shared" si="371"/>
        <v>0</v>
      </c>
      <c r="GD958" s="2">
        <f t="shared" si="372"/>
        <v>0</v>
      </c>
    </row>
    <row r="959" spans="1:186" ht="64" x14ac:dyDescent="0.2">
      <c r="A959" s="9" t="s">
        <v>2573</v>
      </c>
      <c r="B959" s="7" t="s">
        <v>9589</v>
      </c>
      <c r="C959" s="12" t="s">
        <v>2574</v>
      </c>
      <c r="D959" s="10" t="s">
        <v>2575</v>
      </c>
      <c r="E959" s="6"/>
      <c r="F959" s="40">
        <v>30</v>
      </c>
      <c r="G959" s="40">
        <v>730</v>
      </c>
      <c r="H959" s="40">
        <v>1500</v>
      </c>
      <c r="I959" s="40">
        <v>750</v>
      </c>
      <c r="J959" s="34">
        <f t="shared" si="373"/>
        <v>9.0073500000000001E-2</v>
      </c>
      <c r="K959" s="42">
        <v>2</v>
      </c>
      <c r="L959" s="42">
        <v>22</v>
      </c>
      <c r="M959" s="40">
        <v>40</v>
      </c>
      <c r="N959" s="40">
        <v>810</v>
      </c>
      <c r="O959" s="40">
        <v>1560</v>
      </c>
      <c r="P959" s="42">
        <f t="shared" si="374"/>
        <v>5.0544000000000013E-2</v>
      </c>
      <c r="Q959" s="2">
        <v>16</v>
      </c>
      <c r="R959" s="2">
        <v>95</v>
      </c>
      <c r="S959" s="2">
        <v>285</v>
      </c>
      <c r="T959" s="2">
        <v>1460</v>
      </c>
      <c r="U959" s="2">
        <f t="shared" si="375"/>
        <v>3.9529499999999995E-2</v>
      </c>
      <c r="Z959" s="2">
        <f t="shared" si="376"/>
        <v>0</v>
      </c>
      <c r="AE959" s="2">
        <f t="shared" si="379"/>
        <v>0</v>
      </c>
      <c r="AJ959" s="2">
        <f t="shared" si="377"/>
        <v>0</v>
      </c>
      <c r="AO959" s="2">
        <f t="shared" si="378"/>
        <v>0</v>
      </c>
      <c r="AT959" s="2">
        <f t="shared" si="380"/>
        <v>0</v>
      </c>
      <c r="AY959" s="2">
        <f t="shared" si="381"/>
        <v>0</v>
      </c>
      <c r="BD959" s="2">
        <f t="shared" si="382"/>
        <v>0</v>
      </c>
      <c r="BI959" s="2">
        <f t="shared" si="383"/>
        <v>0</v>
      </c>
      <c r="BN959" s="2">
        <f t="shared" si="384"/>
        <v>0</v>
      </c>
      <c r="BS959" s="2">
        <f t="shared" si="385"/>
        <v>0</v>
      </c>
      <c r="BX959" s="2">
        <f t="shared" si="386"/>
        <v>0</v>
      </c>
      <c r="CC959" s="2">
        <f t="shared" si="387"/>
        <v>0</v>
      </c>
      <c r="CH959" s="2">
        <f t="shared" si="388"/>
        <v>0</v>
      </c>
      <c r="CM959" s="2">
        <f t="shared" si="389"/>
        <v>0</v>
      </c>
      <c r="CR959" s="2">
        <f t="shared" si="390"/>
        <v>0</v>
      </c>
      <c r="CW959" s="2">
        <f t="shared" si="391"/>
        <v>0</v>
      </c>
      <c r="DB959" s="2">
        <f t="shared" si="392"/>
        <v>0</v>
      </c>
      <c r="DG959" s="2">
        <f t="shared" si="393"/>
        <v>0</v>
      </c>
      <c r="DL959" s="2">
        <f t="shared" si="394"/>
        <v>0</v>
      </c>
      <c r="DQ959" s="2">
        <f t="shared" si="395"/>
        <v>0</v>
      </c>
      <c r="DV959" s="2">
        <f t="shared" si="396"/>
        <v>0</v>
      </c>
      <c r="EA959" s="2">
        <f t="shared" si="397"/>
        <v>0</v>
      </c>
      <c r="EF959" s="2">
        <f t="shared" si="398"/>
        <v>0</v>
      </c>
      <c r="EK959" s="2">
        <f t="shared" si="399"/>
        <v>0</v>
      </c>
      <c r="EP959" s="2">
        <f t="shared" ref="EP959:EP1022" si="400">(EM959/1000)*(EN959/1000)*(EO959/1000)</f>
        <v>0</v>
      </c>
      <c r="EU959" s="2">
        <f t="shared" ref="EU959:EU1022" si="401">(ER959/1000)*(ES959/1000)*(ET959/1000)</f>
        <v>0</v>
      </c>
      <c r="EZ959" s="2">
        <f t="shared" ref="EZ959:EZ1022" si="402">(EW959/1000)*(EX959/1000)*(EY959/1000)</f>
        <v>0</v>
      </c>
      <c r="FE959" s="2">
        <f t="shared" ref="FE959:FE1022" si="403">(FB959/1000)*(FC959/1000)*(FD959/1000)</f>
        <v>0</v>
      </c>
      <c r="FJ959" s="2">
        <f t="shared" ref="FJ959:FJ1022" si="404">(FG959/1000)*(FH959/1000)*(FI959/1000)</f>
        <v>0</v>
      </c>
      <c r="FO959" s="2">
        <f t="shared" ref="FO959:FO1022" si="405">(FL959/1000)*(FM959/1000)*(FN959/1000)</f>
        <v>0</v>
      </c>
      <c r="FT959" s="2">
        <f t="shared" ref="FT959:FT1022" si="406">(FQ959/1000)*(FR959/1000)*(FS959/1000)</f>
        <v>0</v>
      </c>
      <c r="FY959" s="2">
        <f t="shared" ref="FY959:FY1022" si="407">(FV959/1000)*(FW959/1000)*(FX959/1000)</f>
        <v>0</v>
      </c>
      <c r="GD959" s="2">
        <f t="shared" ref="GD959:GD1022" si="408">(GA959/1000)*(GB959/1000)*(GC959/1000)</f>
        <v>0</v>
      </c>
    </row>
    <row r="960" spans="1:186" ht="64" x14ac:dyDescent="0.2">
      <c r="A960" s="9" t="s">
        <v>2576</v>
      </c>
      <c r="B960" s="7" t="s">
        <v>9590</v>
      </c>
      <c r="C960" s="12" t="s">
        <v>2577</v>
      </c>
      <c r="D960" s="10" t="s">
        <v>2578</v>
      </c>
      <c r="E960" s="6"/>
      <c r="F960" s="40">
        <v>30</v>
      </c>
      <c r="G960" s="40">
        <v>730</v>
      </c>
      <c r="H960" s="40">
        <v>1500</v>
      </c>
      <c r="I960" s="40">
        <v>750</v>
      </c>
      <c r="J960" s="34">
        <f t="shared" si="373"/>
        <v>9.0073500000000001E-2</v>
      </c>
      <c r="K960" s="42">
        <v>2</v>
      </c>
      <c r="L960" s="42">
        <v>22</v>
      </c>
      <c r="M960" s="40">
        <v>40</v>
      </c>
      <c r="N960" s="40">
        <v>810</v>
      </c>
      <c r="O960" s="40">
        <v>1560</v>
      </c>
      <c r="P960" s="42">
        <f t="shared" si="374"/>
        <v>5.0544000000000013E-2</v>
      </c>
      <c r="Q960" s="2">
        <v>16</v>
      </c>
      <c r="R960" s="2">
        <v>95</v>
      </c>
      <c r="S960" s="2">
        <v>285</v>
      </c>
      <c r="T960" s="2">
        <v>1460</v>
      </c>
      <c r="U960" s="2">
        <f t="shared" si="375"/>
        <v>3.9529499999999995E-2</v>
      </c>
      <c r="Z960" s="2">
        <f t="shared" si="376"/>
        <v>0</v>
      </c>
      <c r="AE960" s="2">
        <f t="shared" si="379"/>
        <v>0</v>
      </c>
      <c r="AJ960" s="2">
        <f t="shared" si="377"/>
        <v>0</v>
      </c>
      <c r="AO960" s="2">
        <f t="shared" si="378"/>
        <v>0</v>
      </c>
      <c r="AT960" s="2">
        <f t="shared" si="380"/>
        <v>0</v>
      </c>
      <c r="AY960" s="2">
        <f t="shared" si="381"/>
        <v>0</v>
      </c>
      <c r="BD960" s="2">
        <f t="shared" si="382"/>
        <v>0</v>
      </c>
      <c r="BI960" s="2">
        <f t="shared" si="383"/>
        <v>0</v>
      </c>
      <c r="BN960" s="2">
        <f t="shared" si="384"/>
        <v>0</v>
      </c>
      <c r="BS960" s="2">
        <f t="shared" si="385"/>
        <v>0</v>
      </c>
      <c r="BX960" s="2">
        <f t="shared" si="386"/>
        <v>0</v>
      </c>
      <c r="CC960" s="2">
        <f t="shared" si="387"/>
        <v>0</v>
      </c>
      <c r="CH960" s="2">
        <f t="shared" si="388"/>
        <v>0</v>
      </c>
      <c r="CM960" s="2">
        <f t="shared" si="389"/>
        <v>0</v>
      </c>
      <c r="CR960" s="2">
        <f t="shared" si="390"/>
        <v>0</v>
      </c>
      <c r="CW960" s="2">
        <f t="shared" si="391"/>
        <v>0</v>
      </c>
      <c r="DB960" s="2">
        <f t="shared" si="392"/>
        <v>0</v>
      </c>
      <c r="DG960" s="2">
        <f t="shared" si="393"/>
        <v>0</v>
      </c>
      <c r="DL960" s="2">
        <f t="shared" si="394"/>
        <v>0</v>
      </c>
      <c r="DQ960" s="2">
        <f t="shared" si="395"/>
        <v>0</v>
      </c>
      <c r="DV960" s="2">
        <f t="shared" si="396"/>
        <v>0</v>
      </c>
      <c r="EA960" s="2">
        <f t="shared" si="397"/>
        <v>0</v>
      </c>
      <c r="EF960" s="2">
        <f t="shared" si="398"/>
        <v>0</v>
      </c>
      <c r="EK960" s="2">
        <f t="shared" si="399"/>
        <v>0</v>
      </c>
      <c r="EP960" s="2">
        <f t="shared" si="400"/>
        <v>0</v>
      </c>
      <c r="EU960" s="2">
        <f t="shared" si="401"/>
        <v>0</v>
      </c>
      <c r="EZ960" s="2">
        <f t="shared" si="402"/>
        <v>0</v>
      </c>
      <c r="FE960" s="2">
        <f t="shared" si="403"/>
        <v>0</v>
      </c>
      <c r="FJ960" s="2">
        <f t="shared" si="404"/>
        <v>0</v>
      </c>
      <c r="FO960" s="2">
        <f t="shared" si="405"/>
        <v>0</v>
      </c>
      <c r="FT960" s="2">
        <f t="shared" si="406"/>
        <v>0</v>
      </c>
      <c r="FY960" s="2">
        <f t="shared" si="407"/>
        <v>0</v>
      </c>
      <c r="GD960" s="2">
        <f t="shared" si="408"/>
        <v>0</v>
      </c>
    </row>
    <row r="961" spans="1:186" ht="64" x14ac:dyDescent="0.2">
      <c r="A961" s="9" t="s">
        <v>2579</v>
      </c>
      <c r="B961" s="7" t="s">
        <v>9591</v>
      </c>
      <c r="C961" s="12" t="s">
        <v>2580</v>
      </c>
      <c r="D961" s="10" t="s">
        <v>2581</v>
      </c>
      <c r="E961" s="6"/>
      <c r="F961" s="40">
        <v>36</v>
      </c>
      <c r="G961" s="40">
        <v>730</v>
      </c>
      <c r="H961" s="40">
        <v>1800</v>
      </c>
      <c r="I961" s="40">
        <v>750</v>
      </c>
      <c r="J961" s="34">
        <f t="shared" si="373"/>
        <v>9.9793500000000007E-2</v>
      </c>
      <c r="K961" s="42">
        <v>2</v>
      </c>
      <c r="L961" s="42">
        <v>28</v>
      </c>
      <c r="M961" s="40">
        <v>40</v>
      </c>
      <c r="N961" s="40">
        <v>810</v>
      </c>
      <c r="O961" s="40">
        <v>1860</v>
      </c>
      <c r="P961" s="42">
        <f t="shared" si="374"/>
        <v>6.0264000000000012E-2</v>
      </c>
      <c r="Q961" s="2">
        <v>16</v>
      </c>
      <c r="R961" s="2">
        <v>95</v>
      </c>
      <c r="S961" s="2">
        <v>285</v>
      </c>
      <c r="T961" s="2">
        <v>1460</v>
      </c>
      <c r="U961" s="2">
        <f t="shared" si="375"/>
        <v>3.9529499999999995E-2</v>
      </c>
      <c r="Z961" s="2">
        <f t="shared" si="376"/>
        <v>0</v>
      </c>
      <c r="AE961" s="2">
        <f t="shared" si="379"/>
        <v>0</v>
      </c>
      <c r="AJ961" s="2">
        <f t="shared" si="377"/>
        <v>0</v>
      </c>
      <c r="AO961" s="2">
        <f t="shared" si="378"/>
        <v>0</v>
      </c>
      <c r="AT961" s="2">
        <f t="shared" si="380"/>
        <v>0</v>
      </c>
      <c r="AY961" s="2">
        <f t="shared" si="381"/>
        <v>0</v>
      </c>
      <c r="BD961" s="2">
        <f t="shared" si="382"/>
        <v>0</v>
      </c>
      <c r="BI961" s="2">
        <f t="shared" si="383"/>
        <v>0</v>
      </c>
      <c r="BN961" s="2">
        <f t="shared" si="384"/>
        <v>0</v>
      </c>
      <c r="BS961" s="2">
        <f t="shared" si="385"/>
        <v>0</v>
      </c>
      <c r="BX961" s="2">
        <f t="shared" si="386"/>
        <v>0</v>
      </c>
      <c r="CC961" s="2">
        <f t="shared" si="387"/>
        <v>0</v>
      </c>
      <c r="CH961" s="2">
        <f t="shared" si="388"/>
        <v>0</v>
      </c>
      <c r="CM961" s="2">
        <f t="shared" si="389"/>
        <v>0</v>
      </c>
      <c r="CR961" s="2">
        <f t="shared" si="390"/>
        <v>0</v>
      </c>
      <c r="CW961" s="2">
        <f t="shared" si="391"/>
        <v>0</v>
      </c>
      <c r="DB961" s="2">
        <f t="shared" si="392"/>
        <v>0</v>
      </c>
      <c r="DG961" s="2">
        <f t="shared" si="393"/>
        <v>0</v>
      </c>
      <c r="DL961" s="2">
        <f t="shared" si="394"/>
        <v>0</v>
      </c>
      <c r="DQ961" s="2">
        <f t="shared" si="395"/>
        <v>0</v>
      </c>
      <c r="DV961" s="2">
        <f t="shared" si="396"/>
        <v>0</v>
      </c>
      <c r="EA961" s="2">
        <f t="shared" si="397"/>
        <v>0</v>
      </c>
      <c r="EF961" s="2">
        <f t="shared" si="398"/>
        <v>0</v>
      </c>
      <c r="EK961" s="2">
        <f t="shared" si="399"/>
        <v>0</v>
      </c>
      <c r="EP961" s="2">
        <f t="shared" si="400"/>
        <v>0</v>
      </c>
      <c r="EU961" s="2">
        <f t="shared" si="401"/>
        <v>0</v>
      </c>
      <c r="EZ961" s="2">
        <f t="shared" si="402"/>
        <v>0</v>
      </c>
      <c r="FE961" s="2">
        <f t="shared" si="403"/>
        <v>0</v>
      </c>
      <c r="FJ961" s="2">
        <f t="shared" si="404"/>
        <v>0</v>
      </c>
      <c r="FO961" s="2">
        <f t="shared" si="405"/>
        <v>0</v>
      </c>
      <c r="FT961" s="2">
        <f t="shared" si="406"/>
        <v>0</v>
      </c>
      <c r="FY961" s="2">
        <f t="shared" si="407"/>
        <v>0</v>
      </c>
      <c r="GD961" s="2">
        <f t="shared" si="408"/>
        <v>0</v>
      </c>
    </row>
    <row r="962" spans="1:186" ht="64" x14ac:dyDescent="0.2">
      <c r="A962" s="9" t="s">
        <v>2582</v>
      </c>
      <c r="B962" s="7" t="s">
        <v>9592</v>
      </c>
      <c r="C962" s="12" t="s">
        <v>2583</v>
      </c>
      <c r="D962" s="10" t="s">
        <v>2584</v>
      </c>
      <c r="E962" s="6"/>
      <c r="F962" s="40">
        <v>36</v>
      </c>
      <c r="G962" s="40">
        <v>730</v>
      </c>
      <c r="H962" s="40">
        <v>1800</v>
      </c>
      <c r="I962" s="40">
        <v>750</v>
      </c>
      <c r="J962" s="34">
        <f t="shared" si="373"/>
        <v>9.9793500000000007E-2</v>
      </c>
      <c r="K962" s="42">
        <v>2</v>
      </c>
      <c r="L962" s="42">
        <v>28</v>
      </c>
      <c r="M962" s="40">
        <v>40</v>
      </c>
      <c r="N962" s="40">
        <v>810</v>
      </c>
      <c r="O962" s="40">
        <v>1860</v>
      </c>
      <c r="P962" s="42">
        <f t="shared" si="374"/>
        <v>6.0264000000000012E-2</v>
      </c>
      <c r="Q962" s="2">
        <v>16</v>
      </c>
      <c r="R962" s="2">
        <v>95</v>
      </c>
      <c r="S962" s="2">
        <v>285</v>
      </c>
      <c r="T962" s="2">
        <v>1460</v>
      </c>
      <c r="U962" s="2">
        <f t="shared" si="375"/>
        <v>3.9529499999999995E-2</v>
      </c>
      <c r="Z962" s="2">
        <f t="shared" si="376"/>
        <v>0</v>
      </c>
      <c r="AE962" s="2">
        <f t="shared" si="379"/>
        <v>0</v>
      </c>
      <c r="AJ962" s="2">
        <f t="shared" si="377"/>
        <v>0</v>
      </c>
      <c r="AO962" s="2">
        <f t="shared" si="378"/>
        <v>0</v>
      </c>
      <c r="AT962" s="2">
        <f t="shared" si="380"/>
        <v>0</v>
      </c>
      <c r="AY962" s="2">
        <f t="shared" si="381"/>
        <v>0</v>
      </c>
      <c r="BD962" s="2">
        <f t="shared" si="382"/>
        <v>0</v>
      </c>
      <c r="BI962" s="2">
        <f t="shared" si="383"/>
        <v>0</v>
      </c>
      <c r="BN962" s="2">
        <f t="shared" si="384"/>
        <v>0</v>
      </c>
      <c r="BS962" s="2">
        <f t="shared" si="385"/>
        <v>0</v>
      </c>
      <c r="BX962" s="2">
        <f t="shared" si="386"/>
        <v>0</v>
      </c>
      <c r="CC962" s="2">
        <f t="shared" si="387"/>
        <v>0</v>
      </c>
      <c r="CH962" s="2">
        <f t="shared" si="388"/>
        <v>0</v>
      </c>
      <c r="CM962" s="2">
        <f t="shared" si="389"/>
        <v>0</v>
      </c>
      <c r="CR962" s="2">
        <f t="shared" si="390"/>
        <v>0</v>
      </c>
      <c r="CW962" s="2">
        <f t="shared" si="391"/>
        <v>0</v>
      </c>
      <c r="DB962" s="2">
        <f t="shared" si="392"/>
        <v>0</v>
      </c>
      <c r="DG962" s="2">
        <f t="shared" si="393"/>
        <v>0</v>
      </c>
      <c r="DL962" s="2">
        <f t="shared" si="394"/>
        <v>0</v>
      </c>
      <c r="DQ962" s="2">
        <f t="shared" si="395"/>
        <v>0</v>
      </c>
      <c r="DV962" s="2">
        <f t="shared" si="396"/>
        <v>0</v>
      </c>
      <c r="EA962" s="2">
        <f t="shared" si="397"/>
        <v>0</v>
      </c>
      <c r="EF962" s="2">
        <f t="shared" si="398"/>
        <v>0</v>
      </c>
      <c r="EK962" s="2">
        <f t="shared" si="399"/>
        <v>0</v>
      </c>
      <c r="EP962" s="2">
        <f t="shared" si="400"/>
        <v>0</v>
      </c>
      <c r="EU962" s="2">
        <f t="shared" si="401"/>
        <v>0</v>
      </c>
      <c r="EZ962" s="2">
        <f t="shared" si="402"/>
        <v>0</v>
      </c>
      <c r="FE962" s="2">
        <f t="shared" si="403"/>
        <v>0</v>
      </c>
      <c r="FJ962" s="2">
        <f t="shared" si="404"/>
        <v>0</v>
      </c>
      <c r="FO962" s="2">
        <f t="shared" si="405"/>
        <v>0</v>
      </c>
      <c r="FT962" s="2">
        <f t="shared" si="406"/>
        <v>0</v>
      </c>
      <c r="FY962" s="2">
        <f t="shared" si="407"/>
        <v>0</v>
      </c>
      <c r="GD962" s="2">
        <f t="shared" si="408"/>
        <v>0</v>
      </c>
    </row>
    <row r="963" spans="1:186" ht="64" x14ac:dyDescent="0.2">
      <c r="A963" s="9" t="s">
        <v>2585</v>
      </c>
      <c r="B963" s="7" t="s">
        <v>9593</v>
      </c>
      <c r="C963" s="12" t="s">
        <v>2586</v>
      </c>
      <c r="D963" s="10" t="s">
        <v>2587</v>
      </c>
      <c r="E963" s="6"/>
      <c r="F963" s="40">
        <v>36</v>
      </c>
      <c r="G963" s="40">
        <v>730</v>
      </c>
      <c r="H963" s="40">
        <v>1800</v>
      </c>
      <c r="I963" s="40">
        <v>750</v>
      </c>
      <c r="J963" s="34">
        <f t="shared" ref="J963:J1026" si="409">P963+U963+Z963+AE963+AJ963+AO963+AT963+AY963+BD963+BI963+BN963+BS963+BX963+CC963+CH963+CM963+CR963+CW963+DB963+DG963+DL963+DQ963+DV963+EA963+EF963+EK963+EP963+EU963+EZ963+FE963+FJ963+FO963+FT963+FY963+GD963</f>
        <v>9.9793500000000007E-2</v>
      </c>
      <c r="K963" s="42">
        <v>2</v>
      </c>
      <c r="L963" s="42">
        <v>28</v>
      </c>
      <c r="M963" s="40">
        <v>40</v>
      </c>
      <c r="N963" s="40">
        <v>810</v>
      </c>
      <c r="O963" s="40">
        <v>1860</v>
      </c>
      <c r="P963" s="42">
        <f t="shared" si="374"/>
        <v>6.0264000000000012E-2</v>
      </c>
      <c r="Q963" s="2">
        <v>16</v>
      </c>
      <c r="R963" s="2">
        <v>95</v>
      </c>
      <c r="S963" s="2">
        <v>285</v>
      </c>
      <c r="T963" s="2">
        <v>1460</v>
      </c>
      <c r="U963" s="2">
        <f t="shared" si="375"/>
        <v>3.9529499999999995E-2</v>
      </c>
      <c r="Z963" s="2">
        <f t="shared" si="376"/>
        <v>0</v>
      </c>
      <c r="AE963" s="2">
        <f t="shared" si="379"/>
        <v>0</v>
      </c>
      <c r="AJ963" s="2">
        <f t="shared" si="377"/>
        <v>0</v>
      </c>
      <c r="AO963" s="2">
        <f t="shared" si="378"/>
        <v>0</v>
      </c>
      <c r="AT963" s="2">
        <f t="shared" si="380"/>
        <v>0</v>
      </c>
      <c r="AY963" s="2">
        <f t="shared" si="381"/>
        <v>0</v>
      </c>
      <c r="BD963" s="2">
        <f t="shared" si="382"/>
        <v>0</v>
      </c>
      <c r="BI963" s="2">
        <f t="shared" si="383"/>
        <v>0</v>
      </c>
      <c r="BN963" s="2">
        <f t="shared" si="384"/>
        <v>0</v>
      </c>
      <c r="BS963" s="2">
        <f t="shared" si="385"/>
        <v>0</v>
      </c>
      <c r="BX963" s="2">
        <f t="shared" si="386"/>
        <v>0</v>
      </c>
      <c r="CC963" s="2">
        <f t="shared" si="387"/>
        <v>0</v>
      </c>
      <c r="CH963" s="2">
        <f t="shared" si="388"/>
        <v>0</v>
      </c>
      <c r="CM963" s="2">
        <f t="shared" si="389"/>
        <v>0</v>
      </c>
      <c r="CR963" s="2">
        <f t="shared" si="390"/>
        <v>0</v>
      </c>
      <c r="CW963" s="2">
        <f t="shared" si="391"/>
        <v>0</v>
      </c>
      <c r="DB963" s="2">
        <f t="shared" si="392"/>
        <v>0</v>
      </c>
      <c r="DG963" s="2">
        <f t="shared" si="393"/>
        <v>0</v>
      </c>
      <c r="DL963" s="2">
        <f t="shared" si="394"/>
        <v>0</v>
      </c>
      <c r="DQ963" s="2">
        <f t="shared" si="395"/>
        <v>0</v>
      </c>
      <c r="DV963" s="2">
        <f t="shared" si="396"/>
        <v>0</v>
      </c>
      <c r="EA963" s="2">
        <f t="shared" si="397"/>
        <v>0</v>
      </c>
      <c r="EF963" s="2">
        <f t="shared" si="398"/>
        <v>0</v>
      </c>
      <c r="EK963" s="2">
        <f t="shared" si="399"/>
        <v>0</v>
      </c>
      <c r="EP963" s="2">
        <f t="shared" si="400"/>
        <v>0</v>
      </c>
      <c r="EU963" s="2">
        <f t="shared" si="401"/>
        <v>0</v>
      </c>
      <c r="EZ963" s="2">
        <f t="shared" si="402"/>
        <v>0</v>
      </c>
      <c r="FE963" s="2">
        <f t="shared" si="403"/>
        <v>0</v>
      </c>
      <c r="FJ963" s="2">
        <f t="shared" si="404"/>
        <v>0</v>
      </c>
      <c r="FO963" s="2">
        <f t="shared" si="405"/>
        <v>0</v>
      </c>
      <c r="FT963" s="2">
        <f t="shared" si="406"/>
        <v>0</v>
      </c>
      <c r="FY963" s="2">
        <f t="shared" si="407"/>
        <v>0</v>
      </c>
      <c r="GD963" s="2">
        <f t="shared" si="408"/>
        <v>0</v>
      </c>
    </row>
    <row r="964" spans="1:186" ht="64" x14ac:dyDescent="0.2">
      <c r="A964" s="9" t="s">
        <v>2588</v>
      </c>
      <c r="B964" s="7" t="s">
        <v>9594</v>
      </c>
      <c r="C964" s="12" t="s">
        <v>2589</v>
      </c>
      <c r="D964" s="10" t="s">
        <v>2590</v>
      </c>
      <c r="E964" s="6"/>
      <c r="F964" s="40">
        <v>36</v>
      </c>
      <c r="G964" s="40">
        <v>730</v>
      </c>
      <c r="H964" s="40">
        <v>1800</v>
      </c>
      <c r="I964" s="40">
        <v>750</v>
      </c>
      <c r="J964" s="34">
        <f t="shared" si="409"/>
        <v>9.9793500000000007E-2</v>
      </c>
      <c r="K964" s="42">
        <v>2</v>
      </c>
      <c r="L964" s="42">
        <v>28</v>
      </c>
      <c r="M964" s="40">
        <v>40</v>
      </c>
      <c r="N964" s="40">
        <v>810</v>
      </c>
      <c r="O964" s="40">
        <v>1860</v>
      </c>
      <c r="P964" s="42">
        <f t="shared" ref="P964:P1027" si="410">(M964/1000)*(N964/1000)*(O964/1000)</f>
        <v>6.0264000000000012E-2</v>
      </c>
      <c r="Q964" s="2">
        <v>16</v>
      </c>
      <c r="R964" s="2">
        <v>95</v>
      </c>
      <c r="S964" s="2">
        <v>285</v>
      </c>
      <c r="T964" s="2">
        <v>1460</v>
      </c>
      <c r="U964" s="2">
        <f t="shared" si="375"/>
        <v>3.9529499999999995E-2</v>
      </c>
      <c r="Z964" s="2">
        <f t="shared" si="376"/>
        <v>0</v>
      </c>
      <c r="AE964" s="2">
        <f t="shared" si="379"/>
        <v>0</v>
      </c>
      <c r="AJ964" s="2">
        <f t="shared" si="377"/>
        <v>0</v>
      </c>
      <c r="AO964" s="2">
        <f t="shared" si="378"/>
        <v>0</v>
      </c>
      <c r="AT964" s="2">
        <f t="shared" si="380"/>
        <v>0</v>
      </c>
      <c r="AY964" s="2">
        <f t="shared" si="381"/>
        <v>0</v>
      </c>
      <c r="BD964" s="2">
        <f t="shared" si="382"/>
        <v>0</v>
      </c>
      <c r="BI964" s="2">
        <f t="shared" si="383"/>
        <v>0</v>
      </c>
      <c r="BN964" s="2">
        <f t="shared" si="384"/>
        <v>0</v>
      </c>
      <c r="BS964" s="2">
        <f t="shared" si="385"/>
        <v>0</v>
      </c>
      <c r="BX964" s="2">
        <f t="shared" si="386"/>
        <v>0</v>
      </c>
      <c r="CC964" s="2">
        <f t="shared" si="387"/>
        <v>0</v>
      </c>
      <c r="CH964" s="2">
        <f t="shared" si="388"/>
        <v>0</v>
      </c>
      <c r="CM964" s="2">
        <f t="shared" si="389"/>
        <v>0</v>
      </c>
      <c r="CR964" s="2">
        <f t="shared" si="390"/>
        <v>0</v>
      </c>
      <c r="CW964" s="2">
        <f t="shared" si="391"/>
        <v>0</v>
      </c>
      <c r="DB964" s="2">
        <f t="shared" si="392"/>
        <v>0</v>
      </c>
      <c r="DG964" s="2">
        <f t="shared" si="393"/>
        <v>0</v>
      </c>
      <c r="DL964" s="2">
        <f t="shared" si="394"/>
        <v>0</v>
      </c>
      <c r="DQ964" s="2">
        <f t="shared" si="395"/>
        <v>0</v>
      </c>
      <c r="DV964" s="2">
        <f t="shared" si="396"/>
        <v>0</v>
      </c>
      <c r="EA964" s="2">
        <f t="shared" si="397"/>
        <v>0</v>
      </c>
      <c r="EF964" s="2">
        <f t="shared" si="398"/>
        <v>0</v>
      </c>
      <c r="EK964" s="2">
        <f t="shared" si="399"/>
        <v>0</v>
      </c>
      <c r="EP964" s="2">
        <f t="shared" si="400"/>
        <v>0</v>
      </c>
      <c r="EU964" s="2">
        <f t="shared" si="401"/>
        <v>0</v>
      </c>
      <c r="EZ964" s="2">
        <f t="shared" si="402"/>
        <v>0</v>
      </c>
      <c r="FE964" s="2">
        <f t="shared" si="403"/>
        <v>0</v>
      </c>
      <c r="FJ964" s="2">
        <f t="shared" si="404"/>
        <v>0</v>
      </c>
      <c r="FO964" s="2">
        <f t="shared" si="405"/>
        <v>0</v>
      </c>
      <c r="FT964" s="2">
        <f t="shared" si="406"/>
        <v>0</v>
      </c>
      <c r="FY964" s="2">
        <f t="shared" si="407"/>
        <v>0</v>
      </c>
      <c r="GD964" s="2">
        <f t="shared" si="408"/>
        <v>0</v>
      </c>
    </row>
    <row r="965" spans="1:186" ht="64" x14ac:dyDescent="0.2">
      <c r="A965" s="9" t="s">
        <v>2591</v>
      </c>
      <c r="B965" s="7" t="s">
        <v>9595</v>
      </c>
      <c r="C965" s="12" t="s">
        <v>2592</v>
      </c>
      <c r="D965" s="10" t="s">
        <v>2593</v>
      </c>
      <c r="E965" s="6"/>
      <c r="F965" s="40">
        <v>36</v>
      </c>
      <c r="G965" s="40">
        <v>730</v>
      </c>
      <c r="H965" s="40">
        <v>1800</v>
      </c>
      <c r="I965" s="40">
        <v>750</v>
      </c>
      <c r="J965" s="34">
        <f t="shared" si="409"/>
        <v>9.9793500000000007E-2</v>
      </c>
      <c r="K965" s="42">
        <v>2</v>
      </c>
      <c r="L965" s="42">
        <v>28</v>
      </c>
      <c r="M965" s="40">
        <v>40</v>
      </c>
      <c r="N965" s="40">
        <v>810</v>
      </c>
      <c r="O965" s="40">
        <v>1860</v>
      </c>
      <c r="P965" s="42">
        <f t="shared" si="410"/>
        <v>6.0264000000000012E-2</v>
      </c>
      <c r="Q965" s="2" t="s">
        <v>6591</v>
      </c>
      <c r="R965" s="2">
        <v>95</v>
      </c>
      <c r="S965" s="2">
        <v>285</v>
      </c>
      <c r="T965" s="2">
        <v>1460</v>
      </c>
      <c r="U965" s="2">
        <f t="shared" si="375"/>
        <v>3.9529499999999995E-2</v>
      </c>
      <c r="Z965" s="2">
        <f t="shared" si="376"/>
        <v>0</v>
      </c>
      <c r="AE965" s="2">
        <f t="shared" si="379"/>
        <v>0</v>
      </c>
      <c r="AJ965" s="2">
        <f t="shared" si="377"/>
        <v>0</v>
      </c>
      <c r="AO965" s="2">
        <f t="shared" si="378"/>
        <v>0</v>
      </c>
      <c r="AT965" s="2">
        <f t="shared" si="380"/>
        <v>0</v>
      </c>
      <c r="AY965" s="2">
        <f t="shared" si="381"/>
        <v>0</v>
      </c>
      <c r="BD965" s="2">
        <f t="shared" si="382"/>
        <v>0</v>
      </c>
      <c r="BI965" s="2">
        <f t="shared" si="383"/>
        <v>0</v>
      </c>
      <c r="BN965" s="2">
        <f t="shared" si="384"/>
        <v>0</v>
      </c>
      <c r="BS965" s="2">
        <f t="shared" si="385"/>
        <v>0</v>
      </c>
      <c r="BX965" s="2">
        <f t="shared" si="386"/>
        <v>0</v>
      </c>
      <c r="CC965" s="2">
        <f t="shared" si="387"/>
        <v>0</v>
      </c>
      <c r="CH965" s="2">
        <f t="shared" si="388"/>
        <v>0</v>
      </c>
      <c r="CM965" s="2">
        <f t="shared" si="389"/>
        <v>0</v>
      </c>
      <c r="CR965" s="2">
        <f t="shared" si="390"/>
        <v>0</v>
      </c>
      <c r="CW965" s="2">
        <f t="shared" si="391"/>
        <v>0</v>
      </c>
      <c r="DB965" s="2">
        <f t="shared" si="392"/>
        <v>0</v>
      </c>
      <c r="DG965" s="2">
        <f t="shared" si="393"/>
        <v>0</v>
      </c>
      <c r="DL965" s="2">
        <f t="shared" si="394"/>
        <v>0</v>
      </c>
      <c r="DQ965" s="2">
        <f t="shared" si="395"/>
        <v>0</v>
      </c>
      <c r="DV965" s="2">
        <f t="shared" si="396"/>
        <v>0</v>
      </c>
      <c r="EA965" s="2">
        <f t="shared" si="397"/>
        <v>0</v>
      </c>
      <c r="EF965" s="2">
        <f t="shared" si="398"/>
        <v>0</v>
      </c>
      <c r="EK965" s="2">
        <f t="shared" si="399"/>
        <v>0</v>
      </c>
      <c r="EP965" s="2">
        <f t="shared" si="400"/>
        <v>0</v>
      </c>
      <c r="EU965" s="2">
        <f t="shared" si="401"/>
        <v>0</v>
      </c>
      <c r="EZ965" s="2">
        <f t="shared" si="402"/>
        <v>0</v>
      </c>
      <c r="FE965" s="2">
        <f t="shared" si="403"/>
        <v>0</v>
      </c>
      <c r="FJ965" s="2">
        <f t="shared" si="404"/>
        <v>0</v>
      </c>
      <c r="FO965" s="2">
        <f t="shared" si="405"/>
        <v>0</v>
      </c>
      <c r="FT965" s="2">
        <f t="shared" si="406"/>
        <v>0</v>
      </c>
      <c r="FY965" s="2">
        <f t="shared" si="407"/>
        <v>0</v>
      </c>
      <c r="GD965" s="2">
        <f t="shared" si="408"/>
        <v>0</v>
      </c>
    </row>
    <row r="966" spans="1:186" s="14" customFormat="1" ht="68" hidden="1" x14ac:dyDescent="0.2">
      <c r="A966" s="19" t="s">
        <v>2594</v>
      </c>
      <c r="B966" s="7" t="e">
        <v>#N/A</v>
      </c>
      <c r="C966" s="20" t="s">
        <v>2595</v>
      </c>
      <c r="D966" s="21" t="s">
        <v>2596</v>
      </c>
      <c r="E966" s="13"/>
      <c r="F966" s="70" t="s">
        <v>6591</v>
      </c>
      <c r="G966" s="40" t="s">
        <v>6591</v>
      </c>
      <c r="H966" s="40" t="s">
        <v>6591</v>
      </c>
      <c r="I966" s="40" t="s">
        <v>6591</v>
      </c>
      <c r="J966" s="34" t="e">
        <f t="shared" si="409"/>
        <v>#VALUE!</v>
      </c>
      <c r="K966" s="64" t="s">
        <v>6591</v>
      </c>
      <c r="L966" s="64" t="s">
        <v>6591</v>
      </c>
      <c r="M966" s="40" t="s">
        <v>6591</v>
      </c>
      <c r="N966" s="40" t="s">
        <v>6591</v>
      </c>
      <c r="O966" s="40" t="s">
        <v>6591</v>
      </c>
      <c r="P966" s="42" t="e">
        <f t="shared" si="410"/>
        <v>#VALUE!</v>
      </c>
      <c r="Q966" s="25"/>
      <c r="R966" s="2" t="s">
        <v>6591</v>
      </c>
      <c r="S966" s="2" t="s">
        <v>6591</v>
      </c>
      <c r="T966" s="2" t="s">
        <v>6591</v>
      </c>
      <c r="U966" s="2" t="e">
        <f t="shared" si="375"/>
        <v>#VALUE!</v>
      </c>
      <c r="V966" s="25"/>
      <c r="W966" s="25"/>
      <c r="X966" s="25"/>
      <c r="Y966" s="25"/>
      <c r="Z966" s="2">
        <f t="shared" si="376"/>
        <v>0</v>
      </c>
      <c r="AA966" s="25"/>
      <c r="AB966" s="25"/>
      <c r="AC966" s="25"/>
      <c r="AD966" s="25"/>
      <c r="AE966" s="2">
        <f t="shared" si="379"/>
        <v>0</v>
      </c>
      <c r="AF966" s="25"/>
      <c r="AG966" s="25"/>
      <c r="AH966" s="25"/>
      <c r="AI966" s="25"/>
      <c r="AJ966" s="2">
        <f t="shared" si="377"/>
        <v>0</v>
      </c>
      <c r="AK966" s="25"/>
      <c r="AL966" s="25"/>
      <c r="AM966" s="25"/>
      <c r="AN966" s="25"/>
      <c r="AO966" s="2">
        <f t="shared" si="378"/>
        <v>0</v>
      </c>
      <c r="AP966" s="25"/>
      <c r="AQ966" s="25"/>
      <c r="AR966" s="25"/>
      <c r="AS966" s="25"/>
      <c r="AT966" s="2">
        <f t="shared" si="380"/>
        <v>0</v>
      </c>
      <c r="AU966" s="25"/>
      <c r="AV966" s="25"/>
      <c r="AW966" s="25"/>
      <c r="AX966" s="25"/>
      <c r="AY966" s="2">
        <f t="shared" si="381"/>
        <v>0</v>
      </c>
      <c r="AZ966" s="25"/>
      <c r="BA966" s="25"/>
      <c r="BB966" s="25"/>
      <c r="BC966" s="25"/>
      <c r="BD966" s="2">
        <f t="shared" si="382"/>
        <v>0</v>
      </c>
      <c r="BE966" s="25"/>
      <c r="BF966" s="25"/>
      <c r="BG966" s="25"/>
      <c r="BH966" s="25"/>
      <c r="BI966" s="2">
        <f t="shared" si="383"/>
        <v>0</v>
      </c>
      <c r="BJ966" s="25"/>
      <c r="BK966" s="25"/>
      <c r="BL966" s="25"/>
      <c r="BM966" s="25"/>
      <c r="BN966" s="2">
        <f t="shared" si="384"/>
        <v>0</v>
      </c>
      <c r="BO966" s="25"/>
      <c r="BP966" s="25"/>
      <c r="BQ966" s="25"/>
      <c r="BR966" s="25"/>
      <c r="BS966" s="2">
        <f t="shared" si="385"/>
        <v>0</v>
      </c>
      <c r="BT966" s="25"/>
      <c r="BU966" s="25"/>
      <c r="BV966" s="25"/>
      <c r="BW966" s="25"/>
      <c r="BX966" s="2">
        <f t="shared" si="386"/>
        <v>0</v>
      </c>
      <c r="BY966" s="25"/>
      <c r="BZ966" s="25"/>
      <c r="CA966" s="25"/>
      <c r="CB966" s="25"/>
      <c r="CC966" s="2">
        <f t="shared" si="387"/>
        <v>0</v>
      </c>
      <c r="CD966" s="25"/>
      <c r="CE966" s="25"/>
      <c r="CF966" s="25"/>
      <c r="CG966" s="25"/>
      <c r="CH966" s="2">
        <f t="shared" si="388"/>
        <v>0</v>
      </c>
      <c r="CI966" s="25"/>
      <c r="CJ966" s="25"/>
      <c r="CK966" s="25"/>
      <c r="CL966" s="25"/>
      <c r="CM966" s="2">
        <f t="shared" si="389"/>
        <v>0</v>
      </c>
      <c r="CN966" s="25"/>
      <c r="CO966" s="25"/>
      <c r="CP966" s="25"/>
      <c r="CQ966" s="25"/>
      <c r="CR966" s="2">
        <f t="shared" si="390"/>
        <v>0</v>
      </c>
      <c r="CS966" s="25"/>
      <c r="CT966" s="25"/>
      <c r="CU966" s="25"/>
      <c r="CV966" s="25"/>
      <c r="CW966" s="2">
        <f t="shared" si="391"/>
        <v>0</v>
      </c>
      <c r="CX966" s="25"/>
      <c r="CY966" s="25"/>
      <c r="CZ966" s="25"/>
      <c r="DA966" s="25"/>
      <c r="DB966" s="2">
        <f t="shared" si="392"/>
        <v>0</v>
      </c>
      <c r="DC966" s="25"/>
      <c r="DD966" s="25"/>
      <c r="DE966" s="25"/>
      <c r="DF966" s="25"/>
      <c r="DG966" s="2">
        <f t="shared" si="393"/>
        <v>0</v>
      </c>
      <c r="DH966" s="25"/>
      <c r="DI966" s="25"/>
      <c r="DJ966" s="25"/>
      <c r="DK966" s="25"/>
      <c r="DL966" s="2">
        <f t="shared" si="394"/>
        <v>0</v>
      </c>
      <c r="DQ966" s="2">
        <f t="shared" si="395"/>
        <v>0</v>
      </c>
      <c r="DV966" s="2">
        <f t="shared" si="396"/>
        <v>0</v>
      </c>
      <c r="EA966" s="2">
        <f t="shared" si="397"/>
        <v>0</v>
      </c>
      <c r="EF966" s="2">
        <f t="shared" si="398"/>
        <v>0</v>
      </c>
      <c r="EK966" s="2">
        <f t="shared" si="399"/>
        <v>0</v>
      </c>
      <c r="EP966" s="2">
        <f t="shared" si="400"/>
        <v>0</v>
      </c>
      <c r="EU966" s="2">
        <f t="shared" si="401"/>
        <v>0</v>
      </c>
      <c r="EZ966" s="2">
        <f t="shared" si="402"/>
        <v>0</v>
      </c>
      <c r="FE966" s="2">
        <f t="shared" si="403"/>
        <v>0</v>
      </c>
      <c r="FJ966" s="2">
        <f t="shared" si="404"/>
        <v>0</v>
      </c>
      <c r="FO966" s="2">
        <f t="shared" si="405"/>
        <v>0</v>
      </c>
      <c r="FT966" s="2">
        <f t="shared" si="406"/>
        <v>0</v>
      </c>
      <c r="FY966" s="2">
        <f t="shared" si="407"/>
        <v>0</v>
      </c>
      <c r="GD966" s="2">
        <f t="shared" si="408"/>
        <v>0</v>
      </c>
    </row>
    <row r="967" spans="1:186" ht="48" x14ac:dyDescent="0.2">
      <c r="A967" s="9" t="s">
        <v>2597</v>
      </c>
      <c r="B967" s="7" t="s">
        <v>9596</v>
      </c>
      <c r="C967" s="12" t="s">
        <v>2598</v>
      </c>
      <c r="D967" s="10" t="s">
        <v>2599</v>
      </c>
      <c r="E967" s="6"/>
      <c r="F967" s="40">
        <v>2</v>
      </c>
      <c r="G967" s="40">
        <v>270</v>
      </c>
      <c r="H967" s="40">
        <v>305</v>
      </c>
      <c r="I967" s="40">
        <v>455</v>
      </c>
      <c r="J967" s="34">
        <f t="shared" si="409"/>
        <v>3.7260000000000001E-2</v>
      </c>
      <c r="K967" s="42">
        <v>1</v>
      </c>
      <c r="L967" s="42">
        <v>2</v>
      </c>
      <c r="M967" s="40">
        <v>270</v>
      </c>
      <c r="N967" s="40">
        <v>460</v>
      </c>
      <c r="O967" s="40">
        <v>300</v>
      </c>
      <c r="P967" s="42">
        <f t="shared" si="410"/>
        <v>3.7260000000000001E-2</v>
      </c>
      <c r="U967" s="2">
        <f t="shared" si="375"/>
        <v>0</v>
      </c>
      <c r="Z967" s="2">
        <f t="shared" si="376"/>
        <v>0</v>
      </c>
      <c r="AE967" s="2">
        <f t="shared" si="379"/>
        <v>0</v>
      </c>
      <c r="AJ967" s="2">
        <f t="shared" si="377"/>
        <v>0</v>
      </c>
      <c r="AO967" s="2">
        <f t="shared" si="378"/>
        <v>0</v>
      </c>
      <c r="AT967" s="2">
        <f t="shared" si="380"/>
        <v>0</v>
      </c>
      <c r="AY967" s="2">
        <f t="shared" si="381"/>
        <v>0</v>
      </c>
      <c r="BD967" s="2">
        <f t="shared" si="382"/>
        <v>0</v>
      </c>
      <c r="BI967" s="2">
        <f t="shared" si="383"/>
        <v>0</v>
      </c>
      <c r="BN967" s="2">
        <f t="shared" si="384"/>
        <v>0</v>
      </c>
      <c r="BS967" s="2">
        <f t="shared" si="385"/>
        <v>0</v>
      </c>
      <c r="BX967" s="2">
        <f t="shared" si="386"/>
        <v>0</v>
      </c>
      <c r="CC967" s="2">
        <f t="shared" si="387"/>
        <v>0</v>
      </c>
      <c r="CH967" s="2">
        <f t="shared" si="388"/>
        <v>0</v>
      </c>
      <c r="CM967" s="2">
        <f t="shared" si="389"/>
        <v>0</v>
      </c>
      <c r="CR967" s="2">
        <f t="shared" si="390"/>
        <v>0</v>
      </c>
      <c r="CW967" s="2">
        <f t="shared" si="391"/>
        <v>0</v>
      </c>
      <c r="DB967" s="2">
        <f t="shared" si="392"/>
        <v>0</v>
      </c>
      <c r="DG967" s="2">
        <f t="shared" si="393"/>
        <v>0</v>
      </c>
      <c r="DL967" s="2">
        <f t="shared" si="394"/>
        <v>0</v>
      </c>
      <c r="DQ967" s="2">
        <f t="shared" si="395"/>
        <v>0</v>
      </c>
      <c r="DV967" s="2">
        <f t="shared" si="396"/>
        <v>0</v>
      </c>
      <c r="EA967" s="2">
        <f t="shared" si="397"/>
        <v>0</v>
      </c>
      <c r="EF967" s="2">
        <f t="shared" si="398"/>
        <v>0</v>
      </c>
      <c r="EK967" s="2">
        <f t="shared" si="399"/>
        <v>0</v>
      </c>
      <c r="EP967" s="2">
        <f t="shared" si="400"/>
        <v>0</v>
      </c>
      <c r="EU967" s="2">
        <f t="shared" si="401"/>
        <v>0</v>
      </c>
      <c r="EZ967" s="2">
        <f t="shared" si="402"/>
        <v>0</v>
      </c>
      <c r="FE967" s="2">
        <f t="shared" si="403"/>
        <v>0</v>
      </c>
      <c r="FJ967" s="2">
        <f t="shared" si="404"/>
        <v>0</v>
      </c>
      <c r="FO967" s="2">
        <f t="shared" si="405"/>
        <v>0</v>
      </c>
      <c r="FT967" s="2">
        <f t="shared" si="406"/>
        <v>0</v>
      </c>
      <c r="FY967" s="2">
        <f t="shared" si="407"/>
        <v>0</v>
      </c>
      <c r="GD967" s="2">
        <f t="shared" si="408"/>
        <v>0</v>
      </c>
    </row>
    <row r="968" spans="1:186" ht="48" x14ac:dyDescent="0.2">
      <c r="A968" s="9" t="s">
        <v>2600</v>
      </c>
      <c r="B968" s="7" t="s">
        <v>9597</v>
      </c>
      <c r="C968" s="12" t="s">
        <v>2601</v>
      </c>
      <c r="D968" s="10" t="s">
        <v>2602</v>
      </c>
      <c r="E968" s="6"/>
      <c r="F968" s="40">
        <v>4</v>
      </c>
      <c r="G968" s="40">
        <v>270</v>
      </c>
      <c r="H968" s="40">
        <v>920</v>
      </c>
      <c r="I968" s="40">
        <v>455</v>
      </c>
      <c r="J968" s="34">
        <f t="shared" si="409"/>
        <v>0.11550600000000003</v>
      </c>
      <c r="K968" s="42">
        <v>1</v>
      </c>
      <c r="L968" s="42">
        <v>4</v>
      </c>
      <c r="M968" s="40">
        <v>270</v>
      </c>
      <c r="N968" s="40">
        <v>460</v>
      </c>
      <c r="O968" s="40">
        <v>930</v>
      </c>
      <c r="P968" s="42">
        <f t="shared" si="410"/>
        <v>0.11550600000000003</v>
      </c>
      <c r="U968" s="2">
        <f t="shared" ref="U968:U1031" si="411">(R968/1000)*(S968/1000)*(T968/1000)</f>
        <v>0</v>
      </c>
      <c r="Z968" s="2">
        <f t="shared" ref="Z968:Z1031" si="412">(W968/1000)*(X968/1000)*(Y968/1000)</f>
        <v>0</v>
      </c>
      <c r="AE968" s="2">
        <f t="shared" si="379"/>
        <v>0</v>
      </c>
      <c r="AJ968" s="2">
        <f t="shared" si="377"/>
        <v>0</v>
      </c>
      <c r="AO968" s="2">
        <f t="shared" si="378"/>
        <v>0</v>
      </c>
      <c r="AT968" s="2">
        <f t="shared" si="380"/>
        <v>0</v>
      </c>
      <c r="AY968" s="2">
        <f t="shared" si="381"/>
        <v>0</v>
      </c>
      <c r="BD968" s="2">
        <f t="shared" si="382"/>
        <v>0</v>
      </c>
      <c r="BI968" s="2">
        <f t="shared" si="383"/>
        <v>0</v>
      </c>
      <c r="BN968" s="2">
        <f t="shared" si="384"/>
        <v>0</v>
      </c>
      <c r="BS968" s="2">
        <f t="shared" si="385"/>
        <v>0</v>
      </c>
      <c r="BX968" s="2">
        <f t="shared" si="386"/>
        <v>0</v>
      </c>
      <c r="CC968" s="2">
        <f t="shared" si="387"/>
        <v>0</v>
      </c>
      <c r="CH968" s="2">
        <f t="shared" si="388"/>
        <v>0</v>
      </c>
      <c r="CM968" s="2">
        <f t="shared" si="389"/>
        <v>0</v>
      </c>
      <c r="CR968" s="2">
        <f t="shared" si="390"/>
        <v>0</v>
      </c>
      <c r="CW968" s="2">
        <f t="shared" si="391"/>
        <v>0</v>
      </c>
      <c r="DB968" s="2">
        <f t="shared" si="392"/>
        <v>0</v>
      </c>
      <c r="DG968" s="2">
        <f t="shared" si="393"/>
        <v>0</v>
      </c>
      <c r="DL968" s="2">
        <f t="shared" si="394"/>
        <v>0</v>
      </c>
      <c r="DQ968" s="2">
        <f t="shared" si="395"/>
        <v>0</v>
      </c>
      <c r="DV968" s="2">
        <f t="shared" si="396"/>
        <v>0</v>
      </c>
      <c r="EA968" s="2">
        <f t="shared" si="397"/>
        <v>0</v>
      </c>
      <c r="EF968" s="2">
        <f t="shared" si="398"/>
        <v>0</v>
      </c>
      <c r="EK968" s="2">
        <f t="shared" si="399"/>
        <v>0</v>
      </c>
      <c r="EP968" s="2">
        <f t="shared" si="400"/>
        <v>0</v>
      </c>
      <c r="EU968" s="2">
        <f t="shared" si="401"/>
        <v>0</v>
      </c>
      <c r="EZ968" s="2">
        <f t="shared" si="402"/>
        <v>0</v>
      </c>
      <c r="FE968" s="2">
        <f t="shared" si="403"/>
        <v>0</v>
      </c>
      <c r="FJ968" s="2">
        <f t="shared" si="404"/>
        <v>0</v>
      </c>
      <c r="FO968" s="2">
        <f t="shared" si="405"/>
        <v>0</v>
      </c>
      <c r="FT968" s="2">
        <f t="shared" si="406"/>
        <v>0</v>
      </c>
      <c r="FY968" s="2">
        <f t="shared" si="407"/>
        <v>0</v>
      </c>
      <c r="GD968" s="2">
        <f t="shared" si="408"/>
        <v>0</v>
      </c>
    </row>
    <row r="969" spans="1:186" x14ac:dyDescent="0.2">
      <c r="A969" s="9" t="s">
        <v>2603</v>
      </c>
      <c r="B969" s="7" t="s">
        <v>9598</v>
      </c>
      <c r="C969" s="12" t="s">
        <v>2604</v>
      </c>
      <c r="D969" s="9" t="s">
        <v>2604</v>
      </c>
      <c r="E969" s="6"/>
      <c r="F969" s="40">
        <v>1</v>
      </c>
      <c r="G969" s="40">
        <v>240</v>
      </c>
      <c r="H969" s="40">
        <v>40</v>
      </c>
      <c r="I969" s="40">
        <v>40</v>
      </c>
      <c r="J969" s="34">
        <f t="shared" si="409"/>
        <v>4.8599999999999994E-4</v>
      </c>
      <c r="K969" s="42">
        <v>1</v>
      </c>
      <c r="L969" s="42">
        <v>1</v>
      </c>
      <c r="M969" s="40">
        <v>45</v>
      </c>
      <c r="N969" s="40">
        <v>45</v>
      </c>
      <c r="O969" s="40">
        <v>240</v>
      </c>
      <c r="P969" s="42">
        <f t="shared" si="410"/>
        <v>4.8599999999999994E-4</v>
      </c>
      <c r="U969" s="2">
        <f t="shared" si="411"/>
        <v>0</v>
      </c>
      <c r="Z969" s="2">
        <f t="shared" si="412"/>
        <v>0</v>
      </c>
      <c r="AE969" s="2">
        <f t="shared" si="379"/>
        <v>0</v>
      </c>
      <c r="AJ969" s="2">
        <f t="shared" si="377"/>
        <v>0</v>
      </c>
      <c r="AO969" s="2">
        <f t="shared" si="378"/>
        <v>0</v>
      </c>
      <c r="AT969" s="2">
        <f t="shared" si="380"/>
        <v>0</v>
      </c>
      <c r="AY969" s="2">
        <f t="shared" si="381"/>
        <v>0</v>
      </c>
      <c r="BD969" s="2">
        <f t="shared" si="382"/>
        <v>0</v>
      </c>
      <c r="BI969" s="2">
        <f t="shared" si="383"/>
        <v>0</v>
      </c>
      <c r="BN969" s="2">
        <f t="shared" si="384"/>
        <v>0</v>
      </c>
      <c r="BS969" s="2">
        <f t="shared" si="385"/>
        <v>0</v>
      </c>
      <c r="BX969" s="2">
        <f t="shared" si="386"/>
        <v>0</v>
      </c>
      <c r="CC969" s="2">
        <f t="shared" si="387"/>
        <v>0</v>
      </c>
      <c r="CH969" s="2">
        <f t="shared" si="388"/>
        <v>0</v>
      </c>
      <c r="CM969" s="2">
        <f t="shared" si="389"/>
        <v>0</v>
      </c>
      <c r="CR969" s="2">
        <f t="shared" si="390"/>
        <v>0</v>
      </c>
      <c r="CW969" s="2">
        <f t="shared" si="391"/>
        <v>0</v>
      </c>
      <c r="DB969" s="2">
        <f t="shared" si="392"/>
        <v>0</v>
      </c>
      <c r="DG969" s="2">
        <f t="shared" si="393"/>
        <v>0</v>
      </c>
      <c r="DL969" s="2">
        <f t="shared" si="394"/>
        <v>0</v>
      </c>
      <c r="DQ969" s="2">
        <f t="shared" si="395"/>
        <v>0</v>
      </c>
      <c r="DV969" s="2">
        <f t="shared" si="396"/>
        <v>0</v>
      </c>
      <c r="EA969" s="2">
        <f t="shared" si="397"/>
        <v>0</v>
      </c>
      <c r="EF969" s="2">
        <f t="shared" si="398"/>
        <v>0</v>
      </c>
      <c r="EK969" s="2">
        <f t="shared" si="399"/>
        <v>0</v>
      </c>
      <c r="EP969" s="2">
        <f t="shared" si="400"/>
        <v>0</v>
      </c>
      <c r="EU969" s="2">
        <f t="shared" si="401"/>
        <v>0</v>
      </c>
      <c r="EZ969" s="2">
        <f t="shared" si="402"/>
        <v>0</v>
      </c>
      <c r="FE969" s="2">
        <f t="shared" si="403"/>
        <v>0</v>
      </c>
      <c r="FJ969" s="2">
        <f t="shared" si="404"/>
        <v>0</v>
      </c>
      <c r="FO969" s="2">
        <f t="shared" si="405"/>
        <v>0</v>
      </c>
      <c r="FT969" s="2">
        <f t="shared" si="406"/>
        <v>0</v>
      </c>
      <c r="FY969" s="2">
        <f t="shared" si="407"/>
        <v>0</v>
      </c>
      <c r="GD969" s="2">
        <f t="shared" si="408"/>
        <v>0</v>
      </c>
    </row>
    <row r="970" spans="1:186" x14ac:dyDescent="0.2">
      <c r="A970" s="9" t="s">
        <v>2605</v>
      </c>
      <c r="B970" s="7" t="s">
        <v>9599</v>
      </c>
      <c r="C970" s="12" t="s">
        <v>2606</v>
      </c>
      <c r="D970" s="9" t="s">
        <v>2606</v>
      </c>
      <c r="E970" s="6"/>
      <c r="F970" s="40">
        <v>1</v>
      </c>
      <c r="G970" s="40">
        <v>385</v>
      </c>
      <c r="H970" s="40">
        <v>40</v>
      </c>
      <c r="I970" s="40">
        <v>40</v>
      </c>
      <c r="J970" s="34">
        <f t="shared" si="409"/>
        <v>7.8974999999999998E-4</v>
      </c>
      <c r="K970" s="42">
        <v>1</v>
      </c>
      <c r="L970" s="42">
        <v>1</v>
      </c>
      <c r="M970" s="40">
        <v>45</v>
      </c>
      <c r="N970" s="40">
        <v>45</v>
      </c>
      <c r="O970" s="40">
        <v>390</v>
      </c>
      <c r="P970" s="42">
        <f t="shared" si="410"/>
        <v>7.8974999999999998E-4</v>
      </c>
      <c r="U970" s="2">
        <f t="shared" si="411"/>
        <v>0</v>
      </c>
      <c r="Z970" s="2">
        <f t="shared" si="412"/>
        <v>0</v>
      </c>
      <c r="AE970" s="2">
        <f t="shared" si="379"/>
        <v>0</v>
      </c>
      <c r="AJ970" s="2">
        <f t="shared" si="377"/>
        <v>0</v>
      </c>
      <c r="AO970" s="2">
        <f t="shared" si="378"/>
        <v>0</v>
      </c>
      <c r="AT970" s="2">
        <f t="shared" si="380"/>
        <v>0</v>
      </c>
      <c r="AY970" s="2">
        <f t="shared" si="381"/>
        <v>0</v>
      </c>
      <c r="BD970" s="2">
        <f t="shared" si="382"/>
        <v>0</v>
      </c>
      <c r="BI970" s="2">
        <f t="shared" si="383"/>
        <v>0</v>
      </c>
      <c r="BN970" s="2">
        <f t="shared" si="384"/>
        <v>0</v>
      </c>
      <c r="BS970" s="2">
        <f t="shared" si="385"/>
        <v>0</v>
      </c>
      <c r="BX970" s="2">
        <f t="shared" si="386"/>
        <v>0</v>
      </c>
      <c r="CC970" s="2">
        <f t="shared" si="387"/>
        <v>0</v>
      </c>
      <c r="CH970" s="2">
        <f t="shared" si="388"/>
        <v>0</v>
      </c>
      <c r="CM970" s="2">
        <f t="shared" si="389"/>
        <v>0</v>
      </c>
      <c r="CR970" s="2">
        <f t="shared" si="390"/>
        <v>0</v>
      </c>
      <c r="CW970" s="2">
        <f t="shared" si="391"/>
        <v>0</v>
      </c>
      <c r="DB970" s="2">
        <f t="shared" si="392"/>
        <v>0</v>
      </c>
      <c r="DG970" s="2">
        <f t="shared" si="393"/>
        <v>0</v>
      </c>
      <c r="DL970" s="2">
        <f t="shared" si="394"/>
        <v>0</v>
      </c>
      <c r="DQ970" s="2">
        <f t="shared" si="395"/>
        <v>0</v>
      </c>
      <c r="DV970" s="2">
        <f t="shared" si="396"/>
        <v>0</v>
      </c>
      <c r="EA970" s="2">
        <f t="shared" si="397"/>
        <v>0</v>
      </c>
      <c r="EF970" s="2">
        <f t="shared" si="398"/>
        <v>0</v>
      </c>
      <c r="EK970" s="2">
        <f t="shared" si="399"/>
        <v>0</v>
      </c>
      <c r="EP970" s="2">
        <f t="shared" si="400"/>
        <v>0</v>
      </c>
      <c r="EU970" s="2">
        <f t="shared" si="401"/>
        <v>0</v>
      </c>
      <c r="EZ970" s="2">
        <f t="shared" si="402"/>
        <v>0</v>
      </c>
      <c r="FE970" s="2">
        <f t="shared" si="403"/>
        <v>0</v>
      </c>
      <c r="FJ970" s="2">
        <f t="shared" si="404"/>
        <v>0</v>
      </c>
      <c r="FO970" s="2">
        <f t="shared" si="405"/>
        <v>0</v>
      </c>
      <c r="FT970" s="2">
        <f t="shared" si="406"/>
        <v>0</v>
      </c>
      <c r="FY970" s="2">
        <f t="shared" si="407"/>
        <v>0</v>
      </c>
      <c r="GD970" s="2">
        <f t="shared" si="408"/>
        <v>0</v>
      </c>
    </row>
    <row r="971" spans="1:186" ht="64" x14ac:dyDescent="0.2">
      <c r="A971" s="9" t="s">
        <v>2607</v>
      </c>
      <c r="B971" s="7" t="s">
        <v>9600</v>
      </c>
      <c r="C971" s="12" t="s">
        <v>2608</v>
      </c>
      <c r="D971" s="10" t="s">
        <v>2609</v>
      </c>
      <c r="E971" s="6"/>
      <c r="F971" s="40">
        <v>13.2</v>
      </c>
      <c r="G971" s="40">
        <v>900</v>
      </c>
      <c r="H971" s="40">
        <v>1200</v>
      </c>
      <c r="I971" s="40">
        <v>15</v>
      </c>
      <c r="J971" s="34">
        <f t="shared" si="409"/>
        <v>8.0171999999999993E-2</v>
      </c>
      <c r="K971" s="42">
        <v>1</v>
      </c>
      <c r="L971" s="42">
        <v>19.100000000000001</v>
      </c>
      <c r="M971" s="40">
        <v>60</v>
      </c>
      <c r="N971" s="40">
        <v>1020</v>
      </c>
      <c r="O971" s="40">
        <v>1310</v>
      </c>
      <c r="P971" s="42">
        <f t="shared" si="410"/>
        <v>8.0171999999999993E-2</v>
      </c>
      <c r="U971" s="2">
        <f t="shared" si="411"/>
        <v>0</v>
      </c>
      <c r="Z971" s="2">
        <f t="shared" si="412"/>
        <v>0</v>
      </c>
      <c r="AE971" s="2">
        <f t="shared" si="379"/>
        <v>0</v>
      </c>
      <c r="AJ971" s="2">
        <f t="shared" si="377"/>
        <v>0</v>
      </c>
      <c r="AO971" s="2">
        <f t="shared" si="378"/>
        <v>0</v>
      </c>
      <c r="AT971" s="2">
        <f t="shared" si="380"/>
        <v>0</v>
      </c>
      <c r="AY971" s="2">
        <f t="shared" si="381"/>
        <v>0</v>
      </c>
      <c r="BD971" s="2">
        <f t="shared" si="382"/>
        <v>0</v>
      </c>
      <c r="BI971" s="2">
        <f t="shared" si="383"/>
        <v>0</v>
      </c>
      <c r="BN971" s="2">
        <f t="shared" si="384"/>
        <v>0</v>
      </c>
      <c r="BS971" s="2">
        <f t="shared" si="385"/>
        <v>0</v>
      </c>
      <c r="BX971" s="2">
        <f t="shared" si="386"/>
        <v>0</v>
      </c>
      <c r="CC971" s="2">
        <f t="shared" si="387"/>
        <v>0</v>
      </c>
      <c r="CH971" s="2">
        <f t="shared" si="388"/>
        <v>0</v>
      </c>
      <c r="CM971" s="2">
        <f t="shared" si="389"/>
        <v>0</v>
      </c>
      <c r="CR971" s="2">
        <f t="shared" si="390"/>
        <v>0</v>
      </c>
      <c r="CW971" s="2">
        <f t="shared" si="391"/>
        <v>0</v>
      </c>
      <c r="DB971" s="2">
        <f t="shared" si="392"/>
        <v>0</v>
      </c>
      <c r="DG971" s="2">
        <f t="shared" si="393"/>
        <v>0</v>
      </c>
      <c r="DL971" s="2">
        <f t="shared" si="394"/>
        <v>0</v>
      </c>
      <c r="DQ971" s="2">
        <f t="shared" si="395"/>
        <v>0</v>
      </c>
      <c r="DV971" s="2">
        <f t="shared" si="396"/>
        <v>0</v>
      </c>
      <c r="EA971" s="2">
        <f t="shared" si="397"/>
        <v>0</v>
      </c>
      <c r="EF971" s="2">
        <f t="shared" si="398"/>
        <v>0</v>
      </c>
      <c r="EK971" s="2">
        <f t="shared" si="399"/>
        <v>0</v>
      </c>
      <c r="EP971" s="2">
        <f t="shared" si="400"/>
        <v>0</v>
      </c>
      <c r="EU971" s="2">
        <f t="shared" si="401"/>
        <v>0</v>
      </c>
      <c r="EZ971" s="2">
        <f t="shared" si="402"/>
        <v>0</v>
      </c>
      <c r="FE971" s="2">
        <f t="shared" si="403"/>
        <v>0</v>
      </c>
      <c r="FJ971" s="2">
        <f t="shared" si="404"/>
        <v>0</v>
      </c>
      <c r="FO971" s="2">
        <f t="shared" si="405"/>
        <v>0</v>
      </c>
      <c r="FT971" s="2">
        <f t="shared" si="406"/>
        <v>0</v>
      </c>
      <c r="FY971" s="2">
        <f t="shared" si="407"/>
        <v>0</v>
      </c>
      <c r="GD971" s="2">
        <f t="shared" si="408"/>
        <v>0</v>
      </c>
    </row>
    <row r="972" spans="1:186" ht="64" x14ac:dyDescent="0.2">
      <c r="A972" s="9" t="s">
        <v>2610</v>
      </c>
      <c r="B972" s="7" t="s">
        <v>9601</v>
      </c>
      <c r="C972" s="12" t="s">
        <v>2611</v>
      </c>
      <c r="D972" s="10" t="s">
        <v>2612</v>
      </c>
      <c r="E972" s="6"/>
      <c r="F972" s="40">
        <v>22</v>
      </c>
      <c r="G972" s="40">
        <v>1200</v>
      </c>
      <c r="H972" s="40">
        <v>1500</v>
      </c>
      <c r="I972" s="40">
        <v>15</v>
      </c>
      <c r="J972" s="34">
        <f t="shared" si="409"/>
        <v>0.117693125</v>
      </c>
      <c r="K972" s="42">
        <v>1</v>
      </c>
      <c r="L972" s="42" t="s">
        <v>6629</v>
      </c>
      <c r="M972" s="40">
        <v>55</v>
      </c>
      <c r="N972" s="40">
        <v>1615</v>
      </c>
      <c r="O972" s="40">
        <v>1325</v>
      </c>
      <c r="P972" s="42">
        <f t="shared" si="410"/>
        <v>0.117693125</v>
      </c>
      <c r="U972" s="2">
        <f t="shared" si="411"/>
        <v>0</v>
      </c>
      <c r="Z972" s="2">
        <f t="shared" si="412"/>
        <v>0</v>
      </c>
      <c r="AE972" s="2">
        <f t="shared" si="379"/>
        <v>0</v>
      </c>
      <c r="AJ972" s="2">
        <f t="shared" si="377"/>
        <v>0</v>
      </c>
      <c r="AO972" s="2">
        <f t="shared" si="378"/>
        <v>0</v>
      </c>
      <c r="AT972" s="2">
        <f t="shared" si="380"/>
        <v>0</v>
      </c>
      <c r="AY972" s="2">
        <f t="shared" si="381"/>
        <v>0</v>
      </c>
      <c r="BD972" s="2">
        <f t="shared" si="382"/>
        <v>0</v>
      </c>
      <c r="BI972" s="2">
        <f t="shared" si="383"/>
        <v>0</v>
      </c>
      <c r="BN972" s="2">
        <f t="shared" si="384"/>
        <v>0</v>
      </c>
      <c r="BS972" s="2">
        <f t="shared" si="385"/>
        <v>0</v>
      </c>
      <c r="BX972" s="2">
        <f t="shared" si="386"/>
        <v>0</v>
      </c>
      <c r="CC972" s="2">
        <f t="shared" si="387"/>
        <v>0</v>
      </c>
      <c r="CH972" s="2">
        <f t="shared" si="388"/>
        <v>0</v>
      </c>
      <c r="CM972" s="2">
        <f t="shared" si="389"/>
        <v>0</v>
      </c>
      <c r="CR972" s="2">
        <f t="shared" si="390"/>
        <v>0</v>
      </c>
      <c r="CW972" s="2">
        <f t="shared" si="391"/>
        <v>0</v>
      </c>
      <c r="DB972" s="2">
        <f t="shared" si="392"/>
        <v>0</v>
      </c>
      <c r="DG972" s="2">
        <f t="shared" si="393"/>
        <v>0</v>
      </c>
      <c r="DL972" s="2">
        <f t="shared" si="394"/>
        <v>0</v>
      </c>
      <c r="DQ972" s="2">
        <f t="shared" si="395"/>
        <v>0</v>
      </c>
      <c r="DV972" s="2">
        <f t="shared" si="396"/>
        <v>0</v>
      </c>
      <c r="EA972" s="2">
        <f t="shared" si="397"/>
        <v>0</v>
      </c>
      <c r="EF972" s="2">
        <f t="shared" si="398"/>
        <v>0</v>
      </c>
      <c r="EK972" s="2">
        <f t="shared" si="399"/>
        <v>0</v>
      </c>
      <c r="EP972" s="2">
        <f t="shared" si="400"/>
        <v>0</v>
      </c>
      <c r="EU972" s="2">
        <f t="shared" si="401"/>
        <v>0</v>
      </c>
      <c r="EZ972" s="2">
        <f t="shared" si="402"/>
        <v>0</v>
      </c>
      <c r="FE972" s="2">
        <f t="shared" si="403"/>
        <v>0</v>
      </c>
      <c r="FJ972" s="2">
        <f t="shared" si="404"/>
        <v>0</v>
      </c>
      <c r="FO972" s="2">
        <f t="shared" si="405"/>
        <v>0</v>
      </c>
      <c r="FT972" s="2">
        <f t="shared" si="406"/>
        <v>0</v>
      </c>
      <c r="FY972" s="2">
        <f t="shared" si="407"/>
        <v>0</v>
      </c>
      <c r="GD972" s="2">
        <f t="shared" si="408"/>
        <v>0</v>
      </c>
    </row>
    <row r="973" spans="1:186" ht="64" x14ac:dyDescent="0.2">
      <c r="A973" s="9" t="s">
        <v>2613</v>
      </c>
      <c r="B973" s="7" t="s">
        <v>9602</v>
      </c>
      <c r="C973" s="12" t="s">
        <v>2614</v>
      </c>
      <c r="D973" s="10" t="s">
        <v>2615</v>
      </c>
      <c r="E973" s="6"/>
      <c r="F973" s="40">
        <v>16.8</v>
      </c>
      <c r="G973" s="40">
        <v>900</v>
      </c>
      <c r="H973" s="40">
        <v>1500</v>
      </c>
      <c r="I973" s="40">
        <v>15</v>
      </c>
      <c r="J973" s="34">
        <f t="shared" si="409"/>
        <v>9.0601500000000001E-2</v>
      </c>
      <c r="K973" s="42">
        <v>1</v>
      </c>
      <c r="L973" s="42" t="s">
        <v>6630</v>
      </c>
      <c r="M973" s="40">
        <v>55</v>
      </c>
      <c r="N973" s="40">
        <v>1615</v>
      </c>
      <c r="O973" s="40">
        <v>1020</v>
      </c>
      <c r="P973" s="42">
        <f t="shared" si="410"/>
        <v>9.0601500000000001E-2</v>
      </c>
      <c r="U973" s="2">
        <f t="shared" si="411"/>
        <v>0</v>
      </c>
      <c r="Z973" s="2">
        <f t="shared" si="412"/>
        <v>0</v>
      </c>
      <c r="AE973" s="2">
        <f t="shared" si="379"/>
        <v>0</v>
      </c>
      <c r="AJ973" s="2">
        <f t="shared" si="377"/>
        <v>0</v>
      </c>
      <c r="AO973" s="2">
        <f t="shared" si="378"/>
        <v>0</v>
      </c>
      <c r="AT973" s="2">
        <f t="shared" si="380"/>
        <v>0</v>
      </c>
      <c r="AY973" s="2">
        <f t="shared" si="381"/>
        <v>0</v>
      </c>
      <c r="BD973" s="2">
        <f t="shared" si="382"/>
        <v>0</v>
      </c>
      <c r="BI973" s="2">
        <f t="shared" si="383"/>
        <v>0</v>
      </c>
      <c r="BN973" s="2">
        <f t="shared" si="384"/>
        <v>0</v>
      </c>
      <c r="BS973" s="2">
        <f t="shared" si="385"/>
        <v>0</v>
      </c>
      <c r="BX973" s="2">
        <f t="shared" si="386"/>
        <v>0</v>
      </c>
      <c r="CC973" s="2">
        <f t="shared" si="387"/>
        <v>0</v>
      </c>
      <c r="CH973" s="2">
        <f t="shared" si="388"/>
        <v>0</v>
      </c>
      <c r="CM973" s="2">
        <f t="shared" si="389"/>
        <v>0</v>
      </c>
      <c r="CR973" s="2">
        <f t="shared" si="390"/>
        <v>0</v>
      </c>
      <c r="CW973" s="2">
        <f t="shared" si="391"/>
        <v>0</v>
      </c>
      <c r="DB973" s="2">
        <f t="shared" si="392"/>
        <v>0</v>
      </c>
      <c r="DG973" s="2">
        <f t="shared" si="393"/>
        <v>0</v>
      </c>
      <c r="DL973" s="2">
        <f t="shared" si="394"/>
        <v>0</v>
      </c>
      <c r="DQ973" s="2">
        <f t="shared" si="395"/>
        <v>0</v>
      </c>
      <c r="DV973" s="2">
        <f t="shared" si="396"/>
        <v>0</v>
      </c>
      <c r="EA973" s="2">
        <f t="shared" si="397"/>
        <v>0</v>
      </c>
      <c r="EF973" s="2">
        <f t="shared" si="398"/>
        <v>0</v>
      </c>
      <c r="EK973" s="2">
        <f t="shared" si="399"/>
        <v>0</v>
      </c>
      <c r="EP973" s="2">
        <f t="shared" si="400"/>
        <v>0</v>
      </c>
      <c r="EU973" s="2">
        <f t="shared" si="401"/>
        <v>0</v>
      </c>
      <c r="EZ973" s="2">
        <f t="shared" si="402"/>
        <v>0</v>
      </c>
      <c r="FE973" s="2">
        <f t="shared" si="403"/>
        <v>0</v>
      </c>
      <c r="FJ973" s="2">
        <f t="shared" si="404"/>
        <v>0</v>
      </c>
      <c r="FO973" s="2">
        <f t="shared" si="405"/>
        <v>0</v>
      </c>
      <c r="FT973" s="2">
        <f t="shared" si="406"/>
        <v>0</v>
      </c>
      <c r="FY973" s="2">
        <f t="shared" si="407"/>
        <v>0</v>
      </c>
      <c r="GD973" s="2">
        <f t="shared" si="408"/>
        <v>0</v>
      </c>
    </row>
    <row r="974" spans="1:186" ht="64" x14ac:dyDescent="0.2">
      <c r="A974" s="9" t="s">
        <v>2616</v>
      </c>
      <c r="B974" s="7" t="s">
        <v>9603</v>
      </c>
      <c r="C974" s="12" t="s">
        <v>2617</v>
      </c>
      <c r="D974" s="10" t="s">
        <v>2618</v>
      </c>
      <c r="E974" s="6"/>
      <c r="F974" s="40">
        <v>26.2</v>
      </c>
      <c r="G974" s="40">
        <v>1200</v>
      </c>
      <c r="H974" s="40">
        <v>1800</v>
      </c>
      <c r="I974" s="40">
        <v>15</v>
      </c>
      <c r="J974" s="34">
        <f t="shared" si="409"/>
        <v>0.13902900000000001</v>
      </c>
      <c r="K974" s="42">
        <v>1</v>
      </c>
      <c r="L974" s="42" t="s">
        <v>6631</v>
      </c>
      <c r="M974" s="40">
        <v>55</v>
      </c>
      <c r="N974" s="40">
        <v>1915</v>
      </c>
      <c r="O974" s="40">
        <v>1320</v>
      </c>
      <c r="P974" s="42">
        <f t="shared" si="410"/>
        <v>0.13902900000000001</v>
      </c>
      <c r="U974" s="2">
        <f t="shared" si="411"/>
        <v>0</v>
      </c>
      <c r="Z974" s="2">
        <f t="shared" si="412"/>
        <v>0</v>
      </c>
      <c r="AE974" s="2">
        <f t="shared" si="379"/>
        <v>0</v>
      </c>
      <c r="AJ974" s="2">
        <f t="shared" si="377"/>
        <v>0</v>
      </c>
      <c r="AO974" s="2">
        <f t="shared" si="378"/>
        <v>0</v>
      </c>
      <c r="AT974" s="2">
        <f t="shared" si="380"/>
        <v>0</v>
      </c>
      <c r="AY974" s="2">
        <f t="shared" si="381"/>
        <v>0</v>
      </c>
      <c r="BD974" s="2">
        <f t="shared" si="382"/>
        <v>0</v>
      </c>
      <c r="BI974" s="2">
        <f t="shared" si="383"/>
        <v>0</v>
      </c>
      <c r="BN974" s="2">
        <f t="shared" si="384"/>
        <v>0</v>
      </c>
      <c r="BS974" s="2">
        <f t="shared" si="385"/>
        <v>0</v>
      </c>
      <c r="BX974" s="2">
        <f t="shared" si="386"/>
        <v>0</v>
      </c>
      <c r="CC974" s="2">
        <f t="shared" si="387"/>
        <v>0</v>
      </c>
      <c r="CH974" s="2">
        <f t="shared" si="388"/>
        <v>0</v>
      </c>
      <c r="CM974" s="2">
        <f t="shared" si="389"/>
        <v>0</v>
      </c>
      <c r="CR974" s="2">
        <f t="shared" si="390"/>
        <v>0</v>
      </c>
      <c r="CW974" s="2">
        <f t="shared" si="391"/>
        <v>0</v>
      </c>
      <c r="DB974" s="2">
        <f t="shared" si="392"/>
        <v>0</v>
      </c>
      <c r="DG974" s="2">
        <f t="shared" si="393"/>
        <v>0</v>
      </c>
      <c r="DL974" s="2">
        <f t="shared" si="394"/>
        <v>0</v>
      </c>
      <c r="DQ974" s="2">
        <f t="shared" si="395"/>
        <v>0</v>
      </c>
      <c r="DV974" s="2">
        <f t="shared" si="396"/>
        <v>0</v>
      </c>
      <c r="EA974" s="2">
        <f t="shared" si="397"/>
        <v>0</v>
      </c>
      <c r="EF974" s="2">
        <f t="shared" si="398"/>
        <v>0</v>
      </c>
      <c r="EK974" s="2">
        <f t="shared" si="399"/>
        <v>0</v>
      </c>
      <c r="EP974" s="2">
        <f t="shared" si="400"/>
        <v>0</v>
      </c>
      <c r="EU974" s="2">
        <f t="shared" si="401"/>
        <v>0</v>
      </c>
      <c r="EZ974" s="2">
        <f t="shared" si="402"/>
        <v>0</v>
      </c>
      <c r="FE974" s="2">
        <f t="shared" si="403"/>
        <v>0</v>
      </c>
      <c r="FJ974" s="2">
        <f t="shared" si="404"/>
        <v>0</v>
      </c>
      <c r="FO974" s="2">
        <f t="shared" si="405"/>
        <v>0</v>
      </c>
      <c r="FT974" s="2">
        <f t="shared" si="406"/>
        <v>0</v>
      </c>
      <c r="FY974" s="2">
        <f t="shared" si="407"/>
        <v>0</v>
      </c>
      <c r="GD974" s="2">
        <f t="shared" si="408"/>
        <v>0</v>
      </c>
    </row>
    <row r="975" spans="1:186" ht="64" x14ac:dyDescent="0.2">
      <c r="A975" s="9" t="s">
        <v>2619</v>
      </c>
      <c r="B975" s="7" t="s">
        <v>9604</v>
      </c>
      <c r="C975" s="12" t="s">
        <v>2620</v>
      </c>
      <c r="D975" s="10" t="s">
        <v>2621</v>
      </c>
      <c r="E975" s="6"/>
      <c r="F975" s="40">
        <v>20</v>
      </c>
      <c r="G975" s="40">
        <v>900</v>
      </c>
      <c r="H975" s="40">
        <v>1800</v>
      </c>
      <c r="I975" s="40">
        <v>15</v>
      </c>
      <c r="J975" s="34">
        <f t="shared" si="409"/>
        <v>0.1074315</v>
      </c>
      <c r="K975" s="42">
        <v>1</v>
      </c>
      <c r="L975" s="42" t="s">
        <v>6632</v>
      </c>
      <c r="M975" s="40">
        <v>55</v>
      </c>
      <c r="N975" s="40">
        <v>1915</v>
      </c>
      <c r="O975" s="40">
        <v>1020</v>
      </c>
      <c r="P975" s="42">
        <f t="shared" si="410"/>
        <v>0.1074315</v>
      </c>
      <c r="U975" s="2">
        <f t="shared" si="411"/>
        <v>0</v>
      </c>
      <c r="Z975" s="2">
        <f t="shared" si="412"/>
        <v>0</v>
      </c>
      <c r="AE975" s="2">
        <f t="shared" si="379"/>
        <v>0</v>
      </c>
      <c r="AJ975" s="2">
        <f t="shared" si="377"/>
        <v>0</v>
      </c>
      <c r="AO975" s="2">
        <f t="shared" si="378"/>
        <v>0</v>
      </c>
      <c r="AT975" s="2">
        <f t="shared" si="380"/>
        <v>0</v>
      </c>
      <c r="AY975" s="2">
        <f t="shared" si="381"/>
        <v>0</v>
      </c>
      <c r="BD975" s="2">
        <f t="shared" si="382"/>
        <v>0</v>
      </c>
      <c r="BI975" s="2">
        <f t="shared" si="383"/>
        <v>0</v>
      </c>
      <c r="BN975" s="2">
        <f t="shared" si="384"/>
        <v>0</v>
      </c>
      <c r="BS975" s="2">
        <f t="shared" si="385"/>
        <v>0</v>
      </c>
      <c r="BX975" s="2">
        <f t="shared" si="386"/>
        <v>0</v>
      </c>
      <c r="CC975" s="2">
        <f t="shared" si="387"/>
        <v>0</v>
      </c>
      <c r="CH975" s="2">
        <f t="shared" si="388"/>
        <v>0</v>
      </c>
      <c r="CM975" s="2">
        <f t="shared" si="389"/>
        <v>0</v>
      </c>
      <c r="CR975" s="2">
        <f t="shared" si="390"/>
        <v>0</v>
      </c>
      <c r="CW975" s="2">
        <f t="shared" si="391"/>
        <v>0</v>
      </c>
      <c r="DB975" s="2">
        <f t="shared" si="392"/>
        <v>0</v>
      </c>
      <c r="DG975" s="2">
        <f t="shared" si="393"/>
        <v>0</v>
      </c>
      <c r="DL975" s="2">
        <f t="shared" si="394"/>
        <v>0</v>
      </c>
      <c r="DQ975" s="2">
        <f t="shared" si="395"/>
        <v>0</v>
      </c>
      <c r="DV975" s="2">
        <f t="shared" si="396"/>
        <v>0</v>
      </c>
      <c r="EA975" s="2">
        <f t="shared" si="397"/>
        <v>0</v>
      </c>
      <c r="EF975" s="2">
        <f t="shared" si="398"/>
        <v>0</v>
      </c>
      <c r="EK975" s="2">
        <f t="shared" si="399"/>
        <v>0</v>
      </c>
      <c r="EP975" s="2">
        <f t="shared" si="400"/>
        <v>0</v>
      </c>
      <c r="EU975" s="2">
        <f t="shared" si="401"/>
        <v>0</v>
      </c>
      <c r="EZ975" s="2">
        <f t="shared" si="402"/>
        <v>0</v>
      </c>
      <c r="FE975" s="2">
        <f t="shared" si="403"/>
        <v>0</v>
      </c>
      <c r="FJ975" s="2">
        <f t="shared" si="404"/>
        <v>0</v>
      </c>
      <c r="FO975" s="2">
        <f t="shared" si="405"/>
        <v>0</v>
      </c>
      <c r="FT975" s="2">
        <f t="shared" si="406"/>
        <v>0</v>
      </c>
      <c r="FY975" s="2">
        <f t="shared" si="407"/>
        <v>0</v>
      </c>
      <c r="GD975" s="2">
        <f t="shared" si="408"/>
        <v>0</v>
      </c>
    </row>
    <row r="976" spans="1:186" ht="64" x14ac:dyDescent="0.2">
      <c r="A976" s="9" t="s">
        <v>2622</v>
      </c>
      <c r="B976" s="7" t="s">
        <v>9605</v>
      </c>
      <c r="C976" s="12" t="s">
        <v>2623</v>
      </c>
      <c r="D976" s="10" t="s">
        <v>2624</v>
      </c>
      <c r="E976" s="6"/>
      <c r="F976" s="40">
        <v>30.5</v>
      </c>
      <c r="G976" s="40">
        <v>1200</v>
      </c>
      <c r="H976" s="40">
        <v>2100</v>
      </c>
      <c r="I976" s="40">
        <v>15</v>
      </c>
      <c r="J976" s="34">
        <f t="shared" si="409"/>
        <v>0.16141812499999997</v>
      </c>
      <c r="K976" s="42">
        <v>1</v>
      </c>
      <c r="L976" s="42" t="s">
        <v>6633</v>
      </c>
      <c r="M976" s="40">
        <v>55</v>
      </c>
      <c r="N976" s="40">
        <v>2215</v>
      </c>
      <c r="O976" s="40">
        <v>1325</v>
      </c>
      <c r="P976" s="42">
        <f t="shared" si="410"/>
        <v>0.16141812499999997</v>
      </c>
      <c r="U976" s="2">
        <f t="shared" si="411"/>
        <v>0</v>
      </c>
      <c r="Z976" s="2">
        <f t="shared" si="412"/>
        <v>0</v>
      </c>
      <c r="AE976" s="2">
        <f t="shared" si="379"/>
        <v>0</v>
      </c>
      <c r="AJ976" s="2">
        <f t="shared" si="377"/>
        <v>0</v>
      </c>
      <c r="AO976" s="2">
        <f t="shared" si="378"/>
        <v>0</v>
      </c>
      <c r="AT976" s="2">
        <f t="shared" si="380"/>
        <v>0</v>
      </c>
      <c r="AY976" s="2">
        <f t="shared" si="381"/>
        <v>0</v>
      </c>
      <c r="BD976" s="2">
        <f t="shared" si="382"/>
        <v>0</v>
      </c>
      <c r="BI976" s="2">
        <f t="shared" si="383"/>
        <v>0</v>
      </c>
      <c r="BN976" s="2">
        <f t="shared" si="384"/>
        <v>0</v>
      </c>
      <c r="BS976" s="2">
        <f t="shared" si="385"/>
        <v>0</v>
      </c>
      <c r="BX976" s="2">
        <f t="shared" si="386"/>
        <v>0</v>
      </c>
      <c r="CC976" s="2">
        <f t="shared" si="387"/>
        <v>0</v>
      </c>
      <c r="CH976" s="2">
        <f t="shared" si="388"/>
        <v>0</v>
      </c>
      <c r="CM976" s="2">
        <f t="shared" si="389"/>
        <v>0</v>
      </c>
      <c r="CR976" s="2">
        <f t="shared" si="390"/>
        <v>0</v>
      </c>
      <c r="CW976" s="2">
        <f t="shared" si="391"/>
        <v>0</v>
      </c>
      <c r="DB976" s="2">
        <f t="shared" si="392"/>
        <v>0</v>
      </c>
      <c r="DG976" s="2">
        <f t="shared" si="393"/>
        <v>0</v>
      </c>
      <c r="DL976" s="2">
        <f t="shared" si="394"/>
        <v>0</v>
      </c>
      <c r="DQ976" s="2">
        <f t="shared" si="395"/>
        <v>0</v>
      </c>
      <c r="DV976" s="2">
        <f t="shared" si="396"/>
        <v>0</v>
      </c>
      <c r="EA976" s="2">
        <f t="shared" si="397"/>
        <v>0</v>
      </c>
      <c r="EF976" s="2">
        <f t="shared" si="398"/>
        <v>0</v>
      </c>
      <c r="EK976" s="2">
        <f t="shared" si="399"/>
        <v>0</v>
      </c>
      <c r="EP976" s="2">
        <f t="shared" si="400"/>
        <v>0</v>
      </c>
      <c r="EU976" s="2">
        <f t="shared" si="401"/>
        <v>0</v>
      </c>
      <c r="EZ976" s="2">
        <f t="shared" si="402"/>
        <v>0</v>
      </c>
      <c r="FE976" s="2">
        <f t="shared" si="403"/>
        <v>0</v>
      </c>
      <c r="FJ976" s="2">
        <f t="shared" si="404"/>
        <v>0</v>
      </c>
      <c r="FO976" s="2">
        <f t="shared" si="405"/>
        <v>0</v>
      </c>
      <c r="FT976" s="2">
        <f t="shared" si="406"/>
        <v>0</v>
      </c>
      <c r="FY976" s="2">
        <f t="shared" si="407"/>
        <v>0</v>
      </c>
      <c r="GD976" s="2">
        <f t="shared" si="408"/>
        <v>0</v>
      </c>
    </row>
    <row r="977" spans="1:186" ht="64" x14ac:dyDescent="0.2">
      <c r="A977" s="9" t="s">
        <v>2625</v>
      </c>
      <c r="B977" s="7" t="s">
        <v>9606</v>
      </c>
      <c r="C977" s="12" t="s">
        <v>2626</v>
      </c>
      <c r="D977" s="10" t="s">
        <v>2627</v>
      </c>
      <c r="E977" s="6"/>
      <c r="F977" s="40">
        <v>34.6</v>
      </c>
      <c r="G977" s="40">
        <v>1200</v>
      </c>
      <c r="H977" s="40">
        <v>2400</v>
      </c>
      <c r="I977" s="40">
        <v>15</v>
      </c>
      <c r="J977" s="34">
        <f t="shared" si="409"/>
        <v>0.18291624999999997</v>
      </c>
      <c r="K977" s="42">
        <v>1</v>
      </c>
      <c r="L977" s="42" t="s">
        <v>6634</v>
      </c>
      <c r="M977" s="40">
        <v>55</v>
      </c>
      <c r="N977" s="40">
        <v>2510</v>
      </c>
      <c r="O977" s="40">
        <v>1325</v>
      </c>
      <c r="P977" s="42">
        <f t="shared" si="410"/>
        <v>0.18291624999999997</v>
      </c>
      <c r="U977" s="2">
        <f t="shared" si="411"/>
        <v>0</v>
      </c>
      <c r="Z977" s="2">
        <f t="shared" si="412"/>
        <v>0</v>
      </c>
      <c r="AE977" s="2">
        <f t="shared" si="379"/>
        <v>0</v>
      </c>
      <c r="AJ977" s="2">
        <f t="shared" si="377"/>
        <v>0</v>
      </c>
      <c r="AO977" s="2">
        <f t="shared" si="378"/>
        <v>0</v>
      </c>
      <c r="AT977" s="2">
        <f t="shared" si="380"/>
        <v>0</v>
      </c>
      <c r="AY977" s="2">
        <f t="shared" si="381"/>
        <v>0</v>
      </c>
      <c r="BD977" s="2">
        <f t="shared" si="382"/>
        <v>0</v>
      </c>
      <c r="BI977" s="2">
        <f t="shared" si="383"/>
        <v>0</v>
      </c>
      <c r="BN977" s="2">
        <f t="shared" si="384"/>
        <v>0</v>
      </c>
      <c r="BS977" s="2">
        <f t="shared" si="385"/>
        <v>0</v>
      </c>
      <c r="BX977" s="2">
        <f t="shared" si="386"/>
        <v>0</v>
      </c>
      <c r="CC977" s="2">
        <f t="shared" si="387"/>
        <v>0</v>
      </c>
      <c r="CH977" s="2">
        <f t="shared" si="388"/>
        <v>0</v>
      </c>
      <c r="CM977" s="2">
        <f t="shared" si="389"/>
        <v>0</v>
      </c>
      <c r="CR977" s="2">
        <f t="shared" si="390"/>
        <v>0</v>
      </c>
      <c r="CW977" s="2">
        <f t="shared" si="391"/>
        <v>0</v>
      </c>
      <c r="DB977" s="2">
        <f t="shared" si="392"/>
        <v>0</v>
      </c>
      <c r="DG977" s="2">
        <f t="shared" si="393"/>
        <v>0</v>
      </c>
      <c r="DL977" s="2">
        <f t="shared" si="394"/>
        <v>0</v>
      </c>
      <c r="DQ977" s="2">
        <f t="shared" si="395"/>
        <v>0</v>
      </c>
      <c r="DV977" s="2">
        <f t="shared" si="396"/>
        <v>0</v>
      </c>
      <c r="EA977" s="2">
        <f t="shared" si="397"/>
        <v>0</v>
      </c>
      <c r="EF977" s="2">
        <f t="shared" si="398"/>
        <v>0</v>
      </c>
      <c r="EK977" s="2">
        <f t="shared" si="399"/>
        <v>0</v>
      </c>
      <c r="EP977" s="2">
        <f t="shared" si="400"/>
        <v>0</v>
      </c>
      <c r="EU977" s="2">
        <f t="shared" si="401"/>
        <v>0</v>
      </c>
      <c r="EZ977" s="2">
        <f t="shared" si="402"/>
        <v>0</v>
      </c>
      <c r="FE977" s="2">
        <f t="shared" si="403"/>
        <v>0</v>
      </c>
      <c r="FJ977" s="2">
        <f t="shared" si="404"/>
        <v>0</v>
      </c>
      <c r="FO977" s="2">
        <f t="shared" si="405"/>
        <v>0</v>
      </c>
      <c r="FT977" s="2">
        <f t="shared" si="406"/>
        <v>0</v>
      </c>
      <c r="FY977" s="2">
        <f t="shared" si="407"/>
        <v>0</v>
      </c>
      <c r="GD977" s="2">
        <f t="shared" si="408"/>
        <v>0</v>
      </c>
    </row>
    <row r="978" spans="1:186" ht="64" x14ac:dyDescent="0.2">
      <c r="A978" s="9" t="s">
        <v>2628</v>
      </c>
      <c r="B978" s="7" t="s">
        <v>9607</v>
      </c>
      <c r="C978" s="12" t="s">
        <v>2629</v>
      </c>
      <c r="D978" s="10" t="s">
        <v>2630</v>
      </c>
      <c r="E978" s="6"/>
      <c r="F978" s="40">
        <v>7</v>
      </c>
      <c r="G978" s="40">
        <v>600</v>
      </c>
      <c r="H978" s="40">
        <v>900</v>
      </c>
      <c r="I978" s="40">
        <v>15</v>
      </c>
      <c r="J978" s="34">
        <f t="shared" si="409"/>
        <v>3.9995999999999997E-2</v>
      </c>
      <c r="K978" s="42">
        <v>1</v>
      </c>
      <c r="L978" s="42" t="s">
        <v>6635</v>
      </c>
      <c r="M978" s="40">
        <v>55</v>
      </c>
      <c r="N978" s="40">
        <v>1010</v>
      </c>
      <c r="O978" s="40">
        <v>720</v>
      </c>
      <c r="P978" s="42">
        <f t="shared" si="410"/>
        <v>3.9995999999999997E-2</v>
      </c>
      <c r="U978" s="2">
        <f t="shared" si="411"/>
        <v>0</v>
      </c>
      <c r="Z978" s="2">
        <f t="shared" si="412"/>
        <v>0</v>
      </c>
      <c r="AE978" s="2">
        <f t="shared" si="379"/>
        <v>0</v>
      </c>
      <c r="AJ978" s="2">
        <f t="shared" si="377"/>
        <v>0</v>
      </c>
      <c r="AO978" s="2">
        <f t="shared" si="378"/>
        <v>0</v>
      </c>
      <c r="AT978" s="2">
        <f t="shared" si="380"/>
        <v>0</v>
      </c>
      <c r="AY978" s="2">
        <f t="shared" si="381"/>
        <v>0</v>
      </c>
      <c r="BD978" s="2">
        <f t="shared" si="382"/>
        <v>0</v>
      </c>
      <c r="BI978" s="2">
        <f t="shared" si="383"/>
        <v>0</v>
      </c>
      <c r="BN978" s="2">
        <f t="shared" si="384"/>
        <v>0</v>
      </c>
      <c r="BS978" s="2">
        <f t="shared" si="385"/>
        <v>0</v>
      </c>
      <c r="BX978" s="2">
        <f t="shared" si="386"/>
        <v>0</v>
      </c>
      <c r="CC978" s="2">
        <f t="shared" si="387"/>
        <v>0</v>
      </c>
      <c r="CH978" s="2">
        <f t="shared" si="388"/>
        <v>0</v>
      </c>
      <c r="CM978" s="2">
        <f t="shared" si="389"/>
        <v>0</v>
      </c>
      <c r="CR978" s="2">
        <f t="shared" si="390"/>
        <v>0</v>
      </c>
      <c r="CW978" s="2">
        <f t="shared" si="391"/>
        <v>0</v>
      </c>
      <c r="DB978" s="2">
        <f t="shared" si="392"/>
        <v>0</v>
      </c>
      <c r="DG978" s="2">
        <f t="shared" si="393"/>
        <v>0</v>
      </c>
      <c r="DL978" s="2">
        <f t="shared" si="394"/>
        <v>0</v>
      </c>
      <c r="DQ978" s="2">
        <f t="shared" si="395"/>
        <v>0</v>
      </c>
      <c r="DV978" s="2">
        <f t="shared" si="396"/>
        <v>0</v>
      </c>
      <c r="EA978" s="2">
        <f t="shared" si="397"/>
        <v>0</v>
      </c>
      <c r="EF978" s="2">
        <f t="shared" si="398"/>
        <v>0</v>
      </c>
      <c r="EK978" s="2">
        <f t="shared" si="399"/>
        <v>0</v>
      </c>
      <c r="EP978" s="2">
        <f t="shared" si="400"/>
        <v>0</v>
      </c>
      <c r="EU978" s="2">
        <f t="shared" si="401"/>
        <v>0</v>
      </c>
      <c r="EZ978" s="2">
        <f t="shared" si="402"/>
        <v>0</v>
      </c>
      <c r="FE978" s="2">
        <f t="shared" si="403"/>
        <v>0</v>
      </c>
      <c r="FJ978" s="2">
        <f t="shared" si="404"/>
        <v>0</v>
      </c>
      <c r="FO978" s="2">
        <f t="shared" si="405"/>
        <v>0</v>
      </c>
      <c r="FT978" s="2">
        <f t="shared" si="406"/>
        <v>0</v>
      </c>
      <c r="FY978" s="2">
        <f t="shared" si="407"/>
        <v>0</v>
      </c>
      <c r="GD978" s="2">
        <f t="shared" si="408"/>
        <v>0</v>
      </c>
    </row>
    <row r="979" spans="1:186" s="2" customFormat="1" ht="64" x14ac:dyDescent="0.2">
      <c r="A979" s="9" t="s">
        <v>2631</v>
      </c>
      <c r="B979" s="7" t="s">
        <v>9608</v>
      </c>
      <c r="C979" s="12" t="s">
        <v>2632</v>
      </c>
      <c r="D979" s="10" t="s">
        <v>2633</v>
      </c>
      <c r="E979" s="7"/>
      <c r="F979" s="69" t="s">
        <v>6591</v>
      </c>
      <c r="G979" s="40">
        <v>1015</v>
      </c>
      <c r="H979" s="40">
        <v>910</v>
      </c>
      <c r="I979" s="40">
        <v>450</v>
      </c>
      <c r="J979" s="34">
        <f t="shared" si="409"/>
        <v>0.11448000000000001</v>
      </c>
      <c r="K979" s="42">
        <v>1</v>
      </c>
      <c r="L979" s="42">
        <v>28</v>
      </c>
      <c r="M979" s="40">
        <v>200</v>
      </c>
      <c r="N979" s="40">
        <v>1080</v>
      </c>
      <c r="O979" s="40">
        <v>530</v>
      </c>
      <c r="P979" s="42">
        <f t="shared" si="410"/>
        <v>0.11448000000000001</v>
      </c>
      <c r="U979" s="2">
        <f t="shared" si="411"/>
        <v>0</v>
      </c>
      <c r="Z979" s="2">
        <f t="shared" si="412"/>
        <v>0</v>
      </c>
      <c r="AE979" s="2">
        <f t="shared" si="379"/>
        <v>0</v>
      </c>
      <c r="AJ979" s="2">
        <f t="shared" si="377"/>
        <v>0</v>
      </c>
      <c r="AO979" s="2">
        <f t="shared" si="378"/>
        <v>0</v>
      </c>
      <c r="AT979" s="2">
        <f t="shared" si="380"/>
        <v>0</v>
      </c>
      <c r="AY979" s="2">
        <f t="shared" si="381"/>
        <v>0</v>
      </c>
      <c r="BD979" s="2">
        <f t="shared" si="382"/>
        <v>0</v>
      </c>
      <c r="BI979" s="2">
        <f t="shared" si="383"/>
        <v>0</v>
      </c>
      <c r="BN979" s="2">
        <f t="shared" si="384"/>
        <v>0</v>
      </c>
      <c r="BS979" s="2">
        <f t="shared" si="385"/>
        <v>0</v>
      </c>
      <c r="BX979" s="2">
        <f t="shared" si="386"/>
        <v>0</v>
      </c>
      <c r="CC979" s="2">
        <f t="shared" si="387"/>
        <v>0</v>
      </c>
      <c r="CH979" s="2">
        <f t="shared" si="388"/>
        <v>0</v>
      </c>
      <c r="CM979" s="2">
        <f t="shared" si="389"/>
        <v>0</v>
      </c>
      <c r="CR979" s="2">
        <f t="shared" si="390"/>
        <v>0</v>
      </c>
      <c r="CW979" s="2">
        <f t="shared" si="391"/>
        <v>0</v>
      </c>
      <c r="DB979" s="2">
        <f t="shared" si="392"/>
        <v>0</v>
      </c>
      <c r="DG979" s="2">
        <f t="shared" si="393"/>
        <v>0</v>
      </c>
      <c r="DL979" s="2">
        <f t="shared" si="394"/>
        <v>0</v>
      </c>
      <c r="DQ979" s="2">
        <f t="shared" si="395"/>
        <v>0</v>
      </c>
      <c r="DV979" s="2">
        <f t="shared" si="396"/>
        <v>0</v>
      </c>
      <c r="EA979" s="2">
        <f t="shared" si="397"/>
        <v>0</v>
      </c>
      <c r="EF979" s="2">
        <f t="shared" si="398"/>
        <v>0</v>
      </c>
      <c r="EK979" s="2">
        <f t="shared" si="399"/>
        <v>0</v>
      </c>
      <c r="EP979" s="2">
        <f t="shared" si="400"/>
        <v>0</v>
      </c>
      <c r="EU979" s="2">
        <f t="shared" si="401"/>
        <v>0</v>
      </c>
      <c r="EZ979" s="2">
        <f t="shared" si="402"/>
        <v>0</v>
      </c>
      <c r="FE979" s="2">
        <f t="shared" si="403"/>
        <v>0</v>
      </c>
      <c r="FJ979" s="2">
        <f t="shared" si="404"/>
        <v>0</v>
      </c>
      <c r="FO979" s="2">
        <f t="shared" si="405"/>
        <v>0</v>
      </c>
      <c r="FT979" s="2">
        <f t="shared" si="406"/>
        <v>0</v>
      </c>
      <c r="FY979" s="2">
        <f t="shared" si="407"/>
        <v>0</v>
      </c>
      <c r="GD979" s="2">
        <f t="shared" si="408"/>
        <v>0</v>
      </c>
    </row>
    <row r="980" spans="1:186" s="2" customFormat="1" ht="64" x14ac:dyDescent="0.2">
      <c r="A980" s="9" t="s">
        <v>2634</v>
      </c>
      <c r="B980" s="7" t="s">
        <v>9609</v>
      </c>
      <c r="C980" s="12" t="s">
        <v>2635</v>
      </c>
      <c r="D980" s="10" t="s">
        <v>2636</v>
      </c>
      <c r="E980" s="7"/>
      <c r="F980" s="69" t="s">
        <v>6591</v>
      </c>
      <c r="G980" s="40">
        <v>1015</v>
      </c>
      <c r="H980" s="40">
        <v>910</v>
      </c>
      <c r="I980" s="40">
        <v>450</v>
      </c>
      <c r="J980" s="34">
        <f t="shared" si="409"/>
        <v>0.11448000000000001</v>
      </c>
      <c r="K980" s="42">
        <v>1</v>
      </c>
      <c r="L980" s="42">
        <v>28</v>
      </c>
      <c r="M980" s="40">
        <v>200</v>
      </c>
      <c r="N980" s="40">
        <v>1080</v>
      </c>
      <c r="O980" s="40">
        <v>530</v>
      </c>
      <c r="P980" s="42">
        <f t="shared" si="410"/>
        <v>0.11448000000000001</v>
      </c>
      <c r="U980" s="2">
        <f t="shared" si="411"/>
        <v>0</v>
      </c>
      <c r="Z980" s="2">
        <f t="shared" si="412"/>
        <v>0</v>
      </c>
      <c r="AE980" s="2">
        <f t="shared" si="379"/>
        <v>0</v>
      </c>
      <c r="AJ980" s="2">
        <f t="shared" si="377"/>
        <v>0</v>
      </c>
      <c r="AO980" s="2">
        <f t="shared" si="378"/>
        <v>0</v>
      </c>
      <c r="AT980" s="2">
        <f t="shared" si="380"/>
        <v>0</v>
      </c>
      <c r="AY980" s="2">
        <f t="shared" si="381"/>
        <v>0</v>
      </c>
      <c r="BD980" s="2">
        <f t="shared" si="382"/>
        <v>0</v>
      </c>
      <c r="BI980" s="2">
        <f t="shared" si="383"/>
        <v>0</v>
      </c>
      <c r="BN980" s="2">
        <f t="shared" si="384"/>
        <v>0</v>
      </c>
      <c r="BS980" s="2">
        <f t="shared" si="385"/>
        <v>0</v>
      </c>
      <c r="BX980" s="2">
        <f t="shared" si="386"/>
        <v>0</v>
      </c>
      <c r="CC980" s="2">
        <f t="shared" si="387"/>
        <v>0</v>
      </c>
      <c r="CH980" s="2">
        <f t="shared" si="388"/>
        <v>0</v>
      </c>
      <c r="CM980" s="2">
        <f t="shared" si="389"/>
        <v>0</v>
      </c>
      <c r="CR980" s="2">
        <f t="shared" si="390"/>
        <v>0</v>
      </c>
      <c r="CW980" s="2">
        <f t="shared" si="391"/>
        <v>0</v>
      </c>
      <c r="DB980" s="2">
        <f t="shared" si="392"/>
        <v>0</v>
      </c>
      <c r="DG980" s="2">
        <f t="shared" si="393"/>
        <v>0</v>
      </c>
      <c r="DL980" s="2">
        <f t="shared" si="394"/>
        <v>0</v>
      </c>
      <c r="DQ980" s="2">
        <f t="shared" si="395"/>
        <v>0</v>
      </c>
      <c r="DV980" s="2">
        <f t="shared" si="396"/>
        <v>0</v>
      </c>
      <c r="EA980" s="2">
        <f t="shared" si="397"/>
        <v>0</v>
      </c>
      <c r="EF980" s="2">
        <f t="shared" si="398"/>
        <v>0</v>
      </c>
      <c r="EK980" s="2">
        <f t="shared" si="399"/>
        <v>0</v>
      </c>
      <c r="EP980" s="2">
        <f t="shared" si="400"/>
        <v>0</v>
      </c>
      <c r="EU980" s="2">
        <f t="shared" si="401"/>
        <v>0</v>
      </c>
      <c r="EZ980" s="2">
        <f t="shared" si="402"/>
        <v>0</v>
      </c>
      <c r="FE980" s="2">
        <f t="shared" si="403"/>
        <v>0</v>
      </c>
      <c r="FJ980" s="2">
        <f t="shared" si="404"/>
        <v>0</v>
      </c>
      <c r="FO980" s="2">
        <f t="shared" si="405"/>
        <v>0</v>
      </c>
      <c r="FT980" s="2">
        <f t="shared" si="406"/>
        <v>0</v>
      </c>
      <c r="FY980" s="2">
        <f t="shared" si="407"/>
        <v>0</v>
      </c>
      <c r="GD980" s="2">
        <f t="shared" si="408"/>
        <v>0</v>
      </c>
    </row>
    <row r="981" spans="1:186" s="2" customFormat="1" ht="64" x14ac:dyDescent="0.2">
      <c r="A981" s="9" t="s">
        <v>2637</v>
      </c>
      <c r="B981" s="7" t="s">
        <v>9610</v>
      </c>
      <c r="C981" s="12" t="s">
        <v>2638</v>
      </c>
      <c r="D981" s="10" t="s">
        <v>2639</v>
      </c>
      <c r="E981" s="7"/>
      <c r="F981" s="69" t="s">
        <v>6591</v>
      </c>
      <c r="G981" s="40">
        <v>1015</v>
      </c>
      <c r="H981" s="40">
        <v>910</v>
      </c>
      <c r="I981" s="40">
        <v>450</v>
      </c>
      <c r="J981" s="34">
        <f t="shared" si="409"/>
        <v>0.11448000000000001</v>
      </c>
      <c r="K981" s="42">
        <v>1</v>
      </c>
      <c r="L981" s="42">
        <v>28</v>
      </c>
      <c r="M981" s="40">
        <v>200</v>
      </c>
      <c r="N981" s="40">
        <v>1080</v>
      </c>
      <c r="O981" s="40">
        <v>530</v>
      </c>
      <c r="P981" s="42">
        <f t="shared" si="410"/>
        <v>0.11448000000000001</v>
      </c>
      <c r="U981" s="2">
        <f t="shared" si="411"/>
        <v>0</v>
      </c>
      <c r="Z981" s="2">
        <f t="shared" si="412"/>
        <v>0</v>
      </c>
      <c r="AE981" s="2">
        <f t="shared" si="379"/>
        <v>0</v>
      </c>
      <c r="AJ981" s="2">
        <f t="shared" si="377"/>
        <v>0</v>
      </c>
      <c r="AO981" s="2">
        <f t="shared" si="378"/>
        <v>0</v>
      </c>
      <c r="AT981" s="2">
        <f t="shared" si="380"/>
        <v>0</v>
      </c>
      <c r="AY981" s="2">
        <f t="shared" si="381"/>
        <v>0</v>
      </c>
      <c r="BD981" s="2">
        <f t="shared" si="382"/>
        <v>0</v>
      </c>
      <c r="BI981" s="2">
        <f t="shared" si="383"/>
        <v>0</v>
      </c>
      <c r="BN981" s="2">
        <f t="shared" si="384"/>
        <v>0</v>
      </c>
      <c r="BS981" s="2">
        <f t="shared" si="385"/>
        <v>0</v>
      </c>
      <c r="BX981" s="2">
        <f t="shared" si="386"/>
        <v>0</v>
      </c>
      <c r="CC981" s="2">
        <f t="shared" si="387"/>
        <v>0</v>
      </c>
      <c r="CH981" s="2">
        <f t="shared" si="388"/>
        <v>0</v>
      </c>
      <c r="CM981" s="2">
        <f t="shared" si="389"/>
        <v>0</v>
      </c>
      <c r="CR981" s="2">
        <f t="shared" si="390"/>
        <v>0</v>
      </c>
      <c r="CW981" s="2">
        <f t="shared" si="391"/>
        <v>0</v>
      </c>
      <c r="DB981" s="2">
        <f t="shared" si="392"/>
        <v>0</v>
      </c>
      <c r="DG981" s="2">
        <f t="shared" si="393"/>
        <v>0</v>
      </c>
      <c r="DL981" s="2">
        <f t="shared" si="394"/>
        <v>0</v>
      </c>
      <c r="DQ981" s="2">
        <f t="shared" si="395"/>
        <v>0</v>
      </c>
      <c r="DV981" s="2">
        <f t="shared" si="396"/>
        <v>0</v>
      </c>
      <c r="EA981" s="2">
        <f t="shared" si="397"/>
        <v>0</v>
      </c>
      <c r="EF981" s="2">
        <f t="shared" si="398"/>
        <v>0</v>
      </c>
      <c r="EK981" s="2">
        <f t="shared" si="399"/>
        <v>0</v>
      </c>
      <c r="EP981" s="2">
        <f t="shared" si="400"/>
        <v>0</v>
      </c>
      <c r="EU981" s="2">
        <f t="shared" si="401"/>
        <v>0</v>
      </c>
      <c r="EZ981" s="2">
        <f t="shared" si="402"/>
        <v>0</v>
      </c>
      <c r="FE981" s="2">
        <f t="shared" si="403"/>
        <v>0</v>
      </c>
      <c r="FJ981" s="2">
        <f t="shared" si="404"/>
        <v>0</v>
      </c>
      <c r="FO981" s="2">
        <f t="shared" si="405"/>
        <v>0</v>
      </c>
      <c r="FT981" s="2">
        <f t="shared" si="406"/>
        <v>0</v>
      </c>
      <c r="FY981" s="2">
        <f t="shared" si="407"/>
        <v>0</v>
      </c>
      <c r="GD981" s="2">
        <f t="shared" si="408"/>
        <v>0</v>
      </c>
    </row>
    <row r="982" spans="1:186" s="2" customFormat="1" ht="80" x14ac:dyDescent="0.2">
      <c r="A982" s="9" t="s">
        <v>2640</v>
      </c>
      <c r="B982" s="7" t="s">
        <v>9611</v>
      </c>
      <c r="C982" s="12" t="s">
        <v>2641</v>
      </c>
      <c r="D982" s="10" t="s">
        <v>2642</v>
      </c>
      <c r="E982" s="7"/>
      <c r="F982" s="69" t="s">
        <v>6591</v>
      </c>
      <c r="G982" s="40">
        <v>1830</v>
      </c>
      <c r="H982" s="40">
        <v>910</v>
      </c>
      <c r="I982" s="40">
        <v>450</v>
      </c>
      <c r="J982" s="34">
        <f t="shared" si="409"/>
        <v>0.25688</v>
      </c>
      <c r="K982" s="42">
        <v>1</v>
      </c>
      <c r="L982" s="42">
        <v>44</v>
      </c>
      <c r="M982" s="40">
        <v>260</v>
      </c>
      <c r="N982" s="40">
        <v>1900</v>
      </c>
      <c r="O982" s="40">
        <v>520</v>
      </c>
      <c r="P982" s="42">
        <f t="shared" si="410"/>
        <v>0.25688</v>
      </c>
      <c r="U982" s="2">
        <f t="shared" si="411"/>
        <v>0</v>
      </c>
      <c r="Z982" s="2">
        <f t="shared" si="412"/>
        <v>0</v>
      </c>
      <c r="AE982" s="2">
        <f t="shared" si="379"/>
        <v>0</v>
      </c>
      <c r="AJ982" s="2">
        <f t="shared" si="377"/>
        <v>0</v>
      </c>
      <c r="AO982" s="2">
        <f t="shared" si="378"/>
        <v>0</v>
      </c>
      <c r="AT982" s="2">
        <f t="shared" si="380"/>
        <v>0</v>
      </c>
      <c r="AY982" s="2">
        <f t="shared" si="381"/>
        <v>0</v>
      </c>
      <c r="BD982" s="2">
        <f t="shared" si="382"/>
        <v>0</v>
      </c>
      <c r="BI982" s="2">
        <f t="shared" si="383"/>
        <v>0</v>
      </c>
      <c r="BN982" s="2">
        <f t="shared" si="384"/>
        <v>0</v>
      </c>
      <c r="BS982" s="2">
        <f t="shared" si="385"/>
        <v>0</v>
      </c>
      <c r="BX982" s="2">
        <f t="shared" si="386"/>
        <v>0</v>
      </c>
      <c r="CC982" s="2">
        <f t="shared" si="387"/>
        <v>0</v>
      </c>
      <c r="CH982" s="2">
        <f t="shared" si="388"/>
        <v>0</v>
      </c>
      <c r="CM982" s="2">
        <f t="shared" si="389"/>
        <v>0</v>
      </c>
      <c r="CR982" s="2">
        <f t="shared" si="390"/>
        <v>0</v>
      </c>
      <c r="CW982" s="2">
        <f t="shared" si="391"/>
        <v>0</v>
      </c>
      <c r="DB982" s="2">
        <f t="shared" si="392"/>
        <v>0</v>
      </c>
      <c r="DG982" s="2">
        <f t="shared" si="393"/>
        <v>0</v>
      </c>
      <c r="DL982" s="2">
        <f t="shared" si="394"/>
        <v>0</v>
      </c>
      <c r="DQ982" s="2">
        <f t="shared" si="395"/>
        <v>0</v>
      </c>
      <c r="DV982" s="2">
        <f t="shared" si="396"/>
        <v>0</v>
      </c>
      <c r="EA982" s="2">
        <f t="shared" si="397"/>
        <v>0</v>
      </c>
      <c r="EF982" s="2">
        <f t="shared" si="398"/>
        <v>0</v>
      </c>
      <c r="EK982" s="2">
        <f t="shared" si="399"/>
        <v>0</v>
      </c>
      <c r="EP982" s="2">
        <f t="shared" si="400"/>
        <v>0</v>
      </c>
      <c r="EU982" s="2">
        <f t="shared" si="401"/>
        <v>0</v>
      </c>
      <c r="EZ982" s="2">
        <f t="shared" si="402"/>
        <v>0</v>
      </c>
      <c r="FE982" s="2">
        <f t="shared" si="403"/>
        <v>0</v>
      </c>
      <c r="FJ982" s="2">
        <f t="shared" si="404"/>
        <v>0</v>
      </c>
      <c r="FO982" s="2">
        <f t="shared" si="405"/>
        <v>0</v>
      </c>
      <c r="FT982" s="2">
        <f t="shared" si="406"/>
        <v>0</v>
      </c>
      <c r="FY982" s="2">
        <f t="shared" si="407"/>
        <v>0</v>
      </c>
      <c r="GD982" s="2">
        <f t="shared" si="408"/>
        <v>0</v>
      </c>
    </row>
    <row r="983" spans="1:186" s="2" customFormat="1" ht="64" x14ac:dyDescent="0.2">
      <c r="A983" s="9" t="s">
        <v>2643</v>
      </c>
      <c r="B983" s="7" t="s">
        <v>9612</v>
      </c>
      <c r="C983" s="12" t="s">
        <v>2644</v>
      </c>
      <c r="D983" s="10" t="s">
        <v>2645</v>
      </c>
      <c r="E983" s="7"/>
      <c r="F983" s="69" t="s">
        <v>6591</v>
      </c>
      <c r="G983" s="40">
        <v>1830</v>
      </c>
      <c r="H983" s="40">
        <v>910</v>
      </c>
      <c r="I983" s="40">
        <v>450</v>
      </c>
      <c r="J983" s="34">
        <f t="shared" si="409"/>
        <v>0.25688</v>
      </c>
      <c r="K983" s="42">
        <v>1</v>
      </c>
      <c r="L983" s="42">
        <v>44</v>
      </c>
      <c r="M983" s="40">
        <v>260</v>
      </c>
      <c r="N983" s="40">
        <v>1900</v>
      </c>
      <c r="O983" s="40">
        <v>520</v>
      </c>
      <c r="P983" s="42">
        <f t="shared" si="410"/>
        <v>0.25688</v>
      </c>
      <c r="U983" s="2">
        <f t="shared" si="411"/>
        <v>0</v>
      </c>
      <c r="Z983" s="2">
        <f t="shared" si="412"/>
        <v>0</v>
      </c>
      <c r="AE983" s="2">
        <f t="shared" si="379"/>
        <v>0</v>
      </c>
      <c r="AJ983" s="2">
        <f t="shared" si="377"/>
        <v>0</v>
      </c>
      <c r="AO983" s="2">
        <f t="shared" si="378"/>
        <v>0</v>
      </c>
      <c r="AT983" s="2">
        <f t="shared" si="380"/>
        <v>0</v>
      </c>
      <c r="AY983" s="2">
        <f t="shared" si="381"/>
        <v>0</v>
      </c>
      <c r="BD983" s="2">
        <f t="shared" si="382"/>
        <v>0</v>
      </c>
      <c r="BI983" s="2">
        <f t="shared" si="383"/>
        <v>0</v>
      </c>
      <c r="BN983" s="2">
        <f t="shared" si="384"/>
        <v>0</v>
      </c>
      <c r="BS983" s="2">
        <f t="shared" si="385"/>
        <v>0</v>
      </c>
      <c r="BX983" s="2">
        <f t="shared" si="386"/>
        <v>0</v>
      </c>
      <c r="CC983" s="2">
        <f t="shared" si="387"/>
        <v>0</v>
      </c>
      <c r="CH983" s="2">
        <f t="shared" si="388"/>
        <v>0</v>
      </c>
      <c r="CM983" s="2">
        <f t="shared" si="389"/>
        <v>0</v>
      </c>
      <c r="CR983" s="2">
        <f t="shared" si="390"/>
        <v>0</v>
      </c>
      <c r="CW983" s="2">
        <f t="shared" si="391"/>
        <v>0</v>
      </c>
      <c r="DB983" s="2">
        <f t="shared" si="392"/>
        <v>0</v>
      </c>
      <c r="DG983" s="2">
        <f t="shared" si="393"/>
        <v>0</v>
      </c>
      <c r="DL983" s="2">
        <f t="shared" si="394"/>
        <v>0</v>
      </c>
      <c r="DQ983" s="2">
        <f t="shared" si="395"/>
        <v>0</v>
      </c>
      <c r="DV983" s="2">
        <f t="shared" si="396"/>
        <v>0</v>
      </c>
      <c r="EA983" s="2">
        <f t="shared" si="397"/>
        <v>0</v>
      </c>
      <c r="EF983" s="2">
        <f t="shared" si="398"/>
        <v>0</v>
      </c>
      <c r="EK983" s="2">
        <f t="shared" si="399"/>
        <v>0</v>
      </c>
      <c r="EP983" s="2">
        <f t="shared" si="400"/>
        <v>0</v>
      </c>
      <c r="EU983" s="2">
        <f t="shared" si="401"/>
        <v>0</v>
      </c>
      <c r="EZ983" s="2">
        <f t="shared" si="402"/>
        <v>0</v>
      </c>
      <c r="FE983" s="2">
        <f t="shared" si="403"/>
        <v>0</v>
      </c>
      <c r="FJ983" s="2">
        <f t="shared" si="404"/>
        <v>0</v>
      </c>
      <c r="FO983" s="2">
        <f t="shared" si="405"/>
        <v>0</v>
      </c>
      <c r="FT983" s="2">
        <f t="shared" si="406"/>
        <v>0</v>
      </c>
      <c r="FY983" s="2">
        <f t="shared" si="407"/>
        <v>0</v>
      </c>
      <c r="GD983" s="2">
        <f t="shared" si="408"/>
        <v>0</v>
      </c>
    </row>
    <row r="984" spans="1:186" s="2" customFormat="1" ht="80" x14ac:dyDescent="0.2">
      <c r="A984" s="9" t="s">
        <v>2646</v>
      </c>
      <c r="B984" s="7" t="s">
        <v>9613</v>
      </c>
      <c r="C984" s="12" t="s">
        <v>2647</v>
      </c>
      <c r="D984" s="10" t="s">
        <v>2648</v>
      </c>
      <c r="E984" s="7"/>
      <c r="F984" s="69" t="s">
        <v>6591</v>
      </c>
      <c r="G984" s="40">
        <v>1830</v>
      </c>
      <c r="H984" s="40">
        <v>910</v>
      </c>
      <c r="I984" s="40">
        <v>450</v>
      </c>
      <c r="J984" s="34">
        <f t="shared" si="409"/>
        <v>0.25688</v>
      </c>
      <c r="K984" s="42">
        <v>1</v>
      </c>
      <c r="L984" s="42">
        <v>44</v>
      </c>
      <c r="M984" s="40">
        <v>260</v>
      </c>
      <c r="N984" s="40">
        <v>1900</v>
      </c>
      <c r="O984" s="40">
        <v>520</v>
      </c>
      <c r="P984" s="42">
        <f t="shared" si="410"/>
        <v>0.25688</v>
      </c>
      <c r="U984" s="2">
        <f t="shared" si="411"/>
        <v>0</v>
      </c>
      <c r="Z984" s="2">
        <f t="shared" si="412"/>
        <v>0</v>
      </c>
      <c r="AE984" s="2">
        <f t="shared" si="379"/>
        <v>0</v>
      </c>
      <c r="AJ984" s="2">
        <f t="shared" si="377"/>
        <v>0</v>
      </c>
      <c r="AO984" s="2">
        <f t="shared" si="378"/>
        <v>0</v>
      </c>
      <c r="AT984" s="2">
        <f t="shared" si="380"/>
        <v>0</v>
      </c>
      <c r="AY984" s="2">
        <f t="shared" si="381"/>
        <v>0</v>
      </c>
      <c r="BD984" s="2">
        <f t="shared" si="382"/>
        <v>0</v>
      </c>
      <c r="BI984" s="2">
        <f t="shared" si="383"/>
        <v>0</v>
      </c>
      <c r="BN984" s="2">
        <f t="shared" si="384"/>
        <v>0</v>
      </c>
      <c r="BS984" s="2">
        <f t="shared" si="385"/>
        <v>0</v>
      </c>
      <c r="BX984" s="2">
        <f t="shared" si="386"/>
        <v>0</v>
      </c>
      <c r="CC984" s="2">
        <f t="shared" si="387"/>
        <v>0</v>
      </c>
      <c r="CH984" s="2">
        <f t="shared" si="388"/>
        <v>0</v>
      </c>
      <c r="CM984" s="2">
        <f t="shared" si="389"/>
        <v>0</v>
      </c>
      <c r="CR984" s="2">
        <f t="shared" si="390"/>
        <v>0</v>
      </c>
      <c r="CW984" s="2">
        <f t="shared" si="391"/>
        <v>0</v>
      </c>
      <c r="DB984" s="2">
        <f t="shared" si="392"/>
        <v>0</v>
      </c>
      <c r="DG984" s="2">
        <f t="shared" si="393"/>
        <v>0</v>
      </c>
      <c r="DL984" s="2">
        <f t="shared" si="394"/>
        <v>0</v>
      </c>
      <c r="DQ984" s="2">
        <f t="shared" si="395"/>
        <v>0</v>
      </c>
      <c r="DV984" s="2">
        <f t="shared" si="396"/>
        <v>0</v>
      </c>
      <c r="EA984" s="2">
        <f t="shared" si="397"/>
        <v>0</v>
      </c>
      <c r="EF984" s="2">
        <f t="shared" si="398"/>
        <v>0</v>
      </c>
      <c r="EK984" s="2">
        <f t="shared" si="399"/>
        <v>0</v>
      </c>
      <c r="EP984" s="2">
        <f t="shared" si="400"/>
        <v>0</v>
      </c>
      <c r="EU984" s="2">
        <f t="shared" si="401"/>
        <v>0</v>
      </c>
      <c r="EZ984" s="2">
        <f t="shared" si="402"/>
        <v>0</v>
      </c>
      <c r="FE984" s="2">
        <f t="shared" si="403"/>
        <v>0</v>
      </c>
      <c r="FJ984" s="2">
        <f t="shared" si="404"/>
        <v>0</v>
      </c>
      <c r="FO984" s="2">
        <f t="shared" si="405"/>
        <v>0</v>
      </c>
      <c r="FT984" s="2">
        <f t="shared" si="406"/>
        <v>0</v>
      </c>
      <c r="FY984" s="2">
        <f t="shared" si="407"/>
        <v>0</v>
      </c>
      <c r="GD984" s="2">
        <f t="shared" si="408"/>
        <v>0</v>
      </c>
    </row>
    <row r="985" spans="1:186" s="2" customFormat="1" ht="80" x14ac:dyDescent="0.2">
      <c r="A985" s="9" t="s">
        <v>2649</v>
      </c>
      <c r="B985" s="7" t="s">
        <v>9614</v>
      </c>
      <c r="C985" s="12" t="s">
        <v>2650</v>
      </c>
      <c r="D985" s="10" t="s">
        <v>2651</v>
      </c>
      <c r="E985" s="7"/>
      <c r="F985" s="69" t="s">
        <v>6591</v>
      </c>
      <c r="G985" s="40">
        <v>2000</v>
      </c>
      <c r="H985" s="40">
        <v>910</v>
      </c>
      <c r="I985" s="40">
        <v>450</v>
      </c>
      <c r="J985" s="34">
        <f t="shared" si="409"/>
        <v>0.18033600000000002</v>
      </c>
      <c r="K985" s="42">
        <v>1</v>
      </c>
      <c r="L985" s="42">
        <v>48</v>
      </c>
      <c r="M985" s="40">
        <v>170</v>
      </c>
      <c r="N985" s="40">
        <v>2040</v>
      </c>
      <c r="O985" s="40">
        <v>520</v>
      </c>
      <c r="P985" s="42">
        <f t="shared" si="410"/>
        <v>0.18033600000000002</v>
      </c>
      <c r="U985" s="2">
        <f t="shared" si="411"/>
        <v>0</v>
      </c>
      <c r="Z985" s="2">
        <f t="shared" si="412"/>
        <v>0</v>
      </c>
      <c r="AE985" s="2">
        <f t="shared" si="379"/>
        <v>0</v>
      </c>
      <c r="AJ985" s="2">
        <f t="shared" si="377"/>
        <v>0</v>
      </c>
      <c r="AO985" s="2">
        <f t="shared" si="378"/>
        <v>0</v>
      </c>
      <c r="AT985" s="2">
        <f t="shared" si="380"/>
        <v>0</v>
      </c>
      <c r="AY985" s="2">
        <f t="shared" si="381"/>
        <v>0</v>
      </c>
      <c r="BD985" s="2">
        <f t="shared" si="382"/>
        <v>0</v>
      </c>
      <c r="BI985" s="2">
        <f t="shared" si="383"/>
        <v>0</v>
      </c>
      <c r="BN985" s="2">
        <f t="shared" si="384"/>
        <v>0</v>
      </c>
      <c r="BS985" s="2">
        <f t="shared" si="385"/>
        <v>0</v>
      </c>
      <c r="BX985" s="2">
        <f t="shared" si="386"/>
        <v>0</v>
      </c>
      <c r="CC985" s="2">
        <f t="shared" si="387"/>
        <v>0</v>
      </c>
      <c r="CH985" s="2">
        <f t="shared" si="388"/>
        <v>0</v>
      </c>
      <c r="CM985" s="2">
        <f t="shared" si="389"/>
        <v>0</v>
      </c>
      <c r="CR985" s="2">
        <f t="shared" si="390"/>
        <v>0</v>
      </c>
      <c r="CW985" s="2">
        <f t="shared" si="391"/>
        <v>0</v>
      </c>
      <c r="DB985" s="2">
        <f t="shared" si="392"/>
        <v>0</v>
      </c>
      <c r="DG985" s="2">
        <f t="shared" si="393"/>
        <v>0</v>
      </c>
      <c r="DL985" s="2">
        <f t="shared" si="394"/>
        <v>0</v>
      </c>
      <c r="DQ985" s="2">
        <f t="shared" si="395"/>
        <v>0</v>
      </c>
      <c r="DV985" s="2">
        <f t="shared" si="396"/>
        <v>0</v>
      </c>
      <c r="EA985" s="2">
        <f t="shared" si="397"/>
        <v>0</v>
      </c>
      <c r="EF985" s="2">
        <f t="shared" si="398"/>
        <v>0</v>
      </c>
      <c r="EK985" s="2">
        <f t="shared" si="399"/>
        <v>0</v>
      </c>
      <c r="EP985" s="2">
        <f t="shared" si="400"/>
        <v>0</v>
      </c>
      <c r="EU985" s="2">
        <f t="shared" si="401"/>
        <v>0</v>
      </c>
      <c r="EZ985" s="2">
        <f t="shared" si="402"/>
        <v>0</v>
      </c>
      <c r="FE985" s="2">
        <f t="shared" si="403"/>
        <v>0</v>
      </c>
      <c r="FJ985" s="2">
        <f t="shared" si="404"/>
        <v>0</v>
      </c>
      <c r="FO985" s="2">
        <f t="shared" si="405"/>
        <v>0</v>
      </c>
      <c r="FT985" s="2">
        <f t="shared" si="406"/>
        <v>0</v>
      </c>
      <c r="FY985" s="2">
        <f t="shared" si="407"/>
        <v>0</v>
      </c>
      <c r="GD985" s="2">
        <f t="shared" si="408"/>
        <v>0</v>
      </c>
    </row>
    <row r="986" spans="1:186" s="2" customFormat="1" ht="64" x14ac:dyDescent="0.2">
      <c r="A986" s="9" t="s">
        <v>2652</v>
      </c>
      <c r="B986" s="7" t="s">
        <v>9615</v>
      </c>
      <c r="C986" s="12" t="s">
        <v>2653</v>
      </c>
      <c r="D986" s="10" t="s">
        <v>2654</v>
      </c>
      <c r="E986" s="7"/>
      <c r="F986" s="69" t="s">
        <v>6591</v>
      </c>
      <c r="G986" s="40">
        <v>2000</v>
      </c>
      <c r="H986" s="40">
        <v>910</v>
      </c>
      <c r="I986" s="40">
        <v>450</v>
      </c>
      <c r="J986" s="34">
        <f t="shared" si="409"/>
        <v>0.18033600000000002</v>
      </c>
      <c r="K986" s="42">
        <v>1</v>
      </c>
      <c r="L986" s="42">
        <v>48</v>
      </c>
      <c r="M986" s="40">
        <v>170</v>
      </c>
      <c r="N986" s="40">
        <v>2040</v>
      </c>
      <c r="O986" s="40">
        <v>520</v>
      </c>
      <c r="P986" s="42">
        <f t="shared" si="410"/>
        <v>0.18033600000000002</v>
      </c>
      <c r="U986" s="2">
        <f t="shared" si="411"/>
        <v>0</v>
      </c>
      <c r="Z986" s="2">
        <f t="shared" si="412"/>
        <v>0</v>
      </c>
      <c r="AE986" s="2">
        <f t="shared" si="379"/>
        <v>0</v>
      </c>
      <c r="AJ986" s="2">
        <f t="shared" si="377"/>
        <v>0</v>
      </c>
      <c r="AO986" s="2">
        <f t="shared" si="378"/>
        <v>0</v>
      </c>
      <c r="AT986" s="2">
        <f t="shared" si="380"/>
        <v>0</v>
      </c>
      <c r="AY986" s="2">
        <f t="shared" si="381"/>
        <v>0</v>
      </c>
      <c r="BD986" s="2">
        <f t="shared" si="382"/>
        <v>0</v>
      </c>
      <c r="BI986" s="2">
        <f t="shared" si="383"/>
        <v>0</v>
      </c>
      <c r="BN986" s="2">
        <f t="shared" si="384"/>
        <v>0</v>
      </c>
      <c r="BS986" s="2">
        <f t="shared" si="385"/>
        <v>0</v>
      </c>
      <c r="BX986" s="2">
        <f t="shared" si="386"/>
        <v>0</v>
      </c>
      <c r="CC986" s="2">
        <f t="shared" si="387"/>
        <v>0</v>
      </c>
      <c r="CH986" s="2">
        <f t="shared" si="388"/>
        <v>0</v>
      </c>
      <c r="CM986" s="2">
        <f t="shared" si="389"/>
        <v>0</v>
      </c>
      <c r="CR986" s="2">
        <f t="shared" si="390"/>
        <v>0</v>
      </c>
      <c r="CW986" s="2">
        <f t="shared" si="391"/>
        <v>0</v>
      </c>
      <c r="DB986" s="2">
        <f t="shared" si="392"/>
        <v>0</v>
      </c>
      <c r="DG986" s="2">
        <f t="shared" si="393"/>
        <v>0</v>
      </c>
      <c r="DL986" s="2">
        <f t="shared" si="394"/>
        <v>0</v>
      </c>
      <c r="DQ986" s="2">
        <f t="shared" si="395"/>
        <v>0</v>
      </c>
      <c r="DV986" s="2">
        <f t="shared" si="396"/>
        <v>0</v>
      </c>
      <c r="EA986" s="2">
        <f t="shared" si="397"/>
        <v>0</v>
      </c>
      <c r="EF986" s="2">
        <f t="shared" si="398"/>
        <v>0</v>
      </c>
      <c r="EK986" s="2">
        <f t="shared" si="399"/>
        <v>0</v>
      </c>
      <c r="EP986" s="2">
        <f t="shared" si="400"/>
        <v>0</v>
      </c>
      <c r="EU986" s="2">
        <f t="shared" si="401"/>
        <v>0</v>
      </c>
      <c r="EZ986" s="2">
        <f t="shared" si="402"/>
        <v>0</v>
      </c>
      <c r="FE986" s="2">
        <f t="shared" si="403"/>
        <v>0</v>
      </c>
      <c r="FJ986" s="2">
        <f t="shared" si="404"/>
        <v>0</v>
      </c>
      <c r="FO986" s="2">
        <f t="shared" si="405"/>
        <v>0</v>
      </c>
      <c r="FT986" s="2">
        <f t="shared" si="406"/>
        <v>0</v>
      </c>
      <c r="FY986" s="2">
        <f t="shared" si="407"/>
        <v>0</v>
      </c>
      <c r="GD986" s="2">
        <f t="shared" si="408"/>
        <v>0</v>
      </c>
    </row>
    <row r="987" spans="1:186" s="2" customFormat="1" ht="64" x14ac:dyDescent="0.2">
      <c r="A987" s="9" t="s">
        <v>2655</v>
      </c>
      <c r="B987" s="7" t="s">
        <v>9616</v>
      </c>
      <c r="C987" s="12" t="s">
        <v>2656</v>
      </c>
      <c r="D987" s="10" t="s">
        <v>2657</v>
      </c>
      <c r="E987" s="7"/>
      <c r="F987" s="69" t="s">
        <v>6591</v>
      </c>
      <c r="G987" s="40">
        <v>2000</v>
      </c>
      <c r="H987" s="40">
        <v>910</v>
      </c>
      <c r="I987" s="40">
        <v>450</v>
      </c>
      <c r="J987" s="34">
        <f t="shared" si="409"/>
        <v>0.18033600000000002</v>
      </c>
      <c r="K987" s="42">
        <v>1</v>
      </c>
      <c r="L987" s="42">
        <v>48</v>
      </c>
      <c r="M987" s="40">
        <v>170</v>
      </c>
      <c r="N987" s="40">
        <v>2040</v>
      </c>
      <c r="O987" s="40">
        <v>520</v>
      </c>
      <c r="P987" s="42">
        <f t="shared" si="410"/>
        <v>0.18033600000000002</v>
      </c>
      <c r="U987" s="2">
        <f t="shared" si="411"/>
        <v>0</v>
      </c>
      <c r="Z987" s="2">
        <f t="shared" si="412"/>
        <v>0</v>
      </c>
      <c r="AE987" s="2">
        <f t="shared" si="379"/>
        <v>0</v>
      </c>
      <c r="AJ987" s="2">
        <f t="shared" si="377"/>
        <v>0</v>
      </c>
      <c r="AO987" s="2">
        <f t="shared" si="378"/>
        <v>0</v>
      </c>
      <c r="AT987" s="2">
        <f t="shared" si="380"/>
        <v>0</v>
      </c>
      <c r="AY987" s="2">
        <f t="shared" si="381"/>
        <v>0</v>
      </c>
      <c r="BD987" s="2">
        <f t="shared" si="382"/>
        <v>0</v>
      </c>
      <c r="BI987" s="2">
        <f t="shared" si="383"/>
        <v>0</v>
      </c>
      <c r="BN987" s="2">
        <f t="shared" si="384"/>
        <v>0</v>
      </c>
      <c r="BS987" s="2">
        <f t="shared" si="385"/>
        <v>0</v>
      </c>
      <c r="BX987" s="2">
        <f t="shared" si="386"/>
        <v>0</v>
      </c>
      <c r="CC987" s="2">
        <f t="shared" si="387"/>
        <v>0</v>
      </c>
      <c r="CH987" s="2">
        <f t="shared" si="388"/>
        <v>0</v>
      </c>
      <c r="CM987" s="2">
        <f t="shared" si="389"/>
        <v>0</v>
      </c>
      <c r="CR987" s="2">
        <f t="shared" si="390"/>
        <v>0</v>
      </c>
      <c r="CW987" s="2">
        <f t="shared" si="391"/>
        <v>0</v>
      </c>
      <c r="DB987" s="2">
        <f t="shared" si="392"/>
        <v>0</v>
      </c>
      <c r="DG987" s="2">
        <f t="shared" si="393"/>
        <v>0</v>
      </c>
      <c r="DL987" s="2">
        <f t="shared" si="394"/>
        <v>0</v>
      </c>
      <c r="DQ987" s="2">
        <f t="shared" si="395"/>
        <v>0</v>
      </c>
      <c r="DV987" s="2">
        <f t="shared" si="396"/>
        <v>0</v>
      </c>
      <c r="EA987" s="2">
        <f t="shared" si="397"/>
        <v>0</v>
      </c>
      <c r="EF987" s="2">
        <f t="shared" si="398"/>
        <v>0</v>
      </c>
      <c r="EK987" s="2">
        <f t="shared" si="399"/>
        <v>0</v>
      </c>
      <c r="EP987" s="2">
        <f t="shared" si="400"/>
        <v>0</v>
      </c>
      <c r="EU987" s="2">
        <f t="shared" si="401"/>
        <v>0</v>
      </c>
      <c r="EZ987" s="2">
        <f t="shared" si="402"/>
        <v>0</v>
      </c>
      <c r="FE987" s="2">
        <f t="shared" si="403"/>
        <v>0</v>
      </c>
      <c r="FJ987" s="2">
        <f t="shared" si="404"/>
        <v>0</v>
      </c>
      <c r="FO987" s="2">
        <f t="shared" si="405"/>
        <v>0</v>
      </c>
      <c r="FT987" s="2">
        <f t="shared" si="406"/>
        <v>0</v>
      </c>
      <c r="FY987" s="2">
        <f t="shared" si="407"/>
        <v>0</v>
      </c>
      <c r="GD987" s="2">
        <f t="shared" si="408"/>
        <v>0</v>
      </c>
    </row>
    <row r="988" spans="1:186" ht="64" x14ac:dyDescent="0.2">
      <c r="A988" s="9" t="s">
        <v>2658</v>
      </c>
      <c r="B988" s="7" t="s">
        <v>9617</v>
      </c>
      <c r="C988" s="12" t="s">
        <v>2659</v>
      </c>
      <c r="D988" s="10" t="s">
        <v>2660</v>
      </c>
      <c r="E988" s="6"/>
      <c r="F988" s="40">
        <v>34</v>
      </c>
      <c r="G988" s="40">
        <v>570</v>
      </c>
      <c r="H988" s="40">
        <v>1050</v>
      </c>
      <c r="I988" s="40">
        <v>460</v>
      </c>
      <c r="J988" s="34">
        <f t="shared" si="409"/>
        <v>0.27531</v>
      </c>
      <c r="K988" s="42">
        <v>1</v>
      </c>
      <c r="L988" s="42">
        <v>34</v>
      </c>
      <c r="M988" s="40">
        <v>570</v>
      </c>
      <c r="N988" s="40">
        <v>1050</v>
      </c>
      <c r="O988" s="40">
        <v>460</v>
      </c>
      <c r="P988" s="42">
        <f t="shared" si="410"/>
        <v>0.27531</v>
      </c>
      <c r="U988" s="2">
        <f t="shared" si="411"/>
        <v>0</v>
      </c>
      <c r="Z988" s="2">
        <f t="shared" si="412"/>
        <v>0</v>
      </c>
      <c r="AE988" s="2">
        <f t="shared" si="379"/>
        <v>0</v>
      </c>
      <c r="AJ988" s="2">
        <f t="shared" si="377"/>
        <v>0</v>
      </c>
      <c r="AO988" s="2">
        <f t="shared" si="378"/>
        <v>0</v>
      </c>
      <c r="AT988" s="2">
        <f t="shared" si="380"/>
        <v>0</v>
      </c>
      <c r="AY988" s="2">
        <f t="shared" si="381"/>
        <v>0</v>
      </c>
      <c r="BD988" s="2">
        <f t="shared" si="382"/>
        <v>0</v>
      </c>
      <c r="BI988" s="2">
        <f t="shared" si="383"/>
        <v>0</v>
      </c>
      <c r="BN988" s="2">
        <f t="shared" si="384"/>
        <v>0</v>
      </c>
      <c r="BS988" s="2">
        <f t="shared" si="385"/>
        <v>0</v>
      </c>
      <c r="BX988" s="2">
        <f t="shared" si="386"/>
        <v>0</v>
      </c>
      <c r="CC988" s="2">
        <f t="shared" si="387"/>
        <v>0</v>
      </c>
      <c r="CH988" s="2">
        <f t="shared" si="388"/>
        <v>0</v>
      </c>
      <c r="CM988" s="2">
        <f t="shared" si="389"/>
        <v>0</v>
      </c>
      <c r="CR988" s="2">
        <f t="shared" si="390"/>
        <v>0</v>
      </c>
      <c r="CW988" s="2">
        <f t="shared" si="391"/>
        <v>0</v>
      </c>
      <c r="DB988" s="2">
        <f t="shared" si="392"/>
        <v>0</v>
      </c>
      <c r="DG988" s="2">
        <f t="shared" si="393"/>
        <v>0</v>
      </c>
      <c r="DL988" s="2">
        <f t="shared" si="394"/>
        <v>0</v>
      </c>
      <c r="DQ988" s="2">
        <f t="shared" si="395"/>
        <v>0</v>
      </c>
      <c r="DV988" s="2">
        <f t="shared" si="396"/>
        <v>0</v>
      </c>
      <c r="EA988" s="2">
        <f t="shared" si="397"/>
        <v>0</v>
      </c>
      <c r="EF988" s="2">
        <f t="shared" si="398"/>
        <v>0</v>
      </c>
      <c r="EK988" s="2">
        <f t="shared" si="399"/>
        <v>0</v>
      </c>
      <c r="EP988" s="2">
        <f t="shared" si="400"/>
        <v>0</v>
      </c>
      <c r="EU988" s="2">
        <f t="shared" si="401"/>
        <v>0</v>
      </c>
      <c r="EZ988" s="2">
        <f t="shared" si="402"/>
        <v>0</v>
      </c>
      <c r="FE988" s="2">
        <f t="shared" si="403"/>
        <v>0</v>
      </c>
      <c r="FJ988" s="2">
        <f t="shared" si="404"/>
        <v>0</v>
      </c>
      <c r="FO988" s="2">
        <f t="shared" si="405"/>
        <v>0</v>
      </c>
      <c r="FT988" s="2">
        <f t="shared" si="406"/>
        <v>0</v>
      </c>
      <c r="FY988" s="2">
        <f t="shared" si="407"/>
        <v>0</v>
      </c>
      <c r="GD988" s="2">
        <f t="shared" si="408"/>
        <v>0</v>
      </c>
    </row>
    <row r="989" spans="1:186" ht="64" x14ac:dyDescent="0.2">
      <c r="A989" s="9" t="s">
        <v>2661</v>
      </c>
      <c r="B989" s="7" t="s">
        <v>9618</v>
      </c>
      <c r="C989" s="12" t="s">
        <v>2662</v>
      </c>
      <c r="D989" s="10" t="s">
        <v>2663</v>
      </c>
      <c r="E989" s="6"/>
      <c r="F989" s="40">
        <v>34</v>
      </c>
      <c r="G989" s="40">
        <v>570</v>
      </c>
      <c r="H989" s="40">
        <v>1050</v>
      </c>
      <c r="I989" s="40">
        <v>460</v>
      </c>
      <c r="J989" s="34">
        <f t="shared" si="409"/>
        <v>0.27531</v>
      </c>
      <c r="K989" s="42">
        <v>1</v>
      </c>
      <c r="L989" s="42">
        <v>34</v>
      </c>
      <c r="M989" s="40">
        <v>570</v>
      </c>
      <c r="N989" s="40">
        <v>1050</v>
      </c>
      <c r="O989" s="40">
        <v>460</v>
      </c>
      <c r="P989" s="42">
        <f t="shared" si="410"/>
        <v>0.27531</v>
      </c>
      <c r="U989" s="2">
        <f t="shared" si="411"/>
        <v>0</v>
      </c>
      <c r="Z989" s="2">
        <f t="shared" si="412"/>
        <v>0</v>
      </c>
      <c r="AE989" s="2">
        <f t="shared" si="379"/>
        <v>0</v>
      </c>
      <c r="AJ989" s="2">
        <f t="shared" si="377"/>
        <v>0</v>
      </c>
      <c r="AO989" s="2">
        <f t="shared" si="378"/>
        <v>0</v>
      </c>
      <c r="AT989" s="2">
        <f t="shared" si="380"/>
        <v>0</v>
      </c>
      <c r="AY989" s="2">
        <f t="shared" si="381"/>
        <v>0</v>
      </c>
      <c r="BD989" s="2">
        <f t="shared" si="382"/>
        <v>0</v>
      </c>
      <c r="BI989" s="2">
        <f t="shared" si="383"/>
        <v>0</v>
      </c>
      <c r="BN989" s="2">
        <f t="shared" si="384"/>
        <v>0</v>
      </c>
      <c r="BS989" s="2">
        <f t="shared" si="385"/>
        <v>0</v>
      </c>
      <c r="BX989" s="2">
        <f t="shared" si="386"/>
        <v>0</v>
      </c>
      <c r="CC989" s="2">
        <f t="shared" si="387"/>
        <v>0</v>
      </c>
      <c r="CH989" s="2">
        <f t="shared" si="388"/>
        <v>0</v>
      </c>
      <c r="CM989" s="2">
        <f t="shared" si="389"/>
        <v>0</v>
      </c>
      <c r="CR989" s="2">
        <f t="shared" si="390"/>
        <v>0</v>
      </c>
      <c r="CW989" s="2">
        <f t="shared" si="391"/>
        <v>0</v>
      </c>
      <c r="DB989" s="2">
        <f t="shared" si="392"/>
        <v>0</v>
      </c>
      <c r="DG989" s="2">
        <f t="shared" si="393"/>
        <v>0</v>
      </c>
      <c r="DL989" s="2">
        <f t="shared" si="394"/>
        <v>0</v>
      </c>
      <c r="DQ989" s="2">
        <f t="shared" si="395"/>
        <v>0</v>
      </c>
      <c r="DV989" s="2">
        <f t="shared" si="396"/>
        <v>0</v>
      </c>
      <c r="EA989" s="2">
        <f t="shared" si="397"/>
        <v>0</v>
      </c>
      <c r="EF989" s="2">
        <f t="shared" si="398"/>
        <v>0</v>
      </c>
      <c r="EK989" s="2">
        <f t="shared" si="399"/>
        <v>0</v>
      </c>
      <c r="EP989" s="2">
        <f t="shared" si="400"/>
        <v>0</v>
      </c>
      <c r="EU989" s="2">
        <f t="shared" si="401"/>
        <v>0</v>
      </c>
      <c r="EZ989" s="2">
        <f t="shared" si="402"/>
        <v>0</v>
      </c>
      <c r="FE989" s="2">
        <f t="shared" si="403"/>
        <v>0</v>
      </c>
      <c r="FJ989" s="2">
        <f t="shared" si="404"/>
        <v>0</v>
      </c>
      <c r="FO989" s="2">
        <f t="shared" si="405"/>
        <v>0</v>
      </c>
      <c r="FT989" s="2">
        <f t="shared" si="406"/>
        <v>0</v>
      </c>
      <c r="FY989" s="2">
        <f t="shared" si="407"/>
        <v>0</v>
      </c>
      <c r="GD989" s="2">
        <f t="shared" si="408"/>
        <v>0</v>
      </c>
    </row>
    <row r="990" spans="1:186" ht="64" x14ac:dyDescent="0.2">
      <c r="A990" s="9" t="s">
        <v>2664</v>
      </c>
      <c r="B990" s="7" t="s">
        <v>9619</v>
      </c>
      <c r="C990" s="12" t="s">
        <v>2665</v>
      </c>
      <c r="D990" s="10" t="s">
        <v>2666</v>
      </c>
      <c r="E990" s="6"/>
      <c r="F990" s="40">
        <v>34</v>
      </c>
      <c r="G990" s="40">
        <v>570</v>
      </c>
      <c r="H990" s="40">
        <v>1050</v>
      </c>
      <c r="I990" s="40">
        <v>460</v>
      </c>
      <c r="J990" s="34">
        <f t="shared" si="409"/>
        <v>0.27531</v>
      </c>
      <c r="K990" s="42">
        <v>1</v>
      </c>
      <c r="L990" s="42">
        <v>34</v>
      </c>
      <c r="M990" s="40">
        <v>570</v>
      </c>
      <c r="N990" s="40">
        <v>1050</v>
      </c>
      <c r="O990" s="40">
        <v>460</v>
      </c>
      <c r="P990" s="42">
        <f t="shared" si="410"/>
        <v>0.27531</v>
      </c>
      <c r="U990" s="2">
        <f t="shared" si="411"/>
        <v>0</v>
      </c>
      <c r="Z990" s="2">
        <f t="shared" si="412"/>
        <v>0</v>
      </c>
      <c r="AE990" s="2">
        <f t="shared" si="379"/>
        <v>0</v>
      </c>
      <c r="AJ990" s="2">
        <f t="shared" si="377"/>
        <v>0</v>
      </c>
      <c r="AO990" s="2">
        <f t="shared" si="378"/>
        <v>0</v>
      </c>
      <c r="AT990" s="2">
        <f t="shared" si="380"/>
        <v>0</v>
      </c>
      <c r="AY990" s="2">
        <f t="shared" si="381"/>
        <v>0</v>
      </c>
      <c r="BD990" s="2">
        <f t="shared" si="382"/>
        <v>0</v>
      </c>
      <c r="BI990" s="2">
        <f t="shared" si="383"/>
        <v>0</v>
      </c>
      <c r="BN990" s="2">
        <f t="shared" si="384"/>
        <v>0</v>
      </c>
      <c r="BS990" s="2">
        <f t="shared" si="385"/>
        <v>0</v>
      </c>
      <c r="BX990" s="2">
        <f t="shared" si="386"/>
        <v>0</v>
      </c>
      <c r="CC990" s="2">
        <f t="shared" si="387"/>
        <v>0</v>
      </c>
      <c r="CH990" s="2">
        <f t="shared" si="388"/>
        <v>0</v>
      </c>
      <c r="CM990" s="2">
        <f t="shared" si="389"/>
        <v>0</v>
      </c>
      <c r="CR990" s="2">
        <f t="shared" si="390"/>
        <v>0</v>
      </c>
      <c r="CW990" s="2">
        <f t="shared" si="391"/>
        <v>0</v>
      </c>
      <c r="DB990" s="2">
        <f t="shared" si="392"/>
        <v>0</v>
      </c>
      <c r="DG990" s="2">
        <f t="shared" si="393"/>
        <v>0</v>
      </c>
      <c r="DL990" s="2">
        <f t="shared" si="394"/>
        <v>0</v>
      </c>
      <c r="DQ990" s="2">
        <f t="shared" si="395"/>
        <v>0</v>
      </c>
      <c r="DV990" s="2">
        <f t="shared" si="396"/>
        <v>0</v>
      </c>
      <c r="EA990" s="2">
        <f t="shared" si="397"/>
        <v>0</v>
      </c>
      <c r="EF990" s="2">
        <f t="shared" si="398"/>
        <v>0</v>
      </c>
      <c r="EK990" s="2">
        <f t="shared" si="399"/>
        <v>0</v>
      </c>
      <c r="EP990" s="2">
        <f t="shared" si="400"/>
        <v>0</v>
      </c>
      <c r="EU990" s="2">
        <f t="shared" si="401"/>
        <v>0</v>
      </c>
      <c r="EZ990" s="2">
        <f t="shared" si="402"/>
        <v>0</v>
      </c>
      <c r="FE990" s="2">
        <f t="shared" si="403"/>
        <v>0</v>
      </c>
      <c r="FJ990" s="2">
        <f t="shared" si="404"/>
        <v>0</v>
      </c>
      <c r="FO990" s="2">
        <f t="shared" si="405"/>
        <v>0</v>
      </c>
      <c r="FT990" s="2">
        <f t="shared" si="406"/>
        <v>0</v>
      </c>
      <c r="FY990" s="2">
        <f t="shared" si="407"/>
        <v>0</v>
      </c>
      <c r="GD990" s="2">
        <f t="shared" si="408"/>
        <v>0</v>
      </c>
    </row>
    <row r="991" spans="1:186" ht="64" x14ac:dyDescent="0.2">
      <c r="A991" s="9" t="s">
        <v>2667</v>
      </c>
      <c r="B991" s="7" t="s">
        <v>9620</v>
      </c>
      <c r="C991" s="12" t="s">
        <v>2668</v>
      </c>
      <c r="D991" s="10" t="s">
        <v>2669</v>
      </c>
      <c r="E991" s="6"/>
      <c r="F991" s="40">
        <v>34</v>
      </c>
      <c r="G991" s="40">
        <v>570</v>
      </c>
      <c r="H991" s="40">
        <v>1050</v>
      </c>
      <c r="I991" s="40">
        <v>460</v>
      </c>
      <c r="J991" s="34">
        <f t="shared" si="409"/>
        <v>0.27531</v>
      </c>
      <c r="K991" s="42">
        <v>1</v>
      </c>
      <c r="L991" s="42">
        <v>34</v>
      </c>
      <c r="M991" s="40">
        <v>570</v>
      </c>
      <c r="N991" s="40">
        <v>1050</v>
      </c>
      <c r="O991" s="40">
        <v>460</v>
      </c>
      <c r="P991" s="42">
        <f t="shared" si="410"/>
        <v>0.27531</v>
      </c>
      <c r="U991" s="2">
        <f t="shared" si="411"/>
        <v>0</v>
      </c>
      <c r="Z991" s="2">
        <f t="shared" si="412"/>
        <v>0</v>
      </c>
      <c r="AE991" s="2">
        <f t="shared" si="379"/>
        <v>0</v>
      </c>
      <c r="AJ991" s="2">
        <f t="shared" si="377"/>
        <v>0</v>
      </c>
      <c r="AO991" s="2">
        <f t="shared" si="378"/>
        <v>0</v>
      </c>
      <c r="AT991" s="2">
        <f t="shared" si="380"/>
        <v>0</v>
      </c>
      <c r="AY991" s="2">
        <f t="shared" si="381"/>
        <v>0</v>
      </c>
      <c r="BD991" s="2">
        <f t="shared" si="382"/>
        <v>0</v>
      </c>
      <c r="BI991" s="2">
        <f t="shared" si="383"/>
        <v>0</v>
      </c>
      <c r="BN991" s="2">
        <f t="shared" si="384"/>
        <v>0</v>
      </c>
      <c r="BS991" s="2">
        <f t="shared" si="385"/>
        <v>0</v>
      </c>
      <c r="BX991" s="2">
        <f t="shared" si="386"/>
        <v>0</v>
      </c>
      <c r="CC991" s="2">
        <f t="shared" si="387"/>
        <v>0</v>
      </c>
      <c r="CH991" s="2">
        <f t="shared" si="388"/>
        <v>0</v>
      </c>
      <c r="CM991" s="2">
        <f t="shared" si="389"/>
        <v>0</v>
      </c>
      <c r="CR991" s="2">
        <f t="shared" si="390"/>
        <v>0</v>
      </c>
      <c r="CW991" s="2">
        <f t="shared" si="391"/>
        <v>0</v>
      </c>
      <c r="DB991" s="2">
        <f t="shared" si="392"/>
        <v>0</v>
      </c>
      <c r="DG991" s="2">
        <f t="shared" si="393"/>
        <v>0</v>
      </c>
      <c r="DL991" s="2">
        <f t="shared" si="394"/>
        <v>0</v>
      </c>
      <c r="DQ991" s="2">
        <f t="shared" si="395"/>
        <v>0</v>
      </c>
      <c r="DV991" s="2">
        <f t="shared" si="396"/>
        <v>0</v>
      </c>
      <c r="EA991" s="2">
        <f t="shared" si="397"/>
        <v>0</v>
      </c>
      <c r="EF991" s="2">
        <f t="shared" si="398"/>
        <v>0</v>
      </c>
      <c r="EK991" s="2">
        <f t="shared" si="399"/>
        <v>0</v>
      </c>
      <c r="EP991" s="2">
        <f t="shared" si="400"/>
        <v>0</v>
      </c>
      <c r="EU991" s="2">
        <f t="shared" si="401"/>
        <v>0</v>
      </c>
      <c r="EZ991" s="2">
        <f t="shared" si="402"/>
        <v>0</v>
      </c>
      <c r="FE991" s="2">
        <f t="shared" si="403"/>
        <v>0</v>
      </c>
      <c r="FJ991" s="2">
        <f t="shared" si="404"/>
        <v>0</v>
      </c>
      <c r="FO991" s="2">
        <f t="shared" si="405"/>
        <v>0</v>
      </c>
      <c r="FT991" s="2">
        <f t="shared" si="406"/>
        <v>0</v>
      </c>
      <c r="FY991" s="2">
        <f t="shared" si="407"/>
        <v>0</v>
      </c>
      <c r="GD991" s="2">
        <f t="shared" si="408"/>
        <v>0</v>
      </c>
    </row>
    <row r="992" spans="1:186" ht="32" x14ac:dyDescent="0.2">
      <c r="A992" s="9" t="s">
        <v>2670</v>
      </c>
      <c r="B992" s="7" t="s">
        <v>9621</v>
      </c>
      <c r="C992" s="12" t="s">
        <v>2671</v>
      </c>
      <c r="D992" s="10" t="s">
        <v>2672</v>
      </c>
      <c r="E992" s="6"/>
      <c r="F992" s="40">
        <v>2</v>
      </c>
      <c r="G992" s="40">
        <v>25</v>
      </c>
      <c r="H992" s="40">
        <v>900</v>
      </c>
      <c r="I992" s="40">
        <v>390</v>
      </c>
      <c r="J992" s="34">
        <f t="shared" si="409"/>
        <v>8.8725000000000019E-3</v>
      </c>
      <c r="K992" s="42">
        <v>1</v>
      </c>
      <c r="L992" s="42">
        <v>2</v>
      </c>
      <c r="M992" s="40">
        <v>25</v>
      </c>
      <c r="N992" s="40">
        <v>390</v>
      </c>
      <c r="O992" s="40">
        <v>910</v>
      </c>
      <c r="P992" s="42">
        <f t="shared" si="410"/>
        <v>8.8725000000000019E-3</v>
      </c>
      <c r="U992" s="2">
        <f t="shared" si="411"/>
        <v>0</v>
      </c>
      <c r="Z992" s="2">
        <f t="shared" si="412"/>
        <v>0</v>
      </c>
      <c r="AE992" s="2">
        <f t="shared" si="379"/>
        <v>0</v>
      </c>
      <c r="AJ992" s="2">
        <f t="shared" si="377"/>
        <v>0</v>
      </c>
      <c r="AO992" s="2">
        <f t="shared" si="378"/>
        <v>0</v>
      </c>
      <c r="AT992" s="2">
        <f t="shared" si="380"/>
        <v>0</v>
      </c>
      <c r="AY992" s="2">
        <f t="shared" si="381"/>
        <v>0</v>
      </c>
      <c r="BD992" s="2">
        <f t="shared" si="382"/>
        <v>0</v>
      </c>
      <c r="BI992" s="2">
        <f t="shared" si="383"/>
        <v>0</v>
      </c>
      <c r="BN992" s="2">
        <f t="shared" si="384"/>
        <v>0</v>
      </c>
      <c r="BS992" s="2">
        <f t="shared" si="385"/>
        <v>0</v>
      </c>
      <c r="BX992" s="2">
        <f t="shared" si="386"/>
        <v>0</v>
      </c>
      <c r="CC992" s="2">
        <f t="shared" si="387"/>
        <v>0</v>
      </c>
      <c r="CH992" s="2">
        <f t="shared" si="388"/>
        <v>0</v>
      </c>
      <c r="CM992" s="2">
        <f t="shared" si="389"/>
        <v>0</v>
      </c>
      <c r="CR992" s="2">
        <f t="shared" si="390"/>
        <v>0</v>
      </c>
      <c r="CW992" s="2">
        <f t="shared" si="391"/>
        <v>0</v>
      </c>
      <c r="DB992" s="2">
        <f t="shared" si="392"/>
        <v>0</v>
      </c>
      <c r="DG992" s="2">
        <f t="shared" si="393"/>
        <v>0</v>
      </c>
      <c r="DL992" s="2">
        <f t="shared" si="394"/>
        <v>0</v>
      </c>
      <c r="DQ992" s="2">
        <f t="shared" si="395"/>
        <v>0</v>
      </c>
      <c r="DV992" s="2">
        <f t="shared" si="396"/>
        <v>0</v>
      </c>
      <c r="EA992" s="2">
        <f t="shared" si="397"/>
        <v>0</v>
      </c>
      <c r="EF992" s="2">
        <f t="shared" si="398"/>
        <v>0</v>
      </c>
      <c r="EK992" s="2">
        <f t="shared" si="399"/>
        <v>0</v>
      </c>
      <c r="EP992" s="2">
        <f t="shared" si="400"/>
        <v>0</v>
      </c>
      <c r="EU992" s="2">
        <f t="shared" si="401"/>
        <v>0</v>
      </c>
      <c r="EZ992" s="2">
        <f t="shared" si="402"/>
        <v>0</v>
      </c>
      <c r="FE992" s="2">
        <f t="shared" si="403"/>
        <v>0</v>
      </c>
      <c r="FJ992" s="2">
        <f t="shared" si="404"/>
        <v>0</v>
      </c>
      <c r="FO992" s="2">
        <f t="shared" si="405"/>
        <v>0</v>
      </c>
      <c r="FT992" s="2">
        <f t="shared" si="406"/>
        <v>0</v>
      </c>
      <c r="FY992" s="2">
        <f t="shared" si="407"/>
        <v>0</v>
      </c>
      <c r="GD992" s="2">
        <f t="shared" si="408"/>
        <v>0</v>
      </c>
    </row>
    <row r="993" spans="1:186" ht="32" x14ac:dyDescent="0.2">
      <c r="A993" s="9" t="s">
        <v>2673</v>
      </c>
      <c r="B993" s="7" t="s">
        <v>9622</v>
      </c>
      <c r="C993" s="12" t="s">
        <v>2674</v>
      </c>
      <c r="D993" s="10" t="s">
        <v>2675</v>
      </c>
      <c r="E993" s="6"/>
      <c r="F993" s="40">
        <v>2</v>
      </c>
      <c r="G993" s="40">
        <v>25</v>
      </c>
      <c r="H993" s="40">
        <v>900</v>
      </c>
      <c r="I993" s="40">
        <v>390</v>
      </c>
      <c r="J993" s="34">
        <f t="shared" si="409"/>
        <v>8.8725000000000019E-3</v>
      </c>
      <c r="K993" s="42">
        <v>1</v>
      </c>
      <c r="L993" s="42">
        <v>2</v>
      </c>
      <c r="M993" s="40">
        <v>25</v>
      </c>
      <c r="N993" s="40">
        <v>390</v>
      </c>
      <c r="O993" s="40">
        <v>910</v>
      </c>
      <c r="P993" s="42">
        <f t="shared" si="410"/>
        <v>8.8725000000000019E-3</v>
      </c>
      <c r="U993" s="2">
        <f t="shared" si="411"/>
        <v>0</v>
      </c>
      <c r="Z993" s="2">
        <f t="shared" si="412"/>
        <v>0</v>
      </c>
      <c r="AE993" s="2">
        <f t="shared" si="379"/>
        <v>0</v>
      </c>
      <c r="AJ993" s="2">
        <f t="shared" si="377"/>
        <v>0</v>
      </c>
      <c r="AO993" s="2">
        <f t="shared" si="378"/>
        <v>0</v>
      </c>
      <c r="AT993" s="2">
        <f t="shared" si="380"/>
        <v>0</v>
      </c>
      <c r="AY993" s="2">
        <f t="shared" si="381"/>
        <v>0</v>
      </c>
      <c r="BD993" s="2">
        <f t="shared" si="382"/>
        <v>0</v>
      </c>
      <c r="BI993" s="2">
        <f t="shared" si="383"/>
        <v>0</v>
      </c>
      <c r="BN993" s="2">
        <f t="shared" si="384"/>
        <v>0</v>
      </c>
      <c r="BS993" s="2">
        <f t="shared" si="385"/>
        <v>0</v>
      </c>
      <c r="BX993" s="2">
        <f t="shared" si="386"/>
        <v>0</v>
      </c>
      <c r="CC993" s="2">
        <f t="shared" si="387"/>
        <v>0</v>
      </c>
      <c r="CH993" s="2">
        <f t="shared" si="388"/>
        <v>0</v>
      </c>
      <c r="CM993" s="2">
        <f t="shared" si="389"/>
        <v>0</v>
      </c>
      <c r="CR993" s="2">
        <f t="shared" si="390"/>
        <v>0</v>
      </c>
      <c r="CW993" s="2">
        <f t="shared" si="391"/>
        <v>0</v>
      </c>
      <c r="DB993" s="2">
        <f t="shared" si="392"/>
        <v>0</v>
      </c>
      <c r="DG993" s="2">
        <f t="shared" si="393"/>
        <v>0</v>
      </c>
      <c r="DL993" s="2">
        <f t="shared" si="394"/>
        <v>0</v>
      </c>
      <c r="DQ993" s="2">
        <f t="shared" si="395"/>
        <v>0</v>
      </c>
      <c r="DV993" s="2">
        <f t="shared" si="396"/>
        <v>0</v>
      </c>
      <c r="EA993" s="2">
        <f t="shared" si="397"/>
        <v>0</v>
      </c>
      <c r="EF993" s="2">
        <f t="shared" si="398"/>
        <v>0</v>
      </c>
      <c r="EK993" s="2">
        <f t="shared" si="399"/>
        <v>0</v>
      </c>
      <c r="EP993" s="2">
        <f t="shared" si="400"/>
        <v>0</v>
      </c>
      <c r="EU993" s="2">
        <f t="shared" si="401"/>
        <v>0</v>
      </c>
      <c r="EZ993" s="2">
        <f t="shared" si="402"/>
        <v>0</v>
      </c>
      <c r="FE993" s="2">
        <f t="shared" si="403"/>
        <v>0</v>
      </c>
      <c r="FJ993" s="2">
        <f t="shared" si="404"/>
        <v>0</v>
      </c>
      <c r="FO993" s="2">
        <f t="shared" si="405"/>
        <v>0</v>
      </c>
      <c r="FT993" s="2">
        <f t="shared" si="406"/>
        <v>0</v>
      </c>
      <c r="FY993" s="2">
        <f t="shared" si="407"/>
        <v>0</v>
      </c>
      <c r="GD993" s="2">
        <f t="shared" si="408"/>
        <v>0</v>
      </c>
    </row>
    <row r="994" spans="1:186" ht="32" x14ac:dyDescent="0.2">
      <c r="A994" s="9" t="s">
        <v>2676</v>
      </c>
      <c r="B994" s="7" t="s">
        <v>9623</v>
      </c>
      <c r="C994" s="12" t="s">
        <v>2677</v>
      </c>
      <c r="D994" s="10" t="s">
        <v>2678</v>
      </c>
      <c r="E994" s="6"/>
      <c r="F994" s="40">
        <v>2</v>
      </c>
      <c r="G994" s="40">
        <v>25</v>
      </c>
      <c r="H994" s="40">
        <v>900</v>
      </c>
      <c r="I994" s="40">
        <v>390</v>
      </c>
      <c r="J994" s="34">
        <f t="shared" si="409"/>
        <v>8.8725000000000019E-3</v>
      </c>
      <c r="K994" s="42">
        <v>1</v>
      </c>
      <c r="L994" s="42">
        <v>2</v>
      </c>
      <c r="M994" s="40">
        <v>25</v>
      </c>
      <c r="N994" s="40">
        <v>390</v>
      </c>
      <c r="O994" s="40">
        <v>910</v>
      </c>
      <c r="P994" s="42">
        <f t="shared" si="410"/>
        <v>8.8725000000000019E-3</v>
      </c>
      <c r="U994" s="2">
        <f t="shared" si="411"/>
        <v>0</v>
      </c>
      <c r="Z994" s="2">
        <f t="shared" si="412"/>
        <v>0</v>
      </c>
      <c r="AE994" s="2">
        <f t="shared" si="379"/>
        <v>0</v>
      </c>
      <c r="AJ994" s="2">
        <f t="shared" si="377"/>
        <v>0</v>
      </c>
      <c r="AO994" s="2">
        <f t="shared" si="378"/>
        <v>0</v>
      </c>
      <c r="AT994" s="2">
        <f t="shared" si="380"/>
        <v>0</v>
      </c>
      <c r="AY994" s="2">
        <f t="shared" si="381"/>
        <v>0</v>
      </c>
      <c r="BD994" s="2">
        <f t="shared" si="382"/>
        <v>0</v>
      </c>
      <c r="BI994" s="2">
        <f t="shared" si="383"/>
        <v>0</v>
      </c>
      <c r="BN994" s="2">
        <f t="shared" si="384"/>
        <v>0</v>
      </c>
      <c r="BS994" s="2">
        <f t="shared" si="385"/>
        <v>0</v>
      </c>
      <c r="BX994" s="2">
        <f t="shared" si="386"/>
        <v>0</v>
      </c>
      <c r="CC994" s="2">
        <f t="shared" si="387"/>
        <v>0</v>
      </c>
      <c r="CH994" s="2">
        <f t="shared" si="388"/>
        <v>0</v>
      </c>
      <c r="CM994" s="2">
        <f t="shared" si="389"/>
        <v>0</v>
      </c>
      <c r="CR994" s="2">
        <f t="shared" si="390"/>
        <v>0</v>
      </c>
      <c r="CW994" s="2">
        <f t="shared" si="391"/>
        <v>0</v>
      </c>
      <c r="DB994" s="2">
        <f t="shared" si="392"/>
        <v>0</v>
      </c>
      <c r="DG994" s="2">
        <f t="shared" si="393"/>
        <v>0</v>
      </c>
      <c r="DL994" s="2">
        <f t="shared" si="394"/>
        <v>0</v>
      </c>
      <c r="DQ994" s="2">
        <f t="shared" si="395"/>
        <v>0</v>
      </c>
      <c r="DV994" s="2">
        <f t="shared" si="396"/>
        <v>0</v>
      </c>
      <c r="EA994" s="2">
        <f t="shared" si="397"/>
        <v>0</v>
      </c>
      <c r="EF994" s="2">
        <f t="shared" si="398"/>
        <v>0</v>
      </c>
      <c r="EK994" s="2">
        <f t="shared" si="399"/>
        <v>0</v>
      </c>
      <c r="EP994" s="2">
        <f t="shared" si="400"/>
        <v>0</v>
      </c>
      <c r="EU994" s="2">
        <f t="shared" si="401"/>
        <v>0</v>
      </c>
      <c r="EZ994" s="2">
        <f t="shared" si="402"/>
        <v>0</v>
      </c>
      <c r="FE994" s="2">
        <f t="shared" si="403"/>
        <v>0</v>
      </c>
      <c r="FJ994" s="2">
        <f t="shared" si="404"/>
        <v>0</v>
      </c>
      <c r="FO994" s="2">
        <f t="shared" si="405"/>
        <v>0</v>
      </c>
      <c r="FT994" s="2">
        <f t="shared" si="406"/>
        <v>0</v>
      </c>
      <c r="FY994" s="2">
        <f t="shared" si="407"/>
        <v>0</v>
      </c>
      <c r="GD994" s="2">
        <f t="shared" si="408"/>
        <v>0</v>
      </c>
    </row>
    <row r="995" spans="1:186" ht="32" x14ac:dyDescent="0.2">
      <c r="A995" s="9" t="s">
        <v>2679</v>
      </c>
      <c r="B995" s="7" t="s">
        <v>9624</v>
      </c>
      <c r="C995" s="12" t="s">
        <v>2680</v>
      </c>
      <c r="D995" s="10" t="s">
        <v>2681</v>
      </c>
      <c r="E995" s="6"/>
      <c r="F995" s="40">
        <v>5</v>
      </c>
      <c r="G995" s="40">
        <v>85</v>
      </c>
      <c r="H995" s="40">
        <v>900</v>
      </c>
      <c r="I995" s="40">
        <v>390</v>
      </c>
      <c r="J995" s="34">
        <f t="shared" si="409"/>
        <v>1.0647E-2</v>
      </c>
      <c r="K995" s="42">
        <v>1</v>
      </c>
      <c r="L995" s="42">
        <v>5</v>
      </c>
      <c r="M995" s="40">
        <v>30</v>
      </c>
      <c r="N995" s="40">
        <v>390</v>
      </c>
      <c r="O995" s="40">
        <v>910</v>
      </c>
      <c r="P995" s="42">
        <f t="shared" si="410"/>
        <v>1.0647E-2</v>
      </c>
      <c r="U995" s="2">
        <f t="shared" si="411"/>
        <v>0</v>
      </c>
      <c r="Z995" s="2">
        <f t="shared" si="412"/>
        <v>0</v>
      </c>
      <c r="AE995" s="2">
        <f t="shared" si="379"/>
        <v>0</v>
      </c>
      <c r="AJ995" s="2">
        <f t="shared" si="377"/>
        <v>0</v>
      </c>
      <c r="AO995" s="2">
        <f t="shared" si="378"/>
        <v>0</v>
      </c>
      <c r="AT995" s="2">
        <f t="shared" si="380"/>
        <v>0</v>
      </c>
      <c r="AY995" s="2">
        <f t="shared" si="381"/>
        <v>0</v>
      </c>
      <c r="BD995" s="2">
        <f t="shared" si="382"/>
        <v>0</v>
      </c>
      <c r="BI995" s="2">
        <f t="shared" si="383"/>
        <v>0</v>
      </c>
      <c r="BN995" s="2">
        <f t="shared" si="384"/>
        <v>0</v>
      </c>
      <c r="BS995" s="2">
        <f t="shared" si="385"/>
        <v>0</v>
      </c>
      <c r="BX995" s="2">
        <f t="shared" si="386"/>
        <v>0</v>
      </c>
      <c r="CC995" s="2">
        <f t="shared" si="387"/>
        <v>0</v>
      </c>
      <c r="CH995" s="2">
        <f t="shared" si="388"/>
        <v>0</v>
      </c>
      <c r="CM995" s="2">
        <f t="shared" si="389"/>
        <v>0</v>
      </c>
      <c r="CR995" s="2">
        <f t="shared" si="390"/>
        <v>0</v>
      </c>
      <c r="CW995" s="2">
        <f t="shared" si="391"/>
        <v>0</v>
      </c>
      <c r="DB995" s="2">
        <f t="shared" si="392"/>
        <v>0</v>
      </c>
      <c r="DG995" s="2">
        <f t="shared" si="393"/>
        <v>0</v>
      </c>
      <c r="DL995" s="2">
        <f t="shared" si="394"/>
        <v>0</v>
      </c>
      <c r="DQ995" s="2">
        <f t="shared" si="395"/>
        <v>0</v>
      </c>
      <c r="DV995" s="2">
        <f t="shared" si="396"/>
        <v>0</v>
      </c>
      <c r="EA995" s="2">
        <f t="shared" si="397"/>
        <v>0</v>
      </c>
      <c r="EF995" s="2">
        <f t="shared" si="398"/>
        <v>0</v>
      </c>
      <c r="EK995" s="2">
        <f t="shared" si="399"/>
        <v>0</v>
      </c>
      <c r="EP995" s="2">
        <f t="shared" si="400"/>
        <v>0</v>
      </c>
      <c r="EU995" s="2">
        <f t="shared" si="401"/>
        <v>0</v>
      </c>
      <c r="EZ995" s="2">
        <f t="shared" si="402"/>
        <v>0</v>
      </c>
      <c r="FE995" s="2">
        <f t="shared" si="403"/>
        <v>0</v>
      </c>
      <c r="FJ995" s="2">
        <f t="shared" si="404"/>
        <v>0</v>
      </c>
      <c r="FO995" s="2">
        <f t="shared" si="405"/>
        <v>0</v>
      </c>
      <c r="FT995" s="2">
        <f t="shared" si="406"/>
        <v>0</v>
      </c>
      <c r="FY995" s="2">
        <f t="shared" si="407"/>
        <v>0</v>
      </c>
      <c r="GD995" s="2">
        <f t="shared" si="408"/>
        <v>0</v>
      </c>
    </row>
    <row r="996" spans="1:186" ht="64" x14ac:dyDescent="0.2">
      <c r="A996" s="9" t="s">
        <v>2682</v>
      </c>
      <c r="B996" s="7" t="s">
        <v>9625</v>
      </c>
      <c r="C996" s="12" t="s">
        <v>2683</v>
      </c>
      <c r="D996" s="10" t="s">
        <v>2684</v>
      </c>
      <c r="E996" s="6"/>
      <c r="F996" s="40">
        <v>24</v>
      </c>
      <c r="G996" s="40">
        <v>705</v>
      </c>
      <c r="H996" s="40">
        <v>460</v>
      </c>
      <c r="I996" s="40">
        <v>620</v>
      </c>
      <c r="J996" s="34">
        <f t="shared" si="409"/>
        <v>0.20106599999999999</v>
      </c>
      <c r="K996" s="42">
        <v>1</v>
      </c>
      <c r="L996" s="42">
        <v>24</v>
      </c>
      <c r="M996" s="40">
        <v>705</v>
      </c>
      <c r="N996" s="40">
        <v>460</v>
      </c>
      <c r="O996" s="40">
        <v>620</v>
      </c>
      <c r="P996" s="42">
        <f t="shared" si="410"/>
        <v>0.20106599999999999</v>
      </c>
      <c r="U996" s="2">
        <f t="shared" si="411"/>
        <v>0</v>
      </c>
      <c r="Z996" s="2">
        <f t="shared" si="412"/>
        <v>0</v>
      </c>
      <c r="AE996" s="2">
        <f t="shared" si="379"/>
        <v>0</v>
      </c>
      <c r="AJ996" s="2">
        <f t="shared" si="377"/>
        <v>0</v>
      </c>
      <c r="AO996" s="2">
        <f t="shared" si="378"/>
        <v>0</v>
      </c>
      <c r="AT996" s="2">
        <f t="shared" si="380"/>
        <v>0</v>
      </c>
      <c r="AY996" s="2">
        <f t="shared" si="381"/>
        <v>0</v>
      </c>
      <c r="BD996" s="2">
        <f t="shared" si="382"/>
        <v>0</v>
      </c>
      <c r="BI996" s="2">
        <f t="shared" si="383"/>
        <v>0</v>
      </c>
      <c r="BN996" s="2">
        <f t="shared" si="384"/>
        <v>0</v>
      </c>
      <c r="BS996" s="2">
        <f t="shared" si="385"/>
        <v>0</v>
      </c>
      <c r="BX996" s="2">
        <f t="shared" si="386"/>
        <v>0</v>
      </c>
      <c r="CC996" s="2">
        <f t="shared" si="387"/>
        <v>0</v>
      </c>
      <c r="CH996" s="2">
        <f t="shared" si="388"/>
        <v>0</v>
      </c>
      <c r="CM996" s="2">
        <f t="shared" si="389"/>
        <v>0</v>
      </c>
      <c r="CR996" s="2">
        <f t="shared" si="390"/>
        <v>0</v>
      </c>
      <c r="CW996" s="2">
        <f t="shared" si="391"/>
        <v>0</v>
      </c>
      <c r="DB996" s="2">
        <f t="shared" si="392"/>
        <v>0</v>
      </c>
      <c r="DG996" s="2">
        <f t="shared" si="393"/>
        <v>0</v>
      </c>
      <c r="DL996" s="2">
        <f t="shared" si="394"/>
        <v>0</v>
      </c>
      <c r="DQ996" s="2">
        <f t="shared" si="395"/>
        <v>0</v>
      </c>
      <c r="DV996" s="2">
        <f t="shared" si="396"/>
        <v>0</v>
      </c>
      <c r="EA996" s="2">
        <f t="shared" si="397"/>
        <v>0</v>
      </c>
      <c r="EF996" s="2">
        <f t="shared" si="398"/>
        <v>0</v>
      </c>
      <c r="EK996" s="2">
        <f t="shared" si="399"/>
        <v>0</v>
      </c>
      <c r="EP996" s="2">
        <f t="shared" si="400"/>
        <v>0</v>
      </c>
      <c r="EU996" s="2">
        <f t="shared" si="401"/>
        <v>0</v>
      </c>
      <c r="EZ996" s="2">
        <f t="shared" si="402"/>
        <v>0</v>
      </c>
      <c r="FE996" s="2">
        <f t="shared" si="403"/>
        <v>0</v>
      </c>
      <c r="FJ996" s="2">
        <f t="shared" si="404"/>
        <v>0</v>
      </c>
      <c r="FO996" s="2">
        <f t="shared" si="405"/>
        <v>0</v>
      </c>
      <c r="FT996" s="2">
        <f t="shared" si="406"/>
        <v>0</v>
      </c>
      <c r="FY996" s="2">
        <f t="shared" si="407"/>
        <v>0</v>
      </c>
      <c r="GD996" s="2">
        <f t="shared" si="408"/>
        <v>0</v>
      </c>
    </row>
    <row r="997" spans="1:186" ht="64" x14ac:dyDescent="0.2">
      <c r="A997" s="9" t="s">
        <v>2685</v>
      </c>
      <c r="B997" s="7" t="s">
        <v>9626</v>
      </c>
      <c r="C997" s="12" t="s">
        <v>2686</v>
      </c>
      <c r="D997" s="10" t="s">
        <v>2687</v>
      </c>
      <c r="E997" s="6"/>
      <c r="F997" s="40">
        <v>24</v>
      </c>
      <c r="G997" s="40">
        <v>705</v>
      </c>
      <c r="H997" s="40">
        <v>460</v>
      </c>
      <c r="I997" s="40">
        <v>620</v>
      </c>
      <c r="J997" s="34">
        <f t="shared" si="409"/>
        <v>0.20106599999999999</v>
      </c>
      <c r="K997" s="42">
        <v>1</v>
      </c>
      <c r="L997" s="42">
        <v>24</v>
      </c>
      <c r="M997" s="40">
        <v>705</v>
      </c>
      <c r="N997" s="40">
        <v>460</v>
      </c>
      <c r="O997" s="40">
        <v>620</v>
      </c>
      <c r="P997" s="42">
        <f t="shared" si="410"/>
        <v>0.20106599999999999</v>
      </c>
      <c r="U997" s="2">
        <f t="shared" si="411"/>
        <v>0</v>
      </c>
      <c r="Z997" s="2">
        <f t="shared" si="412"/>
        <v>0</v>
      </c>
      <c r="AE997" s="2">
        <f t="shared" si="379"/>
        <v>0</v>
      </c>
      <c r="AJ997" s="2">
        <f t="shared" si="377"/>
        <v>0</v>
      </c>
      <c r="AO997" s="2">
        <f t="shared" si="378"/>
        <v>0</v>
      </c>
      <c r="AT997" s="2">
        <f t="shared" si="380"/>
        <v>0</v>
      </c>
      <c r="AY997" s="2">
        <f t="shared" si="381"/>
        <v>0</v>
      </c>
      <c r="BD997" s="2">
        <f t="shared" si="382"/>
        <v>0</v>
      </c>
      <c r="BI997" s="2">
        <f t="shared" si="383"/>
        <v>0</v>
      </c>
      <c r="BN997" s="2">
        <f t="shared" si="384"/>
        <v>0</v>
      </c>
      <c r="BS997" s="2">
        <f t="shared" si="385"/>
        <v>0</v>
      </c>
      <c r="BX997" s="2">
        <f t="shared" si="386"/>
        <v>0</v>
      </c>
      <c r="CC997" s="2">
        <f t="shared" si="387"/>
        <v>0</v>
      </c>
      <c r="CH997" s="2">
        <f t="shared" si="388"/>
        <v>0</v>
      </c>
      <c r="CM997" s="2">
        <f t="shared" si="389"/>
        <v>0</v>
      </c>
      <c r="CR997" s="2">
        <f t="shared" si="390"/>
        <v>0</v>
      </c>
      <c r="CW997" s="2">
        <f t="shared" si="391"/>
        <v>0</v>
      </c>
      <c r="DB997" s="2">
        <f t="shared" si="392"/>
        <v>0</v>
      </c>
      <c r="DG997" s="2">
        <f t="shared" si="393"/>
        <v>0</v>
      </c>
      <c r="DL997" s="2">
        <f t="shared" si="394"/>
        <v>0</v>
      </c>
      <c r="DQ997" s="2">
        <f t="shared" si="395"/>
        <v>0</v>
      </c>
      <c r="DV997" s="2">
        <f t="shared" si="396"/>
        <v>0</v>
      </c>
      <c r="EA997" s="2">
        <f t="shared" si="397"/>
        <v>0</v>
      </c>
      <c r="EF997" s="2">
        <f t="shared" si="398"/>
        <v>0</v>
      </c>
      <c r="EK997" s="2">
        <f t="shared" si="399"/>
        <v>0</v>
      </c>
      <c r="EP997" s="2">
        <f t="shared" si="400"/>
        <v>0</v>
      </c>
      <c r="EU997" s="2">
        <f t="shared" si="401"/>
        <v>0</v>
      </c>
      <c r="EZ997" s="2">
        <f t="shared" si="402"/>
        <v>0</v>
      </c>
      <c r="FE997" s="2">
        <f t="shared" si="403"/>
        <v>0</v>
      </c>
      <c r="FJ997" s="2">
        <f t="shared" si="404"/>
        <v>0</v>
      </c>
      <c r="FO997" s="2">
        <f t="shared" si="405"/>
        <v>0</v>
      </c>
      <c r="FT997" s="2">
        <f t="shared" si="406"/>
        <v>0</v>
      </c>
      <c r="FY997" s="2">
        <f t="shared" si="407"/>
        <v>0</v>
      </c>
      <c r="GD997" s="2">
        <f t="shared" si="408"/>
        <v>0</v>
      </c>
    </row>
    <row r="998" spans="1:186" ht="64" x14ac:dyDescent="0.2">
      <c r="A998" s="9" t="s">
        <v>2688</v>
      </c>
      <c r="B998" s="7" t="s">
        <v>9627</v>
      </c>
      <c r="C998" s="12" t="s">
        <v>2689</v>
      </c>
      <c r="D998" s="10" t="s">
        <v>2690</v>
      </c>
      <c r="E998" s="6"/>
      <c r="F998" s="40">
        <v>24</v>
      </c>
      <c r="G998" s="40">
        <v>705</v>
      </c>
      <c r="H998" s="40">
        <v>460</v>
      </c>
      <c r="I998" s="40">
        <v>620</v>
      </c>
      <c r="J998" s="34">
        <f t="shared" si="409"/>
        <v>0.20106599999999999</v>
      </c>
      <c r="K998" s="42">
        <v>1</v>
      </c>
      <c r="L998" s="42">
        <v>24</v>
      </c>
      <c r="M998" s="40">
        <v>705</v>
      </c>
      <c r="N998" s="40">
        <v>460</v>
      </c>
      <c r="O998" s="40">
        <v>620</v>
      </c>
      <c r="P998" s="42">
        <f t="shared" si="410"/>
        <v>0.20106599999999999</v>
      </c>
      <c r="U998" s="2">
        <f t="shared" si="411"/>
        <v>0</v>
      </c>
      <c r="Z998" s="2">
        <f t="shared" si="412"/>
        <v>0</v>
      </c>
      <c r="AE998" s="2">
        <f t="shared" si="379"/>
        <v>0</v>
      </c>
      <c r="AJ998" s="2">
        <f t="shared" si="377"/>
        <v>0</v>
      </c>
      <c r="AO998" s="2">
        <f t="shared" si="378"/>
        <v>0</v>
      </c>
      <c r="AT998" s="2">
        <f t="shared" si="380"/>
        <v>0</v>
      </c>
      <c r="AY998" s="2">
        <f t="shared" si="381"/>
        <v>0</v>
      </c>
      <c r="BD998" s="2">
        <f t="shared" si="382"/>
        <v>0</v>
      </c>
      <c r="BI998" s="2">
        <f t="shared" si="383"/>
        <v>0</v>
      </c>
      <c r="BN998" s="2">
        <f t="shared" si="384"/>
        <v>0</v>
      </c>
      <c r="BS998" s="2">
        <f t="shared" si="385"/>
        <v>0</v>
      </c>
      <c r="BX998" s="2">
        <f t="shared" si="386"/>
        <v>0</v>
      </c>
      <c r="CC998" s="2">
        <f t="shared" si="387"/>
        <v>0</v>
      </c>
      <c r="CH998" s="2">
        <f t="shared" si="388"/>
        <v>0</v>
      </c>
      <c r="CM998" s="2">
        <f t="shared" si="389"/>
        <v>0</v>
      </c>
      <c r="CR998" s="2">
        <f t="shared" si="390"/>
        <v>0</v>
      </c>
      <c r="CW998" s="2">
        <f t="shared" si="391"/>
        <v>0</v>
      </c>
      <c r="DB998" s="2">
        <f t="shared" si="392"/>
        <v>0</v>
      </c>
      <c r="DG998" s="2">
        <f t="shared" si="393"/>
        <v>0</v>
      </c>
      <c r="DL998" s="2">
        <f t="shared" si="394"/>
        <v>0</v>
      </c>
      <c r="DQ998" s="2">
        <f t="shared" si="395"/>
        <v>0</v>
      </c>
      <c r="DV998" s="2">
        <f t="shared" si="396"/>
        <v>0</v>
      </c>
      <c r="EA998" s="2">
        <f t="shared" si="397"/>
        <v>0</v>
      </c>
      <c r="EF998" s="2">
        <f t="shared" si="398"/>
        <v>0</v>
      </c>
      <c r="EK998" s="2">
        <f t="shared" si="399"/>
        <v>0</v>
      </c>
      <c r="EP998" s="2">
        <f t="shared" si="400"/>
        <v>0</v>
      </c>
      <c r="EU998" s="2">
        <f t="shared" si="401"/>
        <v>0</v>
      </c>
      <c r="EZ998" s="2">
        <f t="shared" si="402"/>
        <v>0</v>
      </c>
      <c r="FE998" s="2">
        <f t="shared" si="403"/>
        <v>0</v>
      </c>
      <c r="FJ998" s="2">
        <f t="shared" si="404"/>
        <v>0</v>
      </c>
      <c r="FO998" s="2">
        <f t="shared" si="405"/>
        <v>0</v>
      </c>
      <c r="FT998" s="2">
        <f t="shared" si="406"/>
        <v>0</v>
      </c>
      <c r="FY998" s="2">
        <f t="shared" si="407"/>
        <v>0</v>
      </c>
      <c r="GD998" s="2">
        <f t="shared" si="408"/>
        <v>0</v>
      </c>
    </row>
    <row r="999" spans="1:186" ht="64" x14ac:dyDescent="0.2">
      <c r="A999" s="9" t="s">
        <v>2691</v>
      </c>
      <c r="B999" s="7" t="s">
        <v>9628</v>
      </c>
      <c r="C999" s="12" t="s">
        <v>2692</v>
      </c>
      <c r="D999" s="10" t="s">
        <v>2693</v>
      </c>
      <c r="E999" s="6"/>
      <c r="F999" s="40">
        <v>24</v>
      </c>
      <c r="G999" s="40">
        <v>705</v>
      </c>
      <c r="H999" s="40">
        <v>460</v>
      </c>
      <c r="I999" s="40">
        <v>620</v>
      </c>
      <c r="J999" s="34">
        <f t="shared" si="409"/>
        <v>0.20106599999999999</v>
      </c>
      <c r="K999" s="42">
        <v>1</v>
      </c>
      <c r="L999" s="42">
        <v>24</v>
      </c>
      <c r="M999" s="40">
        <v>705</v>
      </c>
      <c r="N999" s="40">
        <v>460</v>
      </c>
      <c r="O999" s="40">
        <v>620</v>
      </c>
      <c r="P999" s="42">
        <f t="shared" si="410"/>
        <v>0.20106599999999999</v>
      </c>
      <c r="U999" s="2">
        <f t="shared" si="411"/>
        <v>0</v>
      </c>
      <c r="Z999" s="2">
        <f t="shared" si="412"/>
        <v>0</v>
      </c>
      <c r="AE999" s="2">
        <f t="shared" si="379"/>
        <v>0</v>
      </c>
      <c r="AJ999" s="2">
        <f t="shared" si="377"/>
        <v>0</v>
      </c>
      <c r="AO999" s="2">
        <f t="shared" si="378"/>
        <v>0</v>
      </c>
      <c r="AT999" s="2">
        <f t="shared" si="380"/>
        <v>0</v>
      </c>
      <c r="AY999" s="2">
        <f t="shared" si="381"/>
        <v>0</v>
      </c>
      <c r="BD999" s="2">
        <f t="shared" si="382"/>
        <v>0</v>
      </c>
      <c r="BI999" s="2">
        <f t="shared" si="383"/>
        <v>0</v>
      </c>
      <c r="BN999" s="2">
        <f t="shared" si="384"/>
        <v>0</v>
      </c>
      <c r="BS999" s="2">
        <f t="shared" si="385"/>
        <v>0</v>
      </c>
      <c r="BX999" s="2">
        <f t="shared" si="386"/>
        <v>0</v>
      </c>
      <c r="CC999" s="2">
        <f t="shared" si="387"/>
        <v>0</v>
      </c>
      <c r="CH999" s="2">
        <f t="shared" si="388"/>
        <v>0</v>
      </c>
      <c r="CM999" s="2">
        <f t="shared" si="389"/>
        <v>0</v>
      </c>
      <c r="CR999" s="2">
        <f t="shared" si="390"/>
        <v>0</v>
      </c>
      <c r="CW999" s="2">
        <f t="shared" si="391"/>
        <v>0</v>
      </c>
      <c r="DB999" s="2">
        <f t="shared" si="392"/>
        <v>0</v>
      </c>
      <c r="DG999" s="2">
        <f t="shared" si="393"/>
        <v>0</v>
      </c>
      <c r="DL999" s="2">
        <f t="shared" si="394"/>
        <v>0</v>
      </c>
      <c r="DQ999" s="2">
        <f t="shared" si="395"/>
        <v>0</v>
      </c>
      <c r="DV999" s="2">
        <f t="shared" si="396"/>
        <v>0</v>
      </c>
      <c r="EA999" s="2">
        <f t="shared" si="397"/>
        <v>0</v>
      </c>
      <c r="EF999" s="2">
        <f t="shared" si="398"/>
        <v>0</v>
      </c>
      <c r="EK999" s="2">
        <f t="shared" si="399"/>
        <v>0</v>
      </c>
      <c r="EP999" s="2">
        <f t="shared" si="400"/>
        <v>0</v>
      </c>
      <c r="EU999" s="2">
        <f t="shared" si="401"/>
        <v>0</v>
      </c>
      <c r="EZ999" s="2">
        <f t="shared" si="402"/>
        <v>0</v>
      </c>
      <c r="FE999" s="2">
        <f t="shared" si="403"/>
        <v>0</v>
      </c>
      <c r="FJ999" s="2">
        <f t="shared" si="404"/>
        <v>0</v>
      </c>
      <c r="FO999" s="2">
        <f t="shared" si="405"/>
        <v>0</v>
      </c>
      <c r="FT999" s="2">
        <f t="shared" si="406"/>
        <v>0</v>
      </c>
      <c r="FY999" s="2">
        <f t="shared" si="407"/>
        <v>0</v>
      </c>
      <c r="GD999" s="2">
        <f t="shared" si="408"/>
        <v>0</v>
      </c>
    </row>
    <row r="1000" spans="1:186" ht="64" x14ac:dyDescent="0.2">
      <c r="A1000" s="9" t="s">
        <v>2694</v>
      </c>
      <c r="B1000" s="7" t="s">
        <v>9629</v>
      </c>
      <c r="C1000" s="12" t="s">
        <v>2695</v>
      </c>
      <c r="D1000" s="10" t="s">
        <v>2696</v>
      </c>
      <c r="E1000" s="6"/>
      <c r="F1000" s="40">
        <v>32</v>
      </c>
      <c r="G1000" s="40">
        <v>1016</v>
      </c>
      <c r="H1000" s="40">
        <v>460</v>
      </c>
      <c r="I1000" s="40">
        <v>620</v>
      </c>
      <c r="J1000" s="34">
        <f t="shared" si="409"/>
        <v>0.28976320000000005</v>
      </c>
      <c r="K1000" s="42">
        <v>1</v>
      </c>
      <c r="L1000" s="42">
        <v>32</v>
      </c>
      <c r="M1000" s="40">
        <v>1016</v>
      </c>
      <c r="N1000" s="40">
        <v>460</v>
      </c>
      <c r="O1000" s="40">
        <v>620</v>
      </c>
      <c r="P1000" s="42">
        <f t="shared" si="410"/>
        <v>0.28976320000000005</v>
      </c>
      <c r="U1000" s="2">
        <f t="shared" si="411"/>
        <v>0</v>
      </c>
      <c r="Z1000" s="2">
        <f t="shared" si="412"/>
        <v>0</v>
      </c>
      <c r="AE1000" s="2">
        <f t="shared" si="379"/>
        <v>0</v>
      </c>
      <c r="AJ1000" s="2">
        <f t="shared" si="377"/>
        <v>0</v>
      </c>
      <c r="AO1000" s="2">
        <f t="shared" si="378"/>
        <v>0</v>
      </c>
      <c r="AT1000" s="2">
        <f t="shared" si="380"/>
        <v>0</v>
      </c>
      <c r="AY1000" s="2">
        <f t="shared" si="381"/>
        <v>0</v>
      </c>
      <c r="BD1000" s="2">
        <f t="shared" si="382"/>
        <v>0</v>
      </c>
      <c r="BI1000" s="2">
        <f t="shared" si="383"/>
        <v>0</v>
      </c>
      <c r="BN1000" s="2">
        <f t="shared" si="384"/>
        <v>0</v>
      </c>
      <c r="BS1000" s="2">
        <f t="shared" si="385"/>
        <v>0</v>
      </c>
      <c r="BX1000" s="2">
        <f t="shared" si="386"/>
        <v>0</v>
      </c>
      <c r="CC1000" s="2">
        <f t="shared" si="387"/>
        <v>0</v>
      </c>
      <c r="CH1000" s="2">
        <f t="shared" si="388"/>
        <v>0</v>
      </c>
      <c r="CM1000" s="2">
        <f t="shared" si="389"/>
        <v>0</v>
      </c>
      <c r="CR1000" s="2">
        <f t="shared" si="390"/>
        <v>0</v>
      </c>
      <c r="CW1000" s="2">
        <f t="shared" si="391"/>
        <v>0</v>
      </c>
      <c r="DB1000" s="2">
        <f t="shared" si="392"/>
        <v>0</v>
      </c>
      <c r="DG1000" s="2">
        <f t="shared" si="393"/>
        <v>0</v>
      </c>
      <c r="DL1000" s="2">
        <f t="shared" si="394"/>
        <v>0</v>
      </c>
      <c r="DQ1000" s="2">
        <f t="shared" si="395"/>
        <v>0</v>
      </c>
      <c r="DV1000" s="2">
        <f t="shared" si="396"/>
        <v>0</v>
      </c>
      <c r="EA1000" s="2">
        <f t="shared" si="397"/>
        <v>0</v>
      </c>
      <c r="EF1000" s="2">
        <f t="shared" si="398"/>
        <v>0</v>
      </c>
      <c r="EK1000" s="2">
        <f t="shared" si="399"/>
        <v>0</v>
      </c>
      <c r="EP1000" s="2">
        <f t="shared" si="400"/>
        <v>0</v>
      </c>
      <c r="EU1000" s="2">
        <f t="shared" si="401"/>
        <v>0</v>
      </c>
      <c r="EZ1000" s="2">
        <f t="shared" si="402"/>
        <v>0</v>
      </c>
      <c r="FE1000" s="2">
        <f t="shared" si="403"/>
        <v>0</v>
      </c>
      <c r="FJ1000" s="2">
        <f t="shared" si="404"/>
        <v>0</v>
      </c>
      <c r="FO1000" s="2">
        <f t="shared" si="405"/>
        <v>0</v>
      </c>
      <c r="FT1000" s="2">
        <f t="shared" si="406"/>
        <v>0</v>
      </c>
      <c r="FY1000" s="2">
        <f t="shared" si="407"/>
        <v>0</v>
      </c>
      <c r="GD1000" s="2">
        <f t="shared" si="408"/>
        <v>0</v>
      </c>
    </row>
    <row r="1001" spans="1:186" ht="64" x14ac:dyDescent="0.2">
      <c r="A1001" s="9" t="s">
        <v>2697</v>
      </c>
      <c r="B1001" s="7" t="s">
        <v>9630</v>
      </c>
      <c r="C1001" s="12" t="s">
        <v>2698</v>
      </c>
      <c r="D1001" s="10" t="s">
        <v>2699</v>
      </c>
      <c r="E1001" s="6"/>
      <c r="F1001" s="40">
        <v>32</v>
      </c>
      <c r="G1001" s="40">
        <v>1016</v>
      </c>
      <c r="H1001" s="40">
        <v>460</v>
      </c>
      <c r="I1001" s="40">
        <v>620</v>
      </c>
      <c r="J1001" s="34">
        <f t="shared" si="409"/>
        <v>0.28976320000000005</v>
      </c>
      <c r="K1001" s="42">
        <v>1</v>
      </c>
      <c r="L1001" s="42">
        <v>32</v>
      </c>
      <c r="M1001" s="40">
        <v>1016</v>
      </c>
      <c r="N1001" s="40">
        <v>460</v>
      </c>
      <c r="O1001" s="40">
        <v>620</v>
      </c>
      <c r="P1001" s="42">
        <f t="shared" si="410"/>
        <v>0.28976320000000005</v>
      </c>
      <c r="U1001" s="2">
        <f t="shared" si="411"/>
        <v>0</v>
      </c>
      <c r="Z1001" s="2">
        <f t="shared" si="412"/>
        <v>0</v>
      </c>
      <c r="AE1001" s="2">
        <f t="shared" si="379"/>
        <v>0</v>
      </c>
      <c r="AJ1001" s="2">
        <f t="shared" si="377"/>
        <v>0</v>
      </c>
      <c r="AO1001" s="2">
        <f t="shared" si="378"/>
        <v>0</v>
      </c>
      <c r="AT1001" s="2">
        <f t="shared" si="380"/>
        <v>0</v>
      </c>
      <c r="AY1001" s="2">
        <f t="shared" si="381"/>
        <v>0</v>
      </c>
      <c r="BD1001" s="2">
        <f t="shared" si="382"/>
        <v>0</v>
      </c>
      <c r="BI1001" s="2">
        <f t="shared" si="383"/>
        <v>0</v>
      </c>
      <c r="BN1001" s="2">
        <f t="shared" si="384"/>
        <v>0</v>
      </c>
      <c r="BS1001" s="2">
        <f t="shared" si="385"/>
        <v>0</v>
      </c>
      <c r="BX1001" s="2">
        <f t="shared" si="386"/>
        <v>0</v>
      </c>
      <c r="CC1001" s="2">
        <f t="shared" si="387"/>
        <v>0</v>
      </c>
      <c r="CH1001" s="2">
        <f t="shared" si="388"/>
        <v>0</v>
      </c>
      <c r="CM1001" s="2">
        <f t="shared" si="389"/>
        <v>0</v>
      </c>
      <c r="CR1001" s="2">
        <f t="shared" si="390"/>
        <v>0</v>
      </c>
      <c r="CW1001" s="2">
        <f t="shared" si="391"/>
        <v>0</v>
      </c>
      <c r="DB1001" s="2">
        <f t="shared" si="392"/>
        <v>0</v>
      </c>
      <c r="DG1001" s="2">
        <f t="shared" si="393"/>
        <v>0</v>
      </c>
      <c r="DL1001" s="2">
        <f t="shared" si="394"/>
        <v>0</v>
      </c>
      <c r="DQ1001" s="2">
        <f t="shared" si="395"/>
        <v>0</v>
      </c>
      <c r="DV1001" s="2">
        <f t="shared" si="396"/>
        <v>0</v>
      </c>
      <c r="EA1001" s="2">
        <f t="shared" si="397"/>
        <v>0</v>
      </c>
      <c r="EF1001" s="2">
        <f t="shared" si="398"/>
        <v>0</v>
      </c>
      <c r="EK1001" s="2">
        <f t="shared" si="399"/>
        <v>0</v>
      </c>
      <c r="EP1001" s="2">
        <f t="shared" si="400"/>
        <v>0</v>
      </c>
      <c r="EU1001" s="2">
        <f t="shared" si="401"/>
        <v>0</v>
      </c>
      <c r="EZ1001" s="2">
        <f t="shared" si="402"/>
        <v>0</v>
      </c>
      <c r="FE1001" s="2">
        <f t="shared" si="403"/>
        <v>0</v>
      </c>
      <c r="FJ1001" s="2">
        <f t="shared" si="404"/>
        <v>0</v>
      </c>
      <c r="FO1001" s="2">
        <f t="shared" si="405"/>
        <v>0</v>
      </c>
      <c r="FT1001" s="2">
        <f t="shared" si="406"/>
        <v>0</v>
      </c>
      <c r="FY1001" s="2">
        <f t="shared" si="407"/>
        <v>0</v>
      </c>
      <c r="GD1001" s="2">
        <f t="shared" si="408"/>
        <v>0</v>
      </c>
    </row>
    <row r="1002" spans="1:186" ht="64" x14ac:dyDescent="0.2">
      <c r="A1002" s="9" t="s">
        <v>2700</v>
      </c>
      <c r="B1002" s="7" t="s">
        <v>9631</v>
      </c>
      <c r="C1002" s="12" t="s">
        <v>2701</v>
      </c>
      <c r="D1002" s="10" t="s">
        <v>2702</v>
      </c>
      <c r="E1002" s="6"/>
      <c r="F1002" s="40">
        <v>32</v>
      </c>
      <c r="G1002" s="40">
        <v>1016</v>
      </c>
      <c r="H1002" s="40">
        <v>460</v>
      </c>
      <c r="I1002" s="40">
        <v>620</v>
      </c>
      <c r="J1002" s="34">
        <f t="shared" si="409"/>
        <v>0.28976320000000005</v>
      </c>
      <c r="K1002" s="42">
        <v>1</v>
      </c>
      <c r="L1002" s="42">
        <v>32</v>
      </c>
      <c r="M1002" s="40">
        <v>1016</v>
      </c>
      <c r="N1002" s="40">
        <v>460</v>
      </c>
      <c r="O1002" s="40">
        <v>620</v>
      </c>
      <c r="P1002" s="42">
        <f t="shared" si="410"/>
        <v>0.28976320000000005</v>
      </c>
      <c r="U1002" s="2">
        <f t="shared" si="411"/>
        <v>0</v>
      </c>
      <c r="Z1002" s="2">
        <f t="shared" si="412"/>
        <v>0</v>
      </c>
      <c r="AE1002" s="2">
        <f t="shared" si="379"/>
        <v>0</v>
      </c>
      <c r="AJ1002" s="2">
        <f t="shared" si="377"/>
        <v>0</v>
      </c>
      <c r="AO1002" s="2">
        <f t="shared" si="378"/>
        <v>0</v>
      </c>
      <c r="AT1002" s="2">
        <f t="shared" si="380"/>
        <v>0</v>
      </c>
      <c r="AY1002" s="2">
        <f t="shared" si="381"/>
        <v>0</v>
      </c>
      <c r="BD1002" s="2">
        <f t="shared" si="382"/>
        <v>0</v>
      </c>
      <c r="BI1002" s="2">
        <f t="shared" si="383"/>
        <v>0</v>
      </c>
      <c r="BN1002" s="2">
        <f t="shared" si="384"/>
        <v>0</v>
      </c>
      <c r="BS1002" s="2">
        <f t="shared" si="385"/>
        <v>0</v>
      </c>
      <c r="BX1002" s="2">
        <f t="shared" si="386"/>
        <v>0</v>
      </c>
      <c r="CC1002" s="2">
        <f t="shared" si="387"/>
        <v>0</v>
      </c>
      <c r="CH1002" s="2">
        <f t="shared" si="388"/>
        <v>0</v>
      </c>
      <c r="CM1002" s="2">
        <f t="shared" si="389"/>
        <v>0</v>
      </c>
      <c r="CR1002" s="2">
        <f t="shared" si="390"/>
        <v>0</v>
      </c>
      <c r="CW1002" s="2">
        <f t="shared" si="391"/>
        <v>0</v>
      </c>
      <c r="DB1002" s="2">
        <f t="shared" si="392"/>
        <v>0</v>
      </c>
      <c r="DG1002" s="2">
        <f t="shared" si="393"/>
        <v>0</v>
      </c>
      <c r="DL1002" s="2">
        <f t="shared" si="394"/>
        <v>0</v>
      </c>
      <c r="DQ1002" s="2">
        <f t="shared" si="395"/>
        <v>0</v>
      </c>
      <c r="DV1002" s="2">
        <f t="shared" si="396"/>
        <v>0</v>
      </c>
      <c r="EA1002" s="2">
        <f t="shared" si="397"/>
        <v>0</v>
      </c>
      <c r="EF1002" s="2">
        <f t="shared" si="398"/>
        <v>0</v>
      </c>
      <c r="EK1002" s="2">
        <f t="shared" si="399"/>
        <v>0</v>
      </c>
      <c r="EP1002" s="2">
        <f t="shared" si="400"/>
        <v>0</v>
      </c>
      <c r="EU1002" s="2">
        <f t="shared" si="401"/>
        <v>0</v>
      </c>
      <c r="EZ1002" s="2">
        <f t="shared" si="402"/>
        <v>0</v>
      </c>
      <c r="FE1002" s="2">
        <f t="shared" si="403"/>
        <v>0</v>
      </c>
      <c r="FJ1002" s="2">
        <f t="shared" si="404"/>
        <v>0</v>
      </c>
      <c r="FO1002" s="2">
        <f t="shared" si="405"/>
        <v>0</v>
      </c>
      <c r="FT1002" s="2">
        <f t="shared" si="406"/>
        <v>0</v>
      </c>
      <c r="FY1002" s="2">
        <f t="shared" si="407"/>
        <v>0</v>
      </c>
      <c r="GD1002" s="2">
        <f t="shared" si="408"/>
        <v>0</v>
      </c>
    </row>
    <row r="1003" spans="1:186" ht="64" x14ac:dyDescent="0.2">
      <c r="A1003" s="9" t="s">
        <v>2703</v>
      </c>
      <c r="B1003" s="7" t="s">
        <v>9632</v>
      </c>
      <c r="C1003" s="12" t="s">
        <v>2704</v>
      </c>
      <c r="D1003" s="10" t="s">
        <v>2705</v>
      </c>
      <c r="E1003" s="6"/>
      <c r="F1003" s="40">
        <v>32</v>
      </c>
      <c r="G1003" s="40">
        <v>1016</v>
      </c>
      <c r="H1003" s="40">
        <v>460</v>
      </c>
      <c r="I1003" s="40">
        <v>620</v>
      </c>
      <c r="J1003" s="34">
        <f t="shared" si="409"/>
        <v>0.28976320000000005</v>
      </c>
      <c r="K1003" s="42">
        <v>1</v>
      </c>
      <c r="L1003" s="42">
        <v>32</v>
      </c>
      <c r="M1003" s="40">
        <v>1016</v>
      </c>
      <c r="N1003" s="40">
        <v>460</v>
      </c>
      <c r="O1003" s="40">
        <v>620</v>
      </c>
      <c r="P1003" s="42">
        <f t="shared" si="410"/>
        <v>0.28976320000000005</v>
      </c>
      <c r="U1003" s="2">
        <f t="shared" si="411"/>
        <v>0</v>
      </c>
      <c r="Z1003" s="2">
        <f t="shared" si="412"/>
        <v>0</v>
      </c>
      <c r="AE1003" s="2">
        <f t="shared" si="379"/>
        <v>0</v>
      </c>
      <c r="AJ1003" s="2">
        <f t="shared" si="377"/>
        <v>0</v>
      </c>
      <c r="AO1003" s="2">
        <f t="shared" si="378"/>
        <v>0</v>
      </c>
      <c r="AT1003" s="2">
        <f t="shared" si="380"/>
        <v>0</v>
      </c>
      <c r="AY1003" s="2">
        <f t="shared" si="381"/>
        <v>0</v>
      </c>
      <c r="BD1003" s="2">
        <f t="shared" si="382"/>
        <v>0</v>
      </c>
      <c r="BI1003" s="2">
        <f t="shared" si="383"/>
        <v>0</v>
      </c>
      <c r="BN1003" s="2">
        <f t="shared" si="384"/>
        <v>0</v>
      </c>
      <c r="BS1003" s="2">
        <f t="shared" si="385"/>
        <v>0</v>
      </c>
      <c r="BX1003" s="2">
        <f t="shared" si="386"/>
        <v>0</v>
      </c>
      <c r="CC1003" s="2">
        <f t="shared" si="387"/>
        <v>0</v>
      </c>
      <c r="CH1003" s="2">
        <f t="shared" si="388"/>
        <v>0</v>
      </c>
      <c r="CM1003" s="2">
        <f t="shared" si="389"/>
        <v>0</v>
      </c>
      <c r="CR1003" s="2">
        <f t="shared" si="390"/>
        <v>0</v>
      </c>
      <c r="CW1003" s="2">
        <f t="shared" si="391"/>
        <v>0</v>
      </c>
      <c r="DB1003" s="2">
        <f t="shared" si="392"/>
        <v>0</v>
      </c>
      <c r="DG1003" s="2">
        <f t="shared" si="393"/>
        <v>0</v>
      </c>
      <c r="DL1003" s="2">
        <f t="shared" si="394"/>
        <v>0</v>
      </c>
      <c r="DQ1003" s="2">
        <f t="shared" si="395"/>
        <v>0</v>
      </c>
      <c r="DV1003" s="2">
        <f t="shared" si="396"/>
        <v>0</v>
      </c>
      <c r="EA1003" s="2">
        <f t="shared" si="397"/>
        <v>0</v>
      </c>
      <c r="EF1003" s="2">
        <f t="shared" si="398"/>
        <v>0</v>
      </c>
      <c r="EK1003" s="2">
        <f t="shared" si="399"/>
        <v>0</v>
      </c>
      <c r="EP1003" s="2">
        <f t="shared" si="400"/>
        <v>0</v>
      </c>
      <c r="EU1003" s="2">
        <f t="shared" si="401"/>
        <v>0</v>
      </c>
      <c r="EZ1003" s="2">
        <f t="shared" si="402"/>
        <v>0</v>
      </c>
      <c r="FE1003" s="2">
        <f t="shared" si="403"/>
        <v>0</v>
      </c>
      <c r="FJ1003" s="2">
        <f t="shared" si="404"/>
        <v>0</v>
      </c>
      <c r="FO1003" s="2">
        <f t="shared" si="405"/>
        <v>0</v>
      </c>
      <c r="FT1003" s="2">
        <f t="shared" si="406"/>
        <v>0</v>
      </c>
      <c r="FY1003" s="2">
        <f t="shared" si="407"/>
        <v>0</v>
      </c>
      <c r="GD1003" s="2">
        <f t="shared" si="408"/>
        <v>0</v>
      </c>
    </row>
    <row r="1004" spans="1:186" ht="64" x14ac:dyDescent="0.2">
      <c r="A1004" s="9" t="s">
        <v>2706</v>
      </c>
      <c r="B1004" s="7" t="s">
        <v>9633</v>
      </c>
      <c r="C1004" s="12" t="s">
        <v>2707</v>
      </c>
      <c r="D1004" s="10" t="s">
        <v>2708</v>
      </c>
      <c r="E1004" s="6"/>
      <c r="F1004" s="40">
        <v>42</v>
      </c>
      <c r="G1004" s="40">
        <v>1321</v>
      </c>
      <c r="H1004" s="40">
        <v>460</v>
      </c>
      <c r="I1004" s="40">
        <v>620</v>
      </c>
      <c r="J1004" s="34">
        <f t="shared" si="409"/>
        <v>0.37674920000000001</v>
      </c>
      <c r="K1004" s="42">
        <v>1</v>
      </c>
      <c r="L1004" s="42">
        <v>42</v>
      </c>
      <c r="M1004" s="40">
        <v>1321</v>
      </c>
      <c r="N1004" s="40">
        <v>460</v>
      </c>
      <c r="O1004" s="40">
        <v>620</v>
      </c>
      <c r="P1004" s="42">
        <f t="shared" si="410"/>
        <v>0.37674920000000001</v>
      </c>
      <c r="U1004" s="2">
        <f t="shared" si="411"/>
        <v>0</v>
      </c>
      <c r="Z1004" s="2">
        <f t="shared" si="412"/>
        <v>0</v>
      </c>
      <c r="AE1004" s="2">
        <f t="shared" si="379"/>
        <v>0</v>
      </c>
      <c r="AJ1004" s="2">
        <f t="shared" ref="AJ1004:AJ1067" si="413">(AG1004/1000)*(AH1004/1000)*(AI1004/1000)</f>
        <v>0</v>
      </c>
      <c r="AO1004" s="2">
        <f t="shared" ref="AO1004:AO1067" si="414">(AL1004/1000)*(AM1004/1000)*(AN1004/1000)</f>
        <v>0</v>
      </c>
      <c r="AT1004" s="2">
        <f t="shared" si="380"/>
        <v>0</v>
      </c>
      <c r="AY1004" s="2">
        <f t="shared" si="381"/>
        <v>0</v>
      </c>
      <c r="BD1004" s="2">
        <f t="shared" si="382"/>
        <v>0</v>
      </c>
      <c r="BI1004" s="2">
        <f t="shared" si="383"/>
        <v>0</v>
      </c>
      <c r="BN1004" s="2">
        <f t="shared" si="384"/>
        <v>0</v>
      </c>
      <c r="BS1004" s="2">
        <f t="shared" si="385"/>
        <v>0</v>
      </c>
      <c r="BX1004" s="2">
        <f t="shared" si="386"/>
        <v>0</v>
      </c>
      <c r="CC1004" s="2">
        <f t="shared" si="387"/>
        <v>0</v>
      </c>
      <c r="CH1004" s="2">
        <f t="shared" si="388"/>
        <v>0</v>
      </c>
      <c r="CM1004" s="2">
        <f t="shared" si="389"/>
        <v>0</v>
      </c>
      <c r="CR1004" s="2">
        <f t="shared" si="390"/>
        <v>0</v>
      </c>
      <c r="CW1004" s="2">
        <f t="shared" si="391"/>
        <v>0</v>
      </c>
      <c r="DB1004" s="2">
        <f t="shared" si="392"/>
        <v>0</v>
      </c>
      <c r="DG1004" s="2">
        <f t="shared" si="393"/>
        <v>0</v>
      </c>
      <c r="DL1004" s="2">
        <f t="shared" si="394"/>
        <v>0</v>
      </c>
      <c r="DQ1004" s="2">
        <f t="shared" si="395"/>
        <v>0</v>
      </c>
      <c r="DV1004" s="2">
        <f t="shared" si="396"/>
        <v>0</v>
      </c>
      <c r="EA1004" s="2">
        <f t="shared" si="397"/>
        <v>0</v>
      </c>
      <c r="EF1004" s="2">
        <f t="shared" si="398"/>
        <v>0</v>
      </c>
      <c r="EK1004" s="2">
        <f t="shared" si="399"/>
        <v>0</v>
      </c>
      <c r="EP1004" s="2">
        <f t="shared" si="400"/>
        <v>0</v>
      </c>
      <c r="EU1004" s="2">
        <f t="shared" si="401"/>
        <v>0</v>
      </c>
      <c r="EZ1004" s="2">
        <f t="shared" si="402"/>
        <v>0</v>
      </c>
      <c r="FE1004" s="2">
        <f t="shared" si="403"/>
        <v>0</v>
      </c>
      <c r="FJ1004" s="2">
        <f t="shared" si="404"/>
        <v>0</v>
      </c>
      <c r="FO1004" s="2">
        <f t="shared" si="405"/>
        <v>0</v>
      </c>
      <c r="FT1004" s="2">
        <f t="shared" si="406"/>
        <v>0</v>
      </c>
      <c r="FY1004" s="2">
        <f t="shared" si="407"/>
        <v>0</v>
      </c>
      <c r="GD1004" s="2">
        <f t="shared" si="408"/>
        <v>0</v>
      </c>
    </row>
    <row r="1005" spans="1:186" ht="64" x14ac:dyDescent="0.2">
      <c r="A1005" s="9" t="s">
        <v>2709</v>
      </c>
      <c r="B1005" s="7" t="s">
        <v>9634</v>
      </c>
      <c r="C1005" s="12" t="s">
        <v>2710</v>
      </c>
      <c r="D1005" s="10" t="s">
        <v>2711</v>
      </c>
      <c r="E1005" s="6"/>
      <c r="F1005" s="40">
        <v>42</v>
      </c>
      <c r="G1005" s="40">
        <v>1321</v>
      </c>
      <c r="H1005" s="40">
        <v>460</v>
      </c>
      <c r="I1005" s="40">
        <v>620</v>
      </c>
      <c r="J1005" s="34">
        <f t="shared" si="409"/>
        <v>0.37674920000000001</v>
      </c>
      <c r="K1005" s="42">
        <v>1</v>
      </c>
      <c r="L1005" s="42">
        <v>42</v>
      </c>
      <c r="M1005" s="40">
        <v>1321</v>
      </c>
      <c r="N1005" s="40">
        <v>460</v>
      </c>
      <c r="O1005" s="40">
        <v>620</v>
      </c>
      <c r="P1005" s="42">
        <f t="shared" si="410"/>
        <v>0.37674920000000001</v>
      </c>
      <c r="U1005" s="2">
        <f t="shared" si="411"/>
        <v>0</v>
      </c>
      <c r="Z1005" s="2">
        <f t="shared" si="412"/>
        <v>0</v>
      </c>
      <c r="AE1005" s="2">
        <f t="shared" si="379"/>
        <v>0</v>
      </c>
      <c r="AJ1005" s="2">
        <f t="shared" si="413"/>
        <v>0</v>
      </c>
      <c r="AO1005" s="2">
        <f t="shared" si="414"/>
        <v>0</v>
      </c>
      <c r="AT1005" s="2">
        <f t="shared" si="380"/>
        <v>0</v>
      </c>
      <c r="AY1005" s="2">
        <f t="shared" si="381"/>
        <v>0</v>
      </c>
      <c r="BD1005" s="2">
        <f t="shared" si="382"/>
        <v>0</v>
      </c>
      <c r="BI1005" s="2">
        <f t="shared" si="383"/>
        <v>0</v>
      </c>
      <c r="BN1005" s="2">
        <f t="shared" si="384"/>
        <v>0</v>
      </c>
      <c r="BS1005" s="2">
        <f t="shared" si="385"/>
        <v>0</v>
      </c>
      <c r="BX1005" s="2">
        <f t="shared" si="386"/>
        <v>0</v>
      </c>
      <c r="CC1005" s="2">
        <f t="shared" si="387"/>
        <v>0</v>
      </c>
      <c r="CH1005" s="2">
        <f t="shared" si="388"/>
        <v>0</v>
      </c>
      <c r="CM1005" s="2">
        <f t="shared" si="389"/>
        <v>0</v>
      </c>
      <c r="CR1005" s="2">
        <f t="shared" si="390"/>
        <v>0</v>
      </c>
      <c r="CW1005" s="2">
        <f t="shared" si="391"/>
        <v>0</v>
      </c>
      <c r="DB1005" s="2">
        <f t="shared" si="392"/>
        <v>0</v>
      </c>
      <c r="DG1005" s="2">
        <f t="shared" si="393"/>
        <v>0</v>
      </c>
      <c r="DL1005" s="2">
        <f t="shared" si="394"/>
        <v>0</v>
      </c>
      <c r="DQ1005" s="2">
        <f t="shared" si="395"/>
        <v>0</v>
      </c>
      <c r="DV1005" s="2">
        <f t="shared" si="396"/>
        <v>0</v>
      </c>
      <c r="EA1005" s="2">
        <f t="shared" si="397"/>
        <v>0</v>
      </c>
      <c r="EF1005" s="2">
        <f t="shared" si="398"/>
        <v>0</v>
      </c>
      <c r="EK1005" s="2">
        <f t="shared" si="399"/>
        <v>0</v>
      </c>
      <c r="EP1005" s="2">
        <f t="shared" si="400"/>
        <v>0</v>
      </c>
      <c r="EU1005" s="2">
        <f t="shared" si="401"/>
        <v>0</v>
      </c>
      <c r="EZ1005" s="2">
        <f t="shared" si="402"/>
        <v>0</v>
      </c>
      <c r="FE1005" s="2">
        <f t="shared" si="403"/>
        <v>0</v>
      </c>
      <c r="FJ1005" s="2">
        <f t="shared" si="404"/>
        <v>0</v>
      </c>
      <c r="FO1005" s="2">
        <f t="shared" si="405"/>
        <v>0</v>
      </c>
      <c r="FT1005" s="2">
        <f t="shared" si="406"/>
        <v>0</v>
      </c>
      <c r="FY1005" s="2">
        <f t="shared" si="407"/>
        <v>0</v>
      </c>
      <c r="GD1005" s="2">
        <f t="shared" si="408"/>
        <v>0</v>
      </c>
    </row>
    <row r="1006" spans="1:186" ht="64" x14ac:dyDescent="0.2">
      <c r="A1006" s="9" t="s">
        <v>2712</v>
      </c>
      <c r="B1006" s="7" t="s">
        <v>9635</v>
      </c>
      <c r="C1006" s="12" t="s">
        <v>2713</v>
      </c>
      <c r="D1006" s="10" t="s">
        <v>2714</v>
      </c>
      <c r="E1006" s="6"/>
      <c r="F1006" s="40">
        <v>42</v>
      </c>
      <c r="G1006" s="40">
        <v>1321</v>
      </c>
      <c r="H1006" s="40">
        <v>460</v>
      </c>
      <c r="I1006" s="40">
        <v>620</v>
      </c>
      <c r="J1006" s="34">
        <f t="shared" si="409"/>
        <v>0.37674920000000001</v>
      </c>
      <c r="K1006" s="42">
        <v>1</v>
      </c>
      <c r="L1006" s="42">
        <v>42</v>
      </c>
      <c r="M1006" s="40">
        <v>1321</v>
      </c>
      <c r="N1006" s="40">
        <v>460</v>
      </c>
      <c r="O1006" s="40">
        <v>620</v>
      </c>
      <c r="P1006" s="42">
        <f t="shared" si="410"/>
        <v>0.37674920000000001</v>
      </c>
      <c r="U1006" s="2">
        <f t="shared" si="411"/>
        <v>0</v>
      </c>
      <c r="Z1006" s="2">
        <f t="shared" si="412"/>
        <v>0</v>
      </c>
      <c r="AE1006" s="2">
        <f t="shared" si="379"/>
        <v>0</v>
      </c>
      <c r="AJ1006" s="2">
        <f t="shared" si="413"/>
        <v>0</v>
      </c>
      <c r="AO1006" s="2">
        <f t="shared" si="414"/>
        <v>0</v>
      </c>
      <c r="AT1006" s="2">
        <f t="shared" si="380"/>
        <v>0</v>
      </c>
      <c r="AY1006" s="2">
        <f t="shared" si="381"/>
        <v>0</v>
      </c>
      <c r="BD1006" s="2">
        <f t="shared" si="382"/>
        <v>0</v>
      </c>
      <c r="BI1006" s="2">
        <f t="shared" si="383"/>
        <v>0</v>
      </c>
      <c r="BN1006" s="2">
        <f t="shared" si="384"/>
        <v>0</v>
      </c>
      <c r="BS1006" s="2">
        <f t="shared" si="385"/>
        <v>0</v>
      </c>
      <c r="BX1006" s="2">
        <f t="shared" si="386"/>
        <v>0</v>
      </c>
      <c r="CC1006" s="2">
        <f t="shared" si="387"/>
        <v>0</v>
      </c>
      <c r="CH1006" s="2">
        <f t="shared" si="388"/>
        <v>0</v>
      </c>
      <c r="CM1006" s="2">
        <f t="shared" si="389"/>
        <v>0</v>
      </c>
      <c r="CR1006" s="2">
        <f t="shared" si="390"/>
        <v>0</v>
      </c>
      <c r="CW1006" s="2">
        <f t="shared" si="391"/>
        <v>0</v>
      </c>
      <c r="DB1006" s="2">
        <f t="shared" si="392"/>
        <v>0</v>
      </c>
      <c r="DG1006" s="2">
        <f t="shared" si="393"/>
        <v>0</v>
      </c>
      <c r="DL1006" s="2">
        <f t="shared" si="394"/>
        <v>0</v>
      </c>
      <c r="DQ1006" s="2">
        <f t="shared" si="395"/>
        <v>0</v>
      </c>
      <c r="DV1006" s="2">
        <f t="shared" si="396"/>
        <v>0</v>
      </c>
      <c r="EA1006" s="2">
        <f t="shared" si="397"/>
        <v>0</v>
      </c>
      <c r="EF1006" s="2">
        <f t="shared" si="398"/>
        <v>0</v>
      </c>
      <c r="EK1006" s="2">
        <f t="shared" si="399"/>
        <v>0</v>
      </c>
      <c r="EP1006" s="2">
        <f t="shared" si="400"/>
        <v>0</v>
      </c>
      <c r="EU1006" s="2">
        <f t="shared" si="401"/>
        <v>0</v>
      </c>
      <c r="EZ1006" s="2">
        <f t="shared" si="402"/>
        <v>0</v>
      </c>
      <c r="FE1006" s="2">
        <f t="shared" si="403"/>
        <v>0</v>
      </c>
      <c r="FJ1006" s="2">
        <f t="shared" si="404"/>
        <v>0</v>
      </c>
      <c r="FO1006" s="2">
        <f t="shared" si="405"/>
        <v>0</v>
      </c>
      <c r="FT1006" s="2">
        <f t="shared" si="406"/>
        <v>0</v>
      </c>
      <c r="FY1006" s="2">
        <f t="shared" si="407"/>
        <v>0</v>
      </c>
      <c r="GD1006" s="2">
        <f t="shared" si="408"/>
        <v>0</v>
      </c>
    </row>
    <row r="1007" spans="1:186" ht="64" x14ac:dyDescent="0.2">
      <c r="A1007" s="9" t="s">
        <v>2715</v>
      </c>
      <c r="B1007" s="7" t="s">
        <v>9636</v>
      </c>
      <c r="C1007" s="12" t="s">
        <v>2716</v>
      </c>
      <c r="D1007" s="10" t="s">
        <v>2717</v>
      </c>
      <c r="E1007" s="6"/>
      <c r="F1007" s="40">
        <v>42</v>
      </c>
      <c r="G1007" s="40">
        <v>1321</v>
      </c>
      <c r="H1007" s="40">
        <v>460</v>
      </c>
      <c r="I1007" s="40">
        <v>620</v>
      </c>
      <c r="J1007" s="34">
        <f t="shared" si="409"/>
        <v>0.37674920000000001</v>
      </c>
      <c r="K1007" s="42">
        <v>1</v>
      </c>
      <c r="L1007" s="42">
        <v>42</v>
      </c>
      <c r="M1007" s="40">
        <v>1321</v>
      </c>
      <c r="N1007" s="40">
        <v>460</v>
      </c>
      <c r="O1007" s="40">
        <v>620</v>
      </c>
      <c r="P1007" s="42">
        <f t="shared" si="410"/>
        <v>0.37674920000000001</v>
      </c>
      <c r="U1007" s="2">
        <f t="shared" si="411"/>
        <v>0</v>
      </c>
      <c r="Z1007" s="2">
        <f t="shared" si="412"/>
        <v>0</v>
      </c>
      <c r="AE1007" s="2">
        <f t="shared" si="379"/>
        <v>0</v>
      </c>
      <c r="AJ1007" s="2">
        <f t="shared" si="413"/>
        <v>0</v>
      </c>
      <c r="AO1007" s="2">
        <f t="shared" si="414"/>
        <v>0</v>
      </c>
      <c r="AT1007" s="2">
        <f t="shared" si="380"/>
        <v>0</v>
      </c>
      <c r="AY1007" s="2">
        <f t="shared" si="381"/>
        <v>0</v>
      </c>
      <c r="BD1007" s="2">
        <f t="shared" si="382"/>
        <v>0</v>
      </c>
      <c r="BI1007" s="2">
        <f t="shared" si="383"/>
        <v>0</v>
      </c>
      <c r="BN1007" s="2">
        <f t="shared" si="384"/>
        <v>0</v>
      </c>
      <c r="BS1007" s="2">
        <f t="shared" si="385"/>
        <v>0</v>
      </c>
      <c r="BX1007" s="2">
        <f t="shared" si="386"/>
        <v>0</v>
      </c>
      <c r="CC1007" s="2">
        <f t="shared" si="387"/>
        <v>0</v>
      </c>
      <c r="CH1007" s="2">
        <f t="shared" si="388"/>
        <v>0</v>
      </c>
      <c r="CM1007" s="2">
        <f t="shared" si="389"/>
        <v>0</v>
      </c>
      <c r="CR1007" s="2">
        <f t="shared" si="390"/>
        <v>0</v>
      </c>
      <c r="CW1007" s="2">
        <f t="shared" si="391"/>
        <v>0</v>
      </c>
      <c r="DB1007" s="2">
        <f t="shared" si="392"/>
        <v>0</v>
      </c>
      <c r="DG1007" s="2">
        <f t="shared" si="393"/>
        <v>0</v>
      </c>
      <c r="DL1007" s="2">
        <f t="shared" si="394"/>
        <v>0</v>
      </c>
      <c r="DQ1007" s="2">
        <f t="shared" si="395"/>
        <v>0</v>
      </c>
      <c r="DV1007" s="2">
        <f t="shared" si="396"/>
        <v>0</v>
      </c>
      <c r="EA1007" s="2">
        <f t="shared" si="397"/>
        <v>0</v>
      </c>
      <c r="EF1007" s="2">
        <f t="shared" si="398"/>
        <v>0</v>
      </c>
      <c r="EK1007" s="2">
        <f t="shared" si="399"/>
        <v>0</v>
      </c>
      <c r="EP1007" s="2">
        <f t="shared" si="400"/>
        <v>0</v>
      </c>
      <c r="EU1007" s="2">
        <f t="shared" si="401"/>
        <v>0</v>
      </c>
      <c r="EZ1007" s="2">
        <f t="shared" si="402"/>
        <v>0</v>
      </c>
      <c r="FE1007" s="2">
        <f t="shared" si="403"/>
        <v>0</v>
      </c>
      <c r="FJ1007" s="2">
        <f t="shared" si="404"/>
        <v>0</v>
      </c>
      <c r="FO1007" s="2">
        <f t="shared" si="405"/>
        <v>0</v>
      </c>
      <c r="FT1007" s="2">
        <f t="shared" si="406"/>
        <v>0</v>
      </c>
      <c r="FY1007" s="2">
        <f t="shared" si="407"/>
        <v>0</v>
      </c>
      <c r="GD1007" s="2">
        <f t="shared" si="408"/>
        <v>0</v>
      </c>
    </row>
    <row r="1008" spans="1:186" ht="32" x14ac:dyDescent="0.2">
      <c r="A1008" s="9" t="s">
        <v>2721</v>
      </c>
      <c r="B1008" s="7" t="s">
        <v>9637</v>
      </c>
      <c r="C1008" s="12" t="s">
        <v>2719</v>
      </c>
      <c r="D1008" s="10" t="s">
        <v>2720</v>
      </c>
      <c r="E1008" s="6"/>
      <c r="F1008" s="40">
        <v>10</v>
      </c>
      <c r="G1008" s="40">
        <v>95</v>
      </c>
      <c r="H1008" s="40">
        <v>695</v>
      </c>
      <c r="I1008" s="40">
        <v>360</v>
      </c>
      <c r="J1008" s="34">
        <f t="shared" si="409"/>
        <v>2.3768999999999998E-2</v>
      </c>
      <c r="K1008" s="42">
        <v>1</v>
      </c>
      <c r="L1008" s="42">
        <v>10</v>
      </c>
      <c r="M1008" s="40">
        <v>95</v>
      </c>
      <c r="N1008" s="40">
        <v>360</v>
      </c>
      <c r="O1008" s="40">
        <v>695</v>
      </c>
      <c r="P1008" s="42">
        <f t="shared" si="410"/>
        <v>2.3768999999999998E-2</v>
      </c>
      <c r="U1008" s="2">
        <f t="shared" si="411"/>
        <v>0</v>
      </c>
      <c r="Z1008" s="2">
        <f t="shared" si="412"/>
        <v>0</v>
      </c>
      <c r="AE1008" s="2">
        <f t="shared" si="379"/>
        <v>0</v>
      </c>
      <c r="AJ1008" s="2">
        <f t="shared" si="413"/>
        <v>0</v>
      </c>
      <c r="AO1008" s="2">
        <f t="shared" si="414"/>
        <v>0</v>
      </c>
      <c r="AT1008" s="2">
        <f t="shared" si="380"/>
        <v>0</v>
      </c>
      <c r="AY1008" s="2">
        <f t="shared" si="381"/>
        <v>0</v>
      </c>
      <c r="BD1008" s="2">
        <f t="shared" si="382"/>
        <v>0</v>
      </c>
      <c r="BI1008" s="2">
        <f t="shared" si="383"/>
        <v>0</v>
      </c>
      <c r="BN1008" s="2">
        <f t="shared" si="384"/>
        <v>0</v>
      </c>
      <c r="BS1008" s="2">
        <f t="shared" si="385"/>
        <v>0</v>
      </c>
      <c r="BX1008" s="2">
        <f t="shared" si="386"/>
        <v>0</v>
      </c>
      <c r="CC1008" s="2">
        <f t="shared" si="387"/>
        <v>0</v>
      </c>
      <c r="CH1008" s="2">
        <f t="shared" si="388"/>
        <v>0</v>
      </c>
      <c r="CM1008" s="2">
        <f t="shared" si="389"/>
        <v>0</v>
      </c>
      <c r="CR1008" s="2">
        <f t="shared" si="390"/>
        <v>0</v>
      </c>
      <c r="CW1008" s="2">
        <f t="shared" si="391"/>
        <v>0</v>
      </c>
      <c r="DB1008" s="2">
        <f t="shared" si="392"/>
        <v>0</v>
      </c>
      <c r="DG1008" s="2">
        <f t="shared" si="393"/>
        <v>0</v>
      </c>
      <c r="DL1008" s="2">
        <f t="shared" si="394"/>
        <v>0</v>
      </c>
      <c r="DQ1008" s="2">
        <f t="shared" si="395"/>
        <v>0</v>
      </c>
      <c r="DV1008" s="2">
        <f t="shared" si="396"/>
        <v>0</v>
      </c>
      <c r="EA1008" s="2">
        <f t="shared" si="397"/>
        <v>0</v>
      </c>
      <c r="EF1008" s="2">
        <f t="shared" si="398"/>
        <v>0</v>
      </c>
      <c r="EK1008" s="2">
        <f t="shared" si="399"/>
        <v>0</v>
      </c>
      <c r="EP1008" s="2">
        <f t="shared" si="400"/>
        <v>0</v>
      </c>
      <c r="EU1008" s="2">
        <f t="shared" si="401"/>
        <v>0</v>
      </c>
      <c r="EZ1008" s="2">
        <f t="shared" si="402"/>
        <v>0</v>
      </c>
      <c r="FE1008" s="2">
        <f t="shared" si="403"/>
        <v>0</v>
      </c>
      <c r="FJ1008" s="2">
        <f t="shared" si="404"/>
        <v>0</v>
      </c>
      <c r="FO1008" s="2">
        <f t="shared" si="405"/>
        <v>0</v>
      </c>
      <c r="FT1008" s="2">
        <f t="shared" si="406"/>
        <v>0</v>
      </c>
      <c r="FY1008" s="2">
        <f t="shared" si="407"/>
        <v>0</v>
      </c>
      <c r="GD1008" s="2">
        <f t="shared" si="408"/>
        <v>0</v>
      </c>
    </row>
    <row r="1009" spans="1:186" ht="32" x14ac:dyDescent="0.2">
      <c r="A1009" s="9" t="s">
        <v>2722</v>
      </c>
      <c r="B1009" s="7" t="s">
        <v>9638</v>
      </c>
      <c r="C1009" s="12" t="s">
        <v>2723</v>
      </c>
      <c r="D1009" s="10" t="s">
        <v>2724</v>
      </c>
      <c r="E1009" s="6"/>
      <c r="F1009" s="40">
        <v>10</v>
      </c>
      <c r="G1009" s="40">
        <v>95</v>
      </c>
      <c r="H1009" s="40">
        <v>695</v>
      </c>
      <c r="I1009" s="40">
        <v>360</v>
      </c>
      <c r="J1009" s="34">
        <f t="shared" si="409"/>
        <v>2.3768999999999998E-2</v>
      </c>
      <c r="K1009" s="42">
        <v>1</v>
      </c>
      <c r="L1009" s="42">
        <v>10</v>
      </c>
      <c r="M1009" s="40">
        <v>95</v>
      </c>
      <c r="N1009" s="40">
        <v>360</v>
      </c>
      <c r="O1009" s="40">
        <v>695</v>
      </c>
      <c r="P1009" s="42">
        <f t="shared" si="410"/>
        <v>2.3768999999999998E-2</v>
      </c>
      <c r="U1009" s="2">
        <f t="shared" si="411"/>
        <v>0</v>
      </c>
      <c r="Z1009" s="2">
        <f t="shared" si="412"/>
        <v>0</v>
      </c>
      <c r="AE1009" s="2">
        <f t="shared" si="379"/>
        <v>0</v>
      </c>
      <c r="AJ1009" s="2">
        <f t="shared" si="413"/>
        <v>0</v>
      </c>
      <c r="AO1009" s="2">
        <f t="shared" si="414"/>
        <v>0</v>
      </c>
      <c r="AT1009" s="2">
        <f t="shared" si="380"/>
        <v>0</v>
      </c>
      <c r="AY1009" s="2">
        <f t="shared" si="381"/>
        <v>0</v>
      </c>
      <c r="BD1009" s="2">
        <f t="shared" si="382"/>
        <v>0</v>
      </c>
      <c r="BI1009" s="2">
        <f t="shared" si="383"/>
        <v>0</v>
      </c>
      <c r="BN1009" s="2">
        <f t="shared" si="384"/>
        <v>0</v>
      </c>
      <c r="BS1009" s="2">
        <f t="shared" si="385"/>
        <v>0</v>
      </c>
      <c r="BX1009" s="2">
        <f t="shared" si="386"/>
        <v>0</v>
      </c>
      <c r="CC1009" s="2">
        <f t="shared" si="387"/>
        <v>0</v>
      </c>
      <c r="CH1009" s="2">
        <f t="shared" si="388"/>
        <v>0</v>
      </c>
      <c r="CM1009" s="2">
        <f t="shared" si="389"/>
        <v>0</v>
      </c>
      <c r="CR1009" s="2">
        <f t="shared" si="390"/>
        <v>0</v>
      </c>
      <c r="CW1009" s="2">
        <f t="shared" si="391"/>
        <v>0</v>
      </c>
      <c r="DB1009" s="2">
        <f t="shared" si="392"/>
        <v>0</v>
      </c>
      <c r="DG1009" s="2">
        <f t="shared" si="393"/>
        <v>0</v>
      </c>
      <c r="DL1009" s="2">
        <f t="shared" si="394"/>
        <v>0</v>
      </c>
      <c r="DQ1009" s="2">
        <f t="shared" si="395"/>
        <v>0</v>
      </c>
      <c r="DV1009" s="2">
        <f t="shared" si="396"/>
        <v>0</v>
      </c>
      <c r="EA1009" s="2">
        <f t="shared" si="397"/>
        <v>0</v>
      </c>
      <c r="EF1009" s="2">
        <f t="shared" si="398"/>
        <v>0</v>
      </c>
      <c r="EK1009" s="2">
        <f t="shared" si="399"/>
        <v>0</v>
      </c>
      <c r="EP1009" s="2">
        <f t="shared" si="400"/>
        <v>0</v>
      </c>
      <c r="EU1009" s="2">
        <f t="shared" si="401"/>
        <v>0</v>
      </c>
      <c r="EZ1009" s="2">
        <f t="shared" si="402"/>
        <v>0</v>
      </c>
      <c r="FE1009" s="2">
        <f t="shared" si="403"/>
        <v>0</v>
      </c>
      <c r="FJ1009" s="2">
        <f t="shared" si="404"/>
        <v>0</v>
      </c>
      <c r="FO1009" s="2">
        <f t="shared" si="405"/>
        <v>0</v>
      </c>
      <c r="FT1009" s="2">
        <f t="shared" si="406"/>
        <v>0</v>
      </c>
      <c r="FY1009" s="2">
        <f t="shared" si="407"/>
        <v>0</v>
      </c>
      <c r="GD1009" s="2">
        <f t="shared" si="408"/>
        <v>0</v>
      </c>
    </row>
    <row r="1010" spans="1:186" ht="32" x14ac:dyDescent="0.2">
      <c r="A1010" s="9" t="s">
        <v>2727</v>
      </c>
      <c r="B1010" s="7" t="s">
        <v>9639</v>
      </c>
      <c r="C1010" s="12" t="s">
        <v>2725</v>
      </c>
      <c r="D1010" s="10" t="s">
        <v>2726</v>
      </c>
      <c r="E1010" s="6"/>
      <c r="F1010" s="40">
        <v>8</v>
      </c>
      <c r="G1010" s="40">
        <v>35</v>
      </c>
      <c r="H1010" s="40">
        <v>739</v>
      </c>
      <c r="I1010" s="40">
        <v>390</v>
      </c>
      <c r="J1010" s="34">
        <f t="shared" si="409"/>
        <v>9.9645000000000011E-3</v>
      </c>
      <c r="K1010" s="42">
        <v>1</v>
      </c>
      <c r="L1010" s="42">
        <v>8</v>
      </c>
      <c r="M1010" s="40">
        <v>35</v>
      </c>
      <c r="N1010" s="40">
        <v>390</v>
      </c>
      <c r="O1010" s="40">
        <v>730</v>
      </c>
      <c r="P1010" s="42">
        <f t="shared" si="410"/>
        <v>9.9645000000000011E-3</v>
      </c>
      <c r="U1010" s="2">
        <f t="shared" si="411"/>
        <v>0</v>
      </c>
      <c r="Z1010" s="2">
        <f t="shared" si="412"/>
        <v>0</v>
      </c>
      <c r="AE1010" s="2">
        <f t="shared" ref="AE1010:AE1073" si="415">(AB1010/1000)*(AC1010/1000)*(AD1010/1000)</f>
        <v>0</v>
      </c>
      <c r="AJ1010" s="2">
        <f t="shared" si="413"/>
        <v>0</v>
      </c>
      <c r="AO1010" s="2">
        <f t="shared" si="414"/>
        <v>0</v>
      </c>
      <c r="AT1010" s="2">
        <f t="shared" si="380"/>
        <v>0</v>
      </c>
      <c r="AY1010" s="2">
        <f t="shared" si="381"/>
        <v>0</v>
      </c>
      <c r="BD1010" s="2">
        <f t="shared" si="382"/>
        <v>0</v>
      </c>
      <c r="BI1010" s="2">
        <f t="shared" si="383"/>
        <v>0</v>
      </c>
      <c r="BN1010" s="2">
        <f t="shared" si="384"/>
        <v>0</v>
      </c>
      <c r="BS1010" s="2">
        <f t="shared" si="385"/>
        <v>0</v>
      </c>
      <c r="BX1010" s="2">
        <f t="shared" si="386"/>
        <v>0</v>
      </c>
      <c r="CC1010" s="2">
        <f t="shared" si="387"/>
        <v>0</v>
      </c>
      <c r="CH1010" s="2">
        <f t="shared" si="388"/>
        <v>0</v>
      </c>
      <c r="CM1010" s="2">
        <f t="shared" si="389"/>
        <v>0</v>
      </c>
      <c r="CR1010" s="2">
        <f t="shared" si="390"/>
        <v>0</v>
      </c>
      <c r="CW1010" s="2">
        <f t="shared" si="391"/>
        <v>0</v>
      </c>
      <c r="DB1010" s="2">
        <f t="shared" si="392"/>
        <v>0</v>
      </c>
      <c r="DG1010" s="2">
        <f t="shared" si="393"/>
        <v>0</v>
      </c>
      <c r="DL1010" s="2">
        <f t="shared" si="394"/>
        <v>0</v>
      </c>
      <c r="DQ1010" s="2">
        <f t="shared" si="395"/>
        <v>0</v>
      </c>
      <c r="DV1010" s="2">
        <f t="shared" si="396"/>
        <v>0</v>
      </c>
      <c r="EA1010" s="2">
        <f t="shared" si="397"/>
        <v>0</v>
      </c>
      <c r="EF1010" s="2">
        <f t="shared" si="398"/>
        <v>0</v>
      </c>
      <c r="EK1010" s="2">
        <f t="shared" si="399"/>
        <v>0</v>
      </c>
      <c r="EP1010" s="2">
        <f t="shared" si="400"/>
        <v>0</v>
      </c>
      <c r="EU1010" s="2">
        <f t="shared" si="401"/>
        <v>0</v>
      </c>
      <c r="EZ1010" s="2">
        <f t="shared" si="402"/>
        <v>0</v>
      </c>
      <c r="FE1010" s="2">
        <f t="shared" si="403"/>
        <v>0</v>
      </c>
      <c r="FJ1010" s="2">
        <f t="shared" si="404"/>
        <v>0</v>
      </c>
      <c r="FO1010" s="2">
        <f t="shared" si="405"/>
        <v>0</v>
      </c>
      <c r="FT1010" s="2">
        <f t="shared" si="406"/>
        <v>0</v>
      </c>
      <c r="FY1010" s="2">
        <f t="shared" si="407"/>
        <v>0</v>
      </c>
      <c r="GD1010" s="2">
        <f t="shared" si="408"/>
        <v>0</v>
      </c>
    </row>
    <row r="1011" spans="1:186" ht="48" x14ac:dyDescent="0.2">
      <c r="A1011" s="9" t="s">
        <v>2729</v>
      </c>
      <c r="B1011" s="7" t="s">
        <v>9640</v>
      </c>
      <c r="C1011" s="12" t="s">
        <v>2718</v>
      </c>
      <c r="D1011" s="10" t="s">
        <v>2728</v>
      </c>
      <c r="E1011" s="6"/>
      <c r="F1011" s="40">
        <v>3.7</v>
      </c>
      <c r="G1011" s="40">
        <v>20</v>
      </c>
      <c r="H1011" s="40">
        <v>750</v>
      </c>
      <c r="I1011" s="40">
        <v>390</v>
      </c>
      <c r="J1011" s="34">
        <f t="shared" si="409"/>
        <v>5.8500000000000002E-3</v>
      </c>
      <c r="K1011" s="42">
        <v>1</v>
      </c>
      <c r="L1011" s="42">
        <v>3.7</v>
      </c>
      <c r="M1011" s="40">
        <v>20</v>
      </c>
      <c r="N1011" s="40">
        <v>390</v>
      </c>
      <c r="O1011" s="40">
        <v>750</v>
      </c>
      <c r="P1011" s="42">
        <f t="shared" si="410"/>
        <v>5.8500000000000002E-3</v>
      </c>
      <c r="U1011" s="2">
        <f t="shared" si="411"/>
        <v>0</v>
      </c>
      <c r="Z1011" s="2">
        <f t="shared" si="412"/>
        <v>0</v>
      </c>
      <c r="AE1011" s="2">
        <f t="shared" si="415"/>
        <v>0</v>
      </c>
      <c r="AJ1011" s="2">
        <f t="shared" si="413"/>
        <v>0</v>
      </c>
      <c r="AO1011" s="2">
        <f t="shared" si="414"/>
        <v>0</v>
      </c>
      <c r="AT1011" s="2">
        <f t="shared" si="380"/>
        <v>0</v>
      </c>
      <c r="AY1011" s="2">
        <f t="shared" si="381"/>
        <v>0</v>
      </c>
      <c r="BD1011" s="2">
        <f t="shared" si="382"/>
        <v>0</v>
      </c>
      <c r="BI1011" s="2">
        <f t="shared" si="383"/>
        <v>0</v>
      </c>
      <c r="BN1011" s="2">
        <f t="shared" si="384"/>
        <v>0</v>
      </c>
      <c r="BS1011" s="2">
        <f t="shared" si="385"/>
        <v>0</v>
      </c>
      <c r="BX1011" s="2">
        <f t="shared" si="386"/>
        <v>0</v>
      </c>
      <c r="CC1011" s="2">
        <f t="shared" si="387"/>
        <v>0</v>
      </c>
      <c r="CH1011" s="2">
        <f t="shared" si="388"/>
        <v>0</v>
      </c>
      <c r="CM1011" s="2">
        <f t="shared" si="389"/>
        <v>0</v>
      </c>
      <c r="CR1011" s="2">
        <f t="shared" si="390"/>
        <v>0</v>
      </c>
      <c r="CW1011" s="2">
        <f t="shared" si="391"/>
        <v>0</v>
      </c>
      <c r="DB1011" s="2">
        <f t="shared" si="392"/>
        <v>0</v>
      </c>
      <c r="DG1011" s="2">
        <f t="shared" si="393"/>
        <v>0</v>
      </c>
      <c r="DL1011" s="2">
        <f t="shared" si="394"/>
        <v>0</v>
      </c>
      <c r="DQ1011" s="2">
        <f t="shared" si="395"/>
        <v>0</v>
      </c>
      <c r="DV1011" s="2">
        <f t="shared" si="396"/>
        <v>0</v>
      </c>
      <c r="EA1011" s="2">
        <f t="shared" si="397"/>
        <v>0</v>
      </c>
      <c r="EF1011" s="2">
        <f t="shared" si="398"/>
        <v>0</v>
      </c>
      <c r="EK1011" s="2">
        <f t="shared" si="399"/>
        <v>0</v>
      </c>
      <c r="EP1011" s="2">
        <f t="shared" si="400"/>
        <v>0</v>
      </c>
      <c r="EU1011" s="2">
        <f t="shared" si="401"/>
        <v>0</v>
      </c>
      <c r="EZ1011" s="2">
        <f t="shared" si="402"/>
        <v>0</v>
      </c>
      <c r="FE1011" s="2">
        <f t="shared" si="403"/>
        <v>0</v>
      </c>
      <c r="FJ1011" s="2">
        <f t="shared" si="404"/>
        <v>0</v>
      </c>
      <c r="FO1011" s="2">
        <f t="shared" si="405"/>
        <v>0</v>
      </c>
      <c r="FT1011" s="2">
        <f t="shared" si="406"/>
        <v>0</v>
      </c>
      <c r="FY1011" s="2">
        <f t="shared" si="407"/>
        <v>0</v>
      </c>
      <c r="GD1011" s="2">
        <f t="shared" si="408"/>
        <v>0</v>
      </c>
    </row>
    <row r="1012" spans="1:186" ht="32" x14ac:dyDescent="0.2">
      <c r="A1012" s="9" t="s">
        <v>2730</v>
      </c>
      <c r="B1012" s="7" t="s">
        <v>9641</v>
      </c>
      <c r="C1012" s="12" t="s">
        <v>2731</v>
      </c>
      <c r="D1012" s="10" t="s">
        <v>2732</v>
      </c>
      <c r="E1012" s="6"/>
      <c r="F1012" s="40">
        <v>3.7</v>
      </c>
      <c r="G1012" s="40">
        <v>20</v>
      </c>
      <c r="H1012" s="40">
        <v>750</v>
      </c>
      <c r="I1012" s="40">
        <v>390</v>
      </c>
      <c r="J1012" s="34">
        <f t="shared" si="409"/>
        <v>5.8500000000000002E-3</v>
      </c>
      <c r="K1012" s="42">
        <v>1</v>
      </c>
      <c r="L1012" s="42">
        <v>3.7</v>
      </c>
      <c r="M1012" s="40">
        <v>20</v>
      </c>
      <c r="N1012" s="40">
        <v>390</v>
      </c>
      <c r="O1012" s="40">
        <v>750</v>
      </c>
      <c r="P1012" s="42">
        <f t="shared" si="410"/>
        <v>5.8500000000000002E-3</v>
      </c>
      <c r="U1012" s="2">
        <f t="shared" si="411"/>
        <v>0</v>
      </c>
      <c r="Z1012" s="2">
        <f t="shared" si="412"/>
        <v>0</v>
      </c>
      <c r="AE1012" s="2">
        <f t="shared" si="415"/>
        <v>0</v>
      </c>
      <c r="AJ1012" s="2">
        <f t="shared" si="413"/>
        <v>0</v>
      </c>
      <c r="AO1012" s="2">
        <f t="shared" si="414"/>
        <v>0</v>
      </c>
      <c r="AT1012" s="2">
        <f t="shared" si="380"/>
        <v>0</v>
      </c>
      <c r="AY1012" s="2">
        <f t="shared" si="381"/>
        <v>0</v>
      </c>
      <c r="BD1012" s="2">
        <f t="shared" si="382"/>
        <v>0</v>
      </c>
      <c r="BI1012" s="2">
        <f t="shared" si="383"/>
        <v>0</v>
      </c>
      <c r="BN1012" s="2">
        <f t="shared" si="384"/>
        <v>0</v>
      </c>
      <c r="BS1012" s="2">
        <f t="shared" si="385"/>
        <v>0</v>
      </c>
      <c r="BX1012" s="2">
        <f t="shared" si="386"/>
        <v>0</v>
      </c>
      <c r="CC1012" s="2">
        <f t="shared" si="387"/>
        <v>0</v>
      </c>
      <c r="CH1012" s="2">
        <f t="shared" si="388"/>
        <v>0</v>
      </c>
      <c r="CM1012" s="2">
        <f t="shared" si="389"/>
        <v>0</v>
      </c>
      <c r="CR1012" s="2">
        <f t="shared" si="390"/>
        <v>0</v>
      </c>
      <c r="CW1012" s="2">
        <f t="shared" si="391"/>
        <v>0</v>
      </c>
      <c r="DB1012" s="2">
        <f t="shared" si="392"/>
        <v>0</v>
      </c>
      <c r="DG1012" s="2">
        <f t="shared" si="393"/>
        <v>0</v>
      </c>
      <c r="DL1012" s="2">
        <f t="shared" si="394"/>
        <v>0</v>
      </c>
      <c r="DQ1012" s="2">
        <f t="shared" si="395"/>
        <v>0</v>
      </c>
      <c r="DV1012" s="2">
        <f t="shared" si="396"/>
        <v>0</v>
      </c>
      <c r="EA1012" s="2">
        <f t="shared" si="397"/>
        <v>0</v>
      </c>
      <c r="EF1012" s="2">
        <f t="shared" si="398"/>
        <v>0</v>
      </c>
      <c r="EK1012" s="2">
        <f t="shared" si="399"/>
        <v>0</v>
      </c>
      <c r="EP1012" s="2">
        <f t="shared" si="400"/>
        <v>0</v>
      </c>
      <c r="EU1012" s="2">
        <f t="shared" si="401"/>
        <v>0</v>
      </c>
      <c r="EZ1012" s="2">
        <f t="shared" si="402"/>
        <v>0</v>
      </c>
      <c r="FE1012" s="2">
        <f t="shared" si="403"/>
        <v>0</v>
      </c>
      <c r="FJ1012" s="2">
        <f t="shared" si="404"/>
        <v>0</v>
      </c>
      <c r="FO1012" s="2">
        <f t="shared" si="405"/>
        <v>0</v>
      </c>
      <c r="FT1012" s="2">
        <f t="shared" si="406"/>
        <v>0</v>
      </c>
      <c r="FY1012" s="2">
        <f t="shared" si="407"/>
        <v>0</v>
      </c>
      <c r="GD1012" s="2">
        <f t="shared" si="408"/>
        <v>0</v>
      </c>
    </row>
    <row r="1013" spans="1:186" ht="32" x14ac:dyDescent="0.2">
      <c r="A1013" s="9" t="s">
        <v>2737</v>
      </c>
      <c r="B1013" s="7" t="s">
        <v>9642</v>
      </c>
      <c r="C1013" s="12" t="s">
        <v>2735</v>
      </c>
      <c r="D1013" s="10" t="s">
        <v>2736</v>
      </c>
      <c r="E1013" s="6"/>
      <c r="F1013" s="40">
        <v>5.3</v>
      </c>
      <c r="G1013" s="40">
        <v>100</v>
      </c>
      <c r="H1013" s="40">
        <v>1020</v>
      </c>
      <c r="I1013" s="40">
        <v>360</v>
      </c>
      <c r="J1013" s="34">
        <f t="shared" si="409"/>
        <v>3.6719999999999996E-2</v>
      </c>
      <c r="K1013" s="42">
        <v>1</v>
      </c>
      <c r="L1013" s="42">
        <v>5.3</v>
      </c>
      <c r="M1013" s="40">
        <v>100</v>
      </c>
      <c r="N1013" s="40">
        <v>360</v>
      </c>
      <c r="O1013" s="40">
        <v>1020</v>
      </c>
      <c r="P1013" s="42">
        <f t="shared" si="410"/>
        <v>3.6719999999999996E-2</v>
      </c>
      <c r="U1013" s="2">
        <f t="shared" si="411"/>
        <v>0</v>
      </c>
      <c r="Z1013" s="2">
        <f t="shared" si="412"/>
        <v>0</v>
      </c>
      <c r="AE1013" s="2">
        <f t="shared" si="415"/>
        <v>0</v>
      </c>
      <c r="AJ1013" s="2">
        <f t="shared" si="413"/>
        <v>0</v>
      </c>
      <c r="AO1013" s="2">
        <f t="shared" si="414"/>
        <v>0</v>
      </c>
      <c r="AT1013" s="2">
        <f t="shared" si="380"/>
        <v>0</v>
      </c>
      <c r="AY1013" s="2">
        <f t="shared" si="381"/>
        <v>0</v>
      </c>
      <c r="BD1013" s="2">
        <f t="shared" si="382"/>
        <v>0</v>
      </c>
      <c r="BI1013" s="2">
        <f t="shared" si="383"/>
        <v>0</v>
      </c>
      <c r="BN1013" s="2">
        <f t="shared" si="384"/>
        <v>0</v>
      </c>
      <c r="BS1013" s="2">
        <f t="shared" si="385"/>
        <v>0</v>
      </c>
      <c r="BX1013" s="2">
        <f t="shared" si="386"/>
        <v>0</v>
      </c>
      <c r="CC1013" s="2">
        <f t="shared" si="387"/>
        <v>0</v>
      </c>
      <c r="CH1013" s="2">
        <f t="shared" si="388"/>
        <v>0</v>
      </c>
      <c r="CM1013" s="2">
        <f t="shared" si="389"/>
        <v>0</v>
      </c>
      <c r="CR1013" s="2">
        <f t="shared" si="390"/>
        <v>0</v>
      </c>
      <c r="CW1013" s="2">
        <f t="shared" si="391"/>
        <v>0</v>
      </c>
      <c r="DB1013" s="2">
        <f t="shared" si="392"/>
        <v>0</v>
      </c>
      <c r="DG1013" s="2">
        <f t="shared" si="393"/>
        <v>0</v>
      </c>
      <c r="DL1013" s="2">
        <f t="shared" si="394"/>
        <v>0</v>
      </c>
      <c r="DQ1013" s="2">
        <f t="shared" si="395"/>
        <v>0</v>
      </c>
      <c r="DV1013" s="2">
        <f t="shared" si="396"/>
        <v>0</v>
      </c>
      <c r="EA1013" s="2">
        <f t="shared" si="397"/>
        <v>0</v>
      </c>
      <c r="EF1013" s="2">
        <f t="shared" si="398"/>
        <v>0</v>
      </c>
      <c r="EK1013" s="2">
        <f t="shared" si="399"/>
        <v>0</v>
      </c>
      <c r="EP1013" s="2">
        <f t="shared" si="400"/>
        <v>0</v>
      </c>
      <c r="EU1013" s="2">
        <f t="shared" si="401"/>
        <v>0</v>
      </c>
      <c r="EZ1013" s="2">
        <f t="shared" si="402"/>
        <v>0</v>
      </c>
      <c r="FE1013" s="2">
        <f t="shared" si="403"/>
        <v>0</v>
      </c>
      <c r="FJ1013" s="2">
        <f t="shared" si="404"/>
        <v>0</v>
      </c>
      <c r="FO1013" s="2">
        <f t="shared" si="405"/>
        <v>0</v>
      </c>
      <c r="FT1013" s="2">
        <f t="shared" si="406"/>
        <v>0</v>
      </c>
      <c r="FY1013" s="2">
        <f t="shared" si="407"/>
        <v>0</v>
      </c>
      <c r="GD1013" s="2">
        <f t="shared" si="408"/>
        <v>0</v>
      </c>
    </row>
    <row r="1014" spans="1:186" ht="32" x14ac:dyDescent="0.2">
      <c r="A1014" s="9" t="s">
        <v>2738</v>
      </c>
      <c r="B1014" s="7" t="s">
        <v>9643</v>
      </c>
      <c r="C1014" s="12" t="s">
        <v>2739</v>
      </c>
      <c r="D1014" s="10" t="s">
        <v>2740</v>
      </c>
      <c r="E1014" s="6"/>
      <c r="F1014" s="40">
        <v>5.3</v>
      </c>
      <c r="G1014" s="40">
        <v>100</v>
      </c>
      <c r="H1014" s="40">
        <v>1020</v>
      </c>
      <c r="I1014" s="40">
        <v>360</v>
      </c>
      <c r="J1014" s="34">
        <f t="shared" si="409"/>
        <v>3.6719999999999996E-2</v>
      </c>
      <c r="K1014" s="42">
        <v>1</v>
      </c>
      <c r="L1014" s="42">
        <v>5.3</v>
      </c>
      <c r="M1014" s="40">
        <v>100</v>
      </c>
      <c r="N1014" s="40">
        <v>360</v>
      </c>
      <c r="O1014" s="40">
        <v>1020</v>
      </c>
      <c r="P1014" s="42">
        <f t="shared" si="410"/>
        <v>3.6719999999999996E-2</v>
      </c>
      <c r="U1014" s="2">
        <f t="shared" si="411"/>
        <v>0</v>
      </c>
      <c r="Z1014" s="2">
        <f t="shared" si="412"/>
        <v>0</v>
      </c>
      <c r="AE1014" s="2">
        <f t="shared" si="415"/>
        <v>0</v>
      </c>
      <c r="AJ1014" s="2">
        <f t="shared" si="413"/>
        <v>0</v>
      </c>
      <c r="AO1014" s="2">
        <f t="shared" si="414"/>
        <v>0</v>
      </c>
      <c r="AT1014" s="2">
        <f t="shared" si="380"/>
        <v>0</v>
      </c>
      <c r="AY1014" s="2">
        <f t="shared" si="381"/>
        <v>0</v>
      </c>
      <c r="BD1014" s="2">
        <f t="shared" si="382"/>
        <v>0</v>
      </c>
      <c r="BI1014" s="2">
        <f t="shared" si="383"/>
        <v>0</v>
      </c>
      <c r="BN1014" s="2">
        <f t="shared" si="384"/>
        <v>0</v>
      </c>
      <c r="BS1014" s="2">
        <f t="shared" si="385"/>
        <v>0</v>
      </c>
      <c r="BX1014" s="2">
        <f t="shared" si="386"/>
        <v>0</v>
      </c>
      <c r="CC1014" s="2">
        <f t="shared" si="387"/>
        <v>0</v>
      </c>
      <c r="CH1014" s="2">
        <f t="shared" si="388"/>
        <v>0</v>
      </c>
      <c r="CM1014" s="2">
        <f t="shared" si="389"/>
        <v>0</v>
      </c>
      <c r="CR1014" s="2">
        <f t="shared" si="390"/>
        <v>0</v>
      </c>
      <c r="CW1014" s="2">
        <f t="shared" si="391"/>
        <v>0</v>
      </c>
      <c r="DB1014" s="2">
        <f t="shared" si="392"/>
        <v>0</v>
      </c>
      <c r="DG1014" s="2">
        <f t="shared" si="393"/>
        <v>0</v>
      </c>
      <c r="DL1014" s="2">
        <f t="shared" si="394"/>
        <v>0</v>
      </c>
      <c r="DQ1014" s="2">
        <f t="shared" si="395"/>
        <v>0</v>
      </c>
      <c r="DV1014" s="2">
        <f t="shared" si="396"/>
        <v>0</v>
      </c>
      <c r="EA1014" s="2">
        <f t="shared" si="397"/>
        <v>0</v>
      </c>
      <c r="EF1014" s="2">
        <f t="shared" si="398"/>
        <v>0</v>
      </c>
      <c r="EK1014" s="2">
        <f t="shared" si="399"/>
        <v>0</v>
      </c>
      <c r="EP1014" s="2">
        <f t="shared" si="400"/>
        <v>0</v>
      </c>
      <c r="EU1014" s="2">
        <f t="shared" si="401"/>
        <v>0</v>
      </c>
      <c r="EZ1014" s="2">
        <f t="shared" si="402"/>
        <v>0</v>
      </c>
      <c r="FE1014" s="2">
        <f t="shared" si="403"/>
        <v>0</v>
      </c>
      <c r="FJ1014" s="2">
        <f t="shared" si="404"/>
        <v>0</v>
      </c>
      <c r="FO1014" s="2">
        <f t="shared" si="405"/>
        <v>0</v>
      </c>
      <c r="FT1014" s="2">
        <f t="shared" si="406"/>
        <v>0</v>
      </c>
      <c r="FY1014" s="2">
        <f t="shared" si="407"/>
        <v>0</v>
      </c>
      <c r="GD1014" s="2">
        <f t="shared" si="408"/>
        <v>0</v>
      </c>
    </row>
    <row r="1015" spans="1:186" ht="32" x14ac:dyDescent="0.2">
      <c r="A1015" s="9" t="s">
        <v>2743</v>
      </c>
      <c r="B1015" s="7" t="s">
        <v>9644</v>
      </c>
      <c r="C1015" s="12" t="s">
        <v>2741</v>
      </c>
      <c r="D1015" s="10" t="s">
        <v>2742</v>
      </c>
      <c r="E1015" s="6"/>
      <c r="F1015" s="40">
        <v>12</v>
      </c>
      <c r="G1015" s="40">
        <v>35</v>
      </c>
      <c r="H1015" s="40">
        <v>1030</v>
      </c>
      <c r="I1015" s="40">
        <v>390</v>
      </c>
      <c r="J1015" s="34">
        <f t="shared" si="409"/>
        <v>1.4059500000000003E-2</v>
      </c>
      <c r="K1015" s="42">
        <v>1</v>
      </c>
      <c r="L1015" s="42">
        <v>12</v>
      </c>
      <c r="M1015" s="40">
        <v>35</v>
      </c>
      <c r="N1015" s="40">
        <v>390</v>
      </c>
      <c r="O1015" s="40">
        <v>1030</v>
      </c>
      <c r="P1015" s="42">
        <f t="shared" si="410"/>
        <v>1.4059500000000003E-2</v>
      </c>
      <c r="U1015" s="2">
        <f t="shared" si="411"/>
        <v>0</v>
      </c>
      <c r="Z1015" s="2">
        <f t="shared" si="412"/>
        <v>0</v>
      </c>
      <c r="AE1015" s="2">
        <f t="shared" si="415"/>
        <v>0</v>
      </c>
      <c r="AJ1015" s="2">
        <f t="shared" si="413"/>
        <v>0</v>
      </c>
      <c r="AO1015" s="2">
        <f t="shared" si="414"/>
        <v>0</v>
      </c>
      <c r="AT1015" s="2">
        <f t="shared" si="380"/>
        <v>0</v>
      </c>
      <c r="AY1015" s="2">
        <f t="shared" si="381"/>
        <v>0</v>
      </c>
      <c r="BD1015" s="2">
        <f t="shared" si="382"/>
        <v>0</v>
      </c>
      <c r="BI1015" s="2">
        <f t="shared" si="383"/>
        <v>0</v>
      </c>
      <c r="BN1015" s="2">
        <f t="shared" si="384"/>
        <v>0</v>
      </c>
      <c r="BS1015" s="2">
        <f t="shared" si="385"/>
        <v>0</v>
      </c>
      <c r="BX1015" s="2">
        <f t="shared" si="386"/>
        <v>0</v>
      </c>
      <c r="CC1015" s="2">
        <f t="shared" si="387"/>
        <v>0</v>
      </c>
      <c r="CH1015" s="2">
        <f t="shared" si="388"/>
        <v>0</v>
      </c>
      <c r="CM1015" s="2">
        <f t="shared" si="389"/>
        <v>0</v>
      </c>
      <c r="CR1015" s="2">
        <f t="shared" si="390"/>
        <v>0</v>
      </c>
      <c r="CW1015" s="2">
        <f t="shared" si="391"/>
        <v>0</v>
      </c>
      <c r="DB1015" s="2">
        <f t="shared" si="392"/>
        <v>0</v>
      </c>
      <c r="DG1015" s="2">
        <f t="shared" si="393"/>
        <v>0</v>
      </c>
      <c r="DL1015" s="2">
        <f t="shared" si="394"/>
        <v>0</v>
      </c>
      <c r="DQ1015" s="2">
        <f t="shared" si="395"/>
        <v>0</v>
      </c>
      <c r="DV1015" s="2">
        <f t="shared" si="396"/>
        <v>0</v>
      </c>
      <c r="EA1015" s="2">
        <f t="shared" si="397"/>
        <v>0</v>
      </c>
      <c r="EF1015" s="2">
        <f t="shared" si="398"/>
        <v>0</v>
      </c>
      <c r="EK1015" s="2">
        <f t="shared" si="399"/>
        <v>0</v>
      </c>
      <c r="EP1015" s="2">
        <f t="shared" si="400"/>
        <v>0</v>
      </c>
      <c r="EU1015" s="2">
        <f t="shared" si="401"/>
        <v>0</v>
      </c>
      <c r="EZ1015" s="2">
        <f t="shared" si="402"/>
        <v>0</v>
      </c>
      <c r="FE1015" s="2">
        <f t="shared" si="403"/>
        <v>0</v>
      </c>
      <c r="FJ1015" s="2">
        <f t="shared" si="404"/>
        <v>0</v>
      </c>
      <c r="FO1015" s="2">
        <f t="shared" si="405"/>
        <v>0</v>
      </c>
      <c r="FT1015" s="2">
        <f t="shared" si="406"/>
        <v>0</v>
      </c>
      <c r="FY1015" s="2">
        <f t="shared" si="407"/>
        <v>0</v>
      </c>
      <c r="GD1015" s="2">
        <f t="shared" si="408"/>
        <v>0</v>
      </c>
    </row>
    <row r="1016" spans="1:186" ht="48" x14ac:dyDescent="0.2">
      <c r="A1016" s="9" t="s">
        <v>2744</v>
      </c>
      <c r="B1016" s="7" t="s">
        <v>9645</v>
      </c>
      <c r="C1016" s="12" t="s">
        <v>2733</v>
      </c>
      <c r="D1016" s="10" t="s">
        <v>2734</v>
      </c>
      <c r="E1016" s="6"/>
      <c r="F1016" s="40">
        <v>5</v>
      </c>
      <c r="G1016" s="40">
        <v>25</v>
      </c>
      <c r="H1016" s="40">
        <v>1050</v>
      </c>
      <c r="I1016" s="40">
        <v>390</v>
      </c>
      <c r="J1016" s="34">
        <f t="shared" si="409"/>
        <v>1.0237500000000002E-2</v>
      </c>
      <c r="K1016" s="42">
        <v>1</v>
      </c>
      <c r="L1016" s="42">
        <v>5</v>
      </c>
      <c r="M1016" s="40">
        <v>25</v>
      </c>
      <c r="N1016" s="40">
        <v>390</v>
      </c>
      <c r="O1016" s="40">
        <v>1050</v>
      </c>
      <c r="P1016" s="42">
        <f t="shared" si="410"/>
        <v>1.0237500000000002E-2</v>
      </c>
      <c r="U1016" s="2">
        <f t="shared" si="411"/>
        <v>0</v>
      </c>
      <c r="Z1016" s="2">
        <f t="shared" si="412"/>
        <v>0</v>
      </c>
      <c r="AE1016" s="2">
        <f t="shared" si="415"/>
        <v>0</v>
      </c>
      <c r="AJ1016" s="2">
        <f t="shared" si="413"/>
        <v>0</v>
      </c>
      <c r="AO1016" s="2">
        <f t="shared" si="414"/>
        <v>0</v>
      </c>
      <c r="AT1016" s="2">
        <f t="shared" ref="AT1016:AT1079" si="416">(AQ1016/1000)*(AR1016/1000)*(AS1016/1000)</f>
        <v>0</v>
      </c>
      <c r="AY1016" s="2">
        <f t="shared" ref="AY1016:AY1079" si="417">(AV1016/1000)*(AW1016/1000)*(AX1016/1000)</f>
        <v>0</v>
      </c>
      <c r="BD1016" s="2">
        <f t="shared" ref="BD1016:BD1079" si="418">(BA1016/1000)*(BB1016/1000)*(BC1016/1000)</f>
        <v>0</v>
      </c>
      <c r="BI1016" s="2">
        <f t="shared" ref="BI1016:BI1079" si="419">(BF1016/1000)*(BG1016/1000)*(BH1016/1000)</f>
        <v>0</v>
      </c>
      <c r="BN1016" s="2">
        <f t="shared" ref="BN1016:BN1079" si="420">(BK1016/1000)*(BL1016/1000)*(BM1016/1000)</f>
        <v>0</v>
      </c>
      <c r="BS1016" s="2">
        <f t="shared" ref="BS1016:BS1079" si="421">(BP1016/1000)*(BQ1016/1000)*(BR1016/1000)</f>
        <v>0</v>
      </c>
      <c r="BX1016" s="2">
        <f t="shared" ref="BX1016:BX1079" si="422">(BU1016/1000)*(BV1016/1000)*(BW1016/1000)</f>
        <v>0</v>
      </c>
      <c r="CC1016" s="2">
        <f t="shared" ref="CC1016:CC1079" si="423">(BZ1016/1000)*(CA1016/1000)*(CB1016/1000)</f>
        <v>0</v>
      </c>
      <c r="CH1016" s="2">
        <f t="shared" ref="CH1016:CH1079" si="424">(CE1016/1000)*(CF1016/1000)*(CG1016/1000)</f>
        <v>0</v>
      </c>
      <c r="CM1016" s="2">
        <f t="shared" ref="CM1016:CM1079" si="425">(CJ1016/1000)*(CK1016/1000)*(CL1016/1000)</f>
        <v>0</v>
      </c>
      <c r="CR1016" s="2">
        <f t="shared" ref="CR1016:CR1079" si="426">(CO1016/1000)*(CP1016/1000)*(CQ1016/1000)</f>
        <v>0</v>
      </c>
      <c r="CW1016" s="2">
        <f t="shared" ref="CW1016:CW1079" si="427">(CT1016/1000)*(CU1016/1000)*(CV1016/1000)</f>
        <v>0</v>
      </c>
      <c r="DB1016" s="2">
        <f t="shared" ref="DB1016:DB1079" si="428">(CY1016/1000)*(CZ1016/1000)*(DA1016/1000)</f>
        <v>0</v>
      </c>
      <c r="DG1016" s="2">
        <f t="shared" ref="DG1016:DG1079" si="429">(DD1016/1000)*(DE1016/1000)*(DF1016/1000)</f>
        <v>0</v>
      </c>
      <c r="DL1016" s="2">
        <f t="shared" ref="DL1016:DL1079" si="430">(DI1016/1000)*(DJ1016/1000)*(DK1016/1000)</f>
        <v>0</v>
      </c>
      <c r="DQ1016" s="2">
        <f t="shared" ref="DQ1016:DQ1079" si="431">(DN1016/1000)*(DO1016/1000)*(DP1016/1000)</f>
        <v>0</v>
      </c>
      <c r="DV1016" s="2">
        <f t="shared" ref="DV1016:DV1079" si="432">(DS1016/1000)*(DT1016/1000)*(DU1016/1000)</f>
        <v>0</v>
      </c>
      <c r="EA1016" s="2">
        <f t="shared" ref="EA1016:EA1079" si="433">(DX1016/1000)*(DY1016/1000)*(DZ1016/1000)</f>
        <v>0</v>
      </c>
      <c r="EF1016" s="2">
        <f t="shared" ref="EF1016:EF1079" si="434">(EC1016/1000)*(ED1016/1000)*(EE1016/1000)</f>
        <v>0</v>
      </c>
      <c r="EK1016" s="2">
        <f t="shared" ref="EK1016:EK1079" si="435">(EH1016/1000)*(EI1016/1000)*(EJ1016/1000)</f>
        <v>0</v>
      </c>
      <c r="EP1016" s="2">
        <f t="shared" si="400"/>
        <v>0</v>
      </c>
      <c r="EU1016" s="2">
        <f t="shared" si="401"/>
        <v>0</v>
      </c>
      <c r="EZ1016" s="2">
        <f t="shared" si="402"/>
        <v>0</v>
      </c>
      <c r="FE1016" s="2">
        <f t="shared" si="403"/>
        <v>0</v>
      </c>
      <c r="FJ1016" s="2">
        <f t="shared" si="404"/>
        <v>0</v>
      </c>
      <c r="FO1016" s="2">
        <f t="shared" si="405"/>
        <v>0</v>
      </c>
      <c r="FT1016" s="2">
        <f t="shared" si="406"/>
        <v>0</v>
      </c>
      <c r="FY1016" s="2">
        <f t="shared" si="407"/>
        <v>0</v>
      </c>
      <c r="GD1016" s="2">
        <f t="shared" si="408"/>
        <v>0</v>
      </c>
    </row>
    <row r="1017" spans="1:186" ht="32" x14ac:dyDescent="0.2">
      <c r="A1017" s="9" t="s">
        <v>2745</v>
      </c>
      <c r="B1017" s="7" t="s">
        <v>9646</v>
      </c>
      <c r="C1017" s="12" t="s">
        <v>2746</v>
      </c>
      <c r="D1017" s="10" t="s">
        <v>2747</v>
      </c>
      <c r="E1017" s="6"/>
      <c r="F1017" s="40">
        <v>5</v>
      </c>
      <c r="G1017" s="40">
        <v>25</v>
      </c>
      <c r="H1017" s="40">
        <v>1050</v>
      </c>
      <c r="I1017" s="40">
        <v>390</v>
      </c>
      <c r="J1017" s="34">
        <f t="shared" si="409"/>
        <v>1.0237500000000002E-2</v>
      </c>
      <c r="K1017" s="42">
        <v>1</v>
      </c>
      <c r="L1017" s="42">
        <v>5</v>
      </c>
      <c r="M1017" s="40">
        <v>25</v>
      </c>
      <c r="N1017" s="40">
        <v>390</v>
      </c>
      <c r="O1017" s="40">
        <v>1050</v>
      </c>
      <c r="P1017" s="42">
        <f t="shared" si="410"/>
        <v>1.0237500000000002E-2</v>
      </c>
      <c r="U1017" s="2">
        <f t="shared" si="411"/>
        <v>0</v>
      </c>
      <c r="Z1017" s="2">
        <f t="shared" si="412"/>
        <v>0</v>
      </c>
      <c r="AE1017" s="2">
        <f t="shared" si="415"/>
        <v>0</v>
      </c>
      <c r="AJ1017" s="2">
        <f t="shared" si="413"/>
        <v>0</v>
      </c>
      <c r="AO1017" s="2">
        <f t="shared" si="414"/>
        <v>0</v>
      </c>
      <c r="AT1017" s="2">
        <f t="shared" si="416"/>
        <v>0</v>
      </c>
      <c r="AY1017" s="2">
        <f t="shared" si="417"/>
        <v>0</v>
      </c>
      <c r="BD1017" s="2">
        <f t="shared" si="418"/>
        <v>0</v>
      </c>
      <c r="BI1017" s="2">
        <f t="shared" si="419"/>
        <v>0</v>
      </c>
      <c r="BN1017" s="2">
        <f t="shared" si="420"/>
        <v>0</v>
      </c>
      <c r="BS1017" s="2">
        <f t="shared" si="421"/>
        <v>0</v>
      </c>
      <c r="BX1017" s="2">
        <f t="shared" si="422"/>
        <v>0</v>
      </c>
      <c r="CC1017" s="2">
        <f t="shared" si="423"/>
        <v>0</v>
      </c>
      <c r="CH1017" s="2">
        <f t="shared" si="424"/>
        <v>0</v>
      </c>
      <c r="CM1017" s="2">
        <f t="shared" si="425"/>
        <v>0</v>
      </c>
      <c r="CR1017" s="2">
        <f t="shared" si="426"/>
        <v>0</v>
      </c>
      <c r="CW1017" s="2">
        <f t="shared" si="427"/>
        <v>0</v>
      </c>
      <c r="DB1017" s="2">
        <f t="shared" si="428"/>
        <v>0</v>
      </c>
      <c r="DG1017" s="2">
        <f t="shared" si="429"/>
        <v>0</v>
      </c>
      <c r="DL1017" s="2">
        <f t="shared" si="430"/>
        <v>0</v>
      </c>
      <c r="DQ1017" s="2">
        <f t="shared" si="431"/>
        <v>0</v>
      </c>
      <c r="DV1017" s="2">
        <f t="shared" si="432"/>
        <v>0</v>
      </c>
      <c r="EA1017" s="2">
        <f t="shared" si="433"/>
        <v>0</v>
      </c>
      <c r="EF1017" s="2">
        <f t="shared" si="434"/>
        <v>0</v>
      </c>
      <c r="EK1017" s="2">
        <f t="shared" si="435"/>
        <v>0</v>
      </c>
      <c r="EP1017" s="2">
        <f t="shared" si="400"/>
        <v>0</v>
      </c>
      <c r="EU1017" s="2">
        <f t="shared" si="401"/>
        <v>0</v>
      </c>
      <c r="EZ1017" s="2">
        <f t="shared" si="402"/>
        <v>0</v>
      </c>
      <c r="FE1017" s="2">
        <f t="shared" si="403"/>
        <v>0</v>
      </c>
      <c r="FJ1017" s="2">
        <f t="shared" si="404"/>
        <v>0</v>
      </c>
      <c r="FO1017" s="2">
        <f t="shared" si="405"/>
        <v>0</v>
      </c>
      <c r="FT1017" s="2">
        <f t="shared" si="406"/>
        <v>0</v>
      </c>
      <c r="FY1017" s="2">
        <f t="shared" si="407"/>
        <v>0</v>
      </c>
      <c r="GD1017" s="2">
        <f t="shared" si="408"/>
        <v>0</v>
      </c>
    </row>
    <row r="1018" spans="1:186" ht="64" x14ac:dyDescent="0.2">
      <c r="A1018" s="9" t="s">
        <v>2748</v>
      </c>
      <c r="B1018" s="7" t="s">
        <v>9647</v>
      </c>
      <c r="C1018" s="12" t="s">
        <v>2749</v>
      </c>
      <c r="D1018" s="10" t="s">
        <v>2750</v>
      </c>
      <c r="E1018" s="6"/>
      <c r="F1018" s="40">
        <v>21</v>
      </c>
      <c r="G1018" s="40">
        <v>1830</v>
      </c>
      <c r="H1018" s="40">
        <v>305</v>
      </c>
      <c r="I1018" s="40">
        <v>455</v>
      </c>
      <c r="J1018" s="34">
        <f t="shared" si="409"/>
        <v>3.3856000000000004E-2</v>
      </c>
      <c r="K1018" s="42">
        <v>1</v>
      </c>
      <c r="L1018" s="42">
        <v>21</v>
      </c>
      <c r="M1018" s="40">
        <v>40</v>
      </c>
      <c r="N1018" s="40">
        <v>460</v>
      </c>
      <c r="O1018" s="40">
        <v>1840</v>
      </c>
      <c r="P1018" s="42">
        <f t="shared" si="410"/>
        <v>3.3856000000000004E-2</v>
      </c>
      <c r="U1018" s="2">
        <f t="shared" si="411"/>
        <v>0</v>
      </c>
      <c r="Z1018" s="2">
        <f t="shared" si="412"/>
        <v>0</v>
      </c>
      <c r="AE1018" s="2">
        <f t="shared" si="415"/>
        <v>0</v>
      </c>
      <c r="AJ1018" s="2">
        <f t="shared" si="413"/>
        <v>0</v>
      </c>
      <c r="AO1018" s="2">
        <f t="shared" si="414"/>
        <v>0</v>
      </c>
      <c r="AT1018" s="2">
        <f t="shared" si="416"/>
        <v>0</v>
      </c>
      <c r="AY1018" s="2">
        <f t="shared" si="417"/>
        <v>0</v>
      </c>
      <c r="BD1018" s="2">
        <f t="shared" si="418"/>
        <v>0</v>
      </c>
      <c r="BI1018" s="2">
        <f t="shared" si="419"/>
        <v>0</v>
      </c>
      <c r="BN1018" s="2">
        <f t="shared" si="420"/>
        <v>0</v>
      </c>
      <c r="BS1018" s="2">
        <f t="shared" si="421"/>
        <v>0</v>
      </c>
      <c r="BX1018" s="2">
        <f t="shared" si="422"/>
        <v>0</v>
      </c>
      <c r="CC1018" s="2">
        <f t="shared" si="423"/>
        <v>0</v>
      </c>
      <c r="CH1018" s="2">
        <f t="shared" si="424"/>
        <v>0</v>
      </c>
      <c r="CM1018" s="2">
        <f t="shared" si="425"/>
        <v>0</v>
      </c>
      <c r="CR1018" s="2">
        <f t="shared" si="426"/>
        <v>0</v>
      </c>
      <c r="CW1018" s="2">
        <f t="shared" si="427"/>
        <v>0</v>
      </c>
      <c r="DB1018" s="2">
        <f t="shared" si="428"/>
        <v>0</v>
      </c>
      <c r="DG1018" s="2">
        <f t="shared" si="429"/>
        <v>0</v>
      </c>
      <c r="DL1018" s="2">
        <f t="shared" si="430"/>
        <v>0</v>
      </c>
      <c r="DQ1018" s="2">
        <f t="shared" si="431"/>
        <v>0</v>
      </c>
      <c r="DV1018" s="2">
        <f t="shared" si="432"/>
        <v>0</v>
      </c>
      <c r="EA1018" s="2">
        <f t="shared" si="433"/>
        <v>0</v>
      </c>
      <c r="EF1018" s="2">
        <f t="shared" si="434"/>
        <v>0</v>
      </c>
      <c r="EK1018" s="2">
        <f t="shared" si="435"/>
        <v>0</v>
      </c>
      <c r="EP1018" s="2">
        <f t="shared" si="400"/>
        <v>0</v>
      </c>
      <c r="EU1018" s="2">
        <f t="shared" si="401"/>
        <v>0</v>
      </c>
      <c r="EZ1018" s="2">
        <f t="shared" si="402"/>
        <v>0</v>
      </c>
      <c r="FE1018" s="2">
        <f t="shared" si="403"/>
        <v>0</v>
      </c>
      <c r="FJ1018" s="2">
        <f t="shared" si="404"/>
        <v>0</v>
      </c>
      <c r="FO1018" s="2">
        <f t="shared" si="405"/>
        <v>0</v>
      </c>
      <c r="FT1018" s="2">
        <f t="shared" si="406"/>
        <v>0</v>
      </c>
      <c r="FY1018" s="2">
        <f t="shared" si="407"/>
        <v>0</v>
      </c>
      <c r="GD1018" s="2">
        <f t="shared" si="408"/>
        <v>0</v>
      </c>
    </row>
    <row r="1019" spans="1:186" ht="64" x14ac:dyDescent="0.2">
      <c r="A1019" s="9" t="s">
        <v>2751</v>
      </c>
      <c r="B1019" s="7" t="s">
        <v>9648</v>
      </c>
      <c r="C1019" s="12" t="s">
        <v>2752</v>
      </c>
      <c r="D1019" s="10" t="s">
        <v>2753</v>
      </c>
      <c r="E1019" s="6"/>
      <c r="F1019" s="40">
        <v>21</v>
      </c>
      <c r="G1019" s="40">
        <v>1830</v>
      </c>
      <c r="H1019" s="40">
        <v>305</v>
      </c>
      <c r="I1019" s="40">
        <v>455</v>
      </c>
      <c r="J1019" s="34">
        <f t="shared" si="409"/>
        <v>3.3856000000000004E-2</v>
      </c>
      <c r="K1019" s="42">
        <v>1</v>
      </c>
      <c r="L1019" s="42">
        <v>21</v>
      </c>
      <c r="M1019" s="40">
        <v>40</v>
      </c>
      <c r="N1019" s="40">
        <v>460</v>
      </c>
      <c r="O1019" s="40">
        <v>1840</v>
      </c>
      <c r="P1019" s="42">
        <f t="shared" si="410"/>
        <v>3.3856000000000004E-2</v>
      </c>
      <c r="U1019" s="2">
        <f t="shared" si="411"/>
        <v>0</v>
      </c>
      <c r="Z1019" s="2">
        <f t="shared" si="412"/>
        <v>0</v>
      </c>
      <c r="AE1019" s="2">
        <f t="shared" si="415"/>
        <v>0</v>
      </c>
      <c r="AJ1019" s="2">
        <f t="shared" si="413"/>
        <v>0</v>
      </c>
      <c r="AO1019" s="2">
        <f t="shared" si="414"/>
        <v>0</v>
      </c>
      <c r="AT1019" s="2">
        <f t="shared" si="416"/>
        <v>0</v>
      </c>
      <c r="AY1019" s="2">
        <f t="shared" si="417"/>
        <v>0</v>
      </c>
      <c r="BD1019" s="2">
        <f t="shared" si="418"/>
        <v>0</v>
      </c>
      <c r="BI1019" s="2">
        <f t="shared" si="419"/>
        <v>0</v>
      </c>
      <c r="BN1019" s="2">
        <f t="shared" si="420"/>
        <v>0</v>
      </c>
      <c r="BS1019" s="2">
        <f t="shared" si="421"/>
        <v>0</v>
      </c>
      <c r="BX1019" s="2">
        <f t="shared" si="422"/>
        <v>0</v>
      </c>
      <c r="CC1019" s="2">
        <f t="shared" si="423"/>
        <v>0</v>
      </c>
      <c r="CH1019" s="2">
        <f t="shared" si="424"/>
        <v>0</v>
      </c>
      <c r="CM1019" s="2">
        <f t="shared" si="425"/>
        <v>0</v>
      </c>
      <c r="CR1019" s="2">
        <f t="shared" si="426"/>
        <v>0</v>
      </c>
      <c r="CW1019" s="2">
        <f t="shared" si="427"/>
        <v>0</v>
      </c>
      <c r="DB1019" s="2">
        <f t="shared" si="428"/>
        <v>0</v>
      </c>
      <c r="DG1019" s="2">
        <f t="shared" si="429"/>
        <v>0</v>
      </c>
      <c r="DL1019" s="2">
        <f t="shared" si="430"/>
        <v>0</v>
      </c>
      <c r="DQ1019" s="2">
        <f t="shared" si="431"/>
        <v>0</v>
      </c>
      <c r="DV1019" s="2">
        <f t="shared" si="432"/>
        <v>0</v>
      </c>
      <c r="EA1019" s="2">
        <f t="shared" si="433"/>
        <v>0</v>
      </c>
      <c r="EF1019" s="2">
        <f t="shared" si="434"/>
        <v>0</v>
      </c>
      <c r="EK1019" s="2">
        <f t="shared" si="435"/>
        <v>0</v>
      </c>
      <c r="EP1019" s="2">
        <f t="shared" si="400"/>
        <v>0</v>
      </c>
      <c r="EU1019" s="2">
        <f t="shared" si="401"/>
        <v>0</v>
      </c>
      <c r="EZ1019" s="2">
        <f t="shared" si="402"/>
        <v>0</v>
      </c>
      <c r="FE1019" s="2">
        <f t="shared" si="403"/>
        <v>0</v>
      </c>
      <c r="FJ1019" s="2">
        <f t="shared" si="404"/>
        <v>0</v>
      </c>
      <c r="FO1019" s="2">
        <f t="shared" si="405"/>
        <v>0</v>
      </c>
      <c r="FT1019" s="2">
        <f t="shared" si="406"/>
        <v>0</v>
      </c>
      <c r="FY1019" s="2">
        <f t="shared" si="407"/>
        <v>0</v>
      </c>
      <c r="GD1019" s="2">
        <f t="shared" si="408"/>
        <v>0</v>
      </c>
    </row>
    <row r="1020" spans="1:186" ht="64" x14ac:dyDescent="0.2">
      <c r="A1020" s="9" t="s">
        <v>2754</v>
      </c>
      <c r="B1020" s="7" t="s">
        <v>9649</v>
      </c>
      <c r="C1020" s="12" t="s">
        <v>2755</v>
      </c>
      <c r="D1020" s="10" t="s">
        <v>2756</v>
      </c>
      <c r="E1020" s="6"/>
      <c r="F1020" s="40">
        <v>21</v>
      </c>
      <c r="G1020" s="40">
        <v>1830</v>
      </c>
      <c r="H1020" s="40">
        <v>305</v>
      </c>
      <c r="I1020" s="40">
        <v>455</v>
      </c>
      <c r="J1020" s="34">
        <f t="shared" si="409"/>
        <v>3.3856000000000004E-2</v>
      </c>
      <c r="K1020" s="42">
        <v>1</v>
      </c>
      <c r="L1020" s="42">
        <v>21</v>
      </c>
      <c r="M1020" s="40">
        <v>40</v>
      </c>
      <c r="N1020" s="40">
        <v>460</v>
      </c>
      <c r="O1020" s="40">
        <v>1840</v>
      </c>
      <c r="P1020" s="42">
        <f t="shared" si="410"/>
        <v>3.3856000000000004E-2</v>
      </c>
      <c r="U1020" s="2">
        <f t="shared" si="411"/>
        <v>0</v>
      </c>
      <c r="Z1020" s="2">
        <f t="shared" si="412"/>
        <v>0</v>
      </c>
      <c r="AE1020" s="2">
        <f t="shared" si="415"/>
        <v>0</v>
      </c>
      <c r="AJ1020" s="2">
        <f t="shared" si="413"/>
        <v>0</v>
      </c>
      <c r="AO1020" s="2">
        <f t="shared" si="414"/>
        <v>0</v>
      </c>
      <c r="AT1020" s="2">
        <f t="shared" si="416"/>
        <v>0</v>
      </c>
      <c r="AY1020" s="2">
        <f t="shared" si="417"/>
        <v>0</v>
      </c>
      <c r="BD1020" s="2">
        <f t="shared" si="418"/>
        <v>0</v>
      </c>
      <c r="BI1020" s="2">
        <f t="shared" si="419"/>
        <v>0</v>
      </c>
      <c r="BN1020" s="2">
        <f t="shared" si="420"/>
        <v>0</v>
      </c>
      <c r="BS1020" s="2">
        <f t="shared" si="421"/>
        <v>0</v>
      </c>
      <c r="BX1020" s="2">
        <f t="shared" si="422"/>
        <v>0</v>
      </c>
      <c r="CC1020" s="2">
        <f t="shared" si="423"/>
        <v>0</v>
      </c>
      <c r="CH1020" s="2">
        <f t="shared" si="424"/>
        <v>0</v>
      </c>
      <c r="CM1020" s="2">
        <f t="shared" si="425"/>
        <v>0</v>
      </c>
      <c r="CR1020" s="2">
        <f t="shared" si="426"/>
        <v>0</v>
      </c>
      <c r="CW1020" s="2">
        <f t="shared" si="427"/>
        <v>0</v>
      </c>
      <c r="DB1020" s="2">
        <f t="shared" si="428"/>
        <v>0</v>
      </c>
      <c r="DG1020" s="2">
        <f t="shared" si="429"/>
        <v>0</v>
      </c>
      <c r="DL1020" s="2">
        <f t="shared" si="430"/>
        <v>0</v>
      </c>
      <c r="DQ1020" s="2">
        <f t="shared" si="431"/>
        <v>0</v>
      </c>
      <c r="DV1020" s="2">
        <f t="shared" si="432"/>
        <v>0</v>
      </c>
      <c r="EA1020" s="2">
        <f t="shared" si="433"/>
        <v>0</v>
      </c>
      <c r="EF1020" s="2">
        <f t="shared" si="434"/>
        <v>0</v>
      </c>
      <c r="EK1020" s="2">
        <f t="shared" si="435"/>
        <v>0</v>
      </c>
      <c r="EP1020" s="2">
        <f t="shared" si="400"/>
        <v>0</v>
      </c>
      <c r="EU1020" s="2">
        <f t="shared" si="401"/>
        <v>0</v>
      </c>
      <c r="EZ1020" s="2">
        <f t="shared" si="402"/>
        <v>0</v>
      </c>
      <c r="FE1020" s="2">
        <f t="shared" si="403"/>
        <v>0</v>
      </c>
      <c r="FJ1020" s="2">
        <f t="shared" si="404"/>
        <v>0</v>
      </c>
      <c r="FO1020" s="2">
        <f t="shared" si="405"/>
        <v>0</v>
      </c>
      <c r="FT1020" s="2">
        <f t="shared" si="406"/>
        <v>0</v>
      </c>
      <c r="FY1020" s="2">
        <f t="shared" si="407"/>
        <v>0</v>
      </c>
      <c r="GD1020" s="2">
        <f t="shared" si="408"/>
        <v>0</v>
      </c>
    </row>
    <row r="1021" spans="1:186" ht="64" x14ac:dyDescent="0.2">
      <c r="A1021" s="9" t="s">
        <v>2757</v>
      </c>
      <c r="B1021" s="7" t="s">
        <v>9650</v>
      </c>
      <c r="C1021" s="12" t="s">
        <v>2758</v>
      </c>
      <c r="D1021" s="10" t="s">
        <v>2759</v>
      </c>
      <c r="E1021" s="6"/>
      <c r="F1021" s="40">
        <v>21</v>
      </c>
      <c r="G1021" s="40">
        <v>1830</v>
      </c>
      <c r="H1021" s="40">
        <v>305</v>
      </c>
      <c r="I1021" s="40">
        <v>455</v>
      </c>
      <c r="J1021" s="34">
        <f t="shared" si="409"/>
        <v>3.3856000000000004E-2</v>
      </c>
      <c r="K1021" s="42">
        <v>1</v>
      </c>
      <c r="L1021" s="42">
        <v>21</v>
      </c>
      <c r="M1021" s="40">
        <v>40</v>
      </c>
      <c r="N1021" s="40">
        <v>460</v>
      </c>
      <c r="O1021" s="40">
        <v>1840</v>
      </c>
      <c r="P1021" s="42">
        <f t="shared" si="410"/>
        <v>3.3856000000000004E-2</v>
      </c>
      <c r="U1021" s="2">
        <f t="shared" si="411"/>
        <v>0</v>
      </c>
      <c r="Z1021" s="2">
        <f t="shared" si="412"/>
        <v>0</v>
      </c>
      <c r="AE1021" s="2">
        <f t="shared" si="415"/>
        <v>0</v>
      </c>
      <c r="AJ1021" s="2">
        <f t="shared" si="413"/>
        <v>0</v>
      </c>
      <c r="AO1021" s="2">
        <f t="shared" si="414"/>
        <v>0</v>
      </c>
      <c r="AT1021" s="2">
        <f t="shared" si="416"/>
        <v>0</v>
      </c>
      <c r="AY1021" s="2">
        <f t="shared" si="417"/>
        <v>0</v>
      </c>
      <c r="BD1021" s="2">
        <f t="shared" si="418"/>
        <v>0</v>
      </c>
      <c r="BI1021" s="2">
        <f t="shared" si="419"/>
        <v>0</v>
      </c>
      <c r="BN1021" s="2">
        <f t="shared" si="420"/>
        <v>0</v>
      </c>
      <c r="BS1021" s="2">
        <f t="shared" si="421"/>
        <v>0</v>
      </c>
      <c r="BX1021" s="2">
        <f t="shared" si="422"/>
        <v>0</v>
      </c>
      <c r="CC1021" s="2">
        <f t="shared" si="423"/>
        <v>0</v>
      </c>
      <c r="CH1021" s="2">
        <f t="shared" si="424"/>
        <v>0</v>
      </c>
      <c r="CM1021" s="2">
        <f t="shared" si="425"/>
        <v>0</v>
      </c>
      <c r="CR1021" s="2">
        <f t="shared" si="426"/>
        <v>0</v>
      </c>
      <c r="CW1021" s="2">
        <f t="shared" si="427"/>
        <v>0</v>
      </c>
      <c r="DB1021" s="2">
        <f t="shared" si="428"/>
        <v>0</v>
      </c>
      <c r="DG1021" s="2">
        <f t="shared" si="429"/>
        <v>0</v>
      </c>
      <c r="DL1021" s="2">
        <f t="shared" si="430"/>
        <v>0</v>
      </c>
      <c r="DQ1021" s="2">
        <f t="shared" si="431"/>
        <v>0</v>
      </c>
      <c r="DV1021" s="2">
        <f t="shared" si="432"/>
        <v>0</v>
      </c>
      <c r="EA1021" s="2">
        <f t="shared" si="433"/>
        <v>0</v>
      </c>
      <c r="EF1021" s="2">
        <f t="shared" si="434"/>
        <v>0</v>
      </c>
      <c r="EK1021" s="2">
        <f t="shared" si="435"/>
        <v>0</v>
      </c>
      <c r="EP1021" s="2">
        <f t="shared" si="400"/>
        <v>0</v>
      </c>
      <c r="EU1021" s="2">
        <f t="shared" si="401"/>
        <v>0</v>
      </c>
      <c r="EZ1021" s="2">
        <f t="shared" si="402"/>
        <v>0</v>
      </c>
      <c r="FE1021" s="2">
        <f t="shared" si="403"/>
        <v>0</v>
      </c>
      <c r="FJ1021" s="2">
        <f t="shared" si="404"/>
        <v>0</v>
      </c>
      <c r="FO1021" s="2">
        <f t="shared" si="405"/>
        <v>0</v>
      </c>
      <c r="FT1021" s="2">
        <f t="shared" si="406"/>
        <v>0</v>
      </c>
      <c r="FY1021" s="2">
        <f t="shared" si="407"/>
        <v>0</v>
      </c>
      <c r="GD1021" s="2">
        <f t="shared" si="408"/>
        <v>0</v>
      </c>
    </row>
    <row r="1022" spans="1:186" ht="64" x14ac:dyDescent="0.2">
      <c r="A1022" s="9" t="s">
        <v>2760</v>
      </c>
      <c r="B1022" s="7" t="s">
        <v>9651</v>
      </c>
      <c r="C1022" s="12" t="s">
        <v>2761</v>
      </c>
      <c r="D1022" s="10" t="s">
        <v>2762</v>
      </c>
      <c r="E1022" s="6"/>
      <c r="F1022" s="40">
        <v>21</v>
      </c>
      <c r="G1022" s="40">
        <v>1830</v>
      </c>
      <c r="H1022" s="40">
        <v>305</v>
      </c>
      <c r="I1022" s="40">
        <v>455</v>
      </c>
      <c r="J1022" s="34">
        <f t="shared" si="409"/>
        <v>3.3856000000000004E-2</v>
      </c>
      <c r="K1022" s="42">
        <v>1</v>
      </c>
      <c r="L1022" s="42">
        <v>21</v>
      </c>
      <c r="M1022" s="40">
        <v>40</v>
      </c>
      <c r="N1022" s="40">
        <v>460</v>
      </c>
      <c r="O1022" s="40">
        <v>1840</v>
      </c>
      <c r="P1022" s="42">
        <f t="shared" si="410"/>
        <v>3.3856000000000004E-2</v>
      </c>
      <c r="U1022" s="2">
        <f t="shared" si="411"/>
        <v>0</v>
      </c>
      <c r="Z1022" s="2">
        <f t="shared" si="412"/>
        <v>0</v>
      </c>
      <c r="AE1022" s="2">
        <f t="shared" si="415"/>
        <v>0</v>
      </c>
      <c r="AJ1022" s="2">
        <f t="shared" si="413"/>
        <v>0</v>
      </c>
      <c r="AO1022" s="2">
        <f t="shared" si="414"/>
        <v>0</v>
      </c>
      <c r="AT1022" s="2">
        <f t="shared" si="416"/>
        <v>0</v>
      </c>
      <c r="AY1022" s="2">
        <f t="shared" si="417"/>
        <v>0</v>
      </c>
      <c r="BD1022" s="2">
        <f t="shared" si="418"/>
        <v>0</v>
      </c>
      <c r="BI1022" s="2">
        <f t="shared" si="419"/>
        <v>0</v>
      </c>
      <c r="BN1022" s="2">
        <f t="shared" si="420"/>
        <v>0</v>
      </c>
      <c r="BS1022" s="2">
        <f t="shared" si="421"/>
        <v>0</v>
      </c>
      <c r="BX1022" s="2">
        <f t="shared" si="422"/>
        <v>0</v>
      </c>
      <c r="CC1022" s="2">
        <f t="shared" si="423"/>
        <v>0</v>
      </c>
      <c r="CH1022" s="2">
        <f t="shared" si="424"/>
        <v>0</v>
      </c>
      <c r="CM1022" s="2">
        <f t="shared" si="425"/>
        <v>0</v>
      </c>
      <c r="CR1022" s="2">
        <f t="shared" si="426"/>
        <v>0</v>
      </c>
      <c r="CW1022" s="2">
        <f t="shared" si="427"/>
        <v>0</v>
      </c>
      <c r="DB1022" s="2">
        <f t="shared" si="428"/>
        <v>0</v>
      </c>
      <c r="DG1022" s="2">
        <f t="shared" si="429"/>
        <v>0</v>
      </c>
      <c r="DL1022" s="2">
        <f t="shared" si="430"/>
        <v>0</v>
      </c>
      <c r="DQ1022" s="2">
        <f t="shared" si="431"/>
        <v>0</v>
      </c>
      <c r="DV1022" s="2">
        <f t="shared" si="432"/>
        <v>0</v>
      </c>
      <c r="EA1022" s="2">
        <f t="shared" si="433"/>
        <v>0</v>
      </c>
      <c r="EF1022" s="2">
        <f t="shared" si="434"/>
        <v>0</v>
      </c>
      <c r="EK1022" s="2">
        <f t="shared" si="435"/>
        <v>0</v>
      </c>
      <c r="EP1022" s="2">
        <f t="shared" si="400"/>
        <v>0</v>
      </c>
      <c r="EU1022" s="2">
        <f t="shared" si="401"/>
        <v>0</v>
      </c>
      <c r="EZ1022" s="2">
        <f t="shared" si="402"/>
        <v>0</v>
      </c>
      <c r="FE1022" s="2">
        <f t="shared" si="403"/>
        <v>0</v>
      </c>
      <c r="FJ1022" s="2">
        <f t="shared" si="404"/>
        <v>0</v>
      </c>
      <c r="FO1022" s="2">
        <f t="shared" si="405"/>
        <v>0</v>
      </c>
      <c r="FT1022" s="2">
        <f t="shared" si="406"/>
        <v>0</v>
      </c>
      <c r="FY1022" s="2">
        <f t="shared" si="407"/>
        <v>0</v>
      </c>
      <c r="GD1022" s="2">
        <f t="shared" si="408"/>
        <v>0</v>
      </c>
    </row>
    <row r="1023" spans="1:186" ht="64" x14ac:dyDescent="0.2">
      <c r="A1023" s="9" t="s">
        <v>2763</v>
      </c>
      <c r="B1023" s="7" t="s">
        <v>9652</v>
      </c>
      <c r="C1023" s="12" t="s">
        <v>2764</v>
      </c>
      <c r="D1023" s="10" t="s">
        <v>2765</v>
      </c>
      <c r="E1023" s="6"/>
      <c r="F1023" s="40">
        <v>21</v>
      </c>
      <c r="G1023" s="40">
        <v>1830</v>
      </c>
      <c r="H1023" s="40">
        <v>305</v>
      </c>
      <c r="I1023" s="40">
        <v>455</v>
      </c>
      <c r="J1023" s="34">
        <f t="shared" si="409"/>
        <v>3.3856000000000004E-2</v>
      </c>
      <c r="K1023" s="42">
        <v>1</v>
      </c>
      <c r="L1023" s="42">
        <v>21</v>
      </c>
      <c r="M1023" s="40">
        <v>40</v>
      </c>
      <c r="N1023" s="40">
        <v>460</v>
      </c>
      <c r="O1023" s="40">
        <v>1840</v>
      </c>
      <c r="P1023" s="42">
        <f t="shared" si="410"/>
        <v>3.3856000000000004E-2</v>
      </c>
      <c r="U1023" s="2">
        <f t="shared" si="411"/>
        <v>0</v>
      </c>
      <c r="Z1023" s="2">
        <f t="shared" si="412"/>
        <v>0</v>
      </c>
      <c r="AE1023" s="2">
        <f t="shared" si="415"/>
        <v>0</v>
      </c>
      <c r="AJ1023" s="2">
        <f t="shared" si="413"/>
        <v>0</v>
      </c>
      <c r="AO1023" s="2">
        <f t="shared" si="414"/>
        <v>0</v>
      </c>
      <c r="AT1023" s="2">
        <f t="shared" si="416"/>
        <v>0</v>
      </c>
      <c r="AY1023" s="2">
        <f t="shared" si="417"/>
        <v>0</v>
      </c>
      <c r="BD1023" s="2">
        <f t="shared" si="418"/>
        <v>0</v>
      </c>
      <c r="BI1023" s="2">
        <f t="shared" si="419"/>
        <v>0</v>
      </c>
      <c r="BN1023" s="2">
        <f t="shared" si="420"/>
        <v>0</v>
      </c>
      <c r="BS1023" s="2">
        <f t="shared" si="421"/>
        <v>0</v>
      </c>
      <c r="BX1023" s="2">
        <f t="shared" si="422"/>
        <v>0</v>
      </c>
      <c r="CC1023" s="2">
        <f t="shared" si="423"/>
        <v>0</v>
      </c>
      <c r="CH1023" s="2">
        <f t="shared" si="424"/>
        <v>0</v>
      </c>
      <c r="CM1023" s="2">
        <f t="shared" si="425"/>
        <v>0</v>
      </c>
      <c r="CR1023" s="2">
        <f t="shared" si="426"/>
        <v>0</v>
      </c>
      <c r="CW1023" s="2">
        <f t="shared" si="427"/>
        <v>0</v>
      </c>
      <c r="DB1023" s="2">
        <f t="shared" si="428"/>
        <v>0</v>
      </c>
      <c r="DG1023" s="2">
        <f t="shared" si="429"/>
        <v>0</v>
      </c>
      <c r="DL1023" s="2">
        <f t="shared" si="430"/>
        <v>0</v>
      </c>
      <c r="DQ1023" s="2">
        <f t="shared" si="431"/>
        <v>0</v>
      </c>
      <c r="DV1023" s="2">
        <f t="shared" si="432"/>
        <v>0</v>
      </c>
      <c r="EA1023" s="2">
        <f t="shared" si="433"/>
        <v>0</v>
      </c>
      <c r="EF1023" s="2">
        <f t="shared" si="434"/>
        <v>0</v>
      </c>
      <c r="EK1023" s="2">
        <f t="shared" si="435"/>
        <v>0</v>
      </c>
      <c r="EP1023" s="2">
        <f t="shared" ref="EP1023:EP1086" si="436">(EM1023/1000)*(EN1023/1000)*(EO1023/1000)</f>
        <v>0</v>
      </c>
      <c r="EU1023" s="2">
        <f t="shared" ref="EU1023:EU1086" si="437">(ER1023/1000)*(ES1023/1000)*(ET1023/1000)</f>
        <v>0</v>
      </c>
      <c r="EZ1023" s="2">
        <f t="shared" ref="EZ1023:EZ1086" si="438">(EW1023/1000)*(EX1023/1000)*(EY1023/1000)</f>
        <v>0</v>
      </c>
      <c r="FE1023" s="2">
        <f t="shared" ref="FE1023:FE1086" si="439">(FB1023/1000)*(FC1023/1000)*(FD1023/1000)</f>
        <v>0</v>
      </c>
      <c r="FJ1023" s="2">
        <f t="shared" ref="FJ1023:FJ1086" si="440">(FG1023/1000)*(FH1023/1000)*(FI1023/1000)</f>
        <v>0</v>
      </c>
      <c r="FO1023" s="2">
        <f t="shared" ref="FO1023:FO1086" si="441">(FL1023/1000)*(FM1023/1000)*(FN1023/1000)</f>
        <v>0</v>
      </c>
      <c r="FT1023" s="2">
        <f t="shared" ref="FT1023:FT1086" si="442">(FQ1023/1000)*(FR1023/1000)*(FS1023/1000)</f>
        <v>0</v>
      </c>
      <c r="FY1023" s="2">
        <f t="shared" ref="FY1023:FY1086" si="443">(FV1023/1000)*(FW1023/1000)*(FX1023/1000)</f>
        <v>0</v>
      </c>
      <c r="GD1023" s="2">
        <f t="shared" ref="GD1023:GD1086" si="444">(GA1023/1000)*(GB1023/1000)*(GC1023/1000)</f>
        <v>0</v>
      </c>
    </row>
    <row r="1024" spans="1:186" ht="64" x14ac:dyDescent="0.2">
      <c r="A1024" s="9" t="s">
        <v>2766</v>
      </c>
      <c r="B1024" s="7" t="s">
        <v>9653</v>
      </c>
      <c r="C1024" s="12" t="s">
        <v>2767</v>
      </c>
      <c r="D1024" s="10" t="s">
        <v>2768</v>
      </c>
      <c r="E1024" s="6"/>
      <c r="F1024" s="69" t="s">
        <v>6591</v>
      </c>
      <c r="G1024" s="40">
        <v>1830</v>
      </c>
      <c r="H1024" s="40">
        <v>380</v>
      </c>
      <c r="I1024" s="40">
        <v>455</v>
      </c>
      <c r="J1024" s="34">
        <f t="shared" si="409"/>
        <v>0.62831999999999999</v>
      </c>
      <c r="K1024" s="42">
        <v>1</v>
      </c>
      <c r="L1024" s="42">
        <v>22</v>
      </c>
      <c r="M1024" s="40">
        <v>700</v>
      </c>
      <c r="N1024" s="40">
        <v>480</v>
      </c>
      <c r="O1024" s="40">
        <v>1870</v>
      </c>
      <c r="P1024" s="42">
        <f t="shared" si="410"/>
        <v>0.62831999999999999</v>
      </c>
      <c r="U1024" s="2">
        <f t="shared" si="411"/>
        <v>0</v>
      </c>
      <c r="Z1024" s="2">
        <f t="shared" si="412"/>
        <v>0</v>
      </c>
      <c r="AE1024" s="2">
        <f t="shared" si="415"/>
        <v>0</v>
      </c>
      <c r="AJ1024" s="2">
        <f t="shared" si="413"/>
        <v>0</v>
      </c>
      <c r="AO1024" s="2">
        <f t="shared" si="414"/>
        <v>0</v>
      </c>
      <c r="AT1024" s="2">
        <f t="shared" si="416"/>
        <v>0</v>
      </c>
      <c r="AY1024" s="2">
        <f t="shared" si="417"/>
        <v>0</v>
      </c>
      <c r="BD1024" s="2">
        <f t="shared" si="418"/>
        <v>0</v>
      </c>
      <c r="BI1024" s="2">
        <f t="shared" si="419"/>
        <v>0</v>
      </c>
      <c r="BN1024" s="2">
        <f t="shared" si="420"/>
        <v>0</v>
      </c>
      <c r="BS1024" s="2">
        <f t="shared" si="421"/>
        <v>0</v>
      </c>
      <c r="BX1024" s="2">
        <f t="shared" si="422"/>
        <v>0</v>
      </c>
      <c r="CC1024" s="2">
        <f t="shared" si="423"/>
        <v>0</v>
      </c>
      <c r="CH1024" s="2">
        <f t="shared" si="424"/>
        <v>0</v>
      </c>
      <c r="CM1024" s="2">
        <f t="shared" si="425"/>
        <v>0</v>
      </c>
      <c r="CR1024" s="2">
        <f t="shared" si="426"/>
        <v>0</v>
      </c>
      <c r="CW1024" s="2">
        <f t="shared" si="427"/>
        <v>0</v>
      </c>
      <c r="DB1024" s="2">
        <f t="shared" si="428"/>
        <v>0</v>
      </c>
      <c r="DG1024" s="2">
        <f t="shared" si="429"/>
        <v>0</v>
      </c>
      <c r="DL1024" s="2">
        <f t="shared" si="430"/>
        <v>0</v>
      </c>
      <c r="DQ1024" s="2">
        <f t="shared" si="431"/>
        <v>0</v>
      </c>
      <c r="DV1024" s="2">
        <f t="shared" si="432"/>
        <v>0</v>
      </c>
      <c r="EA1024" s="2">
        <f t="shared" si="433"/>
        <v>0</v>
      </c>
      <c r="EF1024" s="2">
        <f t="shared" si="434"/>
        <v>0</v>
      </c>
      <c r="EK1024" s="2">
        <f t="shared" si="435"/>
        <v>0</v>
      </c>
      <c r="EP1024" s="2">
        <f t="shared" si="436"/>
        <v>0</v>
      </c>
      <c r="EU1024" s="2">
        <f t="shared" si="437"/>
        <v>0</v>
      </c>
      <c r="EZ1024" s="2">
        <f t="shared" si="438"/>
        <v>0</v>
      </c>
      <c r="FE1024" s="2">
        <f t="shared" si="439"/>
        <v>0</v>
      </c>
      <c r="FJ1024" s="2">
        <f t="shared" si="440"/>
        <v>0</v>
      </c>
      <c r="FO1024" s="2">
        <f t="shared" si="441"/>
        <v>0</v>
      </c>
      <c r="FT1024" s="2">
        <f t="shared" si="442"/>
        <v>0</v>
      </c>
      <c r="FY1024" s="2">
        <f t="shared" si="443"/>
        <v>0</v>
      </c>
      <c r="GD1024" s="2">
        <f t="shared" si="444"/>
        <v>0</v>
      </c>
    </row>
    <row r="1025" spans="1:186" ht="64" x14ac:dyDescent="0.2">
      <c r="A1025" s="9" t="s">
        <v>2769</v>
      </c>
      <c r="B1025" s="7" t="s">
        <v>9654</v>
      </c>
      <c r="C1025" s="12" t="s">
        <v>2770</v>
      </c>
      <c r="D1025" s="10" t="s">
        <v>2771</v>
      </c>
      <c r="E1025" s="6"/>
      <c r="F1025" s="69" t="s">
        <v>6591</v>
      </c>
      <c r="G1025" s="40">
        <v>1830</v>
      </c>
      <c r="H1025" s="40">
        <v>380</v>
      </c>
      <c r="I1025" s="40">
        <v>455</v>
      </c>
      <c r="J1025" s="34">
        <f t="shared" si="409"/>
        <v>0.62831999999999999</v>
      </c>
      <c r="K1025" s="42">
        <v>1</v>
      </c>
      <c r="L1025" s="42">
        <v>18</v>
      </c>
      <c r="M1025" s="40">
        <v>700</v>
      </c>
      <c r="N1025" s="40">
        <v>480</v>
      </c>
      <c r="O1025" s="40">
        <v>1870</v>
      </c>
      <c r="P1025" s="42">
        <f t="shared" si="410"/>
        <v>0.62831999999999999</v>
      </c>
      <c r="U1025" s="2">
        <f t="shared" si="411"/>
        <v>0</v>
      </c>
      <c r="Z1025" s="2">
        <f t="shared" si="412"/>
        <v>0</v>
      </c>
      <c r="AE1025" s="2">
        <f t="shared" si="415"/>
        <v>0</v>
      </c>
      <c r="AJ1025" s="2">
        <f t="shared" si="413"/>
        <v>0</v>
      </c>
      <c r="AO1025" s="2">
        <f t="shared" si="414"/>
        <v>0</v>
      </c>
      <c r="AT1025" s="2">
        <f t="shared" si="416"/>
        <v>0</v>
      </c>
      <c r="AY1025" s="2">
        <f t="shared" si="417"/>
        <v>0</v>
      </c>
      <c r="BD1025" s="2">
        <f t="shared" si="418"/>
        <v>0</v>
      </c>
      <c r="BI1025" s="2">
        <f t="shared" si="419"/>
        <v>0</v>
      </c>
      <c r="BN1025" s="2">
        <f t="shared" si="420"/>
        <v>0</v>
      </c>
      <c r="BS1025" s="2">
        <f t="shared" si="421"/>
        <v>0</v>
      </c>
      <c r="BX1025" s="2">
        <f t="shared" si="422"/>
        <v>0</v>
      </c>
      <c r="CC1025" s="2">
        <f t="shared" si="423"/>
        <v>0</v>
      </c>
      <c r="CH1025" s="2">
        <f t="shared" si="424"/>
        <v>0</v>
      </c>
      <c r="CM1025" s="2">
        <f t="shared" si="425"/>
        <v>0</v>
      </c>
      <c r="CR1025" s="2">
        <f t="shared" si="426"/>
        <v>0</v>
      </c>
      <c r="CW1025" s="2">
        <f t="shared" si="427"/>
        <v>0</v>
      </c>
      <c r="DB1025" s="2">
        <f t="shared" si="428"/>
        <v>0</v>
      </c>
      <c r="DG1025" s="2">
        <f t="shared" si="429"/>
        <v>0</v>
      </c>
      <c r="DL1025" s="2">
        <f t="shared" si="430"/>
        <v>0</v>
      </c>
      <c r="DQ1025" s="2">
        <f t="shared" si="431"/>
        <v>0</v>
      </c>
      <c r="DV1025" s="2">
        <f t="shared" si="432"/>
        <v>0</v>
      </c>
      <c r="EA1025" s="2">
        <f t="shared" si="433"/>
        <v>0</v>
      </c>
      <c r="EF1025" s="2">
        <f t="shared" si="434"/>
        <v>0</v>
      </c>
      <c r="EK1025" s="2">
        <f t="shared" si="435"/>
        <v>0</v>
      </c>
      <c r="EP1025" s="2">
        <f t="shared" si="436"/>
        <v>0</v>
      </c>
      <c r="EU1025" s="2">
        <f t="shared" si="437"/>
        <v>0</v>
      </c>
      <c r="EZ1025" s="2">
        <f t="shared" si="438"/>
        <v>0</v>
      </c>
      <c r="FE1025" s="2">
        <f t="shared" si="439"/>
        <v>0</v>
      </c>
      <c r="FJ1025" s="2">
        <f t="shared" si="440"/>
        <v>0</v>
      </c>
      <c r="FO1025" s="2">
        <f t="shared" si="441"/>
        <v>0</v>
      </c>
      <c r="FT1025" s="2">
        <f t="shared" si="442"/>
        <v>0</v>
      </c>
      <c r="FY1025" s="2">
        <f t="shared" si="443"/>
        <v>0</v>
      </c>
      <c r="GD1025" s="2">
        <f t="shared" si="444"/>
        <v>0</v>
      </c>
    </row>
    <row r="1026" spans="1:186" ht="64" x14ac:dyDescent="0.2">
      <c r="A1026" s="9" t="s">
        <v>2772</v>
      </c>
      <c r="B1026" s="7" t="s">
        <v>9655</v>
      </c>
      <c r="C1026" s="12" t="s">
        <v>2773</v>
      </c>
      <c r="D1026" s="10" t="s">
        <v>2774</v>
      </c>
      <c r="E1026" s="6"/>
      <c r="F1026" s="69" t="s">
        <v>6591</v>
      </c>
      <c r="G1026" s="40">
        <v>1830</v>
      </c>
      <c r="H1026" s="40">
        <v>380</v>
      </c>
      <c r="I1026" s="40">
        <v>455</v>
      </c>
      <c r="J1026" s="34">
        <f t="shared" si="409"/>
        <v>0.62831999999999999</v>
      </c>
      <c r="K1026" s="42">
        <v>1</v>
      </c>
      <c r="L1026" s="42">
        <v>20</v>
      </c>
      <c r="M1026" s="40">
        <v>700</v>
      </c>
      <c r="N1026" s="40">
        <v>480</v>
      </c>
      <c r="O1026" s="40">
        <v>1870</v>
      </c>
      <c r="P1026" s="42">
        <f t="shared" si="410"/>
        <v>0.62831999999999999</v>
      </c>
      <c r="U1026" s="2">
        <f t="shared" si="411"/>
        <v>0</v>
      </c>
      <c r="Z1026" s="2">
        <f t="shared" si="412"/>
        <v>0</v>
      </c>
      <c r="AE1026" s="2">
        <f t="shared" si="415"/>
        <v>0</v>
      </c>
      <c r="AJ1026" s="2">
        <f t="shared" si="413"/>
        <v>0</v>
      </c>
      <c r="AO1026" s="2">
        <f t="shared" si="414"/>
        <v>0</v>
      </c>
      <c r="AT1026" s="2">
        <f t="shared" si="416"/>
        <v>0</v>
      </c>
      <c r="AY1026" s="2">
        <f t="shared" si="417"/>
        <v>0</v>
      </c>
      <c r="BD1026" s="2">
        <f t="shared" si="418"/>
        <v>0</v>
      </c>
      <c r="BI1026" s="2">
        <f t="shared" si="419"/>
        <v>0</v>
      </c>
      <c r="BN1026" s="2">
        <f t="shared" si="420"/>
        <v>0</v>
      </c>
      <c r="BS1026" s="2">
        <f t="shared" si="421"/>
        <v>0</v>
      </c>
      <c r="BX1026" s="2">
        <f t="shared" si="422"/>
        <v>0</v>
      </c>
      <c r="CC1026" s="2">
        <f t="shared" si="423"/>
        <v>0</v>
      </c>
      <c r="CH1026" s="2">
        <f t="shared" si="424"/>
        <v>0</v>
      </c>
      <c r="CM1026" s="2">
        <f t="shared" si="425"/>
        <v>0</v>
      </c>
      <c r="CR1026" s="2">
        <f t="shared" si="426"/>
        <v>0</v>
      </c>
      <c r="CW1026" s="2">
        <f t="shared" si="427"/>
        <v>0</v>
      </c>
      <c r="DB1026" s="2">
        <f t="shared" si="428"/>
        <v>0</v>
      </c>
      <c r="DG1026" s="2">
        <f t="shared" si="429"/>
        <v>0</v>
      </c>
      <c r="DL1026" s="2">
        <f t="shared" si="430"/>
        <v>0</v>
      </c>
      <c r="DQ1026" s="2">
        <f t="shared" si="431"/>
        <v>0</v>
      </c>
      <c r="DV1026" s="2">
        <f t="shared" si="432"/>
        <v>0</v>
      </c>
      <c r="EA1026" s="2">
        <f t="shared" si="433"/>
        <v>0</v>
      </c>
      <c r="EF1026" s="2">
        <f t="shared" si="434"/>
        <v>0</v>
      </c>
      <c r="EK1026" s="2">
        <f t="shared" si="435"/>
        <v>0</v>
      </c>
      <c r="EP1026" s="2">
        <f t="shared" si="436"/>
        <v>0</v>
      </c>
      <c r="EU1026" s="2">
        <f t="shared" si="437"/>
        <v>0</v>
      </c>
      <c r="EZ1026" s="2">
        <f t="shared" si="438"/>
        <v>0</v>
      </c>
      <c r="FE1026" s="2">
        <f t="shared" si="439"/>
        <v>0</v>
      </c>
      <c r="FJ1026" s="2">
        <f t="shared" si="440"/>
        <v>0</v>
      </c>
      <c r="FO1026" s="2">
        <f t="shared" si="441"/>
        <v>0</v>
      </c>
      <c r="FT1026" s="2">
        <f t="shared" si="442"/>
        <v>0</v>
      </c>
      <c r="FY1026" s="2">
        <f t="shared" si="443"/>
        <v>0</v>
      </c>
      <c r="GD1026" s="2">
        <f t="shared" si="444"/>
        <v>0</v>
      </c>
    </row>
    <row r="1027" spans="1:186" ht="32" x14ac:dyDescent="0.2">
      <c r="A1027" s="9" t="s">
        <v>2775</v>
      </c>
      <c r="B1027" s="7" t="s">
        <v>9656</v>
      </c>
      <c r="C1027" s="12" t="s">
        <v>2776</v>
      </c>
      <c r="D1027" s="10" t="s">
        <v>2777</v>
      </c>
      <c r="E1027" s="6"/>
      <c r="F1027" s="40">
        <v>42</v>
      </c>
      <c r="G1027" s="40">
        <v>705</v>
      </c>
      <c r="H1027" s="40">
        <v>900</v>
      </c>
      <c r="I1027" s="40">
        <v>473</v>
      </c>
      <c r="J1027" s="34">
        <f t="shared" ref="J1027:J1090" si="445">P1027+U1027+Z1027+AE1027+AJ1027+AO1027+AT1027+AY1027+BD1027+BI1027+BN1027+BS1027+BX1027+CC1027+CH1027+CM1027+CR1027+CW1027+DB1027+DG1027+DL1027+DQ1027+DV1027+EA1027+EF1027+EK1027+EP1027+EU1027+EZ1027+FE1027+FJ1027+FO1027+FT1027+FY1027+GD1027</f>
        <v>0.30011849999999995</v>
      </c>
      <c r="K1027" s="42">
        <v>1</v>
      </c>
      <c r="L1027" s="42">
        <v>42</v>
      </c>
      <c r="M1027" s="40">
        <v>705</v>
      </c>
      <c r="N1027" s="40">
        <v>900</v>
      </c>
      <c r="O1027" s="40">
        <v>473</v>
      </c>
      <c r="P1027" s="42">
        <f t="shared" si="410"/>
        <v>0.30011849999999995</v>
      </c>
      <c r="U1027" s="2">
        <f t="shared" si="411"/>
        <v>0</v>
      </c>
      <c r="Z1027" s="2">
        <f t="shared" si="412"/>
        <v>0</v>
      </c>
      <c r="AE1027" s="2">
        <f t="shared" si="415"/>
        <v>0</v>
      </c>
      <c r="AJ1027" s="2">
        <f t="shared" si="413"/>
        <v>0</v>
      </c>
      <c r="AO1027" s="2">
        <f t="shared" si="414"/>
        <v>0</v>
      </c>
      <c r="AT1027" s="2">
        <f t="shared" si="416"/>
        <v>0</v>
      </c>
      <c r="AY1027" s="2">
        <f t="shared" si="417"/>
        <v>0</v>
      </c>
      <c r="BD1027" s="2">
        <f t="shared" si="418"/>
        <v>0</v>
      </c>
      <c r="BI1027" s="2">
        <f t="shared" si="419"/>
        <v>0</v>
      </c>
      <c r="BN1027" s="2">
        <f t="shared" si="420"/>
        <v>0</v>
      </c>
      <c r="BS1027" s="2">
        <f t="shared" si="421"/>
        <v>0</v>
      </c>
      <c r="BX1027" s="2">
        <f t="shared" si="422"/>
        <v>0</v>
      </c>
      <c r="CC1027" s="2">
        <f t="shared" si="423"/>
        <v>0</v>
      </c>
      <c r="CH1027" s="2">
        <f t="shared" si="424"/>
        <v>0</v>
      </c>
      <c r="CM1027" s="2">
        <f t="shared" si="425"/>
        <v>0</v>
      </c>
      <c r="CR1027" s="2">
        <f t="shared" si="426"/>
        <v>0</v>
      </c>
      <c r="CW1027" s="2">
        <f t="shared" si="427"/>
        <v>0</v>
      </c>
      <c r="DB1027" s="2">
        <f t="shared" si="428"/>
        <v>0</v>
      </c>
      <c r="DG1027" s="2">
        <f t="shared" si="429"/>
        <v>0</v>
      </c>
      <c r="DL1027" s="2">
        <f t="shared" si="430"/>
        <v>0</v>
      </c>
      <c r="DQ1027" s="2">
        <f t="shared" si="431"/>
        <v>0</v>
      </c>
      <c r="DV1027" s="2">
        <f t="shared" si="432"/>
        <v>0</v>
      </c>
      <c r="EA1027" s="2">
        <f t="shared" si="433"/>
        <v>0</v>
      </c>
      <c r="EF1027" s="2">
        <f t="shared" si="434"/>
        <v>0</v>
      </c>
      <c r="EK1027" s="2">
        <f t="shared" si="435"/>
        <v>0</v>
      </c>
      <c r="EP1027" s="2">
        <f t="shared" si="436"/>
        <v>0</v>
      </c>
      <c r="EU1027" s="2">
        <f t="shared" si="437"/>
        <v>0</v>
      </c>
      <c r="EZ1027" s="2">
        <f t="shared" si="438"/>
        <v>0</v>
      </c>
      <c r="FE1027" s="2">
        <f t="shared" si="439"/>
        <v>0</v>
      </c>
      <c r="FJ1027" s="2">
        <f t="shared" si="440"/>
        <v>0</v>
      </c>
      <c r="FO1027" s="2">
        <f t="shared" si="441"/>
        <v>0</v>
      </c>
      <c r="FT1027" s="2">
        <f t="shared" si="442"/>
        <v>0</v>
      </c>
      <c r="FY1027" s="2">
        <f t="shared" si="443"/>
        <v>0</v>
      </c>
      <c r="GD1027" s="2">
        <f t="shared" si="444"/>
        <v>0</v>
      </c>
    </row>
    <row r="1028" spans="1:186" ht="64" x14ac:dyDescent="0.2">
      <c r="A1028" s="9" t="s">
        <v>2778</v>
      </c>
      <c r="B1028" s="7" t="s">
        <v>9657</v>
      </c>
      <c r="C1028" s="12" t="s">
        <v>2779</v>
      </c>
      <c r="D1028" s="10" t="s">
        <v>2780</v>
      </c>
      <c r="E1028" s="6"/>
      <c r="F1028" s="40">
        <v>42</v>
      </c>
      <c r="G1028" s="40">
        <v>705</v>
      </c>
      <c r="H1028" s="40">
        <v>900</v>
      </c>
      <c r="I1028" s="40">
        <v>473</v>
      </c>
      <c r="J1028" s="34">
        <f t="shared" si="445"/>
        <v>0.30011849999999995</v>
      </c>
      <c r="K1028" s="42">
        <v>1</v>
      </c>
      <c r="L1028" s="42">
        <v>42</v>
      </c>
      <c r="M1028" s="40">
        <v>705</v>
      </c>
      <c r="N1028" s="40">
        <v>900</v>
      </c>
      <c r="O1028" s="40">
        <v>473</v>
      </c>
      <c r="P1028" s="42">
        <f t="shared" ref="P1028:P1091" si="446">(M1028/1000)*(N1028/1000)*(O1028/1000)</f>
        <v>0.30011849999999995</v>
      </c>
      <c r="U1028" s="2">
        <f t="shared" si="411"/>
        <v>0</v>
      </c>
      <c r="Z1028" s="2">
        <f t="shared" si="412"/>
        <v>0</v>
      </c>
      <c r="AE1028" s="2">
        <f t="shared" si="415"/>
        <v>0</v>
      </c>
      <c r="AJ1028" s="2">
        <f t="shared" si="413"/>
        <v>0</v>
      </c>
      <c r="AO1028" s="2">
        <f t="shared" si="414"/>
        <v>0</v>
      </c>
      <c r="AT1028" s="2">
        <f t="shared" si="416"/>
        <v>0</v>
      </c>
      <c r="AY1028" s="2">
        <f t="shared" si="417"/>
        <v>0</v>
      </c>
      <c r="BD1028" s="2">
        <f t="shared" si="418"/>
        <v>0</v>
      </c>
      <c r="BI1028" s="2">
        <f t="shared" si="419"/>
        <v>0</v>
      </c>
      <c r="BN1028" s="2">
        <f t="shared" si="420"/>
        <v>0</v>
      </c>
      <c r="BS1028" s="2">
        <f t="shared" si="421"/>
        <v>0</v>
      </c>
      <c r="BX1028" s="2">
        <f t="shared" si="422"/>
        <v>0</v>
      </c>
      <c r="CC1028" s="2">
        <f t="shared" si="423"/>
        <v>0</v>
      </c>
      <c r="CH1028" s="2">
        <f t="shared" si="424"/>
        <v>0</v>
      </c>
      <c r="CM1028" s="2">
        <f t="shared" si="425"/>
        <v>0</v>
      </c>
      <c r="CR1028" s="2">
        <f t="shared" si="426"/>
        <v>0</v>
      </c>
      <c r="CW1028" s="2">
        <f t="shared" si="427"/>
        <v>0</v>
      </c>
      <c r="DB1028" s="2">
        <f t="shared" si="428"/>
        <v>0</v>
      </c>
      <c r="DG1028" s="2">
        <f t="shared" si="429"/>
        <v>0</v>
      </c>
      <c r="DL1028" s="2">
        <f t="shared" si="430"/>
        <v>0</v>
      </c>
      <c r="DQ1028" s="2">
        <f t="shared" si="431"/>
        <v>0</v>
      </c>
      <c r="DV1028" s="2">
        <f t="shared" si="432"/>
        <v>0</v>
      </c>
      <c r="EA1028" s="2">
        <f t="shared" si="433"/>
        <v>0</v>
      </c>
      <c r="EF1028" s="2">
        <f t="shared" si="434"/>
        <v>0</v>
      </c>
      <c r="EK1028" s="2">
        <f t="shared" si="435"/>
        <v>0</v>
      </c>
      <c r="EP1028" s="2">
        <f t="shared" si="436"/>
        <v>0</v>
      </c>
      <c r="EU1028" s="2">
        <f t="shared" si="437"/>
        <v>0</v>
      </c>
      <c r="EZ1028" s="2">
        <f t="shared" si="438"/>
        <v>0</v>
      </c>
      <c r="FE1028" s="2">
        <f t="shared" si="439"/>
        <v>0</v>
      </c>
      <c r="FJ1028" s="2">
        <f t="shared" si="440"/>
        <v>0</v>
      </c>
      <c r="FO1028" s="2">
        <f t="shared" si="441"/>
        <v>0</v>
      </c>
      <c r="FT1028" s="2">
        <f t="shared" si="442"/>
        <v>0</v>
      </c>
      <c r="FY1028" s="2">
        <f t="shared" si="443"/>
        <v>0</v>
      </c>
      <c r="GD1028" s="2">
        <f t="shared" si="444"/>
        <v>0</v>
      </c>
    </row>
    <row r="1029" spans="1:186" ht="32" x14ac:dyDescent="0.2">
      <c r="A1029" s="9" t="s">
        <v>2781</v>
      </c>
      <c r="B1029" s="7" t="s">
        <v>9658</v>
      </c>
      <c r="C1029" s="12" t="s">
        <v>2782</v>
      </c>
      <c r="D1029" s="10" t="s">
        <v>2783</v>
      </c>
      <c r="E1029" s="6"/>
      <c r="F1029" s="40">
        <v>58</v>
      </c>
      <c r="G1029" s="40">
        <v>1016</v>
      </c>
      <c r="H1029" s="40">
        <v>900</v>
      </c>
      <c r="I1029" s="40">
        <v>473</v>
      </c>
      <c r="J1029" s="34">
        <f t="shared" si="445"/>
        <v>0.43251119999999998</v>
      </c>
      <c r="K1029" s="42">
        <v>1</v>
      </c>
      <c r="L1029" s="42">
        <v>58</v>
      </c>
      <c r="M1029" s="40">
        <v>1016</v>
      </c>
      <c r="N1029" s="40">
        <v>900</v>
      </c>
      <c r="O1029" s="40">
        <v>473</v>
      </c>
      <c r="P1029" s="42">
        <f t="shared" si="446"/>
        <v>0.43251119999999998</v>
      </c>
      <c r="U1029" s="2">
        <f t="shared" si="411"/>
        <v>0</v>
      </c>
      <c r="Z1029" s="2">
        <f t="shared" si="412"/>
        <v>0</v>
      </c>
      <c r="AE1029" s="2">
        <f t="shared" si="415"/>
        <v>0</v>
      </c>
      <c r="AJ1029" s="2">
        <f t="shared" si="413"/>
        <v>0</v>
      </c>
      <c r="AO1029" s="2">
        <f t="shared" si="414"/>
        <v>0</v>
      </c>
      <c r="AT1029" s="2">
        <f t="shared" si="416"/>
        <v>0</v>
      </c>
      <c r="AY1029" s="2">
        <f t="shared" si="417"/>
        <v>0</v>
      </c>
      <c r="BD1029" s="2">
        <f t="shared" si="418"/>
        <v>0</v>
      </c>
      <c r="BI1029" s="2">
        <f t="shared" si="419"/>
        <v>0</v>
      </c>
      <c r="BN1029" s="2">
        <f t="shared" si="420"/>
        <v>0</v>
      </c>
      <c r="BS1029" s="2">
        <f t="shared" si="421"/>
        <v>0</v>
      </c>
      <c r="BX1029" s="2">
        <f t="shared" si="422"/>
        <v>0</v>
      </c>
      <c r="CC1029" s="2">
        <f t="shared" si="423"/>
        <v>0</v>
      </c>
      <c r="CH1029" s="2">
        <f t="shared" si="424"/>
        <v>0</v>
      </c>
      <c r="CM1029" s="2">
        <f t="shared" si="425"/>
        <v>0</v>
      </c>
      <c r="CR1029" s="2">
        <f t="shared" si="426"/>
        <v>0</v>
      </c>
      <c r="CW1029" s="2">
        <f t="shared" si="427"/>
        <v>0</v>
      </c>
      <c r="DB1029" s="2">
        <f t="shared" si="428"/>
        <v>0</v>
      </c>
      <c r="DG1029" s="2">
        <f t="shared" si="429"/>
        <v>0</v>
      </c>
      <c r="DL1029" s="2">
        <f t="shared" si="430"/>
        <v>0</v>
      </c>
      <c r="DQ1029" s="2">
        <f t="shared" si="431"/>
        <v>0</v>
      </c>
      <c r="DV1029" s="2">
        <f t="shared" si="432"/>
        <v>0</v>
      </c>
      <c r="EA1029" s="2">
        <f t="shared" si="433"/>
        <v>0</v>
      </c>
      <c r="EF1029" s="2">
        <f t="shared" si="434"/>
        <v>0</v>
      </c>
      <c r="EK1029" s="2">
        <f t="shared" si="435"/>
        <v>0</v>
      </c>
      <c r="EP1029" s="2">
        <f t="shared" si="436"/>
        <v>0</v>
      </c>
      <c r="EU1029" s="2">
        <f t="shared" si="437"/>
        <v>0</v>
      </c>
      <c r="EZ1029" s="2">
        <f t="shared" si="438"/>
        <v>0</v>
      </c>
      <c r="FE1029" s="2">
        <f t="shared" si="439"/>
        <v>0</v>
      </c>
      <c r="FJ1029" s="2">
        <f t="shared" si="440"/>
        <v>0</v>
      </c>
      <c r="FO1029" s="2">
        <f t="shared" si="441"/>
        <v>0</v>
      </c>
      <c r="FT1029" s="2">
        <f t="shared" si="442"/>
        <v>0</v>
      </c>
      <c r="FY1029" s="2">
        <f t="shared" si="443"/>
        <v>0</v>
      </c>
      <c r="GD1029" s="2">
        <f t="shared" si="444"/>
        <v>0</v>
      </c>
    </row>
    <row r="1030" spans="1:186" ht="64" x14ac:dyDescent="0.2">
      <c r="A1030" s="9" t="s">
        <v>2784</v>
      </c>
      <c r="B1030" s="7" t="s">
        <v>9659</v>
      </c>
      <c r="C1030" s="12" t="s">
        <v>2785</v>
      </c>
      <c r="D1030" s="10" t="s">
        <v>2786</v>
      </c>
      <c r="E1030" s="6"/>
      <c r="F1030" s="40">
        <v>58</v>
      </c>
      <c r="G1030" s="40">
        <v>1016</v>
      </c>
      <c r="H1030" s="40">
        <v>900</v>
      </c>
      <c r="I1030" s="40">
        <v>473</v>
      </c>
      <c r="J1030" s="34">
        <f t="shared" si="445"/>
        <v>0.43251119999999998</v>
      </c>
      <c r="K1030" s="42">
        <v>1</v>
      </c>
      <c r="L1030" s="42">
        <v>58</v>
      </c>
      <c r="M1030" s="40">
        <v>1016</v>
      </c>
      <c r="N1030" s="40">
        <v>900</v>
      </c>
      <c r="O1030" s="40">
        <v>473</v>
      </c>
      <c r="P1030" s="42">
        <f t="shared" si="446"/>
        <v>0.43251119999999998</v>
      </c>
      <c r="U1030" s="2">
        <f t="shared" si="411"/>
        <v>0</v>
      </c>
      <c r="Z1030" s="2">
        <f t="shared" si="412"/>
        <v>0</v>
      </c>
      <c r="AE1030" s="2">
        <f t="shared" si="415"/>
        <v>0</v>
      </c>
      <c r="AJ1030" s="2">
        <f t="shared" si="413"/>
        <v>0</v>
      </c>
      <c r="AO1030" s="2">
        <f t="shared" si="414"/>
        <v>0</v>
      </c>
      <c r="AT1030" s="2">
        <f t="shared" si="416"/>
        <v>0</v>
      </c>
      <c r="AY1030" s="2">
        <f t="shared" si="417"/>
        <v>0</v>
      </c>
      <c r="BD1030" s="2">
        <f t="shared" si="418"/>
        <v>0</v>
      </c>
      <c r="BI1030" s="2">
        <f t="shared" si="419"/>
        <v>0</v>
      </c>
      <c r="BN1030" s="2">
        <f t="shared" si="420"/>
        <v>0</v>
      </c>
      <c r="BS1030" s="2">
        <f t="shared" si="421"/>
        <v>0</v>
      </c>
      <c r="BX1030" s="2">
        <f t="shared" si="422"/>
        <v>0</v>
      </c>
      <c r="CC1030" s="2">
        <f t="shared" si="423"/>
        <v>0</v>
      </c>
      <c r="CH1030" s="2">
        <f t="shared" si="424"/>
        <v>0</v>
      </c>
      <c r="CM1030" s="2">
        <f t="shared" si="425"/>
        <v>0</v>
      </c>
      <c r="CR1030" s="2">
        <f t="shared" si="426"/>
        <v>0</v>
      </c>
      <c r="CW1030" s="2">
        <f t="shared" si="427"/>
        <v>0</v>
      </c>
      <c r="DB1030" s="2">
        <f t="shared" si="428"/>
        <v>0</v>
      </c>
      <c r="DG1030" s="2">
        <f t="shared" si="429"/>
        <v>0</v>
      </c>
      <c r="DL1030" s="2">
        <f t="shared" si="430"/>
        <v>0</v>
      </c>
      <c r="DQ1030" s="2">
        <f t="shared" si="431"/>
        <v>0</v>
      </c>
      <c r="DV1030" s="2">
        <f t="shared" si="432"/>
        <v>0</v>
      </c>
      <c r="EA1030" s="2">
        <f t="shared" si="433"/>
        <v>0</v>
      </c>
      <c r="EF1030" s="2">
        <f t="shared" si="434"/>
        <v>0</v>
      </c>
      <c r="EK1030" s="2">
        <f t="shared" si="435"/>
        <v>0</v>
      </c>
      <c r="EP1030" s="2">
        <f t="shared" si="436"/>
        <v>0</v>
      </c>
      <c r="EU1030" s="2">
        <f t="shared" si="437"/>
        <v>0</v>
      </c>
      <c r="EZ1030" s="2">
        <f t="shared" si="438"/>
        <v>0</v>
      </c>
      <c r="FE1030" s="2">
        <f t="shared" si="439"/>
        <v>0</v>
      </c>
      <c r="FJ1030" s="2">
        <f t="shared" si="440"/>
        <v>0</v>
      </c>
      <c r="FO1030" s="2">
        <f t="shared" si="441"/>
        <v>0</v>
      </c>
      <c r="FT1030" s="2">
        <f t="shared" si="442"/>
        <v>0</v>
      </c>
      <c r="FY1030" s="2">
        <f t="shared" si="443"/>
        <v>0</v>
      </c>
      <c r="GD1030" s="2">
        <f t="shared" si="444"/>
        <v>0</v>
      </c>
    </row>
    <row r="1031" spans="1:186" ht="32" x14ac:dyDescent="0.2">
      <c r="A1031" s="9" t="s">
        <v>2787</v>
      </c>
      <c r="B1031" s="7" t="s">
        <v>9660</v>
      </c>
      <c r="C1031" s="12" t="s">
        <v>2788</v>
      </c>
      <c r="D1031" s="10" t="s">
        <v>2789</v>
      </c>
      <c r="E1031" s="6"/>
      <c r="F1031" s="40">
        <v>74</v>
      </c>
      <c r="G1031" s="40">
        <v>1321</v>
      </c>
      <c r="H1031" s="40">
        <v>900</v>
      </c>
      <c r="I1031" s="40">
        <v>473</v>
      </c>
      <c r="J1031" s="34">
        <f t="shared" si="445"/>
        <v>0.56234969999999995</v>
      </c>
      <c r="K1031" s="42">
        <v>1</v>
      </c>
      <c r="L1031" s="42">
        <v>74</v>
      </c>
      <c r="M1031" s="40">
        <v>1321</v>
      </c>
      <c r="N1031" s="40">
        <v>900</v>
      </c>
      <c r="O1031" s="40">
        <v>473</v>
      </c>
      <c r="P1031" s="42">
        <f t="shared" si="446"/>
        <v>0.56234969999999995</v>
      </c>
      <c r="U1031" s="2">
        <f t="shared" si="411"/>
        <v>0</v>
      </c>
      <c r="Z1031" s="2">
        <f t="shared" si="412"/>
        <v>0</v>
      </c>
      <c r="AE1031" s="2">
        <f t="shared" si="415"/>
        <v>0</v>
      </c>
      <c r="AJ1031" s="2">
        <f t="shared" si="413"/>
        <v>0</v>
      </c>
      <c r="AO1031" s="2">
        <f t="shared" si="414"/>
        <v>0</v>
      </c>
      <c r="AT1031" s="2">
        <f t="shared" si="416"/>
        <v>0</v>
      </c>
      <c r="AY1031" s="2">
        <f t="shared" si="417"/>
        <v>0</v>
      </c>
      <c r="BD1031" s="2">
        <f t="shared" si="418"/>
        <v>0</v>
      </c>
      <c r="BI1031" s="2">
        <f t="shared" si="419"/>
        <v>0</v>
      </c>
      <c r="BN1031" s="2">
        <f t="shared" si="420"/>
        <v>0</v>
      </c>
      <c r="BS1031" s="2">
        <f t="shared" si="421"/>
        <v>0</v>
      </c>
      <c r="BX1031" s="2">
        <f t="shared" si="422"/>
        <v>0</v>
      </c>
      <c r="CC1031" s="2">
        <f t="shared" si="423"/>
        <v>0</v>
      </c>
      <c r="CH1031" s="2">
        <f t="shared" si="424"/>
        <v>0</v>
      </c>
      <c r="CM1031" s="2">
        <f t="shared" si="425"/>
        <v>0</v>
      </c>
      <c r="CR1031" s="2">
        <f t="shared" si="426"/>
        <v>0</v>
      </c>
      <c r="CW1031" s="2">
        <f t="shared" si="427"/>
        <v>0</v>
      </c>
      <c r="DB1031" s="2">
        <f t="shared" si="428"/>
        <v>0</v>
      </c>
      <c r="DG1031" s="2">
        <f t="shared" si="429"/>
        <v>0</v>
      </c>
      <c r="DL1031" s="2">
        <f t="shared" si="430"/>
        <v>0</v>
      </c>
      <c r="DQ1031" s="2">
        <f t="shared" si="431"/>
        <v>0</v>
      </c>
      <c r="DV1031" s="2">
        <f t="shared" si="432"/>
        <v>0</v>
      </c>
      <c r="EA1031" s="2">
        <f t="shared" si="433"/>
        <v>0</v>
      </c>
      <c r="EF1031" s="2">
        <f t="shared" si="434"/>
        <v>0</v>
      </c>
      <c r="EK1031" s="2">
        <f t="shared" si="435"/>
        <v>0</v>
      </c>
      <c r="EP1031" s="2">
        <f t="shared" si="436"/>
        <v>0</v>
      </c>
      <c r="EU1031" s="2">
        <f t="shared" si="437"/>
        <v>0</v>
      </c>
      <c r="EZ1031" s="2">
        <f t="shared" si="438"/>
        <v>0</v>
      </c>
      <c r="FE1031" s="2">
        <f t="shared" si="439"/>
        <v>0</v>
      </c>
      <c r="FJ1031" s="2">
        <f t="shared" si="440"/>
        <v>0</v>
      </c>
      <c r="FO1031" s="2">
        <f t="shared" si="441"/>
        <v>0</v>
      </c>
      <c r="FT1031" s="2">
        <f t="shared" si="442"/>
        <v>0</v>
      </c>
      <c r="FY1031" s="2">
        <f t="shared" si="443"/>
        <v>0</v>
      </c>
      <c r="GD1031" s="2">
        <f t="shared" si="444"/>
        <v>0</v>
      </c>
    </row>
    <row r="1032" spans="1:186" ht="64" x14ac:dyDescent="0.2">
      <c r="A1032" s="9" t="s">
        <v>2790</v>
      </c>
      <c r="B1032" s="7" t="s">
        <v>9661</v>
      </c>
      <c r="C1032" s="12" t="s">
        <v>2791</v>
      </c>
      <c r="D1032" s="10" t="s">
        <v>2792</v>
      </c>
      <c r="E1032" s="6"/>
      <c r="F1032" s="40">
        <v>74</v>
      </c>
      <c r="G1032" s="40">
        <v>1321</v>
      </c>
      <c r="H1032" s="40">
        <v>900</v>
      </c>
      <c r="I1032" s="40">
        <v>473</v>
      </c>
      <c r="J1032" s="34">
        <f t="shared" si="445"/>
        <v>0.56234969999999995</v>
      </c>
      <c r="K1032" s="42">
        <v>1</v>
      </c>
      <c r="L1032" s="42">
        <v>74</v>
      </c>
      <c r="M1032" s="40">
        <v>1321</v>
      </c>
      <c r="N1032" s="40">
        <v>900</v>
      </c>
      <c r="O1032" s="40">
        <v>473</v>
      </c>
      <c r="P1032" s="42">
        <f t="shared" si="446"/>
        <v>0.56234969999999995</v>
      </c>
      <c r="U1032" s="2">
        <f t="shared" ref="U1032:U1095" si="447">(R1032/1000)*(S1032/1000)*(T1032/1000)</f>
        <v>0</v>
      </c>
      <c r="Z1032" s="2">
        <f t="shared" ref="Z1032:Z1095" si="448">(W1032/1000)*(X1032/1000)*(Y1032/1000)</f>
        <v>0</v>
      </c>
      <c r="AE1032" s="2">
        <f t="shared" si="415"/>
        <v>0</v>
      </c>
      <c r="AJ1032" s="2">
        <f t="shared" si="413"/>
        <v>0</v>
      </c>
      <c r="AO1032" s="2">
        <f t="shared" si="414"/>
        <v>0</v>
      </c>
      <c r="AT1032" s="2">
        <f t="shared" si="416"/>
        <v>0</v>
      </c>
      <c r="AY1032" s="2">
        <f t="shared" si="417"/>
        <v>0</v>
      </c>
      <c r="BD1032" s="2">
        <f t="shared" si="418"/>
        <v>0</v>
      </c>
      <c r="BI1032" s="2">
        <f t="shared" si="419"/>
        <v>0</v>
      </c>
      <c r="BN1032" s="2">
        <f t="shared" si="420"/>
        <v>0</v>
      </c>
      <c r="BS1032" s="2">
        <f t="shared" si="421"/>
        <v>0</v>
      </c>
      <c r="BX1032" s="2">
        <f t="shared" si="422"/>
        <v>0</v>
      </c>
      <c r="CC1032" s="2">
        <f t="shared" si="423"/>
        <v>0</v>
      </c>
      <c r="CH1032" s="2">
        <f t="shared" si="424"/>
        <v>0</v>
      </c>
      <c r="CM1032" s="2">
        <f t="shared" si="425"/>
        <v>0</v>
      </c>
      <c r="CR1032" s="2">
        <f t="shared" si="426"/>
        <v>0</v>
      </c>
      <c r="CW1032" s="2">
        <f t="shared" si="427"/>
        <v>0</v>
      </c>
      <c r="DB1032" s="2">
        <f t="shared" si="428"/>
        <v>0</v>
      </c>
      <c r="DG1032" s="2">
        <f t="shared" si="429"/>
        <v>0</v>
      </c>
      <c r="DL1032" s="2">
        <f t="shared" si="430"/>
        <v>0</v>
      </c>
      <c r="DQ1032" s="2">
        <f t="shared" si="431"/>
        <v>0</v>
      </c>
      <c r="DV1032" s="2">
        <f t="shared" si="432"/>
        <v>0</v>
      </c>
      <c r="EA1032" s="2">
        <f t="shared" si="433"/>
        <v>0</v>
      </c>
      <c r="EF1032" s="2">
        <f t="shared" si="434"/>
        <v>0</v>
      </c>
      <c r="EK1032" s="2">
        <f t="shared" si="435"/>
        <v>0</v>
      </c>
      <c r="EP1032" s="2">
        <f t="shared" si="436"/>
        <v>0</v>
      </c>
      <c r="EU1032" s="2">
        <f t="shared" si="437"/>
        <v>0</v>
      </c>
      <c r="EZ1032" s="2">
        <f t="shared" si="438"/>
        <v>0</v>
      </c>
      <c r="FE1032" s="2">
        <f t="shared" si="439"/>
        <v>0</v>
      </c>
      <c r="FJ1032" s="2">
        <f t="shared" si="440"/>
        <v>0</v>
      </c>
      <c r="FO1032" s="2">
        <f t="shared" si="441"/>
        <v>0</v>
      </c>
      <c r="FT1032" s="2">
        <f t="shared" si="442"/>
        <v>0</v>
      </c>
      <c r="FY1032" s="2">
        <f t="shared" si="443"/>
        <v>0</v>
      </c>
      <c r="GD1032" s="2">
        <f t="shared" si="444"/>
        <v>0</v>
      </c>
    </row>
    <row r="1033" spans="1:186" ht="64" x14ac:dyDescent="0.2">
      <c r="A1033" s="9" t="s">
        <v>2793</v>
      </c>
      <c r="B1033" s="7" t="s">
        <v>9662</v>
      </c>
      <c r="C1033" s="12" t="s">
        <v>2794</v>
      </c>
      <c r="D1033" s="10" t="s">
        <v>2795</v>
      </c>
      <c r="E1033" s="6"/>
      <c r="F1033" s="40">
        <v>23</v>
      </c>
      <c r="G1033" s="40">
        <v>610</v>
      </c>
      <c r="H1033" s="40">
        <v>460</v>
      </c>
      <c r="I1033" s="40">
        <v>472</v>
      </c>
      <c r="J1033" s="34">
        <f t="shared" si="445"/>
        <v>0.1660875</v>
      </c>
      <c r="K1033" s="42">
        <v>1</v>
      </c>
      <c r="L1033" s="42">
        <v>23</v>
      </c>
      <c r="M1033" s="40">
        <v>645</v>
      </c>
      <c r="N1033" s="40">
        <v>515</v>
      </c>
      <c r="O1033" s="40">
        <v>500</v>
      </c>
      <c r="P1033" s="42">
        <f t="shared" si="446"/>
        <v>0.1660875</v>
      </c>
      <c r="U1033" s="2">
        <f t="shared" si="447"/>
        <v>0</v>
      </c>
      <c r="Z1033" s="2">
        <f t="shared" si="448"/>
        <v>0</v>
      </c>
      <c r="AE1033" s="2">
        <f t="shared" si="415"/>
        <v>0</v>
      </c>
      <c r="AJ1033" s="2">
        <f t="shared" si="413"/>
        <v>0</v>
      </c>
      <c r="AO1033" s="2">
        <f t="shared" si="414"/>
        <v>0</v>
      </c>
      <c r="AT1033" s="2">
        <f t="shared" si="416"/>
        <v>0</v>
      </c>
      <c r="AY1033" s="2">
        <f t="shared" si="417"/>
        <v>0</v>
      </c>
      <c r="BD1033" s="2">
        <f t="shared" si="418"/>
        <v>0</v>
      </c>
      <c r="BI1033" s="2">
        <f t="shared" si="419"/>
        <v>0</v>
      </c>
      <c r="BN1033" s="2">
        <f t="shared" si="420"/>
        <v>0</v>
      </c>
      <c r="BS1033" s="2">
        <f t="shared" si="421"/>
        <v>0</v>
      </c>
      <c r="BX1033" s="2">
        <f t="shared" si="422"/>
        <v>0</v>
      </c>
      <c r="CC1033" s="2">
        <f t="shared" si="423"/>
        <v>0</v>
      </c>
      <c r="CH1033" s="2">
        <f t="shared" si="424"/>
        <v>0</v>
      </c>
      <c r="CM1033" s="2">
        <f t="shared" si="425"/>
        <v>0</v>
      </c>
      <c r="CR1033" s="2">
        <f t="shared" si="426"/>
        <v>0</v>
      </c>
      <c r="CW1033" s="2">
        <f t="shared" si="427"/>
        <v>0</v>
      </c>
      <c r="DB1033" s="2">
        <f t="shared" si="428"/>
        <v>0</v>
      </c>
      <c r="DG1033" s="2">
        <f t="shared" si="429"/>
        <v>0</v>
      </c>
      <c r="DL1033" s="2">
        <f t="shared" si="430"/>
        <v>0</v>
      </c>
      <c r="DQ1033" s="2">
        <f t="shared" si="431"/>
        <v>0</v>
      </c>
      <c r="DV1033" s="2">
        <f t="shared" si="432"/>
        <v>0</v>
      </c>
      <c r="EA1033" s="2">
        <f t="shared" si="433"/>
        <v>0</v>
      </c>
      <c r="EF1033" s="2">
        <f t="shared" si="434"/>
        <v>0</v>
      </c>
      <c r="EK1033" s="2">
        <f t="shared" si="435"/>
        <v>0</v>
      </c>
      <c r="EP1033" s="2">
        <f t="shared" si="436"/>
        <v>0</v>
      </c>
      <c r="EU1033" s="2">
        <f t="shared" si="437"/>
        <v>0</v>
      </c>
      <c r="EZ1033" s="2">
        <f t="shared" si="438"/>
        <v>0</v>
      </c>
      <c r="FE1033" s="2">
        <f t="shared" si="439"/>
        <v>0</v>
      </c>
      <c r="FJ1033" s="2">
        <f t="shared" si="440"/>
        <v>0</v>
      </c>
      <c r="FO1033" s="2">
        <f t="shared" si="441"/>
        <v>0</v>
      </c>
      <c r="FT1033" s="2">
        <f t="shared" si="442"/>
        <v>0</v>
      </c>
      <c r="FY1033" s="2">
        <f t="shared" si="443"/>
        <v>0</v>
      </c>
      <c r="GD1033" s="2">
        <f t="shared" si="444"/>
        <v>0</v>
      </c>
    </row>
    <row r="1034" spans="1:186" ht="64" x14ac:dyDescent="0.2">
      <c r="A1034" s="9" t="s">
        <v>2796</v>
      </c>
      <c r="B1034" s="7" t="s">
        <v>9663</v>
      </c>
      <c r="C1034" s="12" t="s">
        <v>2797</v>
      </c>
      <c r="D1034" s="10" t="s">
        <v>2798</v>
      </c>
      <c r="E1034" s="6"/>
      <c r="F1034" s="40">
        <v>23</v>
      </c>
      <c r="G1034" s="40">
        <v>610</v>
      </c>
      <c r="H1034" s="40">
        <v>460</v>
      </c>
      <c r="I1034" s="40">
        <v>472</v>
      </c>
      <c r="J1034" s="34">
        <f t="shared" si="445"/>
        <v>0.1660875</v>
      </c>
      <c r="K1034" s="42">
        <v>1</v>
      </c>
      <c r="L1034" s="42">
        <v>23</v>
      </c>
      <c r="M1034" s="40">
        <v>645</v>
      </c>
      <c r="N1034" s="40">
        <v>515</v>
      </c>
      <c r="O1034" s="40">
        <v>500</v>
      </c>
      <c r="P1034" s="42">
        <f t="shared" si="446"/>
        <v>0.1660875</v>
      </c>
      <c r="U1034" s="2">
        <f t="shared" si="447"/>
        <v>0</v>
      </c>
      <c r="Z1034" s="2">
        <f t="shared" si="448"/>
        <v>0</v>
      </c>
      <c r="AE1034" s="2">
        <f t="shared" si="415"/>
        <v>0</v>
      </c>
      <c r="AJ1034" s="2">
        <f t="shared" si="413"/>
        <v>0</v>
      </c>
      <c r="AO1034" s="2">
        <f t="shared" si="414"/>
        <v>0</v>
      </c>
      <c r="AT1034" s="2">
        <f t="shared" si="416"/>
        <v>0</v>
      </c>
      <c r="AY1034" s="2">
        <f t="shared" si="417"/>
        <v>0</v>
      </c>
      <c r="BD1034" s="2">
        <f t="shared" si="418"/>
        <v>0</v>
      </c>
      <c r="BI1034" s="2">
        <f t="shared" si="419"/>
        <v>0</v>
      </c>
      <c r="BN1034" s="2">
        <f t="shared" si="420"/>
        <v>0</v>
      </c>
      <c r="BS1034" s="2">
        <f t="shared" si="421"/>
        <v>0</v>
      </c>
      <c r="BX1034" s="2">
        <f t="shared" si="422"/>
        <v>0</v>
      </c>
      <c r="CC1034" s="2">
        <f t="shared" si="423"/>
        <v>0</v>
      </c>
      <c r="CH1034" s="2">
        <f t="shared" si="424"/>
        <v>0</v>
      </c>
      <c r="CM1034" s="2">
        <f t="shared" si="425"/>
        <v>0</v>
      </c>
      <c r="CR1034" s="2">
        <f t="shared" si="426"/>
        <v>0</v>
      </c>
      <c r="CW1034" s="2">
        <f t="shared" si="427"/>
        <v>0</v>
      </c>
      <c r="DB1034" s="2">
        <f t="shared" si="428"/>
        <v>0</v>
      </c>
      <c r="DG1034" s="2">
        <f t="shared" si="429"/>
        <v>0</v>
      </c>
      <c r="DL1034" s="2">
        <f t="shared" si="430"/>
        <v>0</v>
      </c>
      <c r="DQ1034" s="2">
        <f t="shared" si="431"/>
        <v>0</v>
      </c>
      <c r="DV1034" s="2">
        <f t="shared" si="432"/>
        <v>0</v>
      </c>
      <c r="EA1034" s="2">
        <f t="shared" si="433"/>
        <v>0</v>
      </c>
      <c r="EF1034" s="2">
        <f t="shared" si="434"/>
        <v>0</v>
      </c>
      <c r="EK1034" s="2">
        <f t="shared" si="435"/>
        <v>0</v>
      </c>
      <c r="EP1034" s="2">
        <f t="shared" si="436"/>
        <v>0</v>
      </c>
      <c r="EU1034" s="2">
        <f t="shared" si="437"/>
        <v>0</v>
      </c>
      <c r="EZ1034" s="2">
        <f t="shared" si="438"/>
        <v>0</v>
      </c>
      <c r="FE1034" s="2">
        <f t="shared" si="439"/>
        <v>0</v>
      </c>
      <c r="FJ1034" s="2">
        <f t="shared" si="440"/>
        <v>0</v>
      </c>
      <c r="FO1034" s="2">
        <f t="shared" si="441"/>
        <v>0</v>
      </c>
      <c r="FT1034" s="2">
        <f t="shared" si="442"/>
        <v>0</v>
      </c>
      <c r="FY1034" s="2">
        <f t="shared" si="443"/>
        <v>0</v>
      </c>
      <c r="GD1034" s="2">
        <f t="shared" si="444"/>
        <v>0</v>
      </c>
    </row>
    <row r="1035" spans="1:186" ht="64" x14ac:dyDescent="0.2">
      <c r="A1035" s="9" t="s">
        <v>2799</v>
      </c>
      <c r="B1035" s="7" t="s">
        <v>9664</v>
      </c>
      <c r="C1035" s="12" t="s">
        <v>2800</v>
      </c>
      <c r="D1035" s="10" t="s">
        <v>2801</v>
      </c>
      <c r="E1035" s="6"/>
      <c r="F1035" s="40">
        <v>23</v>
      </c>
      <c r="G1035" s="40">
        <v>610</v>
      </c>
      <c r="H1035" s="40">
        <v>460</v>
      </c>
      <c r="I1035" s="40">
        <v>472</v>
      </c>
      <c r="J1035" s="34">
        <f t="shared" si="445"/>
        <v>0.1660875</v>
      </c>
      <c r="K1035" s="42">
        <v>1</v>
      </c>
      <c r="L1035" s="42">
        <v>23</v>
      </c>
      <c r="M1035" s="40">
        <v>645</v>
      </c>
      <c r="N1035" s="40">
        <v>515</v>
      </c>
      <c r="O1035" s="40">
        <v>500</v>
      </c>
      <c r="P1035" s="42">
        <f t="shared" si="446"/>
        <v>0.1660875</v>
      </c>
      <c r="U1035" s="2">
        <f t="shared" si="447"/>
        <v>0</v>
      </c>
      <c r="Z1035" s="2">
        <f t="shared" si="448"/>
        <v>0</v>
      </c>
      <c r="AE1035" s="2">
        <f t="shared" si="415"/>
        <v>0</v>
      </c>
      <c r="AJ1035" s="2">
        <f t="shared" si="413"/>
        <v>0</v>
      </c>
      <c r="AO1035" s="2">
        <f t="shared" si="414"/>
        <v>0</v>
      </c>
      <c r="AT1035" s="2">
        <f t="shared" si="416"/>
        <v>0</v>
      </c>
      <c r="AY1035" s="2">
        <f t="shared" si="417"/>
        <v>0</v>
      </c>
      <c r="BD1035" s="2">
        <f t="shared" si="418"/>
        <v>0</v>
      </c>
      <c r="BI1035" s="2">
        <f t="shared" si="419"/>
        <v>0</v>
      </c>
      <c r="BN1035" s="2">
        <f t="shared" si="420"/>
        <v>0</v>
      </c>
      <c r="BS1035" s="2">
        <f t="shared" si="421"/>
        <v>0</v>
      </c>
      <c r="BX1035" s="2">
        <f t="shared" si="422"/>
        <v>0</v>
      </c>
      <c r="CC1035" s="2">
        <f t="shared" si="423"/>
        <v>0</v>
      </c>
      <c r="CH1035" s="2">
        <f t="shared" si="424"/>
        <v>0</v>
      </c>
      <c r="CM1035" s="2">
        <f t="shared" si="425"/>
        <v>0</v>
      </c>
      <c r="CR1035" s="2">
        <f t="shared" si="426"/>
        <v>0</v>
      </c>
      <c r="CW1035" s="2">
        <f t="shared" si="427"/>
        <v>0</v>
      </c>
      <c r="DB1035" s="2">
        <f t="shared" si="428"/>
        <v>0</v>
      </c>
      <c r="DG1035" s="2">
        <f t="shared" si="429"/>
        <v>0</v>
      </c>
      <c r="DL1035" s="2">
        <f t="shared" si="430"/>
        <v>0</v>
      </c>
      <c r="DQ1035" s="2">
        <f t="shared" si="431"/>
        <v>0</v>
      </c>
      <c r="DV1035" s="2">
        <f t="shared" si="432"/>
        <v>0</v>
      </c>
      <c r="EA1035" s="2">
        <f t="shared" si="433"/>
        <v>0</v>
      </c>
      <c r="EF1035" s="2">
        <f t="shared" si="434"/>
        <v>0</v>
      </c>
      <c r="EK1035" s="2">
        <f t="shared" si="435"/>
        <v>0</v>
      </c>
      <c r="EP1035" s="2">
        <f t="shared" si="436"/>
        <v>0</v>
      </c>
      <c r="EU1035" s="2">
        <f t="shared" si="437"/>
        <v>0</v>
      </c>
      <c r="EZ1035" s="2">
        <f t="shared" si="438"/>
        <v>0</v>
      </c>
      <c r="FE1035" s="2">
        <f t="shared" si="439"/>
        <v>0</v>
      </c>
      <c r="FJ1035" s="2">
        <f t="shared" si="440"/>
        <v>0</v>
      </c>
      <c r="FO1035" s="2">
        <f t="shared" si="441"/>
        <v>0</v>
      </c>
      <c r="FT1035" s="2">
        <f t="shared" si="442"/>
        <v>0</v>
      </c>
      <c r="FY1035" s="2">
        <f t="shared" si="443"/>
        <v>0</v>
      </c>
      <c r="GD1035" s="2">
        <f t="shared" si="444"/>
        <v>0</v>
      </c>
    </row>
    <row r="1036" spans="1:186" ht="64" x14ac:dyDescent="0.2">
      <c r="A1036" s="9" t="s">
        <v>2802</v>
      </c>
      <c r="B1036" s="7" t="s">
        <v>9665</v>
      </c>
      <c r="C1036" s="12" t="s">
        <v>2803</v>
      </c>
      <c r="D1036" s="10" t="s">
        <v>2804</v>
      </c>
      <c r="E1036" s="6"/>
      <c r="F1036" s="40">
        <v>23</v>
      </c>
      <c r="G1036" s="40">
        <v>610</v>
      </c>
      <c r="H1036" s="40">
        <v>460</v>
      </c>
      <c r="I1036" s="40">
        <v>472</v>
      </c>
      <c r="J1036" s="34">
        <f t="shared" si="445"/>
        <v>0.1660875</v>
      </c>
      <c r="K1036" s="42">
        <v>1</v>
      </c>
      <c r="L1036" s="42">
        <v>23</v>
      </c>
      <c r="M1036" s="40">
        <v>645</v>
      </c>
      <c r="N1036" s="40">
        <v>515</v>
      </c>
      <c r="O1036" s="40">
        <v>500</v>
      </c>
      <c r="P1036" s="42">
        <f t="shared" si="446"/>
        <v>0.1660875</v>
      </c>
      <c r="U1036" s="2">
        <f t="shared" si="447"/>
        <v>0</v>
      </c>
      <c r="Z1036" s="2">
        <f t="shared" si="448"/>
        <v>0</v>
      </c>
      <c r="AE1036" s="2">
        <f t="shared" si="415"/>
        <v>0</v>
      </c>
      <c r="AJ1036" s="2">
        <f t="shared" si="413"/>
        <v>0</v>
      </c>
      <c r="AO1036" s="2">
        <f t="shared" si="414"/>
        <v>0</v>
      </c>
      <c r="AT1036" s="2">
        <f t="shared" si="416"/>
        <v>0</v>
      </c>
      <c r="AY1036" s="2">
        <f t="shared" si="417"/>
        <v>0</v>
      </c>
      <c r="BD1036" s="2">
        <f t="shared" si="418"/>
        <v>0</v>
      </c>
      <c r="BI1036" s="2">
        <f t="shared" si="419"/>
        <v>0</v>
      </c>
      <c r="BN1036" s="2">
        <f t="shared" si="420"/>
        <v>0</v>
      </c>
      <c r="BS1036" s="2">
        <f t="shared" si="421"/>
        <v>0</v>
      </c>
      <c r="BX1036" s="2">
        <f t="shared" si="422"/>
        <v>0</v>
      </c>
      <c r="CC1036" s="2">
        <f t="shared" si="423"/>
        <v>0</v>
      </c>
      <c r="CH1036" s="2">
        <f t="shared" si="424"/>
        <v>0</v>
      </c>
      <c r="CM1036" s="2">
        <f t="shared" si="425"/>
        <v>0</v>
      </c>
      <c r="CR1036" s="2">
        <f t="shared" si="426"/>
        <v>0</v>
      </c>
      <c r="CW1036" s="2">
        <f t="shared" si="427"/>
        <v>0</v>
      </c>
      <c r="DB1036" s="2">
        <f t="shared" si="428"/>
        <v>0</v>
      </c>
      <c r="DG1036" s="2">
        <f t="shared" si="429"/>
        <v>0</v>
      </c>
      <c r="DL1036" s="2">
        <f t="shared" si="430"/>
        <v>0</v>
      </c>
      <c r="DQ1036" s="2">
        <f t="shared" si="431"/>
        <v>0</v>
      </c>
      <c r="DV1036" s="2">
        <f t="shared" si="432"/>
        <v>0</v>
      </c>
      <c r="EA1036" s="2">
        <f t="shared" si="433"/>
        <v>0</v>
      </c>
      <c r="EF1036" s="2">
        <f t="shared" si="434"/>
        <v>0</v>
      </c>
      <c r="EK1036" s="2">
        <f t="shared" si="435"/>
        <v>0</v>
      </c>
      <c r="EP1036" s="2">
        <f t="shared" si="436"/>
        <v>0</v>
      </c>
      <c r="EU1036" s="2">
        <f t="shared" si="437"/>
        <v>0</v>
      </c>
      <c r="EZ1036" s="2">
        <f t="shared" si="438"/>
        <v>0</v>
      </c>
      <c r="FE1036" s="2">
        <f t="shared" si="439"/>
        <v>0</v>
      </c>
      <c r="FJ1036" s="2">
        <f t="shared" si="440"/>
        <v>0</v>
      </c>
      <c r="FO1036" s="2">
        <f t="shared" si="441"/>
        <v>0</v>
      </c>
      <c r="FT1036" s="2">
        <f t="shared" si="442"/>
        <v>0</v>
      </c>
      <c r="FY1036" s="2">
        <f t="shared" si="443"/>
        <v>0</v>
      </c>
      <c r="GD1036" s="2">
        <f t="shared" si="444"/>
        <v>0</v>
      </c>
    </row>
    <row r="1037" spans="1:186" ht="64" x14ac:dyDescent="0.2">
      <c r="A1037" s="9" t="s">
        <v>2805</v>
      </c>
      <c r="B1037" s="7" t="s">
        <v>9666</v>
      </c>
      <c r="C1037" s="12" t="s">
        <v>2806</v>
      </c>
      <c r="D1037" s="10" t="s">
        <v>2807</v>
      </c>
      <c r="E1037" s="6"/>
      <c r="F1037" s="40">
        <v>38</v>
      </c>
      <c r="G1037" s="40">
        <v>2200</v>
      </c>
      <c r="H1037" s="40">
        <v>910</v>
      </c>
      <c r="I1037" s="40">
        <v>400</v>
      </c>
      <c r="J1037" s="34">
        <f t="shared" si="445"/>
        <v>1.0927000000000001E-2</v>
      </c>
      <c r="K1037" s="42">
        <v>1</v>
      </c>
      <c r="L1037" s="42">
        <v>38</v>
      </c>
      <c r="M1037" s="40">
        <v>100</v>
      </c>
      <c r="N1037" s="40">
        <v>490</v>
      </c>
      <c r="O1037" s="40">
        <v>223</v>
      </c>
      <c r="P1037" s="42">
        <f t="shared" si="446"/>
        <v>1.0927000000000001E-2</v>
      </c>
      <c r="U1037" s="2">
        <f t="shared" si="447"/>
        <v>0</v>
      </c>
      <c r="Z1037" s="2">
        <f t="shared" si="448"/>
        <v>0</v>
      </c>
      <c r="AE1037" s="2">
        <f t="shared" si="415"/>
        <v>0</v>
      </c>
      <c r="AJ1037" s="2">
        <f t="shared" si="413"/>
        <v>0</v>
      </c>
      <c r="AO1037" s="2">
        <f t="shared" si="414"/>
        <v>0</v>
      </c>
      <c r="AT1037" s="2">
        <f t="shared" si="416"/>
        <v>0</v>
      </c>
      <c r="AY1037" s="2">
        <f t="shared" si="417"/>
        <v>0</v>
      </c>
      <c r="BD1037" s="2">
        <f t="shared" si="418"/>
        <v>0</v>
      </c>
      <c r="BI1037" s="2">
        <f t="shared" si="419"/>
        <v>0</v>
      </c>
      <c r="BN1037" s="2">
        <f t="shared" si="420"/>
        <v>0</v>
      </c>
      <c r="BS1037" s="2">
        <f t="shared" si="421"/>
        <v>0</v>
      </c>
      <c r="BX1037" s="2">
        <f t="shared" si="422"/>
        <v>0</v>
      </c>
      <c r="CC1037" s="2">
        <f t="shared" si="423"/>
        <v>0</v>
      </c>
      <c r="CH1037" s="2">
        <f t="shared" si="424"/>
        <v>0</v>
      </c>
      <c r="CM1037" s="2">
        <f t="shared" si="425"/>
        <v>0</v>
      </c>
      <c r="CR1037" s="2">
        <f t="shared" si="426"/>
        <v>0</v>
      </c>
      <c r="CW1037" s="2">
        <f t="shared" si="427"/>
        <v>0</v>
      </c>
      <c r="DB1037" s="2">
        <f t="shared" si="428"/>
        <v>0</v>
      </c>
      <c r="DG1037" s="2">
        <f t="shared" si="429"/>
        <v>0</v>
      </c>
      <c r="DL1037" s="2">
        <f t="shared" si="430"/>
        <v>0</v>
      </c>
      <c r="DQ1037" s="2">
        <f t="shared" si="431"/>
        <v>0</v>
      </c>
      <c r="DV1037" s="2">
        <f t="shared" si="432"/>
        <v>0</v>
      </c>
      <c r="EA1037" s="2">
        <f t="shared" si="433"/>
        <v>0</v>
      </c>
      <c r="EF1037" s="2">
        <f t="shared" si="434"/>
        <v>0</v>
      </c>
      <c r="EK1037" s="2">
        <f t="shared" si="435"/>
        <v>0</v>
      </c>
      <c r="EP1037" s="2">
        <f t="shared" si="436"/>
        <v>0</v>
      </c>
      <c r="EU1037" s="2">
        <f t="shared" si="437"/>
        <v>0</v>
      </c>
      <c r="EZ1037" s="2">
        <f t="shared" si="438"/>
        <v>0</v>
      </c>
      <c r="FE1037" s="2">
        <f t="shared" si="439"/>
        <v>0</v>
      </c>
      <c r="FJ1037" s="2">
        <f t="shared" si="440"/>
        <v>0</v>
      </c>
      <c r="FO1037" s="2">
        <f t="shared" si="441"/>
        <v>0</v>
      </c>
      <c r="FT1037" s="2">
        <f t="shared" si="442"/>
        <v>0</v>
      </c>
      <c r="FY1037" s="2">
        <f t="shared" si="443"/>
        <v>0</v>
      </c>
      <c r="GD1037" s="2">
        <f t="shared" si="444"/>
        <v>0</v>
      </c>
    </row>
    <row r="1038" spans="1:186" s="14" customFormat="1" ht="51" hidden="1" x14ac:dyDescent="0.2">
      <c r="A1038" s="19" t="s">
        <v>2808</v>
      </c>
      <c r="B1038" s="7" t="s">
        <v>9667</v>
      </c>
      <c r="C1038" s="20" t="s">
        <v>2809</v>
      </c>
      <c r="D1038" s="21" t="s">
        <v>2810</v>
      </c>
      <c r="E1038" s="13"/>
      <c r="F1038" s="70">
        <v>1</v>
      </c>
      <c r="G1038" s="40">
        <v>25</v>
      </c>
      <c r="H1038" s="40">
        <v>910</v>
      </c>
      <c r="I1038" s="40">
        <v>420</v>
      </c>
      <c r="J1038" s="34">
        <f t="shared" si="445"/>
        <v>9.555000000000001E-3</v>
      </c>
      <c r="K1038" s="64">
        <v>1</v>
      </c>
      <c r="L1038" s="64">
        <v>1</v>
      </c>
      <c r="M1038" s="40">
        <v>25</v>
      </c>
      <c r="N1038" s="40">
        <v>420</v>
      </c>
      <c r="O1038" s="40">
        <v>910</v>
      </c>
      <c r="P1038" s="42">
        <f t="shared" si="446"/>
        <v>9.555000000000001E-3</v>
      </c>
      <c r="Q1038" s="25"/>
      <c r="R1038" s="25"/>
      <c r="S1038" s="25"/>
      <c r="T1038" s="25"/>
      <c r="U1038" s="2">
        <f t="shared" si="447"/>
        <v>0</v>
      </c>
      <c r="V1038" s="25"/>
      <c r="W1038" s="25"/>
      <c r="X1038" s="25"/>
      <c r="Y1038" s="25"/>
      <c r="Z1038" s="2">
        <f t="shared" si="448"/>
        <v>0</v>
      </c>
      <c r="AA1038" s="25"/>
      <c r="AB1038" s="25"/>
      <c r="AC1038" s="25"/>
      <c r="AD1038" s="25"/>
      <c r="AE1038" s="2">
        <f t="shared" si="415"/>
        <v>0</v>
      </c>
      <c r="AF1038" s="25"/>
      <c r="AG1038" s="25"/>
      <c r="AH1038" s="25"/>
      <c r="AI1038" s="25"/>
      <c r="AJ1038" s="2">
        <f t="shared" si="413"/>
        <v>0</v>
      </c>
      <c r="AK1038" s="25"/>
      <c r="AL1038" s="25"/>
      <c r="AM1038" s="25"/>
      <c r="AN1038" s="25"/>
      <c r="AO1038" s="2">
        <f t="shared" si="414"/>
        <v>0</v>
      </c>
      <c r="AP1038" s="25"/>
      <c r="AQ1038" s="25"/>
      <c r="AR1038" s="25"/>
      <c r="AS1038" s="25"/>
      <c r="AT1038" s="2">
        <f t="shared" si="416"/>
        <v>0</v>
      </c>
      <c r="AU1038" s="25"/>
      <c r="AV1038" s="25"/>
      <c r="AW1038" s="25"/>
      <c r="AX1038" s="25"/>
      <c r="AY1038" s="2">
        <f t="shared" si="417"/>
        <v>0</v>
      </c>
      <c r="AZ1038" s="25"/>
      <c r="BA1038" s="25"/>
      <c r="BB1038" s="25"/>
      <c r="BC1038" s="25"/>
      <c r="BD1038" s="2">
        <f t="shared" si="418"/>
        <v>0</v>
      </c>
      <c r="BE1038" s="25"/>
      <c r="BF1038" s="25"/>
      <c r="BG1038" s="25"/>
      <c r="BH1038" s="25"/>
      <c r="BI1038" s="2">
        <f t="shared" si="419"/>
        <v>0</v>
      </c>
      <c r="BJ1038" s="25"/>
      <c r="BK1038" s="25"/>
      <c r="BL1038" s="25"/>
      <c r="BM1038" s="25"/>
      <c r="BN1038" s="2">
        <f t="shared" si="420"/>
        <v>0</v>
      </c>
      <c r="BO1038" s="25"/>
      <c r="BP1038" s="25"/>
      <c r="BQ1038" s="25"/>
      <c r="BR1038" s="25"/>
      <c r="BS1038" s="2">
        <f t="shared" si="421"/>
        <v>0</v>
      </c>
      <c r="BT1038" s="25"/>
      <c r="BU1038" s="25"/>
      <c r="BV1038" s="25"/>
      <c r="BW1038" s="25"/>
      <c r="BX1038" s="2">
        <f t="shared" si="422"/>
        <v>0</v>
      </c>
      <c r="BY1038" s="25"/>
      <c r="BZ1038" s="25"/>
      <c r="CA1038" s="25"/>
      <c r="CB1038" s="25"/>
      <c r="CC1038" s="2">
        <f t="shared" si="423"/>
        <v>0</v>
      </c>
      <c r="CD1038" s="25"/>
      <c r="CE1038" s="25"/>
      <c r="CF1038" s="25"/>
      <c r="CG1038" s="25"/>
      <c r="CH1038" s="2">
        <f t="shared" si="424"/>
        <v>0</v>
      </c>
      <c r="CI1038" s="25"/>
      <c r="CJ1038" s="25"/>
      <c r="CK1038" s="25"/>
      <c r="CL1038" s="25"/>
      <c r="CM1038" s="2">
        <f t="shared" si="425"/>
        <v>0</v>
      </c>
      <c r="CN1038" s="25"/>
      <c r="CO1038" s="25"/>
      <c r="CP1038" s="25"/>
      <c r="CQ1038" s="25"/>
      <c r="CR1038" s="2">
        <f t="shared" si="426"/>
        <v>0</v>
      </c>
      <c r="CS1038" s="25"/>
      <c r="CT1038" s="25"/>
      <c r="CU1038" s="25"/>
      <c r="CV1038" s="25"/>
      <c r="CW1038" s="2">
        <f t="shared" si="427"/>
        <v>0</v>
      </c>
      <c r="CX1038" s="25"/>
      <c r="CY1038" s="25"/>
      <c r="CZ1038" s="25"/>
      <c r="DA1038" s="25"/>
      <c r="DB1038" s="2">
        <f t="shared" si="428"/>
        <v>0</v>
      </c>
      <c r="DC1038" s="25"/>
      <c r="DD1038" s="25"/>
      <c r="DE1038" s="25"/>
      <c r="DF1038" s="25"/>
      <c r="DG1038" s="2">
        <f t="shared" si="429"/>
        <v>0</v>
      </c>
      <c r="DH1038" s="25"/>
      <c r="DI1038" s="25"/>
      <c r="DJ1038" s="25"/>
      <c r="DK1038" s="25"/>
      <c r="DL1038" s="2">
        <f t="shared" si="430"/>
        <v>0</v>
      </c>
      <c r="DQ1038" s="2">
        <f t="shared" si="431"/>
        <v>0</v>
      </c>
      <c r="DV1038" s="2">
        <f t="shared" si="432"/>
        <v>0</v>
      </c>
      <c r="EA1038" s="2">
        <f t="shared" si="433"/>
        <v>0</v>
      </c>
      <c r="EF1038" s="2">
        <f t="shared" si="434"/>
        <v>0</v>
      </c>
      <c r="EK1038" s="2">
        <f t="shared" si="435"/>
        <v>0</v>
      </c>
      <c r="EP1038" s="2">
        <f t="shared" si="436"/>
        <v>0</v>
      </c>
      <c r="EU1038" s="2">
        <f t="shared" si="437"/>
        <v>0</v>
      </c>
      <c r="EZ1038" s="2">
        <f t="shared" si="438"/>
        <v>0</v>
      </c>
      <c r="FE1038" s="2">
        <f t="shared" si="439"/>
        <v>0</v>
      </c>
      <c r="FJ1038" s="2">
        <f t="shared" si="440"/>
        <v>0</v>
      </c>
      <c r="FO1038" s="2">
        <f t="shared" si="441"/>
        <v>0</v>
      </c>
      <c r="FT1038" s="2">
        <f t="shared" si="442"/>
        <v>0</v>
      </c>
      <c r="FY1038" s="2">
        <f t="shared" si="443"/>
        <v>0</v>
      </c>
      <c r="GD1038" s="2">
        <f t="shared" si="444"/>
        <v>0</v>
      </c>
    </row>
    <row r="1039" spans="1:186" s="14" customFormat="1" ht="34" hidden="1" x14ac:dyDescent="0.2">
      <c r="A1039" s="19" t="s">
        <v>2811</v>
      </c>
      <c r="B1039" s="7" t="s">
        <v>9668</v>
      </c>
      <c r="C1039" s="20" t="s">
        <v>2812</v>
      </c>
      <c r="D1039" s="21" t="s">
        <v>2813</v>
      </c>
      <c r="E1039" s="13"/>
      <c r="F1039" s="70">
        <v>2</v>
      </c>
      <c r="G1039" s="40">
        <v>175</v>
      </c>
      <c r="H1039" s="40">
        <v>400</v>
      </c>
      <c r="I1039" s="40">
        <v>200</v>
      </c>
      <c r="J1039" s="34">
        <f t="shared" si="445"/>
        <v>4.4000000000000003E-3</v>
      </c>
      <c r="K1039" s="64">
        <v>1</v>
      </c>
      <c r="L1039" s="64">
        <v>2</v>
      </c>
      <c r="M1039" s="40">
        <v>55</v>
      </c>
      <c r="N1039" s="40">
        <v>200</v>
      </c>
      <c r="O1039" s="40">
        <v>400</v>
      </c>
      <c r="P1039" s="42">
        <f t="shared" si="446"/>
        <v>4.4000000000000003E-3</v>
      </c>
      <c r="Q1039" s="25"/>
      <c r="R1039" s="25"/>
      <c r="S1039" s="25"/>
      <c r="T1039" s="25"/>
      <c r="U1039" s="2">
        <f t="shared" si="447"/>
        <v>0</v>
      </c>
      <c r="V1039" s="25"/>
      <c r="W1039" s="25"/>
      <c r="X1039" s="25"/>
      <c r="Y1039" s="25"/>
      <c r="Z1039" s="2">
        <f t="shared" si="448"/>
        <v>0</v>
      </c>
      <c r="AA1039" s="25"/>
      <c r="AB1039" s="25"/>
      <c r="AC1039" s="25"/>
      <c r="AD1039" s="25"/>
      <c r="AE1039" s="2">
        <f t="shared" si="415"/>
        <v>0</v>
      </c>
      <c r="AF1039" s="25"/>
      <c r="AG1039" s="25"/>
      <c r="AH1039" s="25"/>
      <c r="AI1039" s="25"/>
      <c r="AJ1039" s="2">
        <f t="shared" si="413"/>
        <v>0</v>
      </c>
      <c r="AK1039" s="25"/>
      <c r="AL1039" s="25"/>
      <c r="AM1039" s="25"/>
      <c r="AN1039" s="25"/>
      <c r="AO1039" s="2">
        <f t="shared" si="414"/>
        <v>0</v>
      </c>
      <c r="AP1039" s="25"/>
      <c r="AQ1039" s="25"/>
      <c r="AR1039" s="25"/>
      <c r="AS1039" s="25"/>
      <c r="AT1039" s="2">
        <f t="shared" si="416"/>
        <v>0</v>
      </c>
      <c r="AU1039" s="25"/>
      <c r="AV1039" s="25"/>
      <c r="AW1039" s="25"/>
      <c r="AX1039" s="25"/>
      <c r="AY1039" s="2">
        <f t="shared" si="417"/>
        <v>0</v>
      </c>
      <c r="AZ1039" s="25"/>
      <c r="BA1039" s="25"/>
      <c r="BB1039" s="25"/>
      <c r="BC1039" s="25"/>
      <c r="BD1039" s="2">
        <f t="shared" si="418"/>
        <v>0</v>
      </c>
      <c r="BE1039" s="25"/>
      <c r="BF1039" s="25"/>
      <c r="BG1039" s="25"/>
      <c r="BH1039" s="25"/>
      <c r="BI1039" s="2">
        <f t="shared" si="419"/>
        <v>0</v>
      </c>
      <c r="BJ1039" s="25"/>
      <c r="BK1039" s="25"/>
      <c r="BL1039" s="25"/>
      <c r="BM1039" s="25"/>
      <c r="BN1039" s="2">
        <f t="shared" si="420"/>
        <v>0</v>
      </c>
      <c r="BO1039" s="25"/>
      <c r="BP1039" s="25"/>
      <c r="BQ1039" s="25"/>
      <c r="BR1039" s="25"/>
      <c r="BS1039" s="2">
        <f t="shared" si="421"/>
        <v>0</v>
      </c>
      <c r="BT1039" s="25"/>
      <c r="BU1039" s="25"/>
      <c r="BV1039" s="25"/>
      <c r="BW1039" s="25"/>
      <c r="BX1039" s="2">
        <f t="shared" si="422"/>
        <v>0</v>
      </c>
      <c r="BY1039" s="25"/>
      <c r="BZ1039" s="25"/>
      <c r="CA1039" s="25"/>
      <c r="CB1039" s="25"/>
      <c r="CC1039" s="2">
        <f t="shared" si="423"/>
        <v>0</v>
      </c>
      <c r="CD1039" s="25"/>
      <c r="CE1039" s="25"/>
      <c r="CF1039" s="25"/>
      <c r="CG1039" s="25"/>
      <c r="CH1039" s="2">
        <f t="shared" si="424"/>
        <v>0</v>
      </c>
      <c r="CI1039" s="25"/>
      <c r="CJ1039" s="25"/>
      <c r="CK1039" s="25"/>
      <c r="CL1039" s="25"/>
      <c r="CM1039" s="2">
        <f t="shared" si="425"/>
        <v>0</v>
      </c>
      <c r="CN1039" s="25"/>
      <c r="CO1039" s="25"/>
      <c r="CP1039" s="25"/>
      <c r="CQ1039" s="25"/>
      <c r="CR1039" s="2">
        <f t="shared" si="426"/>
        <v>0</v>
      </c>
      <c r="CS1039" s="25"/>
      <c r="CT1039" s="25"/>
      <c r="CU1039" s="25"/>
      <c r="CV1039" s="25"/>
      <c r="CW1039" s="2">
        <f t="shared" si="427"/>
        <v>0</v>
      </c>
      <c r="CX1039" s="25"/>
      <c r="CY1039" s="25"/>
      <c r="CZ1039" s="25"/>
      <c r="DA1039" s="25"/>
      <c r="DB1039" s="2">
        <f t="shared" si="428"/>
        <v>0</v>
      </c>
      <c r="DC1039" s="25"/>
      <c r="DD1039" s="25"/>
      <c r="DE1039" s="25"/>
      <c r="DF1039" s="25"/>
      <c r="DG1039" s="2">
        <f t="shared" si="429"/>
        <v>0</v>
      </c>
      <c r="DH1039" s="25"/>
      <c r="DI1039" s="25"/>
      <c r="DJ1039" s="25"/>
      <c r="DK1039" s="25"/>
      <c r="DL1039" s="2">
        <f t="shared" si="430"/>
        <v>0</v>
      </c>
      <c r="DQ1039" s="2">
        <f t="shared" si="431"/>
        <v>0</v>
      </c>
      <c r="DV1039" s="2">
        <f t="shared" si="432"/>
        <v>0</v>
      </c>
      <c r="EA1039" s="2">
        <f t="shared" si="433"/>
        <v>0</v>
      </c>
      <c r="EF1039" s="2">
        <f t="shared" si="434"/>
        <v>0</v>
      </c>
      <c r="EK1039" s="2">
        <f t="shared" si="435"/>
        <v>0</v>
      </c>
      <c r="EP1039" s="2">
        <f t="shared" si="436"/>
        <v>0</v>
      </c>
      <c r="EU1039" s="2">
        <f t="shared" si="437"/>
        <v>0</v>
      </c>
      <c r="EZ1039" s="2">
        <f t="shared" si="438"/>
        <v>0</v>
      </c>
      <c r="FE1039" s="2">
        <f t="shared" si="439"/>
        <v>0</v>
      </c>
      <c r="FJ1039" s="2">
        <f t="shared" si="440"/>
        <v>0</v>
      </c>
      <c r="FO1039" s="2">
        <f t="shared" si="441"/>
        <v>0</v>
      </c>
      <c r="FT1039" s="2">
        <f t="shared" si="442"/>
        <v>0</v>
      </c>
      <c r="FY1039" s="2">
        <f t="shared" si="443"/>
        <v>0</v>
      </c>
      <c r="GD1039" s="2">
        <f t="shared" si="444"/>
        <v>0</v>
      </c>
    </row>
    <row r="1040" spans="1:186" ht="32" x14ac:dyDescent="0.2">
      <c r="A1040" s="9" t="s">
        <v>2816</v>
      </c>
      <c r="B1040" s="7" t="s">
        <v>9669</v>
      </c>
      <c r="C1040" s="12" t="s">
        <v>2817</v>
      </c>
      <c r="D1040" s="10" t="s">
        <v>2818</v>
      </c>
      <c r="E1040" s="6"/>
      <c r="F1040" s="69" t="s">
        <v>6591</v>
      </c>
      <c r="G1040" s="69" t="s">
        <v>6591</v>
      </c>
      <c r="H1040" s="69" t="s">
        <v>6591</v>
      </c>
      <c r="I1040" s="69" t="s">
        <v>6591</v>
      </c>
      <c r="J1040" s="34">
        <f t="shared" si="445"/>
        <v>7.0200000000000004E-4</v>
      </c>
      <c r="K1040" s="42">
        <v>1</v>
      </c>
      <c r="L1040" s="42">
        <v>5</v>
      </c>
      <c r="M1040" s="40">
        <v>10</v>
      </c>
      <c r="N1040" s="40">
        <v>180</v>
      </c>
      <c r="O1040" s="40">
        <v>390</v>
      </c>
      <c r="P1040" s="42">
        <f t="shared" si="446"/>
        <v>7.0200000000000004E-4</v>
      </c>
      <c r="U1040" s="2">
        <f t="shared" si="447"/>
        <v>0</v>
      </c>
      <c r="Z1040" s="2">
        <f t="shared" si="448"/>
        <v>0</v>
      </c>
      <c r="AE1040" s="2">
        <f t="shared" si="415"/>
        <v>0</v>
      </c>
      <c r="AJ1040" s="2">
        <f t="shared" si="413"/>
        <v>0</v>
      </c>
      <c r="AO1040" s="2">
        <f t="shared" si="414"/>
        <v>0</v>
      </c>
      <c r="AT1040" s="2">
        <f t="shared" si="416"/>
        <v>0</v>
      </c>
      <c r="AY1040" s="2">
        <f t="shared" si="417"/>
        <v>0</v>
      </c>
      <c r="BD1040" s="2">
        <f t="shared" si="418"/>
        <v>0</v>
      </c>
      <c r="BI1040" s="2">
        <f t="shared" si="419"/>
        <v>0</v>
      </c>
      <c r="BN1040" s="2">
        <f t="shared" si="420"/>
        <v>0</v>
      </c>
      <c r="BS1040" s="2">
        <f t="shared" si="421"/>
        <v>0</v>
      </c>
      <c r="BX1040" s="2">
        <f t="shared" si="422"/>
        <v>0</v>
      </c>
      <c r="CC1040" s="2">
        <f t="shared" si="423"/>
        <v>0</v>
      </c>
      <c r="CH1040" s="2">
        <f t="shared" si="424"/>
        <v>0</v>
      </c>
      <c r="CM1040" s="2">
        <f t="shared" si="425"/>
        <v>0</v>
      </c>
      <c r="CR1040" s="2">
        <f t="shared" si="426"/>
        <v>0</v>
      </c>
      <c r="CW1040" s="2">
        <f t="shared" si="427"/>
        <v>0</v>
      </c>
      <c r="DB1040" s="2">
        <f t="shared" si="428"/>
        <v>0</v>
      </c>
      <c r="DG1040" s="2">
        <f t="shared" si="429"/>
        <v>0</v>
      </c>
      <c r="DL1040" s="2">
        <f t="shared" si="430"/>
        <v>0</v>
      </c>
      <c r="DQ1040" s="2">
        <f t="shared" si="431"/>
        <v>0</v>
      </c>
      <c r="DV1040" s="2">
        <f t="shared" si="432"/>
        <v>0</v>
      </c>
      <c r="EA1040" s="2">
        <f t="shared" si="433"/>
        <v>0</v>
      </c>
      <c r="EF1040" s="2">
        <f t="shared" si="434"/>
        <v>0</v>
      </c>
      <c r="EK1040" s="2">
        <f t="shared" si="435"/>
        <v>0</v>
      </c>
      <c r="EP1040" s="2">
        <f t="shared" si="436"/>
        <v>0</v>
      </c>
      <c r="EU1040" s="2">
        <f t="shared" si="437"/>
        <v>0</v>
      </c>
      <c r="EZ1040" s="2">
        <f t="shared" si="438"/>
        <v>0</v>
      </c>
      <c r="FE1040" s="2">
        <f t="shared" si="439"/>
        <v>0</v>
      </c>
      <c r="FJ1040" s="2">
        <f t="shared" si="440"/>
        <v>0</v>
      </c>
      <c r="FO1040" s="2">
        <f t="shared" si="441"/>
        <v>0</v>
      </c>
      <c r="FT1040" s="2">
        <f t="shared" si="442"/>
        <v>0</v>
      </c>
      <c r="FY1040" s="2">
        <f t="shared" si="443"/>
        <v>0</v>
      </c>
      <c r="GD1040" s="2">
        <f t="shared" si="444"/>
        <v>0</v>
      </c>
    </row>
    <row r="1041" spans="1:186" ht="48" x14ac:dyDescent="0.2">
      <c r="A1041" s="9" t="s">
        <v>2819</v>
      </c>
      <c r="B1041" s="7" t="s">
        <v>9670</v>
      </c>
      <c r="C1041" s="12" t="s">
        <v>2814</v>
      </c>
      <c r="D1041" s="10" t="s">
        <v>2815</v>
      </c>
      <c r="E1041" s="6"/>
      <c r="F1041" s="69" t="s">
        <v>6591</v>
      </c>
      <c r="G1041" s="69" t="s">
        <v>6591</v>
      </c>
      <c r="H1041" s="69" t="s">
        <v>6591</v>
      </c>
      <c r="I1041" s="69" t="s">
        <v>6591</v>
      </c>
      <c r="J1041" s="34">
        <f t="shared" si="445"/>
        <v>7.0200000000000004E-4</v>
      </c>
      <c r="K1041" s="42">
        <v>1</v>
      </c>
      <c r="L1041" s="42">
        <v>5</v>
      </c>
      <c r="M1041" s="40">
        <v>10</v>
      </c>
      <c r="N1041" s="40">
        <v>180</v>
      </c>
      <c r="O1041" s="40">
        <v>390</v>
      </c>
      <c r="P1041" s="42">
        <f t="shared" si="446"/>
        <v>7.0200000000000004E-4</v>
      </c>
      <c r="U1041" s="2">
        <f t="shared" si="447"/>
        <v>0</v>
      </c>
      <c r="Z1041" s="2">
        <f t="shared" si="448"/>
        <v>0</v>
      </c>
      <c r="AE1041" s="2">
        <f t="shared" si="415"/>
        <v>0</v>
      </c>
      <c r="AJ1041" s="2">
        <f t="shared" si="413"/>
        <v>0</v>
      </c>
      <c r="AO1041" s="2">
        <f t="shared" si="414"/>
        <v>0</v>
      </c>
      <c r="AT1041" s="2">
        <f t="shared" si="416"/>
        <v>0</v>
      </c>
      <c r="AY1041" s="2">
        <f t="shared" si="417"/>
        <v>0</v>
      </c>
      <c r="BD1041" s="2">
        <f t="shared" si="418"/>
        <v>0</v>
      </c>
      <c r="BI1041" s="2">
        <f t="shared" si="419"/>
        <v>0</v>
      </c>
      <c r="BN1041" s="2">
        <f t="shared" si="420"/>
        <v>0</v>
      </c>
      <c r="BS1041" s="2">
        <f t="shared" si="421"/>
        <v>0</v>
      </c>
      <c r="BX1041" s="2">
        <f t="shared" si="422"/>
        <v>0</v>
      </c>
      <c r="CC1041" s="2">
        <f t="shared" si="423"/>
        <v>0</v>
      </c>
      <c r="CH1041" s="2">
        <f t="shared" si="424"/>
        <v>0</v>
      </c>
      <c r="CM1041" s="2">
        <f t="shared" si="425"/>
        <v>0</v>
      </c>
      <c r="CR1041" s="2">
        <f t="shared" si="426"/>
        <v>0</v>
      </c>
      <c r="CW1041" s="2">
        <f t="shared" si="427"/>
        <v>0</v>
      </c>
      <c r="DB1041" s="2">
        <f t="shared" si="428"/>
        <v>0</v>
      </c>
      <c r="DG1041" s="2">
        <f t="shared" si="429"/>
        <v>0</v>
      </c>
      <c r="DL1041" s="2">
        <f t="shared" si="430"/>
        <v>0</v>
      </c>
      <c r="DQ1041" s="2">
        <f t="shared" si="431"/>
        <v>0</v>
      </c>
      <c r="DV1041" s="2">
        <f t="shared" si="432"/>
        <v>0</v>
      </c>
      <c r="EA1041" s="2">
        <f t="shared" si="433"/>
        <v>0</v>
      </c>
      <c r="EF1041" s="2">
        <f t="shared" si="434"/>
        <v>0</v>
      </c>
      <c r="EK1041" s="2">
        <f t="shared" si="435"/>
        <v>0</v>
      </c>
      <c r="EP1041" s="2">
        <f t="shared" si="436"/>
        <v>0</v>
      </c>
      <c r="EU1041" s="2">
        <f t="shared" si="437"/>
        <v>0</v>
      </c>
      <c r="EZ1041" s="2">
        <f t="shared" si="438"/>
        <v>0</v>
      </c>
      <c r="FE1041" s="2">
        <f t="shared" si="439"/>
        <v>0</v>
      </c>
      <c r="FJ1041" s="2">
        <f t="shared" si="440"/>
        <v>0</v>
      </c>
      <c r="FO1041" s="2">
        <f t="shared" si="441"/>
        <v>0</v>
      </c>
      <c r="FT1041" s="2">
        <f t="shared" si="442"/>
        <v>0</v>
      </c>
      <c r="FY1041" s="2">
        <f t="shared" si="443"/>
        <v>0</v>
      </c>
      <c r="GD1041" s="2">
        <f t="shared" si="444"/>
        <v>0</v>
      </c>
    </row>
    <row r="1042" spans="1:186" ht="64" x14ac:dyDescent="0.2">
      <c r="A1042" s="9" t="s">
        <v>2820</v>
      </c>
      <c r="B1042" s="7" t="s">
        <v>9671</v>
      </c>
      <c r="C1042" s="12" t="s">
        <v>2821</v>
      </c>
      <c r="D1042" s="10" t="s">
        <v>2822</v>
      </c>
      <c r="E1042" s="6"/>
      <c r="F1042" s="40">
        <v>25</v>
      </c>
      <c r="G1042" s="40">
        <v>1830</v>
      </c>
      <c r="H1042" s="40">
        <v>380</v>
      </c>
      <c r="I1042" s="40">
        <v>455</v>
      </c>
      <c r="J1042" s="34">
        <f t="shared" si="445"/>
        <v>6.6500000000000004E-2</v>
      </c>
      <c r="K1042" s="42">
        <v>1</v>
      </c>
      <c r="L1042" s="42">
        <v>25</v>
      </c>
      <c r="M1042" s="40">
        <v>70</v>
      </c>
      <c r="N1042" s="40">
        <v>500</v>
      </c>
      <c r="O1042" s="40">
        <v>1900</v>
      </c>
      <c r="P1042" s="42">
        <f t="shared" si="446"/>
        <v>6.6500000000000004E-2</v>
      </c>
      <c r="U1042" s="2">
        <f t="shared" si="447"/>
        <v>0</v>
      </c>
      <c r="Z1042" s="2">
        <f t="shared" si="448"/>
        <v>0</v>
      </c>
      <c r="AE1042" s="2">
        <f t="shared" si="415"/>
        <v>0</v>
      </c>
      <c r="AJ1042" s="2">
        <f t="shared" si="413"/>
        <v>0</v>
      </c>
      <c r="AO1042" s="2">
        <f t="shared" si="414"/>
        <v>0</v>
      </c>
      <c r="AT1042" s="2">
        <f t="shared" si="416"/>
        <v>0</v>
      </c>
      <c r="AY1042" s="2">
        <f t="shared" si="417"/>
        <v>0</v>
      </c>
      <c r="BD1042" s="2">
        <f t="shared" si="418"/>
        <v>0</v>
      </c>
      <c r="BI1042" s="2">
        <f t="shared" si="419"/>
        <v>0</v>
      </c>
      <c r="BN1042" s="2">
        <f t="shared" si="420"/>
        <v>0</v>
      </c>
      <c r="BS1042" s="2">
        <f t="shared" si="421"/>
        <v>0</v>
      </c>
      <c r="BX1042" s="2">
        <f t="shared" si="422"/>
        <v>0</v>
      </c>
      <c r="CC1042" s="2">
        <f t="shared" si="423"/>
        <v>0</v>
      </c>
      <c r="CH1042" s="2">
        <f t="shared" si="424"/>
        <v>0</v>
      </c>
      <c r="CM1042" s="2">
        <f t="shared" si="425"/>
        <v>0</v>
      </c>
      <c r="CR1042" s="2">
        <f t="shared" si="426"/>
        <v>0</v>
      </c>
      <c r="CW1042" s="2">
        <f t="shared" si="427"/>
        <v>0</v>
      </c>
      <c r="DB1042" s="2">
        <f t="shared" si="428"/>
        <v>0</v>
      </c>
      <c r="DG1042" s="2">
        <f t="shared" si="429"/>
        <v>0</v>
      </c>
      <c r="DL1042" s="2">
        <f t="shared" si="430"/>
        <v>0</v>
      </c>
      <c r="DQ1042" s="2">
        <f t="shared" si="431"/>
        <v>0</v>
      </c>
      <c r="DV1042" s="2">
        <f t="shared" si="432"/>
        <v>0</v>
      </c>
      <c r="EA1042" s="2">
        <f t="shared" si="433"/>
        <v>0</v>
      </c>
      <c r="EF1042" s="2">
        <f t="shared" si="434"/>
        <v>0</v>
      </c>
      <c r="EK1042" s="2">
        <f t="shared" si="435"/>
        <v>0</v>
      </c>
      <c r="EP1042" s="2">
        <f t="shared" si="436"/>
        <v>0</v>
      </c>
      <c r="EU1042" s="2">
        <f t="shared" si="437"/>
        <v>0</v>
      </c>
      <c r="EZ1042" s="2">
        <f t="shared" si="438"/>
        <v>0</v>
      </c>
      <c r="FE1042" s="2">
        <f t="shared" si="439"/>
        <v>0</v>
      </c>
      <c r="FJ1042" s="2">
        <f t="shared" si="440"/>
        <v>0</v>
      </c>
      <c r="FO1042" s="2">
        <f t="shared" si="441"/>
        <v>0</v>
      </c>
      <c r="FT1042" s="2">
        <f t="shared" si="442"/>
        <v>0</v>
      </c>
      <c r="FY1042" s="2">
        <f t="shared" si="443"/>
        <v>0</v>
      </c>
      <c r="GD1042" s="2">
        <f t="shared" si="444"/>
        <v>0</v>
      </c>
    </row>
    <row r="1043" spans="1:186" ht="64" x14ac:dyDescent="0.2">
      <c r="A1043" s="9" t="s">
        <v>2823</v>
      </c>
      <c r="B1043" s="7" t="s">
        <v>9672</v>
      </c>
      <c r="C1043" s="12" t="s">
        <v>2824</v>
      </c>
      <c r="D1043" s="10" t="s">
        <v>17583</v>
      </c>
      <c r="E1043" s="6"/>
      <c r="F1043" s="40">
        <v>17</v>
      </c>
      <c r="G1043" s="40">
        <v>610</v>
      </c>
      <c r="H1043" s="40">
        <v>300</v>
      </c>
      <c r="I1043" s="40">
        <v>475</v>
      </c>
      <c r="J1043" s="34">
        <f t="shared" si="445"/>
        <v>0.11160500000000001</v>
      </c>
      <c r="K1043" s="42">
        <v>1</v>
      </c>
      <c r="L1043" s="42">
        <v>17</v>
      </c>
      <c r="M1043" s="40">
        <v>650</v>
      </c>
      <c r="N1043" s="40">
        <v>340</v>
      </c>
      <c r="O1043" s="40">
        <v>505</v>
      </c>
      <c r="P1043" s="42">
        <f t="shared" si="446"/>
        <v>0.11160500000000001</v>
      </c>
      <c r="U1043" s="2">
        <f t="shared" si="447"/>
        <v>0</v>
      </c>
      <c r="Z1043" s="2">
        <f t="shared" si="448"/>
        <v>0</v>
      </c>
      <c r="AE1043" s="2">
        <f t="shared" si="415"/>
        <v>0</v>
      </c>
      <c r="AJ1043" s="2">
        <f t="shared" si="413"/>
        <v>0</v>
      </c>
      <c r="AO1043" s="2">
        <f t="shared" si="414"/>
        <v>0</v>
      </c>
      <c r="AT1043" s="2">
        <f t="shared" si="416"/>
        <v>0</v>
      </c>
      <c r="AY1043" s="2">
        <f t="shared" si="417"/>
        <v>0</v>
      </c>
      <c r="BD1043" s="2">
        <f t="shared" si="418"/>
        <v>0</v>
      </c>
      <c r="BI1043" s="2">
        <f t="shared" si="419"/>
        <v>0</v>
      </c>
      <c r="BN1043" s="2">
        <f t="shared" si="420"/>
        <v>0</v>
      </c>
      <c r="BS1043" s="2">
        <f t="shared" si="421"/>
        <v>0</v>
      </c>
      <c r="BX1043" s="2">
        <f t="shared" si="422"/>
        <v>0</v>
      </c>
      <c r="CC1043" s="2">
        <f t="shared" si="423"/>
        <v>0</v>
      </c>
      <c r="CH1043" s="2">
        <f t="shared" si="424"/>
        <v>0</v>
      </c>
      <c r="CM1043" s="2">
        <f t="shared" si="425"/>
        <v>0</v>
      </c>
      <c r="CR1043" s="2">
        <f t="shared" si="426"/>
        <v>0</v>
      </c>
      <c r="CW1043" s="2">
        <f t="shared" si="427"/>
        <v>0</v>
      </c>
      <c r="DB1043" s="2">
        <f t="shared" si="428"/>
        <v>0</v>
      </c>
      <c r="DG1043" s="2">
        <f t="shared" si="429"/>
        <v>0</v>
      </c>
      <c r="DL1043" s="2">
        <f t="shared" si="430"/>
        <v>0</v>
      </c>
      <c r="DQ1043" s="2">
        <f t="shared" si="431"/>
        <v>0</v>
      </c>
      <c r="DV1043" s="2">
        <f t="shared" si="432"/>
        <v>0</v>
      </c>
      <c r="EA1043" s="2">
        <f t="shared" si="433"/>
        <v>0</v>
      </c>
      <c r="EF1043" s="2">
        <f t="shared" si="434"/>
        <v>0</v>
      </c>
      <c r="EK1043" s="2">
        <f t="shared" si="435"/>
        <v>0</v>
      </c>
      <c r="EP1043" s="2">
        <f t="shared" si="436"/>
        <v>0</v>
      </c>
      <c r="EU1043" s="2">
        <f t="shared" si="437"/>
        <v>0</v>
      </c>
      <c r="EZ1043" s="2">
        <f t="shared" si="438"/>
        <v>0</v>
      </c>
      <c r="FE1043" s="2">
        <f t="shared" si="439"/>
        <v>0</v>
      </c>
      <c r="FJ1043" s="2">
        <f t="shared" si="440"/>
        <v>0</v>
      </c>
      <c r="FO1043" s="2">
        <f t="shared" si="441"/>
        <v>0</v>
      </c>
      <c r="FT1043" s="2">
        <f t="shared" si="442"/>
        <v>0</v>
      </c>
      <c r="FY1043" s="2">
        <f t="shared" si="443"/>
        <v>0</v>
      </c>
      <c r="GD1043" s="2">
        <f t="shared" si="444"/>
        <v>0</v>
      </c>
    </row>
    <row r="1044" spans="1:186" ht="64" x14ac:dyDescent="0.2">
      <c r="A1044" s="9" t="s">
        <v>2825</v>
      </c>
      <c r="B1044" s="7" t="s">
        <v>9673</v>
      </c>
      <c r="C1044" s="12" t="s">
        <v>2826</v>
      </c>
      <c r="D1044" s="10" t="s">
        <v>2827</v>
      </c>
      <c r="E1044" s="6"/>
      <c r="F1044" s="40">
        <v>17</v>
      </c>
      <c r="G1044" s="40">
        <v>610</v>
      </c>
      <c r="H1044" s="40">
        <v>300</v>
      </c>
      <c r="I1044" s="40">
        <v>472</v>
      </c>
      <c r="J1044" s="34">
        <f t="shared" si="445"/>
        <v>0.11160500000000001</v>
      </c>
      <c r="K1044" s="42">
        <v>1</v>
      </c>
      <c r="L1044" s="42">
        <v>17</v>
      </c>
      <c r="M1044" s="40">
        <v>650</v>
      </c>
      <c r="N1044" s="40">
        <v>340</v>
      </c>
      <c r="O1044" s="40">
        <v>505</v>
      </c>
      <c r="P1044" s="42">
        <f t="shared" si="446"/>
        <v>0.11160500000000001</v>
      </c>
      <c r="U1044" s="2">
        <f t="shared" si="447"/>
        <v>0</v>
      </c>
      <c r="Z1044" s="2">
        <f t="shared" si="448"/>
        <v>0</v>
      </c>
      <c r="AE1044" s="2">
        <f t="shared" si="415"/>
        <v>0</v>
      </c>
      <c r="AJ1044" s="2">
        <f t="shared" si="413"/>
        <v>0</v>
      </c>
      <c r="AO1044" s="2">
        <f t="shared" si="414"/>
        <v>0</v>
      </c>
      <c r="AT1044" s="2">
        <f t="shared" si="416"/>
        <v>0</v>
      </c>
      <c r="AY1044" s="2">
        <f t="shared" si="417"/>
        <v>0</v>
      </c>
      <c r="BD1044" s="2">
        <f t="shared" si="418"/>
        <v>0</v>
      </c>
      <c r="BI1044" s="2">
        <f t="shared" si="419"/>
        <v>0</v>
      </c>
      <c r="BN1044" s="2">
        <f t="shared" si="420"/>
        <v>0</v>
      </c>
      <c r="BS1044" s="2">
        <f t="shared" si="421"/>
        <v>0</v>
      </c>
      <c r="BX1044" s="2">
        <f t="shared" si="422"/>
        <v>0</v>
      </c>
      <c r="CC1044" s="2">
        <f t="shared" si="423"/>
        <v>0</v>
      </c>
      <c r="CH1044" s="2">
        <f t="shared" si="424"/>
        <v>0</v>
      </c>
      <c r="CM1044" s="2">
        <f t="shared" si="425"/>
        <v>0</v>
      </c>
      <c r="CR1044" s="2">
        <f t="shared" si="426"/>
        <v>0</v>
      </c>
      <c r="CW1044" s="2">
        <f t="shared" si="427"/>
        <v>0</v>
      </c>
      <c r="DB1044" s="2">
        <f t="shared" si="428"/>
        <v>0</v>
      </c>
      <c r="DG1044" s="2">
        <f t="shared" si="429"/>
        <v>0</v>
      </c>
      <c r="DL1044" s="2">
        <f t="shared" si="430"/>
        <v>0</v>
      </c>
      <c r="DQ1044" s="2">
        <f t="shared" si="431"/>
        <v>0</v>
      </c>
      <c r="DV1044" s="2">
        <f t="shared" si="432"/>
        <v>0</v>
      </c>
      <c r="EA1044" s="2">
        <f t="shared" si="433"/>
        <v>0</v>
      </c>
      <c r="EF1044" s="2">
        <f t="shared" si="434"/>
        <v>0</v>
      </c>
      <c r="EK1044" s="2">
        <f t="shared" si="435"/>
        <v>0</v>
      </c>
      <c r="EP1044" s="2">
        <f t="shared" si="436"/>
        <v>0</v>
      </c>
      <c r="EU1044" s="2">
        <f t="shared" si="437"/>
        <v>0</v>
      </c>
      <c r="EZ1044" s="2">
        <f t="shared" si="438"/>
        <v>0</v>
      </c>
      <c r="FE1044" s="2">
        <f t="shared" si="439"/>
        <v>0</v>
      </c>
      <c r="FJ1044" s="2">
        <f t="shared" si="440"/>
        <v>0</v>
      </c>
      <c r="FO1044" s="2">
        <f t="shared" si="441"/>
        <v>0</v>
      </c>
      <c r="FT1044" s="2">
        <f t="shared" si="442"/>
        <v>0</v>
      </c>
      <c r="FY1044" s="2">
        <f t="shared" si="443"/>
        <v>0</v>
      </c>
      <c r="GD1044" s="2">
        <f t="shared" si="444"/>
        <v>0</v>
      </c>
    </row>
    <row r="1045" spans="1:186" ht="64" x14ac:dyDescent="0.2">
      <c r="A1045" s="9" t="s">
        <v>2828</v>
      </c>
      <c r="B1045" s="7" t="s">
        <v>9674</v>
      </c>
      <c r="C1045" s="12" t="s">
        <v>2829</v>
      </c>
      <c r="D1045" s="10" t="s">
        <v>2830</v>
      </c>
      <c r="E1045" s="6"/>
      <c r="F1045" s="42">
        <v>19.600000000000001</v>
      </c>
      <c r="G1045" s="40" t="s">
        <v>6738</v>
      </c>
      <c r="H1045" s="40">
        <v>660</v>
      </c>
      <c r="I1045" s="40">
        <v>550</v>
      </c>
      <c r="J1045" s="34">
        <f t="shared" si="445"/>
        <v>0.15671912400000002</v>
      </c>
      <c r="K1045" s="42">
        <v>1</v>
      </c>
      <c r="L1045" s="42">
        <v>19.600000000000001</v>
      </c>
      <c r="M1045" s="40">
        <v>629</v>
      </c>
      <c r="N1045" s="40">
        <v>324</v>
      </c>
      <c r="O1045" s="40">
        <v>769</v>
      </c>
      <c r="P1045" s="42">
        <f t="shared" si="446"/>
        <v>0.15671912400000002</v>
      </c>
      <c r="U1045" s="2">
        <f t="shared" si="447"/>
        <v>0</v>
      </c>
      <c r="Z1045" s="2">
        <f t="shared" si="448"/>
        <v>0</v>
      </c>
      <c r="AE1045" s="2">
        <f t="shared" si="415"/>
        <v>0</v>
      </c>
      <c r="AJ1045" s="2">
        <f t="shared" si="413"/>
        <v>0</v>
      </c>
      <c r="AO1045" s="2">
        <f t="shared" si="414"/>
        <v>0</v>
      </c>
      <c r="AT1045" s="2">
        <f t="shared" si="416"/>
        <v>0</v>
      </c>
      <c r="AY1045" s="2">
        <f t="shared" si="417"/>
        <v>0</v>
      </c>
      <c r="BD1045" s="2">
        <f t="shared" si="418"/>
        <v>0</v>
      </c>
      <c r="BI1045" s="2">
        <f t="shared" si="419"/>
        <v>0</v>
      </c>
      <c r="BN1045" s="2">
        <f t="shared" si="420"/>
        <v>0</v>
      </c>
      <c r="BS1045" s="2">
        <f t="shared" si="421"/>
        <v>0</v>
      </c>
      <c r="BX1045" s="2">
        <f t="shared" si="422"/>
        <v>0</v>
      </c>
      <c r="CC1045" s="2">
        <f t="shared" si="423"/>
        <v>0</v>
      </c>
      <c r="CH1045" s="2">
        <f t="shared" si="424"/>
        <v>0</v>
      </c>
      <c r="CM1045" s="2">
        <f t="shared" si="425"/>
        <v>0</v>
      </c>
      <c r="CR1045" s="2">
        <f t="shared" si="426"/>
        <v>0</v>
      </c>
      <c r="CW1045" s="2">
        <f t="shared" si="427"/>
        <v>0</v>
      </c>
      <c r="DB1045" s="2">
        <f t="shared" si="428"/>
        <v>0</v>
      </c>
      <c r="DG1045" s="2">
        <f t="shared" si="429"/>
        <v>0</v>
      </c>
      <c r="DL1045" s="2">
        <f t="shared" si="430"/>
        <v>0</v>
      </c>
      <c r="DQ1045" s="2">
        <f t="shared" si="431"/>
        <v>0</v>
      </c>
      <c r="DV1045" s="2">
        <f t="shared" si="432"/>
        <v>0</v>
      </c>
      <c r="EA1045" s="2">
        <f t="shared" si="433"/>
        <v>0</v>
      </c>
      <c r="EF1045" s="2">
        <f t="shared" si="434"/>
        <v>0</v>
      </c>
      <c r="EK1045" s="2">
        <f t="shared" si="435"/>
        <v>0</v>
      </c>
      <c r="EP1045" s="2">
        <f t="shared" si="436"/>
        <v>0</v>
      </c>
      <c r="EU1045" s="2">
        <f t="shared" si="437"/>
        <v>0</v>
      </c>
      <c r="EZ1045" s="2">
        <f t="shared" si="438"/>
        <v>0</v>
      </c>
      <c r="FE1045" s="2">
        <f t="shared" si="439"/>
        <v>0</v>
      </c>
      <c r="FJ1045" s="2">
        <f t="shared" si="440"/>
        <v>0</v>
      </c>
      <c r="FO1045" s="2">
        <f t="shared" si="441"/>
        <v>0</v>
      </c>
      <c r="FT1045" s="2">
        <f t="shared" si="442"/>
        <v>0</v>
      </c>
      <c r="FY1045" s="2">
        <f t="shared" si="443"/>
        <v>0</v>
      </c>
      <c r="GD1045" s="2">
        <f t="shared" si="444"/>
        <v>0</v>
      </c>
    </row>
    <row r="1046" spans="1:186" ht="64" x14ac:dyDescent="0.2">
      <c r="A1046" s="9" t="s">
        <v>2833</v>
      </c>
      <c r="B1046" s="7" t="s">
        <v>9675</v>
      </c>
      <c r="C1046" s="12" t="s">
        <v>2834</v>
      </c>
      <c r="D1046" s="10" t="s">
        <v>2835</v>
      </c>
      <c r="E1046" s="6"/>
      <c r="F1046" s="40">
        <v>36</v>
      </c>
      <c r="G1046" s="40">
        <v>1016</v>
      </c>
      <c r="H1046" s="40">
        <v>1200</v>
      </c>
      <c r="I1046" s="40">
        <v>473</v>
      </c>
      <c r="J1046" s="34">
        <f t="shared" si="445"/>
        <v>0.57668160000000002</v>
      </c>
      <c r="K1046" s="42">
        <v>1</v>
      </c>
      <c r="L1046" s="42">
        <v>36</v>
      </c>
      <c r="M1046" s="40">
        <v>1016</v>
      </c>
      <c r="N1046" s="40">
        <v>1200</v>
      </c>
      <c r="O1046" s="40">
        <v>473</v>
      </c>
      <c r="P1046" s="42">
        <f t="shared" si="446"/>
        <v>0.57668160000000002</v>
      </c>
      <c r="U1046" s="2">
        <f t="shared" si="447"/>
        <v>0</v>
      </c>
      <c r="Z1046" s="2">
        <f t="shared" si="448"/>
        <v>0</v>
      </c>
      <c r="AE1046" s="2">
        <f t="shared" si="415"/>
        <v>0</v>
      </c>
      <c r="AJ1046" s="2">
        <f t="shared" si="413"/>
        <v>0</v>
      </c>
      <c r="AO1046" s="2">
        <f t="shared" si="414"/>
        <v>0</v>
      </c>
      <c r="AT1046" s="2">
        <f t="shared" si="416"/>
        <v>0</v>
      </c>
      <c r="AY1046" s="2">
        <f t="shared" si="417"/>
        <v>0</v>
      </c>
      <c r="BD1046" s="2">
        <f t="shared" si="418"/>
        <v>0</v>
      </c>
      <c r="BI1046" s="2">
        <f t="shared" si="419"/>
        <v>0</v>
      </c>
      <c r="BN1046" s="2">
        <f t="shared" si="420"/>
        <v>0</v>
      </c>
      <c r="BS1046" s="2">
        <f t="shared" si="421"/>
        <v>0</v>
      </c>
      <c r="BX1046" s="2">
        <f t="shared" si="422"/>
        <v>0</v>
      </c>
      <c r="CC1046" s="2">
        <f t="shared" si="423"/>
        <v>0</v>
      </c>
      <c r="CH1046" s="2">
        <f t="shared" si="424"/>
        <v>0</v>
      </c>
      <c r="CM1046" s="2">
        <f t="shared" si="425"/>
        <v>0</v>
      </c>
      <c r="CR1046" s="2">
        <f t="shared" si="426"/>
        <v>0</v>
      </c>
      <c r="CW1046" s="2">
        <f t="shared" si="427"/>
        <v>0</v>
      </c>
      <c r="DB1046" s="2">
        <f t="shared" si="428"/>
        <v>0</v>
      </c>
      <c r="DG1046" s="2">
        <f t="shared" si="429"/>
        <v>0</v>
      </c>
      <c r="DL1046" s="2">
        <f t="shared" si="430"/>
        <v>0</v>
      </c>
      <c r="DQ1046" s="2">
        <f t="shared" si="431"/>
        <v>0</v>
      </c>
      <c r="DV1046" s="2">
        <f t="shared" si="432"/>
        <v>0</v>
      </c>
      <c r="EA1046" s="2">
        <f t="shared" si="433"/>
        <v>0</v>
      </c>
      <c r="EF1046" s="2">
        <f t="shared" si="434"/>
        <v>0</v>
      </c>
      <c r="EK1046" s="2">
        <f t="shared" si="435"/>
        <v>0</v>
      </c>
      <c r="EP1046" s="2">
        <f t="shared" si="436"/>
        <v>0</v>
      </c>
      <c r="EU1046" s="2">
        <f t="shared" si="437"/>
        <v>0</v>
      </c>
      <c r="EZ1046" s="2">
        <f t="shared" si="438"/>
        <v>0</v>
      </c>
      <c r="FE1046" s="2">
        <f t="shared" si="439"/>
        <v>0</v>
      </c>
      <c r="FJ1046" s="2">
        <f t="shared" si="440"/>
        <v>0</v>
      </c>
      <c r="FO1046" s="2">
        <f t="shared" si="441"/>
        <v>0</v>
      </c>
      <c r="FT1046" s="2">
        <f t="shared" si="442"/>
        <v>0</v>
      </c>
      <c r="FY1046" s="2">
        <f t="shared" si="443"/>
        <v>0</v>
      </c>
      <c r="GD1046" s="2">
        <f t="shared" si="444"/>
        <v>0</v>
      </c>
    </row>
    <row r="1047" spans="1:186" ht="64" x14ac:dyDescent="0.2">
      <c r="A1047" s="9" t="s">
        <v>2836</v>
      </c>
      <c r="B1047" s="7" t="s">
        <v>9676</v>
      </c>
      <c r="C1047" s="12" t="s">
        <v>2837</v>
      </c>
      <c r="D1047" s="10" t="s">
        <v>2838</v>
      </c>
      <c r="E1047" s="6"/>
      <c r="F1047" s="40">
        <v>36</v>
      </c>
      <c r="G1047" s="40">
        <v>1016</v>
      </c>
      <c r="H1047" s="40">
        <v>1200</v>
      </c>
      <c r="I1047" s="40">
        <v>473</v>
      </c>
      <c r="J1047" s="34">
        <f t="shared" si="445"/>
        <v>0.57668160000000002</v>
      </c>
      <c r="K1047" s="42">
        <v>1</v>
      </c>
      <c r="L1047" s="42">
        <v>36</v>
      </c>
      <c r="M1047" s="40">
        <v>1016</v>
      </c>
      <c r="N1047" s="40">
        <v>1200</v>
      </c>
      <c r="O1047" s="40">
        <v>473</v>
      </c>
      <c r="P1047" s="42">
        <f t="shared" si="446"/>
        <v>0.57668160000000002</v>
      </c>
      <c r="U1047" s="2">
        <f t="shared" si="447"/>
        <v>0</v>
      </c>
      <c r="Z1047" s="2">
        <f t="shared" si="448"/>
        <v>0</v>
      </c>
      <c r="AE1047" s="2">
        <f t="shared" si="415"/>
        <v>0</v>
      </c>
      <c r="AJ1047" s="2">
        <f t="shared" si="413"/>
        <v>0</v>
      </c>
      <c r="AO1047" s="2">
        <f t="shared" si="414"/>
        <v>0</v>
      </c>
      <c r="AT1047" s="2">
        <f t="shared" si="416"/>
        <v>0</v>
      </c>
      <c r="AY1047" s="2">
        <f t="shared" si="417"/>
        <v>0</v>
      </c>
      <c r="BD1047" s="2">
        <f t="shared" si="418"/>
        <v>0</v>
      </c>
      <c r="BI1047" s="2">
        <f t="shared" si="419"/>
        <v>0</v>
      </c>
      <c r="BN1047" s="2">
        <f t="shared" si="420"/>
        <v>0</v>
      </c>
      <c r="BS1047" s="2">
        <f t="shared" si="421"/>
        <v>0</v>
      </c>
      <c r="BX1047" s="2">
        <f t="shared" si="422"/>
        <v>0</v>
      </c>
      <c r="CC1047" s="2">
        <f t="shared" si="423"/>
        <v>0</v>
      </c>
      <c r="CH1047" s="2">
        <f t="shared" si="424"/>
        <v>0</v>
      </c>
      <c r="CM1047" s="2">
        <f t="shared" si="425"/>
        <v>0</v>
      </c>
      <c r="CR1047" s="2">
        <f t="shared" si="426"/>
        <v>0</v>
      </c>
      <c r="CW1047" s="2">
        <f t="shared" si="427"/>
        <v>0</v>
      </c>
      <c r="DB1047" s="2">
        <f t="shared" si="428"/>
        <v>0</v>
      </c>
      <c r="DG1047" s="2">
        <f t="shared" si="429"/>
        <v>0</v>
      </c>
      <c r="DL1047" s="2">
        <f t="shared" si="430"/>
        <v>0</v>
      </c>
      <c r="DQ1047" s="2">
        <f t="shared" si="431"/>
        <v>0</v>
      </c>
      <c r="DV1047" s="2">
        <f t="shared" si="432"/>
        <v>0</v>
      </c>
      <c r="EA1047" s="2">
        <f t="shared" si="433"/>
        <v>0</v>
      </c>
      <c r="EF1047" s="2">
        <f t="shared" si="434"/>
        <v>0</v>
      </c>
      <c r="EK1047" s="2">
        <f t="shared" si="435"/>
        <v>0</v>
      </c>
      <c r="EP1047" s="2">
        <f t="shared" si="436"/>
        <v>0</v>
      </c>
      <c r="EU1047" s="2">
        <f t="shared" si="437"/>
        <v>0</v>
      </c>
      <c r="EZ1047" s="2">
        <f t="shared" si="438"/>
        <v>0</v>
      </c>
      <c r="FE1047" s="2">
        <f t="shared" si="439"/>
        <v>0</v>
      </c>
      <c r="FJ1047" s="2">
        <f t="shared" si="440"/>
        <v>0</v>
      </c>
      <c r="FO1047" s="2">
        <f t="shared" si="441"/>
        <v>0</v>
      </c>
      <c r="FT1047" s="2">
        <f t="shared" si="442"/>
        <v>0</v>
      </c>
      <c r="FY1047" s="2">
        <f t="shared" si="443"/>
        <v>0</v>
      </c>
      <c r="GD1047" s="2">
        <f t="shared" si="444"/>
        <v>0</v>
      </c>
    </row>
    <row r="1048" spans="1:186" ht="64" x14ac:dyDescent="0.2">
      <c r="A1048" s="9" t="s">
        <v>2839</v>
      </c>
      <c r="B1048" s="7" t="s">
        <v>9677</v>
      </c>
      <c r="C1048" s="12" t="s">
        <v>2840</v>
      </c>
      <c r="D1048" s="10" t="s">
        <v>2835</v>
      </c>
      <c r="E1048" s="6"/>
      <c r="F1048" s="40">
        <v>36</v>
      </c>
      <c r="G1048" s="40">
        <v>1016</v>
      </c>
      <c r="H1048" s="40">
        <v>1200</v>
      </c>
      <c r="I1048" s="40">
        <v>473</v>
      </c>
      <c r="J1048" s="34">
        <f t="shared" si="445"/>
        <v>0.57668160000000002</v>
      </c>
      <c r="K1048" s="42">
        <v>1</v>
      </c>
      <c r="L1048" s="42">
        <v>36</v>
      </c>
      <c r="M1048" s="40">
        <v>1016</v>
      </c>
      <c r="N1048" s="40">
        <v>1200</v>
      </c>
      <c r="O1048" s="40">
        <v>473</v>
      </c>
      <c r="P1048" s="42">
        <f t="shared" si="446"/>
        <v>0.57668160000000002</v>
      </c>
      <c r="U1048" s="2">
        <f t="shared" si="447"/>
        <v>0</v>
      </c>
      <c r="Z1048" s="2">
        <f t="shared" si="448"/>
        <v>0</v>
      </c>
      <c r="AE1048" s="2">
        <f t="shared" si="415"/>
        <v>0</v>
      </c>
      <c r="AJ1048" s="2">
        <f t="shared" si="413"/>
        <v>0</v>
      </c>
      <c r="AO1048" s="2">
        <f t="shared" si="414"/>
        <v>0</v>
      </c>
      <c r="AT1048" s="2">
        <f t="shared" si="416"/>
        <v>0</v>
      </c>
      <c r="AY1048" s="2">
        <f t="shared" si="417"/>
        <v>0</v>
      </c>
      <c r="BD1048" s="2">
        <f t="shared" si="418"/>
        <v>0</v>
      </c>
      <c r="BI1048" s="2">
        <f t="shared" si="419"/>
        <v>0</v>
      </c>
      <c r="BN1048" s="2">
        <f t="shared" si="420"/>
        <v>0</v>
      </c>
      <c r="BS1048" s="2">
        <f t="shared" si="421"/>
        <v>0</v>
      </c>
      <c r="BX1048" s="2">
        <f t="shared" si="422"/>
        <v>0</v>
      </c>
      <c r="CC1048" s="2">
        <f t="shared" si="423"/>
        <v>0</v>
      </c>
      <c r="CH1048" s="2">
        <f t="shared" si="424"/>
        <v>0</v>
      </c>
      <c r="CM1048" s="2">
        <f t="shared" si="425"/>
        <v>0</v>
      </c>
      <c r="CR1048" s="2">
        <f t="shared" si="426"/>
        <v>0</v>
      </c>
      <c r="CW1048" s="2">
        <f t="shared" si="427"/>
        <v>0</v>
      </c>
      <c r="DB1048" s="2">
        <f t="shared" si="428"/>
        <v>0</v>
      </c>
      <c r="DG1048" s="2">
        <f t="shared" si="429"/>
        <v>0</v>
      </c>
      <c r="DL1048" s="2">
        <f t="shared" si="430"/>
        <v>0</v>
      </c>
      <c r="DQ1048" s="2">
        <f t="shared" si="431"/>
        <v>0</v>
      </c>
      <c r="DV1048" s="2">
        <f t="shared" si="432"/>
        <v>0</v>
      </c>
      <c r="EA1048" s="2">
        <f t="shared" si="433"/>
        <v>0</v>
      </c>
      <c r="EF1048" s="2">
        <f t="shared" si="434"/>
        <v>0</v>
      </c>
      <c r="EK1048" s="2">
        <f t="shared" si="435"/>
        <v>0</v>
      </c>
      <c r="EP1048" s="2">
        <f t="shared" si="436"/>
        <v>0</v>
      </c>
      <c r="EU1048" s="2">
        <f t="shared" si="437"/>
        <v>0</v>
      </c>
      <c r="EZ1048" s="2">
        <f t="shared" si="438"/>
        <v>0</v>
      </c>
      <c r="FE1048" s="2">
        <f t="shared" si="439"/>
        <v>0</v>
      </c>
      <c r="FJ1048" s="2">
        <f t="shared" si="440"/>
        <v>0</v>
      </c>
      <c r="FO1048" s="2">
        <f t="shared" si="441"/>
        <v>0</v>
      </c>
      <c r="FT1048" s="2">
        <f t="shared" si="442"/>
        <v>0</v>
      </c>
      <c r="FY1048" s="2">
        <f t="shared" si="443"/>
        <v>0</v>
      </c>
      <c r="GD1048" s="2">
        <f t="shared" si="444"/>
        <v>0</v>
      </c>
    </row>
    <row r="1049" spans="1:186" ht="64" x14ac:dyDescent="0.2">
      <c r="A1049" s="9" t="s">
        <v>2841</v>
      </c>
      <c r="B1049" s="7" t="s">
        <v>9678</v>
      </c>
      <c r="C1049" s="12" t="s">
        <v>2831</v>
      </c>
      <c r="D1049" s="10" t="s">
        <v>2832</v>
      </c>
      <c r="E1049" s="6"/>
      <c r="F1049" s="40">
        <v>36</v>
      </c>
      <c r="G1049" s="40">
        <v>1016</v>
      </c>
      <c r="H1049" s="40">
        <v>1200</v>
      </c>
      <c r="I1049" s="40">
        <v>473</v>
      </c>
      <c r="J1049" s="34">
        <f t="shared" si="445"/>
        <v>0.57668160000000002</v>
      </c>
      <c r="K1049" s="42">
        <v>1</v>
      </c>
      <c r="L1049" s="42">
        <v>36</v>
      </c>
      <c r="M1049" s="40">
        <v>1016</v>
      </c>
      <c r="N1049" s="40">
        <v>1200</v>
      </c>
      <c r="O1049" s="40">
        <v>473</v>
      </c>
      <c r="P1049" s="42">
        <f t="shared" si="446"/>
        <v>0.57668160000000002</v>
      </c>
      <c r="U1049" s="2">
        <f t="shared" si="447"/>
        <v>0</v>
      </c>
      <c r="Z1049" s="2">
        <f t="shared" si="448"/>
        <v>0</v>
      </c>
      <c r="AE1049" s="2">
        <f t="shared" si="415"/>
        <v>0</v>
      </c>
      <c r="AJ1049" s="2">
        <f t="shared" si="413"/>
        <v>0</v>
      </c>
      <c r="AO1049" s="2">
        <f t="shared" si="414"/>
        <v>0</v>
      </c>
      <c r="AT1049" s="2">
        <f t="shared" si="416"/>
        <v>0</v>
      </c>
      <c r="AY1049" s="2">
        <f t="shared" si="417"/>
        <v>0</v>
      </c>
      <c r="BD1049" s="2">
        <f t="shared" si="418"/>
        <v>0</v>
      </c>
      <c r="BI1049" s="2">
        <f t="shared" si="419"/>
        <v>0</v>
      </c>
      <c r="BN1049" s="2">
        <f t="shared" si="420"/>
        <v>0</v>
      </c>
      <c r="BS1049" s="2">
        <f t="shared" si="421"/>
        <v>0</v>
      </c>
      <c r="BX1049" s="2">
        <f t="shared" si="422"/>
        <v>0</v>
      </c>
      <c r="CC1049" s="2">
        <f t="shared" si="423"/>
        <v>0</v>
      </c>
      <c r="CH1049" s="2">
        <f t="shared" si="424"/>
        <v>0</v>
      </c>
      <c r="CM1049" s="2">
        <f t="shared" si="425"/>
        <v>0</v>
      </c>
      <c r="CR1049" s="2">
        <f t="shared" si="426"/>
        <v>0</v>
      </c>
      <c r="CW1049" s="2">
        <f t="shared" si="427"/>
        <v>0</v>
      </c>
      <c r="DB1049" s="2">
        <f t="shared" si="428"/>
        <v>0</v>
      </c>
      <c r="DG1049" s="2">
        <f t="shared" si="429"/>
        <v>0</v>
      </c>
      <c r="DL1049" s="2">
        <f t="shared" si="430"/>
        <v>0</v>
      </c>
      <c r="DQ1049" s="2">
        <f t="shared" si="431"/>
        <v>0</v>
      </c>
      <c r="DV1049" s="2">
        <f t="shared" si="432"/>
        <v>0</v>
      </c>
      <c r="EA1049" s="2">
        <f t="shared" si="433"/>
        <v>0</v>
      </c>
      <c r="EF1049" s="2">
        <f t="shared" si="434"/>
        <v>0</v>
      </c>
      <c r="EK1049" s="2">
        <f t="shared" si="435"/>
        <v>0</v>
      </c>
      <c r="EP1049" s="2">
        <f t="shared" si="436"/>
        <v>0</v>
      </c>
      <c r="EU1049" s="2">
        <f t="shared" si="437"/>
        <v>0</v>
      </c>
      <c r="EZ1049" s="2">
        <f t="shared" si="438"/>
        <v>0</v>
      </c>
      <c r="FE1049" s="2">
        <f t="shared" si="439"/>
        <v>0</v>
      </c>
      <c r="FJ1049" s="2">
        <f t="shared" si="440"/>
        <v>0</v>
      </c>
      <c r="FO1049" s="2">
        <f t="shared" si="441"/>
        <v>0</v>
      </c>
      <c r="FT1049" s="2">
        <f t="shared" si="442"/>
        <v>0</v>
      </c>
      <c r="FY1049" s="2">
        <f t="shared" si="443"/>
        <v>0</v>
      </c>
      <c r="GD1049" s="2">
        <f t="shared" si="444"/>
        <v>0</v>
      </c>
    </row>
    <row r="1050" spans="1:186" ht="64" x14ac:dyDescent="0.2">
      <c r="A1050" s="9" t="s">
        <v>2844</v>
      </c>
      <c r="B1050" s="7" t="s">
        <v>9679</v>
      </c>
      <c r="C1050" s="12" t="s">
        <v>2845</v>
      </c>
      <c r="D1050" s="10" t="s">
        <v>2846</v>
      </c>
      <c r="E1050" s="6"/>
      <c r="F1050" s="40">
        <v>31</v>
      </c>
      <c r="G1050" s="40">
        <v>1016</v>
      </c>
      <c r="H1050" s="40">
        <v>900</v>
      </c>
      <c r="I1050" s="40">
        <v>473</v>
      </c>
      <c r="J1050" s="34">
        <f t="shared" si="445"/>
        <v>0.43251119999999998</v>
      </c>
      <c r="K1050" s="42">
        <v>1</v>
      </c>
      <c r="L1050" s="42">
        <v>31</v>
      </c>
      <c r="M1050" s="40">
        <v>1016</v>
      </c>
      <c r="N1050" s="40">
        <v>900</v>
      </c>
      <c r="O1050" s="40">
        <v>473</v>
      </c>
      <c r="P1050" s="42">
        <f t="shared" si="446"/>
        <v>0.43251119999999998</v>
      </c>
      <c r="U1050" s="2">
        <f t="shared" si="447"/>
        <v>0</v>
      </c>
      <c r="Z1050" s="2">
        <f t="shared" si="448"/>
        <v>0</v>
      </c>
      <c r="AE1050" s="2">
        <f t="shared" si="415"/>
        <v>0</v>
      </c>
      <c r="AJ1050" s="2">
        <f t="shared" si="413"/>
        <v>0</v>
      </c>
      <c r="AO1050" s="2">
        <f t="shared" si="414"/>
        <v>0</v>
      </c>
      <c r="AT1050" s="2">
        <f t="shared" si="416"/>
        <v>0</v>
      </c>
      <c r="AY1050" s="2">
        <f t="shared" si="417"/>
        <v>0</v>
      </c>
      <c r="BD1050" s="2">
        <f t="shared" si="418"/>
        <v>0</v>
      </c>
      <c r="BI1050" s="2">
        <f t="shared" si="419"/>
        <v>0</v>
      </c>
      <c r="BN1050" s="2">
        <f t="shared" si="420"/>
        <v>0</v>
      </c>
      <c r="BS1050" s="2">
        <f t="shared" si="421"/>
        <v>0</v>
      </c>
      <c r="BX1050" s="2">
        <f t="shared" si="422"/>
        <v>0</v>
      </c>
      <c r="CC1050" s="2">
        <f t="shared" si="423"/>
        <v>0</v>
      </c>
      <c r="CH1050" s="2">
        <f t="shared" si="424"/>
        <v>0</v>
      </c>
      <c r="CM1050" s="2">
        <f t="shared" si="425"/>
        <v>0</v>
      </c>
      <c r="CR1050" s="2">
        <f t="shared" si="426"/>
        <v>0</v>
      </c>
      <c r="CW1050" s="2">
        <f t="shared" si="427"/>
        <v>0</v>
      </c>
      <c r="DB1050" s="2">
        <f t="shared" si="428"/>
        <v>0</v>
      </c>
      <c r="DG1050" s="2">
        <f t="shared" si="429"/>
        <v>0</v>
      </c>
      <c r="DL1050" s="2">
        <f t="shared" si="430"/>
        <v>0</v>
      </c>
      <c r="DQ1050" s="2">
        <f t="shared" si="431"/>
        <v>0</v>
      </c>
      <c r="DV1050" s="2">
        <f t="shared" si="432"/>
        <v>0</v>
      </c>
      <c r="EA1050" s="2">
        <f t="shared" si="433"/>
        <v>0</v>
      </c>
      <c r="EF1050" s="2">
        <f t="shared" si="434"/>
        <v>0</v>
      </c>
      <c r="EK1050" s="2">
        <f t="shared" si="435"/>
        <v>0</v>
      </c>
      <c r="EP1050" s="2">
        <f t="shared" si="436"/>
        <v>0</v>
      </c>
      <c r="EU1050" s="2">
        <f t="shared" si="437"/>
        <v>0</v>
      </c>
      <c r="EZ1050" s="2">
        <f t="shared" si="438"/>
        <v>0</v>
      </c>
      <c r="FE1050" s="2">
        <f t="shared" si="439"/>
        <v>0</v>
      </c>
      <c r="FJ1050" s="2">
        <f t="shared" si="440"/>
        <v>0</v>
      </c>
      <c r="FO1050" s="2">
        <f t="shared" si="441"/>
        <v>0</v>
      </c>
      <c r="FT1050" s="2">
        <f t="shared" si="442"/>
        <v>0</v>
      </c>
      <c r="FY1050" s="2">
        <f t="shared" si="443"/>
        <v>0</v>
      </c>
      <c r="GD1050" s="2">
        <f t="shared" si="444"/>
        <v>0</v>
      </c>
    </row>
    <row r="1051" spans="1:186" ht="64" x14ac:dyDescent="0.2">
      <c r="A1051" s="9" t="s">
        <v>2847</v>
      </c>
      <c r="B1051" s="7" t="s">
        <v>9680</v>
      </c>
      <c r="C1051" s="12" t="s">
        <v>2848</v>
      </c>
      <c r="D1051" s="10" t="s">
        <v>2849</v>
      </c>
      <c r="E1051" s="6"/>
      <c r="F1051" s="40">
        <v>31</v>
      </c>
      <c r="G1051" s="40">
        <v>1016</v>
      </c>
      <c r="H1051" s="40">
        <v>900</v>
      </c>
      <c r="I1051" s="40">
        <v>473</v>
      </c>
      <c r="J1051" s="34">
        <f t="shared" si="445"/>
        <v>0.43251119999999998</v>
      </c>
      <c r="K1051" s="42">
        <v>1</v>
      </c>
      <c r="L1051" s="42">
        <v>31</v>
      </c>
      <c r="M1051" s="40">
        <v>1016</v>
      </c>
      <c r="N1051" s="40">
        <v>900</v>
      </c>
      <c r="O1051" s="40">
        <v>473</v>
      </c>
      <c r="P1051" s="42">
        <f t="shared" si="446"/>
        <v>0.43251119999999998</v>
      </c>
      <c r="U1051" s="2">
        <f t="shared" si="447"/>
        <v>0</v>
      </c>
      <c r="Z1051" s="2">
        <f t="shared" si="448"/>
        <v>0</v>
      </c>
      <c r="AE1051" s="2">
        <f t="shared" si="415"/>
        <v>0</v>
      </c>
      <c r="AJ1051" s="2">
        <f t="shared" si="413"/>
        <v>0</v>
      </c>
      <c r="AO1051" s="2">
        <f t="shared" si="414"/>
        <v>0</v>
      </c>
      <c r="AT1051" s="2">
        <f t="shared" si="416"/>
        <v>0</v>
      </c>
      <c r="AY1051" s="2">
        <f t="shared" si="417"/>
        <v>0</v>
      </c>
      <c r="BD1051" s="2">
        <f t="shared" si="418"/>
        <v>0</v>
      </c>
      <c r="BI1051" s="2">
        <f t="shared" si="419"/>
        <v>0</v>
      </c>
      <c r="BN1051" s="2">
        <f t="shared" si="420"/>
        <v>0</v>
      </c>
      <c r="BS1051" s="2">
        <f t="shared" si="421"/>
        <v>0</v>
      </c>
      <c r="BX1051" s="2">
        <f t="shared" si="422"/>
        <v>0</v>
      </c>
      <c r="CC1051" s="2">
        <f t="shared" si="423"/>
        <v>0</v>
      </c>
      <c r="CH1051" s="2">
        <f t="shared" si="424"/>
        <v>0</v>
      </c>
      <c r="CM1051" s="2">
        <f t="shared" si="425"/>
        <v>0</v>
      </c>
      <c r="CR1051" s="2">
        <f t="shared" si="426"/>
        <v>0</v>
      </c>
      <c r="CW1051" s="2">
        <f t="shared" si="427"/>
        <v>0</v>
      </c>
      <c r="DB1051" s="2">
        <f t="shared" si="428"/>
        <v>0</v>
      </c>
      <c r="DG1051" s="2">
        <f t="shared" si="429"/>
        <v>0</v>
      </c>
      <c r="DL1051" s="2">
        <f t="shared" si="430"/>
        <v>0</v>
      </c>
      <c r="DQ1051" s="2">
        <f t="shared" si="431"/>
        <v>0</v>
      </c>
      <c r="DV1051" s="2">
        <f t="shared" si="432"/>
        <v>0</v>
      </c>
      <c r="EA1051" s="2">
        <f t="shared" si="433"/>
        <v>0</v>
      </c>
      <c r="EF1051" s="2">
        <f t="shared" si="434"/>
        <v>0</v>
      </c>
      <c r="EK1051" s="2">
        <f t="shared" si="435"/>
        <v>0</v>
      </c>
      <c r="EP1051" s="2">
        <f t="shared" si="436"/>
        <v>0</v>
      </c>
      <c r="EU1051" s="2">
        <f t="shared" si="437"/>
        <v>0</v>
      </c>
      <c r="EZ1051" s="2">
        <f t="shared" si="438"/>
        <v>0</v>
      </c>
      <c r="FE1051" s="2">
        <f t="shared" si="439"/>
        <v>0</v>
      </c>
      <c r="FJ1051" s="2">
        <f t="shared" si="440"/>
        <v>0</v>
      </c>
      <c r="FO1051" s="2">
        <f t="shared" si="441"/>
        <v>0</v>
      </c>
      <c r="FT1051" s="2">
        <f t="shared" si="442"/>
        <v>0</v>
      </c>
      <c r="FY1051" s="2">
        <f t="shared" si="443"/>
        <v>0</v>
      </c>
      <c r="GD1051" s="2">
        <f t="shared" si="444"/>
        <v>0</v>
      </c>
    </row>
    <row r="1052" spans="1:186" ht="64" x14ac:dyDescent="0.2">
      <c r="A1052" s="9" t="s">
        <v>2850</v>
      </c>
      <c r="B1052" s="7" t="s">
        <v>9681</v>
      </c>
      <c r="C1052" s="12" t="s">
        <v>2851</v>
      </c>
      <c r="D1052" s="10" t="s">
        <v>2852</v>
      </c>
      <c r="E1052" s="6"/>
      <c r="F1052" s="40">
        <v>31</v>
      </c>
      <c r="G1052" s="40">
        <v>1016</v>
      </c>
      <c r="H1052" s="40">
        <v>900</v>
      </c>
      <c r="I1052" s="40">
        <v>473</v>
      </c>
      <c r="J1052" s="34">
        <f t="shared" si="445"/>
        <v>0.43251119999999998</v>
      </c>
      <c r="K1052" s="42">
        <v>1</v>
      </c>
      <c r="L1052" s="42">
        <v>31</v>
      </c>
      <c r="M1052" s="40">
        <v>1016</v>
      </c>
      <c r="N1052" s="40">
        <v>900</v>
      </c>
      <c r="O1052" s="40">
        <v>473</v>
      </c>
      <c r="P1052" s="42">
        <f t="shared" si="446"/>
        <v>0.43251119999999998</v>
      </c>
      <c r="U1052" s="2">
        <f t="shared" si="447"/>
        <v>0</v>
      </c>
      <c r="Z1052" s="2">
        <f t="shared" si="448"/>
        <v>0</v>
      </c>
      <c r="AE1052" s="2">
        <f t="shared" si="415"/>
        <v>0</v>
      </c>
      <c r="AJ1052" s="2">
        <f t="shared" si="413"/>
        <v>0</v>
      </c>
      <c r="AO1052" s="2">
        <f t="shared" si="414"/>
        <v>0</v>
      </c>
      <c r="AT1052" s="2">
        <f t="shared" si="416"/>
        <v>0</v>
      </c>
      <c r="AY1052" s="2">
        <f t="shared" si="417"/>
        <v>0</v>
      </c>
      <c r="BD1052" s="2">
        <f t="shared" si="418"/>
        <v>0</v>
      </c>
      <c r="BI1052" s="2">
        <f t="shared" si="419"/>
        <v>0</v>
      </c>
      <c r="BN1052" s="2">
        <f t="shared" si="420"/>
        <v>0</v>
      </c>
      <c r="BS1052" s="2">
        <f t="shared" si="421"/>
        <v>0</v>
      </c>
      <c r="BX1052" s="2">
        <f t="shared" si="422"/>
        <v>0</v>
      </c>
      <c r="CC1052" s="2">
        <f t="shared" si="423"/>
        <v>0</v>
      </c>
      <c r="CH1052" s="2">
        <f t="shared" si="424"/>
        <v>0</v>
      </c>
      <c r="CM1052" s="2">
        <f t="shared" si="425"/>
        <v>0</v>
      </c>
      <c r="CR1052" s="2">
        <f t="shared" si="426"/>
        <v>0</v>
      </c>
      <c r="CW1052" s="2">
        <f t="shared" si="427"/>
        <v>0</v>
      </c>
      <c r="DB1052" s="2">
        <f t="shared" si="428"/>
        <v>0</v>
      </c>
      <c r="DG1052" s="2">
        <f t="shared" si="429"/>
        <v>0</v>
      </c>
      <c r="DL1052" s="2">
        <f t="shared" si="430"/>
        <v>0</v>
      </c>
      <c r="DQ1052" s="2">
        <f t="shared" si="431"/>
        <v>0</v>
      </c>
      <c r="DV1052" s="2">
        <f t="shared" si="432"/>
        <v>0</v>
      </c>
      <c r="EA1052" s="2">
        <f t="shared" si="433"/>
        <v>0</v>
      </c>
      <c r="EF1052" s="2">
        <f t="shared" si="434"/>
        <v>0</v>
      </c>
      <c r="EK1052" s="2">
        <f t="shared" si="435"/>
        <v>0</v>
      </c>
      <c r="EP1052" s="2">
        <f t="shared" si="436"/>
        <v>0</v>
      </c>
      <c r="EU1052" s="2">
        <f t="shared" si="437"/>
        <v>0</v>
      </c>
      <c r="EZ1052" s="2">
        <f t="shared" si="438"/>
        <v>0</v>
      </c>
      <c r="FE1052" s="2">
        <f t="shared" si="439"/>
        <v>0</v>
      </c>
      <c r="FJ1052" s="2">
        <f t="shared" si="440"/>
        <v>0</v>
      </c>
      <c r="FO1052" s="2">
        <f t="shared" si="441"/>
        <v>0</v>
      </c>
      <c r="FT1052" s="2">
        <f t="shared" si="442"/>
        <v>0</v>
      </c>
      <c r="FY1052" s="2">
        <f t="shared" si="443"/>
        <v>0</v>
      </c>
      <c r="GD1052" s="2">
        <f t="shared" si="444"/>
        <v>0</v>
      </c>
    </row>
    <row r="1053" spans="1:186" ht="64" x14ac:dyDescent="0.2">
      <c r="A1053" s="9" t="s">
        <v>2853</v>
      </c>
      <c r="B1053" s="7" t="s">
        <v>9682</v>
      </c>
      <c r="C1053" s="12" t="s">
        <v>2842</v>
      </c>
      <c r="D1053" s="10" t="s">
        <v>2843</v>
      </c>
      <c r="E1053" s="6"/>
      <c r="F1053" s="40">
        <v>31</v>
      </c>
      <c r="G1053" s="40">
        <v>1016</v>
      </c>
      <c r="H1053" s="40">
        <v>900</v>
      </c>
      <c r="I1053" s="40">
        <v>473</v>
      </c>
      <c r="J1053" s="34">
        <f t="shared" si="445"/>
        <v>0.43251119999999998</v>
      </c>
      <c r="K1053" s="42">
        <v>1</v>
      </c>
      <c r="L1053" s="42">
        <v>31</v>
      </c>
      <c r="M1053" s="40">
        <v>1016</v>
      </c>
      <c r="N1053" s="40">
        <v>900</v>
      </c>
      <c r="O1053" s="40">
        <v>473</v>
      </c>
      <c r="P1053" s="42">
        <f t="shared" si="446"/>
        <v>0.43251119999999998</v>
      </c>
      <c r="U1053" s="2">
        <f t="shared" si="447"/>
        <v>0</v>
      </c>
      <c r="Z1053" s="2">
        <f t="shared" si="448"/>
        <v>0</v>
      </c>
      <c r="AE1053" s="2">
        <f t="shared" si="415"/>
        <v>0</v>
      </c>
      <c r="AJ1053" s="2">
        <f t="shared" si="413"/>
        <v>0</v>
      </c>
      <c r="AO1053" s="2">
        <f t="shared" si="414"/>
        <v>0</v>
      </c>
      <c r="AT1053" s="2">
        <f t="shared" si="416"/>
        <v>0</v>
      </c>
      <c r="AY1053" s="2">
        <f t="shared" si="417"/>
        <v>0</v>
      </c>
      <c r="BD1053" s="2">
        <f t="shared" si="418"/>
        <v>0</v>
      </c>
      <c r="BI1053" s="2">
        <f t="shared" si="419"/>
        <v>0</v>
      </c>
      <c r="BN1053" s="2">
        <f t="shared" si="420"/>
        <v>0</v>
      </c>
      <c r="BS1053" s="2">
        <f t="shared" si="421"/>
        <v>0</v>
      </c>
      <c r="BX1053" s="2">
        <f t="shared" si="422"/>
        <v>0</v>
      </c>
      <c r="CC1053" s="2">
        <f t="shared" si="423"/>
        <v>0</v>
      </c>
      <c r="CH1053" s="2">
        <f t="shared" si="424"/>
        <v>0</v>
      </c>
      <c r="CM1053" s="2">
        <f t="shared" si="425"/>
        <v>0</v>
      </c>
      <c r="CR1053" s="2">
        <f t="shared" si="426"/>
        <v>0</v>
      </c>
      <c r="CW1053" s="2">
        <f t="shared" si="427"/>
        <v>0</v>
      </c>
      <c r="DB1053" s="2">
        <f t="shared" si="428"/>
        <v>0</v>
      </c>
      <c r="DG1053" s="2">
        <f t="shared" si="429"/>
        <v>0</v>
      </c>
      <c r="DL1053" s="2">
        <f t="shared" si="430"/>
        <v>0</v>
      </c>
      <c r="DQ1053" s="2">
        <f t="shared" si="431"/>
        <v>0</v>
      </c>
      <c r="DV1053" s="2">
        <f t="shared" si="432"/>
        <v>0</v>
      </c>
      <c r="EA1053" s="2">
        <f t="shared" si="433"/>
        <v>0</v>
      </c>
      <c r="EF1053" s="2">
        <f t="shared" si="434"/>
        <v>0</v>
      </c>
      <c r="EK1053" s="2">
        <f t="shared" si="435"/>
        <v>0</v>
      </c>
      <c r="EP1053" s="2">
        <f t="shared" si="436"/>
        <v>0</v>
      </c>
      <c r="EU1053" s="2">
        <f t="shared" si="437"/>
        <v>0</v>
      </c>
      <c r="EZ1053" s="2">
        <f t="shared" si="438"/>
        <v>0</v>
      </c>
      <c r="FE1053" s="2">
        <f t="shared" si="439"/>
        <v>0</v>
      </c>
      <c r="FJ1053" s="2">
        <f t="shared" si="440"/>
        <v>0</v>
      </c>
      <c r="FO1053" s="2">
        <f t="shared" si="441"/>
        <v>0</v>
      </c>
      <c r="FT1053" s="2">
        <f t="shared" si="442"/>
        <v>0</v>
      </c>
      <c r="FY1053" s="2">
        <f t="shared" si="443"/>
        <v>0</v>
      </c>
      <c r="GD1053" s="2">
        <f t="shared" si="444"/>
        <v>0</v>
      </c>
    </row>
    <row r="1054" spans="1:186" s="14" customFormat="1" ht="34" hidden="1" x14ac:dyDescent="0.2">
      <c r="A1054" s="19" t="s">
        <v>2854</v>
      </c>
      <c r="B1054" s="7" t="e">
        <v>#N/A</v>
      </c>
      <c r="C1054" s="20" t="s">
        <v>2855</v>
      </c>
      <c r="D1054" s="21" t="s">
        <v>2856</v>
      </c>
      <c r="E1054" s="13"/>
      <c r="F1054" s="70" t="s">
        <v>6591</v>
      </c>
      <c r="G1054" s="40" t="s">
        <v>6591</v>
      </c>
      <c r="H1054" s="40" t="s">
        <v>6591</v>
      </c>
      <c r="I1054" s="40" t="s">
        <v>6591</v>
      </c>
      <c r="J1054" s="34">
        <f t="shared" si="445"/>
        <v>8.5701000000000001</v>
      </c>
      <c r="K1054" s="64">
        <v>1</v>
      </c>
      <c r="L1054" s="64">
        <v>4</v>
      </c>
      <c r="M1054" s="40">
        <v>10600</v>
      </c>
      <c r="N1054" s="40">
        <v>3850</v>
      </c>
      <c r="O1054" s="40">
        <v>210</v>
      </c>
      <c r="P1054" s="42">
        <f t="shared" si="446"/>
        <v>8.5701000000000001</v>
      </c>
      <c r="Q1054" s="25"/>
      <c r="R1054" s="25"/>
      <c r="S1054" s="25"/>
      <c r="T1054" s="25"/>
      <c r="U1054" s="2">
        <f t="shared" si="447"/>
        <v>0</v>
      </c>
      <c r="V1054" s="25"/>
      <c r="W1054" s="25"/>
      <c r="X1054" s="25"/>
      <c r="Y1054" s="25"/>
      <c r="Z1054" s="2">
        <f t="shared" si="448"/>
        <v>0</v>
      </c>
      <c r="AA1054" s="25"/>
      <c r="AB1054" s="25"/>
      <c r="AC1054" s="25"/>
      <c r="AD1054" s="25"/>
      <c r="AE1054" s="2">
        <f t="shared" si="415"/>
        <v>0</v>
      </c>
      <c r="AF1054" s="25"/>
      <c r="AG1054" s="25"/>
      <c r="AH1054" s="25"/>
      <c r="AI1054" s="25"/>
      <c r="AJ1054" s="2">
        <f t="shared" si="413"/>
        <v>0</v>
      </c>
      <c r="AK1054" s="25"/>
      <c r="AL1054" s="25"/>
      <c r="AM1054" s="25"/>
      <c r="AN1054" s="25"/>
      <c r="AO1054" s="2">
        <f t="shared" si="414"/>
        <v>0</v>
      </c>
      <c r="AP1054" s="25"/>
      <c r="AQ1054" s="25"/>
      <c r="AR1054" s="25"/>
      <c r="AS1054" s="25"/>
      <c r="AT1054" s="2">
        <f t="shared" si="416"/>
        <v>0</v>
      </c>
      <c r="AU1054" s="25"/>
      <c r="AV1054" s="25"/>
      <c r="AW1054" s="25"/>
      <c r="AX1054" s="25"/>
      <c r="AY1054" s="2">
        <f t="shared" si="417"/>
        <v>0</v>
      </c>
      <c r="AZ1054" s="25"/>
      <c r="BA1054" s="25"/>
      <c r="BB1054" s="25"/>
      <c r="BC1054" s="25"/>
      <c r="BD1054" s="2">
        <f t="shared" si="418"/>
        <v>0</v>
      </c>
      <c r="BE1054" s="25"/>
      <c r="BF1054" s="25"/>
      <c r="BG1054" s="25"/>
      <c r="BH1054" s="25"/>
      <c r="BI1054" s="2">
        <f t="shared" si="419"/>
        <v>0</v>
      </c>
      <c r="BJ1054" s="25"/>
      <c r="BK1054" s="25"/>
      <c r="BL1054" s="25"/>
      <c r="BM1054" s="25"/>
      <c r="BN1054" s="2">
        <f t="shared" si="420"/>
        <v>0</v>
      </c>
      <c r="BO1054" s="25"/>
      <c r="BP1054" s="25"/>
      <c r="BQ1054" s="25"/>
      <c r="BR1054" s="25"/>
      <c r="BS1054" s="2">
        <f t="shared" si="421"/>
        <v>0</v>
      </c>
      <c r="BT1054" s="25"/>
      <c r="BU1054" s="25"/>
      <c r="BV1054" s="25"/>
      <c r="BW1054" s="25"/>
      <c r="BX1054" s="2">
        <f t="shared" si="422"/>
        <v>0</v>
      </c>
      <c r="BY1054" s="25"/>
      <c r="BZ1054" s="25"/>
      <c r="CA1054" s="25"/>
      <c r="CB1054" s="25"/>
      <c r="CC1054" s="2">
        <f t="shared" si="423"/>
        <v>0</v>
      </c>
      <c r="CD1054" s="25"/>
      <c r="CE1054" s="25"/>
      <c r="CF1054" s="25"/>
      <c r="CG1054" s="25"/>
      <c r="CH1054" s="2">
        <f t="shared" si="424"/>
        <v>0</v>
      </c>
      <c r="CI1054" s="25"/>
      <c r="CJ1054" s="25"/>
      <c r="CK1054" s="25"/>
      <c r="CL1054" s="25"/>
      <c r="CM1054" s="2">
        <f t="shared" si="425"/>
        <v>0</v>
      </c>
      <c r="CN1054" s="25"/>
      <c r="CO1054" s="25"/>
      <c r="CP1054" s="25"/>
      <c r="CQ1054" s="25"/>
      <c r="CR1054" s="2">
        <f t="shared" si="426"/>
        <v>0</v>
      </c>
      <c r="CS1054" s="25"/>
      <c r="CT1054" s="25"/>
      <c r="CU1054" s="25"/>
      <c r="CV1054" s="25"/>
      <c r="CW1054" s="2">
        <f t="shared" si="427"/>
        <v>0</v>
      </c>
      <c r="CX1054" s="25"/>
      <c r="CY1054" s="25"/>
      <c r="CZ1054" s="25"/>
      <c r="DA1054" s="25"/>
      <c r="DB1054" s="2">
        <f t="shared" si="428"/>
        <v>0</v>
      </c>
      <c r="DC1054" s="25"/>
      <c r="DD1054" s="25"/>
      <c r="DE1054" s="25"/>
      <c r="DF1054" s="25"/>
      <c r="DG1054" s="2">
        <f t="shared" si="429"/>
        <v>0</v>
      </c>
      <c r="DH1054" s="25"/>
      <c r="DI1054" s="25"/>
      <c r="DJ1054" s="25"/>
      <c r="DK1054" s="25"/>
      <c r="DL1054" s="2">
        <f t="shared" si="430"/>
        <v>0</v>
      </c>
      <c r="DQ1054" s="2">
        <f t="shared" si="431"/>
        <v>0</v>
      </c>
      <c r="DV1054" s="2">
        <f t="shared" si="432"/>
        <v>0</v>
      </c>
      <c r="EA1054" s="2">
        <f t="shared" si="433"/>
        <v>0</v>
      </c>
      <c r="EF1054" s="2">
        <f t="shared" si="434"/>
        <v>0</v>
      </c>
      <c r="EK1054" s="2">
        <f t="shared" si="435"/>
        <v>0</v>
      </c>
      <c r="EP1054" s="2">
        <f t="shared" si="436"/>
        <v>0</v>
      </c>
      <c r="EU1054" s="2">
        <f t="shared" si="437"/>
        <v>0</v>
      </c>
      <c r="EZ1054" s="2">
        <f t="shared" si="438"/>
        <v>0</v>
      </c>
      <c r="FE1054" s="2">
        <f t="shared" si="439"/>
        <v>0</v>
      </c>
      <c r="FJ1054" s="2">
        <f t="shared" si="440"/>
        <v>0</v>
      </c>
      <c r="FO1054" s="2">
        <f t="shared" si="441"/>
        <v>0</v>
      </c>
      <c r="FT1054" s="2">
        <f t="shared" si="442"/>
        <v>0</v>
      </c>
      <c r="FY1054" s="2">
        <f t="shared" si="443"/>
        <v>0</v>
      </c>
      <c r="GD1054" s="2">
        <f t="shared" si="444"/>
        <v>0</v>
      </c>
    </row>
    <row r="1055" spans="1:186" ht="64" x14ac:dyDescent="0.2">
      <c r="A1055" s="9" t="s">
        <v>2859</v>
      </c>
      <c r="B1055" s="7" t="s">
        <v>9683</v>
      </c>
      <c r="C1055" s="12" t="s">
        <v>2860</v>
      </c>
      <c r="D1055" s="10" t="s">
        <v>2861</v>
      </c>
      <c r="E1055" s="6"/>
      <c r="F1055" s="40">
        <v>39</v>
      </c>
      <c r="G1055" s="40">
        <v>1200</v>
      </c>
      <c r="H1055" s="40">
        <v>1200</v>
      </c>
      <c r="I1055" s="40">
        <v>473</v>
      </c>
      <c r="J1055" s="34">
        <f t="shared" si="445"/>
        <v>0.68111999999999995</v>
      </c>
      <c r="K1055" s="42">
        <v>1</v>
      </c>
      <c r="L1055" s="42">
        <v>39</v>
      </c>
      <c r="M1055" s="40">
        <v>1200</v>
      </c>
      <c r="N1055" s="40">
        <v>1200</v>
      </c>
      <c r="O1055" s="40">
        <v>473</v>
      </c>
      <c r="P1055" s="42">
        <f t="shared" si="446"/>
        <v>0.68111999999999995</v>
      </c>
      <c r="U1055" s="2">
        <f t="shared" si="447"/>
        <v>0</v>
      </c>
      <c r="Z1055" s="2">
        <f t="shared" si="448"/>
        <v>0</v>
      </c>
      <c r="AE1055" s="2">
        <f t="shared" si="415"/>
        <v>0</v>
      </c>
      <c r="AJ1055" s="2">
        <f t="shared" si="413"/>
        <v>0</v>
      </c>
      <c r="AO1055" s="2">
        <f t="shared" si="414"/>
        <v>0</v>
      </c>
      <c r="AT1055" s="2">
        <f t="shared" si="416"/>
        <v>0</v>
      </c>
      <c r="AY1055" s="2">
        <f t="shared" si="417"/>
        <v>0</v>
      </c>
      <c r="BD1055" s="2">
        <f t="shared" si="418"/>
        <v>0</v>
      </c>
      <c r="BI1055" s="2">
        <f t="shared" si="419"/>
        <v>0</v>
      </c>
      <c r="BN1055" s="2">
        <f t="shared" si="420"/>
        <v>0</v>
      </c>
      <c r="BS1055" s="2">
        <f t="shared" si="421"/>
        <v>0</v>
      </c>
      <c r="BX1055" s="2">
        <f t="shared" si="422"/>
        <v>0</v>
      </c>
      <c r="CC1055" s="2">
        <f t="shared" si="423"/>
        <v>0</v>
      </c>
      <c r="CH1055" s="2">
        <f t="shared" si="424"/>
        <v>0</v>
      </c>
      <c r="CM1055" s="2">
        <f t="shared" si="425"/>
        <v>0</v>
      </c>
      <c r="CR1055" s="2">
        <f t="shared" si="426"/>
        <v>0</v>
      </c>
      <c r="CW1055" s="2">
        <f t="shared" si="427"/>
        <v>0</v>
      </c>
      <c r="DB1055" s="2">
        <f t="shared" si="428"/>
        <v>0</v>
      </c>
      <c r="DG1055" s="2">
        <f t="shared" si="429"/>
        <v>0</v>
      </c>
      <c r="DL1055" s="2">
        <f t="shared" si="430"/>
        <v>0</v>
      </c>
      <c r="DQ1055" s="2">
        <f t="shared" si="431"/>
        <v>0</v>
      </c>
      <c r="DV1055" s="2">
        <f t="shared" si="432"/>
        <v>0</v>
      </c>
      <c r="EA1055" s="2">
        <f t="shared" si="433"/>
        <v>0</v>
      </c>
      <c r="EF1055" s="2">
        <f t="shared" si="434"/>
        <v>0</v>
      </c>
      <c r="EK1055" s="2">
        <f t="shared" si="435"/>
        <v>0</v>
      </c>
      <c r="EP1055" s="2">
        <f t="shared" si="436"/>
        <v>0</v>
      </c>
      <c r="EU1055" s="2">
        <f t="shared" si="437"/>
        <v>0</v>
      </c>
      <c r="EZ1055" s="2">
        <f t="shared" si="438"/>
        <v>0</v>
      </c>
      <c r="FE1055" s="2">
        <f t="shared" si="439"/>
        <v>0</v>
      </c>
      <c r="FJ1055" s="2">
        <f t="shared" si="440"/>
        <v>0</v>
      </c>
      <c r="FO1055" s="2">
        <f t="shared" si="441"/>
        <v>0</v>
      </c>
      <c r="FT1055" s="2">
        <f t="shared" si="442"/>
        <v>0</v>
      </c>
      <c r="FY1055" s="2">
        <f t="shared" si="443"/>
        <v>0</v>
      </c>
      <c r="GD1055" s="2">
        <f t="shared" si="444"/>
        <v>0</v>
      </c>
    </row>
    <row r="1056" spans="1:186" ht="64" x14ac:dyDescent="0.2">
      <c r="A1056" s="9" t="s">
        <v>2862</v>
      </c>
      <c r="B1056" s="7" t="s">
        <v>9684</v>
      </c>
      <c r="C1056" s="12" t="s">
        <v>2863</v>
      </c>
      <c r="D1056" s="10" t="s">
        <v>2864</v>
      </c>
      <c r="E1056" s="6"/>
      <c r="F1056" s="40">
        <v>39</v>
      </c>
      <c r="G1056" s="40">
        <v>1200</v>
      </c>
      <c r="H1056" s="40">
        <v>1200</v>
      </c>
      <c r="I1056" s="40">
        <v>473</v>
      </c>
      <c r="J1056" s="34">
        <f t="shared" si="445"/>
        <v>0.68111999999999995</v>
      </c>
      <c r="K1056" s="42">
        <v>1</v>
      </c>
      <c r="L1056" s="42">
        <v>39</v>
      </c>
      <c r="M1056" s="40">
        <v>1200</v>
      </c>
      <c r="N1056" s="40">
        <v>1200</v>
      </c>
      <c r="O1056" s="40">
        <v>473</v>
      </c>
      <c r="P1056" s="42">
        <f t="shared" si="446"/>
        <v>0.68111999999999995</v>
      </c>
      <c r="U1056" s="2">
        <f t="shared" si="447"/>
        <v>0</v>
      </c>
      <c r="Z1056" s="2">
        <f t="shared" si="448"/>
        <v>0</v>
      </c>
      <c r="AE1056" s="2">
        <f t="shared" si="415"/>
        <v>0</v>
      </c>
      <c r="AJ1056" s="2">
        <f t="shared" si="413"/>
        <v>0</v>
      </c>
      <c r="AO1056" s="2">
        <f t="shared" si="414"/>
        <v>0</v>
      </c>
      <c r="AT1056" s="2">
        <f t="shared" si="416"/>
        <v>0</v>
      </c>
      <c r="AY1056" s="2">
        <f t="shared" si="417"/>
        <v>0</v>
      </c>
      <c r="BD1056" s="2">
        <f t="shared" si="418"/>
        <v>0</v>
      </c>
      <c r="BI1056" s="2">
        <f t="shared" si="419"/>
        <v>0</v>
      </c>
      <c r="BN1056" s="2">
        <f t="shared" si="420"/>
        <v>0</v>
      </c>
      <c r="BS1056" s="2">
        <f t="shared" si="421"/>
        <v>0</v>
      </c>
      <c r="BX1056" s="2">
        <f t="shared" si="422"/>
        <v>0</v>
      </c>
      <c r="CC1056" s="2">
        <f t="shared" si="423"/>
        <v>0</v>
      </c>
      <c r="CH1056" s="2">
        <f t="shared" si="424"/>
        <v>0</v>
      </c>
      <c r="CM1056" s="2">
        <f t="shared" si="425"/>
        <v>0</v>
      </c>
      <c r="CR1056" s="2">
        <f t="shared" si="426"/>
        <v>0</v>
      </c>
      <c r="CW1056" s="2">
        <f t="shared" si="427"/>
        <v>0</v>
      </c>
      <c r="DB1056" s="2">
        <f t="shared" si="428"/>
        <v>0</v>
      </c>
      <c r="DG1056" s="2">
        <f t="shared" si="429"/>
        <v>0</v>
      </c>
      <c r="DL1056" s="2">
        <f t="shared" si="430"/>
        <v>0</v>
      </c>
      <c r="DQ1056" s="2">
        <f t="shared" si="431"/>
        <v>0</v>
      </c>
      <c r="DV1056" s="2">
        <f t="shared" si="432"/>
        <v>0</v>
      </c>
      <c r="EA1056" s="2">
        <f t="shared" si="433"/>
        <v>0</v>
      </c>
      <c r="EF1056" s="2">
        <f t="shared" si="434"/>
        <v>0</v>
      </c>
      <c r="EK1056" s="2">
        <f t="shared" si="435"/>
        <v>0</v>
      </c>
      <c r="EP1056" s="2">
        <f t="shared" si="436"/>
        <v>0</v>
      </c>
      <c r="EU1056" s="2">
        <f t="shared" si="437"/>
        <v>0</v>
      </c>
      <c r="EZ1056" s="2">
        <f t="shared" si="438"/>
        <v>0</v>
      </c>
      <c r="FE1056" s="2">
        <f t="shared" si="439"/>
        <v>0</v>
      </c>
      <c r="FJ1056" s="2">
        <f t="shared" si="440"/>
        <v>0</v>
      </c>
      <c r="FO1056" s="2">
        <f t="shared" si="441"/>
        <v>0</v>
      </c>
      <c r="FT1056" s="2">
        <f t="shared" si="442"/>
        <v>0</v>
      </c>
      <c r="FY1056" s="2">
        <f t="shared" si="443"/>
        <v>0</v>
      </c>
      <c r="GD1056" s="2">
        <f t="shared" si="444"/>
        <v>0</v>
      </c>
    </row>
    <row r="1057" spans="1:186" ht="64" x14ac:dyDescent="0.2">
      <c r="A1057" s="9" t="s">
        <v>2865</v>
      </c>
      <c r="B1057" s="7" t="s">
        <v>9685</v>
      </c>
      <c r="C1057" s="12" t="s">
        <v>2866</v>
      </c>
      <c r="D1057" s="10" t="s">
        <v>2867</v>
      </c>
      <c r="E1057" s="6"/>
      <c r="F1057" s="40">
        <v>39</v>
      </c>
      <c r="G1057" s="40">
        <v>1200</v>
      </c>
      <c r="H1057" s="40">
        <v>1200</v>
      </c>
      <c r="I1057" s="40">
        <v>473</v>
      </c>
      <c r="J1057" s="34">
        <f t="shared" si="445"/>
        <v>0.68111999999999995</v>
      </c>
      <c r="K1057" s="42">
        <v>1</v>
      </c>
      <c r="L1057" s="42">
        <v>39</v>
      </c>
      <c r="M1057" s="40">
        <v>1200</v>
      </c>
      <c r="N1057" s="40">
        <v>1200</v>
      </c>
      <c r="O1057" s="40">
        <v>473</v>
      </c>
      <c r="P1057" s="42">
        <f t="shared" si="446"/>
        <v>0.68111999999999995</v>
      </c>
      <c r="U1057" s="2">
        <f t="shared" si="447"/>
        <v>0</v>
      </c>
      <c r="Z1057" s="2">
        <f t="shared" si="448"/>
        <v>0</v>
      </c>
      <c r="AE1057" s="2">
        <f t="shared" si="415"/>
        <v>0</v>
      </c>
      <c r="AJ1057" s="2">
        <f t="shared" si="413"/>
        <v>0</v>
      </c>
      <c r="AO1057" s="2">
        <f t="shared" si="414"/>
        <v>0</v>
      </c>
      <c r="AT1057" s="2">
        <f t="shared" si="416"/>
        <v>0</v>
      </c>
      <c r="AY1057" s="2">
        <f t="shared" si="417"/>
        <v>0</v>
      </c>
      <c r="BD1057" s="2">
        <f t="shared" si="418"/>
        <v>0</v>
      </c>
      <c r="BI1057" s="2">
        <f t="shared" si="419"/>
        <v>0</v>
      </c>
      <c r="BN1057" s="2">
        <f t="shared" si="420"/>
        <v>0</v>
      </c>
      <c r="BS1057" s="2">
        <f t="shared" si="421"/>
        <v>0</v>
      </c>
      <c r="BX1057" s="2">
        <f t="shared" si="422"/>
        <v>0</v>
      </c>
      <c r="CC1057" s="2">
        <f t="shared" si="423"/>
        <v>0</v>
      </c>
      <c r="CH1057" s="2">
        <f t="shared" si="424"/>
        <v>0</v>
      </c>
      <c r="CM1057" s="2">
        <f t="shared" si="425"/>
        <v>0</v>
      </c>
      <c r="CR1057" s="2">
        <f t="shared" si="426"/>
        <v>0</v>
      </c>
      <c r="CW1057" s="2">
        <f t="shared" si="427"/>
        <v>0</v>
      </c>
      <c r="DB1057" s="2">
        <f t="shared" si="428"/>
        <v>0</v>
      </c>
      <c r="DG1057" s="2">
        <f t="shared" si="429"/>
        <v>0</v>
      </c>
      <c r="DL1057" s="2">
        <f t="shared" si="430"/>
        <v>0</v>
      </c>
      <c r="DQ1057" s="2">
        <f t="shared" si="431"/>
        <v>0</v>
      </c>
      <c r="DV1057" s="2">
        <f t="shared" si="432"/>
        <v>0</v>
      </c>
      <c r="EA1057" s="2">
        <f t="shared" si="433"/>
        <v>0</v>
      </c>
      <c r="EF1057" s="2">
        <f t="shared" si="434"/>
        <v>0</v>
      </c>
      <c r="EK1057" s="2">
        <f t="shared" si="435"/>
        <v>0</v>
      </c>
      <c r="EP1057" s="2">
        <f t="shared" si="436"/>
        <v>0</v>
      </c>
      <c r="EU1057" s="2">
        <f t="shared" si="437"/>
        <v>0</v>
      </c>
      <c r="EZ1057" s="2">
        <f t="shared" si="438"/>
        <v>0</v>
      </c>
      <c r="FE1057" s="2">
        <f t="shared" si="439"/>
        <v>0</v>
      </c>
      <c r="FJ1057" s="2">
        <f t="shared" si="440"/>
        <v>0</v>
      </c>
      <c r="FO1057" s="2">
        <f t="shared" si="441"/>
        <v>0</v>
      </c>
      <c r="FT1057" s="2">
        <f t="shared" si="442"/>
        <v>0</v>
      </c>
      <c r="FY1057" s="2">
        <f t="shared" si="443"/>
        <v>0</v>
      </c>
      <c r="GD1057" s="2">
        <f t="shared" si="444"/>
        <v>0</v>
      </c>
    </row>
    <row r="1058" spans="1:186" ht="64" x14ac:dyDescent="0.2">
      <c r="A1058" s="9" t="s">
        <v>2868</v>
      </c>
      <c r="B1058" s="7" t="s">
        <v>9686</v>
      </c>
      <c r="C1058" s="12" t="s">
        <v>2857</v>
      </c>
      <c r="D1058" s="10" t="s">
        <v>2858</v>
      </c>
      <c r="E1058" s="6"/>
      <c r="F1058" s="40">
        <v>39</v>
      </c>
      <c r="G1058" s="40">
        <v>1200</v>
      </c>
      <c r="H1058" s="40">
        <v>1200</v>
      </c>
      <c r="I1058" s="40">
        <v>473</v>
      </c>
      <c r="J1058" s="34">
        <f t="shared" si="445"/>
        <v>0.68111999999999995</v>
      </c>
      <c r="K1058" s="42">
        <v>1</v>
      </c>
      <c r="L1058" s="42">
        <v>39</v>
      </c>
      <c r="M1058" s="40">
        <v>1200</v>
      </c>
      <c r="N1058" s="40">
        <v>1200</v>
      </c>
      <c r="O1058" s="40">
        <v>473</v>
      </c>
      <c r="P1058" s="42">
        <f t="shared" si="446"/>
        <v>0.68111999999999995</v>
      </c>
      <c r="U1058" s="2">
        <f t="shared" si="447"/>
        <v>0</v>
      </c>
      <c r="Z1058" s="2">
        <f t="shared" si="448"/>
        <v>0</v>
      </c>
      <c r="AE1058" s="2">
        <f t="shared" si="415"/>
        <v>0</v>
      </c>
      <c r="AJ1058" s="2">
        <f t="shared" si="413"/>
        <v>0</v>
      </c>
      <c r="AO1058" s="2">
        <f t="shared" si="414"/>
        <v>0</v>
      </c>
      <c r="AT1058" s="2">
        <f t="shared" si="416"/>
        <v>0</v>
      </c>
      <c r="AY1058" s="2">
        <f t="shared" si="417"/>
        <v>0</v>
      </c>
      <c r="BD1058" s="2">
        <f t="shared" si="418"/>
        <v>0</v>
      </c>
      <c r="BI1058" s="2">
        <f t="shared" si="419"/>
        <v>0</v>
      </c>
      <c r="BN1058" s="2">
        <f t="shared" si="420"/>
        <v>0</v>
      </c>
      <c r="BS1058" s="2">
        <f t="shared" si="421"/>
        <v>0</v>
      </c>
      <c r="BX1058" s="2">
        <f t="shared" si="422"/>
        <v>0</v>
      </c>
      <c r="CC1058" s="2">
        <f t="shared" si="423"/>
        <v>0</v>
      </c>
      <c r="CH1058" s="2">
        <f t="shared" si="424"/>
        <v>0</v>
      </c>
      <c r="CM1058" s="2">
        <f t="shared" si="425"/>
        <v>0</v>
      </c>
      <c r="CR1058" s="2">
        <f t="shared" si="426"/>
        <v>0</v>
      </c>
      <c r="CW1058" s="2">
        <f t="shared" si="427"/>
        <v>0</v>
      </c>
      <c r="DB1058" s="2">
        <f t="shared" si="428"/>
        <v>0</v>
      </c>
      <c r="DG1058" s="2">
        <f t="shared" si="429"/>
        <v>0</v>
      </c>
      <c r="DL1058" s="2">
        <f t="shared" si="430"/>
        <v>0</v>
      </c>
      <c r="DQ1058" s="2">
        <f t="shared" si="431"/>
        <v>0</v>
      </c>
      <c r="DV1058" s="2">
        <f t="shared" si="432"/>
        <v>0</v>
      </c>
      <c r="EA1058" s="2">
        <f t="shared" si="433"/>
        <v>0</v>
      </c>
      <c r="EF1058" s="2">
        <f t="shared" si="434"/>
        <v>0</v>
      </c>
      <c r="EK1058" s="2">
        <f t="shared" si="435"/>
        <v>0</v>
      </c>
      <c r="EP1058" s="2">
        <f t="shared" si="436"/>
        <v>0</v>
      </c>
      <c r="EU1058" s="2">
        <f t="shared" si="437"/>
        <v>0</v>
      </c>
      <c r="EZ1058" s="2">
        <f t="shared" si="438"/>
        <v>0</v>
      </c>
      <c r="FE1058" s="2">
        <f t="shared" si="439"/>
        <v>0</v>
      </c>
      <c r="FJ1058" s="2">
        <f t="shared" si="440"/>
        <v>0</v>
      </c>
      <c r="FO1058" s="2">
        <f t="shared" si="441"/>
        <v>0</v>
      </c>
      <c r="FT1058" s="2">
        <f t="shared" si="442"/>
        <v>0</v>
      </c>
      <c r="FY1058" s="2">
        <f t="shared" si="443"/>
        <v>0</v>
      </c>
      <c r="GD1058" s="2">
        <f t="shared" si="444"/>
        <v>0</v>
      </c>
    </row>
    <row r="1059" spans="1:186" ht="64" x14ac:dyDescent="0.2">
      <c r="A1059" s="9" t="s">
        <v>2871</v>
      </c>
      <c r="B1059" s="7" t="s">
        <v>9687</v>
      </c>
      <c r="C1059" s="12" t="s">
        <v>2872</v>
      </c>
      <c r="D1059" s="10" t="s">
        <v>2873</v>
      </c>
      <c r="E1059" s="6"/>
      <c r="F1059" s="40">
        <v>34</v>
      </c>
      <c r="G1059" s="40">
        <v>1200</v>
      </c>
      <c r="H1059" s="40">
        <v>900</v>
      </c>
      <c r="I1059" s="40">
        <v>473</v>
      </c>
      <c r="J1059" s="34">
        <f t="shared" si="445"/>
        <v>0.51083999999999996</v>
      </c>
      <c r="K1059" s="42">
        <v>1</v>
      </c>
      <c r="L1059" s="42">
        <v>34</v>
      </c>
      <c r="M1059" s="40">
        <v>1200</v>
      </c>
      <c r="N1059" s="40">
        <v>900</v>
      </c>
      <c r="O1059" s="40">
        <v>473</v>
      </c>
      <c r="P1059" s="42">
        <f t="shared" si="446"/>
        <v>0.51083999999999996</v>
      </c>
      <c r="U1059" s="2">
        <f t="shared" si="447"/>
        <v>0</v>
      </c>
      <c r="Z1059" s="2">
        <f t="shared" si="448"/>
        <v>0</v>
      </c>
      <c r="AE1059" s="2">
        <f t="shared" si="415"/>
        <v>0</v>
      </c>
      <c r="AJ1059" s="2">
        <f t="shared" si="413"/>
        <v>0</v>
      </c>
      <c r="AO1059" s="2">
        <f t="shared" si="414"/>
        <v>0</v>
      </c>
      <c r="AT1059" s="2">
        <f t="shared" si="416"/>
        <v>0</v>
      </c>
      <c r="AY1059" s="2">
        <f t="shared" si="417"/>
        <v>0</v>
      </c>
      <c r="BD1059" s="2">
        <f t="shared" si="418"/>
        <v>0</v>
      </c>
      <c r="BI1059" s="2">
        <f t="shared" si="419"/>
        <v>0</v>
      </c>
      <c r="BN1059" s="2">
        <f t="shared" si="420"/>
        <v>0</v>
      </c>
      <c r="BS1059" s="2">
        <f t="shared" si="421"/>
        <v>0</v>
      </c>
      <c r="BX1059" s="2">
        <f t="shared" si="422"/>
        <v>0</v>
      </c>
      <c r="CC1059" s="2">
        <f t="shared" si="423"/>
        <v>0</v>
      </c>
      <c r="CH1059" s="2">
        <f t="shared" si="424"/>
        <v>0</v>
      </c>
      <c r="CM1059" s="2">
        <f t="shared" si="425"/>
        <v>0</v>
      </c>
      <c r="CR1059" s="2">
        <f t="shared" si="426"/>
        <v>0</v>
      </c>
      <c r="CW1059" s="2">
        <f t="shared" si="427"/>
        <v>0</v>
      </c>
      <c r="DB1059" s="2">
        <f t="shared" si="428"/>
        <v>0</v>
      </c>
      <c r="DG1059" s="2">
        <f t="shared" si="429"/>
        <v>0</v>
      </c>
      <c r="DL1059" s="2">
        <f t="shared" si="430"/>
        <v>0</v>
      </c>
      <c r="DQ1059" s="2">
        <f t="shared" si="431"/>
        <v>0</v>
      </c>
      <c r="DV1059" s="2">
        <f t="shared" si="432"/>
        <v>0</v>
      </c>
      <c r="EA1059" s="2">
        <f t="shared" si="433"/>
        <v>0</v>
      </c>
      <c r="EF1059" s="2">
        <f t="shared" si="434"/>
        <v>0</v>
      </c>
      <c r="EK1059" s="2">
        <f t="shared" si="435"/>
        <v>0</v>
      </c>
      <c r="EP1059" s="2">
        <f t="shared" si="436"/>
        <v>0</v>
      </c>
      <c r="EU1059" s="2">
        <f t="shared" si="437"/>
        <v>0</v>
      </c>
      <c r="EZ1059" s="2">
        <f t="shared" si="438"/>
        <v>0</v>
      </c>
      <c r="FE1059" s="2">
        <f t="shared" si="439"/>
        <v>0</v>
      </c>
      <c r="FJ1059" s="2">
        <f t="shared" si="440"/>
        <v>0</v>
      </c>
      <c r="FO1059" s="2">
        <f t="shared" si="441"/>
        <v>0</v>
      </c>
      <c r="FT1059" s="2">
        <f t="shared" si="442"/>
        <v>0</v>
      </c>
      <c r="FY1059" s="2">
        <f t="shared" si="443"/>
        <v>0</v>
      </c>
      <c r="GD1059" s="2">
        <f t="shared" si="444"/>
        <v>0</v>
      </c>
    </row>
    <row r="1060" spans="1:186" ht="64" x14ac:dyDescent="0.2">
      <c r="A1060" s="9" t="s">
        <v>2874</v>
      </c>
      <c r="B1060" s="7" t="s">
        <v>9688</v>
      </c>
      <c r="C1060" s="12" t="s">
        <v>2875</v>
      </c>
      <c r="D1060" s="10" t="s">
        <v>2876</v>
      </c>
      <c r="E1060" s="6"/>
      <c r="F1060" s="40">
        <v>34</v>
      </c>
      <c r="G1060" s="40">
        <v>1200</v>
      </c>
      <c r="H1060" s="40">
        <v>900</v>
      </c>
      <c r="I1060" s="40">
        <v>473</v>
      </c>
      <c r="J1060" s="34">
        <f t="shared" si="445"/>
        <v>0.51083999999999996</v>
      </c>
      <c r="K1060" s="42">
        <v>1</v>
      </c>
      <c r="L1060" s="42">
        <v>34</v>
      </c>
      <c r="M1060" s="40">
        <v>1200</v>
      </c>
      <c r="N1060" s="40">
        <v>900</v>
      </c>
      <c r="O1060" s="40">
        <v>473</v>
      </c>
      <c r="P1060" s="42">
        <f t="shared" si="446"/>
        <v>0.51083999999999996</v>
      </c>
      <c r="U1060" s="2">
        <f t="shared" si="447"/>
        <v>0</v>
      </c>
      <c r="Z1060" s="2">
        <f t="shared" si="448"/>
        <v>0</v>
      </c>
      <c r="AE1060" s="2">
        <f t="shared" si="415"/>
        <v>0</v>
      </c>
      <c r="AJ1060" s="2">
        <f t="shared" si="413"/>
        <v>0</v>
      </c>
      <c r="AO1060" s="2">
        <f t="shared" si="414"/>
        <v>0</v>
      </c>
      <c r="AT1060" s="2">
        <f t="shared" si="416"/>
        <v>0</v>
      </c>
      <c r="AY1060" s="2">
        <f t="shared" si="417"/>
        <v>0</v>
      </c>
      <c r="BD1060" s="2">
        <f t="shared" si="418"/>
        <v>0</v>
      </c>
      <c r="BI1060" s="2">
        <f t="shared" si="419"/>
        <v>0</v>
      </c>
      <c r="BN1060" s="2">
        <f t="shared" si="420"/>
        <v>0</v>
      </c>
      <c r="BS1060" s="2">
        <f t="shared" si="421"/>
        <v>0</v>
      </c>
      <c r="BX1060" s="2">
        <f t="shared" si="422"/>
        <v>0</v>
      </c>
      <c r="CC1060" s="2">
        <f t="shared" si="423"/>
        <v>0</v>
      </c>
      <c r="CH1060" s="2">
        <f t="shared" si="424"/>
        <v>0</v>
      </c>
      <c r="CM1060" s="2">
        <f t="shared" si="425"/>
        <v>0</v>
      </c>
      <c r="CR1060" s="2">
        <f t="shared" si="426"/>
        <v>0</v>
      </c>
      <c r="CW1060" s="2">
        <f t="shared" si="427"/>
        <v>0</v>
      </c>
      <c r="DB1060" s="2">
        <f t="shared" si="428"/>
        <v>0</v>
      </c>
      <c r="DG1060" s="2">
        <f t="shared" si="429"/>
        <v>0</v>
      </c>
      <c r="DL1060" s="2">
        <f t="shared" si="430"/>
        <v>0</v>
      </c>
      <c r="DQ1060" s="2">
        <f t="shared" si="431"/>
        <v>0</v>
      </c>
      <c r="DV1060" s="2">
        <f t="shared" si="432"/>
        <v>0</v>
      </c>
      <c r="EA1060" s="2">
        <f t="shared" si="433"/>
        <v>0</v>
      </c>
      <c r="EF1060" s="2">
        <f t="shared" si="434"/>
        <v>0</v>
      </c>
      <c r="EK1060" s="2">
        <f t="shared" si="435"/>
        <v>0</v>
      </c>
      <c r="EP1060" s="2">
        <f t="shared" si="436"/>
        <v>0</v>
      </c>
      <c r="EU1060" s="2">
        <f t="shared" si="437"/>
        <v>0</v>
      </c>
      <c r="EZ1060" s="2">
        <f t="shared" si="438"/>
        <v>0</v>
      </c>
      <c r="FE1060" s="2">
        <f t="shared" si="439"/>
        <v>0</v>
      </c>
      <c r="FJ1060" s="2">
        <f t="shared" si="440"/>
        <v>0</v>
      </c>
      <c r="FO1060" s="2">
        <f t="shared" si="441"/>
        <v>0</v>
      </c>
      <c r="FT1060" s="2">
        <f t="shared" si="442"/>
        <v>0</v>
      </c>
      <c r="FY1060" s="2">
        <f t="shared" si="443"/>
        <v>0</v>
      </c>
      <c r="GD1060" s="2">
        <f t="shared" si="444"/>
        <v>0</v>
      </c>
    </row>
    <row r="1061" spans="1:186" ht="64" x14ac:dyDescent="0.2">
      <c r="A1061" s="9" t="s">
        <v>2877</v>
      </c>
      <c r="B1061" s="7" t="s">
        <v>9689</v>
      </c>
      <c r="C1061" s="12" t="s">
        <v>2878</v>
      </c>
      <c r="D1061" s="10" t="s">
        <v>2879</v>
      </c>
      <c r="E1061" s="6"/>
      <c r="F1061" s="40">
        <v>34</v>
      </c>
      <c r="G1061" s="40">
        <v>1200</v>
      </c>
      <c r="H1061" s="40">
        <v>900</v>
      </c>
      <c r="I1061" s="40">
        <v>473</v>
      </c>
      <c r="J1061" s="34">
        <f t="shared" si="445"/>
        <v>0.51083999999999996</v>
      </c>
      <c r="K1061" s="42">
        <v>1</v>
      </c>
      <c r="L1061" s="42">
        <v>34</v>
      </c>
      <c r="M1061" s="40">
        <v>1200</v>
      </c>
      <c r="N1061" s="40">
        <v>900</v>
      </c>
      <c r="O1061" s="40">
        <v>473</v>
      </c>
      <c r="P1061" s="42">
        <f t="shared" si="446"/>
        <v>0.51083999999999996</v>
      </c>
      <c r="U1061" s="2">
        <f t="shared" si="447"/>
        <v>0</v>
      </c>
      <c r="Z1061" s="2">
        <f t="shared" si="448"/>
        <v>0</v>
      </c>
      <c r="AE1061" s="2">
        <f t="shared" si="415"/>
        <v>0</v>
      </c>
      <c r="AJ1061" s="2">
        <f t="shared" si="413"/>
        <v>0</v>
      </c>
      <c r="AO1061" s="2">
        <f t="shared" si="414"/>
        <v>0</v>
      </c>
      <c r="AT1061" s="2">
        <f t="shared" si="416"/>
        <v>0</v>
      </c>
      <c r="AY1061" s="2">
        <f t="shared" si="417"/>
        <v>0</v>
      </c>
      <c r="BD1061" s="2">
        <f t="shared" si="418"/>
        <v>0</v>
      </c>
      <c r="BI1061" s="2">
        <f t="shared" si="419"/>
        <v>0</v>
      </c>
      <c r="BN1061" s="2">
        <f t="shared" si="420"/>
        <v>0</v>
      </c>
      <c r="BS1061" s="2">
        <f t="shared" si="421"/>
        <v>0</v>
      </c>
      <c r="BX1061" s="2">
        <f t="shared" si="422"/>
        <v>0</v>
      </c>
      <c r="CC1061" s="2">
        <f t="shared" si="423"/>
        <v>0</v>
      </c>
      <c r="CH1061" s="2">
        <f t="shared" si="424"/>
        <v>0</v>
      </c>
      <c r="CM1061" s="2">
        <f t="shared" si="425"/>
        <v>0</v>
      </c>
      <c r="CR1061" s="2">
        <f t="shared" si="426"/>
        <v>0</v>
      </c>
      <c r="CW1061" s="2">
        <f t="shared" si="427"/>
        <v>0</v>
      </c>
      <c r="DB1061" s="2">
        <f t="shared" si="428"/>
        <v>0</v>
      </c>
      <c r="DG1061" s="2">
        <f t="shared" si="429"/>
        <v>0</v>
      </c>
      <c r="DL1061" s="2">
        <f t="shared" si="430"/>
        <v>0</v>
      </c>
      <c r="DQ1061" s="2">
        <f t="shared" si="431"/>
        <v>0</v>
      </c>
      <c r="DV1061" s="2">
        <f t="shared" si="432"/>
        <v>0</v>
      </c>
      <c r="EA1061" s="2">
        <f t="shared" si="433"/>
        <v>0</v>
      </c>
      <c r="EF1061" s="2">
        <f t="shared" si="434"/>
        <v>0</v>
      </c>
      <c r="EK1061" s="2">
        <f t="shared" si="435"/>
        <v>0</v>
      </c>
      <c r="EP1061" s="2">
        <f t="shared" si="436"/>
        <v>0</v>
      </c>
      <c r="EU1061" s="2">
        <f t="shared" si="437"/>
        <v>0</v>
      </c>
      <c r="EZ1061" s="2">
        <f t="shared" si="438"/>
        <v>0</v>
      </c>
      <c r="FE1061" s="2">
        <f t="shared" si="439"/>
        <v>0</v>
      </c>
      <c r="FJ1061" s="2">
        <f t="shared" si="440"/>
        <v>0</v>
      </c>
      <c r="FO1061" s="2">
        <f t="shared" si="441"/>
        <v>0</v>
      </c>
      <c r="FT1061" s="2">
        <f t="shared" si="442"/>
        <v>0</v>
      </c>
      <c r="FY1061" s="2">
        <f t="shared" si="443"/>
        <v>0</v>
      </c>
      <c r="GD1061" s="2">
        <f t="shared" si="444"/>
        <v>0</v>
      </c>
    </row>
    <row r="1062" spans="1:186" ht="64" x14ac:dyDescent="0.2">
      <c r="A1062" s="9" t="s">
        <v>2880</v>
      </c>
      <c r="B1062" s="7" t="s">
        <v>9690</v>
      </c>
      <c r="C1062" s="12" t="s">
        <v>2869</v>
      </c>
      <c r="D1062" s="10" t="s">
        <v>2870</v>
      </c>
      <c r="E1062" s="6"/>
      <c r="F1062" s="40">
        <v>34</v>
      </c>
      <c r="G1062" s="40">
        <v>1200</v>
      </c>
      <c r="H1062" s="40">
        <v>900</v>
      </c>
      <c r="I1062" s="40">
        <v>473</v>
      </c>
      <c r="J1062" s="34">
        <f t="shared" si="445"/>
        <v>0.51083999999999996</v>
      </c>
      <c r="K1062" s="42">
        <v>1</v>
      </c>
      <c r="L1062" s="42">
        <v>34</v>
      </c>
      <c r="M1062" s="40">
        <v>1200</v>
      </c>
      <c r="N1062" s="40">
        <v>900</v>
      </c>
      <c r="O1062" s="40">
        <v>473</v>
      </c>
      <c r="P1062" s="42">
        <f t="shared" si="446"/>
        <v>0.51083999999999996</v>
      </c>
      <c r="U1062" s="2">
        <f t="shared" si="447"/>
        <v>0</v>
      </c>
      <c r="Z1062" s="2">
        <f t="shared" si="448"/>
        <v>0</v>
      </c>
      <c r="AE1062" s="2">
        <f t="shared" si="415"/>
        <v>0</v>
      </c>
      <c r="AJ1062" s="2">
        <f t="shared" si="413"/>
        <v>0</v>
      </c>
      <c r="AO1062" s="2">
        <f t="shared" si="414"/>
        <v>0</v>
      </c>
      <c r="AT1062" s="2">
        <f t="shared" si="416"/>
        <v>0</v>
      </c>
      <c r="AY1062" s="2">
        <f t="shared" si="417"/>
        <v>0</v>
      </c>
      <c r="BD1062" s="2">
        <f t="shared" si="418"/>
        <v>0</v>
      </c>
      <c r="BI1062" s="2">
        <f t="shared" si="419"/>
        <v>0</v>
      </c>
      <c r="BN1062" s="2">
        <f t="shared" si="420"/>
        <v>0</v>
      </c>
      <c r="BS1062" s="2">
        <f t="shared" si="421"/>
        <v>0</v>
      </c>
      <c r="BX1062" s="2">
        <f t="shared" si="422"/>
        <v>0</v>
      </c>
      <c r="CC1062" s="2">
        <f t="shared" si="423"/>
        <v>0</v>
      </c>
      <c r="CH1062" s="2">
        <f t="shared" si="424"/>
        <v>0</v>
      </c>
      <c r="CM1062" s="2">
        <f t="shared" si="425"/>
        <v>0</v>
      </c>
      <c r="CR1062" s="2">
        <f t="shared" si="426"/>
        <v>0</v>
      </c>
      <c r="CW1062" s="2">
        <f t="shared" si="427"/>
        <v>0</v>
      </c>
      <c r="DB1062" s="2">
        <f t="shared" si="428"/>
        <v>0</v>
      </c>
      <c r="DG1062" s="2">
        <f t="shared" si="429"/>
        <v>0</v>
      </c>
      <c r="DL1062" s="2">
        <f t="shared" si="430"/>
        <v>0</v>
      </c>
      <c r="DQ1062" s="2">
        <f t="shared" si="431"/>
        <v>0</v>
      </c>
      <c r="DV1062" s="2">
        <f t="shared" si="432"/>
        <v>0</v>
      </c>
      <c r="EA1062" s="2">
        <f t="shared" si="433"/>
        <v>0</v>
      </c>
      <c r="EF1062" s="2">
        <f t="shared" si="434"/>
        <v>0</v>
      </c>
      <c r="EK1062" s="2">
        <f t="shared" si="435"/>
        <v>0</v>
      </c>
      <c r="EP1062" s="2">
        <f t="shared" si="436"/>
        <v>0</v>
      </c>
      <c r="EU1062" s="2">
        <f t="shared" si="437"/>
        <v>0</v>
      </c>
      <c r="EZ1062" s="2">
        <f t="shared" si="438"/>
        <v>0</v>
      </c>
      <c r="FE1062" s="2">
        <f t="shared" si="439"/>
        <v>0</v>
      </c>
      <c r="FJ1062" s="2">
        <f t="shared" si="440"/>
        <v>0</v>
      </c>
      <c r="FO1062" s="2">
        <f t="shared" si="441"/>
        <v>0</v>
      </c>
      <c r="FT1062" s="2">
        <f t="shared" si="442"/>
        <v>0</v>
      </c>
      <c r="FY1062" s="2">
        <f t="shared" si="443"/>
        <v>0</v>
      </c>
      <c r="GD1062" s="2">
        <f t="shared" si="444"/>
        <v>0</v>
      </c>
    </row>
    <row r="1063" spans="1:186" ht="64" x14ac:dyDescent="0.2">
      <c r="A1063" s="9" t="s">
        <v>2883</v>
      </c>
      <c r="B1063" s="7" t="s">
        <v>9691</v>
      </c>
      <c r="C1063" s="12" t="s">
        <v>2884</v>
      </c>
      <c r="D1063" s="10" t="s">
        <v>2885</v>
      </c>
      <c r="E1063" s="6"/>
      <c r="F1063" s="40">
        <v>76</v>
      </c>
      <c r="G1063" s="40">
        <v>1981</v>
      </c>
      <c r="H1063" s="40">
        <v>1200</v>
      </c>
      <c r="I1063" s="40">
        <v>473</v>
      </c>
      <c r="J1063" s="34">
        <f t="shared" si="445"/>
        <v>1.1244156000000001</v>
      </c>
      <c r="K1063" s="42">
        <v>1</v>
      </c>
      <c r="L1063" s="42">
        <v>76</v>
      </c>
      <c r="M1063" s="40">
        <v>1981</v>
      </c>
      <c r="N1063" s="40">
        <v>1200</v>
      </c>
      <c r="O1063" s="40">
        <v>473</v>
      </c>
      <c r="P1063" s="42">
        <f t="shared" si="446"/>
        <v>1.1244156000000001</v>
      </c>
      <c r="U1063" s="2">
        <f t="shared" si="447"/>
        <v>0</v>
      </c>
      <c r="Z1063" s="2">
        <f t="shared" si="448"/>
        <v>0</v>
      </c>
      <c r="AE1063" s="2">
        <f t="shared" si="415"/>
        <v>0</v>
      </c>
      <c r="AJ1063" s="2">
        <f t="shared" si="413"/>
        <v>0</v>
      </c>
      <c r="AO1063" s="2">
        <f t="shared" si="414"/>
        <v>0</v>
      </c>
      <c r="AT1063" s="2">
        <f t="shared" si="416"/>
        <v>0</v>
      </c>
      <c r="AY1063" s="2">
        <f t="shared" si="417"/>
        <v>0</v>
      </c>
      <c r="BD1063" s="2">
        <f t="shared" si="418"/>
        <v>0</v>
      </c>
      <c r="BI1063" s="2">
        <f t="shared" si="419"/>
        <v>0</v>
      </c>
      <c r="BN1063" s="2">
        <f t="shared" si="420"/>
        <v>0</v>
      </c>
      <c r="BS1063" s="2">
        <f t="shared" si="421"/>
        <v>0</v>
      </c>
      <c r="BX1063" s="2">
        <f t="shared" si="422"/>
        <v>0</v>
      </c>
      <c r="CC1063" s="2">
        <f t="shared" si="423"/>
        <v>0</v>
      </c>
      <c r="CH1063" s="2">
        <f t="shared" si="424"/>
        <v>0</v>
      </c>
      <c r="CM1063" s="2">
        <f t="shared" si="425"/>
        <v>0</v>
      </c>
      <c r="CR1063" s="2">
        <f t="shared" si="426"/>
        <v>0</v>
      </c>
      <c r="CW1063" s="2">
        <f t="shared" si="427"/>
        <v>0</v>
      </c>
      <c r="DB1063" s="2">
        <f t="shared" si="428"/>
        <v>0</v>
      </c>
      <c r="DG1063" s="2">
        <f t="shared" si="429"/>
        <v>0</v>
      </c>
      <c r="DL1063" s="2">
        <f t="shared" si="430"/>
        <v>0</v>
      </c>
      <c r="DQ1063" s="2">
        <f t="shared" si="431"/>
        <v>0</v>
      </c>
      <c r="DV1063" s="2">
        <f t="shared" si="432"/>
        <v>0</v>
      </c>
      <c r="EA1063" s="2">
        <f t="shared" si="433"/>
        <v>0</v>
      </c>
      <c r="EF1063" s="2">
        <f t="shared" si="434"/>
        <v>0</v>
      </c>
      <c r="EK1063" s="2">
        <f t="shared" si="435"/>
        <v>0</v>
      </c>
      <c r="EP1063" s="2">
        <f t="shared" si="436"/>
        <v>0</v>
      </c>
      <c r="EU1063" s="2">
        <f t="shared" si="437"/>
        <v>0</v>
      </c>
      <c r="EZ1063" s="2">
        <f t="shared" si="438"/>
        <v>0</v>
      </c>
      <c r="FE1063" s="2">
        <f t="shared" si="439"/>
        <v>0</v>
      </c>
      <c r="FJ1063" s="2">
        <f t="shared" si="440"/>
        <v>0</v>
      </c>
      <c r="FO1063" s="2">
        <f t="shared" si="441"/>
        <v>0</v>
      </c>
      <c r="FT1063" s="2">
        <f t="shared" si="442"/>
        <v>0</v>
      </c>
      <c r="FY1063" s="2">
        <f t="shared" si="443"/>
        <v>0</v>
      </c>
      <c r="GD1063" s="2">
        <f t="shared" si="444"/>
        <v>0</v>
      </c>
    </row>
    <row r="1064" spans="1:186" ht="64" x14ac:dyDescent="0.2">
      <c r="A1064" s="9" t="s">
        <v>2886</v>
      </c>
      <c r="B1064" s="7" t="s">
        <v>9692</v>
      </c>
      <c r="C1064" s="12" t="s">
        <v>2887</v>
      </c>
      <c r="D1064" s="10" t="s">
        <v>2888</v>
      </c>
      <c r="E1064" s="6"/>
      <c r="F1064" s="40">
        <v>76</v>
      </c>
      <c r="G1064" s="40">
        <v>1981</v>
      </c>
      <c r="H1064" s="40">
        <v>1200</v>
      </c>
      <c r="I1064" s="40">
        <v>473</v>
      </c>
      <c r="J1064" s="34">
        <f t="shared" si="445"/>
        <v>1.1244156000000001</v>
      </c>
      <c r="K1064" s="42">
        <v>1</v>
      </c>
      <c r="L1064" s="42">
        <v>76</v>
      </c>
      <c r="M1064" s="40">
        <v>1981</v>
      </c>
      <c r="N1064" s="40">
        <v>1200</v>
      </c>
      <c r="O1064" s="40">
        <v>473</v>
      </c>
      <c r="P1064" s="42">
        <f t="shared" si="446"/>
        <v>1.1244156000000001</v>
      </c>
      <c r="U1064" s="2">
        <f t="shared" si="447"/>
        <v>0</v>
      </c>
      <c r="Z1064" s="2">
        <f t="shared" si="448"/>
        <v>0</v>
      </c>
      <c r="AE1064" s="2">
        <f t="shared" si="415"/>
        <v>0</v>
      </c>
      <c r="AJ1064" s="2">
        <f t="shared" si="413"/>
        <v>0</v>
      </c>
      <c r="AO1064" s="2">
        <f t="shared" si="414"/>
        <v>0</v>
      </c>
      <c r="AT1064" s="2">
        <f t="shared" si="416"/>
        <v>0</v>
      </c>
      <c r="AY1064" s="2">
        <f t="shared" si="417"/>
        <v>0</v>
      </c>
      <c r="BD1064" s="2">
        <f t="shared" si="418"/>
        <v>0</v>
      </c>
      <c r="BI1064" s="2">
        <f t="shared" si="419"/>
        <v>0</v>
      </c>
      <c r="BN1064" s="2">
        <f t="shared" si="420"/>
        <v>0</v>
      </c>
      <c r="BS1064" s="2">
        <f t="shared" si="421"/>
        <v>0</v>
      </c>
      <c r="BX1064" s="2">
        <f t="shared" si="422"/>
        <v>0</v>
      </c>
      <c r="CC1064" s="2">
        <f t="shared" si="423"/>
        <v>0</v>
      </c>
      <c r="CH1064" s="2">
        <f t="shared" si="424"/>
        <v>0</v>
      </c>
      <c r="CM1064" s="2">
        <f t="shared" si="425"/>
        <v>0</v>
      </c>
      <c r="CR1064" s="2">
        <f t="shared" si="426"/>
        <v>0</v>
      </c>
      <c r="CW1064" s="2">
        <f t="shared" si="427"/>
        <v>0</v>
      </c>
      <c r="DB1064" s="2">
        <f t="shared" si="428"/>
        <v>0</v>
      </c>
      <c r="DG1064" s="2">
        <f t="shared" si="429"/>
        <v>0</v>
      </c>
      <c r="DL1064" s="2">
        <f t="shared" si="430"/>
        <v>0</v>
      </c>
      <c r="DQ1064" s="2">
        <f t="shared" si="431"/>
        <v>0</v>
      </c>
      <c r="DV1064" s="2">
        <f t="shared" si="432"/>
        <v>0</v>
      </c>
      <c r="EA1064" s="2">
        <f t="shared" si="433"/>
        <v>0</v>
      </c>
      <c r="EF1064" s="2">
        <f t="shared" si="434"/>
        <v>0</v>
      </c>
      <c r="EK1064" s="2">
        <f t="shared" si="435"/>
        <v>0</v>
      </c>
      <c r="EP1064" s="2">
        <f t="shared" si="436"/>
        <v>0</v>
      </c>
      <c r="EU1064" s="2">
        <f t="shared" si="437"/>
        <v>0</v>
      </c>
      <c r="EZ1064" s="2">
        <f t="shared" si="438"/>
        <v>0</v>
      </c>
      <c r="FE1064" s="2">
        <f t="shared" si="439"/>
        <v>0</v>
      </c>
      <c r="FJ1064" s="2">
        <f t="shared" si="440"/>
        <v>0</v>
      </c>
      <c r="FO1064" s="2">
        <f t="shared" si="441"/>
        <v>0</v>
      </c>
      <c r="FT1064" s="2">
        <f t="shared" si="442"/>
        <v>0</v>
      </c>
      <c r="FY1064" s="2">
        <f t="shared" si="443"/>
        <v>0</v>
      </c>
      <c r="GD1064" s="2">
        <f t="shared" si="444"/>
        <v>0</v>
      </c>
    </row>
    <row r="1065" spans="1:186" ht="64" x14ac:dyDescent="0.2">
      <c r="A1065" s="9" t="s">
        <v>2889</v>
      </c>
      <c r="B1065" s="7" t="s">
        <v>9693</v>
      </c>
      <c r="C1065" s="12" t="s">
        <v>2890</v>
      </c>
      <c r="D1065" s="10" t="s">
        <v>2891</v>
      </c>
      <c r="E1065" s="6"/>
      <c r="F1065" s="40">
        <v>76</v>
      </c>
      <c r="G1065" s="40">
        <v>1981</v>
      </c>
      <c r="H1065" s="40">
        <v>1200</v>
      </c>
      <c r="I1065" s="40">
        <v>473</v>
      </c>
      <c r="J1065" s="34">
        <f t="shared" si="445"/>
        <v>1.1244156000000001</v>
      </c>
      <c r="K1065" s="42">
        <v>1</v>
      </c>
      <c r="L1065" s="42">
        <v>76</v>
      </c>
      <c r="M1065" s="40">
        <v>1981</v>
      </c>
      <c r="N1065" s="40">
        <v>1200</v>
      </c>
      <c r="O1065" s="40">
        <v>473</v>
      </c>
      <c r="P1065" s="42">
        <f t="shared" si="446"/>
        <v>1.1244156000000001</v>
      </c>
      <c r="U1065" s="2">
        <f t="shared" si="447"/>
        <v>0</v>
      </c>
      <c r="Z1065" s="2">
        <f t="shared" si="448"/>
        <v>0</v>
      </c>
      <c r="AE1065" s="2">
        <f t="shared" si="415"/>
        <v>0</v>
      </c>
      <c r="AJ1065" s="2">
        <f t="shared" si="413"/>
        <v>0</v>
      </c>
      <c r="AO1065" s="2">
        <f t="shared" si="414"/>
        <v>0</v>
      </c>
      <c r="AT1065" s="2">
        <f t="shared" si="416"/>
        <v>0</v>
      </c>
      <c r="AY1065" s="2">
        <f t="shared" si="417"/>
        <v>0</v>
      </c>
      <c r="BD1065" s="2">
        <f t="shared" si="418"/>
        <v>0</v>
      </c>
      <c r="BI1065" s="2">
        <f t="shared" si="419"/>
        <v>0</v>
      </c>
      <c r="BN1065" s="2">
        <f t="shared" si="420"/>
        <v>0</v>
      </c>
      <c r="BS1065" s="2">
        <f t="shared" si="421"/>
        <v>0</v>
      </c>
      <c r="BX1065" s="2">
        <f t="shared" si="422"/>
        <v>0</v>
      </c>
      <c r="CC1065" s="2">
        <f t="shared" si="423"/>
        <v>0</v>
      </c>
      <c r="CH1065" s="2">
        <f t="shared" si="424"/>
        <v>0</v>
      </c>
      <c r="CM1065" s="2">
        <f t="shared" si="425"/>
        <v>0</v>
      </c>
      <c r="CR1065" s="2">
        <f t="shared" si="426"/>
        <v>0</v>
      </c>
      <c r="CW1065" s="2">
        <f t="shared" si="427"/>
        <v>0</v>
      </c>
      <c r="DB1065" s="2">
        <f t="shared" si="428"/>
        <v>0</v>
      </c>
      <c r="DG1065" s="2">
        <f t="shared" si="429"/>
        <v>0</v>
      </c>
      <c r="DL1065" s="2">
        <f t="shared" si="430"/>
        <v>0</v>
      </c>
      <c r="DQ1065" s="2">
        <f t="shared" si="431"/>
        <v>0</v>
      </c>
      <c r="DV1065" s="2">
        <f t="shared" si="432"/>
        <v>0</v>
      </c>
      <c r="EA1065" s="2">
        <f t="shared" si="433"/>
        <v>0</v>
      </c>
      <c r="EF1065" s="2">
        <f t="shared" si="434"/>
        <v>0</v>
      </c>
      <c r="EK1065" s="2">
        <f t="shared" si="435"/>
        <v>0</v>
      </c>
      <c r="EP1065" s="2">
        <f t="shared" si="436"/>
        <v>0</v>
      </c>
      <c r="EU1065" s="2">
        <f t="shared" si="437"/>
        <v>0</v>
      </c>
      <c r="EZ1065" s="2">
        <f t="shared" si="438"/>
        <v>0</v>
      </c>
      <c r="FE1065" s="2">
        <f t="shared" si="439"/>
        <v>0</v>
      </c>
      <c r="FJ1065" s="2">
        <f t="shared" si="440"/>
        <v>0</v>
      </c>
      <c r="FO1065" s="2">
        <f t="shared" si="441"/>
        <v>0</v>
      </c>
      <c r="FT1065" s="2">
        <f t="shared" si="442"/>
        <v>0</v>
      </c>
      <c r="FY1065" s="2">
        <f t="shared" si="443"/>
        <v>0</v>
      </c>
      <c r="GD1065" s="2">
        <f t="shared" si="444"/>
        <v>0</v>
      </c>
    </row>
    <row r="1066" spans="1:186" ht="64" x14ac:dyDescent="0.2">
      <c r="A1066" s="9" t="s">
        <v>2892</v>
      </c>
      <c r="B1066" s="7" t="s">
        <v>9694</v>
      </c>
      <c r="C1066" s="12" t="s">
        <v>2881</v>
      </c>
      <c r="D1066" s="10" t="s">
        <v>2882</v>
      </c>
      <c r="E1066" s="6"/>
      <c r="F1066" s="40">
        <v>76</v>
      </c>
      <c r="G1066" s="40">
        <v>1981</v>
      </c>
      <c r="H1066" s="40">
        <v>1200</v>
      </c>
      <c r="I1066" s="40">
        <v>473</v>
      </c>
      <c r="J1066" s="34">
        <f t="shared" si="445"/>
        <v>1.1244156000000001</v>
      </c>
      <c r="K1066" s="42">
        <v>1</v>
      </c>
      <c r="L1066" s="42">
        <v>76</v>
      </c>
      <c r="M1066" s="40">
        <v>1981</v>
      </c>
      <c r="N1066" s="40">
        <v>1200</v>
      </c>
      <c r="O1066" s="40">
        <v>473</v>
      </c>
      <c r="P1066" s="42">
        <f t="shared" si="446"/>
        <v>1.1244156000000001</v>
      </c>
      <c r="U1066" s="2">
        <f t="shared" si="447"/>
        <v>0</v>
      </c>
      <c r="Z1066" s="2">
        <f t="shared" si="448"/>
        <v>0</v>
      </c>
      <c r="AE1066" s="2">
        <f t="shared" si="415"/>
        <v>0</v>
      </c>
      <c r="AJ1066" s="2">
        <f t="shared" si="413"/>
        <v>0</v>
      </c>
      <c r="AO1066" s="2">
        <f t="shared" si="414"/>
        <v>0</v>
      </c>
      <c r="AT1066" s="2">
        <f t="shared" si="416"/>
        <v>0</v>
      </c>
      <c r="AY1066" s="2">
        <f t="shared" si="417"/>
        <v>0</v>
      </c>
      <c r="BD1066" s="2">
        <f t="shared" si="418"/>
        <v>0</v>
      </c>
      <c r="BI1066" s="2">
        <f t="shared" si="419"/>
        <v>0</v>
      </c>
      <c r="BN1066" s="2">
        <f t="shared" si="420"/>
        <v>0</v>
      </c>
      <c r="BS1066" s="2">
        <f t="shared" si="421"/>
        <v>0</v>
      </c>
      <c r="BX1066" s="2">
        <f t="shared" si="422"/>
        <v>0</v>
      </c>
      <c r="CC1066" s="2">
        <f t="shared" si="423"/>
        <v>0</v>
      </c>
      <c r="CH1066" s="2">
        <f t="shared" si="424"/>
        <v>0</v>
      </c>
      <c r="CM1066" s="2">
        <f t="shared" si="425"/>
        <v>0</v>
      </c>
      <c r="CR1066" s="2">
        <f t="shared" si="426"/>
        <v>0</v>
      </c>
      <c r="CW1066" s="2">
        <f t="shared" si="427"/>
        <v>0</v>
      </c>
      <c r="DB1066" s="2">
        <f t="shared" si="428"/>
        <v>0</v>
      </c>
      <c r="DG1066" s="2">
        <f t="shared" si="429"/>
        <v>0</v>
      </c>
      <c r="DL1066" s="2">
        <f t="shared" si="430"/>
        <v>0</v>
      </c>
      <c r="DQ1066" s="2">
        <f t="shared" si="431"/>
        <v>0</v>
      </c>
      <c r="DV1066" s="2">
        <f t="shared" si="432"/>
        <v>0</v>
      </c>
      <c r="EA1066" s="2">
        <f t="shared" si="433"/>
        <v>0</v>
      </c>
      <c r="EF1066" s="2">
        <f t="shared" si="434"/>
        <v>0</v>
      </c>
      <c r="EK1066" s="2">
        <f t="shared" si="435"/>
        <v>0</v>
      </c>
      <c r="EP1066" s="2">
        <f t="shared" si="436"/>
        <v>0</v>
      </c>
      <c r="EU1066" s="2">
        <f t="shared" si="437"/>
        <v>0</v>
      </c>
      <c r="EZ1066" s="2">
        <f t="shared" si="438"/>
        <v>0</v>
      </c>
      <c r="FE1066" s="2">
        <f t="shared" si="439"/>
        <v>0</v>
      </c>
      <c r="FJ1066" s="2">
        <f t="shared" si="440"/>
        <v>0</v>
      </c>
      <c r="FO1066" s="2">
        <f t="shared" si="441"/>
        <v>0</v>
      </c>
      <c r="FT1066" s="2">
        <f t="shared" si="442"/>
        <v>0</v>
      </c>
      <c r="FY1066" s="2">
        <f t="shared" si="443"/>
        <v>0</v>
      </c>
      <c r="GD1066" s="2">
        <f t="shared" si="444"/>
        <v>0</v>
      </c>
    </row>
    <row r="1067" spans="1:186" ht="64" x14ac:dyDescent="0.2">
      <c r="A1067" s="9" t="s">
        <v>2895</v>
      </c>
      <c r="B1067" s="7" t="s">
        <v>9695</v>
      </c>
      <c r="C1067" s="12" t="s">
        <v>2896</v>
      </c>
      <c r="D1067" s="10" t="s">
        <v>2897</v>
      </c>
      <c r="E1067" s="6"/>
      <c r="F1067" s="40">
        <v>67</v>
      </c>
      <c r="G1067" s="40">
        <v>1981</v>
      </c>
      <c r="H1067" s="40">
        <v>900</v>
      </c>
      <c r="I1067" s="40">
        <v>473</v>
      </c>
      <c r="J1067" s="34">
        <f t="shared" si="445"/>
        <v>0.8433117</v>
      </c>
      <c r="K1067" s="42">
        <v>1</v>
      </c>
      <c r="L1067" s="42">
        <v>66.5</v>
      </c>
      <c r="M1067" s="40">
        <v>1981</v>
      </c>
      <c r="N1067" s="40">
        <v>900</v>
      </c>
      <c r="O1067" s="40">
        <v>473</v>
      </c>
      <c r="P1067" s="42">
        <f t="shared" si="446"/>
        <v>0.8433117</v>
      </c>
      <c r="U1067" s="2">
        <f t="shared" si="447"/>
        <v>0</v>
      </c>
      <c r="Z1067" s="2">
        <f t="shared" si="448"/>
        <v>0</v>
      </c>
      <c r="AE1067" s="2">
        <f t="shared" si="415"/>
        <v>0</v>
      </c>
      <c r="AJ1067" s="2">
        <f t="shared" si="413"/>
        <v>0</v>
      </c>
      <c r="AO1067" s="2">
        <f t="shared" si="414"/>
        <v>0</v>
      </c>
      <c r="AT1067" s="2">
        <f t="shared" si="416"/>
        <v>0</v>
      </c>
      <c r="AY1067" s="2">
        <f t="shared" si="417"/>
        <v>0</v>
      </c>
      <c r="BD1067" s="2">
        <f t="shared" si="418"/>
        <v>0</v>
      </c>
      <c r="BI1067" s="2">
        <f t="shared" si="419"/>
        <v>0</v>
      </c>
      <c r="BN1067" s="2">
        <f t="shared" si="420"/>
        <v>0</v>
      </c>
      <c r="BS1067" s="2">
        <f t="shared" si="421"/>
        <v>0</v>
      </c>
      <c r="BX1067" s="2">
        <f t="shared" si="422"/>
        <v>0</v>
      </c>
      <c r="CC1067" s="2">
        <f t="shared" si="423"/>
        <v>0</v>
      </c>
      <c r="CH1067" s="2">
        <f t="shared" si="424"/>
        <v>0</v>
      </c>
      <c r="CM1067" s="2">
        <f t="shared" si="425"/>
        <v>0</v>
      </c>
      <c r="CR1067" s="2">
        <f t="shared" si="426"/>
        <v>0</v>
      </c>
      <c r="CW1067" s="2">
        <f t="shared" si="427"/>
        <v>0</v>
      </c>
      <c r="DB1067" s="2">
        <f t="shared" si="428"/>
        <v>0</v>
      </c>
      <c r="DG1067" s="2">
        <f t="shared" si="429"/>
        <v>0</v>
      </c>
      <c r="DL1067" s="2">
        <f t="shared" si="430"/>
        <v>0</v>
      </c>
      <c r="DQ1067" s="2">
        <f t="shared" si="431"/>
        <v>0</v>
      </c>
      <c r="DV1067" s="2">
        <f t="shared" si="432"/>
        <v>0</v>
      </c>
      <c r="EA1067" s="2">
        <f t="shared" si="433"/>
        <v>0</v>
      </c>
      <c r="EF1067" s="2">
        <f t="shared" si="434"/>
        <v>0</v>
      </c>
      <c r="EK1067" s="2">
        <f t="shared" si="435"/>
        <v>0</v>
      </c>
      <c r="EP1067" s="2">
        <f t="shared" si="436"/>
        <v>0</v>
      </c>
      <c r="EU1067" s="2">
        <f t="shared" si="437"/>
        <v>0</v>
      </c>
      <c r="EZ1067" s="2">
        <f t="shared" si="438"/>
        <v>0</v>
      </c>
      <c r="FE1067" s="2">
        <f t="shared" si="439"/>
        <v>0</v>
      </c>
      <c r="FJ1067" s="2">
        <f t="shared" si="440"/>
        <v>0</v>
      </c>
      <c r="FO1067" s="2">
        <f t="shared" si="441"/>
        <v>0</v>
      </c>
      <c r="FT1067" s="2">
        <f t="shared" si="442"/>
        <v>0</v>
      </c>
      <c r="FY1067" s="2">
        <f t="shared" si="443"/>
        <v>0</v>
      </c>
      <c r="GD1067" s="2">
        <f t="shared" si="444"/>
        <v>0</v>
      </c>
    </row>
    <row r="1068" spans="1:186" ht="64" x14ac:dyDescent="0.2">
      <c r="A1068" s="9" t="s">
        <v>2898</v>
      </c>
      <c r="B1068" s="7" t="s">
        <v>9696</v>
      </c>
      <c r="C1068" s="12" t="s">
        <v>2899</v>
      </c>
      <c r="D1068" s="10" t="s">
        <v>2900</v>
      </c>
      <c r="E1068" s="6"/>
      <c r="F1068" s="40">
        <v>67</v>
      </c>
      <c r="G1068" s="40">
        <v>1981</v>
      </c>
      <c r="H1068" s="40">
        <v>900</v>
      </c>
      <c r="I1068" s="40">
        <v>473</v>
      </c>
      <c r="J1068" s="34">
        <f t="shared" si="445"/>
        <v>0.8433117</v>
      </c>
      <c r="K1068" s="42">
        <v>1</v>
      </c>
      <c r="L1068" s="42">
        <v>66.5</v>
      </c>
      <c r="M1068" s="40">
        <v>1981</v>
      </c>
      <c r="N1068" s="40">
        <v>900</v>
      </c>
      <c r="O1068" s="40">
        <v>473</v>
      </c>
      <c r="P1068" s="42">
        <f t="shared" si="446"/>
        <v>0.8433117</v>
      </c>
      <c r="U1068" s="2">
        <f t="shared" si="447"/>
        <v>0</v>
      </c>
      <c r="Z1068" s="2">
        <f t="shared" si="448"/>
        <v>0</v>
      </c>
      <c r="AE1068" s="2">
        <f t="shared" si="415"/>
        <v>0</v>
      </c>
      <c r="AJ1068" s="2">
        <f t="shared" ref="AJ1068:AJ1131" si="449">(AG1068/1000)*(AH1068/1000)*(AI1068/1000)</f>
        <v>0</v>
      </c>
      <c r="AO1068" s="2">
        <f t="shared" ref="AO1068:AO1131" si="450">(AL1068/1000)*(AM1068/1000)*(AN1068/1000)</f>
        <v>0</v>
      </c>
      <c r="AT1068" s="2">
        <f t="shared" si="416"/>
        <v>0</v>
      </c>
      <c r="AY1068" s="2">
        <f t="shared" si="417"/>
        <v>0</v>
      </c>
      <c r="BD1068" s="2">
        <f t="shared" si="418"/>
        <v>0</v>
      </c>
      <c r="BI1068" s="2">
        <f t="shared" si="419"/>
        <v>0</v>
      </c>
      <c r="BN1068" s="2">
        <f t="shared" si="420"/>
        <v>0</v>
      </c>
      <c r="BS1068" s="2">
        <f t="shared" si="421"/>
        <v>0</v>
      </c>
      <c r="BX1068" s="2">
        <f t="shared" si="422"/>
        <v>0</v>
      </c>
      <c r="CC1068" s="2">
        <f t="shared" si="423"/>
        <v>0</v>
      </c>
      <c r="CH1068" s="2">
        <f t="shared" si="424"/>
        <v>0</v>
      </c>
      <c r="CM1068" s="2">
        <f t="shared" si="425"/>
        <v>0</v>
      </c>
      <c r="CR1068" s="2">
        <f t="shared" si="426"/>
        <v>0</v>
      </c>
      <c r="CW1068" s="2">
        <f t="shared" si="427"/>
        <v>0</v>
      </c>
      <c r="DB1068" s="2">
        <f t="shared" si="428"/>
        <v>0</v>
      </c>
      <c r="DG1068" s="2">
        <f t="shared" si="429"/>
        <v>0</v>
      </c>
      <c r="DL1068" s="2">
        <f t="shared" si="430"/>
        <v>0</v>
      </c>
      <c r="DQ1068" s="2">
        <f t="shared" si="431"/>
        <v>0</v>
      </c>
      <c r="DV1068" s="2">
        <f t="shared" si="432"/>
        <v>0</v>
      </c>
      <c r="EA1068" s="2">
        <f t="shared" si="433"/>
        <v>0</v>
      </c>
      <c r="EF1068" s="2">
        <f t="shared" si="434"/>
        <v>0</v>
      </c>
      <c r="EK1068" s="2">
        <f t="shared" si="435"/>
        <v>0</v>
      </c>
      <c r="EP1068" s="2">
        <f t="shared" si="436"/>
        <v>0</v>
      </c>
      <c r="EU1068" s="2">
        <f t="shared" si="437"/>
        <v>0</v>
      </c>
      <c r="EZ1068" s="2">
        <f t="shared" si="438"/>
        <v>0</v>
      </c>
      <c r="FE1068" s="2">
        <f t="shared" si="439"/>
        <v>0</v>
      </c>
      <c r="FJ1068" s="2">
        <f t="shared" si="440"/>
        <v>0</v>
      </c>
      <c r="FO1068" s="2">
        <f t="shared" si="441"/>
        <v>0</v>
      </c>
      <c r="FT1068" s="2">
        <f t="shared" si="442"/>
        <v>0</v>
      </c>
      <c r="FY1068" s="2">
        <f t="shared" si="443"/>
        <v>0</v>
      </c>
      <c r="GD1068" s="2">
        <f t="shared" si="444"/>
        <v>0</v>
      </c>
    </row>
    <row r="1069" spans="1:186" ht="64" x14ac:dyDescent="0.2">
      <c r="A1069" s="9" t="s">
        <v>2901</v>
      </c>
      <c r="B1069" s="7" t="s">
        <v>9697</v>
      </c>
      <c r="C1069" s="12" t="s">
        <v>2902</v>
      </c>
      <c r="D1069" s="10" t="s">
        <v>2903</v>
      </c>
      <c r="E1069" s="6"/>
      <c r="F1069" s="40">
        <v>66.5</v>
      </c>
      <c r="G1069" s="40">
        <v>1981</v>
      </c>
      <c r="H1069" s="40">
        <v>900</v>
      </c>
      <c r="I1069" s="40">
        <v>473</v>
      </c>
      <c r="J1069" s="34">
        <f t="shared" si="445"/>
        <v>0.8433117</v>
      </c>
      <c r="K1069" s="42">
        <v>1</v>
      </c>
      <c r="L1069" s="42">
        <v>66.5</v>
      </c>
      <c r="M1069" s="40">
        <v>1981</v>
      </c>
      <c r="N1069" s="40">
        <v>900</v>
      </c>
      <c r="O1069" s="40">
        <v>473</v>
      </c>
      <c r="P1069" s="42">
        <f t="shared" si="446"/>
        <v>0.8433117</v>
      </c>
      <c r="U1069" s="2">
        <f t="shared" si="447"/>
        <v>0</v>
      </c>
      <c r="Z1069" s="2">
        <f t="shared" si="448"/>
        <v>0</v>
      </c>
      <c r="AE1069" s="2">
        <f t="shared" si="415"/>
        <v>0</v>
      </c>
      <c r="AJ1069" s="2">
        <f t="shared" si="449"/>
        <v>0</v>
      </c>
      <c r="AO1069" s="2">
        <f t="shared" si="450"/>
        <v>0</v>
      </c>
      <c r="AT1069" s="2">
        <f t="shared" si="416"/>
        <v>0</v>
      </c>
      <c r="AY1069" s="2">
        <f t="shared" si="417"/>
        <v>0</v>
      </c>
      <c r="BD1069" s="2">
        <f t="shared" si="418"/>
        <v>0</v>
      </c>
      <c r="BI1069" s="2">
        <f t="shared" si="419"/>
        <v>0</v>
      </c>
      <c r="BN1069" s="2">
        <f t="shared" si="420"/>
        <v>0</v>
      </c>
      <c r="BS1069" s="2">
        <f t="shared" si="421"/>
        <v>0</v>
      </c>
      <c r="BX1069" s="2">
        <f t="shared" si="422"/>
        <v>0</v>
      </c>
      <c r="CC1069" s="2">
        <f t="shared" si="423"/>
        <v>0</v>
      </c>
      <c r="CH1069" s="2">
        <f t="shared" si="424"/>
        <v>0</v>
      </c>
      <c r="CM1069" s="2">
        <f t="shared" si="425"/>
        <v>0</v>
      </c>
      <c r="CR1069" s="2">
        <f t="shared" si="426"/>
        <v>0</v>
      </c>
      <c r="CW1069" s="2">
        <f t="shared" si="427"/>
        <v>0</v>
      </c>
      <c r="DB1069" s="2">
        <f t="shared" si="428"/>
        <v>0</v>
      </c>
      <c r="DG1069" s="2">
        <f t="shared" si="429"/>
        <v>0</v>
      </c>
      <c r="DL1069" s="2">
        <f t="shared" si="430"/>
        <v>0</v>
      </c>
      <c r="DQ1069" s="2">
        <f t="shared" si="431"/>
        <v>0</v>
      </c>
      <c r="DV1069" s="2">
        <f t="shared" si="432"/>
        <v>0</v>
      </c>
      <c r="EA1069" s="2">
        <f t="shared" si="433"/>
        <v>0</v>
      </c>
      <c r="EF1069" s="2">
        <f t="shared" si="434"/>
        <v>0</v>
      </c>
      <c r="EK1069" s="2">
        <f t="shared" si="435"/>
        <v>0</v>
      </c>
      <c r="EP1069" s="2">
        <f t="shared" si="436"/>
        <v>0</v>
      </c>
      <c r="EU1069" s="2">
        <f t="shared" si="437"/>
        <v>0</v>
      </c>
      <c r="EZ1069" s="2">
        <f t="shared" si="438"/>
        <v>0</v>
      </c>
      <c r="FE1069" s="2">
        <f t="shared" si="439"/>
        <v>0</v>
      </c>
      <c r="FJ1069" s="2">
        <f t="shared" si="440"/>
        <v>0</v>
      </c>
      <c r="FO1069" s="2">
        <f t="shared" si="441"/>
        <v>0</v>
      </c>
      <c r="FT1069" s="2">
        <f t="shared" si="442"/>
        <v>0</v>
      </c>
      <c r="FY1069" s="2">
        <f t="shared" si="443"/>
        <v>0</v>
      </c>
      <c r="GD1069" s="2">
        <f t="shared" si="444"/>
        <v>0</v>
      </c>
    </row>
    <row r="1070" spans="1:186" ht="64" x14ac:dyDescent="0.2">
      <c r="A1070" s="9" t="s">
        <v>2904</v>
      </c>
      <c r="B1070" s="7" t="s">
        <v>9698</v>
      </c>
      <c r="C1070" s="12" t="s">
        <v>2893</v>
      </c>
      <c r="D1070" s="10" t="s">
        <v>2894</v>
      </c>
      <c r="E1070" s="6"/>
      <c r="F1070" s="40">
        <v>66.5</v>
      </c>
      <c r="G1070" s="40">
        <v>1981</v>
      </c>
      <c r="H1070" s="40">
        <v>900</v>
      </c>
      <c r="I1070" s="40">
        <v>473</v>
      </c>
      <c r="J1070" s="34">
        <f t="shared" si="445"/>
        <v>0.8433117</v>
      </c>
      <c r="K1070" s="42">
        <v>1</v>
      </c>
      <c r="L1070" s="42">
        <v>66.5</v>
      </c>
      <c r="M1070" s="40">
        <v>1981</v>
      </c>
      <c r="N1070" s="40">
        <v>900</v>
      </c>
      <c r="O1070" s="40">
        <v>473</v>
      </c>
      <c r="P1070" s="42">
        <f t="shared" si="446"/>
        <v>0.8433117</v>
      </c>
      <c r="U1070" s="2">
        <f t="shared" si="447"/>
        <v>0</v>
      </c>
      <c r="Z1070" s="2">
        <f t="shared" si="448"/>
        <v>0</v>
      </c>
      <c r="AE1070" s="2">
        <f t="shared" si="415"/>
        <v>0</v>
      </c>
      <c r="AJ1070" s="2">
        <f t="shared" si="449"/>
        <v>0</v>
      </c>
      <c r="AO1070" s="2">
        <f t="shared" si="450"/>
        <v>0</v>
      </c>
      <c r="AT1070" s="2">
        <f t="shared" si="416"/>
        <v>0</v>
      </c>
      <c r="AY1070" s="2">
        <f t="shared" si="417"/>
        <v>0</v>
      </c>
      <c r="BD1070" s="2">
        <f t="shared" si="418"/>
        <v>0</v>
      </c>
      <c r="BI1070" s="2">
        <f t="shared" si="419"/>
        <v>0</v>
      </c>
      <c r="BN1070" s="2">
        <f t="shared" si="420"/>
        <v>0</v>
      </c>
      <c r="BS1070" s="2">
        <f t="shared" si="421"/>
        <v>0</v>
      </c>
      <c r="BX1070" s="2">
        <f t="shared" si="422"/>
        <v>0</v>
      </c>
      <c r="CC1070" s="2">
        <f t="shared" si="423"/>
        <v>0</v>
      </c>
      <c r="CH1070" s="2">
        <f t="shared" si="424"/>
        <v>0</v>
      </c>
      <c r="CM1070" s="2">
        <f t="shared" si="425"/>
        <v>0</v>
      </c>
      <c r="CR1070" s="2">
        <f t="shared" si="426"/>
        <v>0</v>
      </c>
      <c r="CW1070" s="2">
        <f t="shared" si="427"/>
        <v>0</v>
      </c>
      <c r="DB1070" s="2">
        <f t="shared" si="428"/>
        <v>0</v>
      </c>
      <c r="DG1070" s="2">
        <f t="shared" si="429"/>
        <v>0</v>
      </c>
      <c r="DL1070" s="2">
        <f t="shared" si="430"/>
        <v>0</v>
      </c>
      <c r="DQ1070" s="2">
        <f t="shared" si="431"/>
        <v>0</v>
      </c>
      <c r="DV1070" s="2">
        <f t="shared" si="432"/>
        <v>0</v>
      </c>
      <c r="EA1070" s="2">
        <f t="shared" si="433"/>
        <v>0</v>
      </c>
      <c r="EF1070" s="2">
        <f t="shared" si="434"/>
        <v>0</v>
      </c>
      <c r="EK1070" s="2">
        <f t="shared" si="435"/>
        <v>0</v>
      </c>
      <c r="EP1070" s="2">
        <f t="shared" si="436"/>
        <v>0</v>
      </c>
      <c r="EU1070" s="2">
        <f t="shared" si="437"/>
        <v>0</v>
      </c>
      <c r="EZ1070" s="2">
        <f t="shared" si="438"/>
        <v>0</v>
      </c>
      <c r="FE1070" s="2">
        <f t="shared" si="439"/>
        <v>0</v>
      </c>
      <c r="FJ1070" s="2">
        <f t="shared" si="440"/>
        <v>0</v>
      </c>
      <c r="FO1070" s="2">
        <f t="shared" si="441"/>
        <v>0</v>
      </c>
      <c r="FT1070" s="2">
        <f t="shared" si="442"/>
        <v>0</v>
      </c>
      <c r="FY1070" s="2">
        <f t="shared" si="443"/>
        <v>0</v>
      </c>
      <c r="GD1070" s="2">
        <f t="shared" si="444"/>
        <v>0</v>
      </c>
    </row>
    <row r="1071" spans="1:186" x14ac:dyDescent="0.2">
      <c r="A1071" s="9" t="s">
        <v>2905</v>
      </c>
      <c r="B1071" s="7" t="s">
        <v>9699</v>
      </c>
      <c r="C1071" s="12" t="s">
        <v>2906</v>
      </c>
      <c r="D1071" s="9" t="s">
        <v>2907</v>
      </c>
      <c r="E1071" s="6"/>
      <c r="F1071" s="40">
        <v>1</v>
      </c>
      <c r="G1071" s="40">
        <v>25</v>
      </c>
      <c r="H1071" s="40">
        <v>1050</v>
      </c>
      <c r="I1071" s="40">
        <v>390</v>
      </c>
      <c r="J1071" s="34">
        <f t="shared" si="445"/>
        <v>9.7500000000000017E-3</v>
      </c>
      <c r="K1071" s="42">
        <v>1</v>
      </c>
      <c r="L1071" s="42">
        <v>1</v>
      </c>
      <c r="M1071" s="40">
        <v>25</v>
      </c>
      <c r="N1071" s="40">
        <v>390</v>
      </c>
      <c r="O1071" s="40">
        <v>1000</v>
      </c>
      <c r="P1071" s="42">
        <f t="shared" si="446"/>
        <v>9.7500000000000017E-3</v>
      </c>
      <c r="U1071" s="2">
        <f t="shared" si="447"/>
        <v>0</v>
      </c>
      <c r="Z1071" s="2">
        <f t="shared" si="448"/>
        <v>0</v>
      </c>
      <c r="AE1071" s="2">
        <f t="shared" si="415"/>
        <v>0</v>
      </c>
      <c r="AJ1071" s="2">
        <f t="shared" si="449"/>
        <v>0</v>
      </c>
      <c r="AO1071" s="2">
        <f t="shared" si="450"/>
        <v>0</v>
      </c>
      <c r="AT1071" s="2">
        <f t="shared" si="416"/>
        <v>0</v>
      </c>
      <c r="AY1071" s="2">
        <f t="shared" si="417"/>
        <v>0</v>
      </c>
      <c r="BD1071" s="2">
        <f t="shared" si="418"/>
        <v>0</v>
      </c>
      <c r="BI1071" s="2">
        <f t="shared" si="419"/>
        <v>0</v>
      </c>
      <c r="BN1071" s="2">
        <f t="shared" si="420"/>
        <v>0</v>
      </c>
      <c r="BS1071" s="2">
        <f t="shared" si="421"/>
        <v>0</v>
      </c>
      <c r="BX1071" s="2">
        <f t="shared" si="422"/>
        <v>0</v>
      </c>
      <c r="CC1071" s="2">
        <f t="shared" si="423"/>
        <v>0</v>
      </c>
      <c r="CH1071" s="2">
        <f t="shared" si="424"/>
        <v>0</v>
      </c>
      <c r="CM1071" s="2">
        <f t="shared" si="425"/>
        <v>0</v>
      </c>
      <c r="CR1071" s="2">
        <f t="shared" si="426"/>
        <v>0</v>
      </c>
      <c r="CW1071" s="2">
        <f t="shared" si="427"/>
        <v>0</v>
      </c>
      <c r="DB1071" s="2">
        <f t="shared" si="428"/>
        <v>0</v>
      </c>
      <c r="DG1071" s="2">
        <f t="shared" si="429"/>
        <v>0</v>
      </c>
      <c r="DL1071" s="2">
        <f t="shared" si="430"/>
        <v>0</v>
      </c>
      <c r="DQ1071" s="2">
        <f t="shared" si="431"/>
        <v>0</v>
      </c>
      <c r="DV1071" s="2">
        <f t="shared" si="432"/>
        <v>0</v>
      </c>
      <c r="EA1071" s="2">
        <f t="shared" si="433"/>
        <v>0</v>
      </c>
      <c r="EF1071" s="2">
        <f t="shared" si="434"/>
        <v>0</v>
      </c>
      <c r="EK1071" s="2">
        <f t="shared" si="435"/>
        <v>0</v>
      </c>
      <c r="EP1071" s="2">
        <f t="shared" si="436"/>
        <v>0</v>
      </c>
      <c r="EU1071" s="2">
        <f t="shared" si="437"/>
        <v>0</v>
      </c>
      <c r="EZ1071" s="2">
        <f t="shared" si="438"/>
        <v>0</v>
      </c>
      <c r="FE1071" s="2">
        <f t="shared" si="439"/>
        <v>0</v>
      </c>
      <c r="FJ1071" s="2">
        <f t="shared" si="440"/>
        <v>0</v>
      </c>
      <c r="FO1071" s="2">
        <f t="shared" si="441"/>
        <v>0</v>
      </c>
      <c r="FT1071" s="2">
        <f t="shared" si="442"/>
        <v>0</v>
      </c>
      <c r="FY1071" s="2">
        <f t="shared" si="443"/>
        <v>0</v>
      </c>
      <c r="GD1071" s="2">
        <f t="shared" si="444"/>
        <v>0</v>
      </c>
    </row>
    <row r="1072" spans="1:186" ht="32" x14ac:dyDescent="0.2">
      <c r="A1072" s="9" t="s">
        <v>2908</v>
      </c>
      <c r="B1072" s="7" t="s">
        <v>9700</v>
      </c>
      <c r="C1072" s="12" t="s">
        <v>2855</v>
      </c>
      <c r="D1072" s="10" t="s">
        <v>2856</v>
      </c>
      <c r="E1072" s="6"/>
      <c r="F1072" s="40">
        <v>1</v>
      </c>
      <c r="G1072" s="40">
        <v>25</v>
      </c>
      <c r="H1072" s="40">
        <v>1050</v>
      </c>
      <c r="I1072" s="40">
        <v>390</v>
      </c>
      <c r="J1072" s="34">
        <f t="shared" si="445"/>
        <v>9.7500000000000017E-3</v>
      </c>
      <c r="K1072" s="42">
        <v>1</v>
      </c>
      <c r="L1072" s="42">
        <v>1</v>
      </c>
      <c r="M1072" s="40">
        <v>25</v>
      </c>
      <c r="N1072" s="40">
        <v>390</v>
      </c>
      <c r="O1072" s="40">
        <v>1000</v>
      </c>
      <c r="P1072" s="42">
        <f t="shared" si="446"/>
        <v>9.7500000000000017E-3</v>
      </c>
      <c r="U1072" s="2">
        <f t="shared" si="447"/>
        <v>0</v>
      </c>
      <c r="Z1072" s="2">
        <f t="shared" si="448"/>
        <v>0</v>
      </c>
      <c r="AE1072" s="2">
        <f t="shared" si="415"/>
        <v>0</v>
      </c>
      <c r="AJ1072" s="2">
        <f t="shared" si="449"/>
        <v>0</v>
      </c>
      <c r="AO1072" s="2">
        <f t="shared" si="450"/>
        <v>0</v>
      </c>
      <c r="AT1072" s="2">
        <f t="shared" si="416"/>
        <v>0</v>
      </c>
      <c r="AY1072" s="2">
        <f t="shared" si="417"/>
        <v>0</v>
      </c>
      <c r="BD1072" s="2">
        <f t="shared" si="418"/>
        <v>0</v>
      </c>
      <c r="BI1072" s="2">
        <f t="shared" si="419"/>
        <v>0</v>
      </c>
      <c r="BN1072" s="2">
        <f t="shared" si="420"/>
        <v>0</v>
      </c>
      <c r="BS1072" s="2">
        <f t="shared" si="421"/>
        <v>0</v>
      </c>
      <c r="BX1072" s="2">
        <f t="shared" si="422"/>
        <v>0</v>
      </c>
      <c r="CC1072" s="2">
        <f t="shared" si="423"/>
        <v>0</v>
      </c>
      <c r="CH1072" s="2">
        <f t="shared" si="424"/>
        <v>0</v>
      </c>
      <c r="CM1072" s="2">
        <f t="shared" si="425"/>
        <v>0</v>
      </c>
      <c r="CR1072" s="2">
        <f t="shared" si="426"/>
        <v>0</v>
      </c>
      <c r="CW1072" s="2">
        <f t="shared" si="427"/>
        <v>0</v>
      </c>
      <c r="DB1072" s="2">
        <f t="shared" si="428"/>
        <v>0</v>
      </c>
      <c r="DG1072" s="2">
        <f t="shared" si="429"/>
        <v>0</v>
      </c>
      <c r="DL1072" s="2">
        <f t="shared" si="430"/>
        <v>0</v>
      </c>
      <c r="DQ1072" s="2">
        <f t="shared" si="431"/>
        <v>0</v>
      </c>
      <c r="DV1072" s="2">
        <f t="shared" si="432"/>
        <v>0</v>
      </c>
      <c r="EA1072" s="2">
        <f t="shared" si="433"/>
        <v>0</v>
      </c>
      <c r="EF1072" s="2">
        <f t="shared" si="434"/>
        <v>0</v>
      </c>
      <c r="EK1072" s="2">
        <f t="shared" si="435"/>
        <v>0</v>
      </c>
      <c r="EP1072" s="2">
        <f t="shared" si="436"/>
        <v>0</v>
      </c>
      <c r="EU1072" s="2">
        <f t="shared" si="437"/>
        <v>0</v>
      </c>
      <c r="EZ1072" s="2">
        <f t="shared" si="438"/>
        <v>0</v>
      </c>
      <c r="FE1072" s="2">
        <f t="shared" si="439"/>
        <v>0</v>
      </c>
      <c r="FJ1072" s="2">
        <f t="shared" si="440"/>
        <v>0</v>
      </c>
      <c r="FO1072" s="2">
        <f t="shared" si="441"/>
        <v>0</v>
      </c>
      <c r="FT1072" s="2">
        <f t="shared" si="442"/>
        <v>0</v>
      </c>
      <c r="FY1072" s="2">
        <f t="shared" si="443"/>
        <v>0</v>
      </c>
      <c r="GD1072" s="2">
        <f t="shared" si="444"/>
        <v>0</v>
      </c>
    </row>
    <row r="1073" spans="1:186" x14ac:dyDescent="0.2">
      <c r="A1073" s="9" t="s">
        <v>2911</v>
      </c>
      <c r="B1073" s="7" t="s">
        <v>9701</v>
      </c>
      <c r="C1073" s="12" t="s">
        <v>2912</v>
      </c>
      <c r="D1073" s="9" t="s">
        <v>2913</v>
      </c>
      <c r="E1073" s="6"/>
      <c r="F1073" s="40">
        <v>1</v>
      </c>
      <c r="G1073" s="40">
        <v>25</v>
      </c>
      <c r="H1073" s="40">
        <v>700</v>
      </c>
      <c r="I1073" s="40">
        <v>390</v>
      </c>
      <c r="J1073" s="34">
        <f t="shared" si="445"/>
        <v>6.8250000000000012E-3</v>
      </c>
      <c r="K1073" s="42">
        <v>1</v>
      </c>
      <c r="L1073" s="42">
        <v>1</v>
      </c>
      <c r="M1073" s="40">
        <v>25</v>
      </c>
      <c r="N1073" s="40">
        <v>390</v>
      </c>
      <c r="O1073" s="40">
        <v>700</v>
      </c>
      <c r="P1073" s="42">
        <f t="shared" si="446"/>
        <v>6.8250000000000012E-3</v>
      </c>
      <c r="U1073" s="2">
        <f t="shared" si="447"/>
        <v>0</v>
      </c>
      <c r="Z1073" s="2">
        <f t="shared" si="448"/>
        <v>0</v>
      </c>
      <c r="AE1073" s="2">
        <f t="shared" si="415"/>
        <v>0</v>
      </c>
      <c r="AJ1073" s="2">
        <f t="shared" si="449"/>
        <v>0</v>
      </c>
      <c r="AO1073" s="2">
        <f t="shared" si="450"/>
        <v>0</v>
      </c>
      <c r="AT1073" s="2">
        <f t="shared" si="416"/>
        <v>0</v>
      </c>
      <c r="AY1073" s="2">
        <f t="shared" si="417"/>
        <v>0</v>
      </c>
      <c r="BD1073" s="2">
        <f t="shared" si="418"/>
        <v>0</v>
      </c>
      <c r="BI1073" s="2">
        <f t="shared" si="419"/>
        <v>0</v>
      </c>
      <c r="BN1073" s="2">
        <f t="shared" si="420"/>
        <v>0</v>
      </c>
      <c r="BS1073" s="2">
        <f t="shared" si="421"/>
        <v>0</v>
      </c>
      <c r="BX1073" s="2">
        <f t="shared" si="422"/>
        <v>0</v>
      </c>
      <c r="CC1073" s="2">
        <f t="shared" si="423"/>
        <v>0</v>
      </c>
      <c r="CH1073" s="2">
        <f t="shared" si="424"/>
        <v>0</v>
      </c>
      <c r="CM1073" s="2">
        <f t="shared" si="425"/>
        <v>0</v>
      </c>
      <c r="CR1073" s="2">
        <f t="shared" si="426"/>
        <v>0</v>
      </c>
      <c r="CW1073" s="2">
        <f t="shared" si="427"/>
        <v>0</v>
      </c>
      <c r="DB1073" s="2">
        <f t="shared" si="428"/>
        <v>0</v>
      </c>
      <c r="DG1073" s="2">
        <f t="shared" si="429"/>
        <v>0</v>
      </c>
      <c r="DL1073" s="2">
        <f t="shared" si="430"/>
        <v>0</v>
      </c>
      <c r="DQ1073" s="2">
        <f t="shared" si="431"/>
        <v>0</v>
      </c>
      <c r="DV1073" s="2">
        <f t="shared" si="432"/>
        <v>0</v>
      </c>
      <c r="EA1073" s="2">
        <f t="shared" si="433"/>
        <v>0</v>
      </c>
      <c r="EF1073" s="2">
        <f t="shared" si="434"/>
        <v>0</v>
      </c>
      <c r="EK1073" s="2">
        <f t="shared" si="435"/>
        <v>0</v>
      </c>
      <c r="EP1073" s="2">
        <f t="shared" si="436"/>
        <v>0</v>
      </c>
      <c r="EU1073" s="2">
        <f t="shared" si="437"/>
        <v>0</v>
      </c>
      <c r="EZ1073" s="2">
        <f t="shared" si="438"/>
        <v>0</v>
      </c>
      <c r="FE1073" s="2">
        <f t="shared" si="439"/>
        <v>0</v>
      </c>
      <c r="FJ1073" s="2">
        <f t="shared" si="440"/>
        <v>0</v>
      </c>
      <c r="FO1073" s="2">
        <f t="shared" si="441"/>
        <v>0</v>
      </c>
      <c r="FT1073" s="2">
        <f t="shared" si="442"/>
        <v>0</v>
      </c>
      <c r="FY1073" s="2">
        <f t="shared" si="443"/>
        <v>0</v>
      </c>
      <c r="GD1073" s="2">
        <f t="shared" si="444"/>
        <v>0</v>
      </c>
    </row>
    <row r="1074" spans="1:186" ht="32" x14ac:dyDescent="0.2">
      <c r="A1074" s="9" t="s">
        <v>2914</v>
      </c>
      <c r="B1074" s="7" t="s">
        <v>9702</v>
      </c>
      <c r="C1074" s="12" t="s">
        <v>2909</v>
      </c>
      <c r="D1074" s="10" t="s">
        <v>2910</v>
      </c>
      <c r="E1074" s="6"/>
      <c r="F1074" s="40">
        <v>1</v>
      </c>
      <c r="G1074" s="40">
        <v>25</v>
      </c>
      <c r="H1074" s="40">
        <v>700</v>
      </c>
      <c r="I1074" s="40">
        <v>390</v>
      </c>
      <c r="J1074" s="34">
        <f t="shared" si="445"/>
        <v>6.8250000000000012E-3</v>
      </c>
      <c r="K1074" s="42">
        <v>1</v>
      </c>
      <c r="L1074" s="42">
        <v>1</v>
      </c>
      <c r="M1074" s="40">
        <v>25</v>
      </c>
      <c r="N1074" s="40">
        <v>390</v>
      </c>
      <c r="O1074" s="40">
        <v>700</v>
      </c>
      <c r="P1074" s="42">
        <f t="shared" si="446"/>
        <v>6.8250000000000012E-3</v>
      </c>
      <c r="U1074" s="2">
        <f t="shared" si="447"/>
        <v>0</v>
      </c>
      <c r="Z1074" s="2">
        <f t="shared" si="448"/>
        <v>0</v>
      </c>
      <c r="AE1074" s="2">
        <f t="shared" ref="AE1074:AE1137" si="451">(AB1074/1000)*(AC1074/1000)*(AD1074/1000)</f>
        <v>0</v>
      </c>
      <c r="AJ1074" s="2">
        <f t="shared" si="449"/>
        <v>0</v>
      </c>
      <c r="AO1074" s="2">
        <f t="shared" si="450"/>
        <v>0</v>
      </c>
      <c r="AT1074" s="2">
        <f t="shared" si="416"/>
        <v>0</v>
      </c>
      <c r="AY1074" s="2">
        <f t="shared" si="417"/>
        <v>0</v>
      </c>
      <c r="BD1074" s="2">
        <f t="shared" si="418"/>
        <v>0</v>
      </c>
      <c r="BI1074" s="2">
        <f t="shared" si="419"/>
        <v>0</v>
      </c>
      <c r="BN1074" s="2">
        <f t="shared" si="420"/>
        <v>0</v>
      </c>
      <c r="BS1074" s="2">
        <f t="shared" si="421"/>
        <v>0</v>
      </c>
      <c r="BX1074" s="2">
        <f t="shared" si="422"/>
        <v>0</v>
      </c>
      <c r="CC1074" s="2">
        <f t="shared" si="423"/>
        <v>0</v>
      </c>
      <c r="CH1074" s="2">
        <f t="shared" si="424"/>
        <v>0</v>
      </c>
      <c r="CM1074" s="2">
        <f t="shared" si="425"/>
        <v>0</v>
      </c>
      <c r="CR1074" s="2">
        <f t="shared" si="426"/>
        <v>0</v>
      </c>
      <c r="CW1074" s="2">
        <f t="shared" si="427"/>
        <v>0</v>
      </c>
      <c r="DB1074" s="2">
        <f t="shared" si="428"/>
        <v>0</v>
      </c>
      <c r="DG1074" s="2">
        <f t="shared" si="429"/>
        <v>0</v>
      </c>
      <c r="DL1074" s="2">
        <f t="shared" si="430"/>
        <v>0</v>
      </c>
      <c r="DQ1074" s="2">
        <f t="shared" si="431"/>
        <v>0</v>
      </c>
      <c r="DV1074" s="2">
        <f t="shared" si="432"/>
        <v>0</v>
      </c>
      <c r="EA1074" s="2">
        <f t="shared" si="433"/>
        <v>0</v>
      </c>
      <c r="EF1074" s="2">
        <f t="shared" si="434"/>
        <v>0</v>
      </c>
      <c r="EK1074" s="2">
        <f t="shared" si="435"/>
        <v>0</v>
      </c>
      <c r="EP1074" s="2">
        <f t="shared" si="436"/>
        <v>0</v>
      </c>
      <c r="EU1074" s="2">
        <f t="shared" si="437"/>
        <v>0</v>
      </c>
      <c r="EZ1074" s="2">
        <f t="shared" si="438"/>
        <v>0</v>
      </c>
      <c r="FE1074" s="2">
        <f t="shared" si="439"/>
        <v>0</v>
      </c>
      <c r="FJ1074" s="2">
        <f t="shared" si="440"/>
        <v>0</v>
      </c>
      <c r="FO1074" s="2">
        <f t="shared" si="441"/>
        <v>0</v>
      </c>
      <c r="FT1074" s="2">
        <f t="shared" si="442"/>
        <v>0</v>
      </c>
      <c r="FY1074" s="2">
        <f t="shared" si="443"/>
        <v>0</v>
      </c>
      <c r="GD1074" s="2">
        <f t="shared" si="444"/>
        <v>0</v>
      </c>
    </row>
    <row r="1075" spans="1:186" ht="64" x14ac:dyDescent="0.2">
      <c r="A1075" s="9" t="s">
        <v>2915</v>
      </c>
      <c r="B1075" s="7" t="s">
        <v>9703</v>
      </c>
      <c r="C1075" s="12" t="s">
        <v>2916</v>
      </c>
      <c r="D1075" s="10" t="s">
        <v>2917</v>
      </c>
      <c r="E1075" s="6"/>
      <c r="F1075" s="40">
        <v>46</v>
      </c>
      <c r="G1075" s="40">
        <v>1830</v>
      </c>
      <c r="H1075" s="40">
        <v>914</v>
      </c>
      <c r="I1075" s="40">
        <v>457</v>
      </c>
      <c r="J1075" s="34">
        <f t="shared" si="445"/>
        <v>0.25234000000000001</v>
      </c>
      <c r="K1075" s="42">
        <v>1</v>
      </c>
      <c r="L1075" s="42">
        <v>46.5</v>
      </c>
      <c r="M1075" s="40">
        <v>110</v>
      </c>
      <c r="N1075" s="40">
        <v>1240</v>
      </c>
      <c r="O1075" s="40">
        <v>1850</v>
      </c>
      <c r="P1075" s="42">
        <f t="shared" si="446"/>
        <v>0.25234000000000001</v>
      </c>
      <c r="U1075" s="2">
        <f t="shared" si="447"/>
        <v>0</v>
      </c>
      <c r="Z1075" s="2">
        <f t="shared" si="448"/>
        <v>0</v>
      </c>
      <c r="AE1075" s="2">
        <f t="shared" si="451"/>
        <v>0</v>
      </c>
      <c r="AJ1075" s="2">
        <f t="shared" si="449"/>
        <v>0</v>
      </c>
      <c r="AO1075" s="2">
        <f t="shared" si="450"/>
        <v>0</v>
      </c>
      <c r="AT1075" s="2">
        <f t="shared" si="416"/>
        <v>0</v>
      </c>
      <c r="AY1075" s="2">
        <f t="shared" si="417"/>
        <v>0</v>
      </c>
      <c r="BD1075" s="2">
        <f t="shared" si="418"/>
        <v>0</v>
      </c>
      <c r="BI1075" s="2">
        <f t="shared" si="419"/>
        <v>0</v>
      </c>
      <c r="BN1075" s="2">
        <f t="shared" si="420"/>
        <v>0</v>
      </c>
      <c r="BS1075" s="2">
        <f t="shared" si="421"/>
        <v>0</v>
      </c>
      <c r="BX1075" s="2">
        <f t="shared" si="422"/>
        <v>0</v>
      </c>
      <c r="CC1075" s="2">
        <f t="shared" si="423"/>
        <v>0</v>
      </c>
      <c r="CH1075" s="2">
        <f t="shared" si="424"/>
        <v>0</v>
      </c>
      <c r="CM1075" s="2">
        <f t="shared" si="425"/>
        <v>0</v>
      </c>
      <c r="CR1075" s="2">
        <f t="shared" si="426"/>
        <v>0</v>
      </c>
      <c r="CW1075" s="2">
        <f t="shared" si="427"/>
        <v>0</v>
      </c>
      <c r="DB1075" s="2">
        <f t="shared" si="428"/>
        <v>0</v>
      </c>
      <c r="DG1075" s="2">
        <f t="shared" si="429"/>
        <v>0</v>
      </c>
      <c r="DL1075" s="2">
        <f t="shared" si="430"/>
        <v>0</v>
      </c>
      <c r="DQ1075" s="2">
        <f t="shared" si="431"/>
        <v>0</v>
      </c>
      <c r="DV1075" s="2">
        <f t="shared" si="432"/>
        <v>0</v>
      </c>
      <c r="EA1075" s="2">
        <f t="shared" si="433"/>
        <v>0</v>
      </c>
      <c r="EF1075" s="2">
        <f t="shared" si="434"/>
        <v>0</v>
      </c>
      <c r="EK1075" s="2">
        <f t="shared" si="435"/>
        <v>0</v>
      </c>
      <c r="EP1075" s="2">
        <f t="shared" si="436"/>
        <v>0</v>
      </c>
      <c r="EU1075" s="2">
        <f t="shared" si="437"/>
        <v>0</v>
      </c>
      <c r="EZ1075" s="2">
        <f t="shared" si="438"/>
        <v>0</v>
      </c>
      <c r="FE1075" s="2">
        <f t="shared" si="439"/>
        <v>0</v>
      </c>
      <c r="FJ1075" s="2">
        <f t="shared" si="440"/>
        <v>0</v>
      </c>
      <c r="FO1075" s="2">
        <f t="shared" si="441"/>
        <v>0</v>
      </c>
      <c r="FT1075" s="2">
        <f t="shared" si="442"/>
        <v>0</v>
      </c>
      <c r="FY1075" s="2">
        <f t="shared" si="443"/>
        <v>0</v>
      </c>
      <c r="GD1075" s="2">
        <f t="shared" si="444"/>
        <v>0</v>
      </c>
    </row>
    <row r="1076" spans="1:186" ht="64" x14ac:dyDescent="0.2">
      <c r="A1076" s="9" t="s">
        <v>2918</v>
      </c>
      <c r="B1076" s="7" t="s">
        <v>9704</v>
      </c>
      <c r="C1076" s="12" t="s">
        <v>2919</v>
      </c>
      <c r="D1076" s="10" t="s">
        <v>2920</v>
      </c>
      <c r="E1076" s="6"/>
      <c r="F1076" s="40">
        <v>37</v>
      </c>
      <c r="G1076" s="40">
        <v>1830</v>
      </c>
      <c r="H1076" s="40">
        <v>1220</v>
      </c>
      <c r="I1076" s="40">
        <v>457</v>
      </c>
      <c r="J1076" s="34">
        <f t="shared" si="445"/>
        <v>0.18925500000000001</v>
      </c>
      <c r="K1076" s="42">
        <v>1</v>
      </c>
      <c r="L1076" s="42">
        <v>37</v>
      </c>
      <c r="M1076" s="40">
        <v>110</v>
      </c>
      <c r="N1076" s="40">
        <v>930</v>
      </c>
      <c r="O1076" s="40">
        <v>1850</v>
      </c>
      <c r="P1076" s="42">
        <f t="shared" si="446"/>
        <v>0.18925500000000001</v>
      </c>
      <c r="U1076" s="2">
        <f t="shared" si="447"/>
        <v>0</v>
      </c>
      <c r="Z1076" s="2">
        <f t="shared" si="448"/>
        <v>0</v>
      </c>
      <c r="AE1076" s="2">
        <f t="shared" si="451"/>
        <v>0</v>
      </c>
      <c r="AJ1076" s="2">
        <f t="shared" si="449"/>
        <v>0</v>
      </c>
      <c r="AO1076" s="2">
        <f t="shared" si="450"/>
        <v>0</v>
      </c>
      <c r="AT1076" s="2">
        <f t="shared" si="416"/>
        <v>0</v>
      </c>
      <c r="AY1076" s="2">
        <f t="shared" si="417"/>
        <v>0</v>
      </c>
      <c r="BD1076" s="2">
        <f t="shared" si="418"/>
        <v>0</v>
      </c>
      <c r="BI1076" s="2">
        <f t="shared" si="419"/>
        <v>0</v>
      </c>
      <c r="BN1076" s="2">
        <f t="shared" si="420"/>
        <v>0</v>
      </c>
      <c r="BS1076" s="2">
        <f t="shared" si="421"/>
        <v>0</v>
      </c>
      <c r="BX1076" s="2">
        <f t="shared" si="422"/>
        <v>0</v>
      </c>
      <c r="CC1076" s="2">
        <f t="shared" si="423"/>
        <v>0</v>
      </c>
      <c r="CH1076" s="2">
        <f t="shared" si="424"/>
        <v>0</v>
      </c>
      <c r="CM1076" s="2">
        <f t="shared" si="425"/>
        <v>0</v>
      </c>
      <c r="CR1076" s="2">
        <f t="shared" si="426"/>
        <v>0</v>
      </c>
      <c r="CW1076" s="2">
        <f t="shared" si="427"/>
        <v>0</v>
      </c>
      <c r="DB1076" s="2">
        <f t="shared" si="428"/>
        <v>0</v>
      </c>
      <c r="DG1076" s="2">
        <f t="shared" si="429"/>
        <v>0</v>
      </c>
      <c r="DL1076" s="2">
        <f t="shared" si="430"/>
        <v>0</v>
      </c>
      <c r="DQ1076" s="2">
        <f t="shared" si="431"/>
        <v>0</v>
      </c>
      <c r="DV1076" s="2">
        <f t="shared" si="432"/>
        <v>0</v>
      </c>
      <c r="EA1076" s="2">
        <f t="shared" si="433"/>
        <v>0</v>
      </c>
      <c r="EF1076" s="2">
        <f t="shared" si="434"/>
        <v>0</v>
      </c>
      <c r="EK1076" s="2">
        <f t="shared" si="435"/>
        <v>0</v>
      </c>
      <c r="EP1076" s="2">
        <f t="shared" si="436"/>
        <v>0</v>
      </c>
      <c r="EU1076" s="2">
        <f t="shared" si="437"/>
        <v>0</v>
      </c>
      <c r="EZ1076" s="2">
        <f t="shared" si="438"/>
        <v>0</v>
      </c>
      <c r="FE1076" s="2">
        <f t="shared" si="439"/>
        <v>0</v>
      </c>
      <c r="FJ1076" s="2">
        <f t="shared" si="440"/>
        <v>0</v>
      </c>
      <c r="FO1076" s="2">
        <f t="shared" si="441"/>
        <v>0</v>
      </c>
      <c r="FT1076" s="2">
        <f t="shared" si="442"/>
        <v>0</v>
      </c>
      <c r="FY1076" s="2">
        <f t="shared" si="443"/>
        <v>0</v>
      </c>
      <c r="GD1076" s="2">
        <f t="shared" si="444"/>
        <v>0</v>
      </c>
    </row>
    <row r="1077" spans="1:186" ht="48" x14ac:dyDescent="0.2">
      <c r="A1077" s="9" t="s">
        <v>2921</v>
      </c>
      <c r="B1077" s="7" t="s">
        <v>9705</v>
      </c>
      <c r="C1077" s="12" t="s">
        <v>2922</v>
      </c>
      <c r="D1077" s="10" t="s">
        <v>2923</v>
      </c>
      <c r="E1077" s="6"/>
      <c r="F1077" s="40">
        <v>44</v>
      </c>
      <c r="G1077" s="40">
        <v>1830</v>
      </c>
      <c r="H1077" s="40">
        <v>910</v>
      </c>
      <c r="I1077" s="40">
        <v>450</v>
      </c>
      <c r="J1077" s="34">
        <f t="shared" si="445"/>
        <v>3.458E-2</v>
      </c>
      <c r="K1077" s="42">
        <v>1</v>
      </c>
      <c r="L1077" s="42">
        <v>35</v>
      </c>
      <c r="M1077" s="40">
        <v>35</v>
      </c>
      <c r="N1077" s="40">
        <v>520</v>
      </c>
      <c r="O1077" s="40">
        <v>1900</v>
      </c>
      <c r="P1077" s="42">
        <f t="shared" si="446"/>
        <v>3.458E-2</v>
      </c>
      <c r="U1077" s="2">
        <f t="shared" si="447"/>
        <v>0</v>
      </c>
      <c r="Z1077" s="2">
        <f t="shared" si="448"/>
        <v>0</v>
      </c>
      <c r="AE1077" s="2">
        <f t="shared" si="451"/>
        <v>0</v>
      </c>
      <c r="AJ1077" s="2">
        <f t="shared" si="449"/>
        <v>0</v>
      </c>
      <c r="AO1077" s="2">
        <f t="shared" si="450"/>
        <v>0</v>
      </c>
      <c r="AT1077" s="2">
        <f t="shared" si="416"/>
        <v>0</v>
      </c>
      <c r="AY1077" s="2">
        <f t="shared" si="417"/>
        <v>0</v>
      </c>
      <c r="BD1077" s="2">
        <f t="shared" si="418"/>
        <v>0</v>
      </c>
      <c r="BI1077" s="2">
        <f t="shared" si="419"/>
        <v>0</v>
      </c>
      <c r="BN1077" s="2">
        <f t="shared" si="420"/>
        <v>0</v>
      </c>
      <c r="BS1077" s="2">
        <f t="shared" si="421"/>
        <v>0</v>
      </c>
      <c r="BX1077" s="2">
        <f t="shared" si="422"/>
        <v>0</v>
      </c>
      <c r="CC1077" s="2">
        <f t="shared" si="423"/>
        <v>0</v>
      </c>
      <c r="CH1077" s="2">
        <f t="shared" si="424"/>
        <v>0</v>
      </c>
      <c r="CM1077" s="2">
        <f t="shared" si="425"/>
        <v>0</v>
      </c>
      <c r="CR1077" s="2">
        <f t="shared" si="426"/>
        <v>0</v>
      </c>
      <c r="CW1077" s="2">
        <f t="shared" si="427"/>
        <v>0</v>
      </c>
      <c r="DB1077" s="2">
        <f t="shared" si="428"/>
        <v>0</v>
      </c>
      <c r="DG1077" s="2">
        <f t="shared" si="429"/>
        <v>0</v>
      </c>
      <c r="DL1077" s="2">
        <f t="shared" si="430"/>
        <v>0</v>
      </c>
      <c r="DQ1077" s="2">
        <f t="shared" si="431"/>
        <v>0</v>
      </c>
      <c r="DV1077" s="2">
        <f t="shared" si="432"/>
        <v>0</v>
      </c>
      <c r="EA1077" s="2">
        <f t="shared" si="433"/>
        <v>0</v>
      </c>
      <c r="EF1077" s="2">
        <f t="shared" si="434"/>
        <v>0</v>
      </c>
      <c r="EK1077" s="2">
        <f t="shared" si="435"/>
        <v>0</v>
      </c>
      <c r="EP1077" s="2">
        <f t="shared" si="436"/>
        <v>0</v>
      </c>
      <c r="EU1077" s="2">
        <f t="shared" si="437"/>
        <v>0</v>
      </c>
      <c r="EZ1077" s="2">
        <f t="shared" si="438"/>
        <v>0</v>
      </c>
      <c r="FE1077" s="2">
        <f t="shared" si="439"/>
        <v>0</v>
      </c>
      <c r="FJ1077" s="2">
        <f t="shared" si="440"/>
        <v>0</v>
      </c>
      <c r="FO1077" s="2">
        <f t="shared" si="441"/>
        <v>0</v>
      </c>
      <c r="FT1077" s="2">
        <f t="shared" si="442"/>
        <v>0</v>
      </c>
      <c r="FY1077" s="2">
        <f t="shared" si="443"/>
        <v>0</v>
      </c>
      <c r="GD1077" s="2">
        <f t="shared" si="444"/>
        <v>0</v>
      </c>
    </row>
    <row r="1078" spans="1:186" s="2" customFormat="1" ht="64" x14ac:dyDescent="0.2">
      <c r="A1078" s="9" t="s">
        <v>2924</v>
      </c>
      <c r="B1078" s="7" t="s">
        <v>9706</v>
      </c>
      <c r="C1078" s="12" t="s">
        <v>2925</v>
      </c>
      <c r="D1078" s="10" t="s">
        <v>2926</v>
      </c>
      <c r="E1078" s="7"/>
      <c r="F1078" s="40">
        <v>16</v>
      </c>
      <c r="G1078" s="40" t="s">
        <v>6737</v>
      </c>
      <c r="H1078" s="40">
        <v>635</v>
      </c>
      <c r="I1078" s="40">
        <v>635</v>
      </c>
      <c r="J1078" s="34">
        <f t="shared" si="445"/>
        <v>0.155292552</v>
      </c>
      <c r="K1078" s="42">
        <v>1</v>
      </c>
      <c r="L1078" s="42">
        <v>16</v>
      </c>
      <c r="M1078" s="40">
        <v>629</v>
      </c>
      <c r="N1078" s="40">
        <v>324</v>
      </c>
      <c r="O1078" s="40">
        <v>762</v>
      </c>
      <c r="P1078" s="42">
        <f t="shared" si="446"/>
        <v>0.155292552</v>
      </c>
      <c r="U1078" s="2">
        <f t="shared" si="447"/>
        <v>0</v>
      </c>
      <c r="Z1078" s="2">
        <f t="shared" si="448"/>
        <v>0</v>
      </c>
      <c r="AE1078" s="2">
        <f t="shared" si="451"/>
        <v>0</v>
      </c>
      <c r="AJ1078" s="2">
        <f t="shared" si="449"/>
        <v>0</v>
      </c>
      <c r="AO1078" s="2">
        <f t="shared" si="450"/>
        <v>0</v>
      </c>
      <c r="AT1078" s="2">
        <f t="shared" si="416"/>
        <v>0</v>
      </c>
      <c r="AY1078" s="2">
        <f t="shared" si="417"/>
        <v>0</v>
      </c>
      <c r="BD1078" s="2">
        <f t="shared" si="418"/>
        <v>0</v>
      </c>
      <c r="BI1078" s="2">
        <f t="shared" si="419"/>
        <v>0</v>
      </c>
      <c r="BN1078" s="2">
        <f t="shared" si="420"/>
        <v>0</v>
      </c>
      <c r="BS1078" s="2">
        <f t="shared" si="421"/>
        <v>0</v>
      </c>
      <c r="BX1078" s="2">
        <f t="shared" si="422"/>
        <v>0</v>
      </c>
      <c r="CC1078" s="2">
        <f t="shared" si="423"/>
        <v>0</v>
      </c>
      <c r="CH1078" s="2">
        <f t="shared" si="424"/>
        <v>0</v>
      </c>
      <c r="CM1078" s="2">
        <f t="shared" si="425"/>
        <v>0</v>
      </c>
      <c r="CR1078" s="2">
        <f t="shared" si="426"/>
        <v>0</v>
      </c>
      <c r="CW1078" s="2">
        <f t="shared" si="427"/>
        <v>0</v>
      </c>
      <c r="DB1078" s="2">
        <f t="shared" si="428"/>
        <v>0</v>
      </c>
      <c r="DG1078" s="2">
        <f t="shared" si="429"/>
        <v>0</v>
      </c>
      <c r="DL1078" s="2">
        <f t="shared" si="430"/>
        <v>0</v>
      </c>
      <c r="DQ1078" s="2">
        <f t="shared" si="431"/>
        <v>0</v>
      </c>
      <c r="DV1078" s="2">
        <f t="shared" si="432"/>
        <v>0</v>
      </c>
      <c r="EA1078" s="2">
        <f t="shared" si="433"/>
        <v>0</v>
      </c>
      <c r="EF1078" s="2">
        <f t="shared" si="434"/>
        <v>0</v>
      </c>
      <c r="EK1078" s="2">
        <f t="shared" si="435"/>
        <v>0</v>
      </c>
      <c r="EP1078" s="2">
        <f t="shared" si="436"/>
        <v>0</v>
      </c>
      <c r="EU1078" s="2">
        <f t="shared" si="437"/>
        <v>0</v>
      </c>
      <c r="EZ1078" s="2">
        <f t="shared" si="438"/>
        <v>0</v>
      </c>
      <c r="FE1078" s="2">
        <f t="shared" si="439"/>
        <v>0</v>
      </c>
      <c r="FJ1078" s="2">
        <f t="shared" si="440"/>
        <v>0</v>
      </c>
      <c r="FO1078" s="2">
        <f t="shared" si="441"/>
        <v>0</v>
      </c>
      <c r="FT1078" s="2">
        <f t="shared" si="442"/>
        <v>0</v>
      </c>
      <c r="FY1078" s="2">
        <f t="shared" si="443"/>
        <v>0</v>
      </c>
      <c r="GD1078" s="2">
        <f t="shared" si="444"/>
        <v>0</v>
      </c>
    </row>
    <row r="1079" spans="1:186" ht="64" x14ac:dyDescent="0.2">
      <c r="A1079" s="9" t="s">
        <v>2927</v>
      </c>
      <c r="B1079" s="7" t="s">
        <v>9707</v>
      </c>
      <c r="C1079" s="12" t="s">
        <v>2928</v>
      </c>
      <c r="D1079" s="10" t="s">
        <v>2929</v>
      </c>
      <c r="E1079" s="6"/>
      <c r="F1079" s="40">
        <v>12.5</v>
      </c>
      <c r="G1079" s="40">
        <v>925</v>
      </c>
      <c r="H1079" s="40">
        <v>610</v>
      </c>
      <c r="I1079" s="40">
        <v>530</v>
      </c>
      <c r="J1079" s="34">
        <f t="shared" si="445"/>
        <v>9.8748720000000012E-2</v>
      </c>
      <c r="K1079" s="42">
        <v>1</v>
      </c>
      <c r="L1079" s="42">
        <v>12.5</v>
      </c>
      <c r="M1079" s="40">
        <v>540</v>
      </c>
      <c r="N1079" s="40">
        <v>294</v>
      </c>
      <c r="O1079" s="40">
        <v>622</v>
      </c>
      <c r="P1079" s="42">
        <f t="shared" si="446"/>
        <v>9.8748720000000012E-2</v>
      </c>
      <c r="U1079" s="2">
        <f t="shared" si="447"/>
        <v>0</v>
      </c>
      <c r="Z1079" s="2">
        <f t="shared" si="448"/>
        <v>0</v>
      </c>
      <c r="AE1079" s="2">
        <f t="shared" si="451"/>
        <v>0</v>
      </c>
      <c r="AJ1079" s="2">
        <f t="shared" si="449"/>
        <v>0</v>
      </c>
      <c r="AO1079" s="2">
        <f t="shared" si="450"/>
        <v>0</v>
      </c>
      <c r="AT1079" s="2">
        <f t="shared" si="416"/>
        <v>0</v>
      </c>
      <c r="AY1079" s="2">
        <f t="shared" si="417"/>
        <v>0</v>
      </c>
      <c r="BD1079" s="2">
        <f t="shared" si="418"/>
        <v>0</v>
      </c>
      <c r="BI1079" s="2">
        <f t="shared" si="419"/>
        <v>0</v>
      </c>
      <c r="BN1079" s="2">
        <f t="shared" si="420"/>
        <v>0</v>
      </c>
      <c r="BS1079" s="2">
        <f t="shared" si="421"/>
        <v>0</v>
      </c>
      <c r="BX1079" s="2">
        <f t="shared" si="422"/>
        <v>0</v>
      </c>
      <c r="CC1079" s="2">
        <f t="shared" si="423"/>
        <v>0</v>
      </c>
      <c r="CH1079" s="2">
        <f t="shared" si="424"/>
        <v>0</v>
      </c>
      <c r="CM1079" s="2">
        <f t="shared" si="425"/>
        <v>0</v>
      </c>
      <c r="CR1079" s="2">
        <f t="shared" si="426"/>
        <v>0</v>
      </c>
      <c r="CW1079" s="2">
        <f t="shared" si="427"/>
        <v>0</v>
      </c>
      <c r="DB1079" s="2">
        <f t="shared" si="428"/>
        <v>0</v>
      </c>
      <c r="DG1079" s="2">
        <f t="shared" si="429"/>
        <v>0</v>
      </c>
      <c r="DL1079" s="2">
        <f t="shared" si="430"/>
        <v>0</v>
      </c>
      <c r="DQ1079" s="2">
        <f t="shared" si="431"/>
        <v>0</v>
      </c>
      <c r="DV1079" s="2">
        <f t="shared" si="432"/>
        <v>0</v>
      </c>
      <c r="EA1079" s="2">
        <f t="shared" si="433"/>
        <v>0</v>
      </c>
      <c r="EF1079" s="2">
        <f t="shared" si="434"/>
        <v>0</v>
      </c>
      <c r="EK1079" s="2">
        <f t="shared" si="435"/>
        <v>0</v>
      </c>
      <c r="EP1079" s="2">
        <f t="shared" si="436"/>
        <v>0</v>
      </c>
      <c r="EU1079" s="2">
        <f t="shared" si="437"/>
        <v>0</v>
      </c>
      <c r="EZ1079" s="2">
        <f t="shared" si="438"/>
        <v>0</v>
      </c>
      <c r="FE1079" s="2">
        <f t="shared" si="439"/>
        <v>0</v>
      </c>
      <c r="FJ1079" s="2">
        <f t="shared" si="440"/>
        <v>0</v>
      </c>
      <c r="FO1079" s="2">
        <f t="shared" si="441"/>
        <v>0</v>
      </c>
      <c r="FT1079" s="2">
        <f t="shared" si="442"/>
        <v>0</v>
      </c>
      <c r="FY1079" s="2">
        <f t="shared" si="443"/>
        <v>0</v>
      </c>
      <c r="GD1079" s="2">
        <f t="shared" si="444"/>
        <v>0</v>
      </c>
    </row>
    <row r="1080" spans="1:186" ht="64" x14ac:dyDescent="0.2">
      <c r="A1080" s="9" t="s">
        <v>2930</v>
      </c>
      <c r="B1080" s="7" t="s">
        <v>9708</v>
      </c>
      <c r="C1080" s="12" t="s">
        <v>2931</v>
      </c>
      <c r="D1080" s="10" t="s">
        <v>2932</v>
      </c>
      <c r="E1080" s="6"/>
      <c r="F1080" s="40">
        <v>46</v>
      </c>
      <c r="G1080" s="40">
        <v>1050</v>
      </c>
      <c r="H1080" s="40">
        <v>900</v>
      </c>
      <c r="I1080" s="40">
        <v>1800</v>
      </c>
      <c r="J1080" s="34">
        <f t="shared" si="445"/>
        <v>0.27119399999999999</v>
      </c>
      <c r="K1080" s="42">
        <v>3</v>
      </c>
      <c r="L1080" s="42">
        <v>18.5</v>
      </c>
      <c r="M1080" s="40">
        <v>190</v>
      </c>
      <c r="N1080" s="40">
        <v>890</v>
      </c>
      <c r="O1080" s="40">
        <v>1100</v>
      </c>
      <c r="P1080" s="42">
        <f t="shared" si="446"/>
        <v>0.18601000000000001</v>
      </c>
      <c r="Q1080" s="2">
        <v>9</v>
      </c>
      <c r="R1080" s="2">
        <v>80</v>
      </c>
      <c r="S1080" s="2">
        <v>100</v>
      </c>
      <c r="T1080" s="2">
        <v>1720</v>
      </c>
      <c r="U1080" s="2">
        <f t="shared" si="447"/>
        <v>1.376E-2</v>
      </c>
      <c r="V1080" s="2">
        <v>32</v>
      </c>
      <c r="W1080" s="2">
        <v>40</v>
      </c>
      <c r="X1080" s="2">
        <v>960</v>
      </c>
      <c r="Y1080" s="2">
        <v>1860</v>
      </c>
      <c r="Z1080" s="2">
        <f t="shared" si="448"/>
        <v>7.1424000000000001E-2</v>
      </c>
      <c r="AE1080" s="2">
        <f t="shared" si="451"/>
        <v>0</v>
      </c>
      <c r="AJ1080" s="2">
        <f t="shared" si="449"/>
        <v>0</v>
      </c>
      <c r="AO1080" s="2">
        <f t="shared" si="450"/>
        <v>0</v>
      </c>
      <c r="AT1080" s="2">
        <f t="shared" ref="AT1080:AT1143" si="452">(AQ1080/1000)*(AR1080/1000)*(AS1080/1000)</f>
        <v>0</v>
      </c>
      <c r="AY1080" s="2">
        <f t="shared" ref="AY1080:AY1143" si="453">(AV1080/1000)*(AW1080/1000)*(AX1080/1000)</f>
        <v>0</v>
      </c>
      <c r="BD1080" s="2">
        <f t="shared" ref="BD1080:BD1143" si="454">(BA1080/1000)*(BB1080/1000)*(BC1080/1000)</f>
        <v>0</v>
      </c>
      <c r="BI1080" s="2">
        <f t="shared" ref="BI1080:BI1143" si="455">(BF1080/1000)*(BG1080/1000)*(BH1080/1000)</f>
        <v>0</v>
      </c>
      <c r="BN1080" s="2">
        <f t="shared" ref="BN1080:BN1143" si="456">(BK1080/1000)*(BL1080/1000)*(BM1080/1000)</f>
        <v>0</v>
      </c>
      <c r="BS1080" s="2">
        <f t="shared" ref="BS1080:BS1143" si="457">(BP1080/1000)*(BQ1080/1000)*(BR1080/1000)</f>
        <v>0</v>
      </c>
      <c r="BX1080" s="2">
        <f t="shared" ref="BX1080:BX1143" si="458">(BU1080/1000)*(BV1080/1000)*(BW1080/1000)</f>
        <v>0</v>
      </c>
      <c r="CC1080" s="2">
        <f t="shared" ref="CC1080:CC1143" si="459">(BZ1080/1000)*(CA1080/1000)*(CB1080/1000)</f>
        <v>0</v>
      </c>
      <c r="CH1080" s="2">
        <f t="shared" ref="CH1080:CH1143" si="460">(CE1080/1000)*(CF1080/1000)*(CG1080/1000)</f>
        <v>0</v>
      </c>
      <c r="CM1080" s="2">
        <f t="shared" ref="CM1080:CM1143" si="461">(CJ1080/1000)*(CK1080/1000)*(CL1080/1000)</f>
        <v>0</v>
      </c>
      <c r="CR1080" s="2">
        <f t="shared" ref="CR1080:CR1143" si="462">(CO1080/1000)*(CP1080/1000)*(CQ1080/1000)</f>
        <v>0</v>
      </c>
      <c r="CW1080" s="2">
        <f t="shared" ref="CW1080:CW1143" si="463">(CT1080/1000)*(CU1080/1000)*(CV1080/1000)</f>
        <v>0</v>
      </c>
      <c r="DB1080" s="2">
        <f t="shared" ref="DB1080:DB1143" si="464">(CY1080/1000)*(CZ1080/1000)*(DA1080/1000)</f>
        <v>0</v>
      </c>
      <c r="DG1080" s="2">
        <f t="shared" ref="DG1080:DG1143" si="465">(DD1080/1000)*(DE1080/1000)*(DF1080/1000)</f>
        <v>0</v>
      </c>
      <c r="DL1080" s="2">
        <f t="shared" ref="DL1080:DL1143" si="466">(DI1080/1000)*(DJ1080/1000)*(DK1080/1000)</f>
        <v>0</v>
      </c>
      <c r="DQ1080" s="2">
        <f t="shared" ref="DQ1080:DQ1143" si="467">(DN1080/1000)*(DO1080/1000)*(DP1080/1000)</f>
        <v>0</v>
      </c>
      <c r="DV1080" s="2">
        <f t="shared" ref="DV1080:DV1143" si="468">(DS1080/1000)*(DT1080/1000)*(DU1080/1000)</f>
        <v>0</v>
      </c>
      <c r="EA1080" s="2">
        <f t="shared" ref="EA1080:EA1143" si="469">(DX1080/1000)*(DY1080/1000)*(DZ1080/1000)</f>
        <v>0</v>
      </c>
      <c r="EF1080" s="2">
        <f t="shared" ref="EF1080:EF1143" si="470">(EC1080/1000)*(ED1080/1000)*(EE1080/1000)</f>
        <v>0</v>
      </c>
      <c r="EK1080" s="2">
        <f t="shared" ref="EK1080:EK1143" si="471">(EH1080/1000)*(EI1080/1000)*(EJ1080/1000)</f>
        <v>0</v>
      </c>
      <c r="EP1080" s="2">
        <f t="shared" si="436"/>
        <v>0</v>
      </c>
      <c r="EU1080" s="2">
        <f t="shared" si="437"/>
        <v>0</v>
      </c>
      <c r="EZ1080" s="2">
        <f t="shared" si="438"/>
        <v>0</v>
      </c>
      <c r="FE1080" s="2">
        <f t="shared" si="439"/>
        <v>0</v>
      </c>
      <c r="FJ1080" s="2">
        <f t="shared" si="440"/>
        <v>0</v>
      </c>
      <c r="FO1080" s="2">
        <f t="shared" si="441"/>
        <v>0</v>
      </c>
      <c r="FT1080" s="2">
        <f t="shared" si="442"/>
        <v>0</v>
      </c>
      <c r="FY1080" s="2">
        <f t="shared" si="443"/>
        <v>0</v>
      </c>
      <c r="GD1080" s="2">
        <f t="shared" si="444"/>
        <v>0</v>
      </c>
    </row>
    <row r="1081" spans="1:186" ht="64" x14ac:dyDescent="0.2">
      <c r="A1081" s="9" t="s">
        <v>2933</v>
      </c>
      <c r="B1081" s="7" t="s">
        <v>9709</v>
      </c>
      <c r="C1081" s="12" t="s">
        <v>2934</v>
      </c>
      <c r="D1081" s="10" t="s">
        <v>2935</v>
      </c>
      <c r="E1081" s="6"/>
      <c r="F1081" s="40">
        <v>46</v>
      </c>
      <c r="G1081" s="40">
        <v>1050</v>
      </c>
      <c r="H1081" s="40">
        <v>900</v>
      </c>
      <c r="I1081" s="40">
        <v>1800</v>
      </c>
      <c r="J1081" s="34">
        <f t="shared" si="445"/>
        <v>0.27119399999999999</v>
      </c>
      <c r="K1081" s="42">
        <v>3</v>
      </c>
      <c r="L1081" s="42">
        <v>18.5</v>
      </c>
      <c r="M1081" s="40">
        <v>190</v>
      </c>
      <c r="N1081" s="40">
        <v>890</v>
      </c>
      <c r="O1081" s="40">
        <v>1100</v>
      </c>
      <c r="P1081" s="42">
        <f t="shared" si="446"/>
        <v>0.18601000000000001</v>
      </c>
      <c r="Q1081" s="2">
        <v>9</v>
      </c>
      <c r="R1081" s="2">
        <v>80</v>
      </c>
      <c r="S1081" s="2">
        <v>100</v>
      </c>
      <c r="T1081" s="2">
        <v>1720</v>
      </c>
      <c r="U1081" s="2">
        <f t="shared" si="447"/>
        <v>1.376E-2</v>
      </c>
      <c r="V1081" s="2">
        <v>32</v>
      </c>
      <c r="W1081" s="2">
        <v>40</v>
      </c>
      <c r="X1081" s="2">
        <v>960</v>
      </c>
      <c r="Y1081" s="2">
        <v>1860</v>
      </c>
      <c r="Z1081" s="2">
        <f t="shared" si="448"/>
        <v>7.1424000000000001E-2</v>
      </c>
      <c r="AE1081" s="2">
        <f t="shared" si="451"/>
        <v>0</v>
      </c>
      <c r="AJ1081" s="2">
        <f t="shared" si="449"/>
        <v>0</v>
      </c>
      <c r="AO1081" s="2">
        <f t="shared" si="450"/>
        <v>0</v>
      </c>
      <c r="AT1081" s="2">
        <f t="shared" si="452"/>
        <v>0</v>
      </c>
      <c r="AY1081" s="2">
        <f t="shared" si="453"/>
        <v>0</v>
      </c>
      <c r="BD1081" s="2">
        <f t="shared" si="454"/>
        <v>0</v>
      </c>
      <c r="BI1081" s="2">
        <f t="shared" si="455"/>
        <v>0</v>
      </c>
      <c r="BN1081" s="2">
        <f t="shared" si="456"/>
        <v>0</v>
      </c>
      <c r="BS1081" s="2">
        <f t="shared" si="457"/>
        <v>0</v>
      </c>
      <c r="BX1081" s="2">
        <f t="shared" si="458"/>
        <v>0</v>
      </c>
      <c r="CC1081" s="2">
        <f t="shared" si="459"/>
        <v>0</v>
      </c>
      <c r="CH1081" s="2">
        <f t="shared" si="460"/>
        <v>0</v>
      </c>
      <c r="CM1081" s="2">
        <f t="shared" si="461"/>
        <v>0</v>
      </c>
      <c r="CR1081" s="2">
        <f t="shared" si="462"/>
        <v>0</v>
      </c>
      <c r="CW1081" s="2">
        <f t="shared" si="463"/>
        <v>0</v>
      </c>
      <c r="DB1081" s="2">
        <f t="shared" si="464"/>
        <v>0</v>
      </c>
      <c r="DG1081" s="2">
        <f t="shared" si="465"/>
        <v>0</v>
      </c>
      <c r="DL1081" s="2">
        <f t="shared" si="466"/>
        <v>0</v>
      </c>
      <c r="DQ1081" s="2">
        <f t="shared" si="467"/>
        <v>0</v>
      </c>
      <c r="DV1081" s="2">
        <f t="shared" si="468"/>
        <v>0</v>
      </c>
      <c r="EA1081" s="2">
        <f t="shared" si="469"/>
        <v>0</v>
      </c>
      <c r="EF1081" s="2">
        <f t="shared" si="470"/>
        <v>0</v>
      </c>
      <c r="EK1081" s="2">
        <f t="shared" si="471"/>
        <v>0</v>
      </c>
      <c r="EP1081" s="2">
        <f t="shared" si="436"/>
        <v>0</v>
      </c>
      <c r="EU1081" s="2">
        <f t="shared" si="437"/>
        <v>0</v>
      </c>
      <c r="EZ1081" s="2">
        <f t="shared" si="438"/>
        <v>0</v>
      </c>
      <c r="FE1081" s="2">
        <f t="shared" si="439"/>
        <v>0</v>
      </c>
      <c r="FJ1081" s="2">
        <f t="shared" si="440"/>
        <v>0</v>
      </c>
      <c r="FO1081" s="2">
        <f t="shared" si="441"/>
        <v>0</v>
      </c>
      <c r="FT1081" s="2">
        <f t="shared" si="442"/>
        <v>0</v>
      </c>
      <c r="FY1081" s="2">
        <f t="shared" si="443"/>
        <v>0</v>
      </c>
      <c r="GD1081" s="2">
        <f t="shared" si="444"/>
        <v>0</v>
      </c>
    </row>
    <row r="1082" spans="1:186" ht="64" x14ac:dyDescent="0.2">
      <c r="A1082" s="9" t="s">
        <v>2936</v>
      </c>
      <c r="B1082" s="7" t="s">
        <v>9710</v>
      </c>
      <c r="C1082" s="12" t="s">
        <v>2937</v>
      </c>
      <c r="D1082" s="10" t="s">
        <v>2938</v>
      </c>
      <c r="E1082" s="6"/>
      <c r="F1082" s="40">
        <v>46</v>
      </c>
      <c r="G1082" s="40">
        <v>1050</v>
      </c>
      <c r="H1082" s="40">
        <v>900</v>
      </c>
      <c r="I1082" s="40">
        <v>1800</v>
      </c>
      <c r="J1082" s="34">
        <f t="shared" si="445"/>
        <v>0.27119399999999999</v>
      </c>
      <c r="K1082" s="42">
        <v>3</v>
      </c>
      <c r="L1082" s="42">
        <v>18.5</v>
      </c>
      <c r="M1082" s="40">
        <v>190</v>
      </c>
      <c r="N1082" s="40">
        <v>890</v>
      </c>
      <c r="O1082" s="40">
        <v>1100</v>
      </c>
      <c r="P1082" s="42">
        <f t="shared" si="446"/>
        <v>0.18601000000000001</v>
      </c>
      <c r="Q1082" s="2">
        <v>9</v>
      </c>
      <c r="R1082" s="2">
        <v>80</v>
      </c>
      <c r="S1082" s="2">
        <v>100</v>
      </c>
      <c r="T1082" s="2">
        <v>1720</v>
      </c>
      <c r="U1082" s="2">
        <f t="shared" si="447"/>
        <v>1.376E-2</v>
      </c>
      <c r="V1082" s="2">
        <v>32</v>
      </c>
      <c r="W1082" s="2">
        <v>40</v>
      </c>
      <c r="X1082" s="2">
        <v>960</v>
      </c>
      <c r="Y1082" s="2">
        <v>1860</v>
      </c>
      <c r="Z1082" s="2">
        <f t="shared" si="448"/>
        <v>7.1424000000000001E-2</v>
      </c>
      <c r="AE1082" s="2">
        <f t="shared" si="451"/>
        <v>0</v>
      </c>
      <c r="AJ1082" s="2">
        <f t="shared" si="449"/>
        <v>0</v>
      </c>
      <c r="AO1082" s="2">
        <f t="shared" si="450"/>
        <v>0</v>
      </c>
      <c r="AT1082" s="2">
        <f t="shared" si="452"/>
        <v>0</v>
      </c>
      <c r="AY1082" s="2">
        <f t="shared" si="453"/>
        <v>0</v>
      </c>
      <c r="BD1082" s="2">
        <f t="shared" si="454"/>
        <v>0</v>
      </c>
      <c r="BI1082" s="2">
        <f t="shared" si="455"/>
        <v>0</v>
      </c>
      <c r="BN1082" s="2">
        <f t="shared" si="456"/>
        <v>0</v>
      </c>
      <c r="BS1082" s="2">
        <f t="shared" si="457"/>
        <v>0</v>
      </c>
      <c r="BX1082" s="2">
        <f t="shared" si="458"/>
        <v>0</v>
      </c>
      <c r="CC1082" s="2">
        <f t="shared" si="459"/>
        <v>0</v>
      </c>
      <c r="CH1082" s="2">
        <f t="shared" si="460"/>
        <v>0</v>
      </c>
      <c r="CM1082" s="2">
        <f t="shared" si="461"/>
        <v>0</v>
      </c>
      <c r="CR1082" s="2">
        <f t="shared" si="462"/>
        <v>0</v>
      </c>
      <c r="CW1082" s="2">
        <f t="shared" si="463"/>
        <v>0</v>
      </c>
      <c r="DB1082" s="2">
        <f t="shared" si="464"/>
        <v>0</v>
      </c>
      <c r="DG1082" s="2">
        <f t="shared" si="465"/>
        <v>0</v>
      </c>
      <c r="DL1082" s="2">
        <f t="shared" si="466"/>
        <v>0</v>
      </c>
      <c r="DQ1082" s="2">
        <f t="shared" si="467"/>
        <v>0</v>
      </c>
      <c r="DV1082" s="2">
        <f t="shared" si="468"/>
        <v>0</v>
      </c>
      <c r="EA1082" s="2">
        <f t="shared" si="469"/>
        <v>0</v>
      </c>
      <c r="EF1082" s="2">
        <f t="shared" si="470"/>
        <v>0</v>
      </c>
      <c r="EK1082" s="2">
        <f t="shared" si="471"/>
        <v>0</v>
      </c>
      <c r="EP1082" s="2">
        <f t="shared" si="436"/>
        <v>0</v>
      </c>
      <c r="EU1082" s="2">
        <f t="shared" si="437"/>
        <v>0</v>
      </c>
      <c r="EZ1082" s="2">
        <f t="shared" si="438"/>
        <v>0</v>
      </c>
      <c r="FE1082" s="2">
        <f t="shared" si="439"/>
        <v>0</v>
      </c>
      <c r="FJ1082" s="2">
        <f t="shared" si="440"/>
        <v>0</v>
      </c>
      <c r="FO1082" s="2">
        <f t="shared" si="441"/>
        <v>0</v>
      </c>
      <c r="FT1082" s="2">
        <f t="shared" si="442"/>
        <v>0</v>
      </c>
      <c r="FY1082" s="2">
        <f t="shared" si="443"/>
        <v>0</v>
      </c>
      <c r="GD1082" s="2">
        <f t="shared" si="444"/>
        <v>0</v>
      </c>
    </row>
    <row r="1083" spans="1:186" ht="64" x14ac:dyDescent="0.2">
      <c r="A1083" s="9" t="s">
        <v>2939</v>
      </c>
      <c r="B1083" s="7" t="s">
        <v>9711</v>
      </c>
      <c r="C1083" s="12" t="s">
        <v>2940</v>
      </c>
      <c r="D1083" s="10" t="s">
        <v>2941</v>
      </c>
      <c r="E1083" s="6"/>
      <c r="F1083" s="40">
        <v>46</v>
      </c>
      <c r="G1083" s="40">
        <v>1050</v>
      </c>
      <c r="H1083" s="40">
        <v>900</v>
      </c>
      <c r="I1083" s="40">
        <v>1800</v>
      </c>
      <c r="J1083" s="34">
        <f t="shared" si="445"/>
        <v>0.27119399999999999</v>
      </c>
      <c r="K1083" s="42">
        <v>3</v>
      </c>
      <c r="L1083" s="42">
        <v>18.5</v>
      </c>
      <c r="M1083" s="40">
        <v>190</v>
      </c>
      <c r="N1083" s="40">
        <v>890</v>
      </c>
      <c r="O1083" s="40">
        <v>1100</v>
      </c>
      <c r="P1083" s="42">
        <f t="shared" si="446"/>
        <v>0.18601000000000001</v>
      </c>
      <c r="Q1083" s="2">
        <v>9</v>
      </c>
      <c r="R1083" s="2">
        <v>80</v>
      </c>
      <c r="S1083" s="2">
        <v>100</v>
      </c>
      <c r="T1083" s="2">
        <v>1720</v>
      </c>
      <c r="U1083" s="2">
        <f t="shared" si="447"/>
        <v>1.376E-2</v>
      </c>
      <c r="V1083" s="2">
        <v>32</v>
      </c>
      <c r="W1083" s="2">
        <v>40</v>
      </c>
      <c r="X1083" s="2">
        <v>960</v>
      </c>
      <c r="Y1083" s="2">
        <v>1860</v>
      </c>
      <c r="Z1083" s="2">
        <f t="shared" si="448"/>
        <v>7.1424000000000001E-2</v>
      </c>
      <c r="AE1083" s="2">
        <f t="shared" si="451"/>
        <v>0</v>
      </c>
      <c r="AJ1083" s="2">
        <f t="shared" si="449"/>
        <v>0</v>
      </c>
      <c r="AO1083" s="2">
        <f t="shared" si="450"/>
        <v>0</v>
      </c>
      <c r="AT1083" s="2">
        <f t="shared" si="452"/>
        <v>0</v>
      </c>
      <c r="AY1083" s="2">
        <f t="shared" si="453"/>
        <v>0</v>
      </c>
      <c r="BD1083" s="2">
        <f t="shared" si="454"/>
        <v>0</v>
      </c>
      <c r="BI1083" s="2">
        <f t="shared" si="455"/>
        <v>0</v>
      </c>
      <c r="BN1083" s="2">
        <f t="shared" si="456"/>
        <v>0</v>
      </c>
      <c r="BS1083" s="2">
        <f t="shared" si="457"/>
        <v>0</v>
      </c>
      <c r="BX1083" s="2">
        <f t="shared" si="458"/>
        <v>0</v>
      </c>
      <c r="CC1083" s="2">
        <f t="shared" si="459"/>
        <v>0</v>
      </c>
      <c r="CH1083" s="2">
        <f t="shared" si="460"/>
        <v>0</v>
      </c>
      <c r="CM1083" s="2">
        <f t="shared" si="461"/>
        <v>0</v>
      </c>
      <c r="CR1083" s="2">
        <f t="shared" si="462"/>
        <v>0</v>
      </c>
      <c r="CW1083" s="2">
        <f t="shared" si="463"/>
        <v>0</v>
      </c>
      <c r="DB1083" s="2">
        <f t="shared" si="464"/>
        <v>0</v>
      </c>
      <c r="DG1083" s="2">
        <f t="shared" si="465"/>
        <v>0</v>
      </c>
      <c r="DL1083" s="2">
        <f t="shared" si="466"/>
        <v>0</v>
      </c>
      <c r="DQ1083" s="2">
        <f t="shared" si="467"/>
        <v>0</v>
      </c>
      <c r="DV1083" s="2">
        <f t="shared" si="468"/>
        <v>0</v>
      </c>
      <c r="EA1083" s="2">
        <f t="shared" si="469"/>
        <v>0</v>
      </c>
      <c r="EF1083" s="2">
        <f t="shared" si="470"/>
        <v>0</v>
      </c>
      <c r="EK1083" s="2">
        <f t="shared" si="471"/>
        <v>0</v>
      </c>
      <c r="EP1083" s="2">
        <f t="shared" si="436"/>
        <v>0</v>
      </c>
      <c r="EU1083" s="2">
        <f t="shared" si="437"/>
        <v>0</v>
      </c>
      <c r="EZ1083" s="2">
        <f t="shared" si="438"/>
        <v>0</v>
      </c>
      <c r="FE1083" s="2">
        <f t="shared" si="439"/>
        <v>0</v>
      </c>
      <c r="FJ1083" s="2">
        <f t="shared" si="440"/>
        <v>0</v>
      </c>
      <c r="FO1083" s="2">
        <f t="shared" si="441"/>
        <v>0</v>
      </c>
      <c r="FT1083" s="2">
        <f t="shared" si="442"/>
        <v>0</v>
      </c>
      <c r="FY1083" s="2">
        <f t="shared" si="443"/>
        <v>0</v>
      </c>
      <c r="GD1083" s="2">
        <f t="shared" si="444"/>
        <v>0</v>
      </c>
    </row>
    <row r="1084" spans="1:186" ht="64" x14ac:dyDescent="0.2">
      <c r="A1084" s="9" t="s">
        <v>2942</v>
      </c>
      <c r="B1084" s="7" t="s">
        <v>9712</v>
      </c>
      <c r="C1084" s="12" t="s">
        <v>2943</v>
      </c>
      <c r="D1084" s="10" t="s">
        <v>2944</v>
      </c>
      <c r="E1084" s="6"/>
      <c r="F1084" s="40">
        <v>46</v>
      </c>
      <c r="G1084" s="40">
        <v>1050</v>
      </c>
      <c r="H1084" s="40">
        <v>900</v>
      </c>
      <c r="I1084" s="40">
        <v>1800</v>
      </c>
      <c r="J1084" s="34">
        <f t="shared" si="445"/>
        <v>0.27119399999999999</v>
      </c>
      <c r="K1084" s="42">
        <v>3</v>
      </c>
      <c r="L1084" s="42">
        <v>18.5</v>
      </c>
      <c r="M1084" s="40">
        <v>190</v>
      </c>
      <c r="N1084" s="40">
        <v>890</v>
      </c>
      <c r="O1084" s="40">
        <v>1100</v>
      </c>
      <c r="P1084" s="42">
        <f t="shared" si="446"/>
        <v>0.18601000000000001</v>
      </c>
      <c r="Q1084" s="2">
        <v>9</v>
      </c>
      <c r="R1084" s="2">
        <v>80</v>
      </c>
      <c r="S1084" s="2">
        <v>100</v>
      </c>
      <c r="T1084" s="2">
        <v>1720</v>
      </c>
      <c r="U1084" s="2">
        <f t="shared" si="447"/>
        <v>1.376E-2</v>
      </c>
      <c r="V1084" s="2">
        <v>32</v>
      </c>
      <c r="W1084" s="2">
        <v>40</v>
      </c>
      <c r="X1084" s="2">
        <v>960</v>
      </c>
      <c r="Y1084" s="2">
        <v>1860</v>
      </c>
      <c r="Z1084" s="2">
        <f t="shared" si="448"/>
        <v>7.1424000000000001E-2</v>
      </c>
      <c r="AE1084" s="2">
        <f t="shared" si="451"/>
        <v>0</v>
      </c>
      <c r="AJ1084" s="2">
        <f t="shared" si="449"/>
        <v>0</v>
      </c>
      <c r="AO1084" s="2">
        <f t="shared" si="450"/>
        <v>0</v>
      </c>
      <c r="AT1084" s="2">
        <f t="shared" si="452"/>
        <v>0</v>
      </c>
      <c r="AY1084" s="2">
        <f t="shared" si="453"/>
        <v>0</v>
      </c>
      <c r="BD1084" s="2">
        <f t="shared" si="454"/>
        <v>0</v>
      </c>
      <c r="BI1084" s="2">
        <f t="shared" si="455"/>
        <v>0</v>
      </c>
      <c r="BN1084" s="2">
        <f t="shared" si="456"/>
        <v>0</v>
      </c>
      <c r="BS1084" s="2">
        <f t="shared" si="457"/>
        <v>0</v>
      </c>
      <c r="BX1084" s="2">
        <f t="shared" si="458"/>
        <v>0</v>
      </c>
      <c r="CC1084" s="2">
        <f t="shared" si="459"/>
        <v>0</v>
      </c>
      <c r="CH1084" s="2">
        <f t="shared" si="460"/>
        <v>0</v>
      </c>
      <c r="CM1084" s="2">
        <f t="shared" si="461"/>
        <v>0</v>
      </c>
      <c r="CR1084" s="2">
        <f t="shared" si="462"/>
        <v>0</v>
      </c>
      <c r="CW1084" s="2">
        <f t="shared" si="463"/>
        <v>0</v>
      </c>
      <c r="DB1084" s="2">
        <f t="shared" si="464"/>
        <v>0</v>
      </c>
      <c r="DG1084" s="2">
        <f t="shared" si="465"/>
        <v>0</v>
      </c>
      <c r="DL1084" s="2">
        <f t="shared" si="466"/>
        <v>0</v>
      </c>
      <c r="DQ1084" s="2">
        <f t="shared" si="467"/>
        <v>0</v>
      </c>
      <c r="DV1084" s="2">
        <f t="shared" si="468"/>
        <v>0</v>
      </c>
      <c r="EA1084" s="2">
        <f t="shared" si="469"/>
        <v>0</v>
      </c>
      <c r="EF1084" s="2">
        <f t="shared" si="470"/>
        <v>0</v>
      </c>
      <c r="EK1084" s="2">
        <f t="shared" si="471"/>
        <v>0</v>
      </c>
      <c r="EP1084" s="2">
        <f t="shared" si="436"/>
        <v>0</v>
      </c>
      <c r="EU1084" s="2">
        <f t="shared" si="437"/>
        <v>0</v>
      </c>
      <c r="EZ1084" s="2">
        <f t="shared" si="438"/>
        <v>0</v>
      </c>
      <c r="FE1084" s="2">
        <f t="shared" si="439"/>
        <v>0</v>
      </c>
      <c r="FJ1084" s="2">
        <f t="shared" si="440"/>
        <v>0</v>
      </c>
      <c r="FO1084" s="2">
        <f t="shared" si="441"/>
        <v>0</v>
      </c>
      <c r="FT1084" s="2">
        <f t="shared" si="442"/>
        <v>0</v>
      </c>
      <c r="FY1084" s="2">
        <f t="shared" si="443"/>
        <v>0</v>
      </c>
      <c r="GD1084" s="2">
        <f t="shared" si="444"/>
        <v>0</v>
      </c>
    </row>
    <row r="1085" spans="1:186" ht="64" x14ac:dyDescent="0.2">
      <c r="A1085" s="9" t="s">
        <v>2945</v>
      </c>
      <c r="B1085" s="7" t="s">
        <v>9713</v>
      </c>
      <c r="C1085" s="12" t="s">
        <v>2946</v>
      </c>
      <c r="D1085" s="10" t="s">
        <v>2947</v>
      </c>
      <c r="E1085" s="6"/>
      <c r="F1085" s="40">
        <v>8</v>
      </c>
      <c r="G1085" s="40">
        <v>151</v>
      </c>
      <c r="H1085" s="40">
        <v>465</v>
      </c>
      <c r="I1085" s="40">
        <v>447</v>
      </c>
      <c r="J1085" s="34">
        <f t="shared" si="445"/>
        <v>5.9488000000000006E-2</v>
      </c>
      <c r="K1085" s="42">
        <v>1</v>
      </c>
      <c r="L1085" s="42">
        <v>8</v>
      </c>
      <c r="M1085" s="40">
        <v>220</v>
      </c>
      <c r="N1085" s="40">
        <v>520</v>
      </c>
      <c r="O1085" s="40">
        <v>520</v>
      </c>
      <c r="P1085" s="42">
        <f t="shared" si="446"/>
        <v>5.9488000000000006E-2</v>
      </c>
      <c r="U1085" s="2">
        <f t="shared" si="447"/>
        <v>0</v>
      </c>
      <c r="Z1085" s="2">
        <f t="shared" si="448"/>
        <v>0</v>
      </c>
      <c r="AE1085" s="2">
        <f t="shared" si="451"/>
        <v>0</v>
      </c>
      <c r="AJ1085" s="2">
        <f t="shared" si="449"/>
        <v>0</v>
      </c>
      <c r="AO1085" s="2">
        <f t="shared" si="450"/>
        <v>0</v>
      </c>
      <c r="AT1085" s="2">
        <f t="shared" si="452"/>
        <v>0</v>
      </c>
      <c r="AY1085" s="2">
        <f t="shared" si="453"/>
        <v>0</v>
      </c>
      <c r="BD1085" s="2">
        <f t="shared" si="454"/>
        <v>0</v>
      </c>
      <c r="BI1085" s="2">
        <f t="shared" si="455"/>
        <v>0</v>
      </c>
      <c r="BN1085" s="2">
        <f t="shared" si="456"/>
        <v>0</v>
      </c>
      <c r="BS1085" s="2">
        <f t="shared" si="457"/>
        <v>0</v>
      </c>
      <c r="BX1085" s="2">
        <f t="shared" si="458"/>
        <v>0</v>
      </c>
      <c r="CC1085" s="2">
        <f t="shared" si="459"/>
        <v>0</v>
      </c>
      <c r="CH1085" s="2">
        <f t="shared" si="460"/>
        <v>0</v>
      </c>
      <c r="CM1085" s="2">
        <f t="shared" si="461"/>
        <v>0</v>
      </c>
      <c r="CR1085" s="2">
        <f t="shared" si="462"/>
        <v>0</v>
      </c>
      <c r="CW1085" s="2">
        <f t="shared" si="463"/>
        <v>0</v>
      </c>
      <c r="DB1085" s="2">
        <f t="shared" si="464"/>
        <v>0</v>
      </c>
      <c r="DG1085" s="2">
        <f t="shared" si="465"/>
        <v>0</v>
      </c>
      <c r="DL1085" s="2">
        <f t="shared" si="466"/>
        <v>0</v>
      </c>
      <c r="DQ1085" s="2">
        <f t="shared" si="467"/>
        <v>0</v>
      </c>
      <c r="DV1085" s="2">
        <f t="shared" si="468"/>
        <v>0</v>
      </c>
      <c r="EA1085" s="2">
        <f t="shared" si="469"/>
        <v>0</v>
      </c>
      <c r="EF1085" s="2">
        <f t="shared" si="470"/>
        <v>0</v>
      </c>
      <c r="EK1085" s="2">
        <f t="shared" si="471"/>
        <v>0</v>
      </c>
      <c r="EP1085" s="2">
        <f t="shared" si="436"/>
        <v>0</v>
      </c>
      <c r="EU1085" s="2">
        <f t="shared" si="437"/>
        <v>0</v>
      </c>
      <c r="EZ1085" s="2">
        <f t="shared" si="438"/>
        <v>0</v>
      </c>
      <c r="FE1085" s="2">
        <f t="shared" si="439"/>
        <v>0</v>
      </c>
      <c r="FJ1085" s="2">
        <f t="shared" si="440"/>
        <v>0</v>
      </c>
      <c r="FO1085" s="2">
        <f t="shared" si="441"/>
        <v>0</v>
      </c>
      <c r="FT1085" s="2">
        <f t="shared" si="442"/>
        <v>0</v>
      </c>
      <c r="FY1085" s="2">
        <f t="shared" si="443"/>
        <v>0</v>
      </c>
      <c r="GD1085" s="2">
        <f t="shared" si="444"/>
        <v>0</v>
      </c>
    </row>
    <row r="1086" spans="1:186" ht="64" x14ac:dyDescent="0.2">
      <c r="A1086" s="9" t="s">
        <v>2948</v>
      </c>
      <c r="B1086" s="7" t="s">
        <v>9714</v>
      </c>
      <c r="C1086" s="12" t="s">
        <v>2949</v>
      </c>
      <c r="D1086" s="10" t="s">
        <v>2950</v>
      </c>
      <c r="E1086" s="6"/>
      <c r="F1086" s="40">
        <v>8</v>
      </c>
      <c r="G1086" s="40">
        <v>151</v>
      </c>
      <c r="H1086" s="40">
        <v>465</v>
      </c>
      <c r="I1086" s="40">
        <v>447</v>
      </c>
      <c r="J1086" s="34">
        <f t="shared" si="445"/>
        <v>5.9488000000000006E-2</v>
      </c>
      <c r="K1086" s="42">
        <v>1</v>
      </c>
      <c r="L1086" s="42">
        <v>8</v>
      </c>
      <c r="M1086" s="40">
        <v>220</v>
      </c>
      <c r="N1086" s="40">
        <v>520</v>
      </c>
      <c r="O1086" s="40">
        <v>520</v>
      </c>
      <c r="P1086" s="42">
        <f t="shared" si="446"/>
        <v>5.9488000000000006E-2</v>
      </c>
      <c r="U1086" s="2">
        <f t="shared" si="447"/>
        <v>0</v>
      </c>
      <c r="Z1086" s="2">
        <f t="shared" si="448"/>
        <v>0</v>
      </c>
      <c r="AE1086" s="2">
        <f t="shared" si="451"/>
        <v>0</v>
      </c>
      <c r="AJ1086" s="2">
        <f t="shared" si="449"/>
        <v>0</v>
      </c>
      <c r="AO1086" s="2">
        <f t="shared" si="450"/>
        <v>0</v>
      </c>
      <c r="AT1086" s="2">
        <f t="shared" si="452"/>
        <v>0</v>
      </c>
      <c r="AY1086" s="2">
        <f t="shared" si="453"/>
        <v>0</v>
      </c>
      <c r="BD1086" s="2">
        <f t="shared" si="454"/>
        <v>0</v>
      </c>
      <c r="BI1086" s="2">
        <f t="shared" si="455"/>
        <v>0</v>
      </c>
      <c r="BN1086" s="2">
        <f t="shared" si="456"/>
        <v>0</v>
      </c>
      <c r="BS1086" s="2">
        <f t="shared" si="457"/>
        <v>0</v>
      </c>
      <c r="BX1086" s="2">
        <f t="shared" si="458"/>
        <v>0</v>
      </c>
      <c r="CC1086" s="2">
        <f t="shared" si="459"/>
        <v>0</v>
      </c>
      <c r="CH1086" s="2">
        <f t="shared" si="460"/>
        <v>0</v>
      </c>
      <c r="CM1086" s="2">
        <f t="shared" si="461"/>
        <v>0</v>
      </c>
      <c r="CR1086" s="2">
        <f t="shared" si="462"/>
        <v>0</v>
      </c>
      <c r="CW1086" s="2">
        <f t="shared" si="463"/>
        <v>0</v>
      </c>
      <c r="DB1086" s="2">
        <f t="shared" si="464"/>
        <v>0</v>
      </c>
      <c r="DG1086" s="2">
        <f t="shared" si="465"/>
        <v>0</v>
      </c>
      <c r="DL1086" s="2">
        <f t="shared" si="466"/>
        <v>0</v>
      </c>
      <c r="DQ1086" s="2">
        <f t="shared" si="467"/>
        <v>0</v>
      </c>
      <c r="DV1086" s="2">
        <f t="shared" si="468"/>
        <v>0</v>
      </c>
      <c r="EA1086" s="2">
        <f t="shared" si="469"/>
        <v>0</v>
      </c>
      <c r="EF1086" s="2">
        <f t="shared" si="470"/>
        <v>0</v>
      </c>
      <c r="EK1086" s="2">
        <f t="shared" si="471"/>
        <v>0</v>
      </c>
      <c r="EP1086" s="2">
        <f t="shared" si="436"/>
        <v>0</v>
      </c>
      <c r="EU1086" s="2">
        <f t="shared" si="437"/>
        <v>0</v>
      </c>
      <c r="EZ1086" s="2">
        <f t="shared" si="438"/>
        <v>0</v>
      </c>
      <c r="FE1086" s="2">
        <f t="shared" si="439"/>
        <v>0</v>
      </c>
      <c r="FJ1086" s="2">
        <f t="shared" si="440"/>
        <v>0</v>
      </c>
      <c r="FO1086" s="2">
        <f t="shared" si="441"/>
        <v>0</v>
      </c>
      <c r="FT1086" s="2">
        <f t="shared" si="442"/>
        <v>0</v>
      </c>
      <c r="FY1086" s="2">
        <f t="shared" si="443"/>
        <v>0</v>
      </c>
      <c r="GD1086" s="2">
        <f t="shared" si="444"/>
        <v>0</v>
      </c>
    </row>
    <row r="1087" spans="1:186" ht="48" x14ac:dyDescent="0.2">
      <c r="A1087" s="9" t="s">
        <v>2951</v>
      </c>
      <c r="B1087" s="7" t="s">
        <v>9715</v>
      </c>
      <c r="C1087" s="12" t="s">
        <v>2952</v>
      </c>
      <c r="D1087" s="10" t="s">
        <v>2953</v>
      </c>
      <c r="E1087" s="6"/>
      <c r="F1087" s="40">
        <v>8.5</v>
      </c>
      <c r="G1087" s="40">
        <v>695</v>
      </c>
      <c r="H1087" s="40">
        <v>1370</v>
      </c>
      <c r="I1087" s="40">
        <v>60</v>
      </c>
      <c r="J1087" s="34">
        <f t="shared" si="445"/>
        <v>0.19015199999999999</v>
      </c>
      <c r="K1087" s="42">
        <v>1</v>
      </c>
      <c r="L1087" s="42">
        <v>8.5</v>
      </c>
      <c r="M1087" s="40">
        <v>720</v>
      </c>
      <c r="N1087" s="40">
        <v>190</v>
      </c>
      <c r="O1087" s="40">
        <v>1390</v>
      </c>
      <c r="P1087" s="42">
        <f t="shared" si="446"/>
        <v>0.19015199999999999</v>
      </c>
      <c r="U1087" s="2">
        <f t="shared" si="447"/>
        <v>0</v>
      </c>
      <c r="Z1087" s="2">
        <f t="shared" si="448"/>
        <v>0</v>
      </c>
      <c r="AE1087" s="2">
        <f t="shared" si="451"/>
        <v>0</v>
      </c>
      <c r="AJ1087" s="2">
        <f t="shared" si="449"/>
        <v>0</v>
      </c>
      <c r="AO1087" s="2">
        <f t="shared" si="450"/>
        <v>0</v>
      </c>
      <c r="AT1087" s="2">
        <f t="shared" si="452"/>
        <v>0</v>
      </c>
      <c r="AY1087" s="2">
        <f t="shared" si="453"/>
        <v>0</v>
      </c>
      <c r="BD1087" s="2">
        <f t="shared" si="454"/>
        <v>0</v>
      </c>
      <c r="BI1087" s="2">
        <f t="shared" si="455"/>
        <v>0</v>
      </c>
      <c r="BN1087" s="2">
        <f t="shared" si="456"/>
        <v>0</v>
      </c>
      <c r="BS1087" s="2">
        <f t="shared" si="457"/>
        <v>0</v>
      </c>
      <c r="BX1087" s="2">
        <f t="shared" si="458"/>
        <v>0</v>
      </c>
      <c r="CC1087" s="2">
        <f t="shared" si="459"/>
        <v>0</v>
      </c>
      <c r="CH1087" s="2">
        <f t="shared" si="460"/>
        <v>0</v>
      </c>
      <c r="CM1087" s="2">
        <f t="shared" si="461"/>
        <v>0</v>
      </c>
      <c r="CR1087" s="2">
        <f t="shared" si="462"/>
        <v>0</v>
      </c>
      <c r="CW1087" s="2">
        <f t="shared" si="463"/>
        <v>0</v>
      </c>
      <c r="DB1087" s="2">
        <f t="shared" si="464"/>
        <v>0</v>
      </c>
      <c r="DG1087" s="2">
        <f t="shared" si="465"/>
        <v>0</v>
      </c>
      <c r="DL1087" s="2">
        <f t="shared" si="466"/>
        <v>0</v>
      </c>
      <c r="DQ1087" s="2">
        <f t="shared" si="467"/>
        <v>0</v>
      </c>
      <c r="DV1087" s="2">
        <f t="shared" si="468"/>
        <v>0</v>
      </c>
      <c r="EA1087" s="2">
        <f t="shared" si="469"/>
        <v>0</v>
      </c>
      <c r="EF1087" s="2">
        <f t="shared" si="470"/>
        <v>0</v>
      </c>
      <c r="EK1087" s="2">
        <f t="shared" si="471"/>
        <v>0</v>
      </c>
      <c r="EP1087" s="2">
        <f t="shared" ref="EP1087:EP1150" si="472">(EM1087/1000)*(EN1087/1000)*(EO1087/1000)</f>
        <v>0</v>
      </c>
      <c r="EU1087" s="2">
        <f t="shared" ref="EU1087:EU1150" si="473">(ER1087/1000)*(ES1087/1000)*(ET1087/1000)</f>
        <v>0</v>
      </c>
      <c r="EZ1087" s="2">
        <f t="shared" ref="EZ1087:EZ1150" si="474">(EW1087/1000)*(EX1087/1000)*(EY1087/1000)</f>
        <v>0</v>
      </c>
      <c r="FE1087" s="2">
        <f t="shared" ref="FE1087:FE1150" si="475">(FB1087/1000)*(FC1087/1000)*(FD1087/1000)</f>
        <v>0</v>
      </c>
      <c r="FJ1087" s="2">
        <f t="shared" ref="FJ1087:FJ1150" si="476">(FG1087/1000)*(FH1087/1000)*(FI1087/1000)</f>
        <v>0</v>
      </c>
      <c r="FO1087" s="2">
        <f t="shared" ref="FO1087:FO1150" si="477">(FL1087/1000)*(FM1087/1000)*(FN1087/1000)</f>
        <v>0</v>
      </c>
      <c r="FT1087" s="2">
        <f t="shared" ref="FT1087:FT1150" si="478">(FQ1087/1000)*(FR1087/1000)*(FS1087/1000)</f>
        <v>0</v>
      </c>
      <c r="FY1087" s="2">
        <f t="shared" ref="FY1087:FY1150" si="479">(FV1087/1000)*(FW1087/1000)*(FX1087/1000)</f>
        <v>0</v>
      </c>
      <c r="GD1087" s="2">
        <f t="shared" ref="GD1087:GD1150" si="480">(GA1087/1000)*(GB1087/1000)*(GC1087/1000)</f>
        <v>0</v>
      </c>
    </row>
    <row r="1088" spans="1:186" ht="48" x14ac:dyDescent="0.2">
      <c r="A1088" s="9" t="s">
        <v>2954</v>
      </c>
      <c r="B1088" s="7" t="s">
        <v>9716</v>
      </c>
      <c r="C1088" s="12" t="s">
        <v>2952</v>
      </c>
      <c r="D1088" s="10" t="s">
        <v>2953</v>
      </c>
      <c r="E1088" s="6"/>
      <c r="F1088" s="40">
        <v>8.5</v>
      </c>
      <c r="G1088" s="40">
        <v>695</v>
      </c>
      <c r="H1088" s="40">
        <v>1370</v>
      </c>
      <c r="I1088" s="40">
        <v>60</v>
      </c>
      <c r="J1088" s="34">
        <f t="shared" si="445"/>
        <v>0.19015199999999999</v>
      </c>
      <c r="K1088" s="42">
        <v>1</v>
      </c>
      <c r="L1088" s="42">
        <v>8.5</v>
      </c>
      <c r="M1088" s="40">
        <v>720</v>
      </c>
      <c r="N1088" s="40">
        <v>190</v>
      </c>
      <c r="O1088" s="40">
        <v>1390</v>
      </c>
      <c r="P1088" s="42">
        <f t="shared" si="446"/>
        <v>0.19015199999999999</v>
      </c>
      <c r="U1088" s="2">
        <f t="shared" si="447"/>
        <v>0</v>
      </c>
      <c r="Z1088" s="2">
        <f t="shared" si="448"/>
        <v>0</v>
      </c>
      <c r="AE1088" s="2">
        <f t="shared" si="451"/>
        <v>0</v>
      </c>
      <c r="AJ1088" s="2">
        <f t="shared" si="449"/>
        <v>0</v>
      </c>
      <c r="AO1088" s="2">
        <f t="shared" si="450"/>
        <v>0</v>
      </c>
      <c r="AT1088" s="2">
        <f t="shared" si="452"/>
        <v>0</v>
      </c>
      <c r="AY1088" s="2">
        <f t="shared" si="453"/>
        <v>0</v>
      </c>
      <c r="BD1088" s="2">
        <f t="shared" si="454"/>
        <v>0</v>
      </c>
      <c r="BI1088" s="2">
        <f t="shared" si="455"/>
        <v>0</v>
      </c>
      <c r="BN1088" s="2">
        <f t="shared" si="456"/>
        <v>0</v>
      </c>
      <c r="BS1088" s="2">
        <f t="shared" si="457"/>
        <v>0</v>
      </c>
      <c r="BX1088" s="2">
        <f t="shared" si="458"/>
        <v>0</v>
      </c>
      <c r="CC1088" s="2">
        <f t="shared" si="459"/>
        <v>0</v>
      </c>
      <c r="CH1088" s="2">
        <f t="shared" si="460"/>
        <v>0</v>
      </c>
      <c r="CM1088" s="2">
        <f t="shared" si="461"/>
        <v>0</v>
      </c>
      <c r="CR1088" s="2">
        <f t="shared" si="462"/>
        <v>0</v>
      </c>
      <c r="CW1088" s="2">
        <f t="shared" si="463"/>
        <v>0</v>
      </c>
      <c r="DB1088" s="2">
        <f t="shared" si="464"/>
        <v>0</v>
      </c>
      <c r="DG1088" s="2">
        <f t="shared" si="465"/>
        <v>0</v>
      </c>
      <c r="DL1088" s="2">
        <f t="shared" si="466"/>
        <v>0</v>
      </c>
      <c r="DQ1088" s="2">
        <f t="shared" si="467"/>
        <v>0</v>
      </c>
      <c r="DV1088" s="2">
        <f t="shared" si="468"/>
        <v>0</v>
      </c>
      <c r="EA1088" s="2">
        <f t="shared" si="469"/>
        <v>0</v>
      </c>
      <c r="EF1088" s="2">
        <f t="shared" si="470"/>
        <v>0</v>
      </c>
      <c r="EK1088" s="2">
        <f t="shared" si="471"/>
        <v>0</v>
      </c>
      <c r="EP1088" s="2">
        <f t="shared" si="472"/>
        <v>0</v>
      </c>
      <c r="EU1088" s="2">
        <f t="shared" si="473"/>
        <v>0</v>
      </c>
      <c r="EZ1088" s="2">
        <f t="shared" si="474"/>
        <v>0</v>
      </c>
      <c r="FE1088" s="2">
        <f t="shared" si="475"/>
        <v>0</v>
      </c>
      <c r="FJ1088" s="2">
        <f t="shared" si="476"/>
        <v>0</v>
      </c>
      <c r="FO1088" s="2">
        <f t="shared" si="477"/>
        <v>0</v>
      </c>
      <c r="FT1088" s="2">
        <f t="shared" si="478"/>
        <v>0</v>
      </c>
      <c r="FY1088" s="2">
        <f t="shared" si="479"/>
        <v>0</v>
      </c>
      <c r="GD1088" s="2">
        <f t="shared" si="480"/>
        <v>0</v>
      </c>
    </row>
    <row r="1089" spans="1:186" ht="96" x14ac:dyDescent="0.2">
      <c r="A1089" s="9" t="s">
        <v>2955</v>
      </c>
      <c r="B1089" s="7" t="s">
        <v>9717</v>
      </c>
      <c r="C1089" s="12" t="s">
        <v>2956</v>
      </c>
      <c r="D1089" s="10" t="s">
        <v>2957</v>
      </c>
      <c r="E1089" s="6"/>
      <c r="F1089" s="69" t="s">
        <v>6591</v>
      </c>
      <c r="G1089" s="40">
        <v>1200</v>
      </c>
      <c r="H1089" s="40">
        <v>900</v>
      </c>
      <c r="I1089" s="40">
        <v>315</v>
      </c>
      <c r="J1089" s="34">
        <f t="shared" si="445"/>
        <v>0.6804</v>
      </c>
      <c r="K1089" s="42">
        <v>2</v>
      </c>
      <c r="L1089" s="42">
        <v>16</v>
      </c>
      <c r="M1089" s="40">
        <v>900</v>
      </c>
      <c r="N1089" s="40">
        <v>315</v>
      </c>
      <c r="O1089" s="40">
        <v>1200</v>
      </c>
      <c r="P1089" s="42">
        <f t="shared" si="446"/>
        <v>0.3402</v>
      </c>
      <c r="Q1089" s="2">
        <v>23</v>
      </c>
      <c r="R1089" s="2">
        <v>900</v>
      </c>
      <c r="S1089" s="2">
        <v>315</v>
      </c>
      <c r="T1089" s="2">
        <v>1200</v>
      </c>
      <c r="U1089" s="2">
        <f t="shared" si="447"/>
        <v>0.3402</v>
      </c>
      <c r="Z1089" s="2">
        <f t="shared" si="448"/>
        <v>0</v>
      </c>
      <c r="AE1089" s="2">
        <f t="shared" si="451"/>
        <v>0</v>
      </c>
      <c r="AJ1089" s="2">
        <f t="shared" si="449"/>
        <v>0</v>
      </c>
      <c r="AO1089" s="2">
        <f t="shared" si="450"/>
        <v>0</v>
      </c>
      <c r="AT1089" s="2">
        <f t="shared" si="452"/>
        <v>0</v>
      </c>
      <c r="AY1089" s="2">
        <f t="shared" si="453"/>
        <v>0</v>
      </c>
      <c r="BD1089" s="2">
        <f t="shared" si="454"/>
        <v>0</v>
      </c>
      <c r="BI1089" s="2">
        <f t="shared" si="455"/>
        <v>0</v>
      </c>
      <c r="BN1089" s="2">
        <f t="shared" si="456"/>
        <v>0</v>
      </c>
      <c r="BS1089" s="2">
        <f t="shared" si="457"/>
        <v>0</v>
      </c>
      <c r="BX1089" s="2">
        <f t="shared" si="458"/>
        <v>0</v>
      </c>
      <c r="CC1089" s="2">
        <f t="shared" si="459"/>
        <v>0</v>
      </c>
      <c r="CH1089" s="2">
        <f t="shared" si="460"/>
        <v>0</v>
      </c>
      <c r="CM1089" s="2">
        <f t="shared" si="461"/>
        <v>0</v>
      </c>
      <c r="CR1089" s="2">
        <f t="shared" si="462"/>
        <v>0</v>
      </c>
      <c r="CW1089" s="2">
        <f t="shared" si="463"/>
        <v>0</v>
      </c>
      <c r="DB1089" s="2">
        <f t="shared" si="464"/>
        <v>0</v>
      </c>
      <c r="DG1089" s="2">
        <f t="shared" si="465"/>
        <v>0</v>
      </c>
      <c r="DL1089" s="2">
        <f t="shared" si="466"/>
        <v>0</v>
      </c>
      <c r="DQ1089" s="2">
        <f t="shared" si="467"/>
        <v>0</v>
      </c>
      <c r="DV1089" s="2">
        <f t="shared" si="468"/>
        <v>0</v>
      </c>
      <c r="EA1089" s="2">
        <f t="shared" si="469"/>
        <v>0</v>
      </c>
      <c r="EF1089" s="2">
        <f t="shared" si="470"/>
        <v>0</v>
      </c>
      <c r="EK1089" s="2">
        <f t="shared" si="471"/>
        <v>0</v>
      </c>
      <c r="EP1089" s="2">
        <f t="shared" si="472"/>
        <v>0</v>
      </c>
      <c r="EU1089" s="2">
        <f t="shared" si="473"/>
        <v>0</v>
      </c>
      <c r="EZ1089" s="2">
        <f t="shared" si="474"/>
        <v>0</v>
      </c>
      <c r="FE1089" s="2">
        <f t="shared" si="475"/>
        <v>0</v>
      </c>
      <c r="FJ1089" s="2">
        <f t="shared" si="476"/>
        <v>0</v>
      </c>
      <c r="FO1089" s="2">
        <f t="shared" si="477"/>
        <v>0</v>
      </c>
      <c r="FT1089" s="2">
        <f t="shared" si="478"/>
        <v>0</v>
      </c>
      <c r="FY1089" s="2">
        <f t="shared" si="479"/>
        <v>0</v>
      </c>
      <c r="GD1089" s="2">
        <f t="shared" si="480"/>
        <v>0</v>
      </c>
    </row>
    <row r="1090" spans="1:186" ht="96" x14ac:dyDescent="0.2">
      <c r="A1090" s="9" t="s">
        <v>2958</v>
      </c>
      <c r="B1090" s="7" t="s">
        <v>9718</v>
      </c>
      <c r="C1090" s="12" t="s">
        <v>2959</v>
      </c>
      <c r="D1090" s="10" t="s">
        <v>2960</v>
      </c>
      <c r="E1090" s="6"/>
      <c r="F1090" s="69" t="s">
        <v>6591</v>
      </c>
      <c r="G1090" s="40">
        <v>1200</v>
      </c>
      <c r="H1090" s="40">
        <v>900</v>
      </c>
      <c r="I1090" s="40">
        <v>315</v>
      </c>
      <c r="J1090" s="34">
        <f t="shared" si="445"/>
        <v>0.6804</v>
      </c>
      <c r="K1090" s="42">
        <v>2</v>
      </c>
      <c r="L1090" s="42">
        <v>16</v>
      </c>
      <c r="M1090" s="40">
        <v>900</v>
      </c>
      <c r="N1090" s="40">
        <v>315</v>
      </c>
      <c r="O1090" s="40">
        <v>1200</v>
      </c>
      <c r="P1090" s="42">
        <f t="shared" si="446"/>
        <v>0.3402</v>
      </c>
      <c r="Q1090" s="2">
        <v>23</v>
      </c>
      <c r="R1090" s="2">
        <v>900</v>
      </c>
      <c r="S1090" s="2">
        <v>315</v>
      </c>
      <c r="T1090" s="2">
        <v>1200</v>
      </c>
      <c r="U1090" s="2">
        <f t="shared" si="447"/>
        <v>0.3402</v>
      </c>
      <c r="Z1090" s="2">
        <f t="shared" si="448"/>
        <v>0</v>
      </c>
      <c r="AE1090" s="2">
        <f t="shared" si="451"/>
        <v>0</v>
      </c>
      <c r="AJ1090" s="2">
        <f t="shared" si="449"/>
        <v>0</v>
      </c>
      <c r="AO1090" s="2">
        <f t="shared" si="450"/>
        <v>0</v>
      </c>
      <c r="AT1090" s="2">
        <f t="shared" si="452"/>
        <v>0</v>
      </c>
      <c r="AY1090" s="2">
        <f t="shared" si="453"/>
        <v>0</v>
      </c>
      <c r="BD1090" s="2">
        <f t="shared" si="454"/>
        <v>0</v>
      </c>
      <c r="BI1090" s="2">
        <f t="shared" si="455"/>
        <v>0</v>
      </c>
      <c r="BN1090" s="2">
        <f t="shared" si="456"/>
        <v>0</v>
      </c>
      <c r="BS1090" s="2">
        <f t="shared" si="457"/>
        <v>0</v>
      </c>
      <c r="BX1090" s="2">
        <f t="shared" si="458"/>
        <v>0</v>
      </c>
      <c r="CC1090" s="2">
        <f t="shared" si="459"/>
        <v>0</v>
      </c>
      <c r="CH1090" s="2">
        <f t="shared" si="460"/>
        <v>0</v>
      </c>
      <c r="CM1090" s="2">
        <f t="shared" si="461"/>
        <v>0</v>
      </c>
      <c r="CR1090" s="2">
        <f t="shared" si="462"/>
        <v>0</v>
      </c>
      <c r="CW1090" s="2">
        <f t="shared" si="463"/>
        <v>0</v>
      </c>
      <c r="DB1090" s="2">
        <f t="shared" si="464"/>
        <v>0</v>
      </c>
      <c r="DG1090" s="2">
        <f t="shared" si="465"/>
        <v>0</v>
      </c>
      <c r="DL1090" s="2">
        <f t="shared" si="466"/>
        <v>0</v>
      </c>
      <c r="DQ1090" s="2">
        <f t="shared" si="467"/>
        <v>0</v>
      </c>
      <c r="DV1090" s="2">
        <f t="shared" si="468"/>
        <v>0</v>
      </c>
      <c r="EA1090" s="2">
        <f t="shared" si="469"/>
        <v>0</v>
      </c>
      <c r="EF1090" s="2">
        <f t="shared" si="470"/>
        <v>0</v>
      </c>
      <c r="EK1090" s="2">
        <f t="shared" si="471"/>
        <v>0</v>
      </c>
      <c r="EP1090" s="2">
        <f t="shared" si="472"/>
        <v>0</v>
      </c>
      <c r="EU1090" s="2">
        <f t="shared" si="473"/>
        <v>0</v>
      </c>
      <c r="EZ1090" s="2">
        <f t="shared" si="474"/>
        <v>0</v>
      </c>
      <c r="FE1090" s="2">
        <f t="shared" si="475"/>
        <v>0</v>
      </c>
      <c r="FJ1090" s="2">
        <f t="shared" si="476"/>
        <v>0</v>
      </c>
      <c r="FO1090" s="2">
        <f t="shared" si="477"/>
        <v>0</v>
      </c>
      <c r="FT1090" s="2">
        <f t="shared" si="478"/>
        <v>0</v>
      </c>
      <c r="FY1090" s="2">
        <f t="shared" si="479"/>
        <v>0</v>
      </c>
      <c r="GD1090" s="2">
        <f t="shared" si="480"/>
        <v>0</v>
      </c>
    </row>
    <row r="1091" spans="1:186" ht="96" x14ac:dyDescent="0.2">
      <c r="A1091" s="9" t="s">
        <v>2961</v>
      </c>
      <c r="B1091" s="7" t="s">
        <v>9719</v>
      </c>
      <c r="C1091" s="12" t="s">
        <v>2962</v>
      </c>
      <c r="D1091" s="10" t="s">
        <v>2963</v>
      </c>
      <c r="E1091" s="6"/>
      <c r="F1091" s="69" t="s">
        <v>6591</v>
      </c>
      <c r="G1091" s="40">
        <v>1800</v>
      </c>
      <c r="H1091" s="40">
        <v>900</v>
      </c>
      <c r="I1091" s="40">
        <v>315</v>
      </c>
      <c r="J1091" s="34">
        <f t="shared" ref="J1091:J1154" si="481">P1091+U1091+Z1091+AE1091+AJ1091+AO1091+AT1091+AY1091+BD1091+BI1091+BN1091+BS1091+BX1091+CC1091+CH1091+CM1091+CR1091+CW1091+DB1091+DG1091+DL1091+DQ1091+DV1091+EA1091+EF1091+EK1091+EP1091+EU1091+EZ1091+FE1091+FJ1091+FO1091+FT1091+FY1091+GD1091</f>
        <v>1.0206000000000002</v>
      </c>
      <c r="K1091" s="42">
        <v>2</v>
      </c>
      <c r="L1091" s="42">
        <v>22</v>
      </c>
      <c r="M1091" s="40">
        <v>900</v>
      </c>
      <c r="N1091" s="40">
        <v>315</v>
      </c>
      <c r="O1091" s="40">
        <v>1800</v>
      </c>
      <c r="P1091" s="42">
        <f t="shared" si="446"/>
        <v>0.51030000000000009</v>
      </c>
      <c r="Q1091" s="2">
        <v>22</v>
      </c>
      <c r="R1091" s="2">
        <v>900</v>
      </c>
      <c r="S1091" s="2">
        <v>315</v>
      </c>
      <c r="T1091" s="2">
        <v>1800</v>
      </c>
      <c r="U1091" s="2">
        <f t="shared" si="447"/>
        <v>0.51030000000000009</v>
      </c>
      <c r="Z1091" s="2">
        <f t="shared" si="448"/>
        <v>0</v>
      </c>
      <c r="AE1091" s="2">
        <f t="shared" si="451"/>
        <v>0</v>
      </c>
      <c r="AJ1091" s="2">
        <f t="shared" si="449"/>
        <v>0</v>
      </c>
      <c r="AO1091" s="2">
        <f t="shared" si="450"/>
        <v>0</v>
      </c>
      <c r="AT1091" s="2">
        <f t="shared" si="452"/>
        <v>0</v>
      </c>
      <c r="AY1091" s="2">
        <f t="shared" si="453"/>
        <v>0</v>
      </c>
      <c r="BD1091" s="2">
        <f t="shared" si="454"/>
        <v>0</v>
      </c>
      <c r="BI1091" s="2">
        <f t="shared" si="455"/>
        <v>0</v>
      </c>
      <c r="BN1091" s="2">
        <f t="shared" si="456"/>
        <v>0</v>
      </c>
      <c r="BS1091" s="2">
        <f t="shared" si="457"/>
        <v>0</v>
      </c>
      <c r="BX1091" s="2">
        <f t="shared" si="458"/>
        <v>0</v>
      </c>
      <c r="CC1091" s="2">
        <f t="shared" si="459"/>
        <v>0</v>
      </c>
      <c r="CH1091" s="2">
        <f t="shared" si="460"/>
        <v>0</v>
      </c>
      <c r="CM1091" s="2">
        <f t="shared" si="461"/>
        <v>0</v>
      </c>
      <c r="CR1091" s="2">
        <f t="shared" si="462"/>
        <v>0</v>
      </c>
      <c r="CW1091" s="2">
        <f t="shared" si="463"/>
        <v>0</v>
      </c>
      <c r="DB1091" s="2">
        <f t="shared" si="464"/>
        <v>0</v>
      </c>
      <c r="DG1091" s="2">
        <f t="shared" si="465"/>
        <v>0</v>
      </c>
      <c r="DL1091" s="2">
        <f t="shared" si="466"/>
        <v>0</v>
      </c>
      <c r="DQ1091" s="2">
        <f t="shared" si="467"/>
        <v>0</v>
      </c>
      <c r="DV1091" s="2">
        <f t="shared" si="468"/>
        <v>0</v>
      </c>
      <c r="EA1091" s="2">
        <f t="shared" si="469"/>
        <v>0</v>
      </c>
      <c r="EF1091" s="2">
        <f t="shared" si="470"/>
        <v>0</v>
      </c>
      <c r="EK1091" s="2">
        <f t="shared" si="471"/>
        <v>0</v>
      </c>
      <c r="EP1091" s="2">
        <f t="shared" si="472"/>
        <v>0</v>
      </c>
      <c r="EU1091" s="2">
        <f t="shared" si="473"/>
        <v>0</v>
      </c>
      <c r="EZ1091" s="2">
        <f t="shared" si="474"/>
        <v>0</v>
      </c>
      <c r="FE1091" s="2">
        <f t="shared" si="475"/>
        <v>0</v>
      </c>
      <c r="FJ1091" s="2">
        <f t="shared" si="476"/>
        <v>0</v>
      </c>
      <c r="FO1091" s="2">
        <f t="shared" si="477"/>
        <v>0</v>
      </c>
      <c r="FT1091" s="2">
        <f t="shared" si="478"/>
        <v>0</v>
      </c>
      <c r="FY1091" s="2">
        <f t="shared" si="479"/>
        <v>0</v>
      </c>
      <c r="GD1091" s="2">
        <f t="shared" si="480"/>
        <v>0</v>
      </c>
    </row>
    <row r="1092" spans="1:186" ht="96" x14ac:dyDescent="0.2">
      <c r="A1092" s="9" t="s">
        <v>2964</v>
      </c>
      <c r="B1092" s="7" t="s">
        <v>9720</v>
      </c>
      <c r="C1092" s="12" t="s">
        <v>2965</v>
      </c>
      <c r="D1092" s="10" t="s">
        <v>2966</v>
      </c>
      <c r="E1092" s="6"/>
      <c r="F1092" s="69" t="s">
        <v>6591</v>
      </c>
      <c r="G1092" s="40">
        <v>1800</v>
      </c>
      <c r="H1092" s="40">
        <v>900</v>
      </c>
      <c r="I1092" s="40">
        <v>315</v>
      </c>
      <c r="J1092" s="34">
        <f t="shared" si="481"/>
        <v>1.0206000000000002</v>
      </c>
      <c r="K1092" s="42">
        <v>2</v>
      </c>
      <c r="L1092" s="42">
        <v>22</v>
      </c>
      <c r="M1092" s="40">
        <v>900</v>
      </c>
      <c r="N1092" s="40">
        <v>315</v>
      </c>
      <c r="O1092" s="40">
        <v>1800</v>
      </c>
      <c r="P1092" s="42">
        <f t="shared" ref="P1092:P1155" si="482">(M1092/1000)*(N1092/1000)*(O1092/1000)</f>
        <v>0.51030000000000009</v>
      </c>
      <c r="Q1092" s="2">
        <v>22</v>
      </c>
      <c r="R1092" s="2">
        <v>900</v>
      </c>
      <c r="S1092" s="2">
        <v>315</v>
      </c>
      <c r="T1092" s="2">
        <v>1800</v>
      </c>
      <c r="U1092" s="2">
        <f t="shared" si="447"/>
        <v>0.51030000000000009</v>
      </c>
      <c r="Z1092" s="2">
        <f t="shared" si="448"/>
        <v>0</v>
      </c>
      <c r="AE1092" s="2">
        <f t="shared" si="451"/>
        <v>0</v>
      </c>
      <c r="AJ1092" s="2">
        <f t="shared" si="449"/>
        <v>0</v>
      </c>
      <c r="AO1092" s="2">
        <f t="shared" si="450"/>
        <v>0</v>
      </c>
      <c r="AT1092" s="2">
        <f t="shared" si="452"/>
        <v>0</v>
      </c>
      <c r="AY1092" s="2">
        <f t="shared" si="453"/>
        <v>0</v>
      </c>
      <c r="BD1092" s="2">
        <f t="shared" si="454"/>
        <v>0</v>
      </c>
      <c r="BI1092" s="2">
        <f t="shared" si="455"/>
        <v>0</v>
      </c>
      <c r="BN1092" s="2">
        <f t="shared" si="456"/>
        <v>0</v>
      </c>
      <c r="BS1092" s="2">
        <f t="shared" si="457"/>
        <v>0</v>
      </c>
      <c r="BX1092" s="2">
        <f t="shared" si="458"/>
        <v>0</v>
      </c>
      <c r="CC1092" s="2">
        <f t="shared" si="459"/>
        <v>0</v>
      </c>
      <c r="CH1092" s="2">
        <f t="shared" si="460"/>
        <v>0</v>
      </c>
      <c r="CM1092" s="2">
        <f t="shared" si="461"/>
        <v>0</v>
      </c>
      <c r="CR1092" s="2">
        <f t="shared" si="462"/>
        <v>0</v>
      </c>
      <c r="CW1092" s="2">
        <f t="shared" si="463"/>
        <v>0</v>
      </c>
      <c r="DB1092" s="2">
        <f t="shared" si="464"/>
        <v>0</v>
      </c>
      <c r="DG1092" s="2">
        <f t="shared" si="465"/>
        <v>0</v>
      </c>
      <c r="DL1092" s="2">
        <f t="shared" si="466"/>
        <v>0</v>
      </c>
      <c r="DQ1092" s="2">
        <f t="shared" si="467"/>
        <v>0</v>
      </c>
      <c r="DV1092" s="2">
        <f t="shared" si="468"/>
        <v>0</v>
      </c>
      <c r="EA1092" s="2">
        <f t="shared" si="469"/>
        <v>0</v>
      </c>
      <c r="EF1092" s="2">
        <f t="shared" si="470"/>
        <v>0</v>
      </c>
      <c r="EK1092" s="2">
        <f t="shared" si="471"/>
        <v>0</v>
      </c>
      <c r="EP1092" s="2">
        <f t="shared" si="472"/>
        <v>0</v>
      </c>
      <c r="EU1092" s="2">
        <f t="shared" si="473"/>
        <v>0</v>
      </c>
      <c r="EZ1092" s="2">
        <f t="shared" si="474"/>
        <v>0</v>
      </c>
      <c r="FE1092" s="2">
        <f t="shared" si="475"/>
        <v>0</v>
      </c>
      <c r="FJ1092" s="2">
        <f t="shared" si="476"/>
        <v>0</v>
      </c>
      <c r="FO1092" s="2">
        <f t="shared" si="477"/>
        <v>0</v>
      </c>
      <c r="FT1092" s="2">
        <f t="shared" si="478"/>
        <v>0</v>
      </c>
      <c r="FY1092" s="2">
        <f t="shared" si="479"/>
        <v>0</v>
      </c>
      <c r="GD1092" s="2">
        <f t="shared" si="480"/>
        <v>0</v>
      </c>
    </row>
    <row r="1093" spans="1:186" ht="96" x14ac:dyDescent="0.2">
      <c r="A1093" s="9" t="s">
        <v>2967</v>
      </c>
      <c r="B1093" s="7" t="s">
        <v>9721</v>
      </c>
      <c r="C1093" s="12" t="s">
        <v>2968</v>
      </c>
      <c r="D1093" s="10" t="s">
        <v>2969</v>
      </c>
      <c r="E1093" s="6"/>
      <c r="F1093" s="69" t="s">
        <v>6591</v>
      </c>
      <c r="G1093" s="40">
        <v>730</v>
      </c>
      <c r="H1093" s="40">
        <v>1200</v>
      </c>
      <c r="I1093" s="40">
        <v>450</v>
      </c>
      <c r="J1093" s="34">
        <f t="shared" si="481"/>
        <v>0.12297925000000001</v>
      </c>
      <c r="K1093" s="42">
        <v>2</v>
      </c>
      <c r="L1093" s="42">
        <v>28</v>
      </c>
      <c r="M1093" s="40">
        <v>1335</v>
      </c>
      <c r="N1093" s="40">
        <v>510</v>
      </c>
      <c r="O1093" s="40">
        <v>85</v>
      </c>
      <c r="P1093" s="42">
        <f t="shared" si="482"/>
        <v>5.787225E-2</v>
      </c>
      <c r="Q1093" s="2">
        <v>31</v>
      </c>
      <c r="R1093" s="2">
        <v>1310</v>
      </c>
      <c r="S1093" s="2">
        <v>710</v>
      </c>
      <c r="T1093" s="2">
        <v>70</v>
      </c>
      <c r="U1093" s="2">
        <f t="shared" si="447"/>
        <v>6.5107000000000012E-2</v>
      </c>
      <c r="Z1093" s="2">
        <f t="shared" si="448"/>
        <v>0</v>
      </c>
      <c r="AE1093" s="2">
        <f t="shared" si="451"/>
        <v>0</v>
      </c>
      <c r="AJ1093" s="2">
        <f t="shared" si="449"/>
        <v>0</v>
      </c>
      <c r="AO1093" s="2">
        <f t="shared" si="450"/>
        <v>0</v>
      </c>
      <c r="AT1093" s="2">
        <f t="shared" si="452"/>
        <v>0</v>
      </c>
      <c r="AY1093" s="2">
        <f t="shared" si="453"/>
        <v>0</v>
      </c>
      <c r="BD1093" s="2">
        <f t="shared" si="454"/>
        <v>0</v>
      </c>
      <c r="BI1093" s="2">
        <f t="shared" si="455"/>
        <v>0</v>
      </c>
      <c r="BN1093" s="2">
        <f t="shared" si="456"/>
        <v>0</v>
      </c>
      <c r="BS1093" s="2">
        <f t="shared" si="457"/>
        <v>0</v>
      </c>
      <c r="BX1093" s="2">
        <f t="shared" si="458"/>
        <v>0</v>
      </c>
      <c r="CC1093" s="2">
        <f t="shared" si="459"/>
        <v>0</v>
      </c>
      <c r="CH1093" s="2">
        <f t="shared" si="460"/>
        <v>0</v>
      </c>
      <c r="CM1093" s="2">
        <f t="shared" si="461"/>
        <v>0</v>
      </c>
      <c r="CR1093" s="2">
        <f t="shared" si="462"/>
        <v>0</v>
      </c>
      <c r="CW1093" s="2">
        <f t="shared" si="463"/>
        <v>0</v>
      </c>
      <c r="DB1093" s="2">
        <f t="shared" si="464"/>
        <v>0</v>
      </c>
      <c r="DG1093" s="2">
        <f t="shared" si="465"/>
        <v>0</v>
      </c>
      <c r="DL1093" s="2">
        <f t="shared" si="466"/>
        <v>0</v>
      </c>
      <c r="DQ1093" s="2">
        <f t="shared" si="467"/>
        <v>0</v>
      </c>
      <c r="DV1093" s="2">
        <f t="shared" si="468"/>
        <v>0</v>
      </c>
      <c r="EA1093" s="2">
        <f t="shared" si="469"/>
        <v>0</v>
      </c>
      <c r="EF1093" s="2">
        <f t="shared" si="470"/>
        <v>0</v>
      </c>
      <c r="EK1093" s="2">
        <f t="shared" si="471"/>
        <v>0</v>
      </c>
      <c r="EP1093" s="2">
        <f t="shared" si="472"/>
        <v>0</v>
      </c>
      <c r="EU1093" s="2">
        <f t="shared" si="473"/>
        <v>0</v>
      </c>
      <c r="EZ1093" s="2">
        <f t="shared" si="474"/>
        <v>0</v>
      </c>
      <c r="FE1093" s="2">
        <f t="shared" si="475"/>
        <v>0</v>
      </c>
      <c r="FJ1093" s="2">
        <f t="shared" si="476"/>
        <v>0</v>
      </c>
      <c r="FO1093" s="2">
        <f t="shared" si="477"/>
        <v>0</v>
      </c>
      <c r="FT1093" s="2">
        <f t="shared" si="478"/>
        <v>0</v>
      </c>
      <c r="FY1093" s="2">
        <f t="shared" si="479"/>
        <v>0</v>
      </c>
      <c r="GD1093" s="2">
        <f t="shared" si="480"/>
        <v>0</v>
      </c>
    </row>
    <row r="1094" spans="1:186" ht="96" x14ac:dyDescent="0.2">
      <c r="A1094" s="9" t="s">
        <v>2970</v>
      </c>
      <c r="B1094" s="7" t="s">
        <v>9722</v>
      </c>
      <c r="C1094" s="12" t="s">
        <v>2971</v>
      </c>
      <c r="D1094" s="10" t="s">
        <v>2972</v>
      </c>
      <c r="E1094" s="6"/>
      <c r="F1094" s="69" t="s">
        <v>6591</v>
      </c>
      <c r="G1094" s="40">
        <v>730</v>
      </c>
      <c r="H1094" s="40">
        <v>1200</v>
      </c>
      <c r="I1094" s="40">
        <v>450</v>
      </c>
      <c r="J1094" s="34">
        <f t="shared" si="481"/>
        <v>0.12297925000000001</v>
      </c>
      <c r="K1094" s="42">
        <v>2</v>
      </c>
      <c r="L1094" s="42">
        <v>28</v>
      </c>
      <c r="M1094" s="40">
        <v>1335</v>
      </c>
      <c r="N1094" s="40">
        <v>510</v>
      </c>
      <c r="O1094" s="40">
        <v>85</v>
      </c>
      <c r="P1094" s="42">
        <f t="shared" si="482"/>
        <v>5.787225E-2</v>
      </c>
      <c r="Q1094" s="2">
        <v>31</v>
      </c>
      <c r="R1094" s="2">
        <v>1310</v>
      </c>
      <c r="S1094" s="2">
        <v>710</v>
      </c>
      <c r="T1094" s="2">
        <v>70</v>
      </c>
      <c r="U1094" s="2">
        <f t="shared" si="447"/>
        <v>6.5107000000000012E-2</v>
      </c>
      <c r="Z1094" s="2">
        <f t="shared" si="448"/>
        <v>0</v>
      </c>
      <c r="AE1094" s="2">
        <f t="shared" si="451"/>
        <v>0</v>
      </c>
      <c r="AJ1094" s="2">
        <f t="shared" si="449"/>
        <v>0</v>
      </c>
      <c r="AO1094" s="2">
        <f t="shared" si="450"/>
        <v>0</v>
      </c>
      <c r="AT1094" s="2">
        <f t="shared" si="452"/>
        <v>0</v>
      </c>
      <c r="AY1094" s="2">
        <f t="shared" si="453"/>
        <v>0</v>
      </c>
      <c r="BD1094" s="2">
        <f t="shared" si="454"/>
        <v>0</v>
      </c>
      <c r="BI1094" s="2">
        <f t="shared" si="455"/>
        <v>0</v>
      </c>
      <c r="BN1094" s="2">
        <f t="shared" si="456"/>
        <v>0</v>
      </c>
      <c r="BS1094" s="2">
        <f t="shared" si="457"/>
        <v>0</v>
      </c>
      <c r="BX1094" s="2">
        <f t="shared" si="458"/>
        <v>0</v>
      </c>
      <c r="CC1094" s="2">
        <f t="shared" si="459"/>
        <v>0</v>
      </c>
      <c r="CH1094" s="2">
        <f t="shared" si="460"/>
        <v>0</v>
      </c>
      <c r="CM1094" s="2">
        <f t="shared" si="461"/>
        <v>0</v>
      </c>
      <c r="CR1094" s="2">
        <f t="shared" si="462"/>
        <v>0</v>
      </c>
      <c r="CW1094" s="2">
        <f t="shared" si="463"/>
        <v>0</v>
      </c>
      <c r="DB1094" s="2">
        <f t="shared" si="464"/>
        <v>0</v>
      </c>
      <c r="DG1094" s="2">
        <f t="shared" si="465"/>
        <v>0</v>
      </c>
      <c r="DL1094" s="2">
        <f t="shared" si="466"/>
        <v>0</v>
      </c>
      <c r="DQ1094" s="2">
        <f t="shared" si="467"/>
        <v>0</v>
      </c>
      <c r="DV1094" s="2">
        <f t="shared" si="468"/>
        <v>0</v>
      </c>
      <c r="EA1094" s="2">
        <f t="shared" si="469"/>
        <v>0</v>
      </c>
      <c r="EF1094" s="2">
        <f t="shared" si="470"/>
        <v>0</v>
      </c>
      <c r="EK1094" s="2">
        <f t="shared" si="471"/>
        <v>0</v>
      </c>
      <c r="EP1094" s="2">
        <f t="shared" si="472"/>
        <v>0</v>
      </c>
      <c r="EU1094" s="2">
        <f t="shared" si="473"/>
        <v>0</v>
      </c>
      <c r="EZ1094" s="2">
        <f t="shared" si="474"/>
        <v>0</v>
      </c>
      <c r="FE1094" s="2">
        <f t="shared" si="475"/>
        <v>0</v>
      </c>
      <c r="FJ1094" s="2">
        <f t="shared" si="476"/>
        <v>0</v>
      </c>
      <c r="FO1094" s="2">
        <f t="shared" si="477"/>
        <v>0</v>
      </c>
      <c r="FT1094" s="2">
        <f t="shared" si="478"/>
        <v>0</v>
      </c>
      <c r="FY1094" s="2">
        <f t="shared" si="479"/>
        <v>0</v>
      </c>
      <c r="GD1094" s="2">
        <f t="shared" si="480"/>
        <v>0</v>
      </c>
    </row>
    <row r="1095" spans="1:186" ht="96" x14ac:dyDescent="0.2">
      <c r="A1095" s="9" t="s">
        <v>2973</v>
      </c>
      <c r="B1095" s="7" t="s">
        <v>9723</v>
      </c>
      <c r="C1095" s="12" t="s">
        <v>2974</v>
      </c>
      <c r="D1095" s="10" t="s">
        <v>2975</v>
      </c>
      <c r="E1095" s="6"/>
      <c r="F1095" s="69" t="s">
        <v>6591</v>
      </c>
      <c r="G1095" s="40">
        <v>730</v>
      </c>
      <c r="H1095" s="40">
        <v>1500</v>
      </c>
      <c r="I1095" s="40">
        <v>450</v>
      </c>
      <c r="J1095" s="34">
        <f t="shared" si="481"/>
        <v>0.14229649999999999</v>
      </c>
      <c r="K1095" s="42">
        <v>2</v>
      </c>
      <c r="L1095" s="42">
        <v>32</v>
      </c>
      <c r="M1095" s="40">
        <v>1630</v>
      </c>
      <c r="N1095" s="40">
        <v>510</v>
      </c>
      <c r="O1095" s="40">
        <v>80</v>
      </c>
      <c r="P1095" s="42">
        <f t="shared" si="482"/>
        <v>6.6503999999999994E-2</v>
      </c>
      <c r="Q1095" s="2">
        <v>35</v>
      </c>
      <c r="R1095" s="2">
        <v>1525</v>
      </c>
      <c r="S1095" s="2">
        <v>710</v>
      </c>
      <c r="T1095" s="2">
        <v>70</v>
      </c>
      <c r="U1095" s="2">
        <f t="shared" si="447"/>
        <v>7.5792499999999999E-2</v>
      </c>
      <c r="Z1095" s="2">
        <f t="shared" si="448"/>
        <v>0</v>
      </c>
      <c r="AE1095" s="2">
        <f t="shared" si="451"/>
        <v>0</v>
      </c>
      <c r="AJ1095" s="2">
        <f t="shared" si="449"/>
        <v>0</v>
      </c>
      <c r="AO1095" s="2">
        <f t="shared" si="450"/>
        <v>0</v>
      </c>
      <c r="AT1095" s="2">
        <f t="shared" si="452"/>
        <v>0</v>
      </c>
      <c r="AY1095" s="2">
        <f t="shared" si="453"/>
        <v>0</v>
      </c>
      <c r="BD1095" s="2">
        <f t="shared" si="454"/>
        <v>0</v>
      </c>
      <c r="BI1095" s="2">
        <f t="shared" si="455"/>
        <v>0</v>
      </c>
      <c r="BN1095" s="2">
        <f t="shared" si="456"/>
        <v>0</v>
      </c>
      <c r="BS1095" s="2">
        <f t="shared" si="457"/>
        <v>0</v>
      </c>
      <c r="BX1095" s="2">
        <f t="shared" si="458"/>
        <v>0</v>
      </c>
      <c r="CC1095" s="2">
        <f t="shared" si="459"/>
        <v>0</v>
      </c>
      <c r="CH1095" s="2">
        <f t="shared" si="460"/>
        <v>0</v>
      </c>
      <c r="CM1095" s="2">
        <f t="shared" si="461"/>
        <v>0</v>
      </c>
      <c r="CR1095" s="2">
        <f t="shared" si="462"/>
        <v>0</v>
      </c>
      <c r="CW1095" s="2">
        <f t="shared" si="463"/>
        <v>0</v>
      </c>
      <c r="DB1095" s="2">
        <f t="shared" si="464"/>
        <v>0</v>
      </c>
      <c r="DG1095" s="2">
        <f t="shared" si="465"/>
        <v>0</v>
      </c>
      <c r="DL1095" s="2">
        <f t="shared" si="466"/>
        <v>0</v>
      </c>
      <c r="DQ1095" s="2">
        <f t="shared" si="467"/>
        <v>0</v>
      </c>
      <c r="DV1095" s="2">
        <f t="shared" si="468"/>
        <v>0</v>
      </c>
      <c r="EA1095" s="2">
        <f t="shared" si="469"/>
        <v>0</v>
      </c>
      <c r="EF1095" s="2">
        <f t="shared" si="470"/>
        <v>0</v>
      </c>
      <c r="EK1095" s="2">
        <f t="shared" si="471"/>
        <v>0</v>
      </c>
      <c r="EP1095" s="2">
        <f t="shared" si="472"/>
        <v>0</v>
      </c>
      <c r="EU1095" s="2">
        <f t="shared" si="473"/>
        <v>0</v>
      </c>
      <c r="EZ1095" s="2">
        <f t="shared" si="474"/>
        <v>0</v>
      </c>
      <c r="FE1095" s="2">
        <f t="shared" si="475"/>
        <v>0</v>
      </c>
      <c r="FJ1095" s="2">
        <f t="shared" si="476"/>
        <v>0</v>
      </c>
      <c r="FO1095" s="2">
        <f t="shared" si="477"/>
        <v>0</v>
      </c>
      <c r="FT1095" s="2">
        <f t="shared" si="478"/>
        <v>0</v>
      </c>
      <c r="FY1095" s="2">
        <f t="shared" si="479"/>
        <v>0</v>
      </c>
      <c r="GD1095" s="2">
        <f t="shared" si="480"/>
        <v>0</v>
      </c>
    </row>
    <row r="1096" spans="1:186" ht="96" x14ac:dyDescent="0.2">
      <c r="A1096" s="9" t="s">
        <v>2976</v>
      </c>
      <c r="B1096" s="7" t="s">
        <v>9724</v>
      </c>
      <c r="C1096" s="12" t="s">
        <v>2977</v>
      </c>
      <c r="D1096" s="10" t="s">
        <v>2978</v>
      </c>
      <c r="E1096" s="6"/>
      <c r="F1096" s="69" t="s">
        <v>6591</v>
      </c>
      <c r="G1096" s="40">
        <v>730</v>
      </c>
      <c r="H1096" s="40">
        <v>1500</v>
      </c>
      <c r="I1096" s="40">
        <v>450</v>
      </c>
      <c r="J1096" s="34">
        <f t="shared" si="481"/>
        <v>0.14229649999999999</v>
      </c>
      <c r="K1096" s="42">
        <v>2</v>
      </c>
      <c r="L1096" s="42">
        <v>32</v>
      </c>
      <c r="M1096" s="40">
        <v>1630</v>
      </c>
      <c r="N1096" s="40">
        <v>510</v>
      </c>
      <c r="O1096" s="40">
        <v>80</v>
      </c>
      <c r="P1096" s="42">
        <f t="shared" si="482"/>
        <v>6.6503999999999994E-2</v>
      </c>
      <c r="Q1096" s="2">
        <v>35</v>
      </c>
      <c r="R1096" s="2">
        <v>1525</v>
      </c>
      <c r="S1096" s="2">
        <v>710</v>
      </c>
      <c r="T1096" s="2">
        <v>70</v>
      </c>
      <c r="U1096" s="2">
        <f t="shared" ref="U1096:U1159" si="483">(R1096/1000)*(S1096/1000)*(T1096/1000)</f>
        <v>7.5792499999999999E-2</v>
      </c>
      <c r="Z1096" s="2">
        <f t="shared" ref="Z1096:Z1159" si="484">(W1096/1000)*(X1096/1000)*(Y1096/1000)</f>
        <v>0</v>
      </c>
      <c r="AE1096" s="2">
        <f t="shared" si="451"/>
        <v>0</v>
      </c>
      <c r="AJ1096" s="2">
        <f t="shared" si="449"/>
        <v>0</v>
      </c>
      <c r="AO1096" s="2">
        <f t="shared" si="450"/>
        <v>0</v>
      </c>
      <c r="AT1096" s="2">
        <f t="shared" si="452"/>
        <v>0</v>
      </c>
      <c r="AY1096" s="2">
        <f t="shared" si="453"/>
        <v>0</v>
      </c>
      <c r="BD1096" s="2">
        <f t="shared" si="454"/>
        <v>0</v>
      </c>
      <c r="BI1096" s="2">
        <f t="shared" si="455"/>
        <v>0</v>
      </c>
      <c r="BN1096" s="2">
        <f t="shared" si="456"/>
        <v>0</v>
      </c>
      <c r="BS1096" s="2">
        <f t="shared" si="457"/>
        <v>0</v>
      </c>
      <c r="BX1096" s="2">
        <f t="shared" si="458"/>
        <v>0</v>
      </c>
      <c r="CC1096" s="2">
        <f t="shared" si="459"/>
        <v>0</v>
      </c>
      <c r="CH1096" s="2">
        <f t="shared" si="460"/>
        <v>0</v>
      </c>
      <c r="CM1096" s="2">
        <f t="shared" si="461"/>
        <v>0</v>
      </c>
      <c r="CR1096" s="2">
        <f t="shared" si="462"/>
        <v>0</v>
      </c>
      <c r="CW1096" s="2">
        <f t="shared" si="463"/>
        <v>0</v>
      </c>
      <c r="DB1096" s="2">
        <f t="shared" si="464"/>
        <v>0</v>
      </c>
      <c r="DG1096" s="2">
        <f t="shared" si="465"/>
        <v>0</v>
      </c>
      <c r="DL1096" s="2">
        <f t="shared" si="466"/>
        <v>0</v>
      </c>
      <c r="DQ1096" s="2">
        <f t="shared" si="467"/>
        <v>0</v>
      </c>
      <c r="DV1096" s="2">
        <f t="shared" si="468"/>
        <v>0</v>
      </c>
      <c r="EA1096" s="2">
        <f t="shared" si="469"/>
        <v>0</v>
      </c>
      <c r="EF1096" s="2">
        <f t="shared" si="470"/>
        <v>0</v>
      </c>
      <c r="EK1096" s="2">
        <f t="shared" si="471"/>
        <v>0</v>
      </c>
      <c r="EP1096" s="2">
        <f t="shared" si="472"/>
        <v>0</v>
      </c>
      <c r="EU1096" s="2">
        <f t="shared" si="473"/>
        <v>0</v>
      </c>
      <c r="EZ1096" s="2">
        <f t="shared" si="474"/>
        <v>0</v>
      </c>
      <c r="FE1096" s="2">
        <f t="shared" si="475"/>
        <v>0</v>
      </c>
      <c r="FJ1096" s="2">
        <f t="shared" si="476"/>
        <v>0</v>
      </c>
      <c r="FO1096" s="2">
        <f t="shared" si="477"/>
        <v>0</v>
      </c>
      <c r="FT1096" s="2">
        <f t="shared" si="478"/>
        <v>0</v>
      </c>
      <c r="FY1096" s="2">
        <f t="shared" si="479"/>
        <v>0</v>
      </c>
      <c r="GD1096" s="2">
        <f t="shared" si="480"/>
        <v>0</v>
      </c>
    </row>
    <row r="1097" spans="1:186" ht="96" x14ac:dyDescent="0.2">
      <c r="A1097" s="9" t="s">
        <v>2979</v>
      </c>
      <c r="B1097" s="7" t="s">
        <v>9725</v>
      </c>
      <c r="C1097" s="12" t="s">
        <v>2980</v>
      </c>
      <c r="D1097" s="10" t="s">
        <v>2981</v>
      </c>
      <c r="E1097" s="6"/>
      <c r="F1097" s="69" t="s">
        <v>6591</v>
      </c>
      <c r="G1097" s="40">
        <v>730</v>
      </c>
      <c r="H1097" s="40">
        <v>1800</v>
      </c>
      <c r="I1097" s="40">
        <v>450</v>
      </c>
      <c r="J1097" s="34">
        <f t="shared" si="481"/>
        <v>0.21753600000000001</v>
      </c>
      <c r="K1097" s="42">
        <v>2</v>
      </c>
      <c r="L1097" s="42">
        <v>38</v>
      </c>
      <c r="M1097" s="40">
        <v>80</v>
      </c>
      <c r="N1097" s="40">
        <v>1950</v>
      </c>
      <c r="O1097" s="40">
        <v>800</v>
      </c>
      <c r="P1097" s="42">
        <f t="shared" si="482"/>
        <v>0.12480000000000001</v>
      </c>
      <c r="Q1097" s="2">
        <v>38</v>
      </c>
      <c r="R1097" s="2">
        <v>70</v>
      </c>
      <c r="S1097" s="2">
        <v>1840</v>
      </c>
      <c r="T1097" s="2">
        <v>720</v>
      </c>
      <c r="U1097" s="2">
        <f t="shared" si="483"/>
        <v>9.2736000000000013E-2</v>
      </c>
      <c r="Z1097" s="2">
        <f t="shared" si="484"/>
        <v>0</v>
      </c>
      <c r="AE1097" s="2">
        <f t="shared" si="451"/>
        <v>0</v>
      </c>
      <c r="AJ1097" s="2">
        <f t="shared" si="449"/>
        <v>0</v>
      </c>
      <c r="AO1097" s="2">
        <f t="shared" si="450"/>
        <v>0</v>
      </c>
      <c r="AT1097" s="2">
        <f t="shared" si="452"/>
        <v>0</v>
      </c>
      <c r="AY1097" s="2">
        <f t="shared" si="453"/>
        <v>0</v>
      </c>
      <c r="BD1097" s="2">
        <f t="shared" si="454"/>
        <v>0</v>
      </c>
      <c r="BI1097" s="2">
        <f t="shared" si="455"/>
        <v>0</v>
      </c>
      <c r="BN1097" s="2">
        <f t="shared" si="456"/>
        <v>0</v>
      </c>
      <c r="BS1097" s="2">
        <f t="shared" si="457"/>
        <v>0</v>
      </c>
      <c r="BX1097" s="2">
        <f t="shared" si="458"/>
        <v>0</v>
      </c>
      <c r="CC1097" s="2">
        <f t="shared" si="459"/>
        <v>0</v>
      </c>
      <c r="CH1097" s="2">
        <f t="shared" si="460"/>
        <v>0</v>
      </c>
      <c r="CM1097" s="2">
        <f t="shared" si="461"/>
        <v>0</v>
      </c>
      <c r="CR1097" s="2">
        <f t="shared" si="462"/>
        <v>0</v>
      </c>
      <c r="CW1097" s="2">
        <f t="shared" si="463"/>
        <v>0</v>
      </c>
      <c r="DB1097" s="2">
        <f t="shared" si="464"/>
        <v>0</v>
      </c>
      <c r="DG1097" s="2">
        <f t="shared" si="465"/>
        <v>0</v>
      </c>
      <c r="DL1097" s="2">
        <f t="shared" si="466"/>
        <v>0</v>
      </c>
      <c r="DQ1097" s="2">
        <f t="shared" si="467"/>
        <v>0</v>
      </c>
      <c r="DV1097" s="2">
        <f t="shared" si="468"/>
        <v>0</v>
      </c>
      <c r="EA1097" s="2">
        <f t="shared" si="469"/>
        <v>0</v>
      </c>
      <c r="EF1097" s="2">
        <f t="shared" si="470"/>
        <v>0</v>
      </c>
      <c r="EK1097" s="2">
        <f t="shared" si="471"/>
        <v>0</v>
      </c>
      <c r="EP1097" s="2">
        <f t="shared" si="472"/>
        <v>0</v>
      </c>
      <c r="EU1097" s="2">
        <f t="shared" si="473"/>
        <v>0</v>
      </c>
      <c r="EZ1097" s="2">
        <f t="shared" si="474"/>
        <v>0</v>
      </c>
      <c r="FE1097" s="2">
        <f t="shared" si="475"/>
        <v>0</v>
      </c>
      <c r="FJ1097" s="2">
        <f t="shared" si="476"/>
        <v>0</v>
      </c>
      <c r="FO1097" s="2">
        <f t="shared" si="477"/>
        <v>0</v>
      </c>
      <c r="FT1097" s="2">
        <f t="shared" si="478"/>
        <v>0</v>
      </c>
      <c r="FY1097" s="2">
        <f t="shared" si="479"/>
        <v>0</v>
      </c>
      <c r="GD1097" s="2">
        <f t="shared" si="480"/>
        <v>0</v>
      </c>
    </row>
    <row r="1098" spans="1:186" ht="96" x14ac:dyDescent="0.2">
      <c r="A1098" s="9" t="s">
        <v>2982</v>
      </c>
      <c r="B1098" s="7" t="s">
        <v>9726</v>
      </c>
      <c r="C1098" s="12" t="s">
        <v>2983</v>
      </c>
      <c r="D1098" s="10" t="s">
        <v>2984</v>
      </c>
      <c r="E1098" s="6"/>
      <c r="F1098" s="69" t="s">
        <v>6591</v>
      </c>
      <c r="G1098" s="40">
        <v>730</v>
      </c>
      <c r="H1098" s="40">
        <v>1800</v>
      </c>
      <c r="I1098" s="40">
        <v>450</v>
      </c>
      <c r="J1098" s="34">
        <f t="shared" si="481"/>
        <v>0.21753600000000001</v>
      </c>
      <c r="K1098" s="42">
        <v>2</v>
      </c>
      <c r="L1098" s="42">
        <v>38</v>
      </c>
      <c r="M1098" s="40">
        <v>80</v>
      </c>
      <c r="N1098" s="40">
        <v>1950</v>
      </c>
      <c r="O1098" s="40">
        <v>800</v>
      </c>
      <c r="P1098" s="42">
        <f t="shared" si="482"/>
        <v>0.12480000000000001</v>
      </c>
      <c r="Q1098" s="2">
        <v>38</v>
      </c>
      <c r="R1098" s="2">
        <v>70</v>
      </c>
      <c r="S1098" s="2">
        <v>1840</v>
      </c>
      <c r="T1098" s="2">
        <v>720</v>
      </c>
      <c r="U1098" s="2">
        <f t="shared" si="483"/>
        <v>9.2736000000000013E-2</v>
      </c>
      <c r="Z1098" s="2">
        <f t="shared" si="484"/>
        <v>0</v>
      </c>
      <c r="AE1098" s="2">
        <f t="shared" si="451"/>
        <v>0</v>
      </c>
      <c r="AJ1098" s="2">
        <f t="shared" si="449"/>
        <v>0</v>
      </c>
      <c r="AO1098" s="2">
        <f t="shared" si="450"/>
        <v>0</v>
      </c>
      <c r="AT1098" s="2">
        <f t="shared" si="452"/>
        <v>0</v>
      </c>
      <c r="AY1098" s="2">
        <f t="shared" si="453"/>
        <v>0</v>
      </c>
      <c r="BD1098" s="2">
        <f t="shared" si="454"/>
        <v>0</v>
      </c>
      <c r="BI1098" s="2">
        <f t="shared" si="455"/>
        <v>0</v>
      </c>
      <c r="BN1098" s="2">
        <f t="shared" si="456"/>
        <v>0</v>
      </c>
      <c r="BS1098" s="2">
        <f t="shared" si="457"/>
        <v>0</v>
      </c>
      <c r="BX1098" s="2">
        <f t="shared" si="458"/>
        <v>0</v>
      </c>
      <c r="CC1098" s="2">
        <f t="shared" si="459"/>
        <v>0</v>
      </c>
      <c r="CH1098" s="2">
        <f t="shared" si="460"/>
        <v>0</v>
      </c>
      <c r="CM1098" s="2">
        <f t="shared" si="461"/>
        <v>0</v>
      </c>
      <c r="CR1098" s="2">
        <f t="shared" si="462"/>
        <v>0</v>
      </c>
      <c r="CW1098" s="2">
        <f t="shared" si="463"/>
        <v>0</v>
      </c>
      <c r="DB1098" s="2">
        <f t="shared" si="464"/>
        <v>0</v>
      </c>
      <c r="DG1098" s="2">
        <f t="shared" si="465"/>
        <v>0</v>
      </c>
      <c r="DL1098" s="2">
        <f t="shared" si="466"/>
        <v>0</v>
      </c>
      <c r="DQ1098" s="2">
        <f t="shared" si="467"/>
        <v>0</v>
      </c>
      <c r="DV1098" s="2">
        <f t="shared" si="468"/>
        <v>0</v>
      </c>
      <c r="EA1098" s="2">
        <f t="shared" si="469"/>
        <v>0</v>
      </c>
      <c r="EF1098" s="2">
        <f t="shared" si="470"/>
        <v>0</v>
      </c>
      <c r="EK1098" s="2">
        <f t="shared" si="471"/>
        <v>0</v>
      </c>
      <c r="EP1098" s="2">
        <f t="shared" si="472"/>
        <v>0</v>
      </c>
      <c r="EU1098" s="2">
        <f t="shared" si="473"/>
        <v>0</v>
      </c>
      <c r="EZ1098" s="2">
        <f t="shared" si="474"/>
        <v>0</v>
      </c>
      <c r="FE1098" s="2">
        <f t="shared" si="475"/>
        <v>0</v>
      </c>
      <c r="FJ1098" s="2">
        <f t="shared" si="476"/>
        <v>0</v>
      </c>
      <c r="FO1098" s="2">
        <f t="shared" si="477"/>
        <v>0</v>
      </c>
      <c r="FT1098" s="2">
        <f t="shared" si="478"/>
        <v>0</v>
      </c>
      <c r="FY1098" s="2">
        <f t="shared" si="479"/>
        <v>0</v>
      </c>
      <c r="GD1098" s="2">
        <f t="shared" si="480"/>
        <v>0</v>
      </c>
    </row>
    <row r="1099" spans="1:186" ht="96" x14ac:dyDescent="0.2">
      <c r="A1099" s="9" t="s">
        <v>2985</v>
      </c>
      <c r="B1099" s="7" t="s">
        <v>9727</v>
      </c>
      <c r="C1099" s="12" t="s">
        <v>2986</v>
      </c>
      <c r="D1099" s="10" t="s">
        <v>2987</v>
      </c>
      <c r="E1099" s="6"/>
      <c r="F1099" s="69" t="s">
        <v>6591</v>
      </c>
      <c r="G1099" s="40">
        <v>730</v>
      </c>
      <c r="H1099" s="40">
        <v>900</v>
      </c>
      <c r="I1099" s="40">
        <v>600</v>
      </c>
      <c r="J1099" s="34">
        <f t="shared" si="481"/>
        <v>0.11376700000000001</v>
      </c>
      <c r="K1099" s="42">
        <v>2</v>
      </c>
      <c r="L1099" s="42">
        <v>29</v>
      </c>
      <c r="M1099" s="40">
        <v>90</v>
      </c>
      <c r="N1099" s="40">
        <v>660</v>
      </c>
      <c r="O1099" s="40">
        <v>1020</v>
      </c>
      <c r="P1099" s="42">
        <f t="shared" si="482"/>
        <v>6.0588000000000003E-2</v>
      </c>
      <c r="Q1099" s="2">
        <v>28</v>
      </c>
      <c r="R1099" s="2">
        <v>1070</v>
      </c>
      <c r="S1099" s="2">
        <v>710</v>
      </c>
      <c r="T1099" s="2">
        <v>70</v>
      </c>
      <c r="U1099" s="2">
        <f t="shared" si="483"/>
        <v>5.3179000000000011E-2</v>
      </c>
      <c r="Z1099" s="2">
        <f t="shared" si="484"/>
        <v>0</v>
      </c>
      <c r="AE1099" s="2">
        <f t="shared" si="451"/>
        <v>0</v>
      </c>
      <c r="AJ1099" s="2">
        <f t="shared" si="449"/>
        <v>0</v>
      </c>
      <c r="AO1099" s="2">
        <f t="shared" si="450"/>
        <v>0</v>
      </c>
      <c r="AT1099" s="2">
        <f t="shared" si="452"/>
        <v>0</v>
      </c>
      <c r="AY1099" s="2">
        <f t="shared" si="453"/>
        <v>0</v>
      </c>
      <c r="BD1099" s="2">
        <f t="shared" si="454"/>
        <v>0</v>
      </c>
      <c r="BI1099" s="2">
        <f t="shared" si="455"/>
        <v>0</v>
      </c>
      <c r="BN1099" s="2">
        <f t="shared" si="456"/>
        <v>0</v>
      </c>
      <c r="BS1099" s="2">
        <f t="shared" si="457"/>
        <v>0</v>
      </c>
      <c r="BX1099" s="2">
        <f t="shared" si="458"/>
        <v>0</v>
      </c>
      <c r="CC1099" s="2">
        <f t="shared" si="459"/>
        <v>0</v>
      </c>
      <c r="CH1099" s="2">
        <f t="shared" si="460"/>
        <v>0</v>
      </c>
      <c r="CM1099" s="2">
        <f t="shared" si="461"/>
        <v>0</v>
      </c>
      <c r="CR1099" s="2">
        <f t="shared" si="462"/>
        <v>0</v>
      </c>
      <c r="CW1099" s="2">
        <f t="shared" si="463"/>
        <v>0</v>
      </c>
      <c r="DB1099" s="2">
        <f t="shared" si="464"/>
        <v>0</v>
      </c>
      <c r="DG1099" s="2">
        <f t="shared" si="465"/>
        <v>0</v>
      </c>
      <c r="DL1099" s="2">
        <f t="shared" si="466"/>
        <v>0</v>
      </c>
      <c r="DQ1099" s="2">
        <f t="shared" si="467"/>
        <v>0</v>
      </c>
      <c r="DV1099" s="2">
        <f t="shared" si="468"/>
        <v>0</v>
      </c>
      <c r="EA1099" s="2">
        <f t="shared" si="469"/>
        <v>0</v>
      </c>
      <c r="EF1099" s="2">
        <f t="shared" si="470"/>
        <v>0</v>
      </c>
      <c r="EK1099" s="2">
        <f t="shared" si="471"/>
        <v>0</v>
      </c>
      <c r="EP1099" s="2">
        <f t="shared" si="472"/>
        <v>0</v>
      </c>
      <c r="EU1099" s="2">
        <f t="shared" si="473"/>
        <v>0</v>
      </c>
      <c r="EZ1099" s="2">
        <f t="shared" si="474"/>
        <v>0</v>
      </c>
      <c r="FE1099" s="2">
        <f t="shared" si="475"/>
        <v>0</v>
      </c>
      <c r="FJ1099" s="2">
        <f t="shared" si="476"/>
        <v>0</v>
      </c>
      <c r="FO1099" s="2">
        <f t="shared" si="477"/>
        <v>0</v>
      </c>
      <c r="FT1099" s="2">
        <f t="shared" si="478"/>
        <v>0</v>
      </c>
      <c r="FY1099" s="2">
        <f t="shared" si="479"/>
        <v>0</v>
      </c>
      <c r="GD1099" s="2">
        <f t="shared" si="480"/>
        <v>0</v>
      </c>
    </row>
    <row r="1100" spans="1:186" ht="96" x14ac:dyDescent="0.2">
      <c r="A1100" s="9" t="s">
        <v>2988</v>
      </c>
      <c r="B1100" s="7" t="s">
        <v>9728</v>
      </c>
      <c r="C1100" s="12" t="s">
        <v>2989</v>
      </c>
      <c r="D1100" s="10" t="s">
        <v>2990</v>
      </c>
      <c r="E1100" s="6"/>
      <c r="F1100" s="69" t="s">
        <v>6591</v>
      </c>
      <c r="G1100" s="40">
        <v>730</v>
      </c>
      <c r="H1100" s="40">
        <v>900</v>
      </c>
      <c r="I1100" s="40">
        <v>600</v>
      </c>
      <c r="J1100" s="34">
        <f t="shared" si="481"/>
        <v>0.11376700000000001</v>
      </c>
      <c r="K1100" s="42">
        <v>2</v>
      </c>
      <c r="L1100" s="42">
        <v>29</v>
      </c>
      <c r="M1100" s="40">
        <v>90</v>
      </c>
      <c r="N1100" s="40">
        <v>660</v>
      </c>
      <c r="O1100" s="40">
        <v>1020</v>
      </c>
      <c r="P1100" s="42">
        <f t="shared" si="482"/>
        <v>6.0588000000000003E-2</v>
      </c>
      <c r="Q1100" s="2">
        <v>28</v>
      </c>
      <c r="R1100" s="2">
        <v>1070</v>
      </c>
      <c r="S1100" s="2">
        <v>710</v>
      </c>
      <c r="T1100" s="2">
        <v>70</v>
      </c>
      <c r="U1100" s="2">
        <f t="shared" si="483"/>
        <v>5.3179000000000011E-2</v>
      </c>
      <c r="Z1100" s="2">
        <f t="shared" si="484"/>
        <v>0</v>
      </c>
      <c r="AE1100" s="2">
        <f t="shared" si="451"/>
        <v>0</v>
      </c>
      <c r="AJ1100" s="2">
        <f t="shared" si="449"/>
        <v>0</v>
      </c>
      <c r="AO1100" s="2">
        <f t="shared" si="450"/>
        <v>0</v>
      </c>
      <c r="AT1100" s="2">
        <f t="shared" si="452"/>
        <v>0</v>
      </c>
      <c r="AY1100" s="2">
        <f t="shared" si="453"/>
        <v>0</v>
      </c>
      <c r="BD1100" s="2">
        <f t="shared" si="454"/>
        <v>0</v>
      </c>
      <c r="BI1100" s="2">
        <f t="shared" si="455"/>
        <v>0</v>
      </c>
      <c r="BN1100" s="2">
        <f t="shared" si="456"/>
        <v>0</v>
      </c>
      <c r="BS1100" s="2">
        <f t="shared" si="457"/>
        <v>0</v>
      </c>
      <c r="BX1100" s="2">
        <f t="shared" si="458"/>
        <v>0</v>
      </c>
      <c r="CC1100" s="2">
        <f t="shared" si="459"/>
        <v>0</v>
      </c>
      <c r="CH1100" s="2">
        <f t="shared" si="460"/>
        <v>0</v>
      </c>
      <c r="CM1100" s="2">
        <f t="shared" si="461"/>
        <v>0</v>
      </c>
      <c r="CR1100" s="2">
        <f t="shared" si="462"/>
        <v>0</v>
      </c>
      <c r="CW1100" s="2">
        <f t="shared" si="463"/>
        <v>0</v>
      </c>
      <c r="DB1100" s="2">
        <f t="shared" si="464"/>
        <v>0</v>
      </c>
      <c r="DG1100" s="2">
        <f t="shared" si="465"/>
        <v>0</v>
      </c>
      <c r="DL1100" s="2">
        <f t="shared" si="466"/>
        <v>0</v>
      </c>
      <c r="DQ1100" s="2">
        <f t="shared" si="467"/>
        <v>0</v>
      </c>
      <c r="DV1100" s="2">
        <f t="shared" si="468"/>
        <v>0</v>
      </c>
      <c r="EA1100" s="2">
        <f t="shared" si="469"/>
        <v>0</v>
      </c>
      <c r="EF1100" s="2">
        <f t="shared" si="470"/>
        <v>0</v>
      </c>
      <c r="EK1100" s="2">
        <f t="shared" si="471"/>
        <v>0</v>
      </c>
      <c r="EP1100" s="2">
        <f t="shared" si="472"/>
        <v>0</v>
      </c>
      <c r="EU1100" s="2">
        <f t="shared" si="473"/>
        <v>0</v>
      </c>
      <c r="EZ1100" s="2">
        <f t="shared" si="474"/>
        <v>0</v>
      </c>
      <c r="FE1100" s="2">
        <f t="shared" si="475"/>
        <v>0</v>
      </c>
      <c r="FJ1100" s="2">
        <f t="shared" si="476"/>
        <v>0</v>
      </c>
      <c r="FO1100" s="2">
        <f t="shared" si="477"/>
        <v>0</v>
      </c>
      <c r="FT1100" s="2">
        <f t="shared" si="478"/>
        <v>0</v>
      </c>
      <c r="FY1100" s="2">
        <f t="shared" si="479"/>
        <v>0</v>
      </c>
      <c r="GD1100" s="2">
        <f t="shared" si="480"/>
        <v>0</v>
      </c>
    </row>
    <row r="1101" spans="1:186" ht="80" x14ac:dyDescent="0.2">
      <c r="A1101" s="9" t="s">
        <v>2991</v>
      </c>
      <c r="B1101" s="7" t="s">
        <v>9729</v>
      </c>
      <c r="C1101" s="12" t="s">
        <v>2992</v>
      </c>
      <c r="D1101" s="10" t="s">
        <v>2993</v>
      </c>
      <c r="E1101" s="6"/>
      <c r="F1101" s="69" t="s">
        <v>6591</v>
      </c>
      <c r="G1101" s="40">
        <v>730</v>
      </c>
      <c r="H1101" s="40">
        <v>1500</v>
      </c>
      <c r="I1101" s="40">
        <v>1500</v>
      </c>
      <c r="J1101" s="34">
        <f t="shared" si="481"/>
        <v>0.49503199999999992</v>
      </c>
      <c r="K1101" s="42">
        <v>7</v>
      </c>
      <c r="L1101" s="42">
        <v>7</v>
      </c>
      <c r="M1101" s="40">
        <v>60</v>
      </c>
      <c r="N1101" s="40">
        <v>130</v>
      </c>
      <c r="O1101" s="40">
        <v>1150</v>
      </c>
      <c r="P1101" s="42">
        <f t="shared" si="482"/>
        <v>8.9699999999999988E-3</v>
      </c>
      <c r="Q1101" s="2">
        <v>1</v>
      </c>
      <c r="R1101" s="7">
        <v>60</v>
      </c>
      <c r="S1101" s="7">
        <v>80</v>
      </c>
      <c r="T1101" s="7">
        <v>150</v>
      </c>
      <c r="U1101" s="2">
        <f t="shared" si="483"/>
        <v>7.1999999999999994E-4</v>
      </c>
      <c r="V1101" s="2">
        <v>6</v>
      </c>
      <c r="W1101" s="7">
        <v>50</v>
      </c>
      <c r="X1101" s="7">
        <v>130</v>
      </c>
      <c r="Y1101" s="7">
        <v>940</v>
      </c>
      <c r="Z1101" s="2">
        <f t="shared" si="484"/>
        <v>6.11E-3</v>
      </c>
      <c r="AA1101" s="2">
        <v>13.5</v>
      </c>
      <c r="AB1101" s="7">
        <v>680</v>
      </c>
      <c r="AC1101" s="7">
        <v>260</v>
      </c>
      <c r="AD1101" s="7">
        <v>720</v>
      </c>
      <c r="AE1101" s="2">
        <f t="shared" si="451"/>
        <v>0.12729599999999999</v>
      </c>
      <c r="AF1101" s="2">
        <v>13.5</v>
      </c>
      <c r="AG1101" s="7">
        <v>680</v>
      </c>
      <c r="AH1101" s="7">
        <v>260</v>
      </c>
      <c r="AI1101" s="7">
        <v>720</v>
      </c>
      <c r="AJ1101" s="2">
        <f t="shared" si="449"/>
        <v>0.12729599999999999</v>
      </c>
      <c r="AK1101" s="2">
        <v>13.5</v>
      </c>
      <c r="AL1101" s="7">
        <v>680</v>
      </c>
      <c r="AM1101" s="7">
        <v>260</v>
      </c>
      <c r="AN1101" s="7">
        <v>720</v>
      </c>
      <c r="AO1101" s="2">
        <f t="shared" si="450"/>
        <v>0.12729599999999999</v>
      </c>
      <c r="AP1101" s="2">
        <v>30</v>
      </c>
      <c r="AQ1101" s="7">
        <v>40</v>
      </c>
      <c r="AR1101" s="7">
        <v>1560</v>
      </c>
      <c r="AS1101" s="7">
        <v>1560</v>
      </c>
      <c r="AT1101" s="2">
        <f t="shared" si="452"/>
        <v>9.7344000000000014E-2</v>
      </c>
      <c r="AY1101" s="2">
        <f t="shared" si="453"/>
        <v>0</v>
      </c>
      <c r="BD1101" s="2">
        <f t="shared" si="454"/>
        <v>0</v>
      </c>
      <c r="BI1101" s="2">
        <f t="shared" si="455"/>
        <v>0</v>
      </c>
      <c r="BN1101" s="2">
        <f t="shared" si="456"/>
        <v>0</v>
      </c>
      <c r="BS1101" s="2">
        <f t="shared" si="457"/>
        <v>0</v>
      </c>
      <c r="BX1101" s="2">
        <f t="shared" si="458"/>
        <v>0</v>
      </c>
      <c r="CC1101" s="2">
        <f t="shared" si="459"/>
        <v>0</v>
      </c>
      <c r="CH1101" s="2">
        <f t="shared" si="460"/>
        <v>0</v>
      </c>
      <c r="CM1101" s="2">
        <f t="shared" si="461"/>
        <v>0</v>
      </c>
      <c r="CR1101" s="2">
        <f t="shared" si="462"/>
        <v>0</v>
      </c>
      <c r="CW1101" s="2">
        <f t="shared" si="463"/>
        <v>0</v>
      </c>
      <c r="DB1101" s="2">
        <f t="shared" si="464"/>
        <v>0</v>
      </c>
      <c r="DG1101" s="2">
        <f t="shared" si="465"/>
        <v>0</v>
      </c>
      <c r="DL1101" s="2">
        <f t="shared" si="466"/>
        <v>0</v>
      </c>
      <c r="DQ1101" s="2">
        <f t="shared" si="467"/>
        <v>0</v>
      </c>
      <c r="DV1101" s="2">
        <f t="shared" si="468"/>
        <v>0</v>
      </c>
      <c r="EA1101" s="2">
        <f t="shared" si="469"/>
        <v>0</v>
      </c>
      <c r="EF1101" s="2">
        <f t="shared" si="470"/>
        <v>0</v>
      </c>
      <c r="EK1101" s="2">
        <f t="shared" si="471"/>
        <v>0</v>
      </c>
      <c r="EP1101" s="2">
        <f t="shared" si="472"/>
        <v>0</v>
      </c>
      <c r="EU1101" s="2">
        <f t="shared" si="473"/>
        <v>0</v>
      </c>
      <c r="EZ1101" s="2">
        <f t="shared" si="474"/>
        <v>0</v>
      </c>
      <c r="FE1101" s="2">
        <f t="shared" si="475"/>
        <v>0</v>
      </c>
      <c r="FJ1101" s="2">
        <f t="shared" si="476"/>
        <v>0</v>
      </c>
      <c r="FO1101" s="2">
        <f t="shared" si="477"/>
        <v>0</v>
      </c>
      <c r="FT1101" s="2">
        <f t="shared" si="478"/>
        <v>0</v>
      </c>
      <c r="FY1101" s="2">
        <f t="shared" si="479"/>
        <v>0</v>
      </c>
      <c r="GD1101" s="2">
        <f t="shared" si="480"/>
        <v>0</v>
      </c>
    </row>
    <row r="1102" spans="1:186" ht="80" x14ac:dyDescent="0.2">
      <c r="A1102" s="9" t="s">
        <v>2994</v>
      </c>
      <c r="B1102" s="7" t="s">
        <v>9730</v>
      </c>
      <c r="C1102" s="12" t="s">
        <v>2995</v>
      </c>
      <c r="D1102" s="10" t="s">
        <v>2996</v>
      </c>
      <c r="E1102" s="6"/>
      <c r="F1102" s="69" t="s">
        <v>6591</v>
      </c>
      <c r="G1102" s="40" t="s">
        <v>6591</v>
      </c>
      <c r="H1102" s="40" t="s">
        <v>6591</v>
      </c>
      <c r="I1102" s="40" t="s">
        <v>6591</v>
      </c>
      <c r="J1102" s="34">
        <f t="shared" si="481"/>
        <v>0.49503199999999992</v>
      </c>
      <c r="K1102" s="42">
        <v>7</v>
      </c>
      <c r="L1102" s="42">
        <v>7</v>
      </c>
      <c r="M1102" s="40">
        <v>60</v>
      </c>
      <c r="N1102" s="40">
        <v>130</v>
      </c>
      <c r="O1102" s="40">
        <v>1150</v>
      </c>
      <c r="P1102" s="42">
        <f t="shared" si="482"/>
        <v>8.9699999999999988E-3</v>
      </c>
      <c r="Q1102" s="2">
        <v>1</v>
      </c>
      <c r="R1102" s="7">
        <v>60</v>
      </c>
      <c r="S1102" s="7">
        <v>80</v>
      </c>
      <c r="T1102" s="7">
        <v>150</v>
      </c>
      <c r="U1102" s="2">
        <f t="shared" si="483"/>
        <v>7.1999999999999994E-4</v>
      </c>
      <c r="V1102" s="2">
        <v>6</v>
      </c>
      <c r="W1102" s="7">
        <v>50</v>
      </c>
      <c r="X1102" s="7">
        <v>130</v>
      </c>
      <c r="Y1102" s="7">
        <v>940</v>
      </c>
      <c r="Z1102" s="2">
        <f t="shared" si="484"/>
        <v>6.11E-3</v>
      </c>
      <c r="AA1102" s="2">
        <v>13.5</v>
      </c>
      <c r="AB1102" s="7">
        <v>680</v>
      </c>
      <c r="AC1102" s="7">
        <v>260</v>
      </c>
      <c r="AD1102" s="7">
        <v>720</v>
      </c>
      <c r="AE1102" s="2">
        <f t="shared" si="451"/>
        <v>0.12729599999999999</v>
      </c>
      <c r="AF1102" s="2">
        <v>13.5</v>
      </c>
      <c r="AG1102" s="7">
        <v>680</v>
      </c>
      <c r="AH1102" s="7">
        <v>260</v>
      </c>
      <c r="AI1102" s="7">
        <v>720</v>
      </c>
      <c r="AJ1102" s="2">
        <f t="shared" si="449"/>
        <v>0.12729599999999999</v>
      </c>
      <c r="AK1102" s="2">
        <v>13.5</v>
      </c>
      <c r="AL1102" s="7">
        <v>680</v>
      </c>
      <c r="AM1102" s="7">
        <v>260</v>
      </c>
      <c r="AN1102" s="7">
        <v>720</v>
      </c>
      <c r="AO1102" s="2">
        <f t="shared" si="450"/>
        <v>0.12729599999999999</v>
      </c>
      <c r="AP1102" s="2">
        <v>30</v>
      </c>
      <c r="AQ1102" s="7">
        <v>40</v>
      </c>
      <c r="AR1102" s="7">
        <v>1560</v>
      </c>
      <c r="AS1102" s="7">
        <v>1560</v>
      </c>
      <c r="AT1102" s="2">
        <f t="shared" si="452"/>
        <v>9.7344000000000014E-2</v>
      </c>
      <c r="AY1102" s="2">
        <f t="shared" si="453"/>
        <v>0</v>
      </c>
      <c r="BD1102" s="2">
        <f t="shared" si="454"/>
        <v>0</v>
      </c>
      <c r="BI1102" s="2">
        <f t="shared" si="455"/>
        <v>0</v>
      </c>
      <c r="BN1102" s="2">
        <f t="shared" si="456"/>
        <v>0</v>
      </c>
      <c r="BS1102" s="2">
        <f t="shared" si="457"/>
        <v>0</v>
      </c>
      <c r="BX1102" s="2">
        <f t="shared" si="458"/>
        <v>0</v>
      </c>
      <c r="CC1102" s="2">
        <f t="shared" si="459"/>
        <v>0</v>
      </c>
      <c r="CH1102" s="2">
        <f t="shared" si="460"/>
        <v>0</v>
      </c>
      <c r="CM1102" s="2">
        <f t="shared" si="461"/>
        <v>0</v>
      </c>
      <c r="CR1102" s="2">
        <f t="shared" si="462"/>
        <v>0</v>
      </c>
      <c r="CW1102" s="2">
        <f t="shared" si="463"/>
        <v>0</v>
      </c>
      <c r="DB1102" s="2">
        <f t="shared" si="464"/>
        <v>0</v>
      </c>
      <c r="DG1102" s="2">
        <f t="shared" si="465"/>
        <v>0</v>
      </c>
      <c r="DL1102" s="2">
        <f t="shared" si="466"/>
        <v>0</v>
      </c>
      <c r="DQ1102" s="2">
        <f t="shared" si="467"/>
        <v>0</v>
      </c>
      <c r="DV1102" s="2">
        <f t="shared" si="468"/>
        <v>0</v>
      </c>
      <c r="EA1102" s="2">
        <f t="shared" si="469"/>
        <v>0</v>
      </c>
      <c r="EF1102" s="2">
        <f t="shared" si="470"/>
        <v>0</v>
      </c>
      <c r="EK1102" s="2">
        <f t="shared" si="471"/>
        <v>0</v>
      </c>
      <c r="EP1102" s="2">
        <f t="shared" si="472"/>
        <v>0</v>
      </c>
      <c r="EU1102" s="2">
        <f t="shared" si="473"/>
        <v>0</v>
      </c>
      <c r="EZ1102" s="2">
        <f t="shared" si="474"/>
        <v>0</v>
      </c>
      <c r="FE1102" s="2">
        <f t="shared" si="475"/>
        <v>0</v>
      </c>
      <c r="FJ1102" s="2">
        <f t="shared" si="476"/>
        <v>0</v>
      </c>
      <c r="FO1102" s="2">
        <f t="shared" si="477"/>
        <v>0</v>
      </c>
      <c r="FT1102" s="2">
        <f t="shared" si="478"/>
        <v>0</v>
      </c>
      <c r="FY1102" s="2">
        <f t="shared" si="479"/>
        <v>0</v>
      </c>
      <c r="GD1102" s="2">
        <f t="shared" si="480"/>
        <v>0</v>
      </c>
    </row>
    <row r="1103" spans="1:186" ht="80" x14ac:dyDescent="0.2">
      <c r="A1103" s="9" t="s">
        <v>2997</v>
      </c>
      <c r="B1103" s="7" t="s">
        <v>9731</v>
      </c>
      <c r="C1103" s="12" t="s">
        <v>2998</v>
      </c>
      <c r="D1103" s="10" t="s">
        <v>2999</v>
      </c>
      <c r="E1103" s="6"/>
      <c r="F1103" s="69" t="s">
        <v>6591</v>
      </c>
      <c r="G1103" s="40">
        <v>730</v>
      </c>
      <c r="H1103" s="40">
        <v>1800</v>
      </c>
      <c r="I1103" s="40">
        <v>1500</v>
      </c>
      <c r="J1103" s="34">
        <f t="shared" si="481"/>
        <v>0.51375199999999999</v>
      </c>
      <c r="K1103" s="42">
        <v>7</v>
      </c>
      <c r="L1103" s="42">
        <v>7</v>
      </c>
      <c r="M1103" s="40">
        <v>60</v>
      </c>
      <c r="N1103" s="40">
        <v>130</v>
      </c>
      <c r="O1103" s="40">
        <v>1150</v>
      </c>
      <c r="P1103" s="42">
        <f t="shared" si="482"/>
        <v>8.9699999999999988E-3</v>
      </c>
      <c r="Q1103" s="2">
        <v>1</v>
      </c>
      <c r="R1103" s="7">
        <v>60</v>
      </c>
      <c r="S1103" s="7">
        <v>80</v>
      </c>
      <c r="T1103" s="7">
        <v>150</v>
      </c>
      <c r="U1103" s="2">
        <f t="shared" si="483"/>
        <v>7.1999999999999994E-4</v>
      </c>
      <c r="V1103" s="2">
        <v>6</v>
      </c>
      <c r="W1103" s="7">
        <v>50</v>
      </c>
      <c r="X1103" s="7">
        <v>130</v>
      </c>
      <c r="Y1103" s="7">
        <v>940</v>
      </c>
      <c r="Z1103" s="2">
        <f t="shared" si="484"/>
        <v>6.11E-3</v>
      </c>
      <c r="AA1103" s="2">
        <v>13.5</v>
      </c>
      <c r="AB1103" s="7">
        <v>680</v>
      </c>
      <c r="AC1103" s="7">
        <v>260</v>
      </c>
      <c r="AD1103" s="7">
        <v>720</v>
      </c>
      <c r="AE1103" s="2">
        <f t="shared" si="451"/>
        <v>0.12729599999999999</v>
      </c>
      <c r="AF1103" s="2">
        <v>13.5</v>
      </c>
      <c r="AG1103" s="7">
        <v>680</v>
      </c>
      <c r="AH1103" s="7">
        <v>260</v>
      </c>
      <c r="AI1103" s="7">
        <v>720</v>
      </c>
      <c r="AJ1103" s="2">
        <f t="shared" si="449"/>
        <v>0.12729599999999999</v>
      </c>
      <c r="AK1103" s="2">
        <v>13.5</v>
      </c>
      <c r="AL1103" s="7">
        <v>680</v>
      </c>
      <c r="AM1103" s="7">
        <v>260</v>
      </c>
      <c r="AN1103" s="7">
        <v>720</v>
      </c>
      <c r="AO1103" s="2">
        <f t="shared" si="450"/>
        <v>0.12729599999999999</v>
      </c>
      <c r="AP1103" s="2">
        <v>30</v>
      </c>
      <c r="AQ1103" s="7">
        <v>40</v>
      </c>
      <c r="AR1103" s="7">
        <v>1560</v>
      </c>
      <c r="AS1103" s="7">
        <v>1860</v>
      </c>
      <c r="AT1103" s="2">
        <f t="shared" si="452"/>
        <v>0.11606400000000001</v>
      </c>
      <c r="AY1103" s="2">
        <f t="shared" si="453"/>
        <v>0</v>
      </c>
      <c r="BD1103" s="2">
        <f t="shared" si="454"/>
        <v>0</v>
      </c>
      <c r="BI1103" s="2">
        <f t="shared" si="455"/>
        <v>0</v>
      </c>
      <c r="BN1103" s="2">
        <f t="shared" si="456"/>
        <v>0</v>
      </c>
      <c r="BS1103" s="2">
        <f t="shared" si="457"/>
        <v>0</v>
      </c>
      <c r="BX1103" s="2">
        <f t="shared" si="458"/>
        <v>0</v>
      </c>
      <c r="CC1103" s="2">
        <f t="shared" si="459"/>
        <v>0</v>
      </c>
      <c r="CH1103" s="2">
        <f t="shared" si="460"/>
        <v>0</v>
      </c>
      <c r="CM1103" s="2">
        <f t="shared" si="461"/>
        <v>0</v>
      </c>
      <c r="CR1103" s="2">
        <f t="shared" si="462"/>
        <v>0</v>
      </c>
      <c r="CW1103" s="2">
        <f t="shared" si="463"/>
        <v>0</v>
      </c>
      <c r="DB1103" s="2">
        <f t="shared" si="464"/>
        <v>0</v>
      </c>
      <c r="DG1103" s="2">
        <f t="shared" si="465"/>
        <v>0</v>
      </c>
      <c r="DL1103" s="2">
        <f t="shared" si="466"/>
        <v>0</v>
      </c>
      <c r="DQ1103" s="2">
        <f t="shared" si="467"/>
        <v>0</v>
      </c>
      <c r="DV1103" s="2">
        <f t="shared" si="468"/>
        <v>0</v>
      </c>
      <c r="EA1103" s="2">
        <f t="shared" si="469"/>
        <v>0</v>
      </c>
      <c r="EF1103" s="2">
        <f t="shared" si="470"/>
        <v>0</v>
      </c>
      <c r="EK1103" s="2">
        <f t="shared" si="471"/>
        <v>0</v>
      </c>
      <c r="EP1103" s="2">
        <f t="shared" si="472"/>
        <v>0</v>
      </c>
      <c r="EU1103" s="2">
        <f t="shared" si="473"/>
        <v>0</v>
      </c>
      <c r="EZ1103" s="2">
        <f t="shared" si="474"/>
        <v>0</v>
      </c>
      <c r="FE1103" s="2">
        <f t="shared" si="475"/>
        <v>0</v>
      </c>
      <c r="FJ1103" s="2">
        <f t="shared" si="476"/>
        <v>0</v>
      </c>
      <c r="FO1103" s="2">
        <f t="shared" si="477"/>
        <v>0</v>
      </c>
      <c r="FT1103" s="2">
        <f t="shared" si="478"/>
        <v>0</v>
      </c>
      <c r="FY1103" s="2">
        <f t="shared" si="479"/>
        <v>0</v>
      </c>
      <c r="GD1103" s="2">
        <f t="shared" si="480"/>
        <v>0</v>
      </c>
    </row>
    <row r="1104" spans="1:186" ht="80" x14ac:dyDescent="0.2">
      <c r="A1104" s="9" t="s">
        <v>3000</v>
      </c>
      <c r="B1104" s="7" t="s">
        <v>9732</v>
      </c>
      <c r="C1104" s="12" t="s">
        <v>3001</v>
      </c>
      <c r="D1104" s="10" t="s">
        <v>3002</v>
      </c>
      <c r="E1104" s="6"/>
      <c r="F1104" s="69" t="s">
        <v>6591</v>
      </c>
      <c r="G1104" s="40">
        <v>730</v>
      </c>
      <c r="H1104" s="40">
        <v>1800</v>
      </c>
      <c r="I1104" s="40">
        <v>1500</v>
      </c>
      <c r="J1104" s="34">
        <f t="shared" si="481"/>
        <v>0.51375199999999999</v>
      </c>
      <c r="K1104" s="42">
        <v>7</v>
      </c>
      <c r="L1104" s="42">
        <v>7</v>
      </c>
      <c r="M1104" s="40">
        <v>60</v>
      </c>
      <c r="N1104" s="40">
        <v>130</v>
      </c>
      <c r="O1104" s="40">
        <v>1150</v>
      </c>
      <c r="P1104" s="42">
        <f t="shared" si="482"/>
        <v>8.9699999999999988E-3</v>
      </c>
      <c r="Q1104" s="2">
        <v>1</v>
      </c>
      <c r="R1104" s="7">
        <v>60</v>
      </c>
      <c r="S1104" s="7">
        <v>80</v>
      </c>
      <c r="T1104" s="7">
        <v>150</v>
      </c>
      <c r="U1104" s="2">
        <f t="shared" si="483"/>
        <v>7.1999999999999994E-4</v>
      </c>
      <c r="V1104" s="2">
        <v>6</v>
      </c>
      <c r="W1104" s="7">
        <v>50</v>
      </c>
      <c r="X1104" s="7">
        <v>130</v>
      </c>
      <c r="Y1104" s="7">
        <v>940</v>
      </c>
      <c r="Z1104" s="2">
        <f t="shared" si="484"/>
        <v>6.11E-3</v>
      </c>
      <c r="AA1104" s="2">
        <v>13.5</v>
      </c>
      <c r="AB1104" s="7">
        <v>680</v>
      </c>
      <c r="AC1104" s="7">
        <v>260</v>
      </c>
      <c r="AD1104" s="7">
        <v>720</v>
      </c>
      <c r="AE1104" s="2">
        <f t="shared" si="451"/>
        <v>0.12729599999999999</v>
      </c>
      <c r="AF1104" s="2">
        <v>13.5</v>
      </c>
      <c r="AG1104" s="7">
        <v>680</v>
      </c>
      <c r="AH1104" s="7">
        <v>260</v>
      </c>
      <c r="AI1104" s="7">
        <v>720</v>
      </c>
      <c r="AJ1104" s="2">
        <f t="shared" si="449"/>
        <v>0.12729599999999999</v>
      </c>
      <c r="AK1104" s="2">
        <v>13.5</v>
      </c>
      <c r="AL1104" s="7">
        <v>680</v>
      </c>
      <c r="AM1104" s="7">
        <v>260</v>
      </c>
      <c r="AN1104" s="7">
        <v>720</v>
      </c>
      <c r="AO1104" s="2">
        <f t="shared" si="450"/>
        <v>0.12729599999999999</v>
      </c>
      <c r="AP1104" s="2">
        <v>30</v>
      </c>
      <c r="AQ1104" s="7">
        <v>40</v>
      </c>
      <c r="AR1104" s="7">
        <v>1560</v>
      </c>
      <c r="AS1104" s="7">
        <v>1860</v>
      </c>
      <c r="AT1104" s="2">
        <f t="shared" si="452"/>
        <v>0.11606400000000001</v>
      </c>
      <c r="AY1104" s="2">
        <f t="shared" si="453"/>
        <v>0</v>
      </c>
      <c r="BD1104" s="2">
        <f t="shared" si="454"/>
        <v>0</v>
      </c>
      <c r="BI1104" s="2">
        <f t="shared" si="455"/>
        <v>0</v>
      </c>
      <c r="BN1104" s="2">
        <f t="shared" si="456"/>
        <v>0</v>
      </c>
      <c r="BS1104" s="2">
        <f t="shared" si="457"/>
        <v>0</v>
      </c>
      <c r="BX1104" s="2">
        <f t="shared" si="458"/>
        <v>0</v>
      </c>
      <c r="CC1104" s="2">
        <f t="shared" si="459"/>
        <v>0</v>
      </c>
      <c r="CH1104" s="2">
        <f t="shared" si="460"/>
        <v>0</v>
      </c>
      <c r="CM1104" s="2">
        <f t="shared" si="461"/>
        <v>0</v>
      </c>
      <c r="CR1104" s="2">
        <f t="shared" si="462"/>
        <v>0</v>
      </c>
      <c r="CW1104" s="2">
        <f t="shared" si="463"/>
        <v>0</v>
      </c>
      <c r="DB1104" s="2">
        <f t="shared" si="464"/>
        <v>0</v>
      </c>
      <c r="DG1104" s="2">
        <f t="shared" si="465"/>
        <v>0</v>
      </c>
      <c r="DL1104" s="2">
        <f t="shared" si="466"/>
        <v>0</v>
      </c>
      <c r="DQ1104" s="2">
        <f t="shared" si="467"/>
        <v>0</v>
      </c>
      <c r="DV1104" s="2">
        <f t="shared" si="468"/>
        <v>0</v>
      </c>
      <c r="EA1104" s="2">
        <f t="shared" si="469"/>
        <v>0</v>
      </c>
      <c r="EF1104" s="2">
        <f t="shared" si="470"/>
        <v>0</v>
      </c>
      <c r="EK1104" s="2">
        <f t="shared" si="471"/>
        <v>0</v>
      </c>
      <c r="EP1104" s="2">
        <f t="shared" si="472"/>
        <v>0</v>
      </c>
      <c r="EU1104" s="2">
        <f t="shared" si="473"/>
        <v>0</v>
      </c>
      <c r="EZ1104" s="2">
        <f t="shared" si="474"/>
        <v>0</v>
      </c>
      <c r="FE1104" s="2">
        <f t="shared" si="475"/>
        <v>0</v>
      </c>
      <c r="FJ1104" s="2">
        <f t="shared" si="476"/>
        <v>0</v>
      </c>
      <c r="FO1104" s="2">
        <f t="shared" si="477"/>
        <v>0</v>
      </c>
      <c r="FT1104" s="2">
        <f t="shared" si="478"/>
        <v>0</v>
      </c>
      <c r="FY1104" s="2">
        <f t="shared" si="479"/>
        <v>0</v>
      </c>
      <c r="GD1104" s="2">
        <f t="shared" si="480"/>
        <v>0</v>
      </c>
    </row>
    <row r="1105" spans="1:186" ht="80" x14ac:dyDescent="0.2">
      <c r="A1105" s="9" t="s">
        <v>3003</v>
      </c>
      <c r="B1105" s="7" t="s">
        <v>9733</v>
      </c>
      <c r="C1105" s="12" t="s">
        <v>3004</v>
      </c>
      <c r="D1105" s="10" t="s">
        <v>3005</v>
      </c>
      <c r="E1105" s="6"/>
      <c r="F1105" s="69" t="s">
        <v>6591</v>
      </c>
      <c r="G1105" s="40">
        <v>730</v>
      </c>
      <c r="H1105" s="40">
        <v>1800</v>
      </c>
      <c r="I1105" s="40">
        <v>1800</v>
      </c>
      <c r="J1105" s="34">
        <f t="shared" si="481"/>
        <v>0.53607199999999999</v>
      </c>
      <c r="K1105" s="42">
        <v>7</v>
      </c>
      <c r="L1105" s="42">
        <v>7</v>
      </c>
      <c r="M1105" s="40">
        <v>60</v>
      </c>
      <c r="N1105" s="40">
        <v>130</v>
      </c>
      <c r="O1105" s="40">
        <v>1150</v>
      </c>
      <c r="P1105" s="42">
        <f t="shared" si="482"/>
        <v>8.9699999999999988E-3</v>
      </c>
      <c r="Q1105" s="2">
        <v>1</v>
      </c>
      <c r="R1105" s="7">
        <v>60</v>
      </c>
      <c r="S1105" s="7">
        <v>80</v>
      </c>
      <c r="T1105" s="7">
        <v>150</v>
      </c>
      <c r="U1105" s="2">
        <f t="shared" si="483"/>
        <v>7.1999999999999994E-4</v>
      </c>
      <c r="V1105" s="2">
        <v>6</v>
      </c>
      <c r="W1105" s="7">
        <v>50</v>
      </c>
      <c r="X1105" s="7">
        <v>130</v>
      </c>
      <c r="Y1105" s="7">
        <v>940</v>
      </c>
      <c r="Z1105" s="2">
        <f t="shared" si="484"/>
        <v>6.11E-3</v>
      </c>
      <c r="AA1105" s="2">
        <v>13.5</v>
      </c>
      <c r="AB1105" s="7">
        <v>680</v>
      </c>
      <c r="AC1105" s="7">
        <v>260</v>
      </c>
      <c r="AD1105" s="7">
        <v>720</v>
      </c>
      <c r="AE1105" s="2">
        <f t="shared" si="451"/>
        <v>0.12729599999999999</v>
      </c>
      <c r="AF1105" s="2">
        <v>13.5</v>
      </c>
      <c r="AG1105" s="7">
        <v>680</v>
      </c>
      <c r="AH1105" s="7">
        <v>260</v>
      </c>
      <c r="AI1105" s="7">
        <v>720</v>
      </c>
      <c r="AJ1105" s="2">
        <f t="shared" si="449"/>
        <v>0.12729599999999999</v>
      </c>
      <c r="AK1105" s="2">
        <v>13.5</v>
      </c>
      <c r="AL1105" s="7">
        <v>680</v>
      </c>
      <c r="AM1105" s="7">
        <v>260</v>
      </c>
      <c r="AN1105" s="7">
        <v>720</v>
      </c>
      <c r="AO1105" s="2">
        <f t="shared" si="450"/>
        <v>0.12729599999999999</v>
      </c>
      <c r="AP1105" s="2">
        <v>37</v>
      </c>
      <c r="AQ1105" s="7">
        <v>40</v>
      </c>
      <c r="AR1105" s="7">
        <v>1860</v>
      </c>
      <c r="AS1105" s="7">
        <v>1860</v>
      </c>
      <c r="AT1105" s="2">
        <f t="shared" si="452"/>
        <v>0.13838400000000003</v>
      </c>
      <c r="AY1105" s="2">
        <f t="shared" si="453"/>
        <v>0</v>
      </c>
      <c r="BD1105" s="2">
        <f t="shared" si="454"/>
        <v>0</v>
      </c>
      <c r="BI1105" s="2">
        <f t="shared" si="455"/>
        <v>0</v>
      </c>
      <c r="BN1105" s="2">
        <f t="shared" si="456"/>
        <v>0</v>
      </c>
      <c r="BS1105" s="2">
        <f t="shared" si="457"/>
        <v>0</v>
      </c>
      <c r="BX1105" s="2">
        <f t="shared" si="458"/>
        <v>0</v>
      </c>
      <c r="CC1105" s="2">
        <f t="shared" si="459"/>
        <v>0</v>
      </c>
      <c r="CH1105" s="2">
        <f t="shared" si="460"/>
        <v>0</v>
      </c>
      <c r="CM1105" s="2">
        <f t="shared" si="461"/>
        <v>0</v>
      </c>
      <c r="CR1105" s="2">
        <f t="shared" si="462"/>
        <v>0</v>
      </c>
      <c r="CW1105" s="2">
        <f t="shared" si="463"/>
        <v>0</v>
      </c>
      <c r="DB1105" s="2">
        <f t="shared" si="464"/>
        <v>0</v>
      </c>
      <c r="DG1105" s="2">
        <f t="shared" si="465"/>
        <v>0</v>
      </c>
      <c r="DL1105" s="2">
        <f t="shared" si="466"/>
        <v>0</v>
      </c>
      <c r="DQ1105" s="2">
        <f t="shared" si="467"/>
        <v>0</v>
      </c>
      <c r="DV1105" s="2">
        <f t="shared" si="468"/>
        <v>0</v>
      </c>
      <c r="EA1105" s="2">
        <f t="shared" si="469"/>
        <v>0</v>
      </c>
      <c r="EF1105" s="2">
        <f t="shared" si="470"/>
        <v>0</v>
      </c>
      <c r="EK1105" s="2">
        <f t="shared" si="471"/>
        <v>0</v>
      </c>
      <c r="EP1105" s="2">
        <f t="shared" si="472"/>
        <v>0</v>
      </c>
      <c r="EU1105" s="2">
        <f t="shared" si="473"/>
        <v>0</v>
      </c>
      <c r="EZ1105" s="2">
        <f t="shared" si="474"/>
        <v>0</v>
      </c>
      <c r="FE1105" s="2">
        <f t="shared" si="475"/>
        <v>0</v>
      </c>
      <c r="FJ1105" s="2">
        <f t="shared" si="476"/>
        <v>0</v>
      </c>
      <c r="FO1105" s="2">
        <f t="shared" si="477"/>
        <v>0</v>
      </c>
      <c r="FT1105" s="2">
        <f t="shared" si="478"/>
        <v>0</v>
      </c>
      <c r="FY1105" s="2">
        <f t="shared" si="479"/>
        <v>0</v>
      </c>
      <c r="GD1105" s="2">
        <f t="shared" si="480"/>
        <v>0</v>
      </c>
    </row>
    <row r="1106" spans="1:186" ht="80" x14ac:dyDescent="0.2">
      <c r="A1106" s="9" t="s">
        <v>3006</v>
      </c>
      <c r="B1106" s="7" t="s">
        <v>9734</v>
      </c>
      <c r="C1106" s="12" t="s">
        <v>3007</v>
      </c>
      <c r="D1106" s="10" t="s">
        <v>3008</v>
      </c>
      <c r="E1106" s="6"/>
      <c r="F1106" s="69" t="s">
        <v>6591</v>
      </c>
      <c r="G1106" s="40">
        <v>730</v>
      </c>
      <c r="H1106" s="40">
        <v>1800</v>
      </c>
      <c r="I1106" s="40">
        <v>1800</v>
      </c>
      <c r="J1106" s="34">
        <f t="shared" si="481"/>
        <v>0.53607199999999999</v>
      </c>
      <c r="K1106" s="42">
        <v>7</v>
      </c>
      <c r="L1106" s="42">
        <v>7</v>
      </c>
      <c r="M1106" s="40">
        <v>60</v>
      </c>
      <c r="N1106" s="40">
        <v>130</v>
      </c>
      <c r="O1106" s="40">
        <v>1150</v>
      </c>
      <c r="P1106" s="42">
        <f t="shared" si="482"/>
        <v>8.9699999999999988E-3</v>
      </c>
      <c r="Q1106" s="2">
        <v>1</v>
      </c>
      <c r="R1106" s="7">
        <v>60</v>
      </c>
      <c r="S1106" s="7">
        <v>80</v>
      </c>
      <c r="T1106" s="7">
        <v>150</v>
      </c>
      <c r="U1106" s="2">
        <f t="shared" si="483"/>
        <v>7.1999999999999994E-4</v>
      </c>
      <c r="V1106" s="2">
        <v>6</v>
      </c>
      <c r="W1106" s="7">
        <v>50</v>
      </c>
      <c r="X1106" s="7">
        <v>130</v>
      </c>
      <c r="Y1106" s="7">
        <v>940</v>
      </c>
      <c r="Z1106" s="2">
        <f t="shared" si="484"/>
        <v>6.11E-3</v>
      </c>
      <c r="AA1106" s="2">
        <v>13.5</v>
      </c>
      <c r="AB1106" s="7">
        <v>680</v>
      </c>
      <c r="AC1106" s="7">
        <v>260</v>
      </c>
      <c r="AD1106" s="7">
        <v>720</v>
      </c>
      <c r="AE1106" s="2">
        <f t="shared" si="451"/>
        <v>0.12729599999999999</v>
      </c>
      <c r="AF1106" s="2">
        <v>13.5</v>
      </c>
      <c r="AG1106" s="7">
        <v>680</v>
      </c>
      <c r="AH1106" s="7">
        <v>260</v>
      </c>
      <c r="AI1106" s="7">
        <v>720</v>
      </c>
      <c r="AJ1106" s="2">
        <f t="shared" si="449"/>
        <v>0.12729599999999999</v>
      </c>
      <c r="AK1106" s="2">
        <v>13.5</v>
      </c>
      <c r="AL1106" s="7">
        <v>680</v>
      </c>
      <c r="AM1106" s="7">
        <v>260</v>
      </c>
      <c r="AN1106" s="7">
        <v>720</v>
      </c>
      <c r="AO1106" s="2">
        <f t="shared" si="450"/>
        <v>0.12729599999999999</v>
      </c>
      <c r="AP1106" s="2">
        <v>37</v>
      </c>
      <c r="AQ1106" s="7">
        <v>40</v>
      </c>
      <c r="AR1106" s="7">
        <v>1860</v>
      </c>
      <c r="AS1106" s="7">
        <v>1860</v>
      </c>
      <c r="AT1106" s="2">
        <f t="shared" si="452"/>
        <v>0.13838400000000003</v>
      </c>
      <c r="AY1106" s="2">
        <f t="shared" si="453"/>
        <v>0</v>
      </c>
      <c r="BD1106" s="2">
        <f t="shared" si="454"/>
        <v>0</v>
      </c>
      <c r="BI1106" s="2">
        <f t="shared" si="455"/>
        <v>0</v>
      </c>
      <c r="BN1106" s="2">
        <f t="shared" si="456"/>
        <v>0</v>
      </c>
      <c r="BS1106" s="2">
        <f t="shared" si="457"/>
        <v>0</v>
      </c>
      <c r="BX1106" s="2">
        <f t="shared" si="458"/>
        <v>0</v>
      </c>
      <c r="CC1106" s="2">
        <f t="shared" si="459"/>
        <v>0</v>
      </c>
      <c r="CH1106" s="2">
        <f t="shared" si="460"/>
        <v>0</v>
      </c>
      <c r="CM1106" s="2">
        <f t="shared" si="461"/>
        <v>0</v>
      </c>
      <c r="CR1106" s="2">
        <f t="shared" si="462"/>
        <v>0</v>
      </c>
      <c r="CW1106" s="2">
        <f t="shared" si="463"/>
        <v>0</v>
      </c>
      <c r="DB1106" s="2">
        <f t="shared" si="464"/>
        <v>0</v>
      </c>
      <c r="DG1106" s="2">
        <f t="shared" si="465"/>
        <v>0</v>
      </c>
      <c r="DL1106" s="2">
        <f t="shared" si="466"/>
        <v>0</v>
      </c>
      <c r="DQ1106" s="2">
        <f t="shared" si="467"/>
        <v>0</v>
      </c>
      <c r="DV1106" s="2">
        <f t="shared" si="468"/>
        <v>0</v>
      </c>
      <c r="EA1106" s="2">
        <f t="shared" si="469"/>
        <v>0</v>
      </c>
      <c r="EF1106" s="2">
        <f t="shared" si="470"/>
        <v>0</v>
      </c>
      <c r="EK1106" s="2">
        <f t="shared" si="471"/>
        <v>0</v>
      </c>
      <c r="EP1106" s="2">
        <f t="shared" si="472"/>
        <v>0</v>
      </c>
      <c r="EU1106" s="2">
        <f t="shared" si="473"/>
        <v>0</v>
      </c>
      <c r="EZ1106" s="2">
        <f t="shared" si="474"/>
        <v>0</v>
      </c>
      <c r="FE1106" s="2">
        <f t="shared" si="475"/>
        <v>0</v>
      </c>
      <c r="FJ1106" s="2">
        <f t="shared" si="476"/>
        <v>0</v>
      </c>
      <c r="FO1106" s="2">
        <f t="shared" si="477"/>
        <v>0</v>
      </c>
      <c r="FT1106" s="2">
        <f t="shared" si="478"/>
        <v>0</v>
      </c>
      <c r="FY1106" s="2">
        <f t="shared" si="479"/>
        <v>0</v>
      </c>
      <c r="GD1106" s="2">
        <f t="shared" si="480"/>
        <v>0</v>
      </c>
    </row>
    <row r="1107" spans="1:186" s="5" customFormat="1" ht="112" x14ac:dyDescent="0.2">
      <c r="A1107" s="9" t="s">
        <v>3009</v>
      </c>
      <c r="B1107" s="7" t="s">
        <v>9735</v>
      </c>
      <c r="C1107" s="12" t="s">
        <v>3010</v>
      </c>
      <c r="D1107" s="10" t="s">
        <v>3011</v>
      </c>
      <c r="E1107" s="4"/>
      <c r="F1107" s="69" t="s">
        <v>6591</v>
      </c>
      <c r="G1107" s="40">
        <v>730</v>
      </c>
      <c r="H1107" s="40">
        <v>3030</v>
      </c>
      <c r="I1107" s="40">
        <v>3030</v>
      </c>
      <c r="J1107" s="34">
        <f t="shared" si="481"/>
        <v>1.3435649999999999</v>
      </c>
      <c r="K1107" s="42">
        <v>26</v>
      </c>
      <c r="L1107" s="42">
        <v>7</v>
      </c>
      <c r="M1107" s="40">
        <v>60</v>
      </c>
      <c r="N1107" s="40">
        <v>130</v>
      </c>
      <c r="O1107" s="40">
        <v>1150</v>
      </c>
      <c r="P1107" s="42">
        <f t="shared" si="482"/>
        <v>8.9699999999999988E-3</v>
      </c>
      <c r="Q1107" s="2">
        <v>7</v>
      </c>
      <c r="R1107" s="7">
        <v>60</v>
      </c>
      <c r="S1107" s="7">
        <v>130</v>
      </c>
      <c r="T1107" s="7">
        <v>1150</v>
      </c>
      <c r="U1107" s="2">
        <f t="shared" si="483"/>
        <v>8.9699999999999988E-3</v>
      </c>
      <c r="V1107" s="2">
        <v>7</v>
      </c>
      <c r="W1107" s="7">
        <v>60</v>
      </c>
      <c r="X1107" s="7">
        <v>130</v>
      </c>
      <c r="Y1107" s="7">
        <v>1150</v>
      </c>
      <c r="Z1107" s="2">
        <f t="shared" si="484"/>
        <v>8.9699999999999988E-3</v>
      </c>
      <c r="AA1107" s="2">
        <v>7</v>
      </c>
      <c r="AB1107" s="7">
        <v>60</v>
      </c>
      <c r="AC1107" s="7">
        <v>130</v>
      </c>
      <c r="AD1107" s="7">
        <v>1150</v>
      </c>
      <c r="AE1107" s="2">
        <f t="shared" si="451"/>
        <v>8.9699999999999988E-3</v>
      </c>
      <c r="AF1107" s="2">
        <v>1</v>
      </c>
      <c r="AG1107" s="7">
        <v>60</v>
      </c>
      <c r="AH1107" s="7">
        <v>80</v>
      </c>
      <c r="AI1107" s="7">
        <v>150</v>
      </c>
      <c r="AJ1107" s="2">
        <f t="shared" si="449"/>
        <v>7.1999999999999994E-4</v>
      </c>
      <c r="AK1107" s="2">
        <v>1</v>
      </c>
      <c r="AL1107" s="7">
        <v>60</v>
      </c>
      <c r="AM1107" s="7">
        <v>80</v>
      </c>
      <c r="AN1107" s="7">
        <v>150</v>
      </c>
      <c r="AO1107" s="2">
        <f t="shared" si="450"/>
        <v>7.1999999999999994E-4</v>
      </c>
      <c r="AP1107" s="2">
        <v>1</v>
      </c>
      <c r="AQ1107" s="7">
        <v>60</v>
      </c>
      <c r="AR1107" s="7">
        <v>80</v>
      </c>
      <c r="AS1107" s="7">
        <v>150</v>
      </c>
      <c r="AT1107" s="2">
        <f t="shared" si="452"/>
        <v>7.1999999999999994E-4</v>
      </c>
      <c r="AU1107" s="2">
        <v>1</v>
      </c>
      <c r="AV1107" s="7">
        <v>60</v>
      </c>
      <c r="AW1107" s="7">
        <v>80</v>
      </c>
      <c r="AX1107" s="7">
        <v>150</v>
      </c>
      <c r="AY1107" s="2">
        <f t="shared" si="453"/>
        <v>7.1999999999999994E-4</v>
      </c>
      <c r="AZ1107" s="2">
        <v>6</v>
      </c>
      <c r="BA1107" s="7">
        <v>50</v>
      </c>
      <c r="BB1107" s="7">
        <v>130</v>
      </c>
      <c r="BC1107" s="7">
        <v>940</v>
      </c>
      <c r="BD1107" s="2">
        <f t="shared" si="454"/>
        <v>6.11E-3</v>
      </c>
      <c r="BE1107" s="2">
        <v>6</v>
      </c>
      <c r="BF1107" s="7">
        <v>50</v>
      </c>
      <c r="BG1107" s="7">
        <v>130</v>
      </c>
      <c r="BH1107" s="7">
        <v>940</v>
      </c>
      <c r="BI1107" s="2">
        <f t="shared" si="455"/>
        <v>6.11E-3</v>
      </c>
      <c r="BJ1107" s="2">
        <v>6</v>
      </c>
      <c r="BK1107" s="7">
        <v>50</v>
      </c>
      <c r="BL1107" s="7">
        <v>130</v>
      </c>
      <c r="BM1107" s="7">
        <v>940</v>
      </c>
      <c r="BN1107" s="2">
        <f t="shared" si="456"/>
        <v>6.11E-3</v>
      </c>
      <c r="BO1107" s="2">
        <v>6</v>
      </c>
      <c r="BP1107" s="7">
        <v>50</v>
      </c>
      <c r="BQ1107" s="7">
        <v>130</v>
      </c>
      <c r="BR1107" s="7">
        <v>940</v>
      </c>
      <c r="BS1107" s="2">
        <f t="shared" si="457"/>
        <v>6.11E-3</v>
      </c>
      <c r="BT1107" s="2">
        <v>30</v>
      </c>
      <c r="BU1107" s="7">
        <v>40</v>
      </c>
      <c r="BV1107" s="7">
        <v>1560</v>
      </c>
      <c r="BW1107" s="7">
        <v>1560</v>
      </c>
      <c r="BX1107" s="2">
        <f t="shared" si="458"/>
        <v>9.7344000000000014E-2</v>
      </c>
      <c r="BY1107" s="2">
        <v>30</v>
      </c>
      <c r="BZ1107" s="7">
        <v>40</v>
      </c>
      <c r="CA1107" s="7">
        <v>1560</v>
      </c>
      <c r="CB1107" s="7">
        <v>1560</v>
      </c>
      <c r="CC1107" s="2">
        <f t="shared" si="459"/>
        <v>9.7344000000000014E-2</v>
      </c>
      <c r="CD1107" s="2">
        <v>30</v>
      </c>
      <c r="CE1107" s="7">
        <v>40</v>
      </c>
      <c r="CF1107" s="7">
        <v>1560</v>
      </c>
      <c r="CG1107" s="7">
        <v>1560</v>
      </c>
      <c r="CH1107" s="2">
        <f t="shared" si="460"/>
        <v>9.7344000000000014E-2</v>
      </c>
      <c r="CI1107" s="2">
        <v>30</v>
      </c>
      <c r="CJ1107" s="7">
        <v>40</v>
      </c>
      <c r="CK1107" s="7">
        <v>1560</v>
      </c>
      <c r="CL1107" s="7">
        <v>1560</v>
      </c>
      <c r="CM1107" s="2">
        <f t="shared" si="461"/>
        <v>9.7344000000000014E-2</v>
      </c>
      <c r="CN1107" s="2">
        <v>8.5</v>
      </c>
      <c r="CO1107" s="7">
        <v>720</v>
      </c>
      <c r="CP1107" s="7">
        <v>190</v>
      </c>
      <c r="CQ1107" s="7">
        <v>1390</v>
      </c>
      <c r="CR1107" s="2">
        <f t="shared" si="462"/>
        <v>0.19015199999999999</v>
      </c>
      <c r="CS1107" s="2">
        <v>10</v>
      </c>
      <c r="CT1107" s="7">
        <v>40</v>
      </c>
      <c r="CU1107" s="7">
        <v>580</v>
      </c>
      <c r="CV1107" s="7">
        <v>1560</v>
      </c>
      <c r="CW1107" s="2">
        <f t="shared" si="463"/>
        <v>3.6192000000000002E-2</v>
      </c>
      <c r="CX1107" s="2">
        <v>10</v>
      </c>
      <c r="CY1107" s="7">
        <v>40</v>
      </c>
      <c r="CZ1107" s="7">
        <v>580</v>
      </c>
      <c r="DA1107" s="7">
        <v>1560</v>
      </c>
      <c r="DB1107" s="2">
        <f t="shared" si="464"/>
        <v>3.6192000000000002E-2</v>
      </c>
      <c r="DC1107" s="2">
        <v>10</v>
      </c>
      <c r="DD1107" s="7">
        <v>40</v>
      </c>
      <c r="DE1107" s="7">
        <v>580</v>
      </c>
      <c r="DF1107" s="7">
        <v>1560</v>
      </c>
      <c r="DG1107" s="2">
        <f t="shared" si="465"/>
        <v>3.6192000000000002E-2</v>
      </c>
      <c r="DH1107" s="2">
        <v>10</v>
      </c>
      <c r="DI1107" s="7">
        <v>40</v>
      </c>
      <c r="DJ1107" s="7">
        <v>580</v>
      </c>
      <c r="DK1107" s="7">
        <v>1560</v>
      </c>
      <c r="DL1107" s="2">
        <f t="shared" si="466"/>
        <v>3.6192000000000002E-2</v>
      </c>
      <c r="DM1107" s="2">
        <v>1</v>
      </c>
      <c r="DN1107" s="7">
        <v>90</v>
      </c>
      <c r="DO1107" s="7">
        <v>140</v>
      </c>
      <c r="DP1107" s="7">
        <v>230</v>
      </c>
      <c r="DQ1107" s="2">
        <f t="shared" si="467"/>
        <v>2.898E-3</v>
      </c>
      <c r="DR1107" s="2">
        <v>1</v>
      </c>
      <c r="DS1107" s="7">
        <v>90</v>
      </c>
      <c r="DT1107" s="7">
        <v>140</v>
      </c>
      <c r="DU1107" s="7">
        <v>230</v>
      </c>
      <c r="DV1107" s="2">
        <f t="shared" si="468"/>
        <v>2.898E-3</v>
      </c>
      <c r="DW1107" s="2">
        <v>2</v>
      </c>
      <c r="DX1107" s="7">
        <v>45</v>
      </c>
      <c r="DY1107" s="7">
        <v>45</v>
      </c>
      <c r="DZ1107" s="7">
        <v>520</v>
      </c>
      <c r="EA1107" s="2">
        <f t="shared" si="469"/>
        <v>1.0529999999999999E-3</v>
      </c>
      <c r="EB1107" s="2">
        <v>21</v>
      </c>
      <c r="EC1107" s="7">
        <v>710</v>
      </c>
      <c r="ED1107" s="7">
        <v>230</v>
      </c>
      <c r="EE1107" s="7">
        <v>1460</v>
      </c>
      <c r="EF1107" s="2">
        <f t="shared" si="470"/>
        <v>0.23841799999999999</v>
      </c>
      <c r="EG1107" s="2">
        <v>21</v>
      </c>
      <c r="EH1107" s="7">
        <v>710</v>
      </c>
      <c r="EI1107" s="7">
        <v>230</v>
      </c>
      <c r="EJ1107" s="7">
        <v>1460</v>
      </c>
      <c r="EK1107" s="2">
        <f t="shared" si="471"/>
        <v>0.23841799999999999</v>
      </c>
      <c r="EL1107" s="2">
        <v>10</v>
      </c>
      <c r="EM1107" s="7">
        <v>40</v>
      </c>
      <c r="EN1107" s="7">
        <v>580</v>
      </c>
      <c r="EO1107" s="7">
        <v>1560</v>
      </c>
      <c r="EP1107" s="2">
        <f t="shared" si="472"/>
        <v>3.6192000000000002E-2</v>
      </c>
      <c r="EQ1107" s="2">
        <v>10</v>
      </c>
      <c r="ER1107" s="7">
        <v>40</v>
      </c>
      <c r="ES1107" s="7">
        <v>580</v>
      </c>
      <c r="ET1107" s="7">
        <v>1560</v>
      </c>
      <c r="EU1107" s="2">
        <f t="shared" si="473"/>
        <v>3.6192000000000002E-2</v>
      </c>
      <c r="EZ1107" s="2">
        <f t="shared" si="474"/>
        <v>0</v>
      </c>
      <c r="FE1107" s="2">
        <f t="shared" si="475"/>
        <v>0</v>
      </c>
      <c r="FJ1107" s="2">
        <f t="shared" si="476"/>
        <v>0</v>
      </c>
      <c r="FO1107" s="2">
        <f t="shared" si="477"/>
        <v>0</v>
      </c>
      <c r="FT1107" s="2">
        <f t="shared" si="478"/>
        <v>0</v>
      </c>
      <c r="FY1107" s="2">
        <f t="shared" si="479"/>
        <v>0</v>
      </c>
      <c r="GD1107" s="2">
        <f t="shared" si="480"/>
        <v>0</v>
      </c>
    </row>
    <row r="1108" spans="1:186" s="5" customFormat="1" ht="112" x14ac:dyDescent="0.2">
      <c r="A1108" s="9" t="s">
        <v>3012</v>
      </c>
      <c r="B1108" s="7" t="s">
        <v>9736</v>
      </c>
      <c r="C1108" s="12" t="s">
        <v>3013</v>
      </c>
      <c r="D1108" s="10" t="s">
        <v>3014</v>
      </c>
      <c r="E1108" s="4"/>
      <c r="F1108" s="69" t="s">
        <v>6591</v>
      </c>
      <c r="G1108" s="40" t="s">
        <v>6591</v>
      </c>
      <c r="H1108" s="40" t="s">
        <v>6591</v>
      </c>
      <c r="I1108" s="40" t="s">
        <v>6591</v>
      </c>
      <c r="J1108" s="34">
        <f t="shared" si="481"/>
        <v>1.3435649999999999</v>
      </c>
      <c r="K1108" s="42">
        <v>26</v>
      </c>
      <c r="L1108" s="42">
        <v>7</v>
      </c>
      <c r="M1108" s="40">
        <v>60</v>
      </c>
      <c r="N1108" s="40">
        <v>130</v>
      </c>
      <c r="O1108" s="40">
        <v>1150</v>
      </c>
      <c r="P1108" s="42">
        <f t="shared" si="482"/>
        <v>8.9699999999999988E-3</v>
      </c>
      <c r="Q1108" s="2">
        <v>7</v>
      </c>
      <c r="R1108" s="7">
        <v>60</v>
      </c>
      <c r="S1108" s="7">
        <v>130</v>
      </c>
      <c r="T1108" s="7">
        <v>1150</v>
      </c>
      <c r="U1108" s="2">
        <f t="shared" si="483"/>
        <v>8.9699999999999988E-3</v>
      </c>
      <c r="V1108" s="2">
        <v>7</v>
      </c>
      <c r="W1108" s="7">
        <v>60</v>
      </c>
      <c r="X1108" s="7">
        <v>130</v>
      </c>
      <c r="Y1108" s="7">
        <v>1150</v>
      </c>
      <c r="Z1108" s="2">
        <f t="shared" si="484"/>
        <v>8.9699999999999988E-3</v>
      </c>
      <c r="AA1108" s="2">
        <v>7</v>
      </c>
      <c r="AB1108" s="7">
        <v>60</v>
      </c>
      <c r="AC1108" s="7">
        <v>130</v>
      </c>
      <c r="AD1108" s="7">
        <v>1150</v>
      </c>
      <c r="AE1108" s="2">
        <f t="shared" si="451"/>
        <v>8.9699999999999988E-3</v>
      </c>
      <c r="AF1108" s="2">
        <v>1</v>
      </c>
      <c r="AG1108" s="7">
        <v>60</v>
      </c>
      <c r="AH1108" s="7">
        <v>80</v>
      </c>
      <c r="AI1108" s="7">
        <v>150</v>
      </c>
      <c r="AJ1108" s="2">
        <f t="shared" si="449"/>
        <v>7.1999999999999994E-4</v>
      </c>
      <c r="AK1108" s="2">
        <v>1</v>
      </c>
      <c r="AL1108" s="7">
        <v>60</v>
      </c>
      <c r="AM1108" s="7">
        <v>80</v>
      </c>
      <c r="AN1108" s="7">
        <v>150</v>
      </c>
      <c r="AO1108" s="2">
        <f t="shared" si="450"/>
        <v>7.1999999999999994E-4</v>
      </c>
      <c r="AP1108" s="2">
        <v>1</v>
      </c>
      <c r="AQ1108" s="7">
        <v>60</v>
      </c>
      <c r="AR1108" s="7">
        <v>80</v>
      </c>
      <c r="AS1108" s="7">
        <v>150</v>
      </c>
      <c r="AT1108" s="2">
        <f t="shared" si="452"/>
        <v>7.1999999999999994E-4</v>
      </c>
      <c r="AU1108" s="2">
        <v>1</v>
      </c>
      <c r="AV1108" s="7">
        <v>60</v>
      </c>
      <c r="AW1108" s="7">
        <v>80</v>
      </c>
      <c r="AX1108" s="7">
        <v>150</v>
      </c>
      <c r="AY1108" s="2">
        <f t="shared" si="453"/>
        <v>7.1999999999999994E-4</v>
      </c>
      <c r="AZ1108" s="2">
        <v>6</v>
      </c>
      <c r="BA1108" s="7">
        <v>50</v>
      </c>
      <c r="BB1108" s="7">
        <v>130</v>
      </c>
      <c r="BC1108" s="7">
        <v>940</v>
      </c>
      <c r="BD1108" s="2">
        <f t="shared" si="454"/>
        <v>6.11E-3</v>
      </c>
      <c r="BE1108" s="2">
        <v>6</v>
      </c>
      <c r="BF1108" s="7">
        <v>50</v>
      </c>
      <c r="BG1108" s="7">
        <v>130</v>
      </c>
      <c r="BH1108" s="7">
        <v>940</v>
      </c>
      <c r="BI1108" s="2">
        <f t="shared" si="455"/>
        <v>6.11E-3</v>
      </c>
      <c r="BJ1108" s="2">
        <v>6</v>
      </c>
      <c r="BK1108" s="7">
        <v>50</v>
      </c>
      <c r="BL1108" s="7">
        <v>130</v>
      </c>
      <c r="BM1108" s="7">
        <v>940</v>
      </c>
      <c r="BN1108" s="2">
        <f t="shared" si="456"/>
        <v>6.11E-3</v>
      </c>
      <c r="BO1108" s="2">
        <v>6</v>
      </c>
      <c r="BP1108" s="7">
        <v>50</v>
      </c>
      <c r="BQ1108" s="7">
        <v>130</v>
      </c>
      <c r="BR1108" s="7">
        <v>940</v>
      </c>
      <c r="BS1108" s="2">
        <f t="shared" si="457"/>
        <v>6.11E-3</v>
      </c>
      <c r="BT1108" s="2">
        <v>30</v>
      </c>
      <c r="BU1108" s="7">
        <v>40</v>
      </c>
      <c r="BV1108" s="7">
        <v>1560</v>
      </c>
      <c r="BW1108" s="7">
        <v>1560</v>
      </c>
      <c r="BX1108" s="2">
        <f t="shared" si="458"/>
        <v>9.7344000000000014E-2</v>
      </c>
      <c r="BY1108" s="2">
        <v>30</v>
      </c>
      <c r="BZ1108" s="7">
        <v>40</v>
      </c>
      <c r="CA1108" s="7">
        <v>1560</v>
      </c>
      <c r="CB1108" s="7">
        <v>1560</v>
      </c>
      <c r="CC1108" s="2">
        <f t="shared" si="459"/>
        <v>9.7344000000000014E-2</v>
      </c>
      <c r="CD1108" s="2">
        <v>30</v>
      </c>
      <c r="CE1108" s="7">
        <v>40</v>
      </c>
      <c r="CF1108" s="7">
        <v>1560</v>
      </c>
      <c r="CG1108" s="7">
        <v>1560</v>
      </c>
      <c r="CH1108" s="2">
        <f t="shared" si="460"/>
        <v>9.7344000000000014E-2</v>
      </c>
      <c r="CI1108" s="2">
        <v>30</v>
      </c>
      <c r="CJ1108" s="7">
        <v>40</v>
      </c>
      <c r="CK1108" s="7">
        <v>1560</v>
      </c>
      <c r="CL1108" s="7">
        <v>1560</v>
      </c>
      <c r="CM1108" s="2">
        <f t="shared" si="461"/>
        <v>9.7344000000000014E-2</v>
      </c>
      <c r="CN1108" s="2">
        <v>8.5</v>
      </c>
      <c r="CO1108" s="7">
        <v>720</v>
      </c>
      <c r="CP1108" s="7">
        <v>190</v>
      </c>
      <c r="CQ1108" s="7">
        <v>1390</v>
      </c>
      <c r="CR1108" s="2">
        <f t="shared" si="462"/>
        <v>0.19015199999999999</v>
      </c>
      <c r="CS1108" s="2">
        <v>10</v>
      </c>
      <c r="CT1108" s="7">
        <v>40</v>
      </c>
      <c r="CU1108" s="7">
        <v>580</v>
      </c>
      <c r="CV1108" s="7">
        <v>1560</v>
      </c>
      <c r="CW1108" s="2">
        <f t="shared" si="463"/>
        <v>3.6192000000000002E-2</v>
      </c>
      <c r="CX1108" s="2">
        <v>10</v>
      </c>
      <c r="CY1108" s="7">
        <v>40</v>
      </c>
      <c r="CZ1108" s="7">
        <v>580</v>
      </c>
      <c r="DA1108" s="7">
        <v>1560</v>
      </c>
      <c r="DB1108" s="2">
        <f t="shared" si="464"/>
        <v>3.6192000000000002E-2</v>
      </c>
      <c r="DC1108" s="2">
        <v>10</v>
      </c>
      <c r="DD1108" s="7">
        <v>40</v>
      </c>
      <c r="DE1108" s="7">
        <v>580</v>
      </c>
      <c r="DF1108" s="7">
        <v>1560</v>
      </c>
      <c r="DG1108" s="2">
        <f t="shared" si="465"/>
        <v>3.6192000000000002E-2</v>
      </c>
      <c r="DH1108" s="2">
        <v>10</v>
      </c>
      <c r="DI1108" s="7">
        <v>40</v>
      </c>
      <c r="DJ1108" s="7">
        <v>580</v>
      </c>
      <c r="DK1108" s="7">
        <v>1560</v>
      </c>
      <c r="DL1108" s="2">
        <f t="shared" si="466"/>
        <v>3.6192000000000002E-2</v>
      </c>
      <c r="DM1108" s="2">
        <v>1</v>
      </c>
      <c r="DN1108" s="7">
        <v>90</v>
      </c>
      <c r="DO1108" s="7">
        <v>140</v>
      </c>
      <c r="DP1108" s="7">
        <v>230</v>
      </c>
      <c r="DQ1108" s="2">
        <f t="shared" si="467"/>
        <v>2.898E-3</v>
      </c>
      <c r="DR1108" s="2">
        <v>1</v>
      </c>
      <c r="DS1108" s="7">
        <v>90</v>
      </c>
      <c r="DT1108" s="7">
        <v>140</v>
      </c>
      <c r="DU1108" s="7">
        <v>230</v>
      </c>
      <c r="DV1108" s="2">
        <f t="shared" si="468"/>
        <v>2.898E-3</v>
      </c>
      <c r="DW1108" s="2">
        <v>2</v>
      </c>
      <c r="DX1108" s="7">
        <v>45</v>
      </c>
      <c r="DY1108" s="7">
        <v>45</v>
      </c>
      <c r="DZ1108" s="7">
        <v>520</v>
      </c>
      <c r="EA1108" s="2">
        <f t="shared" si="469"/>
        <v>1.0529999999999999E-3</v>
      </c>
      <c r="EB1108" s="2">
        <v>21</v>
      </c>
      <c r="EC1108" s="7">
        <v>710</v>
      </c>
      <c r="ED1108" s="7">
        <v>230</v>
      </c>
      <c r="EE1108" s="7">
        <v>1460</v>
      </c>
      <c r="EF1108" s="2">
        <f t="shared" si="470"/>
        <v>0.23841799999999999</v>
      </c>
      <c r="EG1108" s="2">
        <v>21</v>
      </c>
      <c r="EH1108" s="7">
        <v>710</v>
      </c>
      <c r="EI1108" s="7">
        <v>230</v>
      </c>
      <c r="EJ1108" s="7">
        <v>1460</v>
      </c>
      <c r="EK1108" s="2">
        <f t="shared" si="471"/>
        <v>0.23841799999999999</v>
      </c>
      <c r="EL1108" s="2">
        <v>10</v>
      </c>
      <c r="EM1108" s="7">
        <v>40</v>
      </c>
      <c r="EN1108" s="7">
        <v>580</v>
      </c>
      <c r="EO1108" s="7">
        <v>1560</v>
      </c>
      <c r="EP1108" s="2">
        <f t="shared" si="472"/>
        <v>3.6192000000000002E-2</v>
      </c>
      <c r="EQ1108" s="2">
        <v>10</v>
      </c>
      <c r="ER1108" s="7">
        <v>40</v>
      </c>
      <c r="ES1108" s="7">
        <v>580</v>
      </c>
      <c r="ET1108" s="7">
        <v>1560</v>
      </c>
      <c r="EU1108" s="2">
        <f t="shared" si="473"/>
        <v>3.6192000000000002E-2</v>
      </c>
      <c r="EZ1108" s="2">
        <f t="shared" si="474"/>
        <v>0</v>
      </c>
      <c r="FE1108" s="2">
        <f t="shared" si="475"/>
        <v>0</v>
      </c>
      <c r="FJ1108" s="2">
        <f t="shared" si="476"/>
        <v>0</v>
      </c>
      <c r="FO1108" s="2">
        <f t="shared" si="477"/>
        <v>0</v>
      </c>
      <c r="FT1108" s="2">
        <f t="shared" si="478"/>
        <v>0</v>
      </c>
      <c r="FY1108" s="2">
        <f t="shared" si="479"/>
        <v>0</v>
      </c>
      <c r="GD1108" s="2">
        <f t="shared" si="480"/>
        <v>0</v>
      </c>
    </row>
    <row r="1109" spans="1:186" s="5" customFormat="1" ht="112" x14ac:dyDescent="0.2">
      <c r="A1109" s="9" t="s">
        <v>3015</v>
      </c>
      <c r="B1109" s="7" t="s">
        <v>9737</v>
      </c>
      <c r="C1109" s="12" t="s">
        <v>3016</v>
      </c>
      <c r="D1109" s="10" t="s">
        <v>3017</v>
      </c>
      <c r="E1109" s="4"/>
      <c r="F1109" s="69" t="s">
        <v>6591</v>
      </c>
      <c r="G1109" s="40">
        <v>730</v>
      </c>
      <c r="H1109" s="40">
        <v>3630</v>
      </c>
      <c r="I1109" s="40">
        <v>3030</v>
      </c>
      <c r="J1109" s="34">
        <f t="shared" si="481"/>
        <v>1.2875970000000001</v>
      </c>
      <c r="K1109" s="42">
        <v>26</v>
      </c>
      <c r="L1109" s="42">
        <v>7</v>
      </c>
      <c r="M1109" s="40">
        <v>60</v>
      </c>
      <c r="N1109" s="40">
        <v>130</v>
      </c>
      <c r="O1109" s="40">
        <v>1150</v>
      </c>
      <c r="P1109" s="42">
        <f t="shared" si="482"/>
        <v>8.9699999999999988E-3</v>
      </c>
      <c r="Q1109" s="2">
        <v>7</v>
      </c>
      <c r="R1109" s="7">
        <v>60</v>
      </c>
      <c r="S1109" s="7">
        <v>130</v>
      </c>
      <c r="T1109" s="7">
        <v>1150</v>
      </c>
      <c r="U1109" s="2">
        <f t="shared" si="483"/>
        <v>8.9699999999999988E-3</v>
      </c>
      <c r="V1109" s="2">
        <v>7</v>
      </c>
      <c r="W1109" s="7">
        <v>60</v>
      </c>
      <c r="X1109" s="7">
        <v>130</v>
      </c>
      <c r="Y1109" s="7">
        <v>1150</v>
      </c>
      <c r="Z1109" s="2">
        <f t="shared" si="484"/>
        <v>8.9699999999999988E-3</v>
      </c>
      <c r="AA1109" s="2">
        <v>7</v>
      </c>
      <c r="AB1109" s="7">
        <v>60</v>
      </c>
      <c r="AC1109" s="7">
        <v>130</v>
      </c>
      <c r="AD1109" s="7">
        <v>1150</v>
      </c>
      <c r="AE1109" s="2">
        <f t="shared" si="451"/>
        <v>8.9699999999999988E-3</v>
      </c>
      <c r="AF1109" s="2">
        <v>1</v>
      </c>
      <c r="AG1109" s="7">
        <v>60</v>
      </c>
      <c r="AH1109" s="7">
        <v>80</v>
      </c>
      <c r="AI1109" s="7">
        <v>150</v>
      </c>
      <c r="AJ1109" s="2">
        <f t="shared" si="449"/>
        <v>7.1999999999999994E-4</v>
      </c>
      <c r="AK1109" s="2">
        <v>1</v>
      </c>
      <c r="AL1109" s="7">
        <v>60</v>
      </c>
      <c r="AM1109" s="7">
        <v>80</v>
      </c>
      <c r="AN1109" s="7">
        <v>150</v>
      </c>
      <c r="AO1109" s="2">
        <f t="shared" si="450"/>
        <v>7.1999999999999994E-4</v>
      </c>
      <c r="AP1109" s="2">
        <v>1</v>
      </c>
      <c r="AQ1109" s="7">
        <v>60</v>
      </c>
      <c r="AR1109" s="7">
        <v>80</v>
      </c>
      <c r="AS1109" s="7">
        <v>150</v>
      </c>
      <c r="AT1109" s="2">
        <f t="shared" si="452"/>
        <v>7.1999999999999994E-4</v>
      </c>
      <c r="AU1109" s="2">
        <v>1</v>
      </c>
      <c r="AV1109" s="7">
        <v>60</v>
      </c>
      <c r="AW1109" s="7">
        <v>80</v>
      </c>
      <c r="AX1109" s="7">
        <v>150</v>
      </c>
      <c r="AY1109" s="2">
        <f t="shared" si="453"/>
        <v>7.1999999999999994E-4</v>
      </c>
      <c r="AZ1109" s="2">
        <v>6</v>
      </c>
      <c r="BA1109" s="7">
        <v>50</v>
      </c>
      <c r="BB1109" s="7">
        <v>130</v>
      </c>
      <c r="BC1109" s="7">
        <v>940</v>
      </c>
      <c r="BD1109" s="2">
        <f t="shared" si="454"/>
        <v>6.11E-3</v>
      </c>
      <c r="BE1109" s="2">
        <v>6</v>
      </c>
      <c r="BF1109" s="7">
        <v>50</v>
      </c>
      <c r="BG1109" s="7">
        <v>130</v>
      </c>
      <c r="BH1109" s="7">
        <v>940</v>
      </c>
      <c r="BI1109" s="2">
        <f t="shared" si="455"/>
        <v>6.11E-3</v>
      </c>
      <c r="BJ1109" s="2">
        <v>6</v>
      </c>
      <c r="BK1109" s="7">
        <v>50</v>
      </c>
      <c r="BL1109" s="7">
        <v>130</v>
      </c>
      <c r="BM1109" s="7">
        <v>940</v>
      </c>
      <c r="BN1109" s="2">
        <f t="shared" si="456"/>
        <v>6.11E-3</v>
      </c>
      <c r="BO1109" s="2">
        <v>6</v>
      </c>
      <c r="BP1109" s="7">
        <v>50</v>
      </c>
      <c r="BQ1109" s="7">
        <v>130</v>
      </c>
      <c r="BR1109" s="7">
        <v>940</v>
      </c>
      <c r="BS1109" s="2">
        <f t="shared" si="457"/>
        <v>6.11E-3</v>
      </c>
      <c r="BT1109" s="2">
        <v>30</v>
      </c>
      <c r="BU1109" s="7">
        <v>40</v>
      </c>
      <c r="BV1109" s="7">
        <v>1560</v>
      </c>
      <c r="BW1109" s="7">
        <v>1860</v>
      </c>
      <c r="BX1109" s="2">
        <f t="shared" si="458"/>
        <v>0.11606400000000001</v>
      </c>
      <c r="BY1109" s="2">
        <v>30</v>
      </c>
      <c r="BZ1109" s="7">
        <v>40</v>
      </c>
      <c r="CA1109" s="7">
        <v>1560</v>
      </c>
      <c r="CB1109" s="7">
        <v>1860</v>
      </c>
      <c r="CC1109" s="2">
        <f t="shared" si="459"/>
        <v>0.11606400000000001</v>
      </c>
      <c r="CD1109" s="2">
        <v>30</v>
      </c>
      <c r="CE1109" s="7">
        <v>40</v>
      </c>
      <c r="CF1109" s="7">
        <v>1560</v>
      </c>
      <c r="CG1109" s="7">
        <v>1860</v>
      </c>
      <c r="CH1109" s="2">
        <f t="shared" si="460"/>
        <v>0.11606400000000001</v>
      </c>
      <c r="CI1109" s="2">
        <v>30</v>
      </c>
      <c r="CJ1109" s="7">
        <v>40</v>
      </c>
      <c r="CK1109" s="7">
        <v>1560</v>
      </c>
      <c r="CL1109" s="7">
        <v>1860</v>
      </c>
      <c r="CM1109" s="2">
        <f t="shared" si="461"/>
        <v>0.11606400000000001</v>
      </c>
      <c r="CN1109" s="2">
        <v>8.5</v>
      </c>
      <c r="CO1109" s="7">
        <v>720</v>
      </c>
      <c r="CP1109" s="7">
        <v>190</v>
      </c>
      <c r="CQ1109" s="7">
        <v>1390</v>
      </c>
      <c r="CR1109" s="2">
        <f t="shared" si="462"/>
        <v>0.19015199999999999</v>
      </c>
      <c r="CS1109" s="2">
        <v>1</v>
      </c>
      <c r="CT1109" s="7">
        <v>90</v>
      </c>
      <c r="CU1109" s="7">
        <v>140</v>
      </c>
      <c r="CV1109" s="7">
        <v>230</v>
      </c>
      <c r="CW1109" s="2">
        <f t="shared" si="463"/>
        <v>2.898E-3</v>
      </c>
      <c r="CX1109" s="2">
        <v>1</v>
      </c>
      <c r="CY1109" s="7">
        <v>90</v>
      </c>
      <c r="CZ1109" s="7">
        <v>140</v>
      </c>
      <c r="DA1109" s="7">
        <v>230</v>
      </c>
      <c r="DB1109" s="2">
        <f t="shared" si="464"/>
        <v>2.898E-3</v>
      </c>
      <c r="DC1109" s="2">
        <v>2</v>
      </c>
      <c r="DD1109" s="7">
        <v>45</v>
      </c>
      <c r="DE1109" s="7">
        <v>45</v>
      </c>
      <c r="DF1109" s="7">
        <v>520</v>
      </c>
      <c r="DG1109" s="2">
        <f t="shared" si="465"/>
        <v>1.0529999999999999E-3</v>
      </c>
      <c r="DH1109" s="2">
        <v>21</v>
      </c>
      <c r="DI1109" s="7">
        <v>710</v>
      </c>
      <c r="DJ1109" s="7">
        <v>230</v>
      </c>
      <c r="DK1109" s="7">
        <v>1460</v>
      </c>
      <c r="DL1109" s="2">
        <f t="shared" si="466"/>
        <v>0.23841799999999999</v>
      </c>
      <c r="DM1109" s="2">
        <v>21</v>
      </c>
      <c r="DN1109" s="7">
        <v>710</v>
      </c>
      <c r="DO1109" s="7">
        <v>230</v>
      </c>
      <c r="DP1109" s="7">
        <v>1460</v>
      </c>
      <c r="DQ1109" s="2">
        <f t="shared" si="467"/>
        <v>0.23841799999999999</v>
      </c>
      <c r="DR1109" s="2">
        <v>13</v>
      </c>
      <c r="DS1109" s="7">
        <v>40</v>
      </c>
      <c r="DT1109" s="7">
        <v>580</v>
      </c>
      <c r="DU1109" s="7">
        <v>1860</v>
      </c>
      <c r="DV1109" s="2">
        <f t="shared" si="468"/>
        <v>4.3151999999999996E-2</v>
      </c>
      <c r="DW1109" s="2">
        <v>13</v>
      </c>
      <c r="DX1109" s="7">
        <v>40</v>
      </c>
      <c r="DY1109" s="7">
        <v>580</v>
      </c>
      <c r="DZ1109" s="7">
        <v>1860</v>
      </c>
      <c r="EA1109" s="2">
        <f t="shared" si="469"/>
        <v>4.3151999999999996E-2</v>
      </c>
      <c r="EF1109" s="2">
        <f t="shared" si="470"/>
        <v>0</v>
      </c>
      <c r="EK1109" s="2">
        <f t="shared" si="471"/>
        <v>0</v>
      </c>
      <c r="EP1109" s="2">
        <f t="shared" si="472"/>
        <v>0</v>
      </c>
      <c r="EU1109" s="2">
        <f t="shared" si="473"/>
        <v>0</v>
      </c>
      <c r="EZ1109" s="2">
        <f t="shared" si="474"/>
        <v>0</v>
      </c>
      <c r="FE1109" s="2">
        <f t="shared" si="475"/>
        <v>0</v>
      </c>
      <c r="FJ1109" s="2">
        <f t="shared" si="476"/>
        <v>0</v>
      </c>
      <c r="FO1109" s="2">
        <f t="shared" si="477"/>
        <v>0</v>
      </c>
      <c r="FT1109" s="2">
        <f t="shared" si="478"/>
        <v>0</v>
      </c>
      <c r="FY1109" s="2">
        <f t="shared" si="479"/>
        <v>0</v>
      </c>
      <c r="GD1109" s="2">
        <f t="shared" si="480"/>
        <v>0</v>
      </c>
    </row>
    <row r="1110" spans="1:186" s="5" customFormat="1" ht="112" x14ac:dyDescent="0.2">
      <c r="A1110" s="9" t="s">
        <v>3018</v>
      </c>
      <c r="B1110" s="7" t="s">
        <v>9738</v>
      </c>
      <c r="C1110" s="12" t="s">
        <v>3019</v>
      </c>
      <c r="D1110" s="10" t="s">
        <v>3020</v>
      </c>
      <c r="E1110" s="4"/>
      <c r="F1110" s="69" t="s">
        <v>6591</v>
      </c>
      <c r="G1110" s="40">
        <v>730</v>
      </c>
      <c r="H1110" s="40">
        <v>3630</v>
      </c>
      <c r="I1110" s="40">
        <v>3030</v>
      </c>
      <c r="J1110" s="34">
        <f t="shared" si="481"/>
        <v>1.2875970000000001</v>
      </c>
      <c r="K1110" s="42">
        <v>26</v>
      </c>
      <c r="L1110" s="42">
        <v>7</v>
      </c>
      <c r="M1110" s="40">
        <v>60</v>
      </c>
      <c r="N1110" s="40">
        <v>130</v>
      </c>
      <c r="O1110" s="40">
        <v>1150</v>
      </c>
      <c r="P1110" s="42">
        <f t="shared" si="482"/>
        <v>8.9699999999999988E-3</v>
      </c>
      <c r="Q1110" s="2">
        <v>7</v>
      </c>
      <c r="R1110" s="7">
        <v>60</v>
      </c>
      <c r="S1110" s="7">
        <v>130</v>
      </c>
      <c r="T1110" s="7">
        <v>1150</v>
      </c>
      <c r="U1110" s="2">
        <f t="shared" si="483"/>
        <v>8.9699999999999988E-3</v>
      </c>
      <c r="V1110" s="2">
        <v>7</v>
      </c>
      <c r="W1110" s="7">
        <v>60</v>
      </c>
      <c r="X1110" s="7">
        <v>130</v>
      </c>
      <c r="Y1110" s="7">
        <v>1150</v>
      </c>
      <c r="Z1110" s="2">
        <f t="shared" si="484"/>
        <v>8.9699999999999988E-3</v>
      </c>
      <c r="AA1110" s="2">
        <v>7</v>
      </c>
      <c r="AB1110" s="7">
        <v>60</v>
      </c>
      <c r="AC1110" s="7">
        <v>130</v>
      </c>
      <c r="AD1110" s="7">
        <v>1150</v>
      </c>
      <c r="AE1110" s="2">
        <f t="shared" si="451"/>
        <v>8.9699999999999988E-3</v>
      </c>
      <c r="AF1110" s="2">
        <v>1</v>
      </c>
      <c r="AG1110" s="7">
        <v>60</v>
      </c>
      <c r="AH1110" s="7">
        <v>80</v>
      </c>
      <c r="AI1110" s="7">
        <v>150</v>
      </c>
      <c r="AJ1110" s="2">
        <f t="shared" si="449"/>
        <v>7.1999999999999994E-4</v>
      </c>
      <c r="AK1110" s="2">
        <v>1</v>
      </c>
      <c r="AL1110" s="7">
        <v>60</v>
      </c>
      <c r="AM1110" s="7">
        <v>80</v>
      </c>
      <c r="AN1110" s="7">
        <v>150</v>
      </c>
      <c r="AO1110" s="2">
        <f t="shared" si="450"/>
        <v>7.1999999999999994E-4</v>
      </c>
      <c r="AP1110" s="2">
        <v>1</v>
      </c>
      <c r="AQ1110" s="7">
        <v>60</v>
      </c>
      <c r="AR1110" s="7">
        <v>80</v>
      </c>
      <c r="AS1110" s="7">
        <v>150</v>
      </c>
      <c r="AT1110" s="2">
        <f t="shared" si="452"/>
        <v>7.1999999999999994E-4</v>
      </c>
      <c r="AU1110" s="2">
        <v>1</v>
      </c>
      <c r="AV1110" s="7">
        <v>60</v>
      </c>
      <c r="AW1110" s="7">
        <v>80</v>
      </c>
      <c r="AX1110" s="7">
        <v>150</v>
      </c>
      <c r="AY1110" s="2">
        <f t="shared" si="453"/>
        <v>7.1999999999999994E-4</v>
      </c>
      <c r="AZ1110" s="2">
        <v>6</v>
      </c>
      <c r="BA1110" s="7">
        <v>50</v>
      </c>
      <c r="BB1110" s="7">
        <v>130</v>
      </c>
      <c r="BC1110" s="7">
        <v>940</v>
      </c>
      <c r="BD1110" s="2">
        <f t="shared" si="454"/>
        <v>6.11E-3</v>
      </c>
      <c r="BE1110" s="2">
        <v>6</v>
      </c>
      <c r="BF1110" s="7">
        <v>50</v>
      </c>
      <c r="BG1110" s="7">
        <v>130</v>
      </c>
      <c r="BH1110" s="7">
        <v>940</v>
      </c>
      <c r="BI1110" s="2">
        <f t="shared" si="455"/>
        <v>6.11E-3</v>
      </c>
      <c r="BJ1110" s="2">
        <v>6</v>
      </c>
      <c r="BK1110" s="7">
        <v>50</v>
      </c>
      <c r="BL1110" s="7">
        <v>130</v>
      </c>
      <c r="BM1110" s="7">
        <v>940</v>
      </c>
      <c r="BN1110" s="2">
        <f t="shared" si="456"/>
        <v>6.11E-3</v>
      </c>
      <c r="BO1110" s="2">
        <v>6</v>
      </c>
      <c r="BP1110" s="7">
        <v>50</v>
      </c>
      <c r="BQ1110" s="7">
        <v>130</v>
      </c>
      <c r="BR1110" s="7">
        <v>940</v>
      </c>
      <c r="BS1110" s="2">
        <f t="shared" si="457"/>
        <v>6.11E-3</v>
      </c>
      <c r="BT1110" s="2">
        <v>30</v>
      </c>
      <c r="BU1110" s="7">
        <v>40</v>
      </c>
      <c r="BV1110" s="7">
        <v>1560</v>
      </c>
      <c r="BW1110" s="7">
        <v>1860</v>
      </c>
      <c r="BX1110" s="2">
        <f t="shared" si="458"/>
        <v>0.11606400000000001</v>
      </c>
      <c r="BY1110" s="2">
        <v>30</v>
      </c>
      <c r="BZ1110" s="7">
        <v>40</v>
      </c>
      <c r="CA1110" s="7">
        <v>1560</v>
      </c>
      <c r="CB1110" s="7">
        <v>1860</v>
      </c>
      <c r="CC1110" s="2">
        <f t="shared" si="459"/>
        <v>0.11606400000000001</v>
      </c>
      <c r="CD1110" s="2">
        <v>30</v>
      </c>
      <c r="CE1110" s="7">
        <v>40</v>
      </c>
      <c r="CF1110" s="7">
        <v>1560</v>
      </c>
      <c r="CG1110" s="7">
        <v>1860</v>
      </c>
      <c r="CH1110" s="2">
        <f t="shared" si="460"/>
        <v>0.11606400000000001</v>
      </c>
      <c r="CI1110" s="2">
        <v>30</v>
      </c>
      <c r="CJ1110" s="7">
        <v>40</v>
      </c>
      <c r="CK1110" s="7">
        <v>1560</v>
      </c>
      <c r="CL1110" s="7">
        <v>1860</v>
      </c>
      <c r="CM1110" s="2">
        <f t="shared" si="461"/>
        <v>0.11606400000000001</v>
      </c>
      <c r="CN1110" s="2">
        <v>8.5</v>
      </c>
      <c r="CO1110" s="7">
        <v>720</v>
      </c>
      <c r="CP1110" s="7">
        <v>190</v>
      </c>
      <c r="CQ1110" s="7">
        <v>1390</v>
      </c>
      <c r="CR1110" s="2">
        <f t="shared" si="462"/>
        <v>0.19015199999999999</v>
      </c>
      <c r="CS1110" s="2">
        <v>1</v>
      </c>
      <c r="CT1110" s="7">
        <v>90</v>
      </c>
      <c r="CU1110" s="7">
        <v>140</v>
      </c>
      <c r="CV1110" s="7">
        <v>230</v>
      </c>
      <c r="CW1110" s="2">
        <f t="shared" si="463"/>
        <v>2.898E-3</v>
      </c>
      <c r="CX1110" s="2">
        <v>1</v>
      </c>
      <c r="CY1110" s="7">
        <v>90</v>
      </c>
      <c r="CZ1110" s="7">
        <v>140</v>
      </c>
      <c r="DA1110" s="7">
        <v>230</v>
      </c>
      <c r="DB1110" s="2">
        <f t="shared" si="464"/>
        <v>2.898E-3</v>
      </c>
      <c r="DC1110" s="2">
        <v>2</v>
      </c>
      <c r="DD1110" s="7">
        <v>45</v>
      </c>
      <c r="DE1110" s="7">
        <v>45</v>
      </c>
      <c r="DF1110" s="7">
        <v>520</v>
      </c>
      <c r="DG1110" s="2">
        <f t="shared" si="465"/>
        <v>1.0529999999999999E-3</v>
      </c>
      <c r="DH1110" s="2">
        <v>21</v>
      </c>
      <c r="DI1110" s="7">
        <v>710</v>
      </c>
      <c r="DJ1110" s="7">
        <v>230</v>
      </c>
      <c r="DK1110" s="7">
        <v>1460</v>
      </c>
      <c r="DL1110" s="2">
        <f t="shared" si="466"/>
        <v>0.23841799999999999</v>
      </c>
      <c r="DM1110" s="2">
        <v>21</v>
      </c>
      <c r="DN1110" s="7">
        <v>710</v>
      </c>
      <c r="DO1110" s="7">
        <v>230</v>
      </c>
      <c r="DP1110" s="7">
        <v>1460</v>
      </c>
      <c r="DQ1110" s="2">
        <f t="shared" si="467"/>
        <v>0.23841799999999999</v>
      </c>
      <c r="DR1110" s="2">
        <v>13</v>
      </c>
      <c r="DS1110" s="7">
        <v>40</v>
      </c>
      <c r="DT1110" s="7">
        <v>580</v>
      </c>
      <c r="DU1110" s="7">
        <v>1860</v>
      </c>
      <c r="DV1110" s="2">
        <f t="shared" si="468"/>
        <v>4.3151999999999996E-2</v>
      </c>
      <c r="DW1110" s="2">
        <v>13</v>
      </c>
      <c r="DX1110" s="7">
        <v>40</v>
      </c>
      <c r="DY1110" s="7">
        <v>580</v>
      </c>
      <c r="DZ1110" s="7">
        <v>1860</v>
      </c>
      <c r="EA1110" s="2">
        <f t="shared" si="469"/>
        <v>4.3151999999999996E-2</v>
      </c>
      <c r="EF1110" s="2">
        <f t="shared" si="470"/>
        <v>0</v>
      </c>
      <c r="EK1110" s="2">
        <f t="shared" si="471"/>
        <v>0</v>
      </c>
      <c r="EP1110" s="2">
        <f t="shared" si="472"/>
        <v>0</v>
      </c>
      <c r="EU1110" s="2">
        <f t="shared" si="473"/>
        <v>0</v>
      </c>
      <c r="EZ1110" s="2">
        <f t="shared" si="474"/>
        <v>0</v>
      </c>
      <c r="FE1110" s="2">
        <f t="shared" si="475"/>
        <v>0</v>
      </c>
      <c r="FJ1110" s="2">
        <f t="shared" si="476"/>
        <v>0</v>
      </c>
      <c r="FO1110" s="2">
        <f t="shared" si="477"/>
        <v>0</v>
      </c>
      <c r="FT1110" s="2">
        <f t="shared" si="478"/>
        <v>0</v>
      </c>
      <c r="FY1110" s="2">
        <f t="shared" si="479"/>
        <v>0</v>
      </c>
      <c r="GD1110" s="2">
        <f t="shared" si="480"/>
        <v>0</v>
      </c>
    </row>
    <row r="1111" spans="1:186" s="5" customFormat="1" ht="112" x14ac:dyDescent="0.2">
      <c r="A1111" s="9" t="s">
        <v>3021</v>
      </c>
      <c r="B1111" s="7" t="s">
        <v>9739</v>
      </c>
      <c r="C1111" s="12" t="s">
        <v>3022</v>
      </c>
      <c r="D1111" s="10" t="s">
        <v>3023</v>
      </c>
      <c r="E1111" s="4"/>
      <c r="F1111" s="69" t="s">
        <v>6591</v>
      </c>
      <c r="G1111" s="40">
        <v>730</v>
      </c>
      <c r="H1111" s="40">
        <v>3630</v>
      </c>
      <c r="I1111" s="40">
        <v>3630</v>
      </c>
      <c r="J1111" s="34">
        <f t="shared" si="481"/>
        <v>1.4631810000000003</v>
      </c>
      <c r="K1111" s="42">
        <v>26</v>
      </c>
      <c r="L1111" s="42">
        <v>7</v>
      </c>
      <c r="M1111" s="40">
        <v>60</v>
      </c>
      <c r="N1111" s="40">
        <v>130</v>
      </c>
      <c r="O1111" s="40">
        <v>1150</v>
      </c>
      <c r="P1111" s="42">
        <f t="shared" si="482"/>
        <v>8.9699999999999988E-3</v>
      </c>
      <c r="Q1111" s="2">
        <v>7</v>
      </c>
      <c r="R1111" s="7">
        <v>60</v>
      </c>
      <c r="S1111" s="7">
        <v>130</v>
      </c>
      <c r="T1111" s="7">
        <v>1150</v>
      </c>
      <c r="U1111" s="2">
        <f t="shared" si="483"/>
        <v>8.9699999999999988E-3</v>
      </c>
      <c r="V1111" s="2">
        <v>7</v>
      </c>
      <c r="W1111" s="7">
        <v>60</v>
      </c>
      <c r="X1111" s="7">
        <v>130</v>
      </c>
      <c r="Y1111" s="7">
        <v>1150</v>
      </c>
      <c r="Z1111" s="2">
        <f t="shared" si="484"/>
        <v>8.9699999999999988E-3</v>
      </c>
      <c r="AA1111" s="2">
        <v>7</v>
      </c>
      <c r="AB1111" s="7">
        <v>60</v>
      </c>
      <c r="AC1111" s="7">
        <v>130</v>
      </c>
      <c r="AD1111" s="7">
        <v>1150</v>
      </c>
      <c r="AE1111" s="2">
        <f t="shared" si="451"/>
        <v>8.9699999999999988E-3</v>
      </c>
      <c r="AF1111" s="2">
        <v>1</v>
      </c>
      <c r="AG1111" s="7">
        <v>60</v>
      </c>
      <c r="AH1111" s="7">
        <v>80</v>
      </c>
      <c r="AI1111" s="7">
        <v>150</v>
      </c>
      <c r="AJ1111" s="2">
        <f t="shared" si="449"/>
        <v>7.1999999999999994E-4</v>
      </c>
      <c r="AK1111" s="2">
        <v>1</v>
      </c>
      <c r="AL1111" s="7">
        <v>60</v>
      </c>
      <c r="AM1111" s="7">
        <v>80</v>
      </c>
      <c r="AN1111" s="7">
        <v>150</v>
      </c>
      <c r="AO1111" s="2">
        <f t="shared" si="450"/>
        <v>7.1999999999999994E-4</v>
      </c>
      <c r="AP1111" s="2">
        <v>1</v>
      </c>
      <c r="AQ1111" s="7">
        <v>60</v>
      </c>
      <c r="AR1111" s="7">
        <v>80</v>
      </c>
      <c r="AS1111" s="7">
        <v>150</v>
      </c>
      <c r="AT1111" s="2">
        <f t="shared" si="452"/>
        <v>7.1999999999999994E-4</v>
      </c>
      <c r="AU1111" s="2">
        <v>1</v>
      </c>
      <c r="AV1111" s="7">
        <v>60</v>
      </c>
      <c r="AW1111" s="7">
        <v>80</v>
      </c>
      <c r="AX1111" s="7">
        <v>150</v>
      </c>
      <c r="AY1111" s="2">
        <f t="shared" si="453"/>
        <v>7.1999999999999994E-4</v>
      </c>
      <c r="AZ1111" s="2">
        <v>6</v>
      </c>
      <c r="BA1111" s="7">
        <v>50</v>
      </c>
      <c r="BB1111" s="7">
        <v>130</v>
      </c>
      <c r="BC1111" s="7">
        <v>940</v>
      </c>
      <c r="BD1111" s="2">
        <f t="shared" si="454"/>
        <v>6.11E-3</v>
      </c>
      <c r="BE1111" s="2">
        <v>6</v>
      </c>
      <c r="BF1111" s="7">
        <v>50</v>
      </c>
      <c r="BG1111" s="7">
        <v>130</v>
      </c>
      <c r="BH1111" s="7">
        <v>940</v>
      </c>
      <c r="BI1111" s="2">
        <f t="shared" si="455"/>
        <v>6.11E-3</v>
      </c>
      <c r="BJ1111" s="2">
        <v>6</v>
      </c>
      <c r="BK1111" s="7">
        <v>50</v>
      </c>
      <c r="BL1111" s="7">
        <v>130</v>
      </c>
      <c r="BM1111" s="7">
        <v>940</v>
      </c>
      <c r="BN1111" s="2">
        <f t="shared" si="456"/>
        <v>6.11E-3</v>
      </c>
      <c r="BO1111" s="2">
        <v>6</v>
      </c>
      <c r="BP1111" s="7">
        <v>50</v>
      </c>
      <c r="BQ1111" s="7">
        <v>130</v>
      </c>
      <c r="BR1111" s="7">
        <v>940</v>
      </c>
      <c r="BS1111" s="2">
        <f t="shared" si="457"/>
        <v>6.11E-3</v>
      </c>
      <c r="BT1111" s="2">
        <v>37</v>
      </c>
      <c r="BU1111" s="7">
        <v>40</v>
      </c>
      <c r="BV1111" s="7">
        <v>1860</v>
      </c>
      <c r="BW1111" s="7">
        <v>1860</v>
      </c>
      <c r="BX1111" s="2">
        <f t="shared" si="458"/>
        <v>0.13838400000000003</v>
      </c>
      <c r="BY1111" s="2">
        <v>37</v>
      </c>
      <c r="BZ1111" s="7">
        <v>40</v>
      </c>
      <c r="CA1111" s="7">
        <v>1860</v>
      </c>
      <c r="CB1111" s="7">
        <v>1860</v>
      </c>
      <c r="CC1111" s="2">
        <f t="shared" si="459"/>
        <v>0.13838400000000003</v>
      </c>
      <c r="CD1111" s="2">
        <v>37</v>
      </c>
      <c r="CE1111" s="7">
        <v>40</v>
      </c>
      <c r="CF1111" s="7">
        <v>1860</v>
      </c>
      <c r="CG1111" s="7">
        <v>1860</v>
      </c>
      <c r="CH1111" s="2">
        <f t="shared" si="460"/>
        <v>0.13838400000000003</v>
      </c>
      <c r="CI1111" s="2">
        <v>37</v>
      </c>
      <c r="CJ1111" s="7">
        <v>40</v>
      </c>
      <c r="CK1111" s="7">
        <v>1860</v>
      </c>
      <c r="CL1111" s="7">
        <v>1860</v>
      </c>
      <c r="CM1111" s="2">
        <f t="shared" si="461"/>
        <v>0.13838400000000003</v>
      </c>
      <c r="CN1111" s="2">
        <v>8.5</v>
      </c>
      <c r="CO1111" s="7">
        <v>720</v>
      </c>
      <c r="CP1111" s="7">
        <v>190</v>
      </c>
      <c r="CQ1111" s="7">
        <v>1390</v>
      </c>
      <c r="CR1111" s="2">
        <f t="shared" si="462"/>
        <v>0.19015199999999999</v>
      </c>
      <c r="CS1111" s="2">
        <v>1</v>
      </c>
      <c r="CT1111" s="7">
        <v>90</v>
      </c>
      <c r="CU1111" s="7">
        <v>140</v>
      </c>
      <c r="CV1111" s="7">
        <v>230</v>
      </c>
      <c r="CW1111" s="2">
        <f t="shared" si="463"/>
        <v>2.898E-3</v>
      </c>
      <c r="CX1111" s="2">
        <v>1</v>
      </c>
      <c r="CY1111" s="7">
        <v>90</v>
      </c>
      <c r="CZ1111" s="7">
        <v>140</v>
      </c>
      <c r="DA1111" s="7">
        <v>230</v>
      </c>
      <c r="DB1111" s="2">
        <f t="shared" si="464"/>
        <v>2.898E-3</v>
      </c>
      <c r="DC1111" s="2">
        <v>2</v>
      </c>
      <c r="DD1111" s="7">
        <v>45</v>
      </c>
      <c r="DE1111" s="7">
        <v>45</v>
      </c>
      <c r="DF1111" s="7">
        <v>520</v>
      </c>
      <c r="DG1111" s="2">
        <f t="shared" si="465"/>
        <v>1.0529999999999999E-3</v>
      </c>
      <c r="DH1111" s="2">
        <v>21</v>
      </c>
      <c r="DI1111" s="7">
        <v>710</v>
      </c>
      <c r="DJ1111" s="7">
        <v>230</v>
      </c>
      <c r="DK1111" s="7">
        <v>1460</v>
      </c>
      <c r="DL1111" s="2">
        <f t="shared" si="466"/>
        <v>0.23841799999999999</v>
      </c>
      <c r="DM1111" s="2">
        <v>21</v>
      </c>
      <c r="DN1111" s="7">
        <v>710</v>
      </c>
      <c r="DO1111" s="7">
        <v>230</v>
      </c>
      <c r="DP1111" s="7">
        <v>1460</v>
      </c>
      <c r="DQ1111" s="2">
        <f t="shared" si="467"/>
        <v>0.23841799999999999</v>
      </c>
      <c r="DR1111" s="2">
        <v>13</v>
      </c>
      <c r="DS1111" s="7">
        <v>40</v>
      </c>
      <c r="DT1111" s="7">
        <v>580</v>
      </c>
      <c r="DU1111" s="7">
        <v>1860</v>
      </c>
      <c r="DV1111" s="2">
        <f t="shared" si="468"/>
        <v>4.3151999999999996E-2</v>
      </c>
      <c r="DW1111" s="2">
        <v>13</v>
      </c>
      <c r="DX1111" s="7">
        <v>40</v>
      </c>
      <c r="DY1111" s="7">
        <v>580</v>
      </c>
      <c r="DZ1111" s="7">
        <v>1860</v>
      </c>
      <c r="EA1111" s="2">
        <f t="shared" si="469"/>
        <v>4.3151999999999996E-2</v>
      </c>
      <c r="EB1111" s="2">
        <v>13</v>
      </c>
      <c r="EC1111" s="7">
        <v>40</v>
      </c>
      <c r="ED1111" s="7">
        <v>580</v>
      </c>
      <c r="EE1111" s="7">
        <v>1860</v>
      </c>
      <c r="EF1111" s="2">
        <f t="shared" si="470"/>
        <v>4.3151999999999996E-2</v>
      </c>
      <c r="EG1111" s="2">
        <v>13</v>
      </c>
      <c r="EH1111" s="7">
        <v>40</v>
      </c>
      <c r="EI1111" s="7">
        <v>580</v>
      </c>
      <c r="EJ1111" s="7">
        <v>1860</v>
      </c>
      <c r="EK1111" s="2">
        <f t="shared" si="471"/>
        <v>4.3151999999999996E-2</v>
      </c>
      <c r="EP1111" s="2">
        <f t="shared" si="472"/>
        <v>0</v>
      </c>
      <c r="EU1111" s="2">
        <f t="shared" si="473"/>
        <v>0</v>
      </c>
      <c r="EZ1111" s="2">
        <f t="shared" si="474"/>
        <v>0</v>
      </c>
      <c r="FE1111" s="2">
        <f t="shared" si="475"/>
        <v>0</v>
      </c>
      <c r="FJ1111" s="2">
        <f t="shared" si="476"/>
        <v>0</v>
      </c>
      <c r="FO1111" s="2">
        <f t="shared" si="477"/>
        <v>0</v>
      </c>
      <c r="FT1111" s="2">
        <f t="shared" si="478"/>
        <v>0</v>
      </c>
      <c r="FY1111" s="2">
        <f t="shared" si="479"/>
        <v>0</v>
      </c>
      <c r="GD1111" s="2">
        <f t="shared" si="480"/>
        <v>0</v>
      </c>
    </row>
    <row r="1112" spans="1:186" s="5" customFormat="1" ht="112" x14ac:dyDescent="0.2">
      <c r="A1112" s="9" t="s">
        <v>3024</v>
      </c>
      <c r="B1112" s="7" t="s">
        <v>9740</v>
      </c>
      <c r="C1112" s="12" t="s">
        <v>3025</v>
      </c>
      <c r="D1112" s="10" t="s">
        <v>3026</v>
      </c>
      <c r="E1112" s="4"/>
      <c r="F1112" s="69" t="s">
        <v>6591</v>
      </c>
      <c r="G1112" s="40">
        <v>730</v>
      </c>
      <c r="H1112" s="40">
        <v>3630</v>
      </c>
      <c r="I1112" s="40">
        <v>3630</v>
      </c>
      <c r="J1112" s="34">
        <f t="shared" si="481"/>
        <v>1.4631810000000003</v>
      </c>
      <c r="K1112" s="42">
        <v>26</v>
      </c>
      <c r="L1112" s="42">
        <v>7</v>
      </c>
      <c r="M1112" s="40">
        <v>60</v>
      </c>
      <c r="N1112" s="40">
        <v>130</v>
      </c>
      <c r="O1112" s="40">
        <v>1150</v>
      </c>
      <c r="P1112" s="42">
        <f t="shared" si="482"/>
        <v>8.9699999999999988E-3</v>
      </c>
      <c r="Q1112" s="2">
        <v>7</v>
      </c>
      <c r="R1112" s="7">
        <v>60</v>
      </c>
      <c r="S1112" s="7">
        <v>130</v>
      </c>
      <c r="T1112" s="7">
        <v>1150</v>
      </c>
      <c r="U1112" s="2">
        <f t="shared" si="483"/>
        <v>8.9699999999999988E-3</v>
      </c>
      <c r="V1112" s="2">
        <v>7</v>
      </c>
      <c r="W1112" s="7">
        <v>60</v>
      </c>
      <c r="X1112" s="7">
        <v>130</v>
      </c>
      <c r="Y1112" s="7">
        <v>1150</v>
      </c>
      <c r="Z1112" s="2">
        <f t="shared" si="484"/>
        <v>8.9699999999999988E-3</v>
      </c>
      <c r="AA1112" s="2">
        <v>7</v>
      </c>
      <c r="AB1112" s="7">
        <v>60</v>
      </c>
      <c r="AC1112" s="7">
        <v>130</v>
      </c>
      <c r="AD1112" s="7">
        <v>1150</v>
      </c>
      <c r="AE1112" s="2">
        <f t="shared" si="451"/>
        <v>8.9699999999999988E-3</v>
      </c>
      <c r="AF1112" s="2">
        <v>1</v>
      </c>
      <c r="AG1112" s="7">
        <v>60</v>
      </c>
      <c r="AH1112" s="7">
        <v>80</v>
      </c>
      <c r="AI1112" s="7">
        <v>150</v>
      </c>
      <c r="AJ1112" s="2">
        <f t="shared" si="449"/>
        <v>7.1999999999999994E-4</v>
      </c>
      <c r="AK1112" s="2">
        <v>1</v>
      </c>
      <c r="AL1112" s="7">
        <v>60</v>
      </c>
      <c r="AM1112" s="7">
        <v>80</v>
      </c>
      <c r="AN1112" s="7">
        <v>150</v>
      </c>
      <c r="AO1112" s="2">
        <f t="shared" si="450"/>
        <v>7.1999999999999994E-4</v>
      </c>
      <c r="AP1112" s="2">
        <v>1</v>
      </c>
      <c r="AQ1112" s="7">
        <v>60</v>
      </c>
      <c r="AR1112" s="7">
        <v>80</v>
      </c>
      <c r="AS1112" s="7">
        <v>150</v>
      </c>
      <c r="AT1112" s="2">
        <f t="shared" si="452"/>
        <v>7.1999999999999994E-4</v>
      </c>
      <c r="AU1112" s="2">
        <v>1</v>
      </c>
      <c r="AV1112" s="7">
        <v>60</v>
      </c>
      <c r="AW1112" s="7">
        <v>80</v>
      </c>
      <c r="AX1112" s="7">
        <v>150</v>
      </c>
      <c r="AY1112" s="2">
        <f t="shared" si="453"/>
        <v>7.1999999999999994E-4</v>
      </c>
      <c r="AZ1112" s="2">
        <v>6</v>
      </c>
      <c r="BA1112" s="7">
        <v>50</v>
      </c>
      <c r="BB1112" s="7">
        <v>130</v>
      </c>
      <c r="BC1112" s="7">
        <v>940</v>
      </c>
      <c r="BD1112" s="2">
        <f t="shared" si="454"/>
        <v>6.11E-3</v>
      </c>
      <c r="BE1112" s="2">
        <v>6</v>
      </c>
      <c r="BF1112" s="7">
        <v>50</v>
      </c>
      <c r="BG1112" s="7">
        <v>130</v>
      </c>
      <c r="BH1112" s="7">
        <v>940</v>
      </c>
      <c r="BI1112" s="2">
        <f t="shared" si="455"/>
        <v>6.11E-3</v>
      </c>
      <c r="BJ1112" s="2">
        <v>6</v>
      </c>
      <c r="BK1112" s="7">
        <v>50</v>
      </c>
      <c r="BL1112" s="7">
        <v>130</v>
      </c>
      <c r="BM1112" s="7">
        <v>940</v>
      </c>
      <c r="BN1112" s="2">
        <f t="shared" si="456"/>
        <v>6.11E-3</v>
      </c>
      <c r="BO1112" s="2">
        <v>6</v>
      </c>
      <c r="BP1112" s="7">
        <v>50</v>
      </c>
      <c r="BQ1112" s="7">
        <v>130</v>
      </c>
      <c r="BR1112" s="7">
        <v>940</v>
      </c>
      <c r="BS1112" s="2">
        <f t="shared" si="457"/>
        <v>6.11E-3</v>
      </c>
      <c r="BT1112" s="2">
        <v>37</v>
      </c>
      <c r="BU1112" s="7">
        <v>40</v>
      </c>
      <c r="BV1112" s="7">
        <v>1860</v>
      </c>
      <c r="BW1112" s="7">
        <v>1860</v>
      </c>
      <c r="BX1112" s="2">
        <f t="shared" si="458"/>
        <v>0.13838400000000003</v>
      </c>
      <c r="BY1112" s="2">
        <v>37</v>
      </c>
      <c r="BZ1112" s="7">
        <v>40</v>
      </c>
      <c r="CA1112" s="7">
        <v>1860</v>
      </c>
      <c r="CB1112" s="7">
        <v>1860</v>
      </c>
      <c r="CC1112" s="2">
        <f t="shared" si="459"/>
        <v>0.13838400000000003</v>
      </c>
      <c r="CD1112" s="2">
        <v>37</v>
      </c>
      <c r="CE1112" s="7">
        <v>40</v>
      </c>
      <c r="CF1112" s="7">
        <v>1860</v>
      </c>
      <c r="CG1112" s="7">
        <v>1860</v>
      </c>
      <c r="CH1112" s="2">
        <f t="shared" si="460"/>
        <v>0.13838400000000003</v>
      </c>
      <c r="CI1112" s="2">
        <v>37</v>
      </c>
      <c r="CJ1112" s="7">
        <v>40</v>
      </c>
      <c r="CK1112" s="7">
        <v>1860</v>
      </c>
      <c r="CL1112" s="7">
        <v>1860</v>
      </c>
      <c r="CM1112" s="2">
        <f t="shared" si="461"/>
        <v>0.13838400000000003</v>
      </c>
      <c r="CN1112" s="2">
        <v>8.5</v>
      </c>
      <c r="CO1112" s="7">
        <v>720</v>
      </c>
      <c r="CP1112" s="7">
        <v>190</v>
      </c>
      <c r="CQ1112" s="7">
        <v>1390</v>
      </c>
      <c r="CR1112" s="2">
        <f t="shared" si="462"/>
        <v>0.19015199999999999</v>
      </c>
      <c r="CS1112" s="2">
        <v>1</v>
      </c>
      <c r="CT1112" s="7">
        <v>90</v>
      </c>
      <c r="CU1112" s="7">
        <v>140</v>
      </c>
      <c r="CV1112" s="7">
        <v>230</v>
      </c>
      <c r="CW1112" s="2">
        <f t="shared" si="463"/>
        <v>2.898E-3</v>
      </c>
      <c r="CX1112" s="2">
        <v>1</v>
      </c>
      <c r="CY1112" s="7">
        <v>90</v>
      </c>
      <c r="CZ1112" s="7">
        <v>140</v>
      </c>
      <c r="DA1112" s="7">
        <v>230</v>
      </c>
      <c r="DB1112" s="2">
        <f t="shared" si="464"/>
        <v>2.898E-3</v>
      </c>
      <c r="DC1112" s="2">
        <v>2</v>
      </c>
      <c r="DD1112" s="7">
        <v>45</v>
      </c>
      <c r="DE1112" s="7">
        <v>45</v>
      </c>
      <c r="DF1112" s="7">
        <v>520</v>
      </c>
      <c r="DG1112" s="2">
        <f t="shared" si="465"/>
        <v>1.0529999999999999E-3</v>
      </c>
      <c r="DH1112" s="2">
        <v>21</v>
      </c>
      <c r="DI1112" s="7">
        <v>710</v>
      </c>
      <c r="DJ1112" s="7">
        <v>230</v>
      </c>
      <c r="DK1112" s="7">
        <v>1460</v>
      </c>
      <c r="DL1112" s="2">
        <f t="shared" si="466"/>
        <v>0.23841799999999999</v>
      </c>
      <c r="DM1112" s="2">
        <v>21</v>
      </c>
      <c r="DN1112" s="7">
        <v>710</v>
      </c>
      <c r="DO1112" s="7">
        <v>230</v>
      </c>
      <c r="DP1112" s="7">
        <v>1460</v>
      </c>
      <c r="DQ1112" s="2">
        <f t="shared" si="467"/>
        <v>0.23841799999999999</v>
      </c>
      <c r="DR1112" s="2">
        <v>13</v>
      </c>
      <c r="DS1112" s="7">
        <v>40</v>
      </c>
      <c r="DT1112" s="7">
        <v>580</v>
      </c>
      <c r="DU1112" s="7">
        <v>1860</v>
      </c>
      <c r="DV1112" s="2">
        <f t="shared" si="468"/>
        <v>4.3151999999999996E-2</v>
      </c>
      <c r="DW1112" s="2">
        <v>13</v>
      </c>
      <c r="DX1112" s="7">
        <v>40</v>
      </c>
      <c r="DY1112" s="7">
        <v>580</v>
      </c>
      <c r="DZ1112" s="7">
        <v>1860</v>
      </c>
      <c r="EA1112" s="2">
        <f t="shared" si="469"/>
        <v>4.3151999999999996E-2</v>
      </c>
      <c r="EB1112" s="2">
        <v>13</v>
      </c>
      <c r="EC1112" s="7">
        <v>40</v>
      </c>
      <c r="ED1112" s="7">
        <v>580</v>
      </c>
      <c r="EE1112" s="7">
        <v>1860</v>
      </c>
      <c r="EF1112" s="2">
        <f t="shared" si="470"/>
        <v>4.3151999999999996E-2</v>
      </c>
      <c r="EG1112" s="2">
        <v>13</v>
      </c>
      <c r="EH1112" s="7">
        <v>40</v>
      </c>
      <c r="EI1112" s="7">
        <v>580</v>
      </c>
      <c r="EJ1112" s="7">
        <v>1860</v>
      </c>
      <c r="EK1112" s="2">
        <f t="shared" si="471"/>
        <v>4.3151999999999996E-2</v>
      </c>
      <c r="EP1112" s="2">
        <f t="shared" si="472"/>
        <v>0</v>
      </c>
      <c r="EU1112" s="2">
        <f t="shared" si="473"/>
        <v>0</v>
      </c>
      <c r="EZ1112" s="2">
        <f t="shared" si="474"/>
        <v>0</v>
      </c>
      <c r="FE1112" s="2">
        <f t="shared" si="475"/>
        <v>0</v>
      </c>
      <c r="FJ1112" s="2">
        <f t="shared" si="476"/>
        <v>0</v>
      </c>
      <c r="FO1112" s="2">
        <f t="shared" si="477"/>
        <v>0</v>
      </c>
      <c r="FT1112" s="2">
        <f t="shared" si="478"/>
        <v>0</v>
      </c>
      <c r="FY1112" s="2">
        <f t="shared" si="479"/>
        <v>0</v>
      </c>
      <c r="GD1112" s="2">
        <f t="shared" si="480"/>
        <v>0</v>
      </c>
    </row>
    <row r="1113" spans="1:186" ht="80" x14ac:dyDescent="0.2">
      <c r="A1113" s="9" t="s">
        <v>3027</v>
      </c>
      <c r="B1113" s="7" t="s">
        <v>9741</v>
      </c>
      <c r="C1113" s="12" t="s">
        <v>3028</v>
      </c>
      <c r="D1113" s="10" t="s">
        <v>3029</v>
      </c>
      <c r="E1113" s="6"/>
      <c r="F1113" s="69" t="s">
        <v>6591</v>
      </c>
      <c r="G1113" s="40">
        <v>730</v>
      </c>
      <c r="H1113" s="40">
        <v>1200</v>
      </c>
      <c r="I1113" s="40">
        <v>1430</v>
      </c>
      <c r="J1113" s="34">
        <f t="shared" si="481"/>
        <v>8.745841800000001E-2</v>
      </c>
      <c r="K1113" s="42">
        <v>5</v>
      </c>
      <c r="L1113" s="42">
        <v>17</v>
      </c>
      <c r="M1113" s="40">
        <v>40</v>
      </c>
      <c r="N1113" s="40">
        <v>750</v>
      </c>
      <c r="O1113" s="40">
        <v>1250</v>
      </c>
      <c r="P1113" s="42">
        <f t="shared" si="482"/>
        <v>3.7499999999999999E-2</v>
      </c>
      <c r="Q1113" s="2">
        <v>17</v>
      </c>
      <c r="R1113" s="2">
        <v>40</v>
      </c>
      <c r="S1113" s="2">
        <v>750</v>
      </c>
      <c r="T1113" s="2">
        <v>1250</v>
      </c>
      <c r="U1113" s="2">
        <f t="shared" si="483"/>
        <v>3.7499999999999999E-2</v>
      </c>
      <c r="V1113" s="2">
        <v>6</v>
      </c>
      <c r="W1113" s="2">
        <v>50</v>
      </c>
      <c r="X1113" s="2">
        <v>130</v>
      </c>
      <c r="Y1113" s="2">
        <v>940</v>
      </c>
      <c r="Z1113" s="2">
        <f t="shared" si="484"/>
        <v>6.11E-3</v>
      </c>
      <c r="AA1113" s="2">
        <v>6</v>
      </c>
      <c r="AB1113" s="2">
        <v>50</v>
      </c>
      <c r="AC1113" s="2">
        <v>130</v>
      </c>
      <c r="AD1113" s="2">
        <v>940</v>
      </c>
      <c r="AE1113" s="2">
        <f t="shared" si="451"/>
        <v>6.11E-3</v>
      </c>
      <c r="AF1113" s="2">
        <v>21</v>
      </c>
      <c r="AG1113" s="2">
        <v>71</v>
      </c>
      <c r="AH1113" s="2">
        <v>23</v>
      </c>
      <c r="AI1113" s="2">
        <v>146</v>
      </c>
      <c r="AJ1113" s="2">
        <f t="shared" si="449"/>
        <v>2.3841799999999998E-4</v>
      </c>
      <c r="AO1113" s="2">
        <f t="shared" si="450"/>
        <v>0</v>
      </c>
      <c r="AT1113" s="2">
        <f t="shared" si="452"/>
        <v>0</v>
      </c>
      <c r="AY1113" s="2">
        <f t="shared" si="453"/>
        <v>0</v>
      </c>
      <c r="BD1113" s="2">
        <f t="shared" si="454"/>
        <v>0</v>
      </c>
      <c r="BI1113" s="2">
        <f t="shared" si="455"/>
        <v>0</v>
      </c>
      <c r="BN1113" s="2">
        <f t="shared" si="456"/>
        <v>0</v>
      </c>
      <c r="BS1113" s="2">
        <f t="shared" si="457"/>
        <v>0</v>
      </c>
      <c r="BX1113" s="2">
        <f t="shared" si="458"/>
        <v>0</v>
      </c>
      <c r="CC1113" s="2">
        <f t="shared" si="459"/>
        <v>0</v>
      </c>
      <c r="CH1113" s="2">
        <f t="shared" si="460"/>
        <v>0</v>
      </c>
      <c r="CM1113" s="2">
        <f t="shared" si="461"/>
        <v>0</v>
      </c>
      <c r="CR1113" s="2">
        <f t="shared" si="462"/>
        <v>0</v>
      </c>
      <c r="CW1113" s="2">
        <f t="shared" si="463"/>
        <v>0</v>
      </c>
      <c r="DB1113" s="2">
        <f t="shared" si="464"/>
        <v>0</v>
      </c>
      <c r="DG1113" s="2">
        <f t="shared" si="465"/>
        <v>0</v>
      </c>
      <c r="DL1113" s="2">
        <f t="shared" si="466"/>
        <v>0</v>
      </c>
      <c r="DQ1113" s="2">
        <f t="shared" si="467"/>
        <v>0</v>
      </c>
      <c r="DV1113" s="2">
        <f t="shared" si="468"/>
        <v>0</v>
      </c>
      <c r="EA1113" s="2">
        <f t="shared" si="469"/>
        <v>0</v>
      </c>
      <c r="EF1113" s="2">
        <f t="shared" si="470"/>
        <v>0</v>
      </c>
      <c r="EK1113" s="2">
        <f t="shared" si="471"/>
        <v>0</v>
      </c>
      <c r="EP1113" s="2">
        <f t="shared" si="472"/>
        <v>0</v>
      </c>
      <c r="EU1113" s="2">
        <f t="shared" si="473"/>
        <v>0</v>
      </c>
      <c r="EZ1113" s="2">
        <f t="shared" si="474"/>
        <v>0</v>
      </c>
      <c r="FE1113" s="2">
        <f t="shared" si="475"/>
        <v>0</v>
      </c>
      <c r="FJ1113" s="2">
        <f t="shared" si="476"/>
        <v>0</v>
      </c>
      <c r="FO1113" s="2">
        <f t="shared" si="477"/>
        <v>0</v>
      </c>
      <c r="FT1113" s="2">
        <f t="shared" si="478"/>
        <v>0</v>
      </c>
      <c r="FY1113" s="2">
        <f t="shared" si="479"/>
        <v>0</v>
      </c>
      <c r="GD1113" s="2">
        <f t="shared" si="480"/>
        <v>0</v>
      </c>
    </row>
    <row r="1114" spans="1:186" ht="80" x14ac:dyDescent="0.2">
      <c r="A1114" s="9" t="s">
        <v>3030</v>
      </c>
      <c r="B1114" s="7" t="s">
        <v>9742</v>
      </c>
      <c r="C1114" s="12" t="s">
        <v>3028</v>
      </c>
      <c r="D1114" s="10" t="s">
        <v>3031</v>
      </c>
      <c r="E1114" s="6"/>
      <c r="F1114" s="69" t="s">
        <v>6591</v>
      </c>
      <c r="G1114" s="40">
        <v>730</v>
      </c>
      <c r="H1114" s="40">
        <v>1200</v>
      </c>
      <c r="I1114" s="40">
        <v>1430</v>
      </c>
      <c r="J1114" s="34">
        <f t="shared" si="481"/>
        <v>8.745841800000001E-2</v>
      </c>
      <c r="K1114" s="42">
        <v>5</v>
      </c>
      <c r="L1114" s="42">
        <v>17</v>
      </c>
      <c r="M1114" s="40">
        <v>40</v>
      </c>
      <c r="N1114" s="40">
        <v>750</v>
      </c>
      <c r="O1114" s="40">
        <v>1250</v>
      </c>
      <c r="P1114" s="42">
        <f t="shared" si="482"/>
        <v>3.7499999999999999E-2</v>
      </c>
      <c r="Q1114" s="2">
        <v>17</v>
      </c>
      <c r="R1114" s="2">
        <v>40</v>
      </c>
      <c r="S1114" s="2">
        <v>750</v>
      </c>
      <c r="T1114" s="2">
        <v>1250</v>
      </c>
      <c r="U1114" s="2">
        <f t="shared" si="483"/>
        <v>3.7499999999999999E-2</v>
      </c>
      <c r="V1114" s="2">
        <v>6</v>
      </c>
      <c r="W1114" s="2">
        <v>50</v>
      </c>
      <c r="X1114" s="2">
        <v>130</v>
      </c>
      <c r="Y1114" s="2">
        <v>940</v>
      </c>
      <c r="Z1114" s="2">
        <f t="shared" si="484"/>
        <v>6.11E-3</v>
      </c>
      <c r="AA1114" s="2">
        <v>6</v>
      </c>
      <c r="AB1114" s="2">
        <v>50</v>
      </c>
      <c r="AC1114" s="2">
        <v>130</v>
      </c>
      <c r="AD1114" s="2">
        <v>940</v>
      </c>
      <c r="AE1114" s="2">
        <f t="shared" si="451"/>
        <v>6.11E-3</v>
      </c>
      <c r="AF1114" s="2">
        <v>21</v>
      </c>
      <c r="AG1114" s="2">
        <v>71</v>
      </c>
      <c r="AH1114" s="2">
        <v>23</v>
      </c>
      <c r="AI1114" s="2">
        <v>146</v>
      </c>
      <c r="AJ1114" s="2">
        <f t="shared" si="449"/>
        <v>2.3841799999999998E-4</v>
      </c>
      <c r="AO1114" s="2">
        <f t="shared" si="450"/>
        <v>0</v>
      </c>
      <c r="AT1114" s="2">
        <f t="shared" si="452"/>
        <v>0</v>
      </c>
      <c r="AY1114" s="2">
        <f t="shared" si="453"/>
        <v>0</v>
      </c>
      <c r="BD1114" s="2">
        <f t="shared" si="454"/>
        <v>0</v>
      </c>
      <c r="BI1114" s="2">
        <f t="shared" si="455"/>
        <v>0</v>
      </c>
      <c r="BN1114" s="2">
        <f t="shared" si="456"/>
        <v>0</v>
      </c>
      <c r="BS1114" s="2">
        <f t="shared" si="457"/>
        <v>0</v>
      </c>
      <c r="BX1114" s="2">
        <f t="shared" si="458"/>
        <v>0</v>
      </c>
      <c r="CC1114" s="2">
        <f t="shared" si="459"/>
        <v>0</v>
      </c>
      <c r="CH1114" s="2">
        <f t="shared" si="460"/>
        <v>0</v>
      </c>
      <c r="CM1114" s="2">
        <f t="shared" si="461"/>
        <v>0</v>
      </c>
      <c r="CR1114" s="2">
        <f t="shared" si="462"/>
        <v>0</v>
      </c>
      <c r="CW1114" s="2">
        <f t="shared" si="463"/>
        <v>0</v>
      </c>
      <c r="DB1114" s="2">
        <f t="shared" si="464"/>
        <v>0</v>
      </c>
      <c r="DG1114" s="2">
        <f t="shared" si="465"/>
        <v>0</v>
      </c>
      <c r="DL1114" s="2">
        <f t="shared" si="466"/>
        <v>0</v>
      </c>
      <c r="DQ1114" s="2">
        <f t="shared" si="467"/>
        <v>0</v>
      </c>
      <c r="DV1114" s="2">
        <f t="shared" si="468"/>
        <v>0</v>
      </c>
      <c r="EA1114" s="2">
        <f t="shared" si="469"/>
        <v>0</v>
      </c>
      <c r="EF1114" s="2">
        <f t="shared" si="470"/>
        <v>0</v>
      </c>
      <c r="EK1114" s="2">
        <f t="shared" si="471"/>
        <v>0</v>
      </c>
      <c r="EP1114" s="2">
        <f t="shared" si="472"/>
        <v>0</v>
      </c>
      <c r="EU1114" s="2">
        <f t="shared" si="473"/>
        <v>0</v>
      </c>
      <c r="EZ1114" s="2">
        <f t="shared" si="474"/>
        <v>0</v>
      </c>
      <c r="FE1114" s="2">
        <f t="shared" si="475"/>
        <v>0</v>
      </c>
      <c r="FJ1114" s="2">
        <f t="shared" si="476"/>
        <v>0</v>
      </c>
      <c r="FO1114" s="2">
        <f t="shared" si="477"/>
        <v>0</v>
      </c>
      <c r="FT1114" s="2">
        <f t="shared" si="478"/>
        <v>0</v>
      </c>
      <c r="FY1114" s="2">
        <f t="shared" si="479"/>
        <v>0</v>
      </c>
      <c r="GD1114" s="2">
        <f t="shared" si="480"/>
        <v>0</v>
      </c>
    </row>
    <row r="1115" spans="1:186" ht="80" x14ac:dyDescent="0.2">
      <c r="A1115" s="9" t="s">
        <v>3032</v>
      </c>
      <c r="B1115" s="7" t="s">
        <v>9743</v>
      </c>
      <c r="C1115" s="12" t="s">
        <v>3033</v>
      </c>
      <c r="D1115" s="10" t="s">
        <v>3034</v>
      </c>
      <c r="E1115" s="6"/>
      <c r="F1115" s="69" t="s">
        <v>6591</v>
      </c>
      <c r="G1115" s="40">
        <v>730</v>
      </c>
      <c r="H1115" s="40">
        <v>1500</v>
      </c>
      <c r="I1115" s="40">
        <v>1430</v>
      </c>
      <c r="J1115" s="34">
        <f t="shared" si="481"/>
        <v>0.10225191800000001</v>
      </c>
      <c r="K1115" s="42">
        <v>5</v>
      </c>
      <c r="L1115" s="42">
        <v>20</v>
      </c>
      <c r="M1115" s="40">
        <v>35</v>
      </c>
      <c r="N1115" s="40">
        <v>765</v>
      </c>
      <c r="O1115" s="40">
        <v>1570</v>
      </c>
      <c r="P1115" s="42">
        <f t="shared" si="482"/>
        <v>4.2036750000000005E-2</v>
      </c>
      <c r="Q1115" s="2">
        <v>20</v>
      </c>
      <c r="R1115" s="2">
        <v>35</v>
      </c>
      <c r="S1115" s="2">
        <v>765</v>
      </c>
      <c r="T1115" s="2">
        <v>1570</v>
      </c>
      <c r="U1115" s="2">
        <f t="shared" si="483"/>
        <v>4.2036750000000005E-2</v>
      </c>
      <c r="V1115" s="2">
        <v>7</v>
      </c>
      <c r="W1115" s="2">
        <v>60</v>
      </c>
      <c r="X1115" s="2">
        <v>130</v>
      </c>
      <c r="Y1115" s="2">
        <v>1150</v>
      </c>
      <c r="Z1115" s="2">
        <f t="shared" si="484"/>
        <v>8.9699999999999988E-3</v>
      </c>
      <c r="AA1115" s="2">
        <v>7</v>
      </c>
      <c r="AB1115" s="2">
        <v>60</v>
      </c>
      <c r="AC1115" s="2">
        <v>130</v>
      </c>
      <c r="AD1115" s="2">
        <v>1150</v>
      </c>
      <c r="AE1115" s="2">
        <f t="shared" si="451"/>
        <v>8.9699999999999988E-3</v>
      </c>
      <c r="AF1115" s="2">
        <v>21</v>
      </c>
      <c r="AG1115" s="2">
        <v>71</v>
      </c>
      <c r="AH1115" s="2">
        <v>23</v>
      </c>
      <c r="AI1115" s="2">
        <v>146</v>
      </c>
      <c r="AJ1115" s="2">
        <f t="shared" si="449"/>
        <v>2.3841799999999998E-4</v>
      </c>
      <c r="AO1115" s="2">
        <f t="shared" si="450"/>
        <v>0</v>
      </c>
      <c r="AT1115" s="2">
        <f t="shared" si="452"/>
        <v>0</v>
      </c>
      <c r="AY1115" s="2">
        <f t="shared" si="453"/>
        <v>0</v>
      </c>
      <c r="BD1115" s="2">
        <f t="shared" si="454"/>
        <v>0</v>
      </c>
      <c r="BI1115" s="2">
        <f t="shared" si="455"/>
        <v>0</v>
      </c>
      <c r="BN1115" s="2">
        <f t="shared" si="456"/>
        <v>0</v>
      </c>
      <c r="BS1115" s="2">
        <f t="shared" si="457"/>
        <v>0</v>
      </c>
      <c r="BX1115" s="2">
        <f t="shared" si="458"/>
        <v>0</v>
      </c>
      <c r="CC1115" s="2">
        <f t="shared" si="459"/>
        <v>0</v>
      </c>
      <c r="CH1115" s="2">
        <f t="shared" si="460"/>
        <v>0</v>
      </c>
      <c r="CM1115" s="2">
        <f t="shared" si="461"/>
        <v>0</v>
      </c>
      <c r="CR1115" s="2">
        <f t="shared" si="462"/>
        <v>0</v>
      </c>
      <c r="CW1115" s="2">
        <f t="shared" si="463"/>
        <v>0</v>
      </c>
      <c r="DB1115" s="2">
        <f t="shared" si="464"/>
        <v>0</v>
      </c>
      <c r="DG1115" s="2">
        <f t="shared" si="465"/>
        <v>0</v>
      </c>
      <c r="DL1115" s="2">
        <f t="shared" si="466"/>
        <v>0</v>
      </c>
      <c r="DQ1115" s="2">
        <f t="shared" si="467"/>
        <v>0</v>
      </c>
      <c r="DV1115" s="2">
        <f t="shared" si="468"/>
        <v>0</v>
      </c>
      <c r="EA1115" s="2">
        <f t="shared" si="469"/>
        <v>0</v>
      </c>
      <c r="EF1115" s="2">
        <f t="shared" si="470"/>
        <v>0</v>
      </c>
      <c r="EK1115" s="2">
        <f t="shared" si="471"/>
        <v>0</v>
      </c>
      <c r="EP1115" s="2">
        <f t="shared" si="472"/>
        <v>0</v>
      </c>
      <c r="EU1115" s="2">
        <f t="shared" si="473"/>
        <v>0</v>
      </c>
      <c r="EZ1115" s="2">
        <f t="shared" si="474"/>
        <v>0</v>
      </c>
      <c r="FE1115" s="2">
        <f t="shared" si="475"/>
        <v>0</v>
      </c>
      <c r="FJ1115" s="2">
        <f t="shared" si="476"/>
        <v>0</v>
      </c>
      <c r="FO1115" s="2">
        <f t="shared" si="477"/>
        <v>0</v>
      </c>
      <c r="FT1115" s="2">
        <f t="shared" si="478"/>
        <v>0</v>
      </c>
      <c r="FY1115" s="2">
        <f t="shared" si="479"/>
        <v>0</v>
      </c>
      <c r="GD1115" s="2">
        <f t="shared" si="480"/>
        <v>0</v>
      </c>
    </row>
    <row r="1116" spans="1:186" ht="80" x14ac:dyDescent="0.2">
      <c r="A1116" s="9" t="s">
        <v>3035</v>
      </c>
      <c r="B1116" s="7" t="s">
        <v>9744</v>
      </c>
      <c r="C1116" s="12" t="s">
        <v>3033</v>
      </c>
      <c r="D1116" s="10" t="s">
        <v>3036</v>
      </c>
      <c r="E1116" s="6"/>
      <c r="F1116" s="69" t="s">
        <v>6591</v>
      </c>
      <c r="G1116" s="40">
        <v>730</v>
      </c>
      <c r="H1116" s="40">
        <v>1500</v>
      </c>
      <c r="I1116" s="40">
        <v>1430</v>
      </c>
      <c r="J1116" s="34">
        <f t="shared" si="481"/>
        <v>0.10225191800000001</v>
      </c>
      <c r="K1116" s="42">
        <v>5</v>
      </c>
      <c r="L1116" s="42">
        <v>20</v>
      </c>
      <c r="M1116" s="40">
        <v>35</v>
      </c>
      <c r="N1116" s="40">
        <v>765</v>
      </c>
      <c r="O1116" s="40">
        <v>1570</v>
      </c>
      <c r="P1116" s="42">
        <f t="shared" si="482"/>
        <v>4.2036750000000005E-2</v>
      </c>
      <c r="Q1116" s="2">
        <v>20</v>
      </c>
      <c r="R1116" s="2">
        <v>35</v>
      </c>
      <c r="S1116" s="2">
        <v>765</v>
      </c>
      <c r="T1116" s="2">
        <v>1570</v>
      </c>
      <c r="U1116" s="2">
        <f t="shared" si="483"/>
        <v>4.2036750000000005E-2</v>
      </c>
      <c r="V1116" s="2">
        <v>7</v>
      </c>
      <c r="W1116" s="2">
        <v>60</v>
      </c>
      <c r="X1116" s="2">
        <v>130</v>
      </c>
      <c r="Y1116" s="2">
        <v>1150</v>
      </c>
      <c r="Z1116" s="2">
        <f t="shared" si="484"/>
        <v>8.9699999999999988E-3</v>
      </c>
      <c r="AA1116" s="2">
        <v>7</v>
      </c>
      <c r="AB1116" s="2">
        <v>60</v>
      </c>
      <c r="AC1116" s="2">
        <v>130</v>
      </c>
      <c r="AD1116" s="2">
        <v>1150</v>
      </c>
      <c r="AE1116" s="2">
        <f t="shared" si="451"/>
        <v>8.9699999999999988E-3</v>
      </c>
      <c r="AF1116" s="2">
        <v>21</v>
      </c>
      <c r="AG1116" s="2">
        <v>71</v>
      </c>
      <c r="AH1116" s="2">
        <v>23</v>
      </c>
      <c r="AI1116" s="2">
        <v>146</v>
      </c>
      <c r="AJ1116" s="2">
        <f t="shared" si="449"/>
        <v>2.3841799999999998E-4</v>
      </c>
      <c r="AO1116" s="2">
        <f t="shared" si="450"/>
        <v>0</v>
      </c>
      <c r="AT1116" s="2">
        <f t="shared" si="452"/>
        <v>0</v>
      </c>
      <c r="AY1116" s="2">
        <f t="shared" si="453"/>
        <v>0</v>
      </c>
      <c r="BD1116" s="2">
        <f t="shared" si="454"/>
        <v>0</v>
      </c>
      <c r="BI1116" s="2">
        <f t="shared" si="455"/>
        <v>0</v>
      </c>
      <c r="BN1116" s="2">
        <f t="shared" si="456"/>
        <v>0</v>
      </c>
      <c r="BS1116" s="2">
        <f t="shared" si="457"/>
        <v>0</v>
      </c>
      <c r="BX1116" s="2">
        <f t="shared" si="458"/>
        <v>0</v>
      </c>
      <c r="CC1116" s="2">
        <f t="shared" si="459"/>
        <v>0</v>
      </c>
      <c r="CH1116" s="2">
        <f t="shared" si="460"/>
        <v>0</v>
      </c>
      <c r="CM1116" s="2">
        <f t="shared" si="461"/>
        <v>0</v>
      </c>
      <c r="CR1116" s="2">
        <f t="shared" si="462"/>
        <v>0</v>
      </c>
      <c r="CW1116" s="2">
        <f t="shared" si="463"/>
        <v>0</v>
      </c>
      <c r="DB1116" s="2">
        <f t="shared" si="464"/>
        <v>0</v>
      </c>
      <c r="DG1116" s="2">
        <f t="shared" si="465"/>
        <v>0</v>
      </c>
      <c r="DL1116" s="2">
        <f t="shared" si="466"/>
        <v>0</v>
      </c>
      <c r="DQ1116" s="2">
        <f t="shared" si="467"/>
        <v>0</v>
      </c>
      <c r="DV1116" s="2">
        <f t="shared" si="468"/>
        <v>0</v>
      </c>
      <c r="EA1116" s="2">
        <f t="shared" si="469"/>
        <v>0</v>
      </c>
      <c r="EF1116" s="2">
        <f t="shared" si="470"/>
        <v>0</v>
      </c>
      <c r="EK1116" s="2">
        <f t="shared" si="471"/>
        <v>0</v>
      </c>
      <c r="EP1116" s="2">
        <f t="shared" si="472"/>
        <v>0</v>
      </c>
      <c r="EU1116" s="2">
        <f t="shared" si="473"/>
        <v>0</v>
      </c>
      <c r="EZ1116" s="2">
        <f t="shared" si="474"/>
        <v>0</v>
      </c>
      <c r="FE1116" s="2">
        <f t="shared" si="475"/>
        <v>0</v>
      </c>
      <c r="FJ1116" s="2">
        <f t="shared" si="476"/>
        <v>0</v>
      </c>
      <c r="FO1116" s="2">
        <f t="shared" si="477"/>
        <v>0</v>
      </c>
      <c r="FT1116" s="2">
        <f t="shared" si="478"/>
        <v>0</v>
      </c>
      <c r="FY1116" s="2">
        <f t="shared" si="479"/>
        <v>0</v>
      </c>
      <c r="GD1116" s="2">
        <f t="shared" si="480"/>
        <v>0</v>
      </c>
    </row>
    <row r="1117" spans="1:186" ht="80" x14ac:dyDescent="0.2">
      <c r="A1117" s="9" t="s">
        <v>3037</v>
      </c>
      <c r="B1117" s="7" t="s">
        <v>9745</v>
      </c>
      <c r="C1117" s="12" t="s">
        <v>3038</v>
      </c>
      <c r="D1117" s="10" t="s">
        <v>3039</v>
      </c>
      <c r="E1117" s="6"/>
      <c r="F1117" s="69" t="s">
        <v>6591</v>
      </c>
      <c r="G1117" s="40">
        <v>730</v>
      </c>
      <c r="H1117" s="40">
        <v>1800</v>
      </c>
      <c r="I1117" s="40">
        <v>1430</v>
      </c>
      <c r="J1117" s="34">
        <f t="shared" si="481"/>
        <v>0.131266418</v>
      </c>
      <c r="K1117" s="42">
        <v>5</v>
      </c>
      <c r="L1117" s="42">
        <v>25</v>
      </c>
      <c r="M1117" s="40">
        <v>40</v>
      </c>
      <c r="N1117" s="40">
        <v>760</v>
      </c>
      <c r="O1117" s="40">
        <v>1860</v>
      </c>
      <c r="P1117" s="42">
        <f t="shared" si="482"/>
        <v>5.6544000000000004E-2</v>
      </c>
      <c r="Q1117" s="2">
        <v>25</v>
      </c>
      <c r="R1117" s="2">
        <v>40</v>
      </c>
      <c r="S1117" s="2">
        <v>760</v>
      </c>
      <c r="T1117" s="2">
        <v>1860</v>
      </c>
      <c r="U1117" s="2">
        <f t="shared" si="483"/>
        <v>5.6544000000000004E-2</v>
      </c>
      <c r="V1117" s="2">
        <v>7</v>
      </c>
      <c r="W1117" s="2">
        <v>60</v>
      </c>
      <c r="X1117" s="2">
        <v>130</v>
      </c>
      <c r="Y1117" s="2">
        <v>1150</v>
      </c>
      <c r="Z1117" s="2">
        <f t="shared" si="484"/>
        <v>8.9699999999999988E-3</v>
      </c>
      <c r="AA1117" s="2">
        <v>7</v>
      </c>
      <c r="AB1117" s="2">
        <v>60</v>
      </c>
      <c r="AC1117" s="2">
        <v>130</v>
      </c>
      <c r="AD1117" s="2">
        <v>1150</v>
      </c>
      <c r="AE1117" s="2">
        <f t="shared" si="451"/>
        <v>8.9699999999999988E-3</v>
      </c>
      <c r="AF1117" s="2">
        <v>21</v>
      </c>
      <c r="AG1117" s="2">
        <v>71</v>
      </c>
      <c r="AH1117" s="2">
        <v>23</v>
      </c>
      <c r="AI1117" s="2">
        <v>146</v>
      </c>
      <c r="AJ1117" s="2">
        <f t="shared" si="449"/>
        <v>2.3841799999999998E-4</v>
      </c>
      <c r="AO1117" s="2">
        <f t="shared" si="450"/>
        <v>0</v>
      </c>
      <c r="AT1117" s="2">
        <f t="shared" si="452"/>
        <v>0</v>
      </c>
      <c r="AY1117" s="2">
        <f t="shared" si="453"/>
        <v>0</v>
      </c>
      <c r="BD1117" s="2">
        <f t="shared" si="454"/>
        <v>0</v>
      </c>
      <c r="BI1117" s="2">
        <f t="shared" si="455"/>
        <v>0</v>
      </c>
      <c r="BN1117" s="2">
        <f t="shared" si="456"/>
        <v>0</v>
      </c>
      <c r="BS1117" s="2">
        <f t="shared" si="457"/>
        <v>0</v>
      </c>
      <c r="BX1117" s="2">
        <f t="shared" si="458"/>
        <v>0</v>
      </c>
      <c r="CC1117" s="2">
        <f t="shared" si="459"/>
        <v>0</v>
      </c>
      <c r="CH1117" s="2">
        <f t="shared" si="460"/>
        <v>0</v>
      </c>
      <c r="CM1117" s="2">
        <f t="shared" si="461"/>
        <v>0</v>
      </c>
      <c r="CR1117" s="2">
        <f t="shared" si="462"/>
        <v>0</v>
      </c>
      <c r="CW1117" s="2">
        <f t="shared" si="463"/>
        <v>0</v>
      </c>
      <c r="DB1117" s="2">
        <f t="shared" si="464"/>
        <v>0</v>
      </c>
      <c r="DG1117" s="2">
        <f t="shared" si="465"/>
        <v>0</v>
      </c>
      <c r="DL1117" s="2">
        <f t="shared" si="466"/>
        <v>0</v>
      </c>
      <c r="DQ1117" s="2">
        <f t="shared" si="467"/>
        <v>0</v>
      </c>
      <c r="DV1117" s="2">
        <f t="shared" si="468"/>
        <v>0</v>
      </c>
      <c r="EA1117" s="2">
        <f t="shared" si="469"/>
        <v>0</v>
      </c>
      <c r="EF1117" s="2">
        <f t="shared" si="470"/>
        <v>0</v>
      </c>
      <c r="EK1117" s="2">
        <f t="shared" si="471"/>
        <v>0</v>
      </c>
      <c r="EP1117" s="2">
        <f t="shared" si="472"/>
        <v>0</v>
      </c>
      <c r="EU1117" s="2">
        <f t="shared" si="473"/>
        <v>0</v>
      </c>
      <c r="EZ1117" s="2">
        <f t="shared" si="474"/>
        <v>0</v>
      </c>
      <c r="FE1117" s="2">
        <f t="shared" si="475"/>
        <v>0</v>
      </c>
      <c r="FJ1117" s="2">
        <f t="shared" si="476"/>
        <v>0</v>
      </c>
      <c r="FO1117" s="2">
        <f t="shared" si="477"/>
        <v>0</v>
      </c>
      <c r="FT1117" s="2">
        <f t="shared" si="478"/>
        <v>0</v>
      </c>
      <c r="FY1117" s="2">
        <f t="shared" si="479"/>
        <v>0</v>
      </c>
      <c r="GD1117" s="2">
        <f t="shared" si="480"/>
        <v>0</v>
      </c>
    </row>
    <row r="1118" spans="1:186" ht="80" x14ac:dyDescent="0.2">
      <c r="A1118" s="9" t="s">
        <v>3040</v>
      </c>
      <c r="B1118" s="7" t="s">
        <v>9746</v>
      </c>
      <c r="C1118" s="12" t="s">
        <v>3038</v>
      </c>
      <c r="D1118" s="10" t="s">
        <v>3041</v>
      </c>
      <c r="E1118" s="6"/>
      <c r="F1118" s="69" t="s">
        <v>6591</v>
      </c>
      <c r="G1118" s="40">
        <v>730</v>
      </c>
      <c r="H1118" s="40">
        <v>1800</v>
      </c>
      <c r="I1118" s="40">
        <v>1430</v>
      </c>
      <c r="J1118" s="34">
        <f t="shared" si="481"/>
        <v>0.131266418</v>
      </c>
      <c r="K1118" s="42">
        <v>5</v>
      </c>
      <c r="L1118" s="42">
        <v>25</v>
      </c>
      <c r="M1118" s="40">
        <v>40</v>
      </c>
      <c r="N1118" s="40">
        <v>760</v>
      </c>
      <c r="O1118" s="40">
        <v>1860</v>
      </c>
      <c r="P1118" s="42">
        <f t="shared" si="482"/>
        <v>5.6544000000000004E-2</v>
      </c>
      <c r="Q1118" s="2">
        <v>25</v>
      </c>
      <c r="R1118" s="2">
        <v>40</v>
      </c>
      <c r="S1118" s="2">
        <v>760</v>
      </c>
      <c r="T1118" s="2">
        <v>1860</v>
      </c>
      <c r="U1118" s="2">
        <f t="shared" si="483"/>
        <v>5.6544000000000004E-2</v>
      </c>
      <c r="V1118" s="2">
        <v>7</v>
      </c>
      <c r="W1118" s="2">
        <v>60</v>
      </c>
      <c r="X1118" s="2">
        <v>130</v>
      </c>
      <c r="Y1118" s="2">
        <v>1150</v>
      </c>
      <c r="Z1118" s="2">
        <f t="shared" si="484"/>
        <v>8.9699999999999988E-3</v>
      </c>
      <c r="AA1118" s="2">
        <v>7</v>
      </c>
      <c r="AB1118" s="2">
        <v>60</v>
      </c>
      <c r="AC1118" s="2">
        <v>130</v>
      </c>
      <c r="AD1118" s="2">
        <v>1150</v>
      </c>
      <c r="AE1118" s="2">
        <f t="shared" si="451"/>
        <v>8.9699999999999988E-3</v>
      </c>
      <c r="AF1118" s="2">
        <v>21</v>
      </c>
      <c r="AG1118" s="2">
        <v>71</v>
      </c>
      <c r="AH1118" s="2">
        <v>23</v>
      </c>
      <c r="AI1118" s="2">
        <v>146</v>
      </c>
      <c r="AJ1118" s="2">
        <f t="shared" si="449"/>
        <v>2.3841799999999998E-4</v>
      </c>
      <c r="AO1118" s="2">
        <f t="shared" si="450"/>
        <v>0</v>
      </c>
      <c r="AT1118" s="2">
        <f t="shared" si="452"/>
        <v>0</v>
      </c>
      <c r="AY1118" s="2">
        <f t="shared" si="453"/>
        <v>0</v>
      </c>
      <c r="BD1118" s="2">
        <f t="shared" si="454"/>
        <v>0</v>
      </c>
      <c r="BI1118" s="2">
        <f t="shared" si="455"/>
        <v>0</v>
      </c>
      <c r="BN1118" s="2">
        <f t="shared" si="456"/>
        <v>0</v>
      </c>
      <c r="BS1118" s="2">
        <f t="shared" si="457"/>
        <v>0</v>
      </c>
      <c r="BX1118" s="2">
        <f t="shared" si="458"/>
        <v>0</v>
      </c>
      <c r="CC1118" s="2">
        <f t="shared" si="459"/>
        <v>0</v>
      </c>
      <c r="CH1118" s="2">
        <f t="shared" si="460"/>
        <v>0</v>
      </c>
      <c r="CM1118" s="2">
        <f t="shared" si="461"/>
        <v>0</v>
      </c>
      <c r="CR1118" s="2">
        <f t="shared" si="462"/>
        <v>0</v>
      </c>
      <c r="CW1118" s="2">
        <f t="shared" si="463"/>
        <v>0</v>
      </c>
      <c r="DB1118" s="2">
        <f t="shared" si="464"/>
        <v>0</v>
      </c>
      <c r="DG1118" s="2">
        <f t="shared" si="465"/>
        <v>0</v>
      </c>
      <c r="DL1118" s="2">
        <f t="shared" si="466"/>
        <v>0</v>
      </c>
      <c r="DQ1118" s="2">
        <f t="shared" si="467"/>
        <v>0</v>
      </c>
      <c r="DV1118" s="2">
        <f t="shared" si="468"/>
        <v>0</v>
      </c>
      <c r="EA1118" s="2">
        <f t="shared" si="469"/>
        <v>0</v>
      </c>
      <c r="EF1118" s="2">
        <f t="shared" si="470"/>
        <v>0</v>
      </c>
      <c r="EK1118" s="2">
        <f t="shared" si="471"/>
        <v>0</v>
      </c>
      <c r="EP1118" s="2">
        <f t="shared" si="472"/>
        <v>0</v>
      </c>
      <c r="EU1118" s="2">
        <f t="shared" si="473"/>
        <v>0</v>
      </c>
      <c r="EZ1118" s="2">
        <f t="shared" si="474"/>
        <v>0</v>
      </c>
      <c r="FE1118" s="2">
        <f t="shared" si="475"/>
        <v>0</v>
      </c>
      <c r="FJ1118" s="2">
        <f t="shared" si="476"/>
        <v>0</v>
      </c>
      <c r="FO1118" s="2">
        <f t="shared" si="477"/>
        <v>0</v>
      </c>
      <c r="FT1118" s="2">
        <f t="shared" si="478"/>
        <v>0</v>
      </c>
      <c r="FY1118" s="2">
        <f t="shared" si="479"/>
        <v>0</v>
      </c>
      <c r="GD1118" s="2">
        <f t="shared" si="480"/>
        <v>0</v>
      </c>
    </row>
    <row r="1119" spans="1:186" ht="80" x14ac:dyDescent="0.2">
      <c r="A1119" s="9" t="s">
        <v>6592</v>
      </c>
      <c r="B1119" s="7" t="s">
        <v>9747</v>
      </c>
      <c r="C1119" s="12" t="s">
        <v>3042</v>
      </c>
      <c r="D1119" s="10" t="s">
        <v>3044</v>
      </c>
      <c r="E1119" s="6"/>
      <c r="F1119" s="69" t="s">
        <v>6591</v>
      </c>
      <c r="G1119" s="40">
        <v>730</v>
      </c>
      <c r="H1119" s="40">
        <v>2400</v>
      </c>
      <c r="I1119" s="40">
        <v>1430</v>
      </c>
      <c r="J1119" s="34">
        <f t="shared" si="481"/>
        <v>0.15045301</v>
      </c>
      <c r="K1119" s="42">
        <v>10</v>
      </c>
      <c r="L1119" s="42">
        <v>17</v>
      </c>
      <c r="M1119" s="40">
        <v>40</v>
      </c>
      <c r="N1119" s="40">
        <v>750</v>
      </c>
      <c r="O1119" s="40">
        <v>1250</v>
      </c>
      <c r="P1119" s="42">
        <f t="shared" si="482"/>
        <v>3.7499999999999999E-2</v>
      </c>
      <c r="Q1119" s="2">
        <v>17</v>
      </c>
      <c r="R1119" s="2">
        <v>40</v>
      </c>
      <c r="S1119" s="2">
        <v>750</v>
      </c>
      <c r="T1119" s="2">
        <v>1250</v>
      </c>
      <c r="U1119" s="2">
        <f t="shared" si="483"/>
        <v>3.7499999999999999E-2</v>
      </c>
      <c r="V1119" s="2">
        <v>17</v>
      </c>
      <c r="W1119" s="2">
        <v>40</v>
      </c>
      <c r="X1119" s="2">
        <v>750</v>
      </c>
      <c r="Y1119" s="2">
        <v>1250</v>
      </c>
      <c r="Z1119" s="2">
        <f t="shared" si="484"/>
        <v>3.7499999999999999E-2</v>
      </c>
      <c r="AA1119" s="2">
        <v>17</v>
      </c>
      <c r="AB1119" s="2">
        <v>40</v>
      </c>
      <c r="AC1119" s="2">
        <v>750</v>
      </c>
      <c r="AD1119" s="2">
        <v>1250</v>
      </c>
      <c r="AE1119" s="2">
        <f t="shared" si="451"/>
        <v>3.7499999999999999E-2</v>
      </c>
      <c r="AF1119" s="2">
        <v>6</v>
      </c>
      <c r="AG1119" s="2">
        <v>5</v>
      </c>
      <c r="AH1119" s="2">
        <v>13</v>
      </c>
      <c r="AI1119" s="2">
        <v>94</v>
      </c>
      <c r="AJ1119" s="2">
        <f t="shared" si="449"/>
        <v>6.1099999999999991E-6</v>
      </c>
      <c r="AK1119" s="2">
        <v>6</v>
      </c>
      <c r="AL1119" s="2">
        <v>5</v>
      </c>
      <c r="AM1119" s="2">
        <v>13</v>
      </c>
      <c r="AN1119" s="2">
        <v>94</v>
      </c>
      <c r="AO1119" s="2">
        <f t="shared" si="450"/>
        <v>6.1099999999999991E-6</v>
      </c>
      <c r="AP1119" s="2">
        <v>6</v>
      </c>
      <c r="AQ1119" s="2">
        <v>5</v>
      </c>
      <c r="AR1119" s="2">
        <v>13</v>
      </c>
      <c r="AS1119" s="2">
        <v>94</v>
      </c>
      <c r="AT1119" s="2">
        <f t="shared" si="452"/>
        <v>6.1099999999999991E-6</v>
      </c>
      <c r="AU1119" s="2">
        <v>6</v>
      </c>
      <c r="AV1119" s="2">
        <v>5</v>
      </c>
      <c r="AW1119" s="2">
        <v>13</v>
      </c>
      <c r="AX1119" s="2">
        <v>94</v>
      </c>
      <c r="AY1119" s="2">
        <f t="shared" si="453"/>
        <v>6.1099999999999991E-6</v>
      </c>
      <c r="AZ1119" s="2">
        <v>21</v>
      </c>
      <c r="BA1119" s="2">
        <v>71</v>
      </c>
      <c r="BB1119" s="2">
        <v>23</v>
      </c>
      <c r="BC1119" s="2">
        <v>146</v>
      </c>
      <c r="BD1119" s="2">
        <f t="shared" si="454"/>
        <v>2.3841799999999998E-4</v>
      </c>
      <c r="BE1119" s="2">
        <v>8.5</v>
      </c>
      <c r="BF1119" s="2">
        <v>72</v>
      </c>
      <c r="BG1119" s="2">
        <v>19</v>
      </c>
      <c r="BH1119" s="2">
        <v>139</v>
      </c>
      <c r="BI1119" s="2">
        <f t="shared" si="455"/>
        <v>1.9015199999999999E-4</v>
      </c>
      <c r="BN1119" s="2">
        <f t="shared" si="456"/>
        <v>0</v>
      </c>
      <c r="BS1119" s="2">
        <f t="shared" si="457"/>
        <v>0</v>
      </c>
      <c r="BX1119" s="2">
        <f t="shared" si="458"/>
        <v>0</v>
      </c>
      <c r="CC1119" s="2">
        <f t="shared" si="459"/>
        <v>0</v>
      </c>
      <c r="CH1119" s="2">
        <f t="shared" si="460"/>
        <v>0</v>
      </c>
      <c r="CM1119" s="2">
        <f t="shared" si="461"/>
        <v>0</v>
      </c>
      <c r="CR1119" s="2">
        <f t="shared" si="462"/>
        <v>0</v>
      </c>
      <c r="CW1119" s="2">
        <f t="shared" si="463"/>
        <v>0</v>
      </c>
      <c r="DB1119" s="2">
        <f t="shared" si="464"/>
        <v>0</v>
      </c>
      <c r="DG1119" s="2">
        <f t="shared" si="465"/>
        <v>0</v>
      </c>
      <c r="DL1119" s="2">
        <f t="shared" si="466"/>
        <v>0</v>
      </c>
      <c r="DQ1119" s="2">
        <f t="shared" si="467"/>
        <v>0</v>
      </c>
      <c r="DV1119" s="2">
        <f t="shared" si="468"/>
        <v>0</v>
      </c>
      <c r="EA1119" s="2">
        <f t="shared" si="469"/>
        <v>0</v>
      </c>
      <c r="EF1119" s="2">
        <f t="shared" si="470"/>
        <v>0</v>
      </c>
      <c r="EK1119" s="2">
        <f t="shared" si="471"/>
        <v>0</v>
      </c>
      <c r="EP1119" s="2">
        <f t="shared" si="472"/>
        <v>0</v>
      </c>
      <c r="EU1119" s="2">
        <f t="shared" si="473"/>
        <v>0</v>
      </c>
      <c r="EZ1119" s="2">
        <f t="shared" si="474"/>
        <v>0</v>
      </c>
      <c r="FE1119" s="2">
        <f t="shared" si="475"/>
        <v>0</v>
      </c>
      <c r="FJ1119" s="2">
        <f t="shared" si="476"/>
        <v>0</v>
      </c>
      <c r="FO1119" s="2">
        <f t="shared" si="477"/>
        <v>0</v>
      </c>
      <c r="FT1119" s="2">
        <f t="shared" si="478"/>
        <v>0</v>
      </c>
      <c r="FY1119" s="2">
        <f t="shared" si="479"/>
        <v>0</v>
      </c>
      <c r="GD1119" s="2">
        <f t="shared" si="480"/>
        <v>0</v>
      </c>
    </row>
    <row r="1120" spans="1:186" ht="80" x14ac:dyDescent="0.2">
      <c r="A1120" s="9" t="s">
        <v>3043</v>
      </c>
      <c r="B1120" s="7" t="s">
        <v>9748</v>
      </c>
      <c r="C1120" s="12" t="s">
        <v>3042</v>
      </c>
      <c r="D1120" s="10" t="s">
        <v>3044</v>
      </c>
      <c r="E1120" s="6"/>
      <c r="F1120" s="69" t="s">
        <v>6591</v>
      </c>
      <c r="G1120" s="40">
        <v>730</v>
      </c>
      <c r="H1120" s="40">
        <v>2400</v>
      </c>
      <c r="I1120" s="40">
        <v>1430</v>
      </c>
      <c r="J1120" s="34">
        <f t="shared" si="481"/>
        <v>0.15045301</v>
      </c>
      <c r="K1120" s="42">
        <v>10</v>
      </c>
      <c r="L1120" s="42">
        <v>17</v>
      </c>
      <c r="M1120" s="40">
        <v>40</v>
      </c>
      <c r="N1120" s="40">
        <v>750</v>
      </c>
      <c r="O1120" s="40">
        <v>1250</v>
      </c>
      <c r="P1120" s="42">
        <f t="shared" si="482"/>
        <v>3.7499999999999999E-2</v>
      </c>
      <c r="Q1120" s="2">
        <v>17</v>
      </c>
      <c r="R1120" s="2">
        <v>40</v>
      </c>
      <c r="S1120" s="2">
        <v>750</v>
      </c>
      <c r="T1120" s="2">
        <v>1250</v>
      </c>
      <c r="U1120" s="2">
        <f t="shared" si="483"/>
        <v>3.7499999999999999E-2</v>
      </c>
      <c r="V1120" s="2">
        <v>17</v>
      </c>
      <c r="W1120" s="2">
        <v>40</v>
      </c>
      <c r="X1120" s="2">
        <v>750</v>
      </c>
      <c r="Y1120" s="2">
        <v>1250</v>
      </c>
      <c r="Z1120" s="2">
        <f t="shared" si="484"/>
        <v>3.7499999999999999E-2</v>
      </c>
      <c r="AA1120" s="2">
        <v>17</v>
      </c>
      <c r="AB1120" s="2">
        <v>40</v>
      </c>
      <c r="AC1120" s="2">
        <v>750</v>
      </c>
      <c r="AD1120" s="2">
        <v>1250</v>
      </c>
      <c r="AE1120" s="2">
        <f t="shared" si="451"/>
        <v>3.7499999999999999E-2</v>
      </c>
      <c r="AF1120" s="2">
        <v>6</v>
      </c>
      <c r="AG1120" s="2">
        <v>5</v>
      </c>
      <c r="AH1120" s="2">
        <v>13</v>
      </c>
      <c r="AI1120" s="2">
        <v>94</v>
      </c>
      <c r="AJ1120" s="2">
        <f t="shared" si="449"/>
        <v>6.1099999999999991E-6</v>
      </c>
      <c r="AK1120" s="2">
        <v>6</v>
      </c>
      <c r="AL1120" s="2">
        <v>5</v>
      </c>
      <c r="AM1120" s="2">
        <v>13</v>
      </c>
      <c r="AN1120" s="2">
        <v>94</v>
      </c>
      <c r="AO1120" s="2">
        <f t="shared" si="450"/>
        <v>6.1099999999999991E-6</v>
      </c>
      <c r="AP1120" s="2">
        <v>6</v>
      </c>
      <c r="AQ1120" s="2">
        <v>5</v>
      </c>
      <c r="AR1120" s="2">
        <v>13</v>
      </c>
      <c r="AS1120" s="2">
        <v>94</v>
      </c>
      <c r="AT1120" s="2">
        <f t="shared" si="452"/>
        <v>6.1099999999999991E-6</v>
      </c>
      <c r="AU1120" s="2">
        <v>6</v>
      </c>
      <c r="AV1120" s="2">
        <v>5</v>
      </c>
      <c r="AW1120" s="2">
        <v>13</v>
      </c>
      <c r="AX1120" s="2">
        <v>94</v>
      </c>
      <c r="AY1120" s="2">
        <f t="shared" si="453"/>
        <v>6.1099999999999991E-6</v>
      </c>
      <c r="AZ1120" s="2">
        <v>21</v>
      </c>
      <c r="BA1120" s="2">
        <v>71</v>
      </c>
      <c r="BB1120" s="2">
        <v>23</v>
      </c>
      <c r="BC1120" s="2">
        <v>146</v>
      </c>
      <c r="BD1120" s="2">
        <f t="shared" si="454"/>
        <v>2.3841799999999998E-4</v>
      </c>
      <c r="BE1120" s="2">
        <v>8.5</v>
      </c>
      <c r="BF1120" s="2">
        <v>72</v>
      </c>
      <c r="BG1120" s="2">
        <v>19</v>
      </c>
      <c r="BH1120" s="2">
        <v>139</v>
      </c>
      <c r="BI1120" s="2">
        <f t="shared" si="455"/>
        <v>1.9015199999999999E-4</v>
      </c>
      <c r="BN1120" s="2">
        <f t="shared" si="456"/>
        <v>0</v>
      </c>
      <c r="BS1120" s="2">
        <f t="shared" si="457"/>
        <v>0</v>
      </c>
      <c r="BX1120" s="2">
        <f t="shared" si="458"/>
        <v>0</v>
      </c>
      <c r="CC1120" s="2">
        <f t="shared" si="459"/>
        <v>0</v>
      </c>
      <c r="CH1120" s="2">
        <f t="shared" si="460"/>
        <v>0</v>
      </c>
      <c r="CM1120" s="2">
        <f t="shared" si="461"/>
        <v>0</v>
      </c>
      <c r="CR1120" s="2">
        <f t="shared" si="462"/>
        <v>0</v>
      </c>
      <c r="CW1120" s="2">
        <f t="shared" si="463"/>
        <v>0</v>
      </c>
      <c r="DB1120" s="2">
        <f t="shared" si="464"/>
        <v>0</v>
      </c>
      <c r="DG1120" s="2">
        <f t="shared" si="465"/>
        <v>0</v>
      </c>
      <c r="DL1120" s="2">
        <f t="shared" si="466"/>
        <v>0</v>
      </c>
      <c r="DQ1120" s="2">
        <f t="shared" si="467"/>
        <v>0</v>
      </c>
      <c r="DV1120" s="2">
        <f t="shared" si="468"/>
        <v>0</v>
      </c>
      <c r="EA1120" s="2">
        <f t="shared" si="469"/>
        <v>0</v>
      </c>
      <c r="EF1120" s="2">
        <f t="shared" si="470"/>
        <v>0</v>
      </c>
      <c r="EK1120" s="2">
        <f t="shared" si="471"/>
        <v>0</v>
      </c>
      <c r="EP1120" s="2">
        <f t="shared" si="472"/>
        <v>0</v>
      </c>
      <c r="EU1120" s="2">
        <f t="shared" si="473"/>
        <v>0</v>
      </c>
      <c r="EZ1120" s="2">
        <f t="shared" si="474"/>
        <v>0</v>
      </c>
      <c r="FE1120" s="2">
        <f t="shared" si="475"/>
        <v>0</v>
      </c>
      <c r="FJ1120" s="2">
        <f t="shared" si="476"/>
        <v>0</v>
      </c>
      <c r="FO1120" s="2">
        <f t="shared" si="477"/>
        <v>0</v>
      </c>
      <c r="FT1120" s="2">
        <f t="shared" si="478"/>
        <v>0</v>
      </c>
      <c r="FY1120" s="2">
        <f t="shared" si="479"/>
        <v>0</v>
      </c>
      <c r="GD1120" s="2">
        <f t="shared" si="480"/>
        <v>0</v>
      </c>
    </row>
    <row r="1121" spans="1:186" ht="80" x14ac:dyDescent="0.2">
      <c r="A1121" s="9" t="s">
        <v>3045</v>
      </c>
      <c r="B1121" s="7" t="s">
        <v>9749</v>
      </c>
      <c r="C1121" s="12" t="s">
        <v>3046</v>
      </c>
      <c r="D1121" s="10" t="s">
        <v>3047</v>
      </c>
      <c r="E1121" s="6"/>
      <c r="F1121" s="69" t="s">
        <v>6591</v>
      </c>
      <c r="G1121" s="40">
        <v>730</v>
      </c>
      <c r="H1121" s="40">
        <v>3000</v>
      </c>
      <c r="I1121" s="40">
        <v>1430</v>
      </c>
      <c r="J1121" s="34">
        <f t="shared" si="481"/>
        <v>3.6731449999999992E-2</v>
      </c>
      <c r="K1121" s="42">
        <v>10</v>
      </c>
      <c r="L1121" s="42">
        <v>20</v>
      </c>
      <c r="M1121" s="40">
        <v>35</v>
      </c>
      <c r="N1121" s="40">
        <v>165</v>
      </c>
      <c r="O1121" s="40">
        <v>1570</v>
      </c>
      <c r="P1121" s="42">
        <f t="shared" si="482"/>
        <v>9.0667500000000019E-3</v>
      </c>
      <c r="Q1121" s="2">
        <v>20</v>
      </c>
      <c r="R1121" s="2">
        <v>35</v>
      </c>
      <c r="S1121" s="2">
        <v>165</v>
      </c>
      <c r="T1121" s="2">
        <v>1570</v>
      </c>
      <c r="U1121" s="2">
        <f t="shared" si="483"/>
        <v>9.0667500000000019E-3</v>
      </c>
      <c r="V1121" s="2">
        <v>20</v>
      </c>
      <c r="W1121" s="2">
        <v>35</v>
      </c>
      <c r="X1121" s="2">
        <v>165</v>
      </c>
      <c r="Y1121" s="2">
        <v>1570</v>
      </c>
      <c r="Z1121" s="2">
        <f t="shared" si="484"/>
        <v>9.0667500000000019E-3</v>
      </c>
      <c r="AA1121" s="2">
        <v>20</v>
      </c>
      <c r="AB1121" s="2">
        <v>35</v>
      </c>
      <c r="AC1121" s="2">
        <v>165</v>
      </c>
      <c r="AD1121" s="2">
        <v>1570</v>
      </c>
      <c r="AE1121" s="2">
        <f t="shared" si="451"/>
        <v>9.0667500000000019E-3</v>
      </c>
      <c r="AF1121" s="2">
        <v>7</v>
      </c>
      <c r="AG1121" s="2">
        <v>6</v>
      </c>
      <c r="AH1121" s="2">
        <v>13</v>
      </c>
      <c r="AI1121" s="2">
        <v>115</v>
      </c>
      <c r="AJ1121" s="2">
        <f t="shared" si="449"/>
        <v>8.9700000000000005E-6</v>
      </c>
      <c r="AK1121" s="2">
        <v>7</v>
      </c>
      <c r="AL1121" s="2">
        <v>6</v>
      </c>
      <c r="AM1121" s="2">
        <v>13</v>
      </c>
      <c r="AN1121" s="2">
        <v>115</v>
      </c>
      <c r="AO1121" s="2">
        <f t="shared" si="450"/>
        <v>8.9700000000000005E-6</v>
      </c>
      <c r="AP1121" s="2">
        <v>7</v>
      </c>
      <c r="AQ1121" s="2">
        <v>6</v>
      </c>
      <c r="AR1121" s="2">
        <v>13</v>
      </c>
      <c r="AS1121" s="2">
        <v>115</v>
      </c>
      <c r="AT1121" s="2">
        <f t="shared" si="452"/>
        <v>8.9700000000000005E-6</v>
      </c>
      <c r="AU1121" s="2">
        <v>7</v>
      </c>
      <c r="AV1121" s="2">
        <v>6</v>
      </c>
      <c r="AW1121" s="2">
        <v>13</v>
      </c>
      <c r="AX1121" s="2">
        <v>115</v>
      </c>
      <c r="AY1121" s="2">
        <f t="shared" si="453"/>
        <v>8.9700000000000005E-6</v>
      </c>
      <c r="AZ1121" s="2">
        <v>21</v>
      </c>
      <c r="BA1121" s="2">
        <v>71</v>
      </c>
      <c r="BB1121" s="2">
        <v>23</v>
      </c>
      <c r="BC1121" s="2">
        <v>146</v>
      </c>
      <c r="BD1121" s="2">
        <f t="shared" si="454"/>
        <v>2.3841799999999998E-4</v>
      </c>
      <c r="BE1121" s="2">
        <v>8.5</v>
      </c>
      <c r="BF1121" s="2">
        <v>72</v>
      </c>
      <c r="BG1121" s="2">
        <v>19</v>
      </c>
      <c r="BH1121" s="2">
        <v>139</v>
      </c>
      <c r="BI1121" s="2">
        <f t="shared" si="455"/>
        <v>1.9015199999999999E-4</v>
      </c>
      <c r="BN1121" s="2">
        <f t="shared" si="456"/>
        <v>0</v>
      </c>
      <c r="BS1121" s="2">
        <f t="shared" si="457"/>
        <v>0</v>
      </c>
      <c r="BX1121" s="2">
        <f t="shared" si="458"/>
        <v>0</v>
      </c>
      <c r="CC1121" s="2">
        <f t="shared" si="459"/>
        <v>0</v>
      </c>
      <c r="CH1121" s="2">
        <f t="shared" si="460"/>
        <v>0</v>
      </c>
      <c r="CM1121" s="2">
        <f t="shared" si="461"/>
        <v>0</v>
      </c>
      <c r="CR1121" s="2">
        <f t="shared" si="462"/>
        <v>0</v>
      </c>
      <c r="CW1121" s="2">
        <f t="shared" si="463"/>
        <v>0</v>
      </c>
      <c r="DB1121" s="2">
        <f t="shared" si="464"/>
        <v>0</v>
      </c>
      <c r="DG1121" s="2">
        <f t="shared" si="465"/>
        <v>0</v>
      </c>
      <c r="DL1121" s="2">
        <f t="shared" si="466"/>
        <v>0</v>
      </c>
      <c r="DQ1121" s="2">
        <f t="shared" si="467"/>
        <v>0</v>
      </c>
      <c r="DV1121" s="2">
        <f t="shared" si="468"/>
        <v>0</v>
      </c>
      <c r="EA1121" s="2">
        <f t="shared" si="469"/>
        <v>0</v>
      </c>
      <c r="EF1121" s="2">
        <f t="shared" si="470"/>
        <v>0</v>
      </c>
      <c r="EK1121" s="2">
        <f t="shared" si="471"/>
        <v>0</v>
      </c>
      <c r="EP1121" s="2">
        <f t="shared" si="472"/>
        <v>0</v>
      </c>
      <c r="EU1121" s="2">
        <f t="shared" si="473"/>
        <v>0</v>
      </c>
      <c r="EZ1121" s="2">
        <f t="shared" si="474"/>
        <v>0</v>
      </c>
      <c r="FE1121" s="2">
        <f t="shared" si="475"/>
        <v>0</v>
      </c>
      <c r="FJ1121" s="2">
        <f t="shared" si="476"/>
        <v>0</v>
      </c>
      <c r="FO1121" s="2">
        <f t="shared" si="477"/>
        <v>0</v>
      </c>
      <c r="FT1121" s="2">
        <f t="shared" si="478"/>
        <v>0</v>
      </c>
      <c r="FY1121" s="2">
        <f t="shared" si="479"/>
        <v>0</v>
      </c>
      <c r="GD1121" s="2">
        <f t="shared" si="480"/>
        <v>0</v>
      </c>
    </row>
    <row r="1122" spans="1:186" ht="80" x14ac:dyDescent="0.2">
      <c r="A1122" s="9" t="s">
        <v>3048</v>
      </c>
      <c r="B1122" s="7" t="s">
        <v>9750</v>
      </c>
      <c r="C1122" s="12" t="s">
        <v>3046</v>
      </c>
      <c r="D1122" s="10" t="s">
        <v>3049</v>
      </c>
      <c r="E1122" s="6"/>
      <c r="F1122" s="69" t="s">
        <v>6591</v>
      </c>
      <c r="G1122" s="40">
        <v>730</v>
      </c>
      <c r="H1122" s="40">
        <v>3000</v>
      </c>
      <c r="I1122" s="40">
        <v>1430</v>
      </c>
      <c r="J1122" s="34">
        <f t="shared" si="481"/>
        <v>3.6731449999999992E-2</v>
      </c>
      <c r="K1122" s="42">
        <v>10</v>
      </c>
      <c r="L1122" s="42">
        <v>20</v>
      </c>
      <c r="M1122" s="40">
        <v>35</v>
      </c>
      <c r="N1122" s="40">
        <v>165</v>
      </c>
      <c r="O1122" s="40">
        <v>1570</v>
      </c>
      <c r="P1122" s="42">
        <f t="shared" si="482"/>
        <v>9.0667500000000019E-3</v>
      </c>
      <c r="Q1122" s="2">
        <v>20</v>
      </c>
      <c r="R1122" s="2">
        <v>35</v>
      </c>
      <c r="S1122" s="2">
        <v>165</v>
      </c>
      <c r="T1122" s="2">
        <v>1570</v>
      </c>
      <c r="U1122" s="2">
        <f t="shared" si="483"/>
        <v>9.0667500000000019E-3</v>
      </c>
      <c r="V1122" s="2">
        <v>20</v>
      </c>
      <c r="W1122" s="2">
        <v>35</v>
      </c>
      <c r="X1122" s="2">
        <v>165</v>
      </c>
      <c r="Y1122" s="2">
        <v>1570</v>
      </c>
      <c r="Z1122" s="2">
        <f t="shared" si="484"/>
        <v>9.0667500000000019E-3</v>
      </c>
      <c r="AA1122" s="2">
        <v>20</v>
      </c>
      <c r="AB1122" s="2">
        <v>35</v>
      </c>
      <c r="AC1122" s="2">
        <v>165</v>
      </c>
      <c r="AD1122" s="2">
        <v>1570</v>
      </c>
      <c r="AE1122" s="2">
        <f t="shared" si="451"/>
        <v>9.0667500000000019E-3</v>
      </c>
      <c r="AF1122" s="2">
        <v>7</v>
      </c>
      <c r="AG1122" s="2">
        <v>6</v>
      </c>
      <c r="AH1122" s="2">
        <v>13</v>
      </c>
      <c r="AI1122" s="2">
        <v>115</v>
      </c>
      <c r="AJ1122" s="2">
        <f t="shared" si="449"/>
        <v>8.9700000000000005E-6</v>
      </c>
      <c r="AK1122" s="2">
        <v>7</v>
      </c>
      <c r="AL1122" s="2">
        <v>6</v>
      </c>
      <c r="AM1122" s="2">
        <v>13</v>
      </c>
      <c r="AN1122" s="2">
        <v>115</v>
      </c>
      <c r="AO1122" s="2">
        <f t="shared" si="450"/>
        <v>8.9700000000000005E-6</v>
      </c>
      <c r="AP1122" s="2">
        <v>7</v>
      </c>
      <c r="AQ1122" s="2">
        <v>6</v>
      </c>
      <c r="AR1122" s="2">
        <v>13</v>
      </c>
      <c r="AS1122" s="2">
        <v>115</v>
      </c>
      <c r="AT1122" s="2">
        <f t="shared" si="452"/>
        <v>8.9700000000000005E-6</v>
      </c>
      <c r="AU1122" s="2">
        <v>7</v>
      </c>
      <c r="AV1122" s="2">
        <v>6</v>
      </c>
      <c r="AW1122" s="2">
        <v>13</v>
      </c>
      <c r="AX1122" s="2">
        <v>115</v>
      </c>
      <c r="AY1122" s="2">
        <f t="shared" si="453"/>
        <v>8.9700000000000005E-6</v>
      </c>
      <c r="AZ1122" s="2">
        <v>21</v>
      </c>
      <c r="BA1122" s="2">
        <v>71</v>
      </c>
      <c r="BB1122" s="2">
        <v>23</v>
      </c>
      <c r="BC1122" s="2">
        <v>146</v>
      </c>
      <c r="BD1122" s="2">
        <f t="shared" si="454"/>
        <v>2.3841799999999998E-4</v>
      </c>
      <c r="BE1122" s="2">
        <v>8.5</v>
      </c>
      <c r="BF1122" s="2">
        <v>72</v>
      </c>
      <c r="BG1122" s="2">
        <v>19</v>
      </c>
      <c r="BH1122" s="2">
        <v>139</v>
      </c>
      <c r="BI1122" s="2">
        <f t="shared" si="455"/>
        <v>1.9015199999999999E-4</v>
      </c>
      <c r="BN1122" s="2">
        <f t="shared" si="456"/>
        <v>0</v>
      </c>
      <c r="BS1122" s="2">
        <f t="shared" si="457"/>
        <v>0</v>
      </c>
      <c r="BX1122" s="2">
        <f t="shared" si="458"/>
        <v>0</v>
      </c>
      <c r="CC1122" s="2">
        <f t="shared" si="459"/>
        <v>0</v>
      </c>
      <c r="CH1122" s="2">
        <f t="shared" si="460"/>
        <v>0</v>
      </c>
      <c r="CM1122" s="2">
        <f t="shared" si="461"/>
        <v>0</v>
      </c>
      <c r="CR1122" s="2">
        <f t="shared" si="462"/>
        <v>0</v>
      </c>
      <c r="CW1122" s="2">
        <f t="shared" si="463"/>
        <v>0</v>
      </c>
      <c r="DB1122" s="2">
        <f t="shared" si="464"/>
        <v>0</v>
      </c>
      <c r="DG1122" s="2">
        <f t="shared" si="465"/>
        <v>0</v>
      </c>
      <c r="DL1122" s="2">
        <f t="shared" si="466"/>
        <v>0</v>
      </c>
      <c r="DQ1122" s="2">
        <f t="shared" si="467"/>
        <v>0</v>
      </c>
      <c r="DV1122" s="2">
        <f t="shared" si="468"/>
        <v>0</v>
      </c>
      <c r="EA1122" s="2">
        <f t="shared" si="469"/>
        <v>0</v>
      </c>
      <c r="EF1122" s="2">
        <f t="shared" si="470"/>
        <v>0</v>
      </c>
      <c r="EK1122" s="2">
        <f t="shared" si="471"/>
        <v>0</v>
      </c>
      <c r="EP1122" s="2">
        <f t="shared" si="472"/>
        <v>0</v>
      </c>
      <c r="EU1122" s="2">
        <f t="shared" si="473"/>
        <v>0</v>
      </c>
      <c r="EZ1122" s="2">
        <f t="shared" si="474"/>
        <v>0</v>
      </c>
      <c r="FE1122" s="2">
        <f t="shared" si="475"/>
        <v>0</v>
      </c>
      <c r="FJ1122" s="2">
        <f t="shared" si="476"/>
        <v>0</v>
      </c>
      <c r="FO1122" s="2">
        <f t="shared" si="477"/>
        <v>0</v>
      </c>
      <c r="FT1122" s="2">
        <f t="shared" si="478"/>
        <v>0</v>
      </c>
      <c r="FY1122" s="2">
        <f t="shared" si="479"/>
        <v>0</v>
      </c>
      <c r="GD1122" s="2">
        <f t="shared" si="480"/>
        <v>0</v>
      </c>
    </row>
    <row r="1123" spans="1:186" ht="80" x14ac:dyDescent="0.2">
      <c r="A1123" s="9" t="s">
        <v>3050</v>
      </c>
      <c r="B1123" s="7" t="s">
        <v>9751</v>
      </c>
      <c r="C1123" s="12" t="s">
        <v>3051</v>
      </c>
      <c r="D1123" s="10" t="s">
        <v>3052</v>
      </c>
      <c r="E1123" s="6"/>
      <c r="F1123" s="69" t="s">
        <v>6591</v>
      </c>
      <c r="G1123" s="40">
        <v>730</v>
      </c>
      <c r="H1123" s="40">
        <v>3600</v>
      </c>
      <c r="I1123" s="40">
        <v>1430</v>
      </c>
      <c r="J1123" s="34">
        <f t="shared" si="481"/>
        <v>0.22664044999999999</v>
      </c>
      <c r="K1123" s="42">
        <v>10</v>
      </c>
      <c r="L1123" s="42">
        <v>25</v>
      </c>
      <c r="M1123" s="40">
        <v>40</v>
      </c>
      <c r="N1123" s="40">
        <v>760</v>
      </c>
      <c r="O1123" s="40">
        <v>1860</v>
      </c>
      <c r="P1123" s="42">
        <f t="shared" si="482"/>
        <v>5.6544000000000004E-2</v>
      </c>
      <c r="Q1123" s="2">
        <v>25</v>
      </c>
      <c r="R1123" s="2">
        <v>40</v>
      </c>
      <c r="S1123" s="2">
        <v>760</v>
      </c>
      <c r="T1123" s="2">
        <v>1860</v>
      </c>
      <c r="U1123" s="2">
        <f t="shared" si="483"/>
        <v>5.6544000000000004E-2</v>
      </c>
      <c r="V1123" s="2">
        <v>25</v>
      </c>
      <c r="W1123" s="2">
        <v>40</v>
      </c>
      <c r="X1123" s="2">
        <v>760</v>
      </c>
      <c r="Y1123" s="2">
        <v>1860</v>
      </c>
      <c r="Z1123" s="2">
        <f t="shared" si="484"/>
        <v>5.6544000000000004E-2</v>
      </c>
      <c r="AA1123" s="2">
        <v>25</v>
      </c>
      <c r="AB1123" s="2">
        <v>40</v>
      </c>
      <c r="AC1123" s="2">
        <v>760</v>
      </c>
      <c r="AD1123" s="2">
        <v>1860</v>
      </c>
      <c r="AE1123" s="2">
        <f t="shared" si="451"/>
        <v>5.6544000000000004E-2</v>
      </c>
      <c r="AF1123" s="2">
        <v>7</v>
      </c>
      <c r="AG1123" s="2">
        <v>6</v>
      </c>
      <c r="AH1123" s="2">
        <v>13</v>
      </c>
      <c r="AI1123" s="2">
        <v>115</v>
      </c>
      <c r="AJ1123" s="2">
        <f t="shared" si="449"/>
        <v>8.9700000000000005E-6</v>
      </c>
      <c r="AK1123" s="2">
        <v>7</v>
      </c>
      <c r="AL1123" s="2">
        <v>6</v>
      </c>
      <c r="AM1123" s="2">
        <v>13</v>
      </c>
      <c r="AN1123" s="2">
        <v>115</v>
      </c>
      <c r="AO1123" s="2">
        <f t="shared" si="450"/>
        <v>8.9700000000000005E-6</v>
      </c>
      <c r="AP1123" s="2">
        <v>7</v>
      </c>
      <c r="AQ1123" s="2">
        <v>6</v>
      </c>
      <c r="AR1123" s="2">
        <v>13</v>
      </c>
      <c r="AS1123" s="2">
        <v>115</v>
      </c>
      <c r="AT1123" s="2">
        <f t="shared" si="452"/>
        <v>8.9700000000000005E-6</v>
      </c>
      <c r="AU1123" s="2">
        <v>7</v>
      </c>
      <c r="AV1123" s="2">
        <v>6</v>
      </c>
      <c r="AW1123" s="2">
        <v>13</v>
      </c>
      <c r="AX1123" s="2">
        <v>115</v>
      </c>
      <c r="AY1123" s="2">
        <f t="shared" si="453"/>
        <v>8.9700000000000005E-6</v>
      </c>
      <c r="AZ1123" s="2">
        <v>21</v>
      </c>
      <c r="BA1123" s="2">
        <v>71</v>
      </c>
      <c r="BB1123" s="2">
        <v>23</v>
      </c>
      <c r="BC1123" s="2">
        <v>146</v>
      </c>
      <c r="BD1123" s="2">
        <f t="shared" si="454"/>
        <v>2.3841799999999998E-4</v>
      </c>
      <c r="BE1123" s="2">
        <v>8.5</v>
      </c>
      <c r="BF1123" s="2">
        <v>72</v>
      </c>
      <c r="BG1123" s="2">
        <v>19</v>
      </c>
      <c r="BH1123" s="2">
        <v>139</v>
      </c>
      <c r="BI1123" s="2">
        <f t="shared" si="455"/>
        <v>1.9015199999999999E-4</v>
      </c>
      <c r="BN1123" s="2">
        <f t="shared" si="456"/>
        <v>0</v>
      </c>
      <c r="BS1123" s="2">
        <f t="shared" si="457"/>
        <v>0</v>
      </c>
      <c r="BX1123" s="2">
        <f t="shared" si="458"/>
        <v>0</v>
      </c>
      <c r="CC1123" s="2">
        <f t="shared" si="459"/>
        <v>0</v>
      </c>
      <c r="CH1123" s="2">
        <f t="shared" si="460"/>
        <v>0</v>
      </c>
      <c r="CM1123" s="2">
        <f t="shared" si="461"/>
        <v>0</v>
      </c>
      <c r="CR1123" s="2">
        <f t="shared" si="462"/>
        <v>0</v>
      </c>
      <c r="CW1123" s="2">
        <f t="shared" si="463"/>
        <v>0</v>
      </c>
      <c r="DB1123" s="2">
        <f t="shared" si="464"/>
        <v>0</v>
      </c>
      <c r="DG1123" s="2">
        <f t="shared" si="465"/>
        <v>0</v>
      </c>
      <c r="DL1123" s="2">
        <f t="shared" si="466"/>
        <v>0</v>
      </c>
      <c r="DQ1123" s="2">
        <f t="shared" si="467"/>
        <v>0</v>
      </c>
      <c r="DV1123" s="2">
        <f t="shared" si="468"/>
        <v>0</v>
      </c>
      <c r="EA1123" s="2">
        <f t="shared" si="469"/>
        <v>0</v>
      </c>
      <c r="EF1123" s="2">
        <f t="shared" si="470"/>
        <v>0</v>
      </c>
      <c r="EK1123" s="2">
        <f t="shared" si="471"/>
        <v>0</v>
      </c>
      <c r="EP1123" s="2">
        <f t="shared" si="472"/>
        <v>0</v>
      </c>
      <c r="EU1123" s="2">
        <f t="shared" si="473"/>
        <v>0</v>
      </c>
      <c r="EZ1123" s="2">
        <f t="shared" si="474"/>
        <v>0</v>
      </c>
      <c r="FE1123" s="2">
        <f t="shared" si="475"/>
        <v>0</v>
      </c>
      <c r="FJ1123" s="2">
        <f t="shared" si="476"/>
        <v>0</v>
      </c>
      <c r="FO1123" s="2">
        <f t="shared" si="477"/>
        <v>0</v>
      </c>
      <c r="FT1123" s="2">
        <f t="shared" si="478"/>
        <v>0</v>
      </c>
      <c r="FY1123" s="2">
        <f t="shared" si="479"/>
        <v>0</v>
      </c>
      <c r="GD1123" s="2">
        <f t="shared" si="480"/>
        <v>0</v>
      </c>
    </row>
    <row r="1124" spans="1:186" ht="80" x14ac:dyDescent="0.2">
      <c r="A1124" s="9" t="s">
        <v>3053</v>
      </c>
      <c r="B1124" s="7" t="s">
        <v>9752</v>
      </c>
      <c r="C1124" s="12" t="s">
        <v>3051</v>
      </c>
      <c r="D1124" s="10" t="s">
        <v>3054</v>
      </c>
      <c r="E1124" s="6"/>
      <c r="F1124" s="69" t="s">
        <v>6591</v>
      </c>
      <c r="G1124" s="40">
        <v>730</v>
      </c>
      <c r="H1124" s="40">
        <v>3600</v>
      </c>
      <c r="I1124" s="40">
        <v>1430</v>
      </c>
      <c r="J1124" s="34">
        <f t="shared" si="481"/>
        <v>0.22664044999999999</v>
      </c>
      <c r="K1124" s="42">
        <v>10</v>
      </c>
      <c r="L1124" s="42">
        <v>25</v>
      </c>
      <c r="M1124" s="40">
        <v>40</v>
      </c>
      <c r="N1124" s="40">
        <v>760</v>
      </c>
      <c r="O1124" s="40">
        <v>1860</v>
      </c>
      <c r="P1124" s="42">
        <f t="shared" si="482"/>
        <v>5.6544000000000004E-2</v>
      </c>
      <c r="Q1124" s="2">
        <v>25</v>
      </c>
      <c r="R1124" s="2">
        <v>40</v>
      </c>
      <c r="S1124" s="2">
        <v>760</v>
      </c>
      <c r="T1124" s="2">
        <v>1860</v>
      </c>
      <c r="U1124" s="2">
        <f t="shared" si="483"/>
        <v>5.6544000000000004E-2</v>
      </c>
      <c r="V1124" s="2">
        <v>25</v>
      </c>
      <c r="W1124" s="2">
        <v>40</v>
      </c>
      <c r="X1124" s="2">
        <v>760</v>
      </c>
      <c r="Y1124" s="2">
        <v>1860</v>
      </c>
      <c r="Z1124" s="2">
        <f t="shared" si="484"/>
        <v>5.6544000000000004E-2</v>
      </c>
      <c r="AA1124" s="2">
        <v>25</v>
      </c>
      <c r="AB1124" s="2">
        <v>40</v>
      </c>
      <c r="AC1124" s="2">
        <v>760</v>
      </c>
      <c r="AD1124" s="2">
        <v>1860</v>
      </c>
      <c r="AE1124" s="2">
        <f t="shared" si="451"/>
        <v>5.6544000000000004E-2</v>
      </c>
      <c r="AF1124" s="2">
        <v>7</v>
      </c>
      <c r="AG1124" s="2">
        <v>6</v>
      </c>
      <c r="AH1124" s="2">
        <v>13</v>
      </c>
      <c r="AI1124" s="2">
        <v>115</v>
      </c>
      <c r="AJ1124" s="2">
        <f t="shared" si="449"/>
        <v>8.9700000000000005E-6</v>
      </c>
      <c r="AK1124" s="2">
        <v>7</v>
      </c>
      <c r="AL1124" s="2">
        <v>6</v>
      </c>
      <c r="AM1124" s="2">
        <v>13</v>
      </c>
      <c r="AN1124" s="2">
        <v>115</v>
      </c>
      <c r="AO1124" s="2">
        <f t="shared" si="450"/>
        <v>8.9700000000000005E-6</v>
      </c>
      <c r="AP1124" s="2">
        <v>7</v>
      </c>
      <c r="AQ1124" s="2">
        <v>6</v>
      </c>
      <c r="AR1124" s="2">
        <v>13</v>
      </c>
      <c r="AS1124" s="2">
        <v>115</v>
      </c>
      <c r="AT1124" s="2">
        <f t="shared" si="452"/>
        <v>8.9700000000000005E-6</v>
      </c>
      <c r="AU1124" s="2">
        <v>7</v>
      </c>
      <c r="AV1124" s="2">
        <v>6</v>
      </c>
      <c r="AW1124" s="2">
        <v>13</v>
      </c>
      <c r="AX1124" s="2">
        <v>115</v>
      </c>
      <c r="AY1124" s="2">
        <f t="shared" si="453"/>
        <v>8.9700000000000005E-6</v>
      </c>
      <c r="AZ1124" s="2">
        <v>21</v>
      </c>
      <c r="BA1124" s="2">
        <v>71</v>
      </c>
      <c r="BB1124" s="2">
        <v>23</v>
      </c>
      <c r="BC1124" s="2">
        <v>146</v>
      </c>
      <c r="BD1124" s="2">
        <f t="shared" si="454"/>
        <v>2.3841799999999998E-4</v>
      </c>
      <c r="BE1124" s="2">
        <v>8.5</v>
      </c>
      <c r="BF1124" s="2">
        <v>72</v>
      </c>
      <c r="BG1124" s="2">
        <v>19</v>
      </c>
      <c r="BH1124" s="2">
        <v>139</v>
      </c>
      <c r="BI1124" s="2">
        <f t="shared" si="455"/>
        <v>1.9015199999999999E-4</v>
      </c>
      <c r="BN1124" s="2">
        <f t="shared" si="456"/>
        <v>0</v>
      </c>
      <c r="BS1124" s="2">
        <f t="shared" si="457"/>
        <v>0</v>
      </c>
      <c r="BX1124" s="2">
        <f t="shared" si="458"/>
        <v>0</v>
      </c>
      <c r="CC1124" s="2">
        <f t="shared" si="459"/>
        <v>0</v>
      </c>
      <c r="CH1124" s="2">
        <f t="shared" si="460"/>
        <v>0</v>
      </c>
      <c r="CM1124" s="2">
        <f t="shared" si="461"/>
        <v>0</v>
      </c>
      <c r="CR1124" s="2">
        <f t="shared" si="462"/>
        <v>0</v>
      </c>
      <c r="CW1124" s="2">
        <f t="shared" si="463"/>
        <v>0</v>
      </c>
      <c r="DB1124" s="2">
        <f t="shared" si="464"/>
        <v>0</v>
      </c>
      <c r="DG1124" s="2">
        <f t="shared" si="465"/>
        <v>0</v>
      </c>
      <c r="DL1124" s="2">
        <f t="shared" si="466"/>
        <v>0</v>
      </c>
      <c r="DQ1124" s="2">
        <f t="shared" si="467"/>
        <v>0</v>
      </c>
      <c r="DV1124" s="2">
        <f t="shared" si="468"/>
        <v>0</v>
      </c>
      <c r="EA1124" s="2">
        <f t="shared" si="469"/>
        <v>0</v>
      </c>
      <c r="EF1124" s="2">
        <f t="shared" si="470"/>
        <v>0</v>
      </c>
      <c r="EK1124" s="2">
        <f t="shared" si="471"/>
        <v>0</v>
      </c>
      <c r="EP1124" s="2">
        <f t="shared" si="472"/>
        <v>0</v>
      </c>
      <c r="EU1124" s="2">
        <f t="shared" si="473"/>
        <v>0</v>
      </c>
      <c r="EZ1124" s="2">
        <f t="shared" si="474"/>
        <v>0</v>
      </c>
      <c r="FE1124" s="2">
        <f t="shared" si="475"/>
        <v>0</v>
      </c>
      <c r="FJ1124" s="2">
        <f t="shared" si="476"/>
        <v>0</v>
      </c>
      <c r="FO1124" s="2">
        <f t="shared" si="477"/>
        <v>0</v>
      </c>
      <c r="FT1124" s="2">
        <f t="shared" si="478"/>
        <v>0</v>
      </c>
      <c r="FY1124" s="2">
        <f t="shared" si="479"/>
        <v>0</v>
      </c>
      <c r="GD1124" s="2">
        <f t="shared" si="480"/>
        <v>0</v>
      </c>
    </row>
    <row r="1125" spans="1:186" ht="80" x14ac:dyDescent="0.2">
      <c r="A1125" s="9" t="s">
        <v>3055</v>
      </c>
      <c r="B1125" s="7" t="s">
        <v>9753</v>
      </c>
      <c r="C1125" s="12" t="s">
        <v>3056</v>
      </c>
      <c r="D1125" s="10" t="s">
        <v>3057</v>
      </c>
      <c r="E1125" s="6"/>
      <c r="F1125" s="69" t="s">
        <v>6591</v>
      </c>
      <c r="G1125" s="40">
        <v>730</v>
      </c>
      <c r="H1125" s="40">
        <v>3600</v>
      </c>
      <c r="I1125" s="40">
        <v>1430</v>
      </c>
      <c r="J1125" s="34">
        <f t="shared" si="481"/>
        <v>0.15074182199999997</v>
      </c>
      <c r="K1125" s="42">
        <v>15</v>
      </c>
      <c r="L1125" s="42">
        <v>17</v>
      </c>
      <c r="M1125" s="40">
        <v>40</v>
      </c>
      <c r="N1125" s="40">
        <v>750</v>
      </c>
      <c r="O1125" s="40">
        <v>1250</v>
      </c>
      <c r="P1125" s="42">
        <f t="shared" si="482"/>
        <v>3.7499999999999999E-2</v>
      </c>
      <c r="Q1125" s="2">
        <v>17</v>
      </c>
      <c r="R1125" s="2">
        <v>40</v>
      </c>
      <c r="S1125" s="2">
        <v>750</v>
      </c>
      <c r="T1125" s="2">
        <v>1250</v>
      </c>
      <c r="U1125" s="2">
        <f t="shared" si="483"/>
        <v>3.7499999999999999E-2</v>
      </c>
      <c r="V1125" s="2">
        <v>17</v>
      </c>
      <c r="W1125" s="2">
        <v>40</v>
      </c>
      <c r="X1125" s="2">
        <v>750</v>
      </c>
      <c r="Y1125" s="2">
        <v>1250</v>
      </c>
      <c r="Z1125" s="2">
        <f t="shared" si="484"/>
        <v>3.7499999999999999E-2</v>
      </c>
      <c r="AA1125" s="2">
        <v>17</v>
      </c>
      <c r="AB1125" s="2">
        <v>40</v>
      </c>
      <c r="AC1125" s="2">
        <v>750</v>
      </c>
      <c r="AD1125" s="2">
        <v>1250</v>
      </c>
      <c r="AE1125" s="2">
        <f t="shared" si="451"/>
        <v>3.7499999999999999E-2</v>
      </c>
      <c r="AF1125" s="2">
        <v>17</v>
      </c>
      <c r="AG1125" s="2">
        <v>4</v>
      </c>
      <c r="AH1125" s="2">
        <v>75</v>
      </c>
      <c r="AI1125" s="2">
        <v>125</v>
      </c>
      <c r="AJ1125" s="2">
        <f t="shared" si="449"/>
        <v>3.7499999999999997E-5</v>
      </c>
      <c r="AK1125" s="2">
        <v>17</v>
      </c>
      <c r="AL1125" s="2">
        <v>4</v>
      </c>
      <c r="AM1125" s="2">
        <v>75</v>
      </c>
      <c r="AN1125" s="2">
        <v>125</v>
      </c>
      <c r="AO1125" s="2">
        <f t="shared" si="450"/>
        <v>3.7499999999999997E-5</v>
      </c>
      <c r="AP1125" s="2">
        <v>6</v>
      </c>
      <c r="AQ1125" s="2">
        <v>5</v>
      </c>
      <c r="AR1125" s="2">
        <v>13</v>
      </c>
      <c r="AS1125" s="2">
        <v>94</v>
      </c>
      <c r="AT1125" s="2">
        <f t="shared" si="452"/>
        <v>6.1099999999999991E-6</v>
      </c>
      <c r="AU1125" s="2">
        <v>6</v>
      </c>
      <c r="AV1125" s="2">
        <v>5</v>
      </c>
      <c r="AW1125" s="2">
        <v>13</v>
      </c>
      <c r="AX1125" s="2">
        <v>94</v>
      </c>
      <c r="AY1125" s="2">
        <f t="shared" si="453"/>
        <v>6.1099999999999991E-6</v>
      </c>
      <c r="AZ1125" s="2">
        <v>7</v>
      </c>
      <c r="BA1125" s="2">
        <v>6</v>
      </c>
      <c r="BB1125" s="2">
        <v>13</v>
      </c>
      <c r="BC1125" s="2">
        <v>115</v>
      </c>
      <c r="BD1125" s="2">
        <f t="shared" si="454"/>
        <v>8.9700000000000005E-6</v>
      </c>
      <c r="BE1125" s="2">
        <v>7</v>
      </c>
      <c r="BF1125" s="2">
        <v>6</v>
      </c>
      <c r="BG1125" s="2">
        <v>13</v>
      </c>
      <c r="BH1125" s="2">
        <v>115</v>
      </c>
      <c r="BI1125" s="2">
        <f t="shared" si="455"/>
        <v>8.9700000000000005E-6</v>
      </c>
      <c r="BJ1125" s="2">
        <v>7</v>
      </c>
      <c r="BK1125" s="2">
        <v>6</v>
      </c>
      <c r="BL1125" s="2">
        <v>13</v>
      </c>
      <c r="BM1125" s="2">
        <v>115</v>
      </c>
      <c r="BN1125" s="2">
        <f t="shared" si="456"/>
        <v>8.9700000000000005E-6</v>
      </c>
      <c r="BO1125" s="2">
        <v>7</v>
      </c>
      <c r="BP1125" s="2">
        <v>6</v>
      </c>
      <c r="BQ1125" s="2">
        <v>13</v>
      </c>
      <c r="BR1125" s="2">
        <v>115</v>
      </c>
      <c r="BS1125" s="2">
        <f t="shared" si="457"/>
        <v>8.9700000000000005E-6</v>
      </c>
      <c r="BT1125" s="2">
        <v>21</v>
      </c>
      <c r="BU1125" s="2">
        <v>71</v>
      </c>
      <c r="BV1125" s="2">
        <v>23</v>
      </c>
      <c r="BW1125" s="2">
        <v>146</v>
      </c>
      <c r="BX1125" s="2">
        <f t="shared" si="458"/>
        <v>2.3841799999999998E-4</v>
      </c>
      <c r="BY1125" s="2">
        <v>8.5</v>
      </c>
      <c r="BZ1125" s="2">
        <v>72</v>
      </c>
      <c r="CA1125" s="2">
        <v>19</v>
      </c>
      <c r="CB1125" s="2">
        <v>139</v>
      </c>
      <c r="CC1125" s="2">
        <f t="shared" si="459"/>
        <v>1.9015199999999999E-4</v>
      </c>
      <c r="CD1125" s="2">
        <v>8.5</v>
      </c>
      <c r="CE1125" s="2">
        <v>72</v>
      </c>
      <c r="CF1125" s="2">
        <v>19</v>
      </c>
      <c r="CG1125" s="2">
        <v>139</v>
      </c>
      <c r="CH1125" s="2">
        <f t="shared" si="460"/>
        <v>1.9015199999999999E-4</v>
      </c>
      <c r="CM1125" s="2">
        <f t="shared" si="461"/>
        <v>0</v>
      </c>
      <c r="CR1125" s="2">
        <f t="shared" si="462"/>
        <v>0</v>
      </c>
      <c r="CW1125" s="2">
        <f t="shared" si="463"/>
        <v>0</v>
      </c>
      <c r="DB1125" s="2">
        <f t="shared" si="464"/>
        <v>0</v>
      </c>
      <c r="DG1125" s="2">
        <f t="shared" si="465"/>
        <v>0</v>
      </c>
      <c r="DL1125" s="2">
        <f t="shared" si="466"/>
        <v>0</v>
      </c>
      <c r="DQ1125" s="2">
        <f t="shared" si="467"/>
        <v>0</v>
      </c>
      <c r="DV1125" s="2">
        <f t="shared" si="468"/>
        <v>0</v>
      </c>
      <c r="EA1125" s="2">
        <f t="shared" si="469"/>
        <v>0</v>
      </c>
      <c r="EF1125" s="2">
        <f t="shared" si="470"/>
        <v>0</v>
      </c>
      <c r="EK1125" s="2">
        <f t="shared" si="471"/>
        <v>0</v>
      </c>
      <c r="EP1125" s="2">
        <f t="shared" si="472"/>
        <v>0</v>
      </c>
      <c r="EU1125" s="2">
        <f t="shared" si="473"/>
        <v>0</v>
      </c>
      <c r="EZ1125" s="2">
        <f t="shared" si="474"/>
        <v>0</v>
      </c>
      <c r="FE1125" s="2">
        <f t="shared" si="475"/>
        <v>0</v>
      </c>
      <c r="FJ1125" s="2">
        <f t="shared" si="476"/>
        <v>0</v>
      </c>
      <c r="FO1125" s="2">
        <f t="shared" si="477"/>
        <v>0</v>
      </c>
      <c r="FT1125" s="2">
        <f t="shared" si="478"/>
        <v>0</v>
      </c>
      <c r="FY1125" s="2">
        <f t="shared" si="479"/>
        <v>0</v>
      </c>
      <c r="GD1125" s="2">
        <f t="shared" si="480"/>
        <v>0</v>
      </c>
    </row>
    <row r="1126" spans="1:186" ht="80" x14ac:dyDescent="0.2">
      <c r="A1126" s="9" t="s">
        <v>3058</v>
      </c>
      <c r="B1126" s="7" t="s">
        <v>9754</v>
      </c>
      <c r="C1126" s="12" t="s">
        <v>3056</v>
      </c>
      <c r="D1126" s="10" t="s">
        <v>3059</v>
      </c>
      <c r="E1126" s="6"/>
      <c r="F1126" s="69" t="s">
        <v>6591</v>
      </c>
      <c r="G1126" s="40">
        <v>730</v>
      </c>
      <c r="H1126" s="40">
        <v>3600</v>
      </c>
      <c r="I1126" s="40">
        <v>1430</v>
      </c>
      <c r="J1126" s="34">
        <f t="shared" si="481"/>
        <v>0.15074182199999997</v>
      </c>
      <c r="K1126" s="42">
        <v>15</v>
      </c>
      <c r="L1126" s="42">
        <v>17</v>
      </c>
      <c r="M1126" s="40">
        <v>40</v>
      </c>
      <c r="N1126" s="40">
        <v>750</v>
      </c>
      <c r="O1126" s="40">
        <v>1250</v>
      </c>
      <c r="P1126" s="42">
        <f t="shared" si="482"/>
        <v>3.7499999999999999E-2</v>
      </c>
      <c r="Q1126" s="2">
        <v>17</v>
      </c>
      <c r="R1126" s="2">
        <v>40</v>
      </c>
      <c r="S1126" s="2">
        <v>750</v>
      </c>
      <c r="T1126" s="2">
        <v>1250</v>
      </c>
      <c r="U1126" s="2">
        <f t="shared" si="483"/>
        <v>3.7499999999999999E-2</v>
      </c>
      <c r="V1126" s="2">
        <v>17</v>
      </c>
      <c r="W1126" s="2">
        <v>40</v>
      </c>
      <c r="X1126" s="2">
        <v>750</v>
      </c>
      <c r="Y1126" s="2">
        <v>1250</v>
      </c>
      <c r="Z1126" s="2">
        <f t="shared" si="484"/>
        <v>3.7499999999999999E-2</v>
      </c>
      <c r="AA1126" s="2">
        <v>17</v>
      </c>
      <c r="AB1126" s="2">
        <v>40</v>
      </c>
      <c r="AC1126" s="2">
        <v>750</v>
      </c>
      <c r="AD1126" s="2">
        <v>1250</v>
      </c>
      <c r="AE1126" s="2">
        <f t="shared" si="451"/>
        <v>3.7499999999999999E-2</v>
      </c>
      <c r="AF1126" s="2">
        <v>17</v>
      </c>
      <c r="AG1126" s="2">
        <v>4</v>
      </c>
      <c r="AH1126" s="2">
        <v>75</v>
      </c>
      <c r="AI1126" s="2">
        <v>125</v>
      </c>
      <c r="AJ1126" s="2">
        <f t="shared" si="449"/>
        <v>3.7499999999999997E-5</v>
      </c>
      <c r="AK1126" s="2">
        <v>17</v>
      </c>
      <c r="AL1126" s="2">
        <v>4</v>
      </c>
      <c r="AM1126" s="2">
        <v>75</v>
      </c>
      <c r="AN1126" s="2">
        <v>125</v>
      </c>
      <c r="AO1126" s="2">
        <f t="shared" si="450"/>
        <v>3.7499999999999997E-5</v>
      </c>
      <c r="AP1126" s="2">
        <v>6</v>
      </c>
      <c r="AQ1126" s="2">
        <v>5</v>
      </c>
      <c r="AR1126" s="2">
        <v>13</v>
      </c>
      <c r="AS1126" s="2">
        <v>94</v>
      </c>
      <c r="AT1126" s="2">
        <f t="shared" si="452"/>
        <v>6.1099999999999991E-6</v>
      </c>
      <c r="AU1126" s="2">
        <v>6</v>
      </c>
      <c r="AV1126" s="2">
        <v>5</v>
      </c>
      <c r="AW1126" s="2">
        <v>13</v>
      </c>
      <c r="AX1126" s="2">
        <v>94</v>
      </c>
      <c r="AY1126" s="2">
        <f t="shared" si="453"/>
        <v>6.1099999999999991E-6</v>
      </c>
      <c r="AZ1126" s="2">
        <v>7</v>
      </c>
      <c r="BA1126" s="2">
        <v>6</v>
      </c>
      <c r="BB1126" s="2">
        <v>13</v>
      </c>
      <c r="BC1126" s="2">
        <v>115</v>
      </c>
      <c r="BD1126" s="2">
        <f t="shared" si="454"/>
        <v>8.9700000000000005E-6</v>
      </c>
      <c r="BE1126" s="2">
        <v>7</v>
      </c>
      <c r="BF1126" s="2">
        <v>6</v>
      </c>
      <c r="BG1126" s="2">
        <v>13</v>
      </c>
      <c r="BH1126" s="2">
        <v>115</v>
      </c>
      <c r="BI1126" s="2">
        <f t="shared" si="455"/>
        <v>8.9700000000000005E-6</v>
      </c>
      <c r="BJ1126" s="2">
        <v>7</v>
      </c>
      <c r="BK1126" s="2">
        <v>6</v>
      </c>
      <c r="BL1126" s="2">
        <v>13</v>
      </c>
      <c r="BM1126" s="2">
        <v>115</v>
      </c>
      <c r="BN1126" s="2">
        <f t="shared" si="456"/>
        <v>8.9700000000000005E-6</v>
      </c>
      <c r="BO1126" s="2">
        <v>7</v>
      </c>
      <c r="BP1126" s="2">
        <v>6</v>
      </c>
      <c r="BQ1126" s="2">
        <v>13</v>
      </c>
      <c r="BR1126" s="2">
        <v>115</v>
      </c>
      <c r="BS1126" s="2">
        <f t="shared" si="457"/>
        <v>8.9700000000000005E-6</v>
      </c>
      <c r="BT1126" s="2">
        <v>21</v>
      </c>
      <c r="BU1126" s="2">
        <v>71</v>
      </c>
      <c r="BV1126" s="2">
        <v>23</v>
      </c>
      <c r="BW1126" s="2">
        <v>146</v>
      </c>
      <c r="BX1126" s="2">
        <f t="shared" si="458"/>
        <v>2.3841799999999998E-4</v>
      </c>
      <c r="BY1126" s="2">
        <v>8.5</v>
      </c>
      <c r="BZ1126" s="2">
        <v>72</v>
      </c>
      <c r="CA1126" s="2">
        <v>19</v>
      </c>
      <c r="CB1126" s="2">
        <v>139</v>
      </c>
      <c r="CC1126" s="2">
        <f t="shared" si="459"/>
        <v>1.9015199999999999E-4</v>
      </c>
      <c r="CD1126" s="2">
        <v>8.5</v>
      </c>
      <c r="CE1126" s="2">
        <v>72</v>
      </c>
      <c r="CF1126" s="2">
        <v>19</v>
      </c>
      <c r="CG1126" s="2">
        <v>139</v>
      </c>
      <c r="CH1126" s="2">
        <f t="shared" si="460"/>
        <v>1.9015199999999999E-4</v>
      </c>
      <c r="CM1126" s="2">
        <f t="shared" si="461"/>
        <v>0</v>
      </c>
      <c r="CR1126" s="2">
        <f t="shared" si="462"/>
        <v>0</v>
      </c>
      <c r="CW1126" s="2">
        <f t="shared" si="463"/>
        <v>0</v>
      </c>
      <c r="DB1126" s="2">
        <f t="shared" si="464"/>
        <v>0</v>
      </c>
      <c r="DG1126" s="2">
        <f t="shared" si="465"/>
        <v>0</v>
      </c>
      <c r="DL1126" s="2">
        <f t="shared" si="466"/>
        <v>0</v>
      </c>
      <c r="DQ1126" s="2">
        <f t="shared" si="467"/>
        <v>0</v>
      </c>
      <c r="DV1126" s="2">
        <f t="shared" si="468"/>
        <v>0</v>
      </c>
      <c r="EA1126" s="2">
        <f t="shared" si="469"/>
        <v>0</v>
      </c>
      <c r="EF1126" s="2">
        <f t="shared" si="470"/>
        <v>0</v>
      </c>
      <c r="EK1126" s="2">
        <f t="shared" si="471"/>
        <v>0</v>
      </c>
      <c r="EP1126" s="2">
        <f t="shared" si="472"/>
        <v>0</v>
      </c>
      <c r="EU1126" s="2">
        <f t="shared" si="473"/>
        <v>0</v>
      </c>
      <c r="EZ1126" s="2">
        <f t="shared" si="474"/>
        <v>0</v>
      </c>
      <c r="FE1126" s="2">
        <f t="shared" si="475"/>
        <v>0</v>
      </c>
      <c r="FJ1126" s="2">
        <f t="shared" si="476"/>
        <v>0</v>
      </c>
      <c r="FO1126" s="2">
        <f t="shared" si="477"/>
        <v>0</v>
      </c>
      <c r="FT1126" s="2">
        <f t="shared" si="478"/>
        <v>0</v>
      </c>
      <c r="FY1126" s="2">
        <f t="shared" si="479"/>
        <v>0</v>
      </c>
      <c r="GD1126" s="2">
        <f t="shared" si="480"/>
        <v>0</v>
      </c>
    </row>
    <row r="1127" spans="1:186" ht="80" x14ac:dyDescent="0.2">
      <c r="A1127" s="9" t="s">
        <v>3060</v>
      </c>
      <c r="B1127" s="7" t="s">
        <v>9755</v>
      </c>
      <c r="C1127" s="12" t="s">
        <v>3061</v>
      </c>
      <c r="D1127" s="10" t="s">
        <v>3062</v>
      </c>
      <c r="E1127" s="6"/>
      <c r="F1127" s="69" t="s">
        <v>6591</v>
      </c>
      <c r="G1127" s="40">
        <v>730</v>
      </c>
      <c r="H1127" s="40">
        <v>4500</v>
      </c>
      <c r="I1127" s="40">
        <v>1430</v>
      </c>
      <c r="J1127" s="34">
        <f t="shared" si="481"/>
        <v>0.16895188149999998</v>
      </c>
      <c r="K1127" s="42">
        <v>15</v>
      </c>
      <c r="L1127" s="42">
        <v>20</v>
      </c>
      <c r="M1127" s="40">
        <v>35</v>
      </c>
      <c r="N1127" s="40">
        <v>765</v>
      </c>
      <c r="O1127" s="40">
        <v>1570</v>
      </c>
      <c r="P1127" s="42">
        <f t="shared" si="482"/>
        <v>4.2036750000000005E-2</v>
      </c>
      <c r="Q1127" s="2">
        <v>20</v>
      </c>
      <c r="R1127" s="2">
        <v>35</v>
      </c>
      <c r="S1127" s="2">
        <v>765</v>
      </c>
      <c r="T1127" s="2">
        <v>1570</v>
      </c>
      <c r="U1127" s="2">
        <f t="shared" si="483"/>
        <v>4.2036750000000005E-2</v>
      </c>
      <c r="V1127" s="2">
        <v>20</v>
      </c>
      <c r="W1127" s="2">
        <v>35</v>
      </c>
      <c r="X1127" s="2">
        <v>765</v>
      </c>
      <c r="Y1127" s="2">
        <v>1570</v>
      </c>
      <c r="Z1127" s="2">
        <f t="shared" si="484"/>
        <v>4.2036750000000005E-2</v>
      </c>
      <c r="AA1127" s="2">
        <v>20</v>
      </c>
      <c r="AB1127" s="2">
        <v>35</v>
      </c>
      <c r="AC1127" s="2">
        <v>765</v>
      </c>
      <c r="AD1127" s="2">
        <v>1570</v>
      </c>
      <c r="AE1127" s="2">
        <f t="shared" si="451"/>
        <v>4.2036750000000005E-2</v>
      </c>
      <c r="AF1127" s="2">
        <v>20</v>
      </c>
      <c r="AG1127" s="2">
        <v>3.5</v>
      </c>
      <c r="AH1127" s="2">
        <v>76.5</v>
      </c>
      <c r="AI1127" s="2">
        <v>157</v>
      </c>
      <c r="AJ1127" s="2">
        <f t="shared" si="449"/>
        <v>4.2036749999999994E-5</v>
      </c>
      <c r="AK1127" s="2">
        <v>20</v>
      </c>
      <c r="AL1127" s="2">
        <v>3.5</v>
      </c>
      <c r="AM1127" s="2">
        <v>76.5</v>
      </c>
      <c r="AN1127" s="2">
        <v>157</v>
      </c>
      <c r="AO1127" s="2">
        <f t="shared" si="450"/>
        <v>4.2036749999999994E-5</v>
      </c>
      <c r="AP1127" s="2">
        <v>7</v>
      </c>
      <c r="AQ1127" s="2">
        <v>6</v>
      </c>
      <c r="AR1127" s="2">
        <v>13</v>
      </c>
      <c r="AS1127" s="2">
        <v>115</v>
      </c>
      <c r="AT1127" s="2">
        <f t="shared" si="452"/>
        <v>8.9700000000000005E-6</v>
      </c>
      <c r="AU1127" s="2">
        <v>7</v>
      </c>
      <c r="AV1127" s="2">
        <v>6</v>
      </c>
      <c r="AW1127" s="2">
        <v>13</v>
      </c>
      <c r="AX1127" s="2">
        <v>115</v>
      </c>
      <c r="AY1127" s="2">
        <f t="shared" si="453"/>
        <v>8.9700000000000005E-6</v>
      </c>
      <c r="AZ1127" s="2">
        <v>7</v>
      </c>
      <c r="BA1127" s="2">
        <v>6</v>
      </c>
      <c r="BB1127" s="2">
        <v>13</v>
      </c>
      <c r="BC1127" s="2">
        <v>115</v>
      </c>
      <c r="BD1127" s="2">
        <f t="shared" si="454"/>
        <v>8.9700000000000005E-6</v>
      </c>
      <c r="BE1127" s="2">
        <v>7</v>
      </c>
      <c r="BF1127" s="2">
        <v>6</v>
      </c>
      <c r="BG1127" s="2">
        <v>13</v>
      </c>
      <c r="BH1127" s="2">
        <v>115</v>
      </c>
      <c r="BI1127" s="2">
        <f t="shared" si="455"/>
        <v>8.9700000000000005E-6</v>
      </c>
      <c r="BJ1127" s="2">
        <v>7</v>
      </c>
      <c r="BK1127" s="2">
        <v>6</v>
      </c>
      <c r="BL1127" s="2">
        <v>13</v>
      </c>
      <c r="BM1127" s="2">
        <v>115</v>
      </c>
      <c r="BN1127" s="2">
        <f t="shared" si="456"/>
        <v>8.9700000000000005E-6</v>
      </c>
      <c r="BO1127" s="2">
        <v>7</v>
      </c>
      <c r="BP1127" s="2">
        <v>6</v>
      </c>
      <c r="BQ1127" s="2">
        <v>13</v>
      </c>
      <c r="BR1127" s="2">
        <v>115</v>
      </c>
      <c r="BS1127" s="2">
        <f t="shared" si="457"/>
        <v>8.9700000000000005E-6</v>
      </c>
      <c r="BT1127" s="2">
        <v>21</v>
      </c>
      <c r="BU1127" s="2">
        <v>71</v>
      </c>
      <c r="BV1127" s="2">
        <v>23</v>
      </c>
      <c r="BW1127" s="2">
        <v>146</v>
      </c>
      <c r="BX1127" s="2">
        <f t="shared" si="458"/>
        <v>2.3841799999999998E-4</v>
      </c>
      <c r="BY1127" s="2">
        <v>21</v>
      </c>
      <c r="BZ1127" s="2">
        <v>71</v>
      </c>
      <c r="CA1127" s="2">
        <v>23</v>
      </c>
      <c r="CB1127" s="2">
        <v>146</v>
      </c>
      <c r="CC1127" s="2">
        <f t="shared" si="459"/>
        <v>2.3841799999999998E-4</v>
      </c>
      <c r="CD1127" s="2">
        <v>8.5</v>
      </c>
      <c r="CE1127" s="2">
        <v>72</v>
      </c>
      <c r="CF1127" s="2">
        <v>19</v>
      </c>
      <c r="CG1127" s="2">
        <v>139</v>
      </c>
      <c r="CH1127" s="2">
        <f t="shared" si="460"/>
        <v>1.9015199999999999E-4</v>
      </c>
      <c r="CM1127" s="2">
        <f t="shared" si="461"/>
        <v>0</v>
      </c>
      <c r="CR1127" s="2">
        <f t="shared" si="462"/>
        <v>0</v>
      </c>
      <c r="CW1127" s="2">
        <f t="shared" si="463"/>
        <v>0</v>
      </c>
      <c r="DB1127" s="2">
        <f t="shared" si="464"/>
        <v>0</v>
      </c>
      <c r="DG1127" s="2">
        <f t="shared" si="465"/>
        <v>0</v>
      </c>
      <c r="DL1127" s="2">
        <f t="shared" si="466"/>
        <v>0</v>
      </c>
      <c r="DQ1127" s="2">
        <f t="shared" si="467"/>
        <v>0</v>
      </c>
      <c r="DV1127" s="2">
        <f t="shared" si="468"/>
        <v>0</v>
      </c>
      <c r="EA1127" s="2">
        <f t="shared" si="469"/>
        <v>0</v>
      </c>
      <c r="EF1127" s="2">
        <f t="shared" si="470"/>
        <v>0</v>
      </c>
      <c r="EK1127" s="2">
        <f t="shared" si="471"/>
        <v>0</v>
      </c>
      <c r="EP1127" s="2">
        <f t="shared" si="472"/>
        <v>0</v>
      </c>
      <c r="EU1127" s="2">
        <f t="shared" si="473"/>
        <v>0</v>
      </c>
      <c r="EZ1127" s="2">
        <f t="shared" si="474"/>
        <v>0</v>
      </c>
      <c r="FE1127" s="2">
        <f t="shared" si="475"/>
        <v>0</v>
      </c>
      <c r="FJ1127" s="2">
        <f t="shared" si="476"/>
        <v>0</v>
      </c>
      <c r="FO1127" s="2">
        <f t="shared" si="477"/>
        <v>0</v>
      </c>
      <c r="FT1127" s="2">
        <f t="shared" si="478"/>
        <v>0</v>
      </c>
      <c r="FY1127" s="2">
        <f t="shared" si="479"/>
        <v>0</v>
      </c>
      <c r="GD1127" s="2">
        <f t="shared" si="480"/>
        <v>0</v>
      </c>
    </row>
    <row r="1128" spans="1:186" ht="80" x14ac:dyDescent="0.2">
      <c r="A1128" s="9" t="s">
        <v>3063</v>
      </c>
      <c r="B1128" s="7" t="s">
        <v>9756</v>
      </c>
      <c r="C1128" s="12" t="s">
        <v>3061</v>
      </c>
      <c r="D1128" s="10" t="s">
        <v>3064</v>
      </c>
      <c r="E1128" s="6"/>
      <c r="F1128" s="69" t="s">
        <v>6591</v>
      </c>
      <c r="G1128" s="40">
        <v>730</v>
      </c>
      <c r="H1128" s="40">
        <v>4500</v>
      </c>
      <c r="I1128" s="40">
        <v>1430</v>
      </c>
      <c r="J1128" s="34">
        <f t="shared" si="481"/>
        <v>0.16895188149999998</v>
      </c>
      <c r="K1128" s="42">
        <v>15</v>
      </c>
      <c r="L1128" s="42">
        <v>20</v>
      </c>
      <c r="M1128" s="40">
        <v>35</v>
      </c>
      <c r="N1128" s="40">
        <v>765</v>
      </c>
      <c r="O1128" s="40">
        <v>1570</v>
      </c>
      <c r="P1128" s="42">
        <f t="shared" si="482"/>
        <v>4.2036750000000005E-2</v>
      </c>
      <c r="Q1128" s="2">
        <v>20</v>
      </c>
      <c r="R1128" s="2">
        <v>35</v>
      </c>
      <c r="S1128" s="2">
        <v>765</v>
      </c>
      <c r="T1128" s="2">
        <v>1570</v>
      </c>
      <c r="U1128" s="2">
        <f t="shared" si="483"/>
        <v>4.2036750000000005E-2</v>
      </c>
      <c r="V1128" s="2">
        <v>20</v>
      </c>
      <c r="W1128" s="2">
        <v>35</v>
      </c>
      <c r="X1128" s="2">
        <v>765</v>
      </c>
      <c r="Y1128" s="2">
        <v>1570</v>
      </c>
      <c r="Z1128" s="2">
        <f t="shared" si="484"/>
        <v>4.2036750000000005E-2</v>
      </c>
      <c r="AA1128" s="2">
        <v>20</v>
      </c>
      <c r="AB1128" s="2">
        <v>35</v>
      </c>
      <c r="AC1128" s="2">
        <v>765</v>
      </c>
      <c r="AD1128" s="2">
        <v>1570</v>
      </c>
      <c r="AE1128" s="2">
        <f t="shared" si="451"/>
        <v>4.2036750000000005E-2</v>
      </c>
      <c r="AF1128" s="2">
        <v>20</v>
      </c>
      <c r="AG1128" s="2">
        <v>3.5</v>
      </c>
      <c r="AH1128" s="2">
        <v>76.5</v>
      </c>
      <c r="AI1128" s="2">
        <v>157</v>
      </c>
      <c r="AJ1128" s="2">
        <f t="shared" si="449"/>
        <v>4.2036749999999994E-5</v>
      </c>
      <c r="AK1128" s="2">
        <v>20</v>
      </c>
      <c r="AL1128" s="2">
        <v>3.5</v>
      </c>
      <c r="AM1128" s="2">
        <v>76.5</v>
      </c>
      <c r="AN1128" s="2">
        <v>157</v>
      </c>
      <c r="AO1128" s="2">
        <f t="shared" si="450"/>
        <v>4.2036749999999994E-5</v>
      </c>
      <c r="AP1128" s="2">
        <v>7</v>
      </c>
      <c r="AQ1128" s="2">
        <v>6</v>
      </c>
      <c r="AR1128" s="2">
        <v>13</v>
      </c>
      <c r="AS1128" s="2">
        <v>115</v>
      </c>
      <c r="AT1128" s="2">
        <f t="shared" si="452"/>
        <v>8.9700000000000005E-6</v>
      </c>
      <c r="AU1128" s="2">
        <v>7</v>
      </c>
      <c r="AV1128" s="2">
        <v>6</v>
      </c>
      <c r="AW1128" s="2">
        <v>13</v>
      </c>
      <c r="AX1128" s="2">
        <v>115</v>
      </c>
      <c r="AY1128" s="2">
        <f t="shared" si="453"/>
        <v>8.9700000000000005E-6</v>
      </c>
      <c r="AZ1128" s="2">
        <v>7</v>
      </c>
      <c r="BA1128" s="2">
        <v>6</v>
      </c>
      <c r="BB1128" s="2">
        <v>13</v>
      </c>
      <c r="BC1128" s="2">
        <v>115</v>
      </c>
      <c r="BD1128" s="2">
        <f t="shared" si="454"/>
        <v>8.9700000000000005E-6</v>
      </c>
      <c r="BE1128" s="2">
        <v>7</v>
      </c>
      <c r="BF1128" s="2">
        <v>6</v>
      </c>
      <c r="BG1128" s="2">
        <v>13</v>
      </c>
      <c r="BH1128" s="2">
        <v>115</v>
      </c>
      <c r="BI1128" s="2">
        <f t="shared" si="455"/>
        <v>8.9700000000000005E-6</v>
      </c>
      <c r="BJ1128" s="2">
        <v>7</v>
      </c>
      <c r="BK1128" s="2">
        <v>6</v>
      </c>
      <c r="BL1128" s="2">
        <v>13</v>
      </c>
      <c r="BM1128" s="2">
        <v>115</v>
      </c>
      <c r="BN1128" s="2">
        <f t="shared" si="456"/>
        <v>8.9700000000000005E-6</v>
      </c>
      <c r="BO1128" s="2">
        <v>7</v>
      </c>
      <c r="BP1128" s="2">
        <v>6</v>
      </c>
      <c r="BQ1128" s="2">
        <v>13</v>
      </c>
      <c r="BR1128" s="2">
        <v>115</v>
      </c>
      <c r="BS1128" s="2">
        <f t="shared" si="457"/>
        <v>8.9700000000000005E-6</v>
      </c>
      <c r="BT1128" s="2">
        <v>21</v>
      </c>
      <c r="BU1128" s="2">
        <v>71</v>
      </c>
      <c r="BV1128" s="2">
        <v>23</v>
      </c>
      <c r="BW1128" s="2">
        <v>146</v>
      </c>
      <c r="BX1128" s="2">
        <f t="shared" si="458"/>
        <v>2.3841799999999998E-4</v>
      </c>
      <c r="BY1128" s="2">
        <v>21</v>
      </c>
      <c r="BZ1128" s="2">
        <v>71</v>
      </c>
      <c r="CA1128" s="2">
        <v>23</v>
      </c>
      <c r="CB1128" s="2">
        <v>146</v>
      </c>
      <c r="CC1128" s="2">
        <f t="shared" si="459"/>
        <v>2.3841799999999998E-4</v>
      </c>
      <c r="CD1128" s="2">
        <v>8.5</v>
      </c>
      <c r="CE1128" s="2">
        <v>72</v>
      </c>
      <c r="CF1128" s="2">
        <v>19</v>
      </c>
      <c r="CG1128" s="2">
        <v>139</v>
      </c>
      <c r="CH1128" s="2">
        <f t="shared" si="460"/>
        <v>1.9015199999999999E-4</v>
      </c>
      <c r="CM1128" s="2">
        <f t="shared" si="461"/>
        <v>0</v>
      </c>
      <c r="CR1128" s="2">
        <f t="shared" si="462"/>
        <v>0</v>
      </c>
      <c r="CW1128" s="2">
        <f t="shared" si="463"/>
        <v>0</v>
      </c>
      <c r="DB1128" s="2">
        <f t="shared" si="464"/>
        <v>0</v>
      </c>
      <c r="DG1128" s="2">
        <f t="shared" si="465"/>
        <v>0</v>
      </c>
      <c r="DL1128" s="2">
        <f t="shared" si="466"/>
        <v>0</v>
      </c>
      <c r="DQ1128" s="2">
        <f t="shared" si="467"/>
        <v>0</v>
      </c>
      <c r="DV1128" s="2">
        <f t="shared" si="468"/>
        <v>0</v>
      </c>
      <c r="EA1128" s="2">
        <f t="shared" si="469"/>
        <v>0</v>
      </c>
      <c r="EF1128" s="2">
        <f t="shared" si="470"/>
        <v>0</v>
      </c>
      <c r="EK1128" s="2">
        <f t="shared" si="471"/>
        <v>0</v>
      </c>
      <c r="EP1128" s="2">
        <f t="shared" si="472"/>
        <v>0</v>
      </c>
      <c r="EU1128" s="2">
        <f t="shared" si="473"/>
        <v>0</v>
      </c>
      <c r="EZ1128" s="2">
        <f t="shared" si="474"/>
        <v>0</v>
      </c>
      <c r="FE1128" s="2">
        <f t="shared" si="475"/>
        <v>0</v>
      </c>
      <c r="FJ1128" s="2">
        <f t="shared" si="476"/>
        <v>0</v>
      </c>
      <c r="FO1128" s="2">
        <f t="shared" si="477"/>
        <v>0</v>
      </c>
      <c r="FT1128" s="2">
        <f t="shared" si="478"/>
        <v>0</v>
      </c>
      <c r="FY1128" s="2">
        <f t="shared" si="479"/>
        <v>0</v>
      </c>
      <c r="GD1128" s="2">
        <f t="shared" si="480"/>
        <v>0</v>
      </c>
    </row>
    <row r="1129" spans="1:186" ht="80" x14ac:dyDescent="0.2">
      <c r="A1129" s="9" t="s">
        <v>3065</v>
      </c>
      <c r="B1129" s="7" t="s">
        <v>9757</v>
      </c>
      <c r="C1129" s="12" t="s">
        <v>3066</v>
      </c>
      <c r="D1129" s="10" t="s">
        <v>3067</v>
      </c>
      <c r="E1129" s="6"/>
      <c r="F1129" s="69" t="s">
        <v>6591</v>
      </c>
      <c r="G1129" s="40">
        <v>730</v>
      </c>
      <c r="H1129" s="40">
        <v>5400</v>
      </c>
      <c r="I1129" s="40">
        <v>1430</v>
      </c>
      <c r="J1129" s="34">
        <f t="shared" si="481"/>
        <v>0.22700989599999996</v>
      </c>
      <c r="K1129" s="42">
        <v>15</v>
      </c>
      <c r="L1129" s="42">
        <v>25</v>
      </c>
      <c r="M1129" s="40">
        <v>40</v>
      </c>
      <c r="N1129" s="40">
        <v>760</v>
      </c>
      <c r="O1129" s="40">
        <v>1860</v>
      </c>
      <c r="P1129" s="42">
        <f t="shared" si="482"/>
        <v>5.6544000000000004E-2</v>
      </c>
      <c r="Q1129" s="2">
        <v>25</v>
      </c>
      <c r="R1129" s="2">
        <v>40</v>
      </c>
      <c r="S1129" s="2">
        <v>760</v>
      </c>
      <c r="T1129" s="2">
        <v>1860</v>
      </c>
      <c r="U1129" s="2">
        <f t="shared" si="483"/>
        <v>5.6544000000000004E-2</v>
      </c>
      <c r="V1129" s="2">
        <v>25</v>
      </c>
      <c r="W1129" s="2">
        <v>40</v>
      </c>
      <c r="X1129" s="2">
        <v>760</v>
      </c>
      <c r="Y1129" s="2">
        <v>1860</v>
      </c>
      <c r="Z1129" s="2">
        <f t="shared" si="484"/>
        <v>5.6544000000000004E-2</v>
      </c>
      <c r="AA1129" s="2">
        <v>25</v>
      </c>
      <c r="AB1129" s="2">
        <v>40</v>
      </c>
      <c r="AC1129" s="2">
        <v>760</v>
      </c>
      <c r="AD1129" s="2">
        <v>1860</v>
      </c>
      <c r="AE1129" s="2">
        <f t="shared" si="451"/>
        <v>5.6544000000000004E-2</v>
      </c>
      <c r="AF1129" s="2">
        <v>25</v>
      </c>
      <c r="AG1129" s="2">
        <v>4</v>
      </c>
      <c r="AH1129" s="2">
        <v>76</v>
      </c>
      <c r="AI1129" s="2">
        <v>186</v>
      </c>
      <c r="AJ1129" s="2">
        <f t="shared" si="449"/>
        <v>5.6543999999999999E-5</v>
      </c>
      <c r="AK1129" s="2">
        <v>25</v>
      </c>
      <c r="AL1129" s="2">
        <v>4</v>
      </c>
      <c r="AM1129" s="2">
        <v>76</v>
      </c>
      <c r="AN1129" s="2">
        <v>186</v>
      </c>
      <c r="AO1129" s="2">
        <f t="shared" si="450"/>
        <v>5.6543999999999999E-5</v>
      </c>
      <c r="AP1129" s="2">
        <v>7</v>
      </c>
      <c r="AQ1129" s="2">
        <v>6</v>
      </c>
      <c r="AR1129" s="2">
        <v>13</v>
      </c>
      <c r="AS1129" s="2">
        <v>115</v>
      </c>
      <c r="AT1129" s="2">
        <f t="shared" si="452"/>
        <v>8.9700000000000005E-6</v>
      </c>
      <c r="AU1129" s="2">
        <v>7</v>
      </c>
      <c r="AV1129" s="2">
        <v>6</v>
      </c>
      <c r="AW1129" s="2">
        <v>13</v>
      </c>
      <c r="AX1129" s="2">
        <v>115</v>
      </c>
      <c r="AY1129" s="2">
        <f t="shared" si="453"/>
        <v>8.9700000000000005E-6</v>
      </c>
      <c r="AZ1129" s="2">
        <v>7</v>
      </c>
      <c r="BA1129" s="2">
        <v>6</v>
      </c>
      <c r="BB1129" s="2">
        <v>13</v>
      </c>
      <c r="BC1129" s="2">
        <v>115</v>
      </c>
      <c r="BD1129" s="2">
        <f t="shared" si="454"/>
        <v>8.9700000000000005E-6</v>
      </c>
      <c r="BE1129" s="2">
        <v>7</v>
      </c>
      <c r="BF1129" s="2">
        <v>6</v>
      </c>
      <c r="BG1129" s="2">
        <v>13</v>
      </c>
      <c r="BH1129" s="2">
        <v>115</v>
      </c>
      <c r="BI1129" s="2">
        <f t="shared" si="455"/>
        <v>8.9700000000000005E-6</v>
      </c>
      <c r="BJ1129" s="2">
        <v>7</v>
      </c>
      <c r="BK1129" s="2">
        <v>6</v>
      </c>
      <c r="BL1129" s="2">
        <v>13</v>
      </c>
      <c r="BM1129" s="2">
        <v>115</v>
      </c>
      <c r="BN1129" s="2">
        <f t="shared" si="456"/>
        <v>8.9700000000000005E-6</v>
      </c>
      <c r="BO1129" s="2">
        <v>7</v>
      </c>
      <c r="BP1129" s="2">
        <v>6</v>
      </c>
      <c r="BQ1129" s="2">
        <v>13</v>
      </c>
      <c r="BR1129" s="2">
        <v>115</v>
      </c>
      <c r="BS1129" s="2">
        <f t="shared" si="457"/>
        <v>8.9700000000000005E-6</v>
      </c>
      <c r="BT1129" s="2">
        <v>21</v>
      </c>
      <c r="BU1129" s="2">
        <v>71</v>
      </c>
      <c r="BV1129" s="2">
        <v>23</v>
      </c>
      <c r="BW1129" s="2">
        <v>146</v>
      </c>
      <c r="BX1129" s="2">
        <f t="shared" si="458"/>
        <v>2.3841799999999998E-4</v>
      </c>
      <c r="BY1129" s="2">
        <v>21</v>
      </c>
      <c r="BZ1129" s="2">
        <v>71</v>
      </c>
      <c r="CA1129" s="2">
        <v>23</v>
      </c>
      <c r="CB1129" s="2">
        <v>146</v>
      </c>
      <c r="CC1129" s="2">
        <f t="shared" si="459"/>
        <v>2.3841799999999998E-4</v>
      </c>
      <c r="CD1129" s="2">
        <v>8.5</v>
      </c>
      <c r="CE1129" s="2">
        <v>72</v>
      </c>
      <c r="CF1129" s="2">
        <v>19</v>
      </c>
      <c r="CG1129" s="2">
        <v>139</v>
      </c>
      <c r="CH1129" s="2">
        <f t="shared" si="460"/>
        <v>1.9015199999999999E-4</v>
      </c>
      <c r="CM1129" s="2">
        <f t="shared" si="461"/>
        <v>0</v>
      </c>
      <c r="CR1129" s="2">
        <f t="shared" si="462"/>
        <v>0</v>
      </c>
      <c r="CW1129" s="2">
        <f t="shared" si="463"/>
        <v>0</v>
      </c>
      <c r="DB1129" s="2">
        <f t="shared" si="464"/>
        <v>0</v>
      </c>
      <c r="DG1129" s="2">
        <f t="shared" si="465"/>
        <v>0</v>
      </c>
      <c r="DL1129" s="2">
        <f t="shared" si="466"/>
        <v>0</v>
      </c>
      <c r="DQ1129" s="2">
        <f t="shared" si="467"/>
        <v>0</v>
      </c>
      <c r="DV1129" s="2">
        <f t="shared" si="468"/>
        <v>0</v>
      </c>
      <c r="EA1129" s="2">
        <f t="shared" si="469"/>
        <v>0</v>
      </c>
      <c r="EF1129" s="2">
        <f t="shared" si="470"/>
        <v>0</v>
      </c>
      <c r="EK1129" s="2">
        <f t="shared" si="471"/>
        <v>0</v>
      </c>
      <c r="EP1129" s="2">
        <f t="shared" si="472"/>
        <v>0</v>
      </c>
      <c r="EU1129" s="2">
        <f t="shared" si="473"/>
        <v>0</v>
      </c>
      <c r="EZ1129" s="2">
        <f t="shared" si="474"/>
        <v>0</v>
      </c>
      <c r="FE1129" s="2">
        <f t="shared" si="475"/>
        <v>0</v>
      </c>
      <c r="FJ1129" s="2">
        <f t="shared" si="476"/>
        <v>0</v>
      </c>
      <c r="FO1129" s="2">
        <f t="shared" si="477"/>
        <v>0</v>
      </c>
      <c r="FT1129" s="2">
        <f t="shared" si="478"/>
        <v>0</v>
      </c>
      <c r="FY1129" s="2">
        <f t="shared" si="479"/>
        <v>0</v>
      </c>
      <c r="GD1129" s="2">
        <f t="shared" si="480"/>
        <v>0</v>
      </c>
    </row>
    <row r="1130" spans="1:186" ht="80" x14ac:dyDescent="0.2">
      <c r="A1130" s="9" t="s">
        <v>3068</v>
      </c>
      <c r="B1130" s="7" t="s">
        <v>9758</v>
      </c>
      <c r="C1130" s="12" t="s">
        <v>3066</v>
      </c>
      <c r="D1130" s="10" t="s">
        <v>3069</v>
      </c>
      <c r="E1130" s="6"/>
      <c r="F1130" s="69" t="s">
        <v>6591</v>
      </c>
      <c r="G1130" s="40">
        <v>730</v>
      </c>
      <c r="H1130" s="40">
        <v>5400</v>
      </c>
      <c r="I1130" s="40">
        <v>1430</v>
      </c>
      <c r="J1130" s="34">
        <f t="shared" si="481"/>
        <v>0.22700989599999996</v>
      </c>
      <c r="K1130" s="42">
        <v>15</v>
      </c>
      <c r="L1130" s="42">
        <v>25</v>
      </c>
      <c r="M1130" s="40">
        <v>40</v>
      </c>
      <c r="N1130" s="40">
        <v>760</v>
      </c>
      <c r="O1130" s="40">
        <v>1860</v>
      </c>
      <c r="P1130" s="42">
        <f t="shared" si="482"/>
        <v>5.6544000000000004E-2</v>
      </c>
      <c r="Q1130" s="2">
        <v>25</v>
      </c>
      <c r="R1130" s="2">
        <v>40</v>
      </c>
      <c r="S1130" s="2">
        <v>760</v>
      </c>
      <c r="T1130" s="2">
        <v>1860</v>
      </c>
      <c r="U1130" s="2">
        <f t="shared" si="483"/>
        <v>5.6544000000000004E-2</v>
      </c>
      <c r="V1130" s="2">
        <v>25</v>
      </c>
      <c r="W1130" s="2">
        <v>40</v>
      </c>
      <c r="X1130" s="2">
        <v>760</v>
      </c>
      <c r="Y1130" s="2">
        <v>1860</v>
      </c>
      <c r="Z1130" s="2">
        <f t="shared" si="484"/>
        <v>5.6544000000000004E-2</v>
      </c>
      <c r="AA1130" s="2">
        <v>25</v>
      </c>
      <c r="AB1130" s="2">
        <v>40</v>
      </c>
      <c r="AC1130" s="2">
        <v>760</v>
      </c>
      <c r="AD1130" s="2">
        <v>1860</v>
      </c>
      <c r="AE1130" s="2">
        <f t="shared" si="451"/>
        <v>5.6544000000000004E-2</v>
      </c>
      <c r="AF1130" s="2">
        <v>25</v>
      </c>
      <c r="AG1130" s="2">
        <v>4</v>
      </c>
      <c r="AH1130" s="2">
        <v>76</v>
      </c>
      <c r="AI1130" s="2">
        <v>186</v>
      </c>
      <c r="AJ1130" s="2">
        <f t="shared" si="449"/>
        <v>5.6543999999999999E-5</v>
      </c>
      <c r="AK1130" s="2">
        <v>25</v>
      </c>
      <c r="AL1130" s="2">
        <v>4</v>
      </c>
      <c r="AM1130" s="2">
        <v>76</v>
      </c>
      <c r="AN1130" s="2">
        <v>186</v>
      </c>
      <c r="AO1130" s="2">
        <f t="shared" si="450"/>
        <v>5.6543999999999999E-5</v>
      </c>
      <c r="AP1130" s="2">
        <v>7</v>
      </c>
      <c r="AQ1130" s="2">
        <v>6</v>
      </c>
      <c r="AR1130" s="2">
        <v>13</v>
      </c>
      <c r="AS1130" s="2">
        <v>115</v>
      </c>
      <c r="AT1130" s="2">
        <f t="shared" si="452"/>
        <v>8.9700000000000005E-6</v>
      </c>
      <c r="AU1130" s="2">
        <v>7</v>
      </c>
      <c r="AV1130" s="2">
        <v>6</v>
      </c>
      <c r="AW1130" s="2">
        <v>13</v>
      </c>
      <c r="AX1130" s="2">
        <v>115</v>
      </c>
      <c r="AY1130" s="2">
        <f t="shared" si="453"/>
        <v>8.9700000000000005E-6</v>
      </c>
      <c r="AZ1130" s="2">
        <v>7</v>
      </c>
      <c r="BA1130" s="2">
        <v>6</v>
      </c>
      <c r="BB1130" s="2">
        <v>13</v>
      </c>
      <c r="BC1130" s="2">
        <v>115</v>
      </c>
      <c r="BD1130" s="2">
        <f t="shared" si="454"/>
        <v>8.9700000000000005E-6</v>
      </c>
      <c r="BE1130" s="2">
        <v>7</v>
      </c>
      <c r="BF1130" s="2">
        <v>6</v>
      </c>
      <c r="BG1130" s="2">
        <v>13</v>
      </c>
      <c r="BH1130" s="2">
        <v>115</v>
      </c>
      <c r="BI1130" s="2">
        <f t="shared" si="455"/>
        <v>8.9700000000000005E-6</v>
      </c>
      <c r="BJ1130" s="2">
        <v>7</v>
      </c>
      <c r="BK1130" s="2">
        <v>6</v>
      </c>
      <c r="BL1130" s="2">
        <v>13</v>
      </c>
      <c r="BM1130" s="2">
        <v>115</v>
      </c>
      <c r="BN1130" s="2">
        <f t="shared" si="456"/>
        <v>8.9700000000000005E-6</v>
      </c>
      <c r="BO1130" s="2">
        <v>7</v>
      </c>
      <c r="BP1130" s="2">
        <v>6</v>
      </c>
      <c r="BQ1130" s="2">
        <v>13</v>
      </c>
      <c r="BR1130" s="2">
        <v>115</v>
      </c>
      <c r="BS1130" s="2">
        <f t="shared" si="457"/>
        <v>8.9700000000000005E-6</v>
      </c>
      <c r="BT1130" s="2">
        <v>21</v>
      </c>
      <c r="BU1130" s="2">
        <v>71</v>
      </c>
      <c r="BV1130" s="2">
        <v>23</v>
      </c>
      <c r="BW1130" s="2">
        <v>146</v>
      </c>
      <c r="BX1130" s="2">
        <f t="shared" si="458"/>
        <v>2.3841799999999998E-4</v>
      </c>
      <c r="BY1130" s="2">
        <v>21</v>
      </c>
      <c r="BZ1130" s="2">
        <v>71</v>
      </c>
      <c r="CA1130" s="2">
        <v>23</v>
      </c>
      <c r="CB1130" s="2">
        <v>146</v>
      </c>
      <c r="CC1130" s="2">
        <f t="shared" si="459"/>
        <v>2.3841799999999998E-4</v>
      </c>
      <c r="CD1130" s="2">
        <v>8.5</v>
      </c>
      <c r="CE1130" s="2">
        <v>72</v>
      </c>
      <c r="CF1130" s="2">
        <v>19</v>
      </c>
      <c r="CG1130" s="2">
        <v>139</v>
      </c>
      <c r="CH1130" s="2">
        <f t="shared" si="460"/>
        <v>1.9015199999999999E-4</v>
      </c>
      <c r="CM1130" s="2">
        <f t="shared" si="461"/>
        <v>0</v>
      </c>
      <c r="CR1130" s="2">
        <f t="shared" si="462"/>
        <v>0</v>
      </c>
      <c r="CW1130" s="2">
        <f t="shared" si="463"/>
        <v>0</v>
      </c>
      <c r="DB1130" s="2">
        <f t="shared" si="464"/>
        <v>0</v>
      </c>
      <c r="DG1130" s="2">
        <f t="shared" si="465"/>
        <v>0</v>
      </c>
      <c r="DL1130" s="2">
        <f t="shared" si="466"/>
        <v>0</v>
      </c>
      <c r="DQ1130" s="2">
        <f t="shared" si="467"/>
        <v>0</v>
      </c>
      <c r="DV1130" s="2">
        <f t="shared" si="468"/>
        <v>0</v>
      </c>
      <c r="EA1130" s="2">
        <f t="shared" si="469"/>
        <v>0</v>
      </c>
      <c r="EF1130" s="2">
        <f t="shared" si="470"/>
        <v>0</v>
      </c>
      <c r="EK1130" s="2">
        <f t="shared" si="471"/>
        <v>0</v>
      </c>
      <c r="EP1130" s="2">
        <f t="shared" si="472"/>
        <v>0</v>
      </c>
      <c r="EU1130" s="2">
        <f t="shared" si="473"/>
        <v>0</v>
      </c>
      <c r="EZ1130" s="2">
        <f t="shared" si="474"/>
        <v>0</v>
      </c>
      <c r="FE1130" s="2">
        <f t="shared" si="475"/>
        <v>0</v>
      </c>
      <c r="FJ1130" s="2">
        <f t="shared" si="476"/>
        <v>0</v>
      </c>
      <c r="FO1130" s="2">
        <f t="shared" si="477"/>
        <v>0</v>
      </c>
      <c r="FT1130" s="2">
        <f t="shared" si="478"/>
        <v>0</v>
      </c>
      <c r="FY1130" s="2">
        <f t="shared" si="479"/>
        <v>0</v>
      </c>
      <c r="GD1130" s="2">
        <f t="shared" si="480"/>
        <v>0</v>
      </c>
    </row>
    <row r="1131" spans="1:186" ht="96" x14ac:dyDescent="0.2">
      <c r="A1131" s="9" t="s">
        <v>3070</v>
      </c>
      <c r="B1131" s="7" t="s">
        <v>9759</v>
      </c>
      <c r="C1131" s="12" t="s">
        <v>3071</v>
      </c>
      <c r="D1131" s="10" t="s">
        <v>3072</v>
      </c>
      <c r="E1131" s="6"/>
      <c r="F1131" s="69" t="s">
        <v>6591</v>
      </c>
      <c r="G1131" s="40">
        <v>1200</v>
      </c>
      <c r="H1131" s="40">
        <v>1200</v>
      </c>
      <c r="I1131" s="40">
        <v>1430</v>
      </c>
      <c r="J1131" s="34">
        <f t="shared" si="481"/>
        <v>8.7488028000000009E-2</v>
      </c>
      <c r="K1131" s="42">
        <v>7</v>
      </c>
      <c r="L1131" s="42">
        <v>17</v>
      </c>
      <c r="M1131" s="40">
        <v>40</v>
      </c>
      <c r="N1131" s="40">
        <v>750</v>
      </c>
      <c r="O1131" s="40">
        <v>1250</v>
      </c>
      <c r="P1131" s="42">
        <f t="shared" si="482"/>
        <v>3.7499999999999999E-2</v>
      </c>
      <c r="Q1131" s="2">
        <v>17</v>
      </c>
      <c r="R1131" s="2">
        <v>40</v>
      </c>
      <c r="S1131" s="2">
        <v>750</v>
      </c>
      <c r="T1131" s="2">
        <v>1250</v>
      </c>
      <c r="U1131" s="2">
        <f t="shared" si="483"/>
        <v>3.7499999999999999E-2</v>
      </c>
      <c r="V1131" s="2">
        <v>6</v>
      </c>
      <c r="W1131" s="2">
        <v>50</v>
      </c>
      <c r="X1131" s="2">
        <v>130</v>
      </c>
      <c r="Y1131" s="2">
        <v>940</v>
      </c>
      <c r="Z1131" s="2">
        <f t="shared" si="484"/>
        <v>6.11E-3</v>
      </c>
      <c r="AA1131" s="2">
        <v>6</v>
      </c>
      <c r="AB1131" s="2">
        <v>50</v>
      </c>
      <c r="AC1131" s="2">
        <v>130</v>
      </c>
      <c r="AD1131" s="2">
        <v>940</v>
      </c>
      <c r="AE1131" s="2">
        <f t="shared" si="451"/>
        <v>6.11E-3</v>
      </c>
      <c r="AF1131" s="2">
        <v>21</v>
      </c>
      <c r="AG1131" s="2">
        <v>71</v>
      </c>
      <c r="AH1131" s="2">
        <v>23</v>
      </c>
      <c r="AI1131" s="2">
        <v>146</v>
      </c>
      <c r="AJ1131" s="2">
        <f t="shared" si="449"/>
        <v>2.3841799999999998E-4</v>
      </c>
      <c r="AK1131" s="2">
        <v>9</v>
      </c>
      <c r="AL1131" s="2">
        <v>4</v>
      </c>
      <c r="AM1131" s="2">
        <v>53</v>
      </c>
      <c r="AN1131" s="2">
        <v>126</v>
      </c>
      <c r="AO1131" s="2">
        <f t="shared" si="450"/>
        <v>2.6712000000000001E-5</v>
      </c>
      <c r="AP1131" s="2">
        <v>1</v>
      </c>
      <c r="AQ1131" s="2">
        <v>9</v>
      </c>
      <c r="AR1131" s="2">
        <v>14</v>
      </c>
      <c r="AS1131" s="2">
        <v>23</v>
      </c>
      <c r="AT1131" s="2">
        <f t="shared" si="452"/>
        <v>2.898E-6</v>
      </c>
      <c r="AY1131" s="2">
        <f t="shared" si="453"/>
        <v>0</v>
      </c>
      <c r="BD1131" s="2">
        <f t="shared" si="454"/>
        <v>0</v>
      </c>
      <c r="BI1131" s="2">
        <f t="shared" si="455"/>
        <v>0</v>
      </c>
      <c r="BN1131" s="2">
        <f t="shared" si="456"/>
        <v>0</v>
      </c>
      <c r="BS1131" s="2">
        <f t="shared" si="457"/>
        <v>0</v>
      </c>
      <c r="BX1131" s="2">
        <f t="shared" si="458"/>
        <v>0</v>
      </c>
      <c r="CC1131" s="2">
        <f t="shared" si="459"/>
        <v>0</v>
      </c>
      <c r="CH1131" s="2">
        <f t="shared" si="460"/>
        <v>0</v>
      </c>
      <c r="CM1131" s="2">
        <f t="shared" si="461"/>
        <v>0</v>
      </c>
      <c r="CR1131" s="2">
        <f t="shared" si="462"/>
        <v>0</v>
      </c>
      <c r="CW1131" s="2">
        <f t="shared" si="463"/>
        <v>0</v>
      </c>
      <c r="DB1131" s="2">
        <f t="shared" si="464"/>
        <v>0</v>
      </c>
      <c r="DG1131" s="2">
        <f t="shared" si="465"/>
        <v>0</v>
      </c>
      <c r="DL1131" s="2">
        <f t="shared" si="466"/>
        <v>0</v>
      </c>
      <c r="DQ1131" s="2">
        <f t="shared" si="467"/>
        <v>0</v>
      </c>
      <c r="DV1131" s="2">
        <f t="shared" si="468"/>
        <v>0</v>
      </c>
      <c r="EA1131" s="2">
        <f t="shared" si="469"/>
        <v>0</v>
      </c>
      <c r="EF1131" s="2">
        <f t="shared" si="470"/>
        <v>0</v>
      </c>
      <c r="EK1131" s="2">
        <f t="shared" si="471"/>
        <v>0</v>
      </c>
      <c r="EP1131" s="2">
        <f t="shared" si="472"/>
        <v>0</v>
      </c>
      <c r="EU1131" s="2">
        <f t="shared" si="473"/>
        <v>0</v>
      </c>
      <c r="EZ1131" s="2">
        <f t="shared" si="474"/>
        <v>0</v>
      </c>
      <c r="FE1131" s="2">
        <f t="shared" si="475"/>
        <v>0</v>
      </c>
      <c r="FJ1131" s="2">
        <f t="shared" si="476"/>
        <v>0</v>
      </c>
      <c r="FO1131" s="2">
        <f t="shared" si="477"/>
        <v>0</v>
      </c>
      <c r="FT1131" s="2">
        <f t="shared" si="478"/>
        <v>0</v>
      </c>
      <c r="FY1131" s="2">
        <f t="shared" si="479"/>
        <v>0</v>
      </c>
      <c r="GD1131" s="2">
        <f t="shared" si="480"/>
        <v>0</v>
      </c>
    </row>
    <row r="1132" spans="1:186" ht="96" x14ac:dyDescent="0.2">
      <c r="A1132" s="9" t="s">
        <v>3073</v>
      </c>
      <c r="B1132" s="7" t="s">
        <v>9760</v>
      </c>
      <c r="C1132" s="12" t="s">
        <v>3028</v>
      </c>
      <c r="D1132" s="10" t="s">
        <v>3074</v>
      </c>
      <c r="E1132" s="6"/>
      <c r="F1132" s="69" t="s">
        <v>6591</v>
      </c>
      <c r="G1132" s="40">
        <v>1200</v>
      </c>
      <c r="H1132" s="40">
        <v>1200</v>
      </c>
      <c r="I1132" s="40">
        <v>1430</v>
      </c>
      <c r="J1132" s="34">
        <f t="shared" si="481"/>
        <v>8.7488028000000009E-2</v>
      </c>
      <c r="K1132" s="42">
        <v>7</v>
      </c>
      <c r="L1132" s="42">
        <v>17</v>
      </c>
      <c r="M1132" s="40">
        <v>40</v>
      </c>
      <c r="N1132" s="40">
        <v>750</v>
      </c>
      <c r="O1132" s="40">
        <v>1250</v>
      </c>
      <c r="P1132" s="42">
        <f t="shared" si="482"/>
        <v>3.7499999999999999E-2</v>
      </c>
      <c r="Q1132" s="2">
        <v>17</v>
      </c>
      <c r="R1132" s="2">
        <v>40</v>
      </c>
      <c r="S1132" s="2">
        <v>750</v>
      </c>
      <c r="T1132" s="2">
        <v>1250</v>
      </c>
      <c r="U1132" s="2">
        <f t="shared" si="483"/>
        <v>3.7499999999999999E-2</v>
      </c>
      <c r="V1132" s="2">
        <v>6</v>
      </c>
      <c r="W1132" s="2">
        <v>50</v>
      </c>
      <c r="X1132" s="2">
        <v>130</v>
      </c>
      <c r="Y1132" s="2">
        <v>940</v>
      </c>
      <c r="Z1132" s="2">
        <f t="shared" si="484"/>
        <v>6.11E-3</v>
      </c>
      <c r="AA1132" s="2">
        <v>6</v>
      </c>
      <c r="AB1132" s="2">
        <v>50</v>
      </c>
      <c r="AC1132" s="2">
        <v>130</v>
      </c>
      <c r="AD1132" s="2">
        <v>940</v>
      </c>
      <c r="AE1132" s="2">
        <f t="shared" si="451"/>
        <v>6.11E-3</v>
      </c>
      <c r="AF1132" s="2">
        <v>21</v>
      </c>
      <c r="AG1132" s="2">
        <v>71</v>
      </c>
      <c r="AH1132" s="2">
        <v>23</v>
      </c>
      <c r="AI1132" s="2">
        <v>146</v>
      </c>
      <c r="AJ1132" s="2">
        <f t="shared" ref="AJ1132:AJ1195" si="485">(AG1132/1000)*(AH1132/1000)*(AI1132/1000)</f>
        <v>2.3841799999999998E-4</v>
      </c>
      <c r="AK1132" s="2">
        <v>9</v>
      </c>
      <c r="AL1132" s="2">
        <v>4</v>
      </c>
      <c r="AM1132" s="2">
        <v>53</v>
      </c>
      <c r="AN1132" s="2">
        <v>126</v>
      </c>
      <c r="AO1132" s="2">
        <f t="shared" ref="AO1132:AO1195" si="486">(AL1132/1000)*(AM1132/1000)*(AN1132/1000)</f>
        <v>2.6712000000000001E-5</v>
      </c>
      <c r="AP1132" s="2">
        <v>1</v>
      </c>
      <c r="AQ1132" s="2">
        <v>9</v>
      </c>
      <c r="AR1132" s="2">
        <v>14</v>
      </c>
      <c r="AS1132" s="2">
        <v>23</v>
      </c>
      <c r="AT1132" s="2">
        <f t="shared" si="452"/>
        <v>2.898E-6</v>
      </c>
      <c r="AY1132" s="2">
        <f t="shared" si="453"/>
        <v>0</v>
      </c>
      <c r="BD1132" s="2">
        <f t="shared" si="454"/>
        <v>0</v>
      </c>
      <c r="BI1132" s="2">
        <f t="shared" si="455"/>
        <v>0</v>
      </c>
      <c r="BN1132" s="2">
        <f t="shared" si="456"/>
        <v>0</v>
      </c>
      <c r="BS1132" s="2">
        <f t="shared" si="457"/>
        <v>0</v>
      </c>
      <c r="BX1132" s="2">
        <f t="shared" si="458"/>
        <v>0</v>
      </c>
      <c r="CC1132" s="2">
        <f t="shared" si="459"/>
        <v>0</v>
      </c>
      <c r="CH1132" s="2">
        <f t="shared" si="460"/>
        <v>0</v>
      </c>
      <c r="CM1132" s="2">
        <f t="shared" si="461"/>
        <v>0</v>
      </c>
      <c r="CR1132" s="2">
        <f t="shared" si="462"/>
        <v>0</v>
      </c>
      <c r="CW1132" s="2">
        <f t="shared" si="463"/>
        <v>0</v>
      </c>
      <c r="DB1132" s="2">
        <f t="shared" si="464"/>
        <v>0</v>
      </c>
      <c r="DG1132" s="2">
        <f t="shared" si="465"/>
        <v>0</v>
      </c>
      <c r="DL1132" s="2">
        <f t="shared" si="466"/>
        <v>0</v>
      </c>
      <c r="DQ1132" s="2">
        <f t="shared" si="467"/>
        <v>0</v>
      </c>
      <c r="DV1132" s="2">
        <f t="shared" si="468"/>
        <v>0</v>
      </c>
      <c r="EA1132" s="2">
        <f t="shared" si="469"/>
        <v>0</v>
      </c>
      <c r="EF1132" s="2">
        <f t="shared" si="470"/>
        <v>0</v>
      </c>
      <c r="EK1132" s="2">
        <f t="shared" si="471"/>
        <v>0</v>
      </c>
      <c r="EP1132" s="2">
        <f t="shared" si="472"/>
        <v>0</v>
      </c>
      <c r="EU1132" s="2">
        <f t="shared" si="473"/>
        <v>0</v>
      </c>
      <c r="EZ1132" s="2">
        <f t="shared" si="474"/>
        <v>0</v>
      </c>
      <c r="FE1132" s="2">
        <f t="shared" si="475"/>
        <v>0</v>
      </c>
      <c r="FJ1132" s="2">
        <f t="shared" si="476"/>
        <v>0</v>
      </c>
      <c r="FO1132" s="2">
        <f t="shared" si="477"/>
        <v>0</v>
      </c>
      <c r="FT1132" s="2">
        <f t="shared" si="478"/>
        <v>0</v>
      </c>
      <c r="FY1132" s="2">
        <f t="shared" si="479"/>
        <v>0</v>
      </c>
      <c r="GD1132" s="2">
        <f t="shared" si="480"/>
        <v>0</v>
      </c>
    </row>
    <row r="1133" spans="1:186" ht="96" x14ac:dyDescent="0.2">
      <c r="A1133" s="9" t="s">
        <v>3075</v>
      </c>
      <c r="B1133" s="7" t="s">
        <v>9761</v>
      </c>
      <c r="C1133" s="12" t="s">
        <v>3076</v>
      </c>
      <c r="D1133" s="10" t="s">
        <v>3077</v>
      </c>
      <c r="E1133" s="6"/>
      <c r="F1133" s="69" t="s">
        <v>6591</v>
      </c>
      <c r="G1133" s="40">
        <v>1200</v>
      </c>
      <c r="H1133" s="40">
        <v>1500</v>
      </c>
      <c r="I1133" s="40">
        <v>1430</v>
      </c>
      <c r="J1133" s="34">
        <f t="shared" si="481"/>
        <v>0.10229100800000002</v>
      </c>
      <c r="K1133" s="42">
        <v>7</v>
      </c>
      <c r="L1133" s="42">
        <v>20</v>
      </c>
      <c r="M1133" s="40">
        <v>35</v>
      </c>
      <c r="N1133" s="40">
        <v>765</v>
      </c>
      <c r="O1133" s="40">
        <v>1570</v>
      </c>
      <c r="P1133" s="42">
        <f t="shared" si="482"/>
        <v>4.2036750000000005E-2</v>
      </c>
      <c r="Q1133" s="2">
        <v>20</v>
      </c>
      <c r="R1133" s="2">
        <v>35</v>
      </c>
      <c r="S1133" s="2">
        <v>765</v>
      </c>
      <c r="T1133" s="2">
        <v>1570</v>
      </c>
      <c r="U1133" s="2">
        <f t="shared" si="483"/>
        <v>4.2036750000000005E-2</v>
      </c>
      <c r="V1133" s="2">
        <v>7</v>
      </c>
      <c r="W1133" s="2">
        <v>60</v>
      </c>
      <c r="X1133" s="2">
        <v>130</v>
      </c>
      <c r="Y1133" s="2">
        <v>1150</v>
      </c>
      <c r="Z1133" s="2">
        <f t="shared" si="484"/>
        <v>8.9699999999999988E-3</v>
      </c>
      <c r="AA1133" s="2">
        <v>7</v>
      </c>
      <c r="AB1133" s="2">
        <v>60</v>
      </c>
      <c r="AC1133" s="2">
        <v>130</v>
      </c>
      <c r="AD1133" s="2">
        <v>1150</v>
      </c>
      <c r="AE1133" s="2">
        <f t="shared" si="451"/>
        <v>8.9699999999999988E-3</v>
      </c>
      <c r="AF1133" s="2">
        <v>21</v>
      </c>
      <c r="AG1133" s="2">
        <v>71</v>
      </c>
      <c r="AH1133" s="2">
        <v>23</v>
      </c>
      <c r="AI1133" s="2">
        <v>146</v>
      </c>
      <c r="AJ1133" s="2">
        <f t="shared" si="485"/>
        <v>2.3841799999999998E-4</v>
      </c>
      <c r="AK1133" s="2">
        <v>10</v>
      </c>
      <c r="AL1133" s="2">
        <v>4</v>
      </c>
      <c r="AM1133" s="2">
        <v>58</v>
      </c>
      <c r="AN1133" s="2">
        <v>156</v>
      </c>
      <c r="AO1133" s="2">
        <f t="shared" si="486"/>
        <v>3.6192000000000002E-5</v>
      </c>
      <c r="AP1133" s="2">
        <v>1</v>
      </c>
      <c r="AQ1133" s="2">
        <v>9</v>
      </c>
      <c r="AR1133" s="2">
        <v>14</v>
      </c>
      <c r="AS1133" s="2">
        <v>23</v>
      </c>
      <c r="AT1133" s="2">
        <f t="shared" si="452"/>
        <v>2.898E-6</v>
      </c>
      <c r="AY1133" s="2">
        <f t="shared" si="453"/>
        <v>0</v>
      </c>
      <c r="BD1133" s="2">
        <f t="shared" si="454"/>
        <v>0</v>
      </c>
      <c r="BI1133" s="2">
        <f t="shared" si="455"/>
        <v>0</v>
      </c>
      <c r="BN1133" s="2">
        <f t="shared" si="456"/>
        <v>0</v>
      </c>
      <c r="BS1133" s="2">
        <f t="shared" si="457"/>
        <v>0</v>
      </c>
      <c r="BX1133" s="2">
        <f t="shared" si="458"/>
        <v>0</v>
      </c>
      <c r="CC1133" s="2">
        <f t="shared" si="459"/>
        <v>0</v>
      </c>
      <c r="CH1133" s="2">
        <f t="shared" si="460"/>
        <v>0</v>
      </c>
      <c r="CM1133" s="2">
        <f t="shared" si="461"/>
        <v>0</v>
      </c>
      <c r="CR1133" s="2">
        <f t="shared" si="462"/>
        <v>0</v>
      </c>
      <c r="CW1133" s="2">
        <f t="shared" si="463"/>
        <v>0</v>
      </c>
      <c r="DB1133" s="2">
        <f t="shared" si="464"/>
        <v>0</v>
      </c>
      <c r="DG1133" s="2">
        <f t="shared" si="465"/>
        <v>0</v>
      </c>
      <c r="DL1133" s="2">
        <f t="shared" si="466"/>
        <v>0</v>
      </c>
      <c r="DQ1133" s="2">
        <f t="shared" si="467"/>
        <v>0</v>
      </c>
      <c r="DV1133" s="2">
        <f t="shared" si="468"/>
        <v>0</v>
      </c>
      <c r="EA1133" s="2">
        <f t="shared" si="469"/>
        <v>0</v>
      </c>
      <c r="EF1133" s="2">
        <f t="shared" si="470"/>
        <v>0</v>
      </c>
      <c r="EK1133" s="2">
        <f t="shared" si="471"/>
        <v>0</v>
      </c>
      <c r="EP1133" s="2">
        <f t="shared" si="472"/>
        <v>0</v>
      </c>
      <c r="EU1133" s="2">
        <f t="shared" si="473"/>
        <v>0</v>
      </c>
      <c r="EZ1133" s="2">
        <f t="shared" si="474"/>
        <v>0</v>
      </c>
      <c r="FE1133" s="2">
        <f t="shared" si="475"/>
        <v>0</v>
      </c>
      <c r="FJ1133" s="2">
        <f t="shared" si="476"/>
        <v>0</v>
      </c>
      <c r="FO1133" s="2">
        <f t="shared" si="477"/>
        <v>0</v>
      </c>
      <c r="FT1133" s="2">
        <f t="shared" si="478"/>
        <v>0</v>
      </c>
      <c r="FY1133" s="2">
        <f t="shared" si="479"/>
        <v>0</v>
      </c>
      <c r="GD1133" s="2">
        <f t="shared" si="480"/>
        <v>0</v>
      </c>
    </row>
    <row r="1134" spans="1:186" ht="96" x14ac:dyDescent="0.2">
      <c r="A1134" s="9" t="s">
        <v>3078</v>
      </c>
      <c r="B1134" s="7" t="s">
        <v>9762</v>
      </c>
      <c r="C1134" s="12" t="s">
        <v>3033</v>
      </c>
      <c r="D1134" s="10" t="s">
        <v>3079</v>
      </c>
      <c r="E1134" s="6"/>
      <c r="F1134" s="69" t="s">
        <v>6591</v>
      </c>
      <c r="G1134" s="40">
        <v>1200</v>
      </c>
      <c r="H1134" s="40">
        <v>1500</v>
      </c>
      <c r="I1134" s="40">
        <v>1430</v>
      </c>
      <c r="J1134" s="34">
        <f t="shared" si="481"/>
        <v>0.10229100800000002</v>
      </c>
      <c r="K1134" s="42">
        <v>7</v>
      </c>
      <c r="L1134" s="42">
        <v>20</v>
      </c>
      <c r="M1134" s="40">
        <v>35</v>
      </c>
      <c r="N1134" s="40">
        <v>765</v>
      </c>
      <c r="O1134" s="40">
        <v>1570</v>
      </c>
      <c r="P1134" s="42">
        <f t="shared" si="482"/>
        <v>4.2036750000000005E-2</v>
      </c>
      <c r="Q1134" s="2">
        <v>20</v>
      </c>
      <c r="R1134" s="2">
        <v>35</v>
      </c>
      <c r="S1134" s="2">
        <v>765</v>
      </c>
      <c r="T1134" s="2">
        <v>1570</v>
      </c>
      <c r="U1134" s="2">
        <f t="shared" si="483"/>
        <v>4.2036750000000005E-2</v>
      </c>
      <c r="V1134" s="2">
        <v>7</v>
      </c>
      <c r="W1134" s="2">
        <v>60</v>
      </c>
      <c r="X1134" s="2">
        <v>130</v>
      </c>
      <c r="Y1134" s="2">
        <v>1150</v>
      </c>
      <c r="Z1134" s="2">
        <f t="shared" si="484"/>
        <v>8.9699999999999988E-3</v>
      </c>
      <c r="AA1134" s="2">
        <v>7</v>
      </c>
      <c r="AB1134" s="2">
        <v>60</v>
      </c>
      <c r="AC1134" s="2">
        <v>130</v>
      </c>
      <c r="AD1134" s="2">
        <v>1150</v>
      </c>
      <c r="AE1134" s="2">
        <f t="shared" si="451"/>
        <v>8.9699999999999988E-3</v>
      </c>
      <c r="AF1134" s="2">
        <v>21</v>
      </c>
      <c r="AG1134" s="2">
        <v>71</v>
      </c>
      <c r="AH1134" s="2">
        <v>23</v>
      </c>
      <c r="AI1134" s="2">
        <v>146</v>
      </c>
      <c r="AJ1134" s="2">
        <f t="shared" si="485"/>
        <v>2.3841799999999998E-4</v>
      </c>
      <c r="AK1134" s="2">
        <v>10</v>
      </c>
      <c r="AL1134" s="2">
        <v>4</v>
      </c>
      <c r="AM1134" s="2">
        <v>58</v>
      </c>
      <c r="AN1134" s="2">
        <v>156</v>
      </c>
      <c r="AO1134" s="2">
        <f t="shared" si="486"/>
        <v>3.6192000000000002E-5</v>
      </c>
      <c r="AP1134" s="2">
        <v>1</v>
      </c>
      <c r="AQ1134" s="2">
        <v>9</v>
      </c>
      <c r="AR1134" s="2">
        <v>14</v>
      </c>
      <c r="AS1134" s="2">
        <v>23</v>
      </c>
      <c r="AT1134" s="2">
        <f t="shared" si="452"/>
        <v>2.898E-6</v>
      </c>
      <c r="AY1134" s="2">
        <f t="shared" si="453"/>
        <v>0</v>
      </c>
      <c r="BD1134" s="2">
        <f t="shared" si="454"/>
        <v>0</v>
      </c>
      <c r="BI1134" s="2">
        <f t="shared" si="455"/>
        <v>0</v>
      </c>
      <c r="BN1134" s="2">
        <f t="shared" si="456"/>
        <v>0</v>
      </c>
      <c r="BS1134" s="2">
        <f t="shared" si="457"/>
        <v>0</v>
      </c>
      <c r="BX1134" s="2">
        <f t="shared" si="458"/>
        <v>0</v>
      </c>
      <c r="CC1134" s="2">
        <f t="shared" si="459"/>
        <v>0</v>
      </c>
      <c r="CH1134" s="2">
        <f t="shared" si="460"/>
        <v>0</v>
      </c>
      <c r="CM1134" s="2">
        <f t="shared" si="461"/>
        <v>0</v>
      </c>
      <c r="CR1134" s="2">
        <f t="shared" si="462"/>
        <v>0</v>
      </c>
      <c r="CW1134" s="2">
        <f t="shared" si="463"/>
        <v>0</v>
      </c>
      <c r="DB1134" s="2">
        <f t="shared" si="464"/>
        <v>0</v>
      </c>
      <c r="DG1134" s="2">
        <f t="shared" si="465"/>
        <v>0</v>
      </c>
      <c r="DL1134" s="2">
        <f t="shared" si="466"/>
        <v>0</v>
      </c>
      <c r="DQ1134" s="2">
        <f t="shared" si="467"/>
        <v>0</v>
      </c>
      <c r="DV1134" s="2">
        <f t="shared" si="468"/>
        <v>0</v>
      </c>
      <c r="EA1134" s="2">
        <f t="shared" si="469"/>
        <v>0</v>
      </c>
      <c r="EF1134" s="2">
        <f t="shared" si="470"/>
        <v>0</v>
      </c>
      <c r="EK1134" s="2">
        <f t="shared" si="471"/>
        <v>0</v>
      </c>
      <c r="EP1134" s="2">
        <f t="shared" si="472"/>
        <v>0</v>
      </c>
      <c r="EU1134" s="2">
        <f t="shared" si="473"/>
        <v>0</v>
      </c>
      <c r="EZ1134" s="2">
        <f t="shared" si="474"/>
        <v>0</v>
      </c>
      <c r="FE1134" s="2">
        <f t="shared" si="475"/>
        <v>0</v>
      </c>
      <c r="FJ1134" s="2">
        <f t="shared" si="476"/>
        <v>0</v>
      </c>
      <c r="FO1134" s="2">
        <f t="shared" si="477"/>
        <v>0</v>
      </c>
      <c r="FT1134" s="2">
        <f t="shared" si="478"/>
        <v>0</v>
      </c>
      <c r="FY1134" s="2">
        <f t="shared" si="479"/>
        <v>0</v>
      </c>
      <c r="GD1134" s="2">
        <f t="shared" si="480"/>
        <v>0</v>
      </c>
    </row>
    <row r="1135" spans="1:186" ht="96" x14ac:dyDescent="0.2">
      <c r="A1135" s="9" t="s">
        <v>3080</v>
      </c>
      <c r="B1135" s="7" t="s">
        <v>9763</v>
      </c>
      <c r="C1135" s="12" t="s">
        <v>3081</v>
      </c>
      <c r="D1135" s="10" t="s">
        <v>3082</v>
      </c>
      <c r="E1135" s="6"/>
      <c r="F1135" s="69" t="s">
        <v>6591</v>
      </c>
      <c r="G1135" s="40">
        <v>1200</v>
      </c>
      <c r="H1135" s="40">
        <v>1800</v>
      </c>
      <c r="I1135" s="40">
        <v>1430</v>
      </c>
      <c r="J1135" s="34">
        <f t="shared" si="481"/>
        <v>0.13131246799999999</v>
      </c>
      <c r="K1135" s="42">
        <v>7</v>
      </c>
      <c r="L1135" s="42">
        <v>25</v>
      </c>
      <c r="M1135" s="40">
        <v>40</v>
      </c>
      <c r="N1135" s="40">
        <v>760</v>
      </c>
      <c r="O1135" s="40">
        <v>1860</v>
      </c>
      <c r="P1135" s="42">
        <f t="shared" si="482"/>
        <v>5.6544000000000004E-2</v>
      </c>
      <c r="Q1135" s="2">
        <v>25</v>
      </c>
      <c r="R1135" s="2">
        <v>40</v>
      </c>
      <c r="S1135" s="2">
        <v>760</v>
      </c>
      <c r="T1135" s="2">
        <v>1860</v>
      </c>
      <c r="U1135" s="2">
        <f t="shared" si="483"/>
        <v>5.6544000000000004E-2</v>
      </c>
      <c r="V1135" s="2">
        <v>7</v>
      </c>
      <c r="W1135" s="2">
        <v>60</v>
      </c>
      <c r="X1135" s="2">
        <v>130</v>
      </c>
      <c r="Y1135" s="2">
        <v>1150</v>
      </c>
      <c r="Z1135" s="2">
        <f t="shared" si="484"/>
        <v>8.9699999999999988E-3</v>
      </c>
      <c r="AA1135" s="2">
        <v>7</v>
      </c>
      <c r="AB1135" s="2">
        <v>60</v>
      </c>
      <c r="AC1135" s="2">
        <v>130</v>
      </c>
      <c r="AD1135" s="2">
        <v>1150</v>
      </c>
      <c r="AE1135" s="2">
        <f t="shared" si="451"/>
        <v>8.9699999999999988E-3</v>
      </c>
      <c r="AF1135" s="2">
        <v>21</v>
      </c>
      <c r="AG1135" s="2">
        <v>71</v>
      </c>
      <c r="AH1135" s="2">
        <v>23</v>
      </c>
      <c r="AI1135" s="2">
        <v>146</v>
      </c>
      <c r="AJ1135" s="2">
        <f t="shared" si="485"/>
        <v>2.3841799999999998E-4</v>
      </c>
      <c r="AK1135" s="2">
        <v>13</v>
      </c>
      <c r="AL1135" s="2">
        <v>4</v>
      </c>
      <c r="AM1135" s="2">
        <v>58</v>
      </c>
      <c r="AN1135" s="2">
        <v>186</v>
      </c>
      <c r="AO1135" s="2">
        <f t="shared" si="486"/>
        <v>4.3152000000000003E-5</v>
      </c>
      <c r="AP1135" s="2">
        <v>1</v>
      </c>
      <c r="AQ1135" s="2">
        <v>9</v>
      </c>
      <c r="AR1135" s="2">
        <v>14</v>
      </c>
      <c r="AS1135" s="2">
        <v>23</v>
      </c>
      <c r="AT1135" s="2">
        <f t="shared" si="452"/>
        <v>2.898E-6</v>
      </c>
      <c r="AY1135" s="2">
        <f t="shared" si="453"/>
        <v>0</v>
      </c>
      <c r="BD1135" s="2">
        <f t="shared" si="454"/>
        <v>0</v>
      </c>
      <c r="BI1135" s="2">
        <f t="shared" si="455"/>
        <v>0</v>
      </c>
      <c r="BN1135" s="2">
        <f t="shared" si="456"/>
        <v>0</v>
      </c>
      <c r="BS1135" s="2">
        <f t="shared" si="457"/>
        <v>0</v>
      </c>
      <c r="BX1135" s="2">
        <f t="shared" si="458"/>
        <v>0</v>
      </c>
      <c r="CC1135" s="2">
        <f t="shared" si="459"/>
        <v>0</v>
      </c>
      <c r="CH1135" s="2">
        <f t="shared" si="460"/>
        <v>0</v>
      </c>
      <c r="CM1135" s="2">
        <f t="shared" si="461"/>
        <v>0</v>
      </c>
      <c r="CR1135" s="2">
        <f t="shared" si="462"/>
        <v>0</v>
      </c>
      <c r="CW1135" s="2">
        <f t="shared" si="463"/>
        <v>0</v>
      </c>
      <c r="DB1135" s="2">
        <f t="shared" si="464"/>
        <v>0</v>
      </c>
      <c r="DG1135" s="2">
        <f t="shared" si="465"/>
        <v>0</v>
      </c>
      <c r="DL1135" s="2">
        <f t="shared" si="466"/>
        <v>0</v>
      </c>
      <c r="DQ1135" s="2">
        <f t="shared" si="467"/>
        <v>0</v>
      </c>
      <c r="DV1135" s="2">
        <f t="shared" si="468"/>
        <v>0</v>
      </c>
      <c r="EA1135" s="2">
        <f t="shared" si="469"/>
        <v>0</v>
      </c>
      <c r="EF1135" s="2">
        <f t="shared" si="470"/>
        <v>0</v>
      </c>
      <c r="EK1135" s="2">
        <f t="shared" si="471"/>
        <v>0</v>
      </c>
      <c r="EP1135" s="2">
        <f t="shared" si="472"/>
        <v>0</v>
      </c>
      <c r="EU1135" s="2">
        <f t="shared" si="473"/>
        <v>0</v>
      </c>
      <c r="EZ1135" s="2">
        <f t="shared" si="474"/>
        <v>0</v>
      </c>
      <c r="FE1135" s="2">
        <f t="shared" si="475"/>
        <v>0</v>
      </c>
      <c r="FJ1135" s="2">
        <f t="shared" si="476"/>
        <v>0</v>
      </c>
      <c r="FO1135" s="2">
        <f t="shared" si="477"/>
        <v>0</v>
      </c>
      <c r="FT1135" s="2">
        <f t="shared" si="478"/>
        <v>0</v>
      </c>
      <c r="FY1135" s="2">
        <f t="shared" si="479"/>
        <v>0</v>
      </c>
      <c r="GD1135" s="2">
        <f t="shared" si="480"/>
        <v>0</v>
      </c>
    </row>
    <row r="1136" spans="1:186" ht="96" x14ac:dyDescent="0.2">
      <c r="A1136" s="9" t="s">
        <v>3083</v>
      </c>
      <c r="B1136" s="7" t="s">
        <v>9764</v>
      </c>
      <c r="C1136" s="12" t="s">
        <v>3038</v>
      </c>
      <c r="D1136" s="10" t="s">
        <v>3084</v>
      </c>
      <c r="E1136" s="6"/>
      <c r="F1136" s="69" t="s">
        <v>6591</v>
      </c>
      <c r="G1136" s="40">
        <v>1200</v>
      </c>
      <c r="H1136" s="40">
        <v>1800</v>
      </c>
      <c r="I1136" s="40">
        <v>1430</v>
      </c>
      <c r="J1136" s="34">
        <f t="shared" si="481"/>
        <v>0.13131246799999999</v>
      </c>
      <c r="K1136" s="42">
        <v>7</v>
      </c>
      <c r="L1136" s="42">
        <v>25</v>
      </c>
      <c r="M1136" s="40">
        <v>40</v>
      </c>
      <c r="N1136" s="40">
        <v>760</v>
      </c>
      <c r="O1136" s="40">
        <v>1860</v>
      </c>
      <c r="P1136" s="42">
        <f t="shared" si="482"/>
        <v>5.6544000000000004E-2</v>
      </c>
      <c r="Q1136" s="2">
        <v>25</v>
      </c>
      <c r="R1136" s="2">
        <v>40</v>
      </c>
      <c r="S1136" s="2">
        <v>760</v>
      </c>
      <c r="T1136" s="2">
        <v>1860</v>
      </c>
      <c r="U1136" s="2">
        <f t="shared" si="483"/>
        <v>5.6544000000000004E-2</v>
      </c>
      <c r="V1136" s="2">
        <v>7</v>
      </c>
      <c r="W1136" s="2">
        <v>60</v>
      </c>
      <c r="X1136" s="2">
        <v>130</v>
      </c>
      <c r="Y1136" s="2">
        <v>1150</v>
      </c>
      <c r="Z1136" s="2">
        <f t="shared" si="484"/>
        <v>8.9699999999999988E-3</v>
      </c>
      <c r="AA1136" s="2">
        <v>7</v>
      </c>
      <c r="AB1136" s="2">
        <v>60</v>
      </c>
      <c r="AC1136" s="2">
        <v>130</v>
      </c>
      <c r="AD1136" s="2">
        <v>1150</v>
      </c>
      <c r="AE1136" s="2">
        <f t="shared" si="451"/>
        <v>8.9699999999999988E-3</v>
      </c>
      <c r="AF1136" s="2">
        <v>21</v>
      </c>
      <c r="AG1136" s="2">
        <v>71</v>
      </c>
      <c r="AH1136" s="2">
        <v>23</v>
      </c>
      <c r="AI1136" s="2">
        <v>146</v>
      </c>
      <c r="AJ1136" s="2">
        <f t="shared" si="485"/>
        <v>2.3841799999999998E-4</v>
      </c>
      <c r="AK1136" s="2">
        <v>13</v>
      </c>
      <c r="AL1136" s="2">
        <v>4</v>
      </c>
      <c r="AM1136" s="2">
        <v>58</v>
      </c>
      <c r="AN1136" s="2">
        <v>186</v>
      </c>
      <c r="AO1136" s="2">
        <f t="shared" si="486"/>
        <v>4.3152000000000003E-5</v>
      </c>
      <c r="AP1136" s="2">
        <v>1</v>
      </c>
      <c r="AQ1136" s="2">
        <v>9</v>
      </c>
      <c r="AR1136" s="2">
        <v>14</v>
      </c>
      <c r="AS1136" s="2">
        <v>23</v>
      </c>
      <c r="AT1136" s="2">
        <f t="shared" si="452"/>
        <v>2.898E-6</v>
      </c>
      <c r="AY1136" s="2">
        <f t="shared" si="453"/>
        <v>0</v>
      </c>
      <c r="BD1136" s="2">
        <f t="shared" si="454"/>
        <v>0</v>
      </c>
      <c r="BI1136" s="2">
        <f t="shared" si="455"/>
        <v>0</v>
      </c>
      <c r="BN1136" s="2">
        <f t="shared" si="456"/>
        <v>0</v>
      </c>
      <c r="BS1136" s="2">
        <f t="shared" si="457"/>
        <v>0</v>
      </c>
      <c r="BX1136" s="2">
        <f t="shared" si="458"/>
        <v>0</v>
      </c>
      <c r="CC1136" s="2">
        <f t="shared" si="459"/>
        <v>0</v>
      </c>
      <c r="CH1136" s="2">
        <f t="shared" si="460"/>
        <v>0</v>
      </c>
      <c r="CM1136" s="2">
        <f t="shared" si="461"/>
        <v>0</v>
      </c>
      <c r="CR1136" s="2">
        <f t="shared" si="462"/>
        <v>0</v>
      </c>
      <c r="CW1136" s="2">
        <f t="shared" si="463"/>
        <v>0</v>
      </c>
      <c r="DB1136" s="2">
        <f t="shared" si="464"/>
        <v>0</v>
      </c>
      <c r="DG1136" s="2">
        <f t="shared" si="465"/>
        <v>0</v>
      </c>
      <c r="DL1136" s="2">
        <f t="shared" si="466"/>
        <v>0</v>
      </c>
      <c r="DQ1136" s="2">
        <f t="shared" si="467"/>
        <v>0</v>
      </c>
      <c r="DV1136" s="2">
        <f t="shared" si="468"/>
        <v>0</v>
      </c>
      <c r="EA1136" s="2">
        <f t="shared" si="469"/>
        <v>0</v>
      </c>
      <c r="EF1136" s="2">
        <f t="shared" si="470"/>
        <v>0</v>
      </c>
      <c r="EK1136" s="2">
        <f t="shared" si="471"/>
        <v>0</v>
      </c>
      <c r="EP1136" s="2">
        <f t="shared" si="472"/>
        <v>0</v>
      </c>
      <c r="EU1136" s="2">
        <f t="shared" si="473"/>
        <v>0</v>
      </c>
      <c r="EZ1136" s="2">
        <f t="shared" si="474"/>
        <v>0</v>
      </c>
      <c r="FE1136" s="2">
        <f t="shared" si="475"/>
        <v>0</v>
      </c>
      <c r="FJ1136" s="2">
        <f t="shared" si="476"/>
        <v>0</v>
      </c>
      <c r="FO1136" s="2">
        <f t="shared" si="477"/>
        <v>0</v>
      </c>
      <c r="FT1136" s="2">
        <f t="shared" si="478"/>
        <v>0</v>
      </c>
      <c r="FY1136" s="2">
        <f t="shared" si="479"/>
        <v>0</v>
      </c>
      <c r="GD1136" s="2">
        <f t="shared" si="480"/>
        <v>0</v>
      </c>
    </row>
    <row r="1137" spans="1:186" ht="96" x14ac:dyDescent="0.2">
      <c r="A1137" s="9" t="s">
        <v>3085</v>
      </c>
      <c r="B1137" s="7" t="s">
        <v>9765</v>
      </c>
      <c r="C1137" s="12" t="s">
        <v>3086</v>
      </c>
      <c r="D1137" s="10" t="s">
        <v>3087</v>
      </c>
      <c r="E1137" s="6"/>
      <c r="F1137" s="69" t="s">
        <v>6591</v>
      </c>
      <c r="G1137" s="40">
        <v>1200</v>
      </c>
      <c r="H1137" s="40">
        <v>2400</v>
      </c>
      <c r="I1137" s="40">
        <v>1430</v>
      </c>
      <c r="J1137" s="34">
        <f t="shared" si="481"/>
        <v>0.15051223000000002</v>
      </c>
      <c r="K1137" s="42">
        <v>14</v>
      </c>
      <c r="L1137" s="42">
        <v>17</v>
      </c>
      <c r="M1137" s="40">
        <v>40</v>
      </c>
      <c r="N1137" s="40">
        <v>750</v>
      </c>
      <c r="O1137" s="40">
        <v>1250</v>
      </c>
      <c r="P1137" s="42">
        <f t="shared" si="482"/>
        <v>3.7499999999999999E-2</v>
      </c>
      <c r="Q1137" s="2">
        <v>17</v>
      </c>
      <c r="R1137" s="2">
        <v>40</v>
      </c>
      <c r="S1137" s="2">
        <v>750</v>
      </c>
      <c r="T1137" s="2">
        <v>1250</v>
      </c>
      <c r="U1137" s="2">
        <f t="shared" si="483"/>
        <v>3.7499999999999999E-2</v>
      </c>
      <c r="V1137" s="2">
        <v>17</v>
      </c>
      <c r="W1137" s="2">
        <v>40</v>
      </c>
      <c r="X1137" s="2">
        <v>750</v>
      </c>
      <c r="Y1137" s="2">
        <v>1250</v>
      </c>
      <c r="Z1137" s="2">
        <f t="shared" si="484"/>
        <v>3.7499999999999999E-2</v>
      </c>
      <c r="AA1137" s="2">
        <v>17</v>
      </c>
      <c r="AB1137" s="2">
        <v>40</v>
      </c>
      <c r="AC1137" s="2">
        <v>750</v>
      </c>
      <c r="AD1137" s="2">
        <v>1250</v>
      </c>
      <c r="AE1137" s="2">
        <f t="shared" si="451"/>
        <v>3.7499999999999999E-2</v>
      </c>
      <c r="AF1137" s="2">
        <v>6</v>
      </c>
      <c r="AG1137" s="2">
        <v>5</v>
      </c>
      <c r="AH1137" s="2">
        <v>13</v>
      </c>
      <c r="AI1137" s="2">
        <v>94</v>
      </c>
      <c r="AJ1137" s="2">
        <f t="shared" si="485"/>
        <v>6.1099999999999991E-6</v>
      </c>
      <c r="AK1137" s="2">
        <v>6</v>
      </c>
      <c r="AL1137" s="2">
        <v>5</v>
      </c>
      <c r="AM1137" s="2">
        <v>13</v>
      </c>
      <c r="AN1137" s="2">
        <v>94</v>
      </c>
      <c r="AO1137" s="2">
        <f t="shared" si="486"/>
        <v>6.1099999999999991E-6</v>
      </c>
      <c r="AP1137" s="2">
        <v>6</v>
      </c>
      <c r="AQ1137" s="2">
        <v>5</v>
      </c>
      <c r="AR1137" s="2">
        <v>13</v>
      </c>
      <c r="AS1137" s="2">
        <v>94</v>
      </c>
      <c r="AT1137" s="2">
        <f t="shared" si="452"/>
        <v>6.1099999999999991E-6</v>
      </c>
      <c r="AU1137" s="2">
        <v>6</v>
      </c>
      <c r="AV1137" s="2">
        <v>5</v>
      </c>
      <c r="AW1137" s="2">
        <v>13</v>
      </c>
      <c r="AX1137" s="2">
        <v>94</v>
      </c>
      <c r="AY1137" s="2">
        <f t="shared" si="453"/>
        <v>6.1099999999999991E-6</v>
      </c>
      <c r="AZ1137" s="2">
        <v>21</v>
      </c>
      <c r="BA1137" s="2">
        <v>71</v>
      </c>
      <c r="BB1137" s="2">
        <v>23</v>
      </c>
      <c r="BC1137" s="2">
        <v>146</v>
      </c>
      <c r="BD1137" s="2">
        <f t="shared" si="454"/>
        <v>2.3841799999999998E-4</v>
      </c>
      <c r="BE1137" s="2">
        <v>8.5</v>
      </c>
      <c r="BF1137" s="2">
        <v>72</v>
      </c>
      <c r="BG1137" s="2">
        <v>19</v>
      </c>
      <c r="BH1137" s="2">
        <v>139</v>
      </c>
      <c r="BI1137" s="2">
        <f t="shared" si="455"/>
        <v>1.9015199999999999E-4</v>
      </c>
      <c r="BJ1137" s="2">
        <v>9</v>
      </c>
      <c r="BK1137" s="2">
        <v>4</v>
      </c>
      <c r="BL1137" s="2">
        <v>53</v>
      </c>
      <c r="BM1137" s="2">
        <v>126</v>
      </c>
      <c r="BN1137" s="2">
        <f t="shared" si="456"/>
        <v>2.6712000000000001E-5</v>
      </c>
      <c r="BO1137" s="2">
        <v>9</v>
      </c>
      <c r="BP1137" s="2">
        <v>4</v>
      </c>
      <c r="BQ1137" s="2">
        <v>53</v>
      </c>
      <c r="BR1137" s="2">
        <v>126</v>
      </c>
      <c r="BS1137" s="2">
        <f t="shared" si="457"/>
        <v>2.6712000000000001E-5</v>
      </c>
      <c r="BT1137" s="2">
        <v>1</v>
      </c>
      <c r="BU1137" s="2">
        <v>9</v>
      </c>
      <c r="BV1137" s="2">
        <v>14</v>
      </c>
      <c r="BW1137" s="2">
        <v>23</v>
      </c>
      <c r="BX1137" s="2">
        <f t="shared" si="458"/>
        <v>2.898E-6</v>
      </c>
      <c r="BY1137" s="2">
        <v>1</v>
      </c>
      <c r="BZ1137" s="2">
        <v>9</v>
      </c>
      <c r="CA1137" s="2">
        <v>14</v>
      </c>
      <c r="CB1137" s="2">
        <v>23</v>
      </c>
      <c r="CC1137" s="2">
        <f t="shared" si="459"/>
        <v>2.898E-6</v>
      </c>
      <c r="CH1137" s="2">
        <f t="shared" si="460"/>
        <v>0</v>
      </c>
      <c r="CM1137" s="2">
        <f t="shared" si="461"/>
        <v>0</v>
      </c>
      <c r="CR1137" s="2">
        <f t="shared" si="462"/>
        <v>0</v>
      </c>
      <c r="CW1137" s="2">
        <f t="shared" si="463"/>
        <v>0</v>
      </c>
      <c r="DB1137" s="2">
        <f t="shared" si="464"/>
        <v>0</v>
      </c>
      <c r="DG1137" s="2">
        <f t="shared" si="465"/>
        <v>0</v>
      </c>
      <c r="DL1137" s="2">
        <f t="shared" si="466"/>
        <v>0</v>
      </c>
      <c r="DQ1137" s="2">
        <f t="shared" si="467"/>
        <v>0</v>
      </c>
      <c r="DV1137" s="2">
        <f t="shared" si="468"/>
        <v>0</v>
      </c>
      <c r="EA1137" s="2">
        <f t="shared" si="469"/>
        <v>0</v>
      </c>
      <c r="EF1137" s="2">
        <f t="shared" si="470"/>
        <v>0</v>
      </c>
      <c r="EK1137" s="2">
        <f t="shared" si="471"/>
        <v>0</v>
      </c>
      <c r="EP1137" s="2">
        <f t="shared" si="472"/>
        <v>0</v>
      </c>
      <c r="EU1137" s="2">
        <f t="shared" si="473"/>
        <v>0</v>
      </c>
      <c r="EZ1137" s="2">
        <f t="shared" si="474"/>
        <v>0</v>
      </c>
      <c r="FE1137" s="2">
        <f t="shared" si="475"/>
        <v>0</v>
      </c>
      <c r="FJ1137" s="2">
        <f t="shared" si="476"/>
        <v>0</v>
      </c>
      <c r="FO1137" s="2">
        <f t="shared" si="477"/>
        <v>0</v>
      </c>
      <c r="FT1137" s="2">
        <f t="shared" si="478"/>
        <v>0</v>
      </c>
      <c r="FY1137" s="2">
        <f t="shared" si="479"/>
        <v>0</v>
      </c>
      <c r="GD1137" s="2">
        <f t="shared" si="480"/>
        <v>0</v>
      </c>
    </row>
    <row r="1138" spans="1:186" ht="96" x14ac:dyDescent="0.2">
      <c r="A1138" s="9" t="s">
        <v>3088</v>
      </c>
      <c r="B1138" s="7" t="s">
        <v>9766</v>
      </c>
      <c r="C1138" s="12" t="s">
        <v>3042</v>
      </c>
      <c r="D1138" s="10" t="s">
        <v>3089</v>
      </c>
      <c r="E1138" s="6"/>
      <c r="F1138" s="69" t="s">
        <v>6591</v>
      </c>
      <c r="G1138" s="40">
        <v>1200</v>
      </c>
      <c r="H1138" s="40">
        <v>2400</v>
      </c>
      <c r="I1138" s="40">
        <v>1430</v>
      </c>
      <c r="J1138" s="34">
        <f t="shared" si="481"/>
        <v>0.15051223000000002</v>
      </c>
      <c r="K1138" s="42">
        <v>14</v>
      </c>
      <c r="L1138" s="42">
        <v>17</v>
      </c>
      <c r="M1138" s="40">
        <v>40</v>
      </c>
      <c r="N1138" s="40">
        <v>750</v>
      </c>
      <c r="O1138" s="40">
        <v>1250</v>
      </c>
      <c r="P1138" s="42">
        <f t="shared" si="482"/>
        <v>3.7499999999999999E-2</v>
      </c>
      <c r="Q1138" s="2">
        <v>17</v>
      </c>
      <c r="R1138" s="2">
        <v>40</v>
      </c>
      <c r="S1138" s="2">
        <v>750</v>
      </c>
      <c r="T1138" s="2">
        <v>1250</v>
      </c>
      <c r="U1138" s="2">
        <f t="shared" si="483"/>
        <v>3.7499999999999999E-2</v>
      </c>
      <c r="V1138" s="2">
        <v>17</v>
      </c>
      <c r="W1138" s="2">
        <v>40</v>
      </c>
      <c r="X1138" s="2">
        <v>750</v>
      </c>
      <c r="Y1138" s="2">
        <v>1250</v>
      </c>
      <c r="Z1138" s="2">
        <f t="shared" si="484"/>
        <v>3.7499999999999999E-2</v>
      </c>
      <c r="AA1138" s="2">
        <v>17</v>
      </c>
      <c r="AB1138" s="2">
        <v>40</v>
      </c>
      <c r="AC1138" s="2">
        <v>750</v>
      </c>
      <c r="AD1138" s="2">
        <v>1250</v>
      </c>
      <c r="AE1138" s="2">
        <f t="shared" ref="AE1138:AE1201" si="487">(AB1138/1000)*(AC1138/1000)*(AD1138/1000)</f>
        <v>3.7499999999999999E-2</v>
      </c>
      <c r="AF1138" s="2">
        <v>6</v>
      </c>
      <c r="AG1138" s="2">
        <v>5</v>
      </c>
      <c r="AH1138" s="2">
        <v>13</v>
      </c>
      <c r="AI1138" s="2">
        <v>94</v>
      </c>
      <c r="AJ1138" s="2">
        <f t="shared" si="485"/>
        <v>6.1099999999999991E-6</v>
      </c>
      <c r="AK1138" s="2">
        <v>6</v>
      </c>
      <c r="AL1138" s="2">
        <v>5</v>
      </c>
      <c r="AM1138" s="2">
        <v>13</v>
      </c>
      <c r="AN1138" s="2">
        <v>94</v>
      </c>
      <c r="AO1138" s="2">
        <f t="shared" si="486"/>
        <v>6.1099999999999991E-6</v>
      </c>
      <c r="AP1138" s="2">
        <v>6</v>
      </c>
      <c r="AQ1138" s="2">
        <v>5</v>
      </c>
      <c r="AR1138" s="2">
        <v>13</v>
      </c>
      <c r="AS1138" s="2">
        <v>94</v>
      </c>
      <c r="AT1138" s="2">
        <f t="shared" si="452"/>
        <v>6.1099999999999991E-6</v>
      </c>
      <c r="AU1138" s="2">
        <v>6</v>
      </c>
      <c r="AV1138" s="2">
        <v>5</v>
      </c>
      <c r="AW1138" s="2">
        <v>13</v>
      </c>
      <c r="AX1138" s="2">
        <v>94</v>
      </c>
      <c r="AY1138" s="2">
        <f t="shared" si="453"/>
        <v>6.1099999999999991E-6</v>
      </c>
      <c r="AZ1138" s="2">
        <v>21</v>
      </c>
      <c r="BA1138" s="2">
        <v>71</v>
      </c>
      <c r="BB1138" s="2">
        <v>23</v>
      </c>
      <c r="BC1138" s="2">
        <v>146</v>
      </c>
      <c r="BD1138" s="2">
        <f t="shared" si="454"/>
        <v>2.3841799999999998E-4</v>
      </c>
      <c r="BE1138" s="2">
        <v>8.5</v>
      </c>
      <c r="BF1138" s="2">
        <v>72</v>
      </c>
      <c r="BG1138" s="2">
        <v>19</v>
      </c>
      <c r="BH1138" s="2">
        <v>139</v>
      </c>
      <c r="BI1138" s="2">
        <f t="shared" si="455"/>
        <v>1.9015199999999999E-4</v>
      </c>
      <c r="BJ1138" s="2">
        <v>9</v>
      </c>
      <c r="BK1138" s="2">
        <v>4</v>
      </c>
      <c r="BL1138" s="2">
        <v>53</v>
      </c>
      <c r="BM1138" s="2">
        <v>126</v>
      </c>
      <c r="BN1138" s="2">
        <f t="shared" si="456"/>
        <v>2.6712000000000001E-5</v>
      </c>
      <c r="BO1138" s="2">
        <v>9</v>
      </c>
      <c r="BP1138" s="2">
        <v>4</v>
      </c>
      <c r="BQ1138" s="2">
        <v>53</v>
      </c>
      <c r="BR1138" s="2">
        <v>126</v>
      </c>
      <c r="BS1138" s="2">
        <f t="shared" si="457"/>
        <v>2.6712000000000001E-5</v>
      </c>
      <c r="BT1138" s="2">
        <v>1</v>
      </c>
      <c r="BU1138" s="2">
        <v>9</v>
      </c>
      <c r="BV1138" s="2">
        <v>14</v>
      </c>
      <c r="BW1138" s="2">
        <v>23</v>
      </c>
      <c r="BX1138" s="2">
        <f t="shared" si="458"/>
        <v>2.898E-6</v>
      </c>
      <c r="BY1138" s="2">
        <v>1</v>
      </c>
      <c r="BZ1138" s="2">
        <v>9</v>
      </c>
      <c r="CA1138" s="2">
        <v>14</v>
      </c>
      <c r="CB1138" s="2">
        <v>23</v>
      </c>
      <c r="CC1138" s="2">
        <f t="shared" si="459"/>
        <v>2.898E-6</v>
      </c>
      <c r="CH1138" s="2">
        <f t="shared" si="460"/>
        <v>0</v>
      </c>
      <c r="CM1138" s="2">
        <f t="shared" si="461"/>
        <v>0</v>
      </c>
      <c r="CR1138" s="2">
        <f t="shared" si="462"/>
        <v>0</v>
      </c>
      <c r="CW1138" s="2">
        <f t="shared" si="463"/>
        <v>0</v>
      </c>
      <c r="DB1138" s="2">
        <f t="shared" si="464"/>
        <v>0</v>
      </c>
      <c r="DG1138" s="2">
        <f t="shared" si="465"/>
        <v>0</v>
      </c>
      <c r="DL1138" s="2">
        <f t="shared" si="466"/>
        <v>0</v>
      </c>
      <c r="DQ1138" s="2">
        <f t="shared" si="467"/>
        <v>0</v>
      </c>
      <c r="DV1138" s="2">
        <f t="shared" si="468"/>
        <v>0</v>
      </c>
      <c r="EA1138" s="2">
        <f t="shared" si="469"/>
        <v>0</v>
      </c>
      <c r="EF1138" s="2">
        <f t="shared" si="470"/>
        <v>0</v>
      </c>
      <c r="EK1138" s="2">
        <f t="shared" si="471"/>
        <v>0</v>
      </c>
      <c r="EP1138" s="2">
        <f t="shared" si="472"/>
        <v>0</v>
      </c>
      <c r="EU1138" s="2">
        <f t="shared" si="473"/>
        <v>0</v>
      </c>
      <c r="EZ1138" s="2">
        <f t="shared" si="474"/>
        <v>0</v>
      </c>
      <c r="FE1138" s="2">
        <f t="shared" si="475"/>
        <v>0</v>
      </c>
      <c r="FJ1138" s="2">
        <f t="shared" si="476"/>
        <v>0</v>
      </c>
      <c r="FO1138" s="2">
        <f t="shared" si="477"/>
        <v>0</v>
      </c>
      <c r="FT1138" s="2">
        <f t="shared" si="478"/>
        <v>0</v>
      </c>
      <c r="FY1138" s="2">
        <f t="shared" si="479"/>
        <v>0</v>
      </c>
      <c r="GD1138" s="2">
        <f t="shared" si="480"/>
        <v>0</v>
      </c>
    </row>
    <row r="1139" spans="1:186" ht="96" x14ac:dyDescent="0.2">
      <c r="A1139" s="9" t="s">
        <v>3090</v>
      </c>
      <c r="B1139" s="7" t="s">
        <v>9767</v>
      </c>
      <c r="C1139" s="12" t="s">
        <v>3091</v>
      </c>
      <c r="D1139" s="10" t="s">
        <v>3092</v>
      </c>
      <c r="E1139" s="6"/>
      <c r="F1139" s="69" t="s">
        <v>6591</v>
      </c>
      <c r="G1139" s="40">
        <v>1200</v>
      </c>
      <c r="H1139" s="40">
        <v>3000</v>
      </c>
      <c r="I1139" s="40">
        <v>1430</v>
      </c>
      <c r="J1139" s="34">
        <f t="shared" si="481"/>
        <v>0.16868962999999998</v>
      </c>
      <c r="K1139" s="42">
        <v>14</v>
      </c>
      <c r="L1139" s="42">
        <v>20</v>
      </c>
      <c r="M1139" s="40">
        <v>35</v>
      </c>
      <c r="N1139" s="40">
        <v>765</v>
      </c>
      <c r="O1139" s="40">
        <v>1570</v>
      </c>
      <c r="P1139" s="42">
        <f t="shared" si="482"/>
        <v>4.2036750000000005E-2</v>
      </c>
      <c r="Q1139" s="2">
        <v>20</v>
      </c>
      <c r="R1139" s="2">
        <v>35</v>
      </c>
      <c r="S1139" s="2">
        <v>765</v>
      </c>
      <c r="T1139" s="2">
        <v>1570</v>
      </c>
      <c r="U1139" s="2">
        <f t="shared" si="483"/>
        <v>4.2036750000000005E-2</v>
      </c>
      <c r="V1139" s="2">
        <v>20</v>
      </c>
      <c r="W1139" s="2">
        <v>35</v>
      </c>
      <c r="X1139" s="2">
        <v>765</v>
      </c>
      <c r="Y1139" s="2">
        <v>1570</v>
      </c>
      <c r="Z1139" s="2">
        <f t="shared" si="484"/>
        <v>4.2036750000000005E-2</v>
      </c>
      <c r="AA1139" s="2">
        <v>20</v>
      </c>
      <c r="AB1139" s="2">
        <v>35</v>
      </c>
      <c r="AC1139" s="2">
        <v>765</v>
      </c>
      <c r="AD1139" s="2">
        <v>1570</v>
      </c>
      <c r="AE1139" s="2">
        <f t="shared" si="487"/>
        <v>4.2036750000000005E-2</v>
      </c>
      <c r="AF1139" s="2">
        <v>7</v>
      </c>
      <c r="AG1139" s="2">
        <v>6</v>
      </c>
      <c r="AH1139" s="2">
        <v>13</v>
      </c>
      <c r="AI1139" s="2">
        <v>115</v>
      </c>
      <c r="AJ1139" s="2">
        <f t="shared" si="485"/>
        <v>8.9700000000000005E-6</v>
      </c>
      <c r="AK1139" s="2">
        <v>7</v>
      </c>
      <c r="AL1139" s="2">
        <v>6</v>
      </c>
      <c r="AM1139" s="2">
        <v>13</v>
      </c>
      <c r="AN1139" s="2">
        <v>115</v>
      </c>
      <c r="AO1139" s="2">
        <f t="shared" si="486"/>
        <v>8.9700000000000005E-6</v>
      </c>
      <c r="AP1139" s="2">
        <v>7</v>
      </c>
      <c r="AQ1139" s="2">
        <v>6</v>
      </c>
      <c r="AR1139" s="2">
        <v>13</v>
      </c>
      <c r="AS1139" s="2">
        <v>115</v>
      </c>
      <c r="AT1139" s="2">
        <f t="shared" si="452"/>
        <v>8.9700000000000005E-6</v>
      </c>
      <c r="AU1139" s="2">
        <v>7</v>
      </c>
      <c r="AV1139" s="2">
        <v>6</v>
      </c>
      <c r="AW1139" s="2">
        <v>13</v>
      </c>
      <c r="AX1139" s="2">
        <v>115</v>
      </c>
      <c r="AY1139" s="2">
        <f t="shared" si="453"/>
        <v>8.9700000000000005E-6</v>
      </c>
      <c r="AZ1139" s="2">
        <v>21</v>
      </c>
      <c r="BA1139" s="2">
        <v>71</v>
      </c>
      <c r="BB1139" s="2">
        <v>23</v>
      </c>
      <c r="BC1139" s="2">
        <v>146</v>
      </c>
      <c r="BD1139" s="2">
        <f t="shared" si="454"/>
        <v>2.3841799999999998E-4</v>
      </c>
      <c r="BE1139" s="2">
        <v>8.5</v>
      </c>
      <c r="BF1139" s="2">
        <v>72</v>
      </c>
      <c r="BG1139" s="2">
        <v>19</v>
      </c>
      <c r="BH1139" s="2">
        <v>139</v>
      </c>
      <c r="BI1139" s="2">
        <f t="shared" si="455"/>
        <v>1.9015199999999999E-4</v>
      </c>
      <c r="BJ1139" s="2">
        <v>10</v>
      </c>
      <c r="BK1139" s="2">
        <v>4</v>
      </c>
      <c r="BL1139" s="2">
        <v>58</v>
      </c>
      <c r="BM1139" s="2">
        <v>156</v>
      </c>
      <c r="BN1139" s="2">
        <f t="shared" si="456"/>
        <v>3.6192000000000002E-5</v>
      </c>
      <c r="BO1139" s="2">
        <v>10</v>
      </c>
      <c r="BP1139" s="2">
        <v>4</v>
      </c>
      <c r="BQ1139" s="2">
        <v>58</v>
      </c>
      <c r="BR1139" s="2">
        <v>156</v>
      </c>
      <c r="BS1139" s="2">
        <f t="shared" si="457"/>
        <v>3.6192000000000002E-5</v>
      </c>
      <c r="BT1139" s="2">
        <v>1</v>
      </c>
      <c r="BU1139" s="2">
        <v>9</v>
      </c>
      <c r="BV1139" s="2">
        <v>14</v>
      </c>
      <c r="BW1139" s="2">
        <v>23</v>
      </c>
      <c r="BX1139" s="2">
        <f t="shared" si="458"/>
        <v>2.898E-6</v>
      </c>
      <c r="BY1139" s="2">
        <v>1</v>
      </c>
      <c r="BZ1139" s="2">
        <v>9</v>
      </c>
      <c r="CA1139" s="2">
        <v>14</v>
      </c>
      <c r="CB1139" s="2">
        <v>23</v>
      </c>
      <c r="CC1139" s="2">
        <f t="shared" si="459"/>
        <v>2.898E-6</v>
      </c>
      <c r="CH1139" s="2">
        <f t="shared" si="460"/>
        <v>0</v>
      </c>
      <c r="CM1139" s="2">
        <f t="shared" si="461"/>
        <v>0</v>
      </c>
      <c r="CR1139" s="2">
        <f t="shared" si="462"/>
        <v>0</v>
      </c>
      <c r="CW1139" s="2">
        <f t="shared" si="463"/>
        <v>0</v>
      </c>
      <c r="DB1139" s="2">
        <f t="shared" si="464"/>
        <v>0</v>
      </c>
      <c r="DG1139" s="2">
        <f t="shared" si="465"/>
        <v>0</v>
      </c>
      <c r="DL1139" s="2">
        <f t="shared" si="466"/>
        <v>0</v>
      </c>
      <c r="DQ1139" s="2">
        <f t="shared" si="467"/>
        <v>0</v>
      </c>
      <c r="DV1139" s="2">
        <f t="shared" si="468"/>
        <v>0</v>
      </c>
      <c r="EA1139" s="2">
        <f t="shared" si="469"/>
        <v>0</v>
      </c>
      <c r="EF1139" s="2">
        <f t="shared" si="470"/>
        <v>0</v>
      </c>
      <c r="EK1139" s="2">
        <f t="shared" si="471"/>
        <v>0</v>
      </c>
      <c r="EP1139" s="2">
        <f t="shared" si="472"/>
        <v>0</v>
      </c>
      <c r="EU1139" s="2">
        <f t="shared" si="473"/>
        <v>0</v>
      </c>
      <c r="EZ1139" s="2">
        <f t="shared" si="474"/>
        <v>0</v>
      </c>
      <c r="FE1139" s="2">
        <f t="shared" si="475"/>
        <v>0</v>
      </c>
      <c r="FJ1139" s="2">
        <f t="shared" si="476"/>
        <v>0</v>
      </c>
      <c r="FO1139" s="2">
        <f t="shared" si="477"/>
        <v>0</v>
      </c>
      <c r="FT1139" s="2">
        <f t="shared" si="478"/>
        <v>0</v>
      </c>
      <c r="FY1139" s="2">
        <f t="shared" si="479"/>
        <v>0</v>
      </c>
      <c r="GD1139" s="2">
        <f t="shared" si="480"/>
        <v>0</v>
      </c>
    </row>
    <row r="1140" spans="1:186" ht="96" x14ac:dyDescent="0.2">
      <c r="A1140" s="9" t="s">
        <v>3093</v>
      </c>
      <c r="B1140" s="7" t="s">
        <v>9768</v>
      </c>
      <c r="C1140" s="12" t="s">
        <v>3046</v>
      </c>
      <c r="D1140" s="10" t="s">
        <v>3094</v>
      </c>
      <c r="E1140" s="6"/>
      <c r="F1140" s="69" t="s">
        <v>6591</v>
      </c>
      <c r="G1140" s="40">
        <v>1200</v>
      </c>
      <c r="H1140" s="40">
        <v>3000</v>
      </c>
      <c r="I1140" s="40">
        <v>1430</v>
      </c>
      <c r="J1140" s="34">
        <f t="shared" si="481"/>
        <v>0.16868962999999998</v>
      </c>
      <c r="K1140" s="42">
        <v>14</v>
      </c>
      <c r="L1140" s="42">
        <v>20</v>
      </c>
      <c r="M1140" s="40">
        <v>35</v>
      </c>
      <c r="N1140" s="40">
        <v>765</v>
      </c>
      <c r="O1140" s="40">
        <v>1570</v>
      </c>
      <c r="P1140" s="42">
        <f t="shared" si="482"/>
        <v>4.2036750000000005E-2</v>
      </c>
      <c r="Q1140" s="2">
        <v>20</v>
      </c>
      <c r="R1140" s="2">
        <v>35</v>
      </c>
      <c r="S1140" s="2">
        <v>765</v>
      </c>
      <c r="T1140" s="2">
        <v>1570</v>
      </c>
      <c r="U1140" s="2">
        <f t="shared" si="483"/>
        <v>4.2036750000000005E-2</v>
      </c>
      <c r="V1140" s="2">
        <v>20</v>
      </c>
      <c r="W1140" s="2">
        <v>35</v>
      </c>
      <c r="X1140" s="2">
        <v>765</v>
      </c>
      <c r="Y1140" s="2">
        <v>1570</v>
      </c>
      <c r="Z1140" s="2">
        <f t="shared" si="484"/>
        <v>4.2036750000000005E-2</v>
      </c>
      <c r="AA1140" s="2">
        <v>20</v>
      </c>
      <c r="AB1140" s="2">
        <v>35</v>
      </c>
      <c r="AC1140" s="2">
        <v>765</v>
      </c>
      <c r="AD1140" s="2">
        <v>1570</v>
      </c>
      <c r="AE1140" s="2">
        <f t="shared" si="487"/>
        <v>4.2036750000000005E-2</v>
      </c>
      <c r="AF1140" s="2">
        <v>7</v>
      </c>
      <c r="AG1140" s="2">
        <v>6</v>
      </c>
      <c r="AH1140" s="2">
        <v>13</v>
      </c>
      <c r="AI1140" s="2">
        <v>115</v>
      </c>
      <c r="AJ1140" s="2">
        <f t="shared" si="485"/>
        <v>8.9700000000000005E-6</v>
      </c>
      <c r="AK1140" s="2">
        <v>7</v>
      </c>
      <c r="AL1140" s="2">
        <v>6</v>
      </c>
      <c r="AM1140" s="2">
        <v>13</v>
      </c>
      <c r="AN1140" s="2">
        <v>115</v>
      </c>
      <c r="AO1140" s="2">
        <f t="shared" si="486"/>
        <v>8.9700000000000005E-6</v>
      </c>
      <c r="AP1140" s="2">
        <v>7</v>
      </c>
      <c r="AQ1140" s="2">
        <v>6</v>
      </c>
      <c r="AR1140" s="2">
        <v>13</v>
      </c>
      <c r="AS1140" s="2">
        <v>115</v>
      </c>
      <c r="AT1140" s="2">
        <f t="shared" si="452"/>
        <v>8.9700000000000005E-6</v>
      </c>
      <c r="AU1140" s="2">
        <v>7</v>
      </c>
      <c r="AV1140" s="2">
        <v>6</v>
      </c>
      <c r="AW1140" s="2">
        <v>13</v>
      </c>
      <c r="AX1140" s="2">
        <v>115</v>
      </c>
      <c r="AY1140" s="2">
        <f t="shared" si="453"/>
        <v>8.9700000000000005E-6</v>
      </c>
      <c r="AZ1140" s="2">
        <v>21</v>
      </c>
      <c r="BA1140" s="2">
        <v>71</v>
      </c>
      <c r="BB1140" s="2">
        <v>23</v>
      </c>
      <c r="BC1140" s="2">
        <v>146</v>
      </c>
      <c r="BD1140" s="2">
        <f t="shared" si="454"/>
        <v>2.3841799999999998E-4</v>
      </c>
      <c r="BE1140" s="2">
        <v>8.5</v>
      </c>
      <c r="BF1140" s="2">
        <v>72</v>
      </c>
      <c r="BG1140" s="2">
        <v>19</v>
      </c>
      <c r="BH1140" s="2">
        <v>139</v>
      </c>
      <c r="BI1140" s="2">
        <f t="shared" si="455"/>
        <v>1.9015199999999999E-4</v>
      </c>
      <c r="BJ1140" s="2">
        <v>10</v>
      </c>
      <c r="BK1140" s="2">
        <v>4</v>
      </c>
      <c r="BL1140" s="2">
        <v>58</v>
      </c>
      <c r="BM1140" s="2">
        <v>156</v>
      </c>
      <c r="BN1140" s="2">
        <f t="shared" si="456"/>
        <v>3.6192000000000002E-5</v>
      </c>
      <c r="BO1140" s="2">
        <v>10</v>
      </c>
      <c r="BP1140" s="2">
        <v>4</v>
      </c>
      <c r="BQ1140" s="2">
        <v>58</v>
      </c>
      <c r="BR1140" s="2">
        <v>156</v>
      </c>
      <c r="BS1140" s="2">
        <f t="shared" si="457"/>
        <v>3.6192000000000002E-5</v>
      </c>
      <c r="BT1140" s="2">
        <v>1</v>
      </c>
      <c r="BU1140" s="2">
        <v>9</v>
      </c>
      <c r="BV1140" s="2">
        <v>14</v>
      </c>
      <c r="BW1140" s="2">
        <v>23</v>
      </c>
      <c r="BX1140" s="2">
        <f t="shared" si="458"/>
        <v>2.898E-6</v>
      </c>
      <c r="BY1140" s="2">
        <v>1</v>
      </c>
      <c r="BZ1140" s="2">
        <v>9</v>
      </c>
      <c r="CA1140" s="2">
        <v>14</v>
      </c>
      <c r="CB1140" s="2">
        <v>23</v>
      </c>
      <c r="CC1140" s="2">
        <f t="shared" si="459"/>
        <v>2.898E-6</v>
      </c>
      <c r="CH1140" s="2">
        <f t="shared" si="460"/>
        <v>0</v>
      </c>
      <c r="CM1140" s="2">
        <f t="shared" si="461"/>
        <v>0</v>
      </c>
      <c r="CR1140" s="2">
        <f t="shared" si="462"/>
        <v>0</v>
      </c>
      <c r="CW1140" s="2">
        <f t="shared" si="463"/>
        <v>0</v>
      </c>
      <c r="DB1140" s="2">
        <f t="shared" si="464"/>
        <v>0</v>
      </c>
      <c r="DG1140" s="2">
        <f t="shared" si="465"/>
        <v>0</v>
      </c>
      <c r="DL1140" s="2">
        <f t="shared" si="466"/>
        <v>0</v>
      </c>
      <c r="DQ1140" s="2">
        <f t="shared" si="467"/>
        <v>0</v>
      </c>
      <c r="DV1140" s="2">
        <f t="shared" si="468"/>
        <v>0</v>
      </c>
      <c r="EA1140" s="2">
        <f t="shared" si="469"/>
        <v>0</v>
      </c>
      <c r="EF1140" s="2">
        <f t="shared" si="470"/>
        <v>0</v>
      </c>
      <c r="EK1140" s="2">
        <f t="shared" si="471"/>
        <v>0</v>
      </c>
      <c r="EP1140" s="2">
        <f t="shared" si="472"/>
        <v>0</v>
      </c>
      <c r="EU1140" s="2">
        <f t="shared" si="473"/>
        <v>0</v>
      </c>
      <c r="EZ1140" s="2">
        <f t="shared" si="474"/>
        <v>0</v>
      </c>
      <c r="FE1140" s="2">
        <f t="shared" si="475"/>
        <v>0</v>
      </c>
      <c r="FJ1140" s="2">
        <f t="shared" si="476"/>
        <v>0</v>
      </c>
      <c r="FO1140" s="2">
        <f t="shared" si="477"/>
        <v>0</v>
      </c>
      <c r="FT1140" s="2">
        <f t="shared" si="478"/>
        <v>0</v>
      </c>
      <c r="FY1140" s="2">
        <f t="shared" si="479"/>
        <v>0</v>
      </c>
      <c r="GD1140" s="2">
        <f t="shared" si="480"/>
        <v>0</v>
      </c>
    </row>
    <row r="1141" spans="1:186" ht="96" x14ac:dyDescent="0.2">
      <c r="A1141" s="9" t="s">
        <v>3095</v>
      </c>
      <c r="B1141" s="7" t="s">
        <v>9769</v>
      </c>
      <c r="C1141" s="12" t="s">
        <v>3096</v>
      </c>
      <c r="D1141" s="10" t="s">
        <v>3097</v>
      </c>
      <c r="E1141" s="6"/>
      <c r="F1141" s="69" t="s">
        <v>6591</v>
      </c>
      <c r="G1141" s="40">
        <v>1200</v>
      </c>
      <c r="H1141" s="40">
        <v>3600</v>
      </c>
      <c r="I1141" s="40">
        <v>1430</v>
      </c>
      <c r="J1141" s="34">
        <f t="shared" si="481"/>
        <v>0.22673254999999998</v>
      </c>
      <c r="K1141" s="42">
        <v>14</v>
      </c>
      <c r="L1141" s="42">
        <v>25</v>
      </c>
      <c r="M1141" s="40">
        <v>40</v>
      </c>
      <c r="N1141" s="40">
        <v>760</v>
      </c>
      <c r="O1141" s="40">
        <v>1860</v>
      </c>
      <c r="P1141" s="42">
        <f t="shared" si="482"/>
        <v>5.6544000000000004E-2</v>
      </c>
      <c r="Q1141" s="2">
        <v>25</v>
      </c>
      <c r="R1141" s="2">
        <v>40</v>
      </c>
      <c r="S1141" s="2">
        <v>760</v>
      </c>
      <c r="T1141" s="2">
        <v>1860</v>
      </c>
      <c r="U1141" s="2">
        <f t="shared" si="483"/>
        <v>5.6544000000000004E-2</v>
      </c>
      <c r="V1141" s="2">
        <v>25</v>
      </c>
      <c r="W1141" s="2">
        <v>40</v>
      </c>
      <c r="X1141" s="2">
        <v>760</v>
      </c>
      <c r="Y1141" s="2">
        <v>1860</v>
      </c>
      <c r="Z1141" s="2">
        <f t="shared" si="484"/>
        <v>5.6544000000000004E-2</v>
      </c>
      <c r="AA1141" s="2">
        <v>25</v>
      </c>
      <c r="AB1141" s="2">
        <v>40</v>
      </c>
      <c r="AC1141" s="2">
        <v>760</v>
      </c>
      <c r="AD1141" s="2">
        <v>1860</v>
      </c>
      <c r="AE1141" s="2">
        <f t="shared" si="487"/>
        <v>5.6544000000000004E-2</v>
      </c>
      <c r="AF1141" s="2">
        <v>7</v>
      </c>
      <c r="AG1141" s="2">
        <v>6</v>
      </c>
      <c r="AH1141" s="2">
        <v>13</v>
      </c>
      <c r="AI1141" s="2">
        <v>115</v>
      </c>
      <c r="AJ1141" s="2">
        <f t="shared" si="485"/>
        <v>8.9700000000000005E-6</v>
      </c>
      <c r="AK1141" s="2">
        <v>7</v>
      </c>
      <c r="AL1141" s="2">
        <v>6</v>
      </c>
      <c r="AM1141" s="2">
        <v>13</v>
      </c>
      <c r="AN1141" s="2">
        <v>115</v>
      </c>
      <c r="AO1141" s="2">
        <f t="shared" si="486"/>
        <v>8.9700000000000005E-6</v>
      </c>
      <c r="AP1141" s="2">
        <v>7</v>
      </c>
      <c r="AQ1141" s="2">
        <v>6</v>
      </c>
      <c r="AR1141" s="2">
        <v>13</v>
      </c>
      <c r="AS1141" s="2">
        <v>115</v>
      </c>
      <c r="AT1141" s="2">
        <f t="shared" si="452"/>
        <v>8.9700000000000005E-6</v>
      </c>
      <c r="AU1141" s="2">
        <v>7</v>
      </c>
      <c r="AV1141" s="2">
        <v>6</v>
      </c>
      <c r="AW1141" s="2">
        <v>13</v>
      </c>
      <c r="AX1141" s="2">
        <v>115</v>
      </c>
      <c r="AY1141" s="2">
        <f t="shared" si="453"/>
        <v>8.9700000000000005E-6</v>
      </c>
      <c r="AZ1141" s="2">
        <v>21</v>
      </c>
      <c r="BA1141" s="2">
        <v>71</v>
      </c>
      <c r="BB1141" s="2">
        <v>23</v>
      </c>
      <c r="BC1141" s="2">
        <v>146</v>
      </c>
      <c r="BD1141" s="2">
        <f t="shared" si="454"/>
        <v>2.3841799999999998E-4</v>
      </c>
      <c r="BE1141" s="2">
        <v>8.5</v>
      </c>
      <c r="BF1141" s="2">
        <v>72</v>
      </c>
      <c r="BG1141" s="2">
        <v>19</v>
      </c>
      <c r="BH1141" s="2">
        <v>139</v>
      </c>
      <c r="BI1141" s="2">
        <f t="shared" si="455"/>
        <v>1.9015199999999999E-4</v>
      </c>
      <c r="BJ1141" s="2">
        <v>13</v>
      </c>
      <c r="BK1141" s="2">
        <v>4</v>
      </c>
      <c r="BL1141" s="2">
        <v>58</v>
      </c>
      <c r="BM1141" s="2">
        <v>186</v>
      </c>
      <c r="BN1141" s="2">
        <f t="shared" si="456"/>
        <v>4.3152000000000003E-5</v>
      </c>
      <c r="BO1141" s="2">
        <v>13</v>
      </c>
      <c r="BP1141" s="2">
        <v>4</v>
      </c>
      <c r="BQ1141" s="2">
        <v>58</v>
      </c>
      <c r="BR1141" s="2">
        <v>186</v>
      </c>
      <c r="BS1141" s="2">
        <f t="shared" si="457"/>
        <v>4.3152000000000003E-5</v>
      </c>
      <c r="BT1141" s="2">
        <v>1</v>
      </c>
      <c r="BU1141" s="2">
        <v>9</v>
      </c>
      <c r="BV1141" s="2">
        <v>14</v>
      </c>
      <c r="BW1141" s="2">
        <v>23</v>
      </c>
      <c r="BX1141" s="2">
        <f t="shared" si="458"/>
        <v>2.898E-6</v>
      </c>
      <c r="BY1141" s="2">
        <v>1</v>
      </c>
      <c r="BZ1141" s="2">
        <v>9</v>
      </c>
      <c r="CA1141" s="2">
        <v>14</v>
      </c>
      <c r="CB1141" s="2">
        <v>23</v>
      </c>
      <c r="CC1141" s="2">
        <f t="shared" si="459"/>
        <v>2.898E-6</v>
      </c>
      <c r="CH1141" s="2">
        <f t="shared" si="460"/>
        <v>0</v>
      </c>
      <c r="CM1141" s="2">
        <f t="shared" si="461"/>
        <v>0</v>
      </c>
      <c r="CR1141" s="2">
        <f t="shared" si="462"/>
        <v>0</v>
      </c>
      <c r="CW1141" s="2">
        <f t="shared" si="463"/>
        <v>0</v>
      </c>
      <c r="DB1141" s="2">
        <f t="shared" si="464"/>
        <v>0</v>
      </c>
      <c r="DG1141" s="2">
        <f t="shared" si="465"/>
        <v>0</v>
      </c>
      <c r="DL1141" s="2">
        <f t="shared" si="466"/>
        <v>0</v>
      </c>
      <c r="DQ1141" s="2">
        <f t="shared" si="467"/>
        <v>0</v>
      </c>
      <c r="DV1141" s="2">
        <f t="shared" si="468"/>
        <v>0</v>
      </c>
      <c r="EA1141" s="2">
        <f t="shared" si="469"/>
        <v>0</v>
      </c>
      <c r="EF1141" s="2">
        <f t="shared" si="470"/>
        <v>0</v>
      </c>
      <c r="EK1141" s="2">
        <f t="shared" si="471"/>
        <v>0</v>
      </c>
      <c r="EP1141" s="2">
        <f t="shared" si="472"/>
        <v>0</v>
      </c>
      <c r="EU1141" s="2">
        <f t="shared" si="473"/>
        <v>0</v>
      </c>
      <c r="EZ1141" s="2">
        <f t="shared" si="474"/>
        <v>0</v>
      </c>
      <c r="FE1141" s="2">
        <f t="shared" si="475"/>
        <v>0</v>
      </c>
      <c r="FJ1141" s="2">
        <f t="shared" si="476"/>
        <v>0</v>
      </c>
      <c r="FO1141" s="2">
        <f t="shared" si="477"/>
        <v>0</v>
      </c>
      <c r="FT1141" s="2">
        <f t="shared" si="478"/>
        <v>0</v>
      </c>
      <c r="FY1141" s="2">
        <f t="shared" si="479"/>
        <v>0</v>
      </c>
      <c r="GD1141" s="2">
        <f t="shared" si="480"/>
        <v>0</v>
      </c>
    </row>
    <row r="1142" spans="1:186" ht="96" x14ac:dyDescent="0.2">
      <c r="A1142" s="9" t="s">
        <v>3098</v>
      </c>
      <c r="B1142" s="7" t="s">
        <v>9770</v>
      </c>
      <c r="C1142" s="12" t="s">
        <v>3051</v>
      </c>
      <c r="D1142" s="10" t="s">
        <v>3099</v>
      </c>
      <c r="E1142" s="6"/>
      <c r="F1142" s="69" t="s">
        <v>6591</v>
      </c>
      <c r="G1142" s="40">
        <v>1200</v>
      </c>
      <c r="H1142" s="40">
        <v>3600</v>
      </c>
      <c r="I1142" s="40">
        <v>1430</v>
      </c>
      <c r="J1142" s="34">
        <f t="shared" si="481"/>
        <v>0.22673254999999998</v>
      </c>
      <c r="K1142" s="42">
        <v>14</v>
      </c>
      <c r="L1142" s="42">
        <v>25</v>
      </c>
      <c r="M1142" s="40">
        <v>40</v>
      </c>
      <c r="N1142" s="40">
        <v>760</v>
      </c>
      <c r="O1142" s="40">
        <v>1860</v>
      </c>
      <c r="P1142" s="42">
        <f t="shared" si="482"/>
        <v>5.6544000000000004E-2</v>
      </c>
      <c r="Q1142" s="2">
        <v>25</v>
      </c>
      <c r="R1142" s="2">
        <v>40</v>
      </c>
      <c r="S1142" s="2">
        <v>760</v>
      </c>
      <c r="T1142" s="2">
        <v>1860</v>
      </c>
      <c r="U1142" s="2">
        <f t="shared" si="483"/>
        <v>5.6544000000000004E-2</v>
      </c>
      <c r="V1142" s="2">
        <v>25</v>
      </c>
      <c r="W1142" s="2">
        <v>40</v>
      </c>
      <c r="X1142" s="2">
        <v>760</v>
      </c>
      <c r="Y1142" s="2">
        <v>1860</v>
      </c>
      <c r="Z1142" s="2">
        <f t="shared" si="484"/>
        <v>5.6544000000000004E-2</v>
      </c>
      <c r="AA1142" s="2">
        <v>25</v>
      </c>
      <c r="AB1142" s="2">
        <v>40</v>
      </c>
      <c r="AC1142" s="2">
        <v>760</v>
      </c>
      <c r="AD1142" s="2">
        <v>1860</v>
      </c>
      <c r="AE1142" s="2">
        <f t="shared" si="487"/>
        <v>5.6544000000000004E-2</v>
      </c>
      <c r="AF1142" s="2">
        <v>7</v>
      </c>
      <c r="AG1142" s="2">
        <v>6</v>
      </c>
      <c r="AH1142" s="2">
        <v>13</v>
      </c>
      <c r="AI1142" s="2">
        <v>115</v>
      </c>
      <c r="AJ1142" s="2">
        <f t="shared" si="485"/>
        <v>8.9700000000000005E-6</v>
      </c>
      <c r="AK1142" s="2">
        <v>7</v>
      </c>
      <c r="AL1142" s="2">
        <v>6</v>
      </c>
      <c r="AM1142" s="2">
        <v>13</v>
      </c>
      <c r="AN1142" s="2">
        <v>115</v>
      </c>
      <c r="AO1142" s="2">
        <f t="shared" si="486"/>
        <v>8.9700000000000005E-6</v>
      </c>
      <c r="AP1142" s="2">
        <v>7</v>
      </c>
      <c r="AQ1142" s="2">
        <v>6</v>
      </c>
      <c r="AR1142" s="2">
        <v>13</v>
      </c>
      <c r="AS1142" s="2">
        <v>115</v>
      </c>
      <c r="AT1142" s="2">
        <f t="shared" si="452"/>
        <v>8.9700000000000005E-6</v>
      </c>
      <c r="AU1142" s="2">
        <v>7</v>
      </c>
      <c r="AV1142" s="2">
        <v>6</v>
      </c>
      <c r="AW1142" s="2">
        <v>13</v>
      </c>
      <c r="AX1142" s="2">
        <v>115</v>
      </c>
      <c r="AY1142" s="2">
        <f t="shared" si="453"/>
        <v>8.9700000000000005E-6</v>
      </c>
      <c r="AZ1142" s="2">
        <v>21</v>
      </c>
      <c r="BA1142" s="2">
        <v>71</v>
      </c>
      <c r="BB1142" s="2">
        <v>23</v>
      </c>
      <c r="BC1142" s="2">
        <v>146</v>
      </c>
      <c r="BD1142" s="2">
        <f t="shared" si="454"/>
        <v>2.3841799999999998E-4</v>
      </c>
      <c r="BE1142" s="2">
        <v>8.5</v>
      </c>
      <c r="BF1142" s="2">
        <v>72</v>
      </c>
      <c r="BG1142" s="2">
        <v>19</v>
      </c>
      <c r="BH1142" s="2">
        <v>139</v>
      </c>
      <c r="BI1142" s="2">
        <f t="shared" si="455"/>
        <v>1.9015199999999999E-4</v>
      </c>
      <c r="BJ1142" s="2">
        <v>13</v>
      </c>
      <c r="BK1142" s="2">
        <v>4</v>
      </c>
      <c r="BL1142" s="2">
        <v>58</v>
      </c>
      <c r="BM1142" s="2">
        <v>186</v>
      </c>
      <c r="BN1142" s="2">
        <f t="shared" si="456"/>
        <v>4.3152000000000003E-5</v>
      </c>
      <c r="BO1142" s="2">
        <v>13</v>
      </c>
      <c r="BP1142" s="2">
        <v>4</v>
      </c>
      <c r="BQ1142" s="2">
        <v>58</v>
      </c>
      <c r="BR1142" s="2">
        <v>186</v>
      </c>
      <c r="BS1142" s="2">
        <f t="shared" si="457"/>
        <v>4.3152000000000003E-5</v>
      </c>
      <c r="BT1142" s="2">
        <v>1</v>
      </c>
      <c r="BU1142" s="2">
        <v>9</v>
      </c>
      <c r="BV1142" s="2">
        <v>14</v>
      </c>
      <c r="BW1142" s="2">
        <v>23</v>
      </c>
      <c r="BX1142" s="2">
        <f t="shared" si="458"/>
        <v>2.898E-6</v>
      </c>
      <c r="BY1142" s="2">
        <v>1</v>
      </c>
      <c r="BZ1142" s="2">
        <v>9</v>
      </c>
      <c r="CA1142" s="2">
        <v>14</v>
      </c>
      <c r="CB1142" s="2">
        <v>23</v>
      </c>
      <c r="CC1142" s="2">
        <f t="shared" si="459"/>
        <v>2.898E-6</v>
      </c>
      <c r="CH1142" s="2">
        <f t="shared" si="460"/>
        <v>0</v>
      </c>
      <c r="CM1142" s="2">
        <f t="shared" si="461"/>
        <v>0</v>
      </c>
      <c r="CR1142" s="2">
        <f t="shared" si="462"/>
        <v>0</v>
      </c>
      <c r="CW1142" s="2">
        <f t="shared" si="463"/>
        <v>0</v>
      </c>
      <c r="DB1142" s="2">
        <f t="shared" si="464"/>
        <v>0</v>
      </c>
      <c r="DG1142" s="2">
        <f t="shared" si="465"/>
        <v>0</v>
      </c>
      <c r="DL1142" s="2">
        <f t="shared" si="466"/>
        <v>0</v>
      </c>
      <c r="DQ1142" s="2">
        <f t="shared" si="467"/>
        <v>0</v>
      </c>
      <c r="DV1142" s="2">
        <f t="shared" si="468"/>
        <v>0</v>
      </c>
      <c r="EA1142" s="2">
        <f t="shared" si="469"/>
        <v>0</v>
      </c>
      <c r="EF1142" s="2">
        <f t="shared" si="470"/>
        <v>0</v>
      </c>
      <c r="EK1142" s="2">
        <f t="shared" si="471"/>
        <v>0</v>
      </c>
      <c r="EP1142" s="2">
        <f t="shared" si="472"/>
        <v>0</v>
      </c>
      <c r="EU1142" s="2">
        <f t="shared" si="473"/>
        <v>0</v>
      </c>
      <c r="EZ1142" s="2">
        <f t="shared" si="474"/>
        <v>0</v>
      </c>
      <c r="FE1142" s="2">
        <f t="shared" si="475"/>
        <v>0</v>
      </c>
      <c r="FJ1142" s="2">
        <f t="shared" si="476"/>
        <v>0</v>
      </c>
      <c r="FO1142" s="2">
        <f t="shared" si="477"/>
        <v>0</v>
      </c>
      <c r="FT1142" s="2">
        <f t="shared" si="478"/>
        <v>0</v>
      </c>
      <c r="FY1142" s="2">
        <f t="shared" si="479"/>
        <v>0</v>
      </c>
      <c r="GD1142" s="2">
        <f t="shared" si="480"/>
        <v>0</v>
      </c>
    </row>
    <row r="1143" spans="1:186" ht="96" x14ac:dyDescent="0.2">
      <c r="A1143" s="9" t="s">
        <v>3100</v>
      </c>
      <c r="B1143" s="7" t="s">
        <v>9771</v>
      </c>
      <c r="C1143" s="12" t="s">
        <v>3101</v>
      </c>
      <c r="D1143" s="10" t="s">
        <v>3102</v>
      </c>
      <c r="E1143" s="6"/>
      <c r="F1143" s="69" t="s">
        <v>6591</v>
      </c>
      <c r="G1143" s="40">
        <v>1200</v>
      </c>
      <c r="H1143" s="40">
        <v>3600</v>
      </c>
      <c r="I1143" s="40">
        <v>1430</v>
      </c>
      <c r="J1143" s="34">
        <f t="shared" si="481"/>
        <v>0.15081921200000004</v>
      </c>
      <c r="K1143" s="42">
        <v>21</v>
      </c>
      <c r="L1143" s="42">
        <v>17</v>
      </c>
      <c r="M1143" s="40">
        <v>40</v>
      </c>
      <c r="N1143" s="40">
        <v>750</v>
      </c>
      <c r="O1143" s="40">
        <v>1250</v>
      </c>
      <c r="P1143" s="42">
        <f t="shared" si="482"/>
        <v>3.7499999999999999E-2</v>
      </c>
      <c r="Q1143" s="2">
        <v>17</v>
      </c>
      <c r="R1143" s="2">
        <v>40</v>
      </c>
      <c r="S1143" s="2">
        <v>750</v>
      </c>
      <c r="T1143" s="2">
        <v>1250</v>
      </c>
      <c r="U1143" s="2">
        <f t="shared" si="483"/>
        <v>3.7499999999999999E-2</v>
      </c>
      <c r="V1143" s="2">
        <v>17</v>
      </c>
      <c r="W1143" s="2">
        <v>40</v>
      </c>
      <c r="X1143" s="2">
        <v>750</v>
      </c>
      <c r="Y1143" s="2">
        <v>1250</v>
      </c>
      <c r="Z1143" s="2">
        <f t="shared" si="484"/>
        <v>3.7499999999999999E-2</v>
      </c>
      <c r="AA1143" s="2">
        <v>17</v>
      </c>
      <c r="AB1143" s="2">
        <v>40</v>
      </c>
      <c r="AC1143" s="2">
        <v>750</v>
      </c>
      <c r="AD1143" s="2">
        <v>1250</v>
      </c>
      <c r="AE1143" s="2">
        <f t="shared" si="487"/>
        <v>3.7499999999999999E-2</v>
      </c>
      <c r="AF1143" s="2">
        <v>17</v>
      </c>
      <c r="AG1143" s="2">
        <v>4</v>
      </c>
      <c r="AH1143" s="2">
        <v>75</v>
      </c>
      <c r="AI1143" s="2">
        <v>125</v>
      </c>
      <c r="AJ1143" s="2">
        <f t="shared" si="485"/>
        <v>3.7499999999999997E-5</v>
      </c>
      <c r="AK1143" s="2">
        <v>17</v>
      </c>
      <c r="AL1143" s="2">
        <v>4</v>
      </c>
      <c r="AM1143" s="2">
        <v>75</v>
      </c>
      <c r="AN1143" s="2">
        <v>125</v>
      </c>
      <c r="AO1143" s="2">
        <f t="shared" si="486"/>
        <v>3.7499999999999997E-5</v>
      </c>
      <c r="AP1143" s="2">
        <v>6</v>
      </c>
      <c r="AQ1143" s="2">
        <v>5</v>
      </c>
      <c r="AR1143" s="2">
        <v>13</v>
      </c>
      <c r="AS1143" s="2">
        <v>94</v>
      </c>
      <c r="AT1143" s="2">
        <f t="shared" si="452"/>
        <v>6.1099999999999991E-6</v>
      </c>
      <c r="AU1143" s="2">
        <v>6</v>
      </c>
      <c r="AV1143" s="2">
        <v>5</v>
      </c>
      <c r="AW1143" s="2">
        <v>13</v>
      </c>
      <c r="AX1143" s="2">
        <v>94</v>
      </c>
      <c r="AY1143" s="2">
        <f t="shared" si="453"/>
        <v>6.1099999999999991E-6</v>
      </c>
      <c r="AZ1143" s="2">
        <v>6</v>
      </c>
      <c r="BA1143" s="2">
        <v>5</v>
      </c>
      <c r="BB1143" s="2">
        <v>13</v>
      </c>
      <c r="BC1143" s="2">
        <v>94</v>
      </c>
      <c r="BD1143" s="2">
        <f t="shared" si="454"/>
        <v>6.1099999999999991E-6</v>
      </c>
      <c r="BE1143" s="2">
        <v>6</v>
      </c>
      <c r="BF1143" s="2">
        <v>5</v>
      </c>
      <c r="BG1143" s="2">
        <v>13</v>
      </c>
      <c r="BH1143" s="2">
        <v>94</v>
      </c>
      <c r="BI1143" s="2">
        <f t="shared" si="455"/>
        <v>6.1099999999999991E-6</v>
      </c>
      <c r="BJ1143" s="2">
        <v>6</v>
      </c>
      <c r="BK1143" s="2">
        <v>5</v>
      </c>
      <c r="BL1143" s="2">
        <v>13</v>
      </c>
      <c r="BM1143" s="2">
        <v>94</v>
      </c>
      <c r="BN1143" s="2">
        <f t="shared" si="456"/>
        <v>6.1099999999999991E-6</v>
      </c>
      <c r="BO1143" s="2">
        <v>6</v>
      </c>
      <c r="BP1143" s="2">
        <v>5</v>
      </c>
      <c r="BQ1143" s="2">
        <v>13</v>
      </c>
      <c r="BR1143" s="2">
        <v>94</v>
      </c>
      <c r="BS1143" s="2">
        <f t="shared" si="457"/>
        <v>6.1099999999999991E-6</v>
      </c>
      <c r="BT1143" s="2">
        <v>21</v>
      </c>
      <c r="BU1143" s="2">
        <v>71</v>
      </c>
      <c r="BV1143" s="2">
        <v>23</v>
      </c>
      <c r="BW1143" s="2">
        <v>146</v>
      </c>
      <c r="BX1143" s="2">
        <f t="shared" si="458"/>
        <v>2.3841799999999998E-4</v>
      </c>
      <c r="BY1143" s="2">
        <v>8.5</v>
      </c>
      <c r="BZ1143" s="2">
        <v>72</v>
      </c>
      <c r="CA1143" s="2">
        <v>19</v>
      </c>
      <c r="CB1143" s="2">
        <v>139</v>
      </c>
      <c r="CC1143" s="2">
        <f t="shared" si="459"/>
        <v>1.9015199999999999E-4</v>
      </c>
      <c r="CD1143" s="2">
        <v>8.5</v>
      </c>
      <c r="CE1143" s="2">
        <v>72</v>
      </c>
      <c r="CF1143" s="2">
        <v>19</v>
      </c>
      <c r="CG1143" s="2">
        <v>139</v>
      </c>
      <c r="CH1143" s="2">
        <f t="shared" si="460"/>
        <v>1.9015199999999999E-4</v>
      </c>
      <c r="CI1143" s="2">
        <v>9</v>
      </c>
      <c r="CJ1143" s="2">
        <v>4</v>
      </c>
      <c r="CK1143" s="2">
        <v>53</v>
      </c>
      <c r="CL1143" s="2">
        <v>126</v>
      </c>
      <c r="CM1143" s="2">
        <f t="shared" si="461"/>
        <v>2.6712000000000001E-5</v>
      </c>
      <c r="CN1143" s="2">
        <v>9</v>
      </c>
      <c r="CO1143" s="2">
        <v>4</v>
      </c>
      <c r="CP1143" s="2">
        <v>53</v>
      </c>
      <c r="CQ1143" s="2">
        <v>126</v>
      </c>
      <c r="CR1143" s="2">
        <f t="shared" si="462"/>
        <v>2.6712000000000001E-5</v>
      </c>
      <c r="CS1143" s="2">
        <v>9</v>
      </c>
      <c r="CT1143" s="2">
        <v>4</v>
      </c>
      <c r="CU1143" s="2">
        <v>53</v>
      </c>
      <c r="CV1143" s="2">
        <v>126</v>
      </c>
      <c r="CW1143" s="2">
        <f t="shared" si="463"/>
        <v>2.6712000000000001E-5</v>
      </c>
      <c r="CX1143" s="2">
        <v>1</v>
      </c>
      <c r="CY1143" s="2">
        <v>9</v>
      </c>
      <c r="CZ1143" s="2">
        <v>14</v>
      </c>
      <c r="DA1143" s="2">
        <v>23</v>
      </c>
      <c r="DB1143" s="2">
        <f t="shared" si="464"/>
        <v>2.898E-6</v>
      </c>
      <c r="DC1143" s="2">
        <v>1</v>
      </c>
      <c r="DD1143" s="2">
        <v>9</v>
      </c>
      <c r="DE1143" s="2">
        <v>14</v>
      </c>
      <c r="DF1143" s="2">
        <v>23</v>
      </c>
      <c r="DG1143" s="2">
        <f t="shared" si="465"/>
        <v>2.898E-6</v>
      </c>
      <c r="DH1143" s="2">
        <v>1</v>
      </c>
      <c r="DI1143" s="2">
        <v>9</v>
      </c>
      <c r="DJ1143" s="2">
        <v>14</v>
      </c>
      <c r="DK1143" s="2">
        <v>23</v>
      </c>
      <c r="DL1143" s="2">
        <f t="shared" si="466"/>
        <v>2.898E-6</v>
      </c>
      <c r="DQ1143" s="2">
        <f t="shared" si="467"/>
        <v>0</v>
      </c>
      <c r="DV1143" s="2">
        <f t="shared" si="468"/>
        <v>0</v>
      </c>
      <c r="EA1143" s="2">
        <f t="shared" si="469"/>
        <v>0</v>
      </c>
      <c r="EF1143" s="2">
        <f t="shared" si="470"/>
        <v>0</v>
      </c>
      <c r="EK1143" s="2">
        <f t="shared" si="471"/>
        <v>0</v>
      </c>
      <c r="EP1143" s="2">
        <f t="shared" si="472"/>
        <v>0</v>
      </c>
      <c r="EU1143" s="2">
        <f t="shared" si="473"/>
        <v>0</v>
      </c>
      <c r="EZ1143" s="2">
        <f t="shared" si="474"/>
        <v>0</v>
      </c>
      <c r="FE1143" s="2">
        <f t="shared" si="475"/>
        <v>0</v>
      </c>
      <c r="FJ1143" s="2">
        <f t="shared" si="476"/>
        <v>0</v>
      </c>
      <c r="FO1143" s="2">
        <f t="shared" si="477"/>
        <v>0</v>
      </c>
      <c r="FT1143" s="2">
        <f t="shared" si="478"/>
        <v>0</v>
      </c>
      <c r="FY1143" s="2">
        <f t="shared" si="479"/>
        <v>0</v>
      </c>
      <c r="GD1143" s="2">
        <f t="shared" si="480"/>
        <v>0</v>
      </c>
    </row>
    <row r="1144" spans="1:186" ht="96" x14ac:dyDescent="0.2">
      <c r="A1144" s="9" t="s">
        <v>3103</v>
      </c>
      <c r="B1144" s="7" t="s">
        <v>9772</v>
      </c>
      <c r="C1144" s="12" t="s">
        <v>3056</v>
      </c>
      <c r="D1144" s="10" t="s">
        <v>3104</v>
      </c>
      <c r="E1144" s="6"/>
      <c r="F1144" s="69" t="s">
        <v>6591</v>
      </c>
      <c r="G1144" s="40">
        <v>1200</v>
      </c>
      <c r="H1144" s="40">
        <v>3600</v>
      </c>
      <c r="I1144" s="40">
        <v>1430</v>
      </c>
      <c r="J1144" s="34">
        <f t="shared" si="481"/>
        <v>0.15081921200000004</v>
      </c>
      <c r="K1144" s="42">
        <v>21</v>
      </c>
      <c r="L1144" s="42">
        <v>17</v>
      </c>
      <c r="M1144" s="40">
        <v>40</v>
      </c>
      <c r="N1144" s="40">
        <v>750</v>
      </c>
      <c r="O1144" s="40">
        <v>1250</v>
      </c>
      <c r="P1144" s="42">
        <f t="shared" si="482"/>
        <v>3.7499999999999999E-2</v>
      </c>
      <c r="Q1144" s="2">
        <v>17</v>
      </c>
      <c r="R1144" s="2">
        <v>40</v>
      </c>
      <c r="S1144" s="2">
        <v>750</v>
      </c>
      <c r="T1144" s="2">
        <v>1250</v>
      </c>
      <c r="U1144" s="2">
        <f t="shared" si="483"/>
        <v>3.7499999999999999E-2</v>
      </c>
      <c r="V1144" s="2">
        <v>17</v>
      </c>
      <c r="W1144" s="2">
        <v>40</v>
      </c>
      <c r="X1144" s="2">
        <v>750</v>
      </c>
      <c r="Y1144" s="2">
        <v>1250</v>
      </c>
      <c r="Z1144" s="2">
        <f t="shared" si="484"/>
        <v>3.7499999999999999E-2</v>
      </c>
      <c r="AA1144" s="2">
        <v>17</v>
      </c>
      <c r="AB1144" s="2">
        <v>40</v>
      </c>
      <c r="AC1144" s="2">
        <v>750</v>
      </c>
      <c r="AD1144" s="2">
        <v>1250</v>
      </c>
      <c r="AE1144" s="2">
        <f t="shared" si="487"/>
        <v>3.7499999999999999E-2</v>
      </c>
      <c r="AF1144" s="2">
        <v>17</v>
      </c>
      <c r="AG1144" s="2">
        <v>4</v>
      </c>
      <c r="AH1144" s="2">
        <v>75</v>
      </c>
      <c r="AI1144" s="2">
        <v>125</v>
      </c>
      <c r="AJ1144" s="2">
        <f t="shared" si="485"/>
        <v>3.7499999999999997E-5</v>
      </c>
      <c r="AK1144" s="2">
        <v>17</v>
      </c>
      <c r="AL1144" s="2">
        <v>4</v>
      </c>
      <c r="AM1144" s="2">
        <v>75</v>
      </c>
      <c r="AN1144" s="2">
        <v>125</v>
      </c>
      <c r="AO1144" s="2">
        <f t="shared" si="486"/>
        <v>3.7499999999999997E-5</v>
      </c>
      <c r="AP1144" s="2">
        <v>6</v>
      </c>
      <c r="AQ1144" s="2">
        <v>5</v>
      </c>
      <c r="AR1144" s="2">
        <v>13</v>
      </c>
      <c r="AS1144" s="2">
        <v>94</v>
      </c>
      <c r="AT1144" s="2">
        <f t="shared" ref="AT1144:AT1207" si="488">(AQ1144/1000)*(AR1144/1000)*(AS1144/1000)</f>
        <v>6.1099999999999991E-6</v>
      </c>
      <c r="AU1144" s="2">
        <v>6</v>
      </c>
      <c r="AV1144" s="2">
        <v>5</v>
      </c>
      <c r="AW1144" s="2">
        <v>13</v>
      </c>
      <c r="AX1144" s="2">
        <v>94</v>
      </c>
      <c r="AY1144" s="2">
        <f t="shared" ref="AY1144:AY1207" si="489">(AV1144/1000)*(AW1144/1000)*(AX1144/1000)</f>
        <v>6.1099999999999991E-6</v>
      </c>
      <c r="AZ1144" s="2">
        <v>6</v>
      </c>
      <c r="BA1144" s="2">
        <v>5</v>
      </c>
      <c r="BB1144" s="2">
        <v>13</v>
      </c>
      <c r="BC1144" s="2">
        <v>94</v>
      </c>
      <c r="BD1144" s="2">
        <f t="shared" ref="BD1144:BD1207" si="490">(BA1144/1000)*(BB1144/1000)*(BC1144/1000)</f>
        <v>6.1099999999999991E-6</v>
      </c>
      <c r="BE1144" s="2">
        <v>6</v>
      </c>
      <c r="BF1144" s="2">
        <v>5</v>
      </c>
      <c r="BG1144" s="2">
        <v>13</v>
      </c>
      <c r="BH1144" s="2">
        <v>94</v>
      </c>
      <c r="BI1144" s="2">
        <f t="shared" ref="BI1144:BI1207" si="491">(BF1144/1000)*(BG1144/1000)*(BH1144/1000)</f>
        <v>6.1099999999999991E-6</v>
      </c>
      <c r="BJ1144" s="2">
        <v>6</v>
      </c>
      <c r="BK1144" s="2">
        <v>5</v>
      </c>
      <c r="BL1144" s="2">
        <v>13</v>
      </c>
      <c r="BM1144" s="2">
        <v>94</v>
      </c>
      <c r="BN1144" s="2">
        <f t="shared" ref="BN1144:BN1207" si="492">(BK1144/1000)*(BL1144/1000)*(BM1144/1000)</f>
        <v>6.1099999999999991E-6</v>
      </c>
      <c r="BO1144" s="2">
        <v>6</v>
      </c>
      <c r="BP1144" s="2">
        <v>5</v>
      </c>
      <c r="BQ1144" s="2">
        <v>13</v>
      </c>
      <c r="BR1144" s="2">
        <v>94</v>
      </c>
      <c r="BS1144" s="2">
        <f t="shared" ref="BS1144:BS1207" si="493">(BP1144/1000)*(BQ1144/1000)*(BR1144/1000)</f>
        <v>6.1099999999999991E-6</v>
      </c>
      <c r="BT1144" s="2">
        <v>21</v>
      </c>
      <c r="BU1144" s="2">
        <v>71</v>
      </c>
      <c r="BV1144" s="2">
        <v>23</v>
      </c>
      <c r="BW1144" s="2">
        <v>146</v>
      </c>
      <c r="BX1144" s="2">
        <f t="shared" ref="BX1144:BX1207" si="494">(BU1144/1000)*(BV1144/1000)*(BW1144/1000)</f>
        <v>2.3841799999999998E-4</v>
      </c>
      <c r="BY1144" s="2">
        <v>8.5</v>
      </c>
      <c r="BZ1144" s="2">
        <v>72</v>
      </c>
      <c r="CA1144" s="2">
        <v>19</v>
      </c>
      <c r="CB1144" s="2">
        <v>139</v>
      </c>
      <c r="CC1144" s="2">
        <f t="shared" ref="CC1144:CC1207" si="495">(BZ1144/1000)*(CA1144/1000)*(CB1144/1000)</f>
        <v>1.9015199999999999E-4</v>
      </c>
      <c r="CD1144" s="2">
        <v>8.5</v>
      </c>
      <c r="CE1144" s="2">
        <v>72</v>
      </c>
      <c r="CF1144" s="2">
        <v>19</v>
      </c>
      <c r="CG1144" s="2">
        <v>139</v>
      </c>
      <c r="CH1144" s="2">
        <f t="shared" ref="CH1144:CH1207" si="496">(CE1144/1000)*(CF1144/1000)*(CG1144/1000)</f>
        <v>1.9015199999999999E-4</v>
      </c>
      <c r="CI1144" s="2">
        <v>9</v>
      </c>
      <c r="CJ1144" s="2">
        <v>4</v>
      </c>
      <c r="CK1144" s="2">
        <v>53</v>
      </c>
      <c r="CL1144" s="2">
        <v>126</v>
      </c>
      <c r="CM1144" s="2">
        <f t="shared" ref="CM1144:CM1207" si="497">(CJ1144/1000)*(CK1144/1000)*(CL1144/1000)</f>
        <v>2.6712000000000001E-5</v>
      </c>
      <c r="CN1144" s="2">
        <v>9</v>
      </c>
      <c r="CO1144" s="2">
        <v>4</v>
      </c>
      <c r="CP1144" s="2">
        <v>53</v>
      </c>
      <c r="CQ1144" s="2">
        <v>126</v>
      </c>
      <c r="CR1144" s="2">
        <f t="shared" ref="CR1144:CR1207" si="498">(CO1144/1000)*(CP1144/1000)*(CQ1144/1000)</f>
        <v>2.6712000000000001E-5</v>
      </c>
      <c r="CS1144" s="2">
        <v>9</v>
      </c>
      <c r="CT1144" s="2">
        <v>4</v>
      </c>
      <c r="CU1144" s="2">
        <v>53</v>
      </c>
      <c r="CV1144" s="2">
        <v>126</v>
      </c>
      <c r="CW1144" s="2">
        <f t="shared" ref="CW1144:CW1207" si="499">(CT1144/1000)*(CU1144/1000)*(CV1144/1000)</f>
        <v>2.6712000000000001E-5</v>
      </c>
      <c r="CX1144" s="2">
        <v>1</v>
      </c>
      <c r="CY1144" s="2">
        <v>9</v>
      </c>
      <c r="CZ1144" s="2">
        <v>14</v>
      </c>
      <c r="DA1144" s="2">
        <v>23</v>
      </c>
      <c r="DB1144" s="2">
        <f t="shared" ref="DB1144:DB1207" si="500">(CY1144/1000)*(CZ1144/1000)*(DA1144/1000)</f>
        <v>2.898E-6</v>
      </c>
      <c r="DC1144" s="2">
        <v>1</v>
      </c>
      <c r="DD1144" s="2">
        <v>9</v>
      </c>
      <c r="DE1144" s="2">
        <v>14</v>
      </c>
      <c r="DF1144" s="2">
        <v>23</v>
      </c>
      <c r="DG1144" s="2">
        <f t="shared" ref="DG1144:DG1207" si="501">(DD1144/1000)*(DE1144/1000)*(DF1144/1000)</f>
        <v>2.898E-6</v>
      </c>
      <c r="DH1144" s="2">
        <v>1</v>
      </c>
      <c r="DI1144" s="2">
        <v>9</v>
      </c>
      <c r="DJ1144" s="2">
        <v>14</v>
      </c>
      <c r="DK1144" s="2">
        <v>23</v>
      </c>
      <c r="DL1144" s="2">
        <f t="shared" ref="DL1144:DL1207" si="502">(DI1144/1000)*(DJ1144/1000)*(DK1144/1000)</f>
        <v>2.898E-6</v>
      </c>
      <c r="DQ1144" s="2">
        <f t="shared" ref="DQ1144:DQ1207" si="503">(DN1144/1000)*(DO1144/1000)*(DP1144/1000)</f>
        <v>0</v>
      </c>
      <c r="DV1144" s="2">
        <f t="shared" ref="DV1144:DV1207" si="504">(DS1144/1000)*(DT1144/1000)*(DU1144/1000)</f>
        <v>0</v>
      </c>
      <c r="EA1144" s="2">
        <f t="shared" ref="EA1144:EA1207" si="505">(DX1144/1000)*(DY1144/1000)*(DZ1144/1000)</f>
        <v>0</v>
      </c>
      <c r="EF1144" s="2">
        <f t="shared" ref="EF1144:EF1207" si="506">(EC1144/1000)*(ED1144/1000)*(EE1144/1000)</f>
        <v>0</v>
      </c>
      <c r="EK1144" s="2">
        <f t="shared" ref="EK1144:EK1207" si="507">(EH1144/1000)*(EI1144/1000)*(EJ1144/1000)</f>
        <v>0</v>
      </c>
      <c r="EP1144" s="2">
        <f t="shared" si="472"/>
        <v>0</v>
      </c>
      <c r="EU1144" s="2">
        <f t="shared" si="473"/>
        <v>0</v>
      </c>
      <c r="EZ1144" s="2">
        <f t="shared" si="474"/>
        <v>0</v>
      </c>
      <c r="FE1144" s="2">
        <f t="shared" si="475"/>
        <v>0</v>
      </c>
      <c r="FJ1144" s="2">
        <f t="shared" si="476"/>
        <v>0</v>
      </c>
      <c r="FO1144" s="2">
        <f t="shared" si="477"/>
        <v>0</v>
      </c>
      <c r="FT1144" s="2">
        <f t="shared" si="478"/>
        <v>0</v>
      </c>
      <c r="FY1144" s="2">
        <f t="shared" si="479"/>
        <v>0</v>
      </c>
      <c r="GD1144" s="2">
        <f t="shared" si="480"/>
        <v>0</v>
      </c>
    </row>
    <row r="1145" spans="1:186" ht="96" x14ac:dyDescent="0.2">
      <c r="A1145" s="9" t="s">
        <v>3105</v>
      </c>
      <c r="B1145" s="7" t="s">
        <v>9773</v>
      </c>
      <c r="C1145" s="12" t="s">
        <v>3106</v>
      </c>
      <c r="D1145" s="10" t="s">
        <v>3107</v>
      </c>
      <c r="E1145" s="6"/>
      <c r="F1145" s="69" t="s">
        <v>6591</v>
      </c>
      <c r="G1145" s="40">
        <v>1200</v>
      </c>
      <c r="H1145" s="40">
        <v>4500</v>
      </c>
      <c r="I1145" s="40">
        <v>1430</v>
      </c>
      <c r="J1145" s="34">
        <f t="shared" si="481"/>
        <v>0.16902088549999997</v>
      </c>
      <c r="K1145" s="42">
        <v>21</v>
      </c>
      <c r="L1145" s="42">
        <v>20</v>
      </c>
      <c r="M1145" s="40">
        <v>35</v>
      </c>
      <c r="N1145" s="40">
        <v>765</v>
      </c>
      <c r="O1145" s="40">
        <v>1570</v>
      </c>
      <c r="P1145" s="42">
        <f t="shared" si="482"/>
        <v>4.2036750000000005E-2</v>
      </c>
      <c r="Q1145" s="2">
        <v>20</v>
      </c>
      <c r="R1145" s="2">
        <v>35</v>
      </c>
      <c r="S1145" s="2">
        <v>765</v>
      </c>
      <c r="T1145" s="2">
        <v>1570</v>
      </c>
      <c r="U1145" s="2">
        <f t="shared" si="483"/>
        <v>4.2036750000000005E-2</v>
      </c>
      <c r="V1145" s="2">
        <v>20</v>
      </c>
      <c r="W1145" s="2">
        <v>35</v>
      </c>
      <c r="X1145" s="2">
        <v>765</v>
      </c>
      <c r="Y1145" s="2">
        <v>1570</v>
      </c>
      <c r="Z1145" s="2">
        <f t="shared" si="484"/>
        <v>4.2036750000000005E-2</v>
      </c>
      <c r="AA1145" s="2">
        <v>20</v>
      </c>
      <c r="AB1145" s="2">
        <v>35</v>
      </c>
      <c r="AC1145" s="2">
        <v>765</v>
      </c>
      <c r="AD1145" s="2">
        <v>1570</v>
      </c>
      <c r="AE1145" s="2">
        <f t="shared" si="487"/>
        <v>4.2036750000000005E-2</v>
      </c>
      <c r="AF1145" s="2">
        <v>20</v>
      </c>
      <c r="AG1145" s="2">
        <v>3.5</v>
      </c>
      <c r="AH1145" s="2">
        <v>76.5</v>
      </c>
      <c r="AI1145" s="2">
        <v>157</v>
      </c>
      <c r="AJ1145" s="2">
        <f t="shared" si="485"/>
        <v>4.2036749999999994E-5</v>
      </c>
      <c r="AK1145" s="2">
        <v>20</v>
      </c>
      <c r="AL1145" s="2">
        <v>3.5</v>
      </c>
      <c r="AM1145" s="2">
        <v>76.5</v>
      </c>
      <c r="AN1145" s="2">
        <v>157</v>
      </c>
      <c r="AO1145" s="2">
        <f t="shared" si="486"/>
        <v>4.2036749999999994E-5</v>
      </c>
      <c r="AP1145" s="2">
        <v>7</v>
      </c>
      <c r="AQ1145" s="2">
        <v>6</v>
      </c>
      <c r="AR1145" s="2">
        <v>13</v>
      </c>
      <c r="AS1145" s="2">
        <v>115</v>
      </c>
      <c r="AT1145" s="2">
        <f t="shared" si="488"/>
        <v>8.9700000000000005E-6</v>
      </c>
      <c r="AU1145" s="2">
        <v>7</v>
      </c>
      <c r="AV1145" s="2">
        <v>6</v>
      </c>
      <c r="AW1145" s="2">
        <v>13</v>
      </c>
      <c r="AX1145" s="2">
        <v>115</v>
      </c>
      <c r="AY1145" s="2">
        <f t="shared" si="489"/>
        <v>8.9700000000000005E-6</v>
      </c>
      <c r="AZ1145" s="2">
        <v>7</v>
      </c>
      <c r="BA1145" s="2">
        <v>6</v>
      </c>
      <c r="BB1145" s="2">
        <v>13</v>
      </c>
      <c r="BC1145" s="2">
        <v>115</v>
      </c>
      <c r="BD1145" s="2">
        <f t="shared" si="490"/>
        <v>8.9700000000000005E-6</v>
      </c>
      <c r="BE1145" s="2">
        <v>7</v>
      </c>
      <c r="BF1145" s="2">
        <v>6</v>
      </c>
      <c r="BG1145" s="2">
        <v>13</v>
      </c>
      <c r="BH1145" s="2">
        <v>115</v>
      </c>
      <c r="BI1145" s="2">
        <f t="shared" si="491"/>
        <v>8.9700000000000005E-6</v>
      </c>
      <c r="BJ1145" s="2">
        <v>7</v>
      </c>
      <c r="BK1145" s="2">
        <v>6</v>
      </c>
      <c r="BL1145" s="2">
        <v>13</v>
      </c>
      <c r="BM1145" s="2">
        <v>115</v>
      </c>
      <c r="BN1145" s="2">
        <f t="shared" si="492"/>
        <v>8.9700000000000005E-6</v>
      </c>
      <c r="BO1145" s="2">
        <v>7</v>
      </c>
      <c r="BP1145" s="2">
        <v>6</v>
      </c>
      <c r="BQ1145" s="2">
        <v>13</v>
      </c>
      <c r="BR1145" s="2">
        <v>115</v>
      </c>
      <c r="BS1145" s="2">
        <f t="shared" si="493"/>
        <v>8.9700000000000005E-6</v>
      </c>
      <c r="BT1145" s="2">
        <v>21</v>
      </c>
      <c r="BU1145" s="2">
        <v>71</v>
      </c>
      <c r="BV1145" s="2">
        <v>23</v>
      </c>
      <c r="BW1145" s="2">
        <v>146</v>
      </c>
      <c r="BX1145" s="2">
        <f t="shared" si="494"/>
        <v>2.3841799999999998E-4</v>
      </c>
      <c r="BY1145" s="2">
        <v>8.5</v>
      </c>
      <c r="BZ1145" s="2">
        <v>72</v>
      </c>
      <c r="CA1145" s="2">
        <v>19</v>
      </c>
      <c r="CB1145" s="2">
        <v>139</v>
      </c>
      <c r="CC1145" s="2">
        <f t="shared" si="495"/>
        <v>1.9015199999999999E-4</v>
      </c>
      <c r="CD1145" s="2">
        <v>8.5</v>
      </c>
      <c r="CE1145" s="2">
        <v>72</v>
      </c>
      <c r="CF1145" s="2">
        <v>19</v>
      </c>
      <c r="CG1145" s="2">
        <v>139</v>
      </c>
      <c r="CH1145" s="2">
        <f t="shared" si="496"/>
        <v>1.9015199999999999E-4</v>
      </c>
      <c r="CI1145" s="2">
        <v>10</v>
      </c>
      <c r="CJ1145" s="2">
        <v>4</v>
      </c>
      <c r="CK1145" s="2">
        <v>58</v>
      </c>
      <c r="CL1145" s="2">
        <v>156</v>
      </c>
      <c r="CM1145" s="2">
        <f t="shared" si="497"/>
        <v>3.6192000000000002E-5</v>
      </c>
      <c r="CN1145" s="2">
        <v>10</v>
      </c>
      <c r="CO1145" s="2">
        <v>4</v>
      </c>
      <c r="CP1145" s="2">
        <v>58</v>
      </c>
      <c r="CQ1145" s="2">
        <v>156</v>
      </c>
      <c r="CR1145" s="2">
        <f t="shared" si="498"/>
        <v>3.6192000000000002E-5</v>
      </c>
      <c r="CS1145" s="2">
        <v>10</v>
      </c>
      <c r="CT1145" s="2">
        <v>4</v>
      </c>
      <c r="CU1145" s="2">
        <v>58</v>
      </c>
      <c r="CV1145" s="2">
        <v>156</v>
      </c>
      <c r="CW1145" s="2">
        <f t="shared" si="499"/>
        <v>3.6192000000000002E-5</v>
      </c>
      <c r="CX1145" s="2">
        <v>1</v>
      </c>
      <c r="CY1145" s="2">
        <v>9</v>
      </c>
      <c r="CZ1145" s="2">
        <v>14</v>
      </c>
      <c r="DA1145" s="2">
        <v>23</v>
      </c>
      <c r="DB1145" s="2">
        <f t="shared" si="500"/>
        <v>2.898E-6</v>
      </c>
      <c r="DC1145" s="2">
        <v>1</v>
      </c>
      <c r="DD1145" s="2">
        <v>9</v>
      </c>
      <c r="DE1145" s="2">
        <v>14</v>
      </c>
      <c r="DF1145" s="2">
        <v>23</v>
      </c>
      <c r="DG1145" s="2">
        <f t="shared" si="501"/>
        <v>2.898E-6</v>
      </c>
      <c r="DH1145" s="2">
        <v>1</v>
      </c>
      <c r="DI1145" s="2">
        <v>9</v>
      </c>
      <c r="DJ1145" s="2">
        <v>14</v>
      </c>
      <c r="DK1145" s="2">
        <v>23</v>
      </c>
      <c r="DL1145" s="2">
        <f t="shared" si="502"/>
        <v>2.898E-6</v>
      </c>
      <c r="DQ1145" s="2">
        <f t="shared" si="503"/>
        <v>0</v>
      </c>
      <c r="DV1145" s="2">
        <f t="shared" si="504"/>
        <v>0</v>
      </c>
      <c r="EA1145" s="2">
        <f t="shared" si="505"/>
        <v>0</v>
      </c>
      <c r="EF1145" s="2">
        <f t="shared" si="506"/>
        <v>0</v>
      </c>
      <c r="EK1145" s="2">
        <f t="shared" si="507"/>
        <v>0</v>
      </c>
      <c r="EP1145" s="2">
        <f t="shared" si="472"/>
        <v>0</v>
      </c>
      <c r="EU1145" s="2">
        <f t="shared" si="473"/>
        <v>0</v>
      </c>
      <c r="EZ1145" s="2">
        <f t="shared" si="474"/>
        <v>0</v>
      </c>
      <c r="FE1145" s="2">
        <f t="shared" si="475"/>
        <v>0</v>
      </c>
      <c r="FJ1145" s="2">
        <f t="shared" si="476"/>
        <v>0</v>
      </c>
      <c r="FO1145" s="2">
        <f t="shared" si="477"/>
        <v>0</v>
      </c>
      <c r="FT1145" s="2">
        <f t="shared" si="478"/>
        <v>0</v>
      </c>
      <c r="FY1145" s="2">
        <f t="shared" si="479"/>
        <v>0</v>
      </c>
      <c r="GD1145" s="2">
        <f t="shared" si="480"/>
        <v>0</v>
      </c>
    </row>
    <row r="1146" spans="1:186" ht="96" x14ac:dyDescent="0.2">
      <c r="A1146" s="9" t="s">
        <v>3108</v>
      </c>
      <c r="B1146" s="7" t="s">
        <v>9774</v>
      </c>
      <c r="C1146" s="12" t="s">
        <v>3061</v>
      </c>
      <c r="D1146" s="10" t="s">
        <v>3109</v>
      </c>
      <c r="E1146" s="6"/>
      <c r="F1146" s="69" t="s">
        <v>6591</v>
      </c>
      <c r="G1146" s="40">
        <v>1200</v>
      </c>
      <c r="H1146" s="40">
        <v>4500</v>
      </c>
      <c r="I1146" s="40">
        <v>1430</v>
      </c>
      <c r="J1146" s="34">
        <f t="shared" si="481"/>
        <v>0.16902088549999997</v>
      </c>
      <c r="K1146" s="42">
        <v>21</v>
      </c>
      <c r="L1146" s="42">
        <v>20</v>
      </c>
      <c r="M1146" s="40">
        <v>35</v>
      </c>
      <c r="N1146" s="40">
        <v>765</v>
      </c>
      <c r="O1146" s="40">
        <v>1570</v>
      </c>
      <c r="P1146" s="42">
        <f t="shared" si="482"/>
        <v>4.2036750000000005E-2</v>
      </c>
      <c r="Q1146" s="2">
        <v>20</v>
      </c>
      <c r="R1146" s="2">
        <v>35</v>
      </c>
      <c r="S1146" s="2">
        <v>765</v>
      </c>
      <c r="T1146" s="2">
        <v>1570</v>
      </c>
      <c r="U1146" s="2">
        <f t="shared" si="483"/>
        <v>4.2036750000000005E-2</v>
      </c>
      <c r="V1146" s="2">
        <v>20</v>
      </c>
      <c r="W1146" s="2">
        <v>35</v>
      </c>
      <c r="X1146" s="2">
        <v>765</v>
      </c>
      <c r="Y1146" s="2">
        <v>1570</v>
      </c>
      <c r="Z1146" s="2">
        <f t="shared" si="484"/>
        <v>4.2036750000000005E-2</v>
      </c>
      <c r="AA1146" s="2">
        <v>20</v>
      </c>
      <c r="AB1146" s="2">
        <v>35</v>
      </c>
      <c r="AC1146" s="2">
        <v>765</v>
      </c>
      <c r="AD1146" s="2">
        <v>1570</v>
      </c>
      <c r="AE1146" s="2">
        <f t="shared" si="487"/>
        <v>4.2036750000000005E-2</v>
      </c>
      <c r="AF1146" s="2">
        <v>20</v>
      </c>
      <c r="AG1146" s="2">
        <v>3.5</v>
      </c>
      <c r="AH1146" s="2">
        <v>76.5</v>
      </c>
      <c r="AI1146" s="2">
        <v>157</v>
      </c>
      <c r="AJ1146" s="2">
        <f t="shared" si="485"/>
        <v>4.2036749999999994E-5</v>
      </c>
      <c r="AK1146" s="2">
        <v>20</v>
      </c>
      <c r="AL1146" s="2">
        <v>3.5</v>
      </c>
      <c r="AM1146" s="2">
        <v>76.5</v>
      </c>
      <c r="AN1146" s="2">
        <v>157</v>
      </c>
      <c r="AO1146" s="2">
        <f t="shared" si="486"/>
        <v>4.2036749999999994E-5</v>
      </c>
      <c r="AP1146" s="2">
        <v>7</v>
      </c>
      <c r="AQ1146" s="2">
        <v>6</v>
      </c>
      <c r="AR1146" s="2">
        <v>13</v>
      </c>
      <c r="AS1146" s="2">
        <v>115</v>
      </c>
      <c r="AT1146" s="2">
        <f t="shared" si="488"/>
        <v>8.9700000000000005E-6</v>
      </c>
      <c r="AU1146" s="2">
        <v>7</v>
      </c>
      <c r="AV1146" s="2">
        <v>6</v>
      </c>
      <c r="AW1146" s="2">
        <v>13</v>
      </c>
      <c r="AX1146" s="2">
        <v>115</v>
      </c>
      <c r="AY1146" s="2">
        <f t="shared" si="489"/>
        <v>8.9700000000000005E-6</v>
      </c>
      <c r="AZ1146" s="2">
        <v>7</v>
      </c>
      <c r="BA1146" s="2">
        <v>6</v>
      </c>
      <c r="BB1146" s="2">
        <v>13</v>
      </c>
      <c r="BC1146" s="2">
        <v>115</v>
      </c>
      <c r="BD1146" s="2">
        <f t="shared" si="490"/>
        <v>8.9700000000000005E-6</v>
      </c>
      <c r="BE1146" s="2">
        <v>7</v>
      </c>
      <c r="BF1146" s="2">
        <v>6</v>
      </c>
      <c r="BG1146" s="2">
        <v>13</v>
      </c>
      <c r="BH1146" s="2">
        <v>115</v>
      </c>
      <c r="BI1146" s="2">
        <f t="shared" si="491"/>
        <v>8.9700000000000005E-6</v>
      </c>
      <c r="BJ1146" s="2">
        <v>7</v>
      </c>
      <c r="BK1146" s="2">
        <v>6</v>
      </c>
      <c r="BL1146" s="2">
        <v>13</v>
      </c>
      <c r="BM1146" s="2">
        <v>115</v>
      </c>
      <c r="BN1146" s="2">
        <f t="shared" si="492"/>
        <v>8.9700000000000005E-6</v>
      </c>
      <c r="BO1146" s="2">
        <v>7</v>
      </c>
      <c r="BP1146" s="2">
        <v>6</v>
      </c>
      <c r="BQ1146" s="2">
        <v>13</v>
      </c>
      <c r="BR1146" s="2">
        <v>115</v>
      </c>
      <c r="BS1146" s="2">
        <f t="shared" si="493"/>
        <v>8.9700000000000005E-6</v>
      </c>
      <c r="BT1146" s="2">
        <v>21</v>
      </c>
      <c r="BU1146" s="2">
        <v>71</v>
      </c>
      <c r="BV1146" s="2">
        <v>23</v>
      </c>
      <c r="BW1146" s="2">
        <v>146</v>
      </c>
      <c r="BX1146" s="2">
        <f t="shared" si="494"/>
        <v>2.3841799999999998E-4</v>
      </c>
      <c r="BY1146" s="2">
        <v>8.5</v>
      </c>
      <c r="BZ1146" s="2">
        <v>72</v>
      </c>
      <c r="CA1146" s="2">
        <v>19</v>
      </c>
      <c r="CB1146" s="2">
        <v>139</v>
      </c>
      <c r="CC1146" s="2">
        <f t="shared" si="495"/>
        <v>1.9015199999999999E-4</v>
      </c>
      <c r="CD1146" s="2">
        <v>8.5</v>
      </c>
      <c r="CE1146" s="2">
        <v>72</v>
      </c>
      <c r="CF1146" s="2">
        <v>19</v>
      </c>
      <c r="CG1146" s="2">
        <v>139</v>
      </c>
      <c r="CH1146" s="2">
        <f t="shared" si="496"/>
        <v>1.9015199999999999E-4</v>
      </c>
      <c r="CI1146" s="2">
        <v>10</v>
      </c>
      <c r="CJ1146" s="2">
        <v>4</v>
      </c>
      <c r="CK1146" s="2">
        <v>58</v>
      </c>
      <c r="CL1146" s="2">
        <v>156</v>
      </c>
      <c r="CM1146" s="2">
        <f t="shared" si="497"/>
        <v>3.6192000000000002E-5</v>
      </c>
      <c r="CN1146" s="2">
        <v>10</v>
      </c>
      <c r="CO1146" s="2">
        <v>4</v>
      </c>
      <c r="CP1146" s="2">
        <v>58</v>
      </c>
      <c r="CQ1146" s="2">
        <v>156</v>
      </c>
      <c r="CR1146" s="2">
        <f t="shared" si="498"/>
        <v>3.6192000000000002E-5</v>
      </c>
      <c r="CS1146" s="2">
        <v>10</v>
      </c>
      <c r="CT1146" s="2">
        <v>4</v>
      </c>
      <c r="CU1146" s="2">
        <v>58</v>
      </c>
      <c r="CV1146" s="2">
        <v>156</v>
      </c>
      <c r="CW1146" s="2">
        <f t="shared" si="499"/>
        <v>3.6192000000000002E-5</v>
      </c>
      <c r="CX1146" s="2">
        <v>1</v>
      </c>
      <c r="CY1146" s="2">
        <v>9</v>
      </c>
      <c r="CZ1146" s="2">
        <v>14</v>
      </c>
      <c r="DA1146" s="2">
        <v>23</v>
      </c>
      <c r="DB1146" s="2">
        <f t="shared" si="500"/>
        <v>2.898E-6</v>
      </c>
      <c r="DC1146" s="2">
        <v>1</v>
      </c>
      <c r="DD1146" s="2">
        <v>9</v>
      </c>
      <c r="DE1146" s="2">
        <v>14</v>
      </c>
      <c r="DF1146" s="2">
        <v>23</v>
      </c>
      <c r="DG1146" s="2">
        <f t="shared" si="501"/>
        <v>2.898E-6</v>
      </c>
      <c r="DH1146" s="2">
        <v>1</v>
      </c>
      <c r="DI1146" s="2">
        <v>9</v>
      </c>
      <c r="DJ1146" s="2">
        <v>14</v>
      </c>
      <c r="DK1146" s="2">
        <v>23</v>
      </c>
      <c r="DL1146" s="2">
        <f t="shared" si="502"/>
        <v>2.898E-6</v>
      </c>
      <c r="DQ1146" s="2">
        <f t="shared" si="503"/>
        <v>0</v>
      </c>
      <c r="DV1146" s="2">
        <f t="shared" si="504"/>
        <v>0</v>
      </c>
      <c r="EA1146" s="2">
        <f t="shared" si="505"/>
        <v>0</v>
      </c>
      <c r="EF1146" s="2">
        <f t="shared" si="506"/>
        <v>0</v>
      </c>
      <c r="EK1146" s="2">
        <f t="shared" si="507"/>
        <v>0</v>
      </c>
      <c r="EP1146" s="2">
        <f t="shared" si="472"/>
        <v>0</v>
      </c>
      <c r="EU1146" s="2">
        <f t="shared" si="473"/>
        <v>0</v>
      </c>
      <c r="EZ1146" s="2">
        <f t="shared" si="474"/>
        <v>0</v>
      </c>
      <c r="FE1146" s="2">
        <f t="shared" si="475"/>
        <v>0</v>
      </c>
      <c r="FJ1146" s="2">
        <f t="shared" si="476"/>
        <v>0</v>
      </c>
      <c r="FO1146" s="2">
        <f t="shared" si="477"/>
        <v>0</v>
      </c>
      <c r="FT1146" s="2">
        <f t="shared" si="478"/>
        <v>0</v>
      </c>
      <c r="FY1146" s="2">
        <f t="shared" si="479"/>
        <v>0</v>
      </c>
      <c r="GD1146" s="2">
        <f t="shared" si="480"/>
        <v>0</v>
      </c>
    </row>
    <row r="1147" spans="1:186" ht="96" x14ac:dyDescent="0.2">
      <c r="A1147" s="9" t="s">
        <v>3110</v>
      </c>
      <c r="B1147" s="7" t="s">
        <v>9775</v>
      </c>
      <c r="C1147" s="12" t="s">
        <v>3111</v>
      </c>
      <c r="D1147" s="10" t="s">
        <v>3112</v>
      </c>
      <c r="E1147" s="6"/>
      <c r="F1147" s="69" t="s">
        <v>6591</v>
      </c>
      <c r="G1147" s="40">
        <v>1200</v>
      </c>
      <c r="H1147" s="40">
        <v>5400</v>
      </c>
      <c r="I1147" s="40">
        <v>1430</v>
      </c>
      <c r="J1147" s="34">
        <f t="shared" si="481"/>
        <v>0.22707889999999994</v>
      </c>
      <c r="K1147" s="42">
        <v>21</v>
      </c>
      <c r="L1147" s="42">
        <v>25</v>
      </c>
      <c r="M1147" s="40">
        <v>40</v>
      </c>
      <c r="N1147" s="40">
        <v>760</v>
      </c>
      <c r="O1147" s="40">
        <v>1860</v>
      </c>
      <c r="P1147" s="42">
        <f t="shared" si="482"/>
        <v>5.6544000000000004E-2</v>
      </c>
      <c r="Q1147" s="2">
        <v>25</v>
      </c>
      <c r="R1147" s="2">
        <v>40</v>
      </c>
      <c r="S1147" s="2">
        <v>760</v>
      </c>
      <c r="T1147" s="2">
        <v>1860</v>
      </c>
      <c r="U1147" s="2">
        <f t="shared" si="483"/>
        <v>5.6544000000000004E-2</v>
      </c>
      <c r="V1147" s="2">
        <v>25</v>
      </c>
      <c r="W1147" s="2">
        <v>40</v>
      </c>
      <c r="X1147" s="2">
        <v>760</v>
      </c>
      <c r="Y1147" s="2">
        <v>1860</v>
      </c>
      <c r="Z1147" s="2">
        <f t="shared" si="484"/>
        <v>5.6544000000000004E-2</v>
      </c>
      <c r="AA1147" s="2">
        <v>25</v>
      </c>
      <c r="AB1147" s="2">
        <v>40</v>
      </c>
      <c r="AC1147" s="2">
        <v>760</v>
      </c>
      <c r="AD1147" s="2">
        <v>1860</v>
      </c>
      <c r="AE1147" s="2">
        <f t="shared" si="487"/>
        <v>5.6544000000000004E-2</v>
      </c>
      <c r="AF1147" s="2">
        <v>25</v>
      </c>
      <c r="AG1147" s="2">
        <v>4</v>
      </c>
      <c r="AH1147" s="2">
        <v>76</v>
      </c>
      <c r="AI1147" s="2">
        <v>186</v>
      </c>
      <c r="AJ1147" s="2">
        <f t="shared" si="485"/>
        <v>5.6543999999999999E-5</v>
      </c>
      <c r="AK1147" s="2">
        <v>25</v>
      </c>
      <c r="AL1147" s="2">
        <v>4</v>
      </c>
      <c r="AM1147" s="2">
        <v>76</v>
      </c>
      <c r="AN1147" s="2">
        <v>186</v>
      </c>
      <c r="AO1147" s="2">
        <f t="shared" si="486"/>
        <v>5.6543999999999999E-5</v>
      </c>
      <c r="AP1147" s="2">
        <v>7</v>
      </c>
      <c r="AQ1147" s="2">
        <v>6</v>
      </c>
      <c r="AR1147" s="2">
        <v>13</v>
      </c>
      <c r="AS1147" s="2">
        <v>115</v>
      </c>
      <c r="AT1147" s="2">
        <f t="shared" si="488"/>
        <v>8.9700000000000005E-6</v>
      </c>
      <c r="AU1147" s="2">
        <v>7</v>
      </c>
      <c r="AV1147" s="2">
        <v>6</v>
      </c>
      <c r="AW1147" s="2">
        <v>13</v>
      </c>
      <c r="AX1147" s="2">
        <v>115</v>
      </c>
      <c r="AY1147" s="2">
        <f t="shared" si="489"/>
        <v>8.9700000000000005E-6</v>
      </c>
      <c r="AZ1147" s="2">
        <v>7</v>
      </c>
      <c r="BA1147" s="2">
        <v>6</v>
      </c>
      <c r="BB1147" s="2">
        <v>13</v>
      </c>
      <c r="BC1147" s="2">
        <v>115</v>
      </c>
      <c r="BD1147" s="2">
        <f t="shared" si="490"/>
        <v>8.9700000000000005E-6</v>
      </c>
      <c r="BE1147" s="2">
        <v>7</v>
      </c>
      <c r="BF1147" s="2">
        <v>6</v>
      </c>
      <c r="BG1147" s="2">
        <v>13</v>
      </c>
      <c r="BH1147" s="2">
        <v>115</v>
      </c>
      <c r="BI1147" s="2">
        <f t="shared" si="491"/>
        <v>8.9700000000000005E-6</v>
      </c>
      <c r="BJ1147" s="2">
        <v>7</v>
      </c>
      <c r="BK1147" s="2">
        <v>6</v>
      </c>
      <c r="BL1147" s="2">
        <v>13</v>
      </c>
      <c r="BM1147" s="2">
        <v>115</v>
      </c>
      <c r="BN1147" s="2">
        <f t="shared" si="492"/>
        <v>8.9700000000000005E-6</v>
      </c>
      <c r="BO1147" s="2">
        <v>7</v>
      </c>
      <c r="BP1147" s="2">
        <v>6</v>
      </c>
      <c r="BQ1147" s="2">
        <v>13</v>
      </c>
      <c r="BR1147" s="2">
        <v>115</v>
      </c>
      <c r="BS1147" s="2">
        <f t="shared" si="493"/>
        <v>8.9700000000000005E-6</v>
      </c>
      <c r="BT1147" s="2">
        <v>21</v>
      </c>
      <c r="BU1147" s="2">
        <v>71</v>
      </c>
      <c r="BV1147" s="2">
        <v>23</v>
      </c>
      <c r="BW1147" s="2">
        <v>146</v>
      </c>
      <c r="BX1147" s="2">
        <f t="shared" si="494"/>
        <v>2.3841799999999998E-4</v>
      </c>
      <c r="BY1147" s="2">
        <v>8.5</v>
      </c>
      <c r="BZ1147" s="2">
        <v>72</v>
      </c>
      <c r="CA1147" s="2">
        <v>19</v>
      </c>
      <c r="CB1147" s="2">
        <v>139</v>
      </c>
      <c r="CC1147" s="2">
        <f t="shared" si="495"/>
        <v>1.9015199999999999E-4</v>
      </c>
      <c r="CD1147" s="2">
        <v>8.5</v>
      </c>
      <c r="CE1147" s="2">
        <v>72</v>
      </c>
      <c r="CF1147" s="2">
        <v>19</v>
      </c>
      <c r="CG1147" s="2">
        <v>139</v>
      </c>
      <c r="CH1147" s="2">
        <f t="shared" si="496"/>
        <v>1.9015199999999999E-4</v>
      </c>
      <c r="CI1147" s="2">
        <v>10</v>
      </c>
      <c r="CJ1147" s="2">
        <v>4</v>
      </c>
      <c r="CK1147" s="2">
        <v>58</v>
      </c>
      <c r="CL1147" s="2">
        <v>156</v>
      </c>
      <c r="CM1147" s="2">
        <f t="shared" si="497"/>
        <v>3.6192000000000002E-5</v>
      </c>
      <c r="CN1147" s="2">
        <v>10</v>
      </c>
      <c r="CO1147" s="2">
        <v>4</v>
      </c>
      <c r="CP1147" s="2">
        <v>58</v>
      </c>
      <c r="CQ1147" s="2">
        <v>156</v>
      </c>
      <c r="CR1147" s="2">
        <f t="shared" si="498"/>
        <v>3.6192000000000002E-5</v>
      </c>
      <c r="CS1147" s="2">
        <v>10</v>
      </c>
      <c r="CT1147" s="2">
        <v>4</v>
      </c>
      <c r="CU1147" s="2">
        <v>58</v>
      </c>
      <c r="CV1147" s="2">
        <v>156</v>
      </c>
      <c r="CW1147" s="2">
        <f t="shared" si="499"/>
        <v>3.6192000000000002E-5</v>
      </c>
      <c r="CX1147" s="2">
        <v>1</v>
      </c>
      <c r="CY1147" s="2">
        <v>9</v>
      </c>
      <c r="CZ1147" s="2">
        <v>14</v>
      </c>
      <c r="DA1147" s="2">
        <v>23</v>
      </c>
      <c r="DB1147" s="2">
        <f t="shared" si="500"/>
        <v>2.898E-6</v>
      </c>
      <c r="DC1147" s="2">
        <v>1</v>
      </c>
      <c r="DD1147" s="2">
        <v>9</v>
      </c>
      <c r="DE1147" s="2">
        <v>14</v>
      </c>
      <c r="DF1147" s="2">
        <v>23</v>
      </c>
      <c r="DG1147" s="2">
        <f t="shared" si="501"/>
        <v>2.898E-6</v>
      </c>
      <c r="DH1147" s="2">
        <v>1</v>
      </c>
      <c r="DI1147" s="2">
        <v>9</v>
      </c>
      <c r="DJ1147" s="2">
        <v>14</v>
      </c>
      <c r="DK1147" s="2">
        <v>23</v>
      </c>
      <c r="DL1147" s="2">
        <f t="shared" si="502"/>
        <v>2.898E-6</v>
      </c>
      <c r="DQ1147" s="2">
        <f t="shared" si="503"/>
        <v>0</v>
      </c>
      <c r="DV1147" s="2">
        <f t="shared" si="504"/>
        <v>0</v>
      </c>
      <c r="EA1147" s="2">
        <f t="shared" si="505"/>
        <v>0</v>
      </c>
      <c r="EF1147" s="2">
        <f t="shared" si="506"/>
        <v>0</v>
      </c>
      <c r="EK1147" s="2">
        <f t="shared" si="507"/>
        <v>0</v>
      </c>
      <c r="EP1147" s="2">
        <f t="shared" si="472"/>
        <v>0</v>
      </c>
      <c r="EU1147" s="2">
        <f t="shared" si="473"/>
        <v>0</v>
      </c>
      <c r="EZ1147" s="2">
        <f t="shared" si="474"/>
        <v>0</v>
      </c>
      <c r="FE1147" s="2">
        <f t="shared" si="475"/>
        <v>0</v>
      </c>
      <c r="FJ1147" s="2">
        <f t="shared" si="476"/>
        <v>0</v>
      </c>
      <c r="FO1147" s="2">
        <f t="shared" si="477"/>
        <v>0</v>
      </c>
      <c r="FT1147" s="2">
        <f t="shared" si="478"/>
        <v>0</v>
      </c>
      <c r="FY1147" s="2">
        <f t="shared" si="479"/>
        <v>0</v>
      </c>
      <c r="GD1147" s="2">
        <f t="shared" si="480"/>
        <v>0</v>
      </c>
    </row>
    <row r="1148" spans="1:186" ht="96" x14ac:dyDescent="0.2">
      <c r="A1148" s="9" t="s">
        <v>3113</v>
      </c>
      <c r="B1148" s="7" t="s">
        <v>9776</v>
      </c>
      <c r="C1148" s="12" t="s">
        <v>3066</v>
      </c>
      <c r="D1148" s="10" t="s">
        <v>3114</v>
      </c>
      <c r="E1148" s="6"/>
      <c r="F1148" s="69" t="s">
        <v>6591</v>
      </c>
      <c r="G1148" s="40">
        <v>1200</v>
      </c>
      <c r="H1148" s="40">
        <v>5400</v>
      </c>
      <c r="I1148" s="40">
        <v>1430</v>
      </c>
      <c r="J1148" s="34">
        <f t="shared" si="481"/>
        <v>0.22707889999999994</v>
      </c>
      <c r="K1148" s="42">
        <v>21</v>
      </c>
      <c r="L1148" s="42">
        <v>25</v>
      </c>
      <c r="M1148" s="40">
        <v>40</v>
      </c>
      <c r="N1148" s="40">
        <v>760</v>
      </c>
      <c r="O1148" s="40">
        <v>1860</v>
      </c>
      <c r="P1148" s="42">
        <f t="shared" si="482"/>
        <v>5.6544000000000004E-2</v>
      </c>
      <c r="Q1148" s="2">
        <v>25</v>
      </c>
      <c r="R1148" s="2">
        <v>40</v>
      </c>
      <c r="S1148" s="2">
        <v>760</v>
      </c>
      <c r="T1148" s="2">
        <v>1860</v>
      </c>
      <c r="U1148" s="2">
        <f t="shared" si="483"/>
        <v>5.6544000000000004E-2</v>
      </c>
      <c r="V1148" s="2">
        <v>25</v>
      </c>
      <c r="W1148" s="2">
        <v>40</v>
      </c>
      <c r="X1148" s="2">
        <v>760</v>
      </c>
      <c r="Y1148" s="2">
        <v>1860</v>
      </c>
      <c r="Z1148" s="2">
        <f t="shared" si="484"/>
        <v>5.6544000000000004E-2</v>
      </c>
      <c r="AA1148" s="2">
        <v>25</v>
      </c>
      <c r="AB1148" s="2">
        <v>40</v>
      </c>
      <c r="AC1148" s="2">
        <v>760</v>
      </c>
      <c r="AD1148" s="2">
        <v>1860</v>
      </c>
      <c r="AE1148" s="2">
        <f t="shared" si="487"/>
        <v>5.6544000000000004E-2</v>
      </c>
      <c r="AF1148" s="2">
        <v>25</v>
      </c>
      <c r="AG1148" s="2">
        <v>4</v>
      </c>
      <c r="AH1148" s="2">
        <v>76</v>
      </c>
      <c r="AI1148" s="2">
        <v>186</v>
      </c>
      <c r="AJ1148" s="2">
        <f t="shared" si="485"/>
        <v>5.6543999999999999E-5</v>
      </c>
      <c r="AK1148" s="2">
        <v>25</v>
      </c>
      <c r="AL1148" s="2">
        <v>4</v>
      </c>
      <c r="AM1148" s="2">
        <v>76</v>
      </c>
      <c r="AN1148" s="2">
        <v>186</v>
      </c>
      <c r="AO1148" s="2">
        <f t="shared" si="486"/>
        <v>5.6543999999999999E-5</v>
      </c>
      <c r="AP1148" s="2">
        <v>7</v>
      </c>
      <c r="AQ1148" s="2">
        <v>6</v>
      </c>
      <c r="AR1148" s="2">
        <v>13</v>
      </c>
      <c r="AS1148" s="2">
        <v>115</v>
      </c>
      <c r="AT1148" s="2">
        <f t="shared" si="488"/>
        <v>8.9700000000000005E-6</v>
      </c>
      <c r="AU1148" s="2">
        <v>7</v>
      </c>
      <c r="AV1148" s="2">
        <v>6</v>
      </c>
      <c r="AW1148" s="2">
        <v>13</v>
      </c>
      <c r="AX1148" s="2">
        <v>115</v>
      </c>
      <c r="AY1148" s="2">
        <f t="shared" si="489"/>
        <v>8.9700000000000005E-6</v>
      </c>
      <c r="AZ1148" s="2">
        <v>7</v>
      </c>
      <c r="BA1148" s="2">
        <v>6</v>
      </c>
      <c r="BB1148" s="2">
        <v>13</v>
      </c>
      <c r="BC1148" s="2">
        <v>115</v>
      </c>
      <c r="BD1148" s="2">
        <f t="shared" si="490"/>
        <v>8.9700000000000005E-6</v>
      </c>
      <c r="BE1148" s="2">
        <v>7</v>
      </c>
      <c r="BF1148" s="2">
        <v>6</v>
      </c>
      <c r="BG1148" s="2">
        <v>13</v>
      </c>
      <c r="BH1148" s="2">
        <v>115</v>
      </c>
      <c r="BI1148" s="2">
        <f t="shared" si="491"/>
        <v>8.9700000000000005E-6</v>
      </c>
      <c r="BJ1148" s="2">
        <v>7</v>
      </c>
      <c r="BK1148" s="2">
        <v>6</v>
      </c>
      <c r="BL1148" s="2">
        <v>13</v>
      </c>
      <c r="BM1148" s="2">
        <v>115</v>
      </c>
      <c r="BN1148" s="2">
        <f t="shared" si="492"/>
        <v>8.9700000000000005E-6</v>
      </c>
      <c r="BO1148" s="2">
        <v>7</v>
      </c>
      <c r="BP1148" s="2">
        <v>6</v>
      </c>
      <c r="BQ1148" s="2">
        <v>13</v>
      </c>
      <c r="BR1148" s="2">
        <v>115</v>
      </c>
      <c r="BS1148" s="2">
        <f t="shared" si="493"/>
        <v>8.9700000000000005E-6</v>
      </c>
      <c r="BT1148" s="2">
        <v>21</v>
      </c>
      <c r="BU1148" s="2">
        <v>71</v>
      </c>
      <c r="BV1148" s="2">
        <v>23</v>
      </c>
      <c r="BW1148" s="2">
        <v>146</v>
      </c>
      <c r="BX1148" s="2">
        <f t="shared" si="494"/>
        <v>2.3841799999999998E-4</v>
      </c>
      <c r="BY1148" s="2">
        <v>8.5</v>
      </c>
      <c r="BZ1148" s="2">
        <v>72</v>
      </c>
      <c r="CA1148" s="2">
        <v>19</v>
      </c>
      <c r="CB1148" s="2">
        <v>139</v>
      </c>
      <c r="CC1148" s="2">
        <f t="shared" si="495"/>
        <v>1.9015199999999999E-4</v>
      </c>
      <c r="CD1148" s="2">
        <v>8.5</v>
      </c>
      <c r="CE1148" s="2">
        <v>72</v>
      </c>
      <c r="CF1148" s="2">
        <v>19</v>
      </c>
      <c r="CG1148" s="2">
        <v>139</v>
      </c>
      <c r="CH1148" s="2">
        <f t="shared" si="496"/>
        <v>1.9015199999999999E-4</v>
      </c>
      <c r="CI1148" s="2">
        <v>10</v>
      </c>
      <c r="CJ1148" s="2">
        <v>4</v>
      </c>
      <c r="CK1148" s="2">
        <v>58</v>
      </c>
      <c r="CL1148" s="2">
        <v>156</v>
      </c>
      <c r="CM1148" s="2">
        <f t="shared" si="497"/>
        <v>3.6192000000000002E-5</v>
      </c>
      <c r="CN1148" s="2">
        <v>10</v>
      </c>
      <c r="CO1148" s="2">
        <v>4</v>
      </c>
      <c r="CP1148" s="2">
        <v>58</v>
      </c>
      <c r="CQ1148" s="2">
        <v>156</v>
      </c>
      <c r="CR1148" s="2">
        <f t="shared" si="498"/>
        <v>3.6192000000000002E-5</v>
      </c>
      <c r="CS1148" s="2">
        <v>10</v>
      </c>
      <c r="CT1148" s="2">
        <v>4</v>
      </c>
      <c r="CU1148" s="2">
        <v>58</v>
      </c>
      <c r="CV1148" s="2">
        <v>156</v>
      </c>
      <c r="CW1148" s="2">
        <f t="shared" si="499"/>
        <v>3.6192000000000002E-5</v>
      </c>
      <c r="CX1148" s="2">
        <v>1</v>
      </c>
      <c r="CY1148" s="2">
        <v>9</v>
      </c>
      <c r="CZ1148" s="2">
        <v>14</v>
      </c>
      <c r="DA1148" s="2">
        <v>23</v>
      </c>
      <c r="DB1148" s="2">
        <f t="shared" si="500"/>
        <v>2.898E-6</v>
      </c>
      <c r="DC1148" s="2">
        <v>1</v>
      </c>
      <c r="DD1148" s="2">
        <v>9</v>
      </c>
      <c r="DE1148" s="2">
        <v>14</v>
      </c>
      <c r="DF1148" s="2">
        <v>23</v>
      </c>
      <c r="DG1148" s="2">
        <f t="shared" si="501"/>
        <v>2.898E-6</v>
      </c>
      <c r="DH1148" s="2">
        <v>1</v>
      </c>
      <c r="DI1148" s="2">
        <v>9</v>
      </c>
      <c r="DJ1148" s="2">
        <v>14</v>
      </c>
      <c r="DK1148" s="2">
        <v>23</v>
      </c>
      <c r="DL1148" s="2">
        <f t="shared" si="502"/>
        <v>2.898E-6</v>
      </c>
      <c r="DQ1148" s="2">
        <f t="shared" si="503"/>
        <v>0</v>
      </c>
      <c r="DV1148" s="2">
        <f t="shared" si="504"/>
        <v>0</v>
      </c>
      <c r="EA1148" s="2">
        <f t="shared" si="505"/>
        <v>0</v>
      </c>
      <c r="EF1148" s="2">
        <f t="shared" si="506"/>
        <v>0</v>
      </c>
      <c r="EK1148" s="2">
        <f t="shared" si="507"/>
        <v>0</v>
      </c>
      <c r="EP1148" s="2">
        <f t="shared" si="472"/>
        <v>0</v>
      </c>
      <c r="EU1148" s="2">
        <f t="shared" si="473"/>
        <v>0</v>
      </c>
      <c r="EZ1148" s="2">
        <f t="shared" si="474"/>
        <v>0</v>
      </c>
      <c r="FE1148" s="2">
        <f t="shared" si="475"/>
        <v>0</v>
      </c>
      <c r="FJ1148" s="2">
        <f t="shared" si="476"/>
        <v>0</v>
      </c>
      <c r="FO1148" s="2">
        <f t="shared" si="477"/>
        <v>0</v>
      </c>
      <c r="FT1148" s="2">
        <f t="shared" si="478"/>
        <v>0</v>
      </c>
      <c r="FY1148" s="2">
        <f t="shared" si="479"/>
        <v>0</v>
      </c>
      <c r="GD1148" s="2">
        <f t="shared" si="480"/>
        <v>0</v>
      </c>
    </row>
    <row r="1149" spans="1:186" ht="80" x14ac:dyDescent="0.2">
      <c r="A1149" s="9" t="s">
        <v>3115</v>
      </c>
      <c r="B1149" s="7" t="s">
        <v>9777</v>
      </c>
      <c r="C1149" s="12" t="s">
        <v>3116</v>
      </c>
      <c r="D1149" s="10" t="s">
        <v>3117</v>
      </c>
      <c r="E1149" s="6"/>
      <c r="F1149" s="69" t="s">
        <v>6591</v>
      </c>
      <c r="G1149" s="40">
        <v>730</v>
      </c>
      <c r="H1149" s="40">
        <v>1200</v>
      </c>
      <c r="I1149" s="40">
        <v>700</v>
      </c>
      <c r="J1149" s="34">
        <f t="shared" si="481"/>
        <v>0.17464999999999997</v>
      </c>
      <c r="K1149" s="42">
        <v>3</v>
      </c>
      <c r="L1149" s="42">
        <v>17</v>
      </c>
      <c r="M1149" s="40">
        <v>40</v>
      </c>
      <c r="N1149" s="40">
        <v>750</v>
      </c>
      <c r="O1149" s="40">
        <v>1250</v>
      </c>
      <c r="P1149" s="42">
        <f t="shared" si="482"/>
        <v>3.7499999999999999E-2</v>
      </c>
      <c r="Q1149" s="2">
        <v>6</v>
      </c>
      <c r="R1149" s="2">
        <v>50</v>
      </c>
      <c r="S1149" s="2">
        <v>130</v>
      </c>
      <c r="T1149" s="2">
        <v>940</v>
      </c>
      <c r="U1149" s="2">
        <f t="shared" si="483"/>
        <v>6.11E-3</v>
      </c>
      <c r="V1149" s="2">
        <v>13.5</v>
      </c>
      <c r="W1149" s="2">
        <v>720</v>
      </c>
      <c r="X1149" s="2">
        <v>260</v>
      </c>
      <c r="Y1149" s="2">
        <v>700</v>
      </c>
      <c r="Z1149" s="2">
        <f t="shared" si="484"/>
        <v>0.13103999999999999</v>
      </c>
      <c r="AE1149" s="2">
        <f t="shared" si="487"/>
        <v>0</v>
      </c>
      <c r="AJ1149" s="2">
        <f t="shared" si="485"/>
        <v>0</v>
      </c>
      <c r="AO1149" s="2">
        <f t="shared" si="486"/>
        <v>0</v>
      </c>
      <c r="AT1149" s="2">
        <f t="shared" si="488"/>
        <v>0</v>
      </c>
      <c r="AY1149" s="2">
        <f t="shared" si="489"/>
        <v>0</v>
      </c>
      <c r="BD1149" s="2">
        <f t="shared" si="490"/>
        <v>0</v>
      </c>
      <c r="BI1149" s="2">
        <f t="shared" si="491"/>
        <v>0</v>
      </c>
      <c r="BN1149" s="2">
        <f t="shared" si="492"/>
        <v>0</v>
      </c>
      <c r="BS1149" s="2">
        <f t="shared" si="493"/>
        <v>0</v>
      </c>
      <c r="BX1149" s="2">
        <f t="shared" si="494"/>
        <v>0</v>
      </c>
      <c r="CC1149" s="2">
        <f t="shared" si="495"/>
        <v>0</v>
      </c>
      <c r="CH1149" s="2">
        <f t="shared" si="496"/>
        <v>0</v>
      </c>
      <c r="CM1149" s="2">
        <f t="shared" si="497"/>
        <v>0</v>
      </c>
      <c r="CR1149" s="2">
        <f t="shared" si="498"/>
        <v>0</v>
      </c>
      <c r="CW1149" s="2">
        <f t="shared" si="499"/>
        <v>0</v>
      </c>
      <c r="DB1149" s="2">
        <f t="shared" si="500"/>
        <v>0</v>
      </c>
      <c r="DG1149" s="2">
        <f t="shared" si="501"/>
        <v>0</v>
      </c>
      <c r="DL1149" s="2">
        <f t="shared" si="502"/>
        <v>0</v>
      </c>
      <c r="DQ1149" s="2">
        <f t="shared" si="503"/>
        <v>0</v>
      </c>
      <c r="DV1149" s="2">
        <f t="shared" si="504"/>
        <v>0</v>
      </c>
      <c r="EA1149" s="2">
        <f t="shared" si="505"/>
        <v>0</v>
      </c>
      <c r="EF1149" s="2">
        <f t="shared" si="506"/>
        <v>0</v>
      </c>
      <c r="EK1149" s="2">
        <f t="shared" si="507"/>
        <v>0</v>
      </c>
      <c r="EP1149" s="2">
        <f t="shared" si="472"/>
        <v>0</v>
      </c>
      <c r="EU1149" s="2">
        <f t="shared" si="473"/>
        <v>0</v>
      </c>
      <c r="EZ1149" s="2">
        <f t="shared" si="474"/>
        <v>0</v>
      </c>
      <c r="FE1149" s="2">
        <f t="shared" si="475"/>
        <v>0</v>
      </c>
      <c r="FJ1149" s="2">
        <f t="shared" si="476"/>
        <v>0</v>
      </c>
      <c r="FO1149" s="2">
        <f t="shared" si="477"/>
        <v>0</v>
      </c>
      <c r="FT1149" s="2">
        <f t="shared" si="478"/>
        <v>0</v>
      </c>
      <c r="FY1149" s="2">
        <f t="shared" si="479"/>
        <v>0</v>
      </c>
      <c r="GD1149" s="2">
        <f t="shared" si="480"/>
        <v>0</v>
      </c>
    </row>
    <row r="1150" spans="1:186" ht="64" x14ac:dyDescent="0.2">
      <c r="A1150" s="9" t="s">
        <v>3118</v>
      </c>
      <c r="B1150" s="7" t="s">
        <v>9778</v>
      </c>
      <c r="C1150" s="12" t="s">
        <v>3116</v>
      </c>
      <c r="D1150" s="10" t="s">
        <v>3119</v>
      </c>
      <c r="E1150" s="6"/>
      <c r="F1150" s="69" t="s">
        <v>6591</v>
      </c>
      <c r="G1150" s="40">
        <v>730</v>
      </c>
      <c r="H1150" s="40">
        <v>1200</v>
      </c>
      <c r="I1150" s="40">
        <v>700</v>
      </c>
      <c r="J1150" s="34">
        <f t="shared" si="481"/>
        <v>0.17464999999999997</v>
      </c>
      <c r="K1150" s="42">
        <v>3</v>
      </c>
      <c r="L1150" s="42">
        <v>17</v>
      </c>
      <c r="M1150" s="40">
        <v>40</v>
      </c>
      <c r="N1150" s="40">
        <v>750</v>
      </c>
      <c r="O1150" s="40">
        <v>1250</v>
      </c>
      <c r="P1150" s="42">
        <f t="shared" si="482"/>
        <v>3.7499999999999999E-2</v>
      </c>
      <c r="Q1150" s="2">
        <v>6</v>
      </c>
      <c r="R1150" s="2">
        <v>50</v>
      </c>
      <c r="S1150" s="2">
        <v>130</v>
      </c>
      <c r="T1150" s="2">
        <v>940</v>
      </c>
      <c r="U1150" s="2">
        <f t="shared" si="483"/>
        <v>6.11E-3</v>
      </c>
      <c r="V1150" s="2">
        <v>13.5</v>
      </c>
      <c r="W1150" s="2">
        <v>720</v>
      </c>
      <c r="X1150" s="2">
        <v>260</v>
      </c>
      <c r="Y1150" s="2">
        <v>700</v>
      </c>
      <c r="Z1150" s="2">
        <f t="shared" si="484"/>
        <v>0.13103999999999999</v>
      </c>
      <c r="AE1150" s="2">
        <f t="shared" si="487"/>
        <v>0</v>
      </c>
      <c r="AJ1150" s="2">
        <f t="shared" si="485"/>
        <v>0</v>
      </c>
      <c r="AO1150" s="2">
        <f t="shared" si="486"/>
        <v>0</v>
      </c>
      <c r="AT1150" s="2">
        <f t="shared" si="488"/>
        <v>0</v>
      </c>
      <c r="AY1150" s="2">
        <f t="shared" si="489"/>
        <v>0</v>
      </c>
      <c r="BD1150" s="2">
        <f t="shared" si="490"/>
        <v>0</v>
      </c>
      <c r="BI1150" s="2">
        <f t="shared" si="491"/>
        <v>0</v>
      </c>
      <c r="BN1150" s="2">
        <f t="shared" si="492"/>
        <v>0</v>
      </c>
      <c r="BS1150" s="2">
        <f t="shared" si="493"/>
        <v>0</v>
      </c>
      <c r="BX1150" s="2">
        <f t="shared" si="494"/>
        <v>0</v>
      </c>
      <c r="CC1150" s="2">
        <f t="shared" si="495"/>
        <v>0</v>
      </c>
      <c r="CH1150" s="2">
        <f t="shared" si="496"/>
        <v>0</v>
      </c>
      <c r="CM1150" s="2">
        <f t="shared" si="497"/>
        <v>0</v>
      </c>
      <c r="CR1150" s="2">
        <f t="shared" si="498"/>
        <v>0</v>
      </c>
      <c r="CW1150" s="2">
        <f t="shared" si="499"/>
        <v>0</v>
      </c>
      <c r="DB1150" s="2">
        <f t="shared" si="500"/>
        <v>0</v>
      </c>
      <c r="DG1150" s="2">
        <f t="shared" si="501"/>
        <v>0</v>
      </c>
      <c r="DL1150" s="2">
        <f t="shared" si="502"/>
        <v>0</v>
      </c>
      <c r="DQ1150" s="2">
        <f t="shared" si="503"/>
        <v>0</v>
      </c>
      <c r="DV1150" s="2">
        <f t="shared" si="504"/>
        <v>0</v>
      </c>
      <c r="EA1150" s="2">
        <f t="shared" si="505"/>
        <v>0</v>
      </c>
      <c r="EF1150" s="2">
        <f t="shared" si="506"/>
        <v>0</v>
      </c>
      <c r="EK1150" s="2">
        <f t="shared" si="507"/>
        <v>0</v>
      </c>
      <c r="EP1150" s="2">
        <f t="shared" si="472"/>
        <v>0</v>
      </c>
      <c r="EU1150" s="2">
        <f t="shared" si="473"/>
        <v>0</v>
      </c>
      <c r="EZ1150" s="2">
        <f t="shared" si="474"/>
        <v>0</v>
      </c>
      <c r="FE1150" s="2">
        <f t="shared" si="475"/>
        <v>0</v>
      </c>
      <c r="FJ1150" s="2">
        <f t="shared" si="476"/>
        <v>0</v>
      </c>
      <c r="FO1150" s="2">
        <f t="shared" si="477"/>
        <v>0</v>
      </c>
      <c r="FT1150" s="2">
        <f t="shared" si="478"/>
        <v>0</v>
      </c>
      <c r="FY1150" s="2">
        <f t="shared" si="479"/>
        <v>0</v>
      </c>
      <c r="GD1150" s="2">
        <f t="shared" si="480"/>
        <v>0</v>
      </c>
    </row>
    <row r="1151" spans="1:186" ht="80" x14ac:dyDescent="0.2">
      <c r="A1151" s="9" t="s">
        <v>3120</v>
      </c>
      <c r="B1151" s="7" t="s">
        <v>9779</v>
      </c>
      <c r="C1151" s="12" t="s">
        <v>3121</v>
      </c>
      <c r="D1151" s="10" t="s">
        <v>3122</v>
      </c>
      <c r="E1151" s="6"/>
      <c r="F1151" s="69" t="s">
        <v>6591</v>
      </c>
      <c r="G1151" s="40">
        <v>730</v>
      </c>
      <c r="H1151" s="40">
        <v>1500</v>
      </c>
      <c r="I1151" s="40">
        <v>700</v>
      </c>
      <c r="J1151" s="34">
        <f t="shared" si="481"/>
        <v>0.18204674999999998</v>
      </c>
      <c r="K1151" s="42">
        <v>3</v>
      </c>
      <c r="L1151" s="42">
        <v>20</v>
      </c>
      <c r="M1151" s="40">
        <v>35</v>
      </c>
      <c r="N1151" s="40">
        <v>765</v>
      </c>
      <c r="O1151" s="40">
        <v>1570</v>
      </c>
      <c r="P1151" s="42">
        <f t="shared" si="482"/>
        <v>4.2036750000000005E-2</v>
      </c>
      <c r="Q1151" s="2">
        <v>7</v>
      </c>
      <c r="R1151" s="2">
        <v>60</v>
      </c>
      <c r="S1151" s="2">
        <v>130</v>
      </c>
      <c r="T1151" s="2">
        <v>1150</v>
      </c>
      <c r="U1151" s="2">
        <f t="shared" si="483"/>
        <v>8.9699999999999988E-3</v>
      </c>
      <c r="V1151" s="2">
        <v>13.5</v>
      </c>
      <c r="W1151" s="2">
        <v>720</v>
      </c>
      <c r="X1151" s="2">
        <v>260</v>
      </c>
      <c r="Y1151" s="2">
        <v>700</v>
      </c>
      <c r="Z1151" s="2">
        <f t="shared" si="484"/>
        <v>0.13103999999999999</v>
      </c>
      <c r="AE1151" s="2">
        <f t="shared" si="487"/>
        <v>0</v>
      </c>
      <c r="AJ1151" s="2">
        <f t="shared" si="485"/>
        <v>0</v>
      </c>
      <c r="AO1151" s="2">
        <f t="shared" si="486"/>
        <v>0</v>
      </c>
      <c r="AT1151" s="2">
        <f t="shared" si="488"/>
        <v>0</v>
      </c>
      <c r="AY1151" s="2">
        <f t="shared" si="489"/>
        <v>0</v>
      </c>
      <c r="BD1151" s="2">
        <f t="shared" si="490"/>
        <v>0</v>
      </c>
      <c r="BI1151" s="2">
        <f t="shared" si="491"/>
        <v>0</v>
      </c>
      <c r="BN1151" s="2">
        <f t="shared" si="492"/>
        <v>0</v>
      </c>
      <c r="BS1151" s="2">
        <f t="shared" si="493"/>
        <v>0</v>
      </c>
      <c r="BX1151" s="2">
        <f t="shared" si="494"/>
        <v>0</v>
      </c>
      <c r="CC1151" s="2">
        <f t="shared" si="495"/>
        <v>0</v>
      </c>
      <c r="CH1151" s="2">
        <f t="shared" si="496"/>
        <v>0</v>
      </c>
      <c r="CM1151" s="2">
        <f t="shared" si="497"/>
        <v>0</v>
      </c>
      <c r="CR1151" s="2">
        <f t="shared" si="498"/>
        <v>0</v>
      </c>
      <c r="CW1151" s="2">
        <f t="shared" si="499"/>
        <v>0</v>
      </c>
      <c r="DB1151" s="2">
        <f t="shared" si="500"/>
        <v>0</v>
      </c>
      <c r="DG1151" s="2">
        <f t="shared" si="501"/>
        <v>0</v>
      </c>
      <c r="DL1151" s="2">
        <f t="shared" si="502"/>
        <v>0</v>
      </c>
      <c r="DQ1151" s="2">
        <f t="shared" si="503"/>
        <v>0</v>
      </c>
      <c r="DV1151" s="2">
        <f t="shared" si="504"/>
        <v>0</v>
      </c>
      <c r="EA1151" s="2">
        <f t="shared" si="505"/>
        <v>0</v>
      </c>
      <c r="EF1151" s="2">
        <f t="shared" si="506"/>
        <v>0</v>
      </c>
      <c r="EK1151" s="2">
        <f t="shared" si="507"/>
        <v>0</v>
      </c>
      <c r="EP1151" s="2">
        <f t="shared" ref="EP1151:EP1214" si="508">(EM1151/1000)*(EN1151/1000)*(EO1151/1000)</f>
        <v>0</v>
      </c>
      <c r="EU1151" s="2">
        <f t="shared" ref="EU1151:EU1214" si="509">(ER1151/1000)*(ES1151/1000)*(ET1151/1000)</f>
        <v>0</v>
      </c>
      <c r="EZ1151" s="2">
        <f t="shared" ref="EZ1151:EZ1214" si="510">(EW1151/1000)*(EX1151/1000)*(EY1151/1000)</f>
        <v>0</v>
      </c>
      <c r="FE1151" s="2">
        <f t="shared" ref="FE1151:FE1214" si="511">(FB1151/1000)*(FC1151/1000)*(FD1151/1000)</f>
        <v>0</v>
      </c>
      <c r="FJ1151" s="2">
        <f t="shared" ref="FJ1151:FJ1214" si="512">(FG1151/1000)*(FH1151/1000)*(FI1151/1000)</f>
        <v>0</v>
      </c>
      <c r="FO1151" s="2">
        <f t="shared" ref="FO1151:FO1214" si="513">(FL1151/1000)*(FM1151/1000)*(FN1151/1000)</f>
        <v>0</v>
      </c>
      <c r="FT1151" s="2">
        <f t="shared" ref="FT1151:FT1214" si="514">(FQ1151/1000)*(FR1151/1000)*(FS1151/1000)</f>
        <v>0</v>
      </c>
      <c r="FY1151" s="2">
        <f t="shared" ref="FY1151:FY1214" si="515">(FV1151/1000)*(FW1151/1000)*(FX1151/1000)</f>
        <v>0</v>
      </c>
      <c r="GD1151" s="2">
        <f t="shared" ref="GD1151:GD1214" si="516">(GA1151/1000)*(GB1151/1000)*(GC1151/1000)</f>
        <v>0</v>
      </c>
    </row>
    <row r="1152" spans="1:186" ht="64" x14ac:dyDescent="0.2">
      <c r="A1152" s="9" t="s">
        <v>3123</v>
      </c>
      <c r="B1152" s="7" t="s">
        <v>9780</v>
      </c>
      <c r="C1152" s="12" t="s">
        <v>3121</v>
      </c>
      <c r="D1152" s="10" t="s">
        <v>3124</v>
      </c>
      <c r="E1152" s="6"/>
      <c r="F1152" s="69" t="s">
        <v>6591</v>
      </c>
      <c r="G1152" s="40">
        <v>730</v>
      </c>
      <c r="H1152" s="40">
        <v>1500</v>
      </c>
      <c r="I1152" s="40">
        <v>700</v>
      </c>
      <c r="J1152" s="34">
        <f t="shared" si="481"/>
        <v>0.18204674999999998</v>
      </c>
      <c r="K1152" s="42">
        <v>3</v>
      </c>
      <c r="L1152" s="42">
        <v>20</v>
      </c>
      <c r="M1152" s="40">
        <v>35</v>
      </c>
      <c r="N1152" s="40">
        <v>765</v>
      </c>
      <c r="O1152" s="40">
        <v>1570</v>
      </c>
      <c r="P1152" s="42">
        <f t="shared" si="482"/>
        <v>4.2036750000000005E-2</v>
      </c>
      <c r="Q1152" s="2">
        <v>7</v>
      </c>
      <c r="R1152" s="2">
        <v>60</v>
      </c>
      <c r="S1152" s="2">
        <v>130</v>
      </c>
      <c r="T1152" s="2">
        <v>1150</v>
      </c>
      <c r="U1152" s="2">
        <f t="shared" si="483"/>
        <v>8.9699999999999988E-3</v>
      </c>
      <c r="V1152" s="2">
        <v>13.5</v>
      </c>
      <c r="W1152" s="2">
        <v>720</v>
      </c>
      <c r="X1152" s="2">
        <v>260</v>
      </c>
      <c r="Y1152" s="2">
        <v>700</v>
      </c>
      <c r="Z1152" s="2">
        <f t="shared" si="484"/>
        <v>0.13103999999999999</v>
      </c>
      <c r="AE1152" s="2">
        <f t="shared" si="487"/>
        <v>0</v>
      </c>
      <c r="AJ1152" s="2">
        <f t="shared" si="485"/>
        <v>0</v>
      </c>
      <c r="AO1152" s="2">
        <f t="shared" si="486"/>
        <v>0</v>
      </c>
      <c r="AT1152" s="2">
        <f t="shared" si="488"/>
        <v>0</v>
      </c>
      <c r="AY1152" s="2">
        <f t="shared" si="489"/>
        <v>0</v>
      </c>
      <c r="BD1152" s="2">
        <f t="shared" si="490"/>
        <v>0</v>
      </c>
      <c r="BI1152" s="2">
        <f t="shared" si="491"/>
        <v>0</v>
      </c>
      <c r="BN1152" s="2">
        <f t="shared" si="492"/>
        <v>0</v>
      </c>
      <c r="BS1152" s="2">
        <f t="shared" si="493"/>
        <v>0</v>
      </c>
      <c r="BX1152" s="2">
        <f t="shared" si="494"/>
        <v>0</v>
      </c>
      <c r="CC1152" s="2">
        <f t="shared" si="495"/>
        <v>0</v>
      </c>
      <c r="CH1152" s="2">
        <f t="shared" si="496"/>
        <v>0</v>
      </c>
      <c r="CM1152" s="2">
        <f t="shared" si="497"/>
        <v>0</v>
      </c>
      <c r="CR1152" s="2">
        <f t="shared" si="498"/>
        <v>0</v>
      </c>
      <c r="CW1152" s="2">
        <f t="shared" si="499"/>
        <v>0</v>
      </c>
      <c r="DB1152" s="2">
        <f t="shared" si="500"/>
        <v>0</v>
      </c>
      <c r="DG1152" s="2">
        <f t="shared" si="501"/>
        <v>0</v>
      </c>
      <c r="DL1152" s="2">
        <f t="shared" si="502"/>
        <v>0</v>
      </c>
      <c r="DQ1152" s="2">
        <f t="shared" si="503"/>
        <v>0</v>
      </c>
      <c r="DV1152" s="2">
        <f t="shared" si="504"/>
        <v>0</v>
      </c>
      <c r="EA1152" s="2">
        <f t="shared" si="505"/>
        <v>0</v>
      </c>
      <c r="EF1152" s="2">
        <f t="shared" si="506"/>
        <v>0</v>
      </c>
      <c r="EK1152" s="2">
        <f t="shared" si="507"/>
        <v>0</v>
      </c>
      <c r="EP1152" s="2">
        <f t="shared" si="508"/>
        <v>0</v>
      </c>
      <c r="EU1152" s="2">
        <f t="shared" si="509"/>
        <v>0</v>
      </c>
      <c r="EZ1152" s="2">
        <f t="shared" si="510"/>
        <v>0</v>
      </c>
      <c r="FE1152" s="2">
        <f t="shared" si="511"/>
        <v>0</v>
      </c>
      <c r="FJ1152" s="2">
        <f t="shared" si="512"/>
        <v>0</v>
      </c>
      <c r="FO1152" s="2">
        <f t="shared" si="513"/>
        <v>0</v>
      </c>
      <c r="FT1152" s="2">
        <f t="shared" si="514"/>
        <v>0</v>
      </c>
      <c r="FY1152" s="2">
        <f t="shared" si="515"/>
        <v>0</v>
      </c>
      <c r="GD1152" s="2">
        <f t="shared" si="516"/>
        <v>0</v>
      </c>
    </row>
    <row r="1153" spans="1:186" ht="80" x14ac:dyDescent="0.2">
      <c r="A1153" s="9" t="s">
        <v>3125</v>
      </c>
      <c r="B1153" s="7" t="s">
        <v>9781</v>
      </c>
      <c r="C1153" s="12" t="s">
        <v>3126</v>
      </c>
      <c r="D1153" s="10" t="s">
        <v>3127</v>
      </c>
      <c r="E1153" s="6"/>
      <c r="F1153" s="69" t="s">
        <v>6591</v>
      </c>
      <c r="G1153" s="40">
        <v>730</v>
      </c>
      <c r="H1153" s="40">
        <v>1800</v>
      </c>
      <c r="I1153" s="40">
        <v>700</v>
      </c>
      <c r="J1153" s="34">
        <f t="shared" si="481"/>
        <v>0.19655400000000001</v>
      </c>
      <c r="K1153" s="42">
        <v>3</v>
      </c>
      <c r="L1153" s="42">
        <v>25</v>
      </c>
      <c r="M1153" s="40">
        <v>40</v>
      </c>
      <c r="N1153" s="40">
        <v>760</v>
      </c>
      <c r="O1153" s="40">
        <v>1860</v>
      </c>
      <c r="P1153" s="42">
        <f t="shared" si="482"/>
        <v>5.6544000000000004E-2</v>
      </c>
      <c r="Q1153" s="2">
        <v>7</v>
      </c>
      <c r="R1153" s="2">
        <v>60</v>
      </c>
      <c r="S1153" s="2">
        <v>130</v>
      </c>
      <c r="T1153" s="2">
        <v>1150</v>
      </c>
      <c r="U1153" s="2">
        <f t="shared" si="483"/>
        <v>8.9699999999999988E-3</v>
      </c>
      <c r="V1153" s="2">
        <v>13.5</v>
      </c>
      <c r="W1153" s="2">
        <v>720</v>
      </c>
      <c r="X1153" s="2">
        <v>260</v>
      </c>
      <c r="Y1153" s="2">
        <v>700</v>
      </c>
      <c r="Z1153" s="2">
        <f t="shared" si="484"/>
        <v>0.13103999999999999</v>
      </c>
      <c r="AE1153" s="2">
        <f t="shared" si="487"/>
        <v>0</v>
      </c>
      <c r="AJ1153" s="2">
        <f t="shared" si="485"/>
        <v>0</v>
      </c>
      <c r="AO1153" s="2">
        <f t="shared" si="486"/>
        <v>0</v>
      </c>
      <c r="AT1153" s="2">
        <f t="shared" si="488"/>
        <v>0</v>
      </c>
      <c r="AY1153" s="2">
        <f t="shared" si="489"/>
        <v>0</v>
      </c>
      <c r="BD1153" s="2">
        <f t="shared" si="490"/>
        <v>0</v>
      </c>
      <c r="BI1153" s="2">
        <f t="shared" si="491"/>
        <v>0</v>
      </c>
      <c r="BN1153" s="2">
        <f t="shared" si="492"/>
        <v>0</v>
      </c>
      <c r="BS1153" s="2">
        <f t="shared" si="493"/>
        <v>0</v>
      </c>
      <c r="BX1153" s="2">
        <f t="shared" si="494"/>
        <v>0</v>
      </c>
      <c r="CC1153" s="2">
        <f t="shared" si="495"/>
        <v>0</v>
      </c>
      <c r="CH1153" s="2">
        <f t="shared" si="496"/>
        <v>0</v>
      </c>
      <c r="CM1153" s="2">
        <f t="shared" si="497"/>
        <v>0</v>
      </c>
      <c r="CR1153" s="2">
        <f t="shared" si="498"/>
        <v>0</v>
      </c>
      <c r="CW1153" s="2">
        <f t="shared" si="499"/>
        <v>0</v>
      </c>
      <c r="DB1153" s="2">
        <f t="shared" si="500"/>
        <v>0</v>
      </c>
      <c r="DG1153" s="2">
        <f t="shared" si="501"/>
        <v>0</v>
      </c>
      <c r="DL1153" s="2">
        <f t="shared" si="502"/>
        <v>0</v>
      </c>
      <c r="DQ1153" s="2">
        <f t="shared" si="503"/>
        <v>0</v>
      </c>
      <c r="DV1153" s="2">
        <f t="shared" si="504"/>
        <v>0</v>
      </c>
      <c r="EA1153" s="2">
        <f t="shared" si="505"/>
        <v>0</v>
      </c>
      <c r="EF1153" s="2">
        <f t="shared" si="506"/>
        <v>0</v>
      </c>
      <c r="EK1153" s="2">
        <f t="shared" si="507"/>
        <v>0</v>
      </c>
      <c r="EP1153" s="2">
        <f t="shared" si="508"/>
        <v>0</v>
      </c>
      <c r="EU1153" s="2">
        <f t="shared" si="509"/>
        <v>0</v>
      </c>
      <c r="EZ1153" s="2">
        <f t="shared" si="510"/>
        <v>0</v>
      </c>
      <c r="FE1153" s="2">
        <f t="shared" si="511"/>
        <v>0</v>
      </c>
      <c r="FJ1153" s="2">
        <f t="shared" si="512"/>
        <v>0</v>
      </c>
      <c r="FO1153" s="2">
        <f t="shared" si="513"/>
        <v>0</v>
      </c>
      <c r="FT1153" s="2">
        <f t="shared" si="514"/>
        <v>0</v>
      </c>
      <c r="FY1153" s="2">
        <f t="shared" si="515"/>
        <v>0</v>
      </c>
      <c r="GD1153" s="2">
        <f t="shared" si="516"/>
        <v>0</v>
      </c>
    </row>
    <row r="1154" spans="1:186" ht="64" x14ac:dyDescent="0.2">
      <c r="A1154" s="9" t="s">
        <v>3128</v>
      </c>
      <c r="B1154" s="7" t="s">
        <v>9782</v>
      </c>
      <c r="C1154" s="12" t="s">
        <v>3126</v>
      </c>
      <c r="D1154" s="10" t="s">
        <v>3129</v>
      </c>
      <c r="E1154" s="6"/>
      <c r="F1154" s="69" t="s">
        <v>6591</v>
      </c>
      <c r="G1154" s="40">
        <v>730</v>
      </c>
      <c r="H1154" s="40">
        <v>1800</v>
      </c>
      <c r="I1154" s="40">
        <v>700</v>
      </c>
      <c r="J1154" s="34">
        <f t="shared" si="481"/>
        <v>0.19655400000000001</v>
      </c>
      <c r="K1154" s="42">
        <v>3</v>
      </c>
      <c r="L1154" s="42">
        <v>25</v>
      </c>
      <c r="M1154" s="40">
        <v>40</v>
      </c>
      <c r="N1154" s="40">
        <v>760</v>
      </c>
      <c r="O1154" s="40">
        <v>1860</v>
      </c>
      <c r="P1154" s="42">
        <f t="shared" si="482"/>
        <v>5.6544000000000004E-2</v>
      </c>
      <c r="Q1154" s="2">
        <v>7</v>
      </c>
      <c r="R1154" s="2">
        <v>60</v>
      </c>
      <c r="S1154" s="2">
        <v>130</v>
      </c>
      <c r="T1154" s="2">
        <v>1150</v>
      </c>
      <c r="U1154" s="2">
        <f t="shared" si="483"/>
        <v>8.9699999999999988E-3</v>
      </c>
      <c r="V1154" s="2">
        <v>13.5</v>
      </c>
      <c r="W1154" s="2">
        <v>720</v>
      </c>
      <c r="X1154" s="2">
        <v>260</v>
      </c>
      <c r="Y1154" s="2">
        <v>700</v>
      </c>
      <c r="Z1154" s="2">
        <f t="shared" si="484"/>
        <v>0.13103999999999999</v>
      </c>
      <c r="AE1154" s="2">
        <f t="shared" si="487"/>
        <v>0</v>
      </c>
      <c r="AJ1154" s="2">
        <f t="shared" si="485"/>
        <v>0</v>
      </c>
      <c r="AO1154" s="2">
        <f t="shared" si="486"/>
        <v>0</v>
      </c>
      <c r="AT1154" s="2">
        <f t="shared" si="488"/>
        <v>0</v>
      </c>
      <c r="AY1154" s="2">
        <f t="shared" si="489"/>
        <v>0</v>
      </c>
      <c r="BD1154" s="2">
        <f t="shared" si="490"/>
        <v>0</v>
      </c>
      <c r="BI1154" s="2">
        <f t="shared" si="491"/>
        <v>0</v>
      </c>
      <c r="BN1154" s="2">
        <f t="shared" si="492"/>
        <v>0</v>
      </c>
      <c r="BS1154" s="2">
        <f t="shared" si="493"/>
        <v>0</v>
      </c>
      <c r="BX1154" s="2">
        <f t="shared" si="494"/>
        <v>0</v>
      </c>
      <c r="CC1154" s="2">
        <f t="shared" si="495"/>
        <v>0</v>
      </c>
      <c r="CH1154" s="2">
        <f t="shared" si="496"/>
        <v>0</v>
      </c>
      <c r="CM1154" s="2">
        <f t="shared" si="497"/>
        <v>0</v>
      </c>
      <c r="CR1154" s="2">
        <f t="shared" si="498"/>
        <v>0</v>
      </c>
      <c r="CW1154" s="2">
        <f t="shared" si="499"/>
        <v>0</v>
      </c>
      <c r="DB1154" s="2">
        <f t="shared" si="500"/>
        <v>0</v>
      </c>
      <c r="DG1154" s="2">
        <f t="shared" si="501"/>
        <v>0</v>
      </c>
      <c r="DL1154" s="2">
        <f t="shared" si="502"/>
        <v>0</v>
      </c>
      <c r="DQ1154" s="2">
        <f t="shared" si="503"/>
        <v>0</v>
      </c>
      <c r="DV1154" s="2">
        <f t="shared" si="504"/>
        <v>0</v>
      </c>
      <c r="EA1154" s="2">
        <f t="shared" si="505"/>
        <v>0</v>
      </c>
      <c r="EF1154" s="2">
        <f t="shared" si="506"/>
        <v>0</v>
      </c>
      <c r="EK1154" s="2">
        <f t="shared" si="507"/>
        <v>0</v>
      </c>
      <c r="EP1154" s="2">
        <f t="shared" si="508"/>
        <v>0</v>
      </c>
      <c r="EU1154" s="2">
        <f t="shared" si="509"/>
        <v>0</v>
      </c>
      <c r="EZ1154" s="2">
        <f t="shared" si="510"/>
        <v>0</v>
      </c>
      <c r="FE1154" s="2">
        <f t="shared" si="511"/>
        <v>0</v>
      </c>
      <c r="FJ1154" s="2">
        <f t="shared" si="512"/>
        <v>0</v>
      </c>
      <c r="FO1154" s="2">
        <f t="shared" si="513"/>
        <v>0</v>
      </c>
      <c r="FT1154" s="2">
        <f t="shared" si="514"/>
        <v>0</v>
      </c>
      <c r="FY1154" s="2">
        <f t="shared" si="515"/>
        <v>0</v>
      </c>
      <c r="GD1154" s="2">
        <f t="shared" si="516"/>
        <v>0</v>
      </c>
    </row>
    <row r="1155" spans="1:186" ht="80" x14ac:dyDescent="0.2">
      <c r="A1155" s="9" t="s">
        <v>3130</v>
      </c>
      <c r="B1155" s="7" t="s">
        <v>9783</v>
      </c>
      <c r="C1155" s="12" t="s">
        <v>3131</v>
      </c>
      <c r="D1155" s="10" t="s">
        <v>3132</v>
      </c>
      <c r="E1155" s="6"/>
      <c r="F1155" s="69" t="s">
        <v>6591</v>
      </c>
      <c r="G1155" s="40">
        <v>730</v>
      </c>
      <c r="H1155" s="40">
        <v>2400</v>
      </c>
      <c r="I1155" s="40">
        <v>700</v>
      </c>
      <c r="J1155" s="34">
        <f t="shared" ref="J1155:J1218" si="517">P1155+U1155+Z1155+AE1155+AJ1155+AO1155+AT1155+AY1155+BD1155+BI1155+BN1155+BS1155+BX1155+CC1155+CH1155+CM1155+CR1155+CW1155+DB1155+DG1155+DL1155+DQ1155+DV1155+EA1155+EF1155+EK1155+EP1155+EU1155+EZ1155+FE1155+FJ1155+FO1155+FT1155+FY1155+GD1155</f>
        <v>0.30147999999999997</v>
      </c>
      <c r="K1155" s="42">
        <v>6</v>
      </c>
      <c r="L1155" s="42">
        <v>17</v>
      </c>
      <c r="M1155" s="40">
        <v>40</v>
      </c>
      <c r="N1155" s="40">
        <v>750</v>
      </c>
      <c r="O1155" s="40">
        <v>1250</v>
      </c>
      <c r="P1155" s="42">
        <f t="shared" si="482"/>
        <v>3.7499999999999999E-2</v>
      </c>
      <c r="Q1155" s="2">
        <v>17</v>
      </c>
      <c r="R1155" s="2">
        <v>40</v>
      </c>
      <c r="S1155" s="2">
        <v>750</v>
      </c>
      <c r="T1155" s="2">
        <v>1250</v>
      </c>
      <c r="U1155" s="2">
        <f t="shared" si="483"/>
        <v>3.7499999999999999E-2</v>
      </c>
      <c r="V1155" s="2">
        <v>6</v>
      </c>
      <c r="W1155" s="2">
        <v>50</v>
      </c>
      <c r="X1155" s="2">
        <v>130</v>
      </c>
      <c r="Y1155" s="2">
        <v>940</v>
      </c>
      <c r="Z1155" s="2">
        <f t="shared" si="484"/>
        <v>6.11E-3</v>
      </c>
      <c r="AA1155" s="2">
        <v>6</v>
      </c>
      <c r="AB1155" s="2">
        <v>50</v>
      </c>
      <c r="AC1155" s="2">
        <v>130</v>
      </c>
      <c r="AD1155" s="2">
        <v>940</v>
      </c>
      <c r="AE1155" s="2">
        <f t="shared" si="487"/>
        <v>6.11E-3</v>
      </c>
      <c r="AF1155" s="2">
        <v>13.5</v>
      </c>
      <c r="AG1155" s="2">
        <v>720</v>
      </c>
      <c r="AH1155" s="2">
        <v>260</v>
      </c>
      <c r="AI1155" s="2">
        <v>700</v>
      </c>
      <c r="AJ1155" s="2">
        <f t="shared" si="485"/>
        <v>0.13103999999999999</v>
      </c>
      <c r="AK1155" s="2">
        <v>6</v>
      </c>
      <c r="AL1155" s="2">
        <v>730</v>
      </c>
      <c r="AM1155" s="2">
        <v>190</v>
      </c>
      <c r="AN1155" s="2">
        <v>600</v>
      </c>
      <c r="AO1155" s="2">
        <f t="shared" si="486"/>
        <v>8.3219999999999988E-2</v>
      </c>
      <c r="AT1155" s="2">
        <f t="shared" si="488"/>
        <v>0</v>
      </c>
      <c r="AY1155" s="2">
        <f t="shared" si="489"/>
        <v>0</v>
      </c>
      <c r="BD1155" s="2">
        <f t="shared" si="490"/>
        <v>0</v>
      </c>
      <c r="BI1155" s="2">
        <f t="shared" si="491"/>
        <v>0</v>
      </c>
      <c r="BN1155" s="2">
        <f t="shared" si="492"/>
        <v>0</v>
      </c>
      <c r="BS1155" s="2">
        <f t="shared" si="493"/>
        <v>0</v>
      </c>
      <c r="BX1155" s="2">
        <f t="shared" si="494"/>
        <v>0</v>
      </c>
      <c r="CC1155" s="2">
        <f t="shared" si="495"/>
        <v>0</v>
      </c>
      <c r="CH1155" s="2">
        <f t="shared" si="496"/>
        <v>0</v>
      </c>
      <c r="CM1155" s="2">
        <f t="shared" si="497"/>
        <v>0</v>
      </c>
      <c r="CR1155" s="2">
        <f t="shared" si="498"/>
        <v>0</v>
      </c>
      <c r="CW1155" s="2">
        <f t="shared" si="499"/>
        <v>0</v>
      </c>
      <c r="DB1155" s="2">
        <f t="shared" si="500"/>
        <v>0</v>
      </c>
      <c r="DG1155" s="2">
        <f t="shared" si="501"/>
        <v>0</v>
      </c>
      <c r="DL1155" s="2">
        <f t="shared" si="502"/>
        <v>0</v>
      </c>
      <c r="DQ1155" s="2">
        <f t="shared" si="503"/>
        <v>0</v>
      </c>
      <c r="DV1155" s="2">
        <f t="shared" si="504"/>
        <v>0</v>
      </c>
      <c r="EA1155" s="2">
        <f t="shared" si="505"/>
        <v>0</v>
      </c>
      <c r="EF1155" s="2">
        <f t="shared" si="506"/>
        <v>0</v>
      </c>
      <c r="EK1155" s="2">
        <f t="shared" si="507"/>
        <v>0</v>
      </c>
      <c r="EP1155" s="2">
        <f t="shared" si="508"/>
        <v>0</v>
      </c>
      <c r="EU1155" s="2">
        <f t="shared" si="509"/>
        <v>0</v>
      </c>
      <c r="EZ1155" s="2">
        <f t="shared" si="510"/>
        <v>0</v>
      </c>
      <c r="FE1155" s="2">
        <f t="shared" si="511"/>
        <v>0</v>
      </c>
      <c r="FJ1155" s="2">
        <f t="shared" si="512"/>
        <v>0</v>
      </c>
      <c r="FO1155" s="2">
        <f t="shared" si="513"/>
        <v>0</v>
      </c>
      <c r="FT1155" s="2">
        <f t="shared" si="514"/>
        <v>0</v>
      </c>
      <c r="FY1155" s="2">
        <f t="shared" si="515"/>
        <v>0</v>
      </c>
      <c r="GD1155" s="2">
        <f t="shared" si="516"/>
        <v>0</v>
      </c>
    </row>
    <row r="1156" spans="1:186" ht="64" x14ac:dyDescent="0.2">
      <c r="A1156" s="9" t="s">
        <v>3133</v>
      </c>
      <c r="B1156" s="7" t="s">
        <v>9784</v>
      </c>
      <c r="C1156" s="12" t="s">
        <v>3131</v>
      </c>
      <c r="D1156" s="10" t="s">
        <v>3134</v>
      </c>
      <c r="E1156" s="6"/>
      <c r="F1156" s="69" t="s">
        <v>6591</v>
      </c>
      <c r="G1156" s="40">
        <v>730</v>
      </c>
      <c r="H1156" s="40">
        <v>2400</v>
      </c>
      <c r="I1156" s="40">
        <v>700</v>
      </c>
      <c r="J1156" s="34">
        <f t="shared" si="517"/>
        <v>0.30147999999999997</v>
      </c>
      <c r="K1156" s="42">
        <v>6</v>
      </c>
      <c r="L1156" s="42">
        <v>17</v>
      </c>
      <c r="M1156" s="40">
        <v>40</v>
      </c>
      <c r="N1156" s="40">
        <v>750</v>
      </c>
      <c r="O1156" s="40">
        <v>1250</v>
      </c>
      <c r="P1156" s="42">
        <f t="shared" ref="P1156:P1219" si="518">(M1156/1000)*(N1156/1000)*(O1156/1000)</f>
        <v>3.7499999999999999E-2</v>
      </c>
      <c r="Q1156" s="2">
        <v>17</v>
      </c>
      <c r="R1156" s="2">
        <v>40</v>
      </c>
      <c r="S1156" s="2">
        <v>750</v>
      </c>
      <c r="T1156" s="2">
        <v>1250</v>
      </c>
      <c r="U1156" s="2">
        <f t="shared" si="483"/>
        <v>3.7499999999999999E-2</v>
      </c>
      <c r="V1156" s="2">
        <v>6</v>
      </c>
      <c r="W1156" s="2">
        <v>50</v>
      </c>
      <c r="X1156" s="2">
        <v>130</v>
      </c>
      <c r="Y1156" s="2">
        <v>940</v>
      </c>
      <c r="Z1156" s="2">
        <f t="shared" si="484"/>
        <v>6.11E-3</v>
      </c>
      <c r="AA1156" s="2">
        <v>6</v>
      </c>
      <c r="AB1156" s="2">
        <v>50</v>
      </c>
      <c r="AC1156" s="2">
        <v>130</v>
      </c>
      <c r="AD1156" s="2">
        <v>940</v>
      </c>
      <c r="AE1156" s="2">
        <f t="shared" si="487"/>
        <v>6.11E-3</v>
      </c>
      <c r="AF1156" s="2">
        <v>13.5</v>
      </c>
      <c r="AG1156" s="2">
        <v>720</v>
      </c>
      <c r="AH1156" s="2">
        <v>260</v>
      </c>
      <c r="AI1156" s="2">
        <v>700</v>
      </c>
      <c r="AJ1156" s="2">
        <f t="shared" si="485"/>
        <v>0.13103999999999999</v>
      </c>
      <c r="AK1156" s="2">
        <v>6</v>
      </c>
      <c r="AL1156" s="2">
        <v>730</v>
      </c>
      <c r="AM1156" s="2">
        <v>190</v>
      </c>
      <c r="AN1156" s="2">
        <v>600</v>
      </c>
      <c r="AO1156" s="2">
        <f t="shared" si="486"/>
        <v>8.3219999999999988E-2</v>
      </c>
      <c r="AT1156" s="2">
        <f t="shared" si="488"/>
        <v>0</v>
      </c>
      <c r="AY1156" s="2">
        <f t="shared" si="489"/>
        <v>0</v>
      </c>
      <c r="BD1156" s="2">
        <f t="shared" si="490"/>
        <v>0</v>
      </c>
      <c r="BI1156" s="2">
        <f t="shared" si="491"/>
        <v>0</v>
      </c>
      <c r="BN1156" s="2">
        <f t="shared" si="492"/>
        <v>0</v>
      </c>
      <c r="BS1156" s="2">
        <f t="shared" si="493"/>
        <v>0</v>
      </c>
      <c r="BX1156" s="2">
        <f t="shared" si="494"/>
        <v>0</v>
      </c>
      <c r="CC1156" s="2">
        <f t="shared" si="495"/>
        <v>0</v>
      </c>
      <c r="CH1156" s="2">
        <f t="shared" si="496"/>
        <v>0</v>
      </c>
      <c r="CM1156" s="2">
        <f t="shared" si="497"/>
        <v>0</v>
      </c>
      <c r="CR1156" s="2">
        <f t="shared" si="498"/>
        <v>0</v>
      </c>
      <c r="CW1156" s="2">
        <f t="shared" si="499"/>
        <v>0</v>
      </c>
      <c r="DB1156" s="2">
        <f t="shared" si="500"/>
        <v>0</v>
      </c>
      <c r="DG1156" s="2">
        <f t="shared" si="501"/>
        <v>0</v>
      </c>
      <c r="DL1156" s="2">
        <f t="shared" si="502"/>
        <v>0</v>
      </c>
      <c r="DQ1156" s="2">
        <f t="shared" si="503"/>
        <v>0</v>
      </c>
      <c r="DV1156" s="2">
        <f t="shared" si="504"/>
        <v>0</v>
      </c>
      <c r="EA1156" s="2">
        <f t="shared" si="505"/>
        <v>0</v>
      </c>
      <c r="EF1156" s="2">
        <f t="shared" si="506"/>
        <v>0</v>
      </c>
      <c r="EK1156" s="2">
        <f t="shared" si="507"/>
        <v>0</v>
      </c>
      <c r="EP1156" s="2">
        <f t="shared" si="508"/>
        <v>0</v>
      </c>
      <c r="EU1156" s="2">
        <f t="shared" si="509"/>
        <v>0</v>
      </c>
      <c r="EZ1156" s="2">
        <f t="shared" si="510"/>
        <v>0</v>
      </c>
      <c r="FE1156" s="2">
        <f t="shared" si="511"/>
        <v>0</v>
      </c>
      <c r="FJ1156" s="2">
        <f t="shared" si="512"/>
        <v>0</v>
      </c>
      <c r="FO1156" s="2">
        <f t="shared" si="513"/>
        <v>0</v>
      </c>
      <c r="FT1156" s="2">
        <f t="shared" si="514"/>
        <v>0</v>
      </c>
      <c r="FY1156" s="2">
        <f t="shared" si="515"/>
        <v>0</v>
      </c>
      <c r="GD1156" s="2">
        <f t="shared" si="516"/>
        <v>0</v>
      </c>
    </row>
    <row r="1157" spans="1:186" ht="80" x14ac:dyDescent="0.2">
      <c r="A1157" s="9" t="s">
        <v>3135</v>
      </c>
      <c r="B1157" s="7" t="s">
        <v>9785</v>
      </c>
      <c r="C1157" s="12" t="s">
        <v>3136</v>
      </c>
      <c r="D1157" s="10" t="s">
        <v>3137</v>
      </c>
      <c r="E1157" s="6"/>
      <c r="F1157" s="69" t="s">
        <v>6591</v>
      </c>
      <c r="G1157" s="40">
        <v>730</v>
      </c>
      <c r="H1157" s="40">
        <v>3000</v>
      </c>
      <c r="I1157" s="40">
        <v>700</v>
      </c>
      <c r="J1157" s="34">
        <f t="shared" si="517"/>
        <v>0.31627349999999999</v>
      </c>
      <c r="K1157" s="42">
        <v>6</v>
      </c>
      <c r="L1157" s="42">
        <v>20</v>
      </c>
      <c r="M1157" s="40">
        <v>35</v>
      </c>
      <c r="N1157" s="40">
        <v>765</v>
      </c>
      <c r="O1157" s="40">
        <v>1570</v>
      </c>
      <c r="P1157" s="42">
        <f t="shared" si="518"/>
        <v>4.2036750000000005E-2</v>
      </c>
      <c r="Q1157" s="2">
        <v>20</v>
      </c>
      <c r="R1157" s="2">
        <v>35</v>
      </c>
      <c r="S1157" s="2">
        <v>765</v>
      </c>
      <c r="T1157" s="2">
        <v>1570</v>
      </c>
      <c r="U1157" s="2">
        <f t="shared" si="483"/>
        <v>4.2036750000000005E-2</v>
      </c>
      <c r="V1157" s="2">
        <v>7</v>
      </c>
      <c r="W1157" s="2">
        <v>60</v>
      </c>
      <c r="X1157" s="2">
        <v>130</v>
      </c>
      <c r="Y1157" s="2">
        <v>1150</v>
      </c>
      <c r="Z1157" s="2">
        <f t="shared" si="484"/>
        <v>8.9699999999999988E-3</v>
      </c>
      <c r="AA1157" s="2">
        <v>7</v>
      </c>
      <c r="AB1157" s="2">
        <v>60</v>
      </c>
      <c r="AC1157" s="2">
        <v>130</v>
      </c>
      <c r="AD1157" s="2">
        <v>1150</v>
      </c>
      <c r="AE1157" s="2">
        <f t="shared" si="487"/>
        <v>8.9699999999999988E-3</v>
      </c>
      <c r="AF1157" s="2">
        <v>13.5</v>
      </c>
      <c r="AG1157" s="2">
        <v>720</v>
      </c>
      <c r="AH1157" s="2">
        <v>260</v>
      </c>
      <c r="AI1157" s="2">
        <v>700</v>
      </c>
      <c r="AJ1157" s="2">
        <f t="shared" si="485"/>
        <v>0.13103999999999999</v>
      </c>
      <c r="AK1157" s="2">
        <v>6</v>
      </c>
      <c r="AL1157" s="2">
        <v>730</v>
      </c>
      <c r="AM1157" s="2">
        <v>190</v>
      </c>
      <c r="AN1157" s="2">
        <v>600</v>
      </c>
      <c r="AO1157" s="2">
        <f t="shared" si="486"/>
        <v>8.3219999999999988E-2</v>
      </c>
      <c r="AT1157" s="2">
        <f t="shared" si="488"/>
        <v>0</v>
      </c>
      <c r="AY1157" s="2">
        <f t="shared" si="489"/>
        <v>0</v>
      </c>
      <c r="BD1157" s="2">
        <f t="shared" si="490"/>
        <v>0</v>
      </c>
      <c r="BI1157" s="2">
        <f t="shared" si="491"/>
        <v>0</v>
      </c>
      <c r="BN1157" s="2">
        <f t="shared" si="492"/>
        <v>0</v>
      </c>
      <c r="BS1157" s="2">
        <f t="shared" si="493"/>
        <v>0</v>
      </c>
      <c r="BX1157" s="2">
        <f t="shared" si="494"/>
        <v>0</v>
      </c>
      <c r="CC1157" s="2">
        <f t="shared" si="495"/>
        <v>0</v>
      </c>
      <c r="CH1157" s="2">
        <f t="shared" si="496"/>
        <v>0</v>
      </c>
      <c r="CM1157" s="2">
        <f t="shared" si="497"/>
        <v>0</v>
      </c>
      <c r="CR1157" s="2">
        <f t="shared" si="498"/>
        <v>0</v>
      </c>
      <c r="CW1157" s="2">
        <f t="shared" si="499"/>
        <v>0</v>
      </c>
      <c r="DB1157" s="2">
        <f t="shared" si="500"/>
        <v>0</v>
      </c>
      <c r="DG1157" s="2">
        <f t="shared" si="501"/>
        <v>0</v>
      </c>
      <c r="DL1157" s="2">
        <f t="shared" si="502"/>
        <v>0</v>
      </c>
      <c r="DQ1157" s="2">
        <f t="shared" si="503"/>
        <v>0</v>
      </c>
      <c r="DV1157" s="2">
        <f t="shared" si="504"/>
        <v>0</v>
      </c>
      <c r="EA1157" s="2">
        <f t="shared" si="505"/>
        <v>0</v>
      </c>
      <c r="EF1157" s="2">
        <f t="shared" si="506"/>
        <v>0</v>
      </c>
      <c r="EK1157" s="2">
        <f t="shared" si="507"/>
        <v>0</v>
      </c>
      <c r="EP1157" s="2">
        <f t="shared" si="508"/>
        <v>0</v>
      </c>
      <c r="EU1157" s="2">
        <f t="shared" si="509"/>
        <v>0</v>
      </c>
      <c r="EZ1157" s="2">
        <f t="shared" si="510"/>
        <v>0</v>
      </c>
      <c r="FE1157" s="2">
        <f t="shared" si="511"/>
        <v>0</v>
      </c>
      <c r="FJ1157" s="2">
        <f t="shared" si="512"/>
        <v>0</v>
      </c>
      <c r="FO1157" s="2">
        <f t="shared" si="513"/>
        <v>0</v>
      </c>
      <c r="FT1157" s="2">
        <f t="shared" si="514"/>
        <v>0</v>
      </c>
      <c r="FY1157" s="2">
        <f t="shared" si="515"/>
        <v>0</v>
      </c>
      <c r="GD1157" s="2">
        <f t="shared" si="516"/>
        <v>0</v>
      </c>
    </row>
    <row r="1158" spans="1:186" ht="64" x14ac:dyDescent="0.2">
      <c r="A1158" s="9" t="s">
        <v>3138</v>
      </c>
      <c r="B1158" s="7" t="s">
        <v>9786</v>
      </c>
      <c r="C1158" s="12" t="s">
        <v>3136</v>
      </c>
      <c r="D1158" s="10" t="s">
        <v>3139</v>
      </c>
      <c r="E1158" s="6"/>
      <c r="F1158" s="69" t="s">
        <v>6591</v>
      </c>
      <c r="G1158" s="40">
        <v>730</v>
      </c>
      <c r="H1158" s="40">
        <v>3000</v>
      </c>
      <c r="I1158" s="40">
        <v>700</v>
      </c>
      <c r="J1158" s="34">
        <f t="shared" si="517"/>
        <v>0.31627349999999999</v>
      </c>
      <c r="K1158" s="42">
        <v>6</v>
      </c>
      <c r="L1158" s="42">
        <v>20</v>
      </c>
      <c r="M1158" s="40">
        <v>35</v>
      </c>
      <c r="N1158" s="40">
        <v>765</v>
      </c>
      <c r="O1158" s="40">
        <v>1570</v>
      </c>
      <c r="P1158" s="42">
        <f t="shared" si="518"/>
        <v>4.2036750000000005E-2</v>
      </c>
      <c r="Q1158" s="2">
        <v>20</v>
      </c>
      <c r="R1158" s="2">
        <v>35</v>
      </c>
      <c r="S1158" s="2">
        <v>765</v>
      </c>
      <c r="T1158" s="2">
        <v>1570</v>
      </c>
      <c r="U1158" s="2">
        <f t="shared" si="483"/>
        <v>4.2036750000000005E-2</v>
      </c>
      <c r="V1158" s="2">
        <v>7</v>
      </c>
      <c r="W1158" s="2">
        <v>60</v>
      </c>
      <c r="X1158" s="2">
        <v>130</v>
      </c>
      <c r="Y1158" s="2">
        <v>1150</v>
      </c>
      <c r="Z1158" s="2">
        <f t="shared" si="484"/>
        <v>8.9699999999999988E-3</v>
      </c>
      <c r="AA1158" s="2">
        <v>7</v>
      </c>
      <c r="AB1158" s="2">
        <v>60</v>
      </c>
      <c r="AC1158" s="2">
        <v>130</v>
      </c>
      <c r="AD1158" s="2">
        <v>1150</v>
      </c>
      <c r="AE1158" s="2">
        <f t="shared" si="487"/>
        <v>8.9699999999999988E-3</v>
      </c>
      <c r="AF1158" s="2">
        <v>13.5</v>
      </c>
      <c r="AG1158" s="2">
        <v>720</v>
      </c>
      <c r="AH1158" s="2">
        <v>260</v>
      </c>
      <c r="AI1158" s="2">
        <v>700</v>
      </c>
      <c r="AJ1158" s="2">
        <f t="shared" si="485"/>
        <v>0.13103999999999999</v>
      </c>
      <c r="AK1158" s="2">
        <v>6</v>
      </c>
      <c r="AL1158" s="2">
        <v>730</v>
      </c>
      <c r="AM1158" s="2">
        <v>190</v>
      </c>
      <c r="AN1158" s="2">
        <v>600</v>
      </c>
      <c r="AO1158" s="2">
        <f t="shared" si="486"/>
        <v>8.3219999999999988E-2</v>
      </c>
      <c r="AT1158" s="2">
        <f t="shared" si="488"/>
        <v>0</v>
      </c>
      <c r="AY1158" s="2">
        <f t="shared" si="489"/>
        <v>0</v>
      </c>
      <c r="BD1158" s="2">
        <f t="shared" si="490"/>
        <v>0</v>
      </c>
      <c r="BI1158" s="2">
        <f t="shared" si="491"/>
        <v>0</v>
      </c>
      <c r="BN1158" s="2">
        <f t="shared" si="492"/>
        <v>0</v>
      </c>
      <c r="BS1158" s="2">
        <f t="shared" si="493"/>
        <v>0</v>
      </c>
      <c r="BX1158" s="2">
        <f t="shared" si="494"/>
        <v>0</v>
      </c>
      <c r="CC1158" s="2">
        <f t="shared" si="495"/>
        <v>0</v>
      </c>
      <c r="CH1158" s="2">
        <f t="shared" si="496"/>
        <v>0</v>
      </c>
      <c r="CM1158" s="2">
        <f t="shared" si="497"/>
        <v>0</v>
      </c>
      <c r="CR1158" s="2">
        <f t="shared" si="498"/>
        <v>0</v>
      </c>
      <c r="CW1158" s="2">
        <f t="shared" si="499"/>
        <v>0</v>
      </c>
      <c r="DB1158" s="2">
        <f t="shared" si="500"/>
        <v>0</v>
      </c>
      <c r="DG1158" s="2">
        <f t="shared" si="501"/>
        <v>0</v>
      </c>
      <c r="DL1158" s="2">
        <f t="shared" si="502"/>
        <v>0</v>
      </c>
      <c r="DQ1158" s="2">
        <f t="shared" si="503"/>
        <v>0</v>
      </c>
      <c r="DV1158" s="2">
        <f t="shared" si="504"/>
        <v>0</v>
      </c>
      <c r="EA1158" s="2">
        <f t="shared" si="505"/>
        <v>0</v>
      </c>
      <c r="EF1158" s="2">
        <f t="shared" si="506"/>
        <v>0</v>
      </c>
      <c r="EK1158" s="2">
        <f t="shared" si="507"/>
        <v>0</v>
      </c>
      <c r="EP1158" s="2">
        <f t="shared" si="508"/>
        <v>0</v>
      </c>
      <c r="EU1158" s="2">
        <f t="shared" si="509"/>
        <v>0</v>
      </c>
      <c r="EZ1158" s="2">
        <f t="shared" si="510"/>
        <v>0</v>
      </c>
      <c r="FE1158" s="2">
        <f t="shared" si="511"/>
        <v>0</v>
      </c>
      <c r="FJ1158" s="2">
        <f t="shared" si="512"/>
        <v>0</v>
      </c>
      <c r="FO1158" s="2">
        <f t="shared" si="513"/>
        <v>0</v>
      </c>
      <c r="FT1158" s="2">
        <f t="shared" si="514"/>
        <v>0</v>
      </c>
      <c r="FY1158" s="2">
        <f t="shared" si="515"/>
        <v>0</v>
      </c>
      <c r="GD1158" s="2">
        <f t="shared" si="516"/>
        <v>0</v>
      </c>
    </row>
    <row r="1159" spans="1:186" ht="80" x14ac:dyDescent="0.2">
      <c r="A1159" s="9" t="s">
        <v>3140</v>
      </c>
      <c r="B1159" s="7" t="s">
        <v>9787</v>
      </c>
      <c r="C1159" s="12" t="s">
        <v>3141</v>
      </c>
      <c r="D1159" s="10" t="s">
        <v>3142</v>
      </c>
      <c r="E1159" s="6"/>
      <c r="F1159" s="69" t="s">
        <v>6591</v>
      </c>
      <c r="G1159" s="40">
        <v>730</v>
      </c>
      <c r="H1159" s="40">
        <v>3600</v>
      </c>
      <c r="I1159" s="40">
        <v>700</v>
      </c>
      <c r="J1159" s="34">
        <f t="shared" si="517"/>
        <v>0.34528799999999993</v>
      </c>
      <c r="K1159" s="42">
        <v>6</v>
      </c>
      <c r="L1159" s="42">
        <v>25</v>
      </c>
      <c r="M1159" s="40">
        <v>40</v>
      </c>
      <c r="N1159" s="40">
        <v>760</v>
      </c>
      <c r="O1159" s="40">
        <v>1860</v>
      </c>
      <c r="P1159" s="42">
        <f t="shared" si="518"/>
        <v>5.6544000000000004E-2</v>
      </c>
      <c r="Q1159" s="2">
        <v>25</v>
      </c>
      <c r="R1159" s="2">
        <v>40</v>
      </c>
      <c r="S1159" s="2">
        <v>760</v>
      </c>
      <c r="T1159" s="2">
        <v>1860</v>
      </c>
      <c r="U1159" s="2">
        <f t="shared" si="483"/>
        <v>5.6544000000000004E-2</v>
      </c>
      <c r="V1159" s="2">
        <v>7</v>
      </c>
      <c r="W1159" s="2">
        <v>60</v>
      </c>
      <c r="X1159" s="2">
        <v>130</v>
      </c>
      <c r="Y1159" s="2">
        <v>1150</v>
      </c>
      <c r="Z1159" s="2">
        <f t="shared" si="484"/>
        <v>8.9699999999999988E-3</v>
      </c>
      <c r="AA1159" s="2">
        <v>7</v>
      </c>
      <c r="AB1159" s="2">
        <v>60</v>
      </c>
      <c r="AC1159" s="2">
        <v>130</v>
      </c>
      <c r="AD1159" s="2">
        <v>1150</v>
      </c>
      <c r="AE1159" s="2">
        <f t="shared" si="487"/>
        <v>8.9699999999999988E-3</v>
      </c>
      <c r="AF1159" s="2">
        <v>13.5</v>
      </c>
      <c r="AG1159" s="2">
        <v>720</v>
      </c>
      <c r="AH1159" s="2">
        <v>260</v>
      </c>
      <c r="AI1159" s="2">
        <v>700</v>
      </c>
      <c r="AJ1159" s="2">
        <f t="shared" si="485"/>
        <v>0.13103999999999999</v>
      </c>
      <c r="AK1159" s="2">
        <v>6</v>
      </c>
      <c r="AL1159" s="2">
        <v>730</v>
      </c>
      <c r="AM1159" s="2">
        <v>190</v>
      </c>
      <c r="AN1159" s="2">
        <v>600</v>
      </c>
      <c r="AO1159" s="2">
        <f t="shared" si="486"/>
        <v>8.3219999999999988E-2</v>
      </c>
      <c r="AT1159" s="2">
        <f t="shared" si="488"/>
        <v>0</v>
      </c>
      <c r="AY1159" s="2">
        <f t="shared" si="489"/>
        <v>0</v>
      </c>
      <c r="BD1159" s="2">
        <f t="shared" si="490"/>
        <v>0</v>
      </c>
      <c r="BI1159" s="2">
        <f t="shared" si="491"/>
        <v>0</v>
      </c>
      <c r="BN1159" s="2">
        <f t="shared" si="492"/>
        <v>0</v>
      </c>
      <c r="BS1159" s="2">
        <f t="shared" si="493"/>
        <v>0</v>
      </c>
      <c r="BX1159" s="2">
        <f t="shared" si="494"/>
        <v>0</v>
      </c>
      <c r="CC1159" s="2">
        <f t="shared" si="495"/>
        <v>0</v>
      </c>
      <c r="CH1159" s="2">
        <f t="shared" si="496"/>
        <v>0</v>
      </c>
      <c r="CM1159" s="2">
        <f t="shared" si="497"/>
        <v>0</v>
      </c>
      <c r="CR1159" s="2">
        <f t="shared" si="498"/>
        <v>0</v>
      </c>
      <c r="CW1159" s="2">
        <f t="shared" si="499"/>
        <v>0</v>
      </c>
      <c r="DB1159" s="2">
        <f t="shared" si="500"/>
        <v>0</v>
      </c>
      <c r="DG1159" s="2">
        <f t="shared" si="501"/>
        <v>0</v>
      </c>
      <c r="DL1159" s="2">
        <f t="shared" si="502"/>
        <v>0</v>
      </c>
      <c r="DQ1159" s="2">
        <f t="shared" si="503"/>
        <v>0</v>
      </c>
      <c r="DV1159" s="2">
        <f t="shared" si="504"/>
        <v>0</v>
      </c>
      <c r="EA1159" s="2">
        <f t="shared" si="505"/>
        <v>0</v>
      </c>
      <c r="EF1159" s="2">
        <f t="shared" si="506"/>
        <v>0</v>
      </c>
      <c r="EK1159" s="2">
        <f t="shared" si="507"/>
        <v>0</v>
      </c>
      <c r="EP1159" s="2">
        <f t="shared" si="508"/>
        <v>0</v>
      </c>
      <c r="EU1159" s="2">
        <f t="shared" si="509"/>
        <v>0</v>
      </c>
      <c r="EZ1159" s="2">
        <f t="shared" si="510"/>
        <v>0</v>
      </c>
      <c r="FE1159" s="2">
        <f t="shared" si="511"/>
        <v>0</v>
      </c>
      <c r="FJ1159" s="2">
        <f t="shared" si="512"/>
        <v>0</v>
      </c>
      <c r="FO1159" s="2">
        <f t="shared" si="513"/>
        <v>0</v>
      </c>
      <c r="FT1159" s="2">
        <f t="shared" si="514"/>
        <v>0</v>
      </c>
      <c r="FY1159" s="2">
        <f t="shared" si="515"/>
        <v>0</v>
      </c>
      <c r="GD1159" s="2">
        <f t="shared" si="516"/>
        <v>0</v>
      </c>
    </row>
    <row r="1160" spans="1:186" ht="64" x14ac:dyDescent="0.2">
      <c r="A1160" s="9" t="s">
        <v>3143</v>
      </c>
      <c r="B1160" s="7" t="s">
        <v>9788</v>
      </c>
      <c r="C1160" s="12" t="s">
        <v>3141</v>
      </c>
      <c r="D1160" s="10" t="s">
        <v>3144</v>
      </c>
      <c r="E1160" s="6"/>
      <c r="F1160" s="69" t="s">
        <v>6591</v>
      </c>
      <c r="G1160" s="40">
        <v>730</v>
      </c>
      <c r="H1160" s="40">
        <v>3600</v>
      </c>
      <c r="I1160" s="40">
        <v>700</v>
      </c>
      <c r="J1160" s="34">
        <f t="shared" si="517"/>
        <v>0.34528799999999993</v>
      </c>
      <c r="K1160" s="42">
        <v>6</v>
      </c>
      <c r="L1160" s="42">
        <v>25</v>
      </c>
      <c r="M1160" s="40">
        <v>40</v>
      </c>
      <c r="N1160" s="40">
        <v>760</v>
      </c>
      <c r="O1160" s="40">
        <v>1860</v>
      </c>
      <c r="P1160" s="42">
        <f t="shared" si="518"/>
        <v>5.6544000000000004E-2</v>
      </c>
      <c r="Q1160" s="2">
        <v>25</v>
      </c>
      <c r="R1160" s="2">
        <v>40</v>
      </c>
      <c r="S1160" s="2">
        <v>760</v>
      </c>
      <c r="T1160" s="2">
        <v>1860</v>
      </c>
      <c r="U1160" s="2">
        <f t="shared" ref="U1160:U1223" si="519">(R1160/1000)*(S1160/1000)*(T1160/1000)</f>
        <v>5.6544000000000004E-2</v>
      </c>
      <c r="V1160" s="2">
        <v>7</v>
      </c>
      <c r="W1160" s="2">
        <v>60</v>
      </c>
      <c r="X1160" s="2">
        <v>130</v>
      </c>
      <c r="Y1160" s="2">
        <v>1150</v>
      </c>
      <c r="Z1160" s="2">
        <f t="shared" ref="Z1160:Z1223" si="520">(W1160/1000)*(X1160/1000)*(Y1160/1000)</f>
        <v>8.9699999999999988E-3</v>
      </c>
      <c r="AA1160" s="2">
        <v>7</v>
      </c>
      <c r="AB1160" s="2">
        <v>60</v>
      </c>
      <c r="AC1160" s="2">
        <v>130</v>
      </c>
      <c r="AD1160" s="2">
        <v>1150</v>
      </c>
      <c r="AE1160" s="2">
        <f t="shared" si="487"/>
        <v>8.9699999999999988E-3</v>
      </c>
      <c r="AF1160" s="2">
        <v>13.5</v>
      </c>
      <c r="AG1160" s="2">
        <v>720</v>
      </c>
      <c r="AH1160" s="2">
        <v>260</v>
      </c>
      <c r="AI1160" s="2">
        <v>700</v>
      </c>
      <c r="AJ1160" s="2">
        <f t="shared" si="485"/>
        <v>0.13103999999999999</v>
      </c>
      <c r="AK1160" s="2">
        <v>6</v>
      </c>
      <c r="AL1160" s="2">
        <v>730</v>
      </c>
      <c r="AM1160" s="2">
        <v>190</v>
      </c>
      <c r="AN1160" s="2">
        <v>600</v>
      </c>
      <c r="AO1160" s="2">
        <f t="shared" si="486"/>
        <v>8.3219999999999988E-2</v>
      </c>
      <c r="AT1160" s="2">
        <f t="shared" si="488"/>
        <v>0</v>
      </c>
      <c r="AY1160" s="2">
        <f t="shared" si="489"/>
        <v>0</v>
      </c>
      <c r="BD1160" s="2">
        <f t="shared" si="490"/>
        <v>0</v>
      </c>
      <c r="BI1160" s="2">
        <f t="shared" si="491"/>
        <v>0</v>
      </c>
      <c r="BN1160" s="2">
        <f t="shared" si="492"/>
        <v>0</v>
      </c>
      <c r="BS1160" s="2">
        <f t="shared" si="493"/>
        <v>0</v>
      </c>
      <c r="BX1160" s="2">
        <f t="shared" si="494"/>
        <v>0</v>
      </c>
      <c r="CC1160" s="2">
        <f t="shared" si="495"/>
        <v>0</v>
      </c>
      <c r="CH1160" s="2">
        <f t="shared" si="496"/>
        <v>0</v>
      </c>
      <c r="CM1160" s="2">
        <f t="shared" si="497"/>
        <v>0</v>
      </c>
      <c r="CR1160" s="2">
        <f t="shared" si="498"/>
        <v>0</v>
      </c>
      <c r="CW1160" s="2">
        <f t="shared" si="499"/>
        <v>0</v>
      </c>
      <c r="DB1160" s="2">
        <f t="shared" si="500"/>
        <v>0</v>
      </c>
      <c r="DG1160" s="2">
        <f t="shared" si="501"/>
        <v>0</v>
      </c>
      <c r="DL1160" s="2">
        <f t="shared" si="502"/>
        <v>0</v>
      </c>
      <c r="DQ1160" s="2">
        <f t="shared" si="503"/>
        <v>0</v>
      </c>
      <c r="DV1160" s="2">
        <f t="shared" si="504"/>
        <v>0</v>
      </c>
      <c r="EA1160" s="2">
        <f t="shared" si="505"/>
        <v>0</v>
      </c>
      <c r="EF1160" s="2">
        <f t="shared" si="506"/>
        <v>0</v>
      </c>
      <c r="EK1160" s="2">
        <f t="shared" si="507"/>
        <v>0</v>
      </c>
      <c r="EP1160" s="2">
        <f t="shared" si="508"/>
        <v>0</v>
      </c>
      <c r="EU1160" s="2">
        <f t="shared" si="509"/>
        <v>0</v>
      </c>
      <c r="EZ1160" s="2">
        <f t="shared" si="510"/>
        <v>0</v>
      </c>
      <c r="FE1160" s="2">
        <f t="shared" si="511"/>
        <v>0</v>
      </c>
      <c r="FJ1160" s="2">
        <f t="shared" si="512"/>
        <v>0</v>
      </c>
      <c r="FO1160" s="2">
        <f t="shared" si="513"/>
        <v>0</v>
      </c>
      <c r="FT1160" s="2">
        <f t="shared" si="514"/>
        <v>0</v>
      </c>
      <c r="FY1160" s="2">
        <f t="shared" si="515"/>
        <v>0</v>
      </c>
      <c r="GD1160" s="2">
        <f t="shared" si="516"/>
        <v>0</v>
      </c>
    </row>
    <row r="1161" spans="1:186" ht="80" x14ac:dyDescent="0.2">
      <c r="A1161" s="9" t="s">
        <v>3145</v>
      </c>
      <c r="B1161" s="7" t="s">
        <v>9789</v>
      </c>
      <c r="C1161" s="12" t="s">
        <v>3146</v>
      </c>
      <c r="D1161" s="10" t="s">
        <v>3147</v>
      </c>
      <c r="E1161" s="6"/>
      <c r="F1161" s="69" t="s">
        <v>6591</v>
      </c>
      <c r="G1161" s="40">
        <v>730</v>
      </c>
      <c r="H1161" s="40">
        <v>3600</v>
      </c>
      <c r="I1161" s="40">
        <v>700</v>
      </c>
      <c r="J1161" s="34">
        <f t="shared" si="517"/>
        <v>0.42830999999999997</v>
      </c>
      <c r="K1161" s="42">
        <v>9</v>
      </c>
      <c r="L1161" s="42">
        <v>17</v>
      </c>
      <c r="M1161" s="40">
        <v>40</v>
      </c>
      <c r="N1161" s="40">
        <v>750</v>
      </c>
      <c r="O1161" s="40">
        <v>1250</v>
      </c>
      <c r="P1161" s="42">
        <f t="shared" si="518"/>
        <v>3.7499999999999999E-2</v>
      </c>
      <c r="Q1161" s="2">
        <v>17</v>
      </c>
      <c r="R1161" s="2">
        <v>40</v>
      </c>
      <c r="S1161" s="2">
        <v>750</v>
      </c>
      <c r="T1161" s="2">
        <v>1250</v>
      </c>
      <c r="U1161" s="2">
        <f t="shared" si="519"/>
        <v>3.7499999999999999E-2</v>
      </c>
      <c r="V1161" s="2">
        <v>17</v>
      </c>
      <c r="W1161" s="2">
        <v>40</v>
      </c>
      <c r="X1161" s="2">
        <v>750</v>
      </c>
      <c r="Y1161" s="2">
        <v>1250</v>
      </c>
      <c r="Z1161" s="2">
        <f t="shared" si="520"/>
        <v>3.7499999999999999E-2</v>
      </c>
      <c r="AA1161" s="2">
        <v>6</v>
      </c>
      <c r="AB1161" s="2">
        <v>50</v>
      </c>
      <c r="AC1161" s="2">
        <v>130</v>
      </c>
      <c r="AD1161" s="2">
        <v>940</v>
      </c>
      <c r="AE1161" s="2">
        <f t="shared" si="487"/>
        <v>6.11E-3</v>
      </c>
      <c r="AF1161" s="2">
        <v>6</v>
      </c>
      <c r="AG1161" s="2">
        <v>50</v>
      </c>
      <c r="AH1161" s="2">
        <v>130</v>
      </c>
      <c r="AI1161" s="2">
        <v>940</v>
      </c>
      <c r="AJ1161" s="2">
        <f t="shared" si="485"/>
        <v>6.11E-3</v>
      </c>
      <c r="AK1161" s="2">
        <v>6</v>
      </c>
      <c r="AL1161" s="2">
        <v>50</v>
      </c>
      <c r="AM1161" s="2">
        <v>130</v>
      </c>
      <c r="AN1161" s="2">
        <v>940</v>
      </c>
      <c r="AO1161" s="2">
        <f t="shared" si="486"/>
        <v>6.11E-3</v>
      </c>
      <c r="AP1161" s="2">
        <v>13.5</v>
      </c>
      <c r="AQ1161" s="2">
        <v>720</v>
      </c>
      <c r="AR1161" s="2">
        <v>260</v>
      </c>
      <c r="AS1161" s="2">
        <v>700</v>
      </c>
      <c r="AT1161" s="2">
        <f t="shared" si="488"/>
        <v>0.13103999999999999</v>
      </c>
      <c r="AU1161" s="2">
        <v>6</v>
      </c>
      <c r="AV1161" s="2">
        <v>730</v>
      </c>
      <c r="AW1161" s="2">
        <v>190</v>
      </c>
      <c r="AX1161" s="2">
        <v>600</v>
      </c>
      <c r="AY1161" s="2">
        <f t="shared" si="489"/>
        <v>8.3219999999999988E-2</v>
      </c>
      <c r="AZ1161" s="2">
        <v>6</v>
      </c>
      <c r="BA1161" s="2">
        <v>730</v>
      </c>
      <c r="BB1161" s="2">
        <v>190</v>
      </c>
      <c r="BC1161" s="2">
        <v>600</v>
      </c>
      <c r="BD1161" s="2">
        <f t="shared" si="490"/>
        <v>8.3219999999999988E-2</v>
      </c>
      <c r="BI1161" s="2">
        <f t="shared" si="491"/>
        <v>0</v>
      </c>
      <c r="BN1161" s="2">
        <f t="shared" si="492"/>
        <v>0</v>
      </c>
      <c r="BS1161" s="2">
        <f t="shared" si="493"/>
        <v>0</v>
      </c>
      <c r="BX1161" s="2">
        <f t="shared" si="494"/>
        <v>0</v>
      </c>
      <c r="CC1161" s="2">
        <f t="shared" si="495"/>
        <v>0</v>
      </c>
      <c r="CH1161" s="2">
        <f t="shared" si="496"/>
        <v>0</v>
      </c>
      <c r="CM1161" s="2">
        <f t="shared" si="497"/>
        <v>0</v>
      </c>
      <c r="CR1161" s="2">
        <f t="shared" si="498"/>
        <v>0</v>
      </c>
      <c r="CW1161" s="2">
        <f t="shared" si="499"/>
        <v>0</v>
      </c>
      <c r="DB1161" s="2">
        <f t="shared" si="500"/>
        <v>0</v>
      </c>
      <c r="DG1161" s="2">
        <f t="shared" si="501"/>
        <v>0</v>
      </c>
      <c r="DL1161" s="2">
        <f t="shared" si="502"/>
        <v>0</v>
      </c>
      <c r="DQ1161" s="2">
        <f t="shared" si="503"/>
        <v>0</v>
      </c>
      <c r="DV1161" s="2">
        <f t="shared" si="504"/>
        <v>0</v>
      </c>
      <c r="EA1161" s="2">
        <f t="shared" si="505"/>
        <v>0</v>
      </c>
      <c r="EF1161" s="2">
        <f t="shared" si="506"/>
        <v>0</v>
      </c>
      <c r="EK1161" s="2">
        <f t="shared" si="507"/>
        <v>0</v>
      </c>
      <c r="EP1161" s="2">
        <f t="shared" si="508"/>
        <v>0</v>
      </c>
      <c r="EU1161" s="2">
        <f t="shared" si="509"/>
        <v>0</v>
      </c>
      <c r="EZ1161" s="2">
        <f t="shared" si="510"/>
        <v>0</v>
      </c>
      <c r="FE1161" s="2">
        <f t="shared" si="511"/>
        <v>0</v>
      </c>
      <c r="FJ1161" s="2">
        <f t="shared" si="512"/>
        <v>0</v>
      </c>
      <c r="FO1161" s="2">
        <f t="shared" si="513"/>
        <v>0</v>
      </c>
      <c r="FT1161" s="2">
        <f t="shared" si="514"/>
        <v>0</v>
      </c>
      <c r="FY1161" s="2">
        <f t="shared" si="515"/>
        <v>0</v>
      </c>
      <c r="GD1161" s="2">
        <f t="shared" si="516"/>
        <v>0</v>
      </c>
    </row>
    <row r="1162" spans="1:186" ht="64" x14ac:dyDescent="0.2">
      <c r="A1162" s="9" t="s">
        <v>3148</v>
      </c>
      <c r="B1162" s="7" t="s">
        <v>9790</v>
      </c>
      <c r="C1162" s="12" t="s">
        <v>3146</v>
      </c>
      <c r="D1162" s="10" t="s">
        <v>3149</v>
      </c>
      <c r="E1162" s="6"/>
      <c r="F1162" s="69" t="s">
        <v>6591</v>
      </c>
      <c r="G1162" s="40">
        <v>730</v>
      </c>
      <c r="H1162" s="40">
        <v>3600</v>
      </c>
      <c r="I1162" s="40">
        <v>700</v>
      </c>
      <c r="J1162" s="34">
        <f t="shared" si="517"/>
        <v>0.42830999999999997</v>
      </c>
      <c r="K1162" s="42">
        <v>9</v>
      </c>
      <c r="L1162" s="42">
        <v>17</v>
      </c>
      <c r="M1162" s="40">
        <v>40</v>
      </c>
      <c r="N1162" s="40">
        <v>750</v>
      </c>
      <c r="O1162" s="40">
        <v>1250</v>
      </c>
      <c r="P1162" s="42">
        <f t="shared" si="518"/>
        <v>3.7499999999999999E-2</v>
      </c>
      <c r="Q1162" s="2">
        <v>17</v>
      </c>
      <c r="R1162" s="2">
        <v>40</v>
      </c>
      <c r="S1162" s="2">
        <v>750</v>
      </c>
      <c r="T1162" s="2">
        <v>1250</v>
      </c>
      <c r="U1162" s="2">
        <f t="shared" si="519"/>
        <v>3.7499999999999999E-2</v>
      </c>
      <c r="V1162" s="2">
        <v>17</v>
      </c>
      <c r="W1162" s="2">
        <v>40</v>
      </c>
      <c r="X1162" s="2">
        <v>750</v>
      </c>
      <c r="Y1162" s="2">
        <v>1250</v>
      </c>
      <c r="Z1162" s="2">
        <f t="shared" si="520"/>
        <v>3.7499999999999999E-2</v>
      </c>
      <c r="AA1162" s="2">
        <v>6</v>
      </c>
      <c r="AB1162" s="2">
        <v>50</v>
      </c>
      <c r="AC1162" s="2">
        <v>130</v>
      </c>
      <c r="AD1162" s="2">
        <v>940</v>
      </c>
      <c r="AE1162" s="2">
        <f t="shared" si="487"/>
        <v>6.11E-3</v>
      </c>
      <c r="AF1162" s="2">
        <v>6</v>
      </c>
      <c r="AG1162" s="2">
        <v>50</v>
      </c>
      <c r="AH1162" s="2">
        <v>130</v>
      </c>
      <c r="AI1162" s="2">
        <v>940</v>
      </c>
      <c r="AJ1162" s="2">
        <f t="shared" si="485"/>
        <v>6.11E-3</v>
      </c>
      <c r="AK1162" s="2">
        <v>6</v>
      </c>
      <c r="AL1162" s="2">
        <v>50</v>
      </c>
      <c r="AM1162" s="2">
        <v>130</v>
      </c>
      <c r="AN1162" s="2">
        <v>940</v>
      </c>
      <c r="AO1162" s="2">
        <f t="shared" si="486"/>
        <v>6.11E-3</v>
      </c>
      <c r="AP1162" s="2">
        <v>13.5</v>
      </c>
      <c r="AQ1162" s="2">
        <v>720</v>
      </c>
      <c r="AR1162" s="2">
        <v>260</v>
      </c>
      <c r="AS1162" s="2">
        <v>700</v>
      </c>
      <c r="AT1162" s="2">
        <f t="shared" si="488"/>
        <v>0.13103999999999999</v>
      </c>
      <c r="AU1162" s="2">
        <v>6</v>
      </c>
      <c r="AV1162" s="2">
        <v>730</v>
      </c>
      <c r="AW1162" s="2">
        <v>190</v>
      </c>
      <c r="AX1162" s="2">
        <v>600</v>
      </c>
      <c r="AY1162" s="2">
        <f t="shared" si="489"/>
        <v>8.3219999999999988E-2</v>
      </c>
      <c r="AZ1162" s="2">
        <v>6</v>
      </c>
      <c r="BA1162" s="2">
        <v>730</v>
      </c>
      <c r="BB1162" s="2">
        <v>190</v>
      </c>
      <c r="BC1162" s="2">
        <v>600</v>
      </c>
      <c r="BD1162" s="2">
        <f t="shared" si="490"/>
        <v>8.3219999999999988E-2</v>
      </c>
      <c r="BI1162" s="2">
        <f t="shared" si="491"/>
        <v>0</v>
      </c>
      <c r="BN1162" s="2">
        <f t="shared" si="492"/>
        <v>0</v>
      </c>
      <c r="BS1162" s="2">
        <f t="shared" si="493"/>
        <v>0</v>
      </c>
      <c r="BX1162" s="2">
        <f t="shared" si="494"/>
        <v>0</v>
      </c>
      <c r="CC1162" s="2">
        <f t="shared" si="495"/>
        <v>0</v>
      </c>
      <c r="CH1162" s="2">
        <f t="shared" si="496"/>
        <v>0</v>
      </c>
      <c r="CM1162" s="2">
        <f t="shared" si="497"/>
        <v>0</v>
      </c>
      <c r="CR1162" s="2">
        <f t="shared" si="498"/>
        <v>0</v>
      </c>
      <c r="CW1162" s="2">
        <f t="shared" si="499"/>
        <v>0</v>
      </c>
      <c r="DB1162" s="2">
        <f t="shared" si="500"/>
        <v>0</v>
      </c>
      <c r="DG1162" s="2">
        <f t="shared" si="501"/>
        <v>0</v>
      </c>
      <c r="DL1162" s="2">
        <f t="shared" si="502"/>
        <v>0</v>
      </c>
      <c r="DQ1162" s="2">
        <f t="shared" si="503"/>
        <v>0</v>
      </c>
      <c r="DV1162" s="2">
        <f t="shared" si="504"/>
        <v>0</v>
      </c>
      <c r="EA1162" s="2">
        <f t="shared" si="505"/>
        <v>0</v>
      </c>
      <c r="EF1162" s="2">
        <f t="shared" si="506"/>
        <v>0</v>
      </c>
      <c r="EK1162" s="2">
        <f t="shared" si="507"/>
        <v>0</v>
      </c>
      <c r="EP1162" s="2">
        <f t="shared" si="508"/>
        <v>0</v>
      </c>
      <c r="EU1162" s="2">
        <f t="shared" si="509"/>
        <v>0</v>
      </c>
      <c r="EZ1162" s="2">
        <f t="shared" si="510"/>
        <v>0</v>
      </c>
      <c r="FE1162" s="2">
        <f t="shared" si="511"/>
        <v>0</v>
      </c>
      <c r="FJ1162" s="2">
        <f t="shared" si="512"/>
        <v>0</v>
      </c>
      <c r="FO1162" s="2">
        <f t="shared" si="513"/>
        <v>0</v>
      </c>
      <c r="FT1162" s="2">
        <f t="shared" si="514"/>
        <v>0</v>
      </c>
      <c r="FY1162" s="2">
        <f t="shared" si="515"/>
        <v>0</v>
      </c>
      <c r="GD1162" s="2">
        <f t="shared" si="516"/>
        <v>0</v>
      </c>
    </row>
    <row r="1163" spans="1:186" ht="80" x14ac:dyDescent="0.2">
      <c r="A1163" s="9" t="s">
        <v>3150</v>
      </c>
      <c r="B1163" s="7" t="s">
        <v>9791</v>
      </c>
      <c r="C1163" s="12" t="s">
        <v>3151</v>
      </c>
      <c r="D1163" s="10" t="s">
        <v>3152</v>
      </c>
      <c r="E1163" s="6"/>
      <c r="F1163" s="69" t="s">
        <v>6591</v>
      </c>
      <c r="G1163" s="40">
        <v>730</v>
      </c>
      <c r="H1163" s="40">
        <v>4500</v>
      </c>
      <c r="I1163" s="40">
        <v>700</v>
      </c>
      <c r="J1163" s="34">
        <f t="shared" si="517"/>
        <v>0.45050024999999994</v>
      </c>
      <c r="K1163" s="42">
        <v>9</v>
      </c>
      <c r="L1163" s="42">
        <v>20</v>
      </c>
      <c r="M1163" s="40">
        <v>35</v>
      </c>
      <c r="N1163" s="40">
        <v>765</v>
      </c>
      <c r="O1163" s="40">
        <v>1570</v>
      </c>
      <c r="P1163" s="42">
        <f t="shared" si="518"/>
        <v>4.2036750000000005E-2</v>
      </c>
      <c r="Q1163" s="2">
        <v>20</v>
      </c>
      <c r="R1163" s="2">
        <v>35</v>
      </c>
      <c r="S1163" s="2">
        <v>765</v>
      </c>
      <c r="T1163" s="2">
        <v>1570</v>
      </c>
      <c r="U1163" s="2">
        <f t="shared" si="519"/>
        <v>4.2036750000000005E-2</v>
      </c>
      <c r="V1163" s="2">
        <v>20</v>
      </c>
      <c r="W1163" s="2">
        <v>35</v>
      </c>
      <c r="X1163" s="2">
        <v>765</v>
      </c>
      <c r="Y1163" s="2">
        <v>1570</v>
      </c>
      <c r="Z1163" s="2">
        <f t="shared" si="520"/>
        <v>4.2036750000000005E-2</v>
      </c>
      <c r="AA1163" s="2">
        <v>7</v>
      </c>
      <c r="AB1163" s="2">
        <v>60</v>
      </c>
      <c r="AC1163" s="2">
        <v>130</v>
      </c>
      <c r="AD1163" s="2">
        <v>1150</v>
      </c>
      <c r="AE1163" s="2">
        <f t="shared" si="487"/>
        <v>8.9699999999999988E-3</v>
      </c>
      <c r="AF1163" s="2">
        <v>7</v>
      </c>
      <c r="AG1163" s="2">
        <v>60</v>
      </c>
      <c r="AH1163" s="2">
        <v>130</v>
      </c>
      <c r="AI1163" s="2">
        <v>1150</v>
      </c>
      <c r="AJ1163" s="2">
        <f t="shared" si="485"/>
        <v>8.9699999999999988E-3</v>
      </c>
      <c r="AK1163" s="2">
        <v>7</v>
      </c>
      <c r="AL1163" s="2">
        <v>60</v>
      </c>
      <c r="AM1163" s="2">
        <v>130</v>
      </c>
      <c r="AN1163" s="2">
        <v>1150</v>
      </c>
      <c r="AO1163" s="2">
        <f t="shared" si="486"/>
        <v>8.9699999999999988E-3</v>
      </c>
      <c r="AP1163" s="2">
        <v>13.5</v>
      </c>
      <c r="AQ1163" s="2">
        <v>720</v>
      </c>
      <c r="AR1163" s="2">
        <v>260</v>
      </c>
      <c r="AS1163" s="2">
        <v>700</v>
      </c>
      <c r="AT1163" s="2">
        <f t="shared" si="488"/>
        <v>0.13103999999999999</v>
      </c>
      <c r="AU1163" s="2">
        <v>6</v>
      </c>
      <c r="AV1163" s="2">
        <v>730</v>
      </c>
      <c r="AW1163" s="2">
        <v>190</v>
      </c>
      <c r="AX1163" s="2">
        <v>600</v>
      </c>
      <c r="AY1163" s="2">
        <f t="shared" si="489"/>
        <v>8.3219999999999988E-2</v>
      </c>
      <c r="AZ1163" s="2">
        <v>6</v>
      </c>
      <c r="BA1163" s="2">
        <v>730</v>
      </c>
      <c r="BB1163" s="2">
        <v>190</v>
      </c>
      <c r="BC1163" s="2">
        <v>600</v>
      </c>
      <c r="BD1163" s="2">
        <f t="shared" si="490"/>
        <v>8.3219999999999988E-2</v>
      </c>
      <c r="BI1163" s="2">
        <f t="shared" si="491"/>
        <v>0</v>
      </c>
      <c r="BN1163" s="2">
        <f t="shared" si="492"/>
        <v>0</v>
      </c>
      <c r="BS1163" s="2">
        <f t="shared" si="493"/>
        <v>0</v>
      </c>
      <c r="BX1163" s="2">
        <f t="shared" si="494"/>
        <v>0</v>
      </c>
      <c r="CC1163" s="2">
        <f t="shared" si="495"/>
        <v>0</v>
      </c>
      <c r="CH1163" s="2">
        <f t="shared" si="496"/>
        <v>0</v>
      </c>
      <c r="CM1163" s="2">
        <f t="shared" si="497"/>
        <v>0</v>
      </c>
      <c r="CR1163" s="2">
        <f t="shared" si="498"/>
        <v>0</v>
      </c>
      <c r="CW1163" s="2">
        <f t="shared" si="499"/>
        <v>0</v>
      </c>
      <c r="DB1163" s="2">
        <f t="shared" si="500"/>
        <v>0</v>
      </c>
      <c r="DG1163" s="2">
        <f t="shared" si="501"/>
        <v>0</v>
      </c>
      <c r="DL1163" s="2">
        <f t="shared" si="502"/>
        <v>0</v>
      </c>
      <c r="DQ1163" s="2">
        <f t="shared" si="503"/>
        <v>0</v>
      </c>
      <c r="DV1163" s="2">
        <f t="shared" si="504"/>
        <v>0</v>
      </c>
      <c r="EA1163" s="2">
        <f t="shared" si="505"/>
        <v>0</v>
      </c>
      <c r="EF1163" s="2">
        <f t="shared" si="506"/>
        <v>0</v>
      </c>
      <c r="EK1163" s="2">
        <f t="shared" si="507"/>
        <v>0</v>
      </c>
      <c r="EP1163" s="2">
        <f t="shared" si="508"/>
        <v>0</v>
      </c>
      <c r="EU1163" s="2">
        <f t="shared" si="509"/>
        <v>0</v>
      </c>
      <c r="EZ1163" s="2">
        <f t="shared" si="510"/>
        <v>0</v>
      </c>
      <c r="FE1163" s="2">
        <f t="shared" si="511"/>
        <v>0</v>
      </c>
      <c r="FJ1163" s="2">
        <f t="shared" si="512"/>
        <v>0</v>
      </c>
      <c r="FO1163" s="2">
        <f t="shared" si="513"/>
        <v>0</v>
      </c>
      <c r="FT1163" s="2">
        <f t="shared" si="514"/>
        <v>0</v>
      </c>
      <c r="FY1163" s="2">
        <f t="shared" si="515"/>
        <v>0</v>
      </c>
      <c r="GD1163" s="2">
        <f t="shared" si="516"/>
        <v>0</v>
      </c>
    </row>
    <row r="1164" spans="1:186" ht="64" x14ac:dyDescent="0.2">
      <c r="A1164" s="9" t="s">
        <v>3153</v>
      </c>
      <c r="B1164" s="7" t="s">
        <v>9792</v>
      </c>
      <c r="C1164" s="12" t="s">
        <v>3151</v>
      </c>
      <c r="D1164" s="10" t="s">
        <v>3154</v>
      </c>
      <c r="E1164" s="6"/>
      <c r="F1164" s="69" t="s">
        <v>6591</v>
      </c>
      <c r="G1164" s="40">
        <v>730</v>
      </c>
      <c r="H1164" s="40">
        <v>4500</v>
      </c>
      <c r="I1164" s="40">
        <v>700</v>
      </c>
      <c r="J1164" s="34">
        <f t="shared" si="517"/>
        <v>0.45050024999999994</v>
      </c>
      <c r="K1164" s="42">
        <v>9</v>
      </c>
      <c r="L1164" s="42">
        <v>20</v>
      </c>
      <c r="M1164" s="40">
        <v>35</v>
      </c>
      <c r="N1164" s="40">
        <v>765</v>
      </c>
      <c r="O1164" s="40">
        <v>1570</v>
      </c>
      <c r="P1164" s="42">
        <f t="shared" si="518"/>
        <v>4.2036750000000005E-2</v>
      </c>
      <c r="Q1164" s="2">
        <v>20</v>
      </c>
      <c r="R1164" s="2">
        <v>35</v>
      </c>
      <c r="S1164" s="2">
        <v>765</v>
      </c>
      <c r="T1164" s="2">
        <v>1570</v>
      </c>
      <c r="U1164" s="2">
        <f t="shared" si="519"/>
        <v>4.2036750000000005E-2</v>
      </c>
      <c r="V1164" s="2">
        <v>20</v>
      </c>
      <c r="W1164" s="2">
        <v>35</v>
      </c>
      <c r="X1164" s="2">
        <v>765</v>
      </c>
      <c r="Y1164" s="2">
        <v>1570</v>
      </c>
      <c r="Z1164" s="2">
        <f t="shared" si="520"/>
        <v>4.2036750000000005E-2</v>
      </c>
      <c r="AA1164" s="2">
        <v>7</v>
      </c>
      <c r="AB1164" s="2">
        <v>60</v>
      </c>
      <c r="AC1164" s="2">
        <v>130</v>
      </c>
      <c r="AD1164" s="2">
        <v>1150</v>
      </c>
      <c r="AE1164" s="2">
        <f t="shared" si="487"/>
        <v>8.9699999999999988E-3</v>
      </c>
      <c r="AF1164" s="2">
        <v>7</v>
      </c>
      <c r="AG1164" s="2">
        <v>60</v>
      </c>
      <c r="AH1164" s="2">
        <v>130</v>
      </c>
      <c r="AI1164" s="2">
        <v>1150</v>
      </c>
      <c r="AJ1164" s="2">
        <f t="shared" si="485"/>
        <v>8.9699999999999988E-3</v>
      </c>
      <c r="AK1164" s="2">
        <v>7</v>
      </c>
      <c r="AL1164" s="2">
        <v>60</v>
      </c>
      <c r="AM1164" s="2">
        <v>130</v>
      </c>
      <c r="AN1164" s="2">
        <v>1150</v>
      </c>
      <c r="AO1164" s="2">
        <f t="shared" si="486"/>
        <v>8.9699999999999988E-3</v>
      </c>
      <c r="AP1164" s="2">
        <v>13.5</v>
      </c>
      <c r="AQ1164" s="2">
        <v>720</v>
      </c>
      <c r="AR1164" s="2">
        <v>260</v>
      </c>
      <c r="AS1164" s="2">
        <v>700</v>
      </c>
      <c r="AT1164" s="2">
        <f t="shared" si="488"/>
        <v>0.13103999999999999</v>
      </c>
      <c r="AU1164" s="2">
        <v>6</v>
      </c>
      <c r="AV1164" s="2">
        <v>730</v>
      </c>
      <c r="AW1164" s="2">
        <v>190</v>
      </c>
      <c r="AX1164" s="2">
        <v>600</v>
      </c>
      <c r="AY1164" s="2">
        <f t="shared" si="489"/>
        <v>8.3219999999999988E-2</v>
      </c>
      <c r="AZ1164" s="2">
        <v>6</v>
      </c>
      <c r="BA1164" s="2">
        <v>730</v>
      </c>
      <c r="BB1164" s="2">
        <v>190</v>
      </c>
      <c r="BC1164" s="2">
        <v>600</v>
      </c>
      <c r="BD1164" s="2">
        <f t="shared" si="490"/>
        <v>8.3219999999999988E-2</v>
      </c>
      <c r="BI1164" s="2">
        <f t="shared" si="491"/>
        <v>0</v>
      </c>
      <c r="BN1164" s="2">
        <f t="shared" si="492"/>
        <v>0</v>
      </c>
      <c r="BS1164" s="2">
        <f t="shared" si="493"/>
        <v>0</v>
      </c>
      <c r="BX1164" s="2">
        <f t="shared" si="494"/>
        <v>0</v>
      </c>
      <c r="CC1164" s="2">
        <f t="shared" si="495"/>
        <v>0</v>
      </c>
      <c r="CH1164" s="2">
        <f t="shared" si="496"/>
        <v>0</v>
      </c>
      <c r="CM1164" s="2">
        <f t="shared" si="497"/>
        <v>0</v>
      </c>
      <c r="CR1164" s="2">
        <f t="shared" si="498"/>
        <v>0</v>
      </c>
      <c r="CW1164" s="2">
        <f t="shared" si="499"/>
        <v>0</v>
      </c>
      <c r="DB1164" s="2">
        <f t="shared" si="500"/>
        <v>0</v>
      </c>
      <c r="DG1164" s="2">
        <f t="shared" si="501"/>
        <v>0</v>
      </c>
      <c r="DL1164" s="2">
        <f t="shared" si="502"/>
        <v>0</v>
      </c>
      <c r="DQ1164" s="2">
        <f t="shared" si="503"/>
        <v>0</v>
      </c>
      <c r="DV1164" s="2">
        <f t="shared" si="504"/>
        <v>0</v>
      </c>
      <c r="EA1164" s="2">
        <f t="shared" si="505"/>
        <v>0</v>
      </c>
      <c r="EF1164" s="2">
        <f t="shared" si="506"/>
        <v>0</v>
      </c>
      <c r="EK1164" s="2">
        <f t="shared" si="507"/>
        <v>0</v>
      </c>
      <c r="EP1164" s="2">
        <f t="shared" si="508"/>
        <v>0</v>
      </c>
      <c r="EU1164" s="2">
        <f t="shared" si="509"/>
        <v>0</v>
      </c>
      <c r="EZ1164" s="2">
        <f t="shared" si="510"/>
        <v>0</v>
      </c>
      <c r="FE1164" s="2">
        <f t="shared" si="511"/>
        <v>0</v>
      </c>
      <c r="FJ1164" s="2">
        <f t="shared" si="512"/>
        <v>0</v>
      </c>
      <c r="FO1164" s="2">
        <f t="shared" si="513"/>
        <v>0</v>
      </c>
      <c r="FT1164" s="2">
        <f t="shared" si="514"/>
        <v>0</v>
      </c>
      <c r="FY1164" s="2">
        <f t="shared" si="515"/>
        <v>0</v>
      </c>
      <c r="GD1164" s="2">
        <f t="shared" si="516"/>
        <v>0</v>
      </c>
    </row>
    <row r="1165" spans="1:186" ht="80" x14ac:dyDescent="0.2">
      <c r="A1165" s="9" t="s">
        <v>3155</v>
      </c>
      <c r="B1165" s="7" t="s">
        <v>9793</v>
      </c>
      <c r="C1165" s="12" t="s">
        <v>3156</v>
      </c>
      <c r="D1165" s="10" t="s">
        <v>3157</v>
      </c>
      <c r="E1165" s="6"/>
      <c r="F1165" s="69" t="s">
        <v>6591</v>
      </c>
      <c r="G1165" s="40">
        <v>730</v>
      </c>
      <c r="H1165" s="40">
        <v>5400</v>
      </c>
      <c r="I1165" s="40">
        <v>700</v>
      </c>
      <c r="J1165" s="34">
        <f t="shared" si="517"/>
        <v>0.49402199999999996</v>
      </c>
      <c r="K1165" s="42">
        <v>9</v>
      </c>
      <c r="L1165" s="42">
        <v>25</v>
      </c>
      <c r="M1165" s="40">
        <v>40</v>
      </c>
      <c r="N1165" s="40">
        <v>760</v>
      </c>
      <c r="O1165" s="40">
        <v>1860</v>
      </c>
      <c r="P1165" s="42">
        <f t="shared" si="518"/>
        <v>5.6544000000000004E-2</v>
      </c>
      <c r="Q1165" s="2">
        <v>25</v>
      </c>
      <c r="R1165" s="2">
        <v>40</v>
      </c>
      <c r="S1165" s="2">
        <v>760</v>
      </c>
      <c r="T1165" s="2">
        <v>1860</v>
      </c>
      <c r="U1165" s="2">
        <f t="shared" si="519"/>
        <v>5.6544000000000004E-2</v>
      </c>
      <c r="V1165" s="2">
        <v>25</v>
      </c>
      <c r="W1165" s="2">
        <v>40</v>
      </c>
      <c r="X1165" s="2">
        <v>760</v>
      </c>
      <c r="Y1165" s="2">
        <v>1860</v>
      </c>
      <c r="Z1165" s="2">
        <f t="shared" si="520"/>
        <v>5.6544000000000004E-2</v>
      </c>
      <c r="AA1165" s="2">
        <v>7</v>
      </c>
      <c r="AB1165" s="2">
        <v>60</v>
      </c>
      <c r="AC1165" s="2">
        <v>130</v>
      </c>
      <c r="AD1165" s="2">
        <v>1150</v>
      </c>
      <c r="AE1165" s="2">
        <f t="shared" si="487"/>
        <v>8.9699999999999988E-3</v>
      </c>
      <c r="AF1165" s="2">
        <v>7</v>
      </c>
      <c r="AG1165" s="2">
        <v>60</v>
      </c>
      <c r="AH1165" s="2">
        <v>130</v>
      </c>
      <c r="AI1165" s="2">
        <v>1150</v>
      </c>
      <c r="AJ1165" s="2">
        <f t="shared" si="485"/>
        <v>8.9699999999999988E-3</v>
      </c>
      <c r="AK1165" s="2">
        <v>7</v>
      </c>
      <c r="AL1165" s="2">
        <v>60</v>
      </c>
      <c r="AM1165" s="2">
        <v>130</v>
      </c>
      <c r="AN1165" s="2">
        <v>1150</v>
      </c>
      <c r="AO1165" s="2">
        <f t="shared" si="486"/>
        <v>8.9699999999999988E-3</v>
      </c>
      <c r="AP1165" s="2">
        <v>13.5</v>
      </c>
      <c r="AQ1165" s="2">
        <v>720</v>
      </c>
      <c r="AR1165" s="2">
        <v>260</v>
      </c>
      <c r="AS1165" s="2">
        <v>700</v>
      </c>
      <c r="AT1165" s="2">
        <f t="shared" si="488"/>
        <v>0.13103999999999999</v>
      </c>
      <c r="AU1165" s="2">
        <v>6</v>
      </c>
      <c r="AV1165" s="2">
        <v>730</v>
      </c>
      <c r="AW1165" s="2">
        <v>190</v>
      </c>
      <c r="AX1165" s="2">
        <v>600</v>
      </c>
      <c r="AY1165" s="2">
        <f t="shared" si="489"/>
        <v>8.3219999999999988E-2</v>
      </c>
      <c r="AZ1165" s="2">
        <v>6</v>
      </c>
      <c r="BA1165" s="2">
        <v>730</v>
      </c>
      <c r="BB1165" s="2">
        <v>190</v>
      </c>
      <c r="BC1165" s="2">
        <v>600</v>
      </c>
      <c r="BD1165" s="2">
        <f t="shared" si="490"/>
        <v>8.3219999999999988E-2</v>
      </c>
      <c r="BI1165" s="2">
        <f t="shared" si="491"/>
        <v>0</v>
      </c>
      <c r="BN1165" s="2">
        <f t="shared" si="492"/>
        <v>0</v>
      </c>
      <c r="BS1165" s="2">
        <f t="shared" si="493"/>
        <v>0</v>
      </c>
      <c r="BX1165" s="2">
        <f t="shared" si="494"/>
        <v>0</v>
      </c>
      <c r="CC1165" s="2">
        <f t="shared" si="495"/>
        <v>0</v>
      </c>
      <c r="CH1165" s="2">
        <f t="shared" si="496"/>
        <v>0</v>
      </c>
      <c r="CM1165" s="2">
        <f t="shared" si="497"/>
        <v>0</v>
      </c>
      <c r="CR1165" s="2">
        <f t="shared" si="498"/>
        <v>0</v>
      </c>
      <c r="CW1165" s="2">
        <f t="shared" si="499"/>
        <v>0</v>
      </c>
      <c r="DB1165" s="2">
        <f t="shared" si="500"/>
        <v>0</v>
      </c>
      <c r="DG1165" s="2">
        <f t="shared" si="501"/>
        <v>0</v>
      </c>
      <c r="DL1165" s="2">
        <f t="shared" si="502"/>
        <v>0</v>
      </c>
      <c r="DQ1165" s="2">
        <f t="shared" si="503"/>
        <v>0</v>
      </c>
      <c r="DV1165" s="2">
        <f t="shared" si="504"/>
        <v>0</v>
      </c>
      <c r="EA1165" s="2">
        <f t="shared" si="505"/>
        <v>0</v>
      </c>
      <c r="EF1165" s="2">
        <f t="shared" si="506"/>
        <v>0</v>
      </c>
      <c r="EK1165" s="2">
        <f t="shared" si="507"/>
        <v>0</v>
      </c>
      <c r="EP1165" s="2">
        <f t="shared" si="508"/>
        <v>0</v>
      </c>
      <c r="EU1165" s="2">
        <f t="shared" si="509"/>
        <v>0</v>
      </c>
      <c r="EZ1165" s="2">
        <f t="shared" si="510"/>
        <v>0</v>
      </c>
      <c r="FE1165" s="2">
        <f t="shared" si="511"/>
        <v>0</v>
      </c>
      <c r="FJ1165" s="2">
        <f t="shared" si="512"/>
        <v>0</v>
      </c>
      <c r="FO1165" s="2">
        <f t="shared" si="513"/>
        <v>0</v>
      </c>
      <c r="FT1165" s="2">
        <f t="shared" si="514"/>
        <v>0</v>
      </c>
      <c r="FY1165" s="2">
        <f t="shared" si="515"/>
        <v>0</v>
      </c>
      <c r="GD1165" s="2">
        <f t="shared" si="516"/>
        <v>0</v>
      </c>
    </row>
    <row r="1166" spans="1:186" ht="64" x14ac:dyDescent="0.2">
      <c r="A1166" s="9" t="s">
        <v>3158</v>
      </c>
      <c r="B1166" s="7" t="s">
        <v>9794</v>
      </c>
      <c r="C1166" s="12" t="s">
        <v>3156</v>
      </c>
      <c r="D1166" s="10" t="s">
        <v>3159</v>
      </c>
      <c r="E1166" s="6"/>
      <c r="F1166" s="69" t="s">
        <v>6591</v>
      </c>
      <c r="G1166" s="40">
        <v>730</v>
      </c>
      <c r="H1166" s="40">
        <v>5400</v>
      </c>
      <c r="I1166" s="40">
        <v>700</v>
      </c>
      <c r="J1166" s="34">
        <f t="shared" si="517"/>
        <v>0.49402199999999996</v>
      </c>
      <c r="K1166" s="42">
        <v>9</v>
      </c>
      <c r="L1166" s="42">
        <v>25</v>
      </c>
      <c r="M1166" s="40">
        <v>40</v>
      </c>
      <c r="N1166" s="40">
        <v>760</v>
      </c>
      <c r="O1166" s="40">
        <v>1860</v>
      </c>
      <c r="P1166" s="42">
        <f t="shared" si="518"/>
        <v>5.6544000000000004E-2</v>
      </c>
      <c r="Q1166" s="2">
        <v>25</v>
      </c>
      <c r="R1166" s="2">
        <v>40</v>
      </c>
      <c r="S1166" s="2">
        <v>760</v>
      </c>
      <c r="T1166" s="2">
        <v>1860</v>
      </c>
      <c r="U1166" s="2">
        <f t="shared" si="519"/>
        <v>5.6544000000000004E-2</v>
      </c>
      <c r="V1166" s="2">
        <v>25</v>
      </c>
      <c r="W1166" s="2">
        <v>40</v>
      </c>
      <c r="X1166" s="2">
        <v>760</v>
      </c>
      <c r="Y1166" s="2">
        <v>1860</v>
      </c>
      <c r="Z1166" s="2">
        <f t="shared" si="520"/>
        <v>5.6544000000000004E-2</v>
      </c>
      <c r="AA1166" s="2">
        <v>7</v>
      </c>
      <c r="AB1166" s="2">
        <v>60</v>
      </c>
      <c r="AC1166" s="2">
        <v>130</v>
      </c>
      <c r="AD1166" s="2">
        <v>1150</v>
      </c>
      <c r="AE1166" s="2">
        <f t="shared" si="487"/>
        <v>8.9699999999999988E-3</v>
      </c>
      <c r="AF1166" s="2">
        <v>7</v>
      </c>
      <c r="AG1166" s="2">
        <v>60</v>
      </c>
      <c r="AH1166" s="2">
        <v>130</v>
      </c>
      <c r="AI1166" s="2">
        <v>1150</v>
      </c>
      <c r="AJ1166" s="2">
        <f t="shared" si="485"/>
        <v>8.9699999999999988E-3</v>
      </c>
      <c r="AK1166" s="2">
        <v>7</v>
      </c>
      <c r="AL1166" s="2">
        <v>60</v>
      </c>
      <c r="AM1166" s="2">
        <v>130</v>
      </c>
      <c r="AN1166" s="2">
        <v>1150</v>
      </c>
      <c r="AO1166" s="2">
        <f t="shared" si="486"/>
        <v>8.9699999999999988E-3</v>
      </c>
      <c r="AP1166" s="2">
        <v>13.5</v>
      </c>
      <c r="AQ1166" s="2">
        <v>720</v>
      </c>
      <c r="AR1166" s="2">
        <v>260</v>
      </c>
      <c r="AS1166" s="2">
        <v>700</v>
      </c>
      <c r="AT1166" s="2">
        <f t="shared" si="488"/>
        <v>0.13103999999999999</v>
      </c>
      <c r="AU1166" s="2">
        <v>6</v>
      </c>
      <c r="AV1166" s="2">
        <v>730</v>
      </c>
      <c r="AW1166" s="2">
        <v>190</v>
      </c>
      <c r="AX1166" s="2">
        <v>600</v>
      </c>
      <c r="AY1166" s="2">
        <f t="shared" si="489"/>
        <v>8.3219999999999988E-2</v>
      </c>
      <c r="AZ1166" s="2">
        <v>6</v>
      </c>
      <c r="BA1166" s="2">
        <v>730</v>
      </c>
      <c r="BB1166" s="2">
        <v>190</v>
      </c>
      <c r="BC1166" s="2">
        <v>600</v>
      </c>
      <c r="BD1166" s="2">
        <f t="shared" si="490"/>
        <v>8.3219999999999988E-2</v>
      </c>
      <c r="BI1166" s="2">
        <f t="shared" si="491"/>
        <v>0</v>
      </c>
      <c r="BN1166" s="2">
        <f t="shared" si="492"/>
        <v>0</v>
      </c>
      <c r="BS1166" s="2">
        <f t="shared" si="493"/>
        <v>0</v>
      </c>
      <c r="BX1166" s="2">
        <f t="shared" si="494"/>
        <v>0</v>
      </c>
      <c r="CC1166" s="2">
        <f t="shared" si="495"/>
        <v>0</v>
      </c>
      <c r="CH1166" s="2">
        <f t="shared" si="496"/>
        <v>0</v>
      </c>
      <c r="CM1166" s="2">
        <f t="shared" si="497"/>
        <v>0</v>
      </c>
      <c r="CR1166" s="2">
        <f t="shared" si="498"/>
        <v>0</v>
      </c>
      <c r="CW1166" s="2">
        <f t="shared" si="499"/>
        <v>0</v>
      </c>
      <c r="DB1166" s="2">
        <f t="shared" si="500"/>
        <v>0</v>
      </c>
      <c r="DG1166" s="2">
        <f t="shared" si="501"/>
        <v>0</v>
      </c>
      <c r="DL1166" s="2">
        <f t="shared" si="502"/>
        <v>0</v>
      </c>
      <c r="DQ1166" s="2">
        <f t="shared" si="503"/>
        <v>0</v>
      </c>
      <c r="DV1166" s="2">
        <f t="shared" si="504"/>
        <v>0</v>
      </c>
      <c r="EA1166" s="2">
        <f t="shared" si="505"/>
        <v>0</v>
      </c>
      <c r="EF1166" s="2">
        <f t="shared" si="506"/>
        <v>0</v>
      </c>
      <c r="EK1166" s="2">
        <f t="shared" si="507"/>
        <v>0</v>
      </c>
      <c r="EP1166" s="2">
        <f t="shared" si="508"/>
        <v>0</v>
      </c>
      <c r="EU1166" s="2">
        <f t="shared" si="509"/>
        <v>0</v>
      </c>
      <c r="EZ1166" s="2">
        <f t="shared" si="510"/>
        <v>0</v>
      </c>
      <c r="FE1166" s="2">
        <f t="shared" si="511"/>
        <v>0</v>
      </c>
      <c r="FJ1166" s="2">
        <f t="shared" si="512"/>
        <v>0</v>
      </c>
      <c r="FO1166" s="2">
        <f t="shared" si="513"/>
        <v>0</v>
      </c>
      <c r="FT1166" s="2">
        <f t="shared" si="514"/>
        <v>0</v>
      </c>
      <c r="FY1166" s="2">
        <f t="shared" si="515"/>
        <v>0</v>
      </c>
      <c r="GD1166" s="2">
        <f t="shared" si="516"/>
        <v>0</v>
      </c>
    </row>
    <row r="1167" spans="1:186" ht="96" x14ac:dyDescent="0.2">
      <c r="A1167" s="9" t="s">
        <v>3160</v>
      </c>
      <c r="B1167" s="7" t="s">
        <v>9795</v>
      </c>
      <c r="C1167" s="12" t="s">
        <v>3161</v>
      </c>
      <c r="D1167" s="10" t="s">
        <v>3162</v>
      </c>
      <c r="E1167" s="6"/>
      <c r="F1167" s="69" t="s">
        <v>6591</v>
      </c>
      <c r="G1167" s="40">
        <v>1200</v>
      </c>
      <c r="H1167" s="40">
        <v>1200</v>
      </c>
      <c r="I1167" s="40">
        <v>7300</v>
      </c>
      <c r="J1167" s="34">
        <f t="shared" si="517"/>
        <v>0.20550199999999996</v>
      </c>
      <c r="K1167" s="42">
        <v>5</v>
      </c>
      <c r="L1167" s="42">
        <v>17</v>
      </c>
      <c r="M1167" s="40">
        <v>40</v>
      </c>
      <c r="N1167" s="40">
        <v>750</v>
      </c>
      <c r="O1167" s="40">
        <v>1250</v>
      </c>
      <c r="P1167" s="42">
        <f t="shared" si="518"/>
        <v>3.7499999999999999E-2</v>
      </c>
      <c r="Q1167" s="2">
        <v>6</v>
      </c>
      <c r="R1167" s="2">
        <v>50</v>
      </c>
      <c r="S1167" s="2">
        <v>130</v>
      </c>
      <c r="T1167" s="2">
        <v>940</v>
      </c>
      <c r="U1167" s="2">
        <f t="shared" si="519"/>
        <v>6.11E-3</v>
      </c>
      <c r="V1167" s="2">
        <v>13.5</v>
      </c>
      <c r="W1167" s="2">
        <v>720</v>
      </c>
      <c r="X1167" s="2">
        <v>260</v>
      </c>
      <c r="Y1167" s="2">
        <v>700</v>
      </c>
      <c r="Z1167" s="2">
        <f t="shared" si="520"/>
        <v>0.13103999999999999</v>
      </c>
      <c r="AA1167" s="2">
        <v>1</v>
      </c>
      <c r="AB1167" s="2">
        <v>120</v>
      </c>
      <c r="AC1167" s="2">
        <v>150</v>
      </c>
      <c r="AD1167" s="2">
        <v>230</v>
      </c>
      <c r="AE1167" s="2">
        <f t="shared" si="487"/>
        <v>4.1399999999999996E-3</v>
      </c>
      <c r="AF1167" s="2">
        <v>9</v>
      </c>
      <c r="AG1167" s="2">
        <v>40</v>
      </c>
      <c r="AH1167" s="2">
        <v>530</v>
      </c>
      <c r="AI1167" s="2">
        <v>1260</v>
      </c>
      <c r="AJ1167" s="2">
        <f t="shared" si="485"/>
        <v>2.6712E-2</v>
      </c>
      <c r="AO1167" s="2">
        <f t="shared" si="486"/>
        <v>0</v>
      </c>
      <c r="AT1167" s="2">
        <f t="shared" si="488"/>
        <v>0</v>
      </c>
      <c r="AY1167" s="2">
        <f t="shared" si="489"/>
        <v>0</v>
      </c>
      <c r="BD1167" s="2">
        <f t="shared" si="490"/>
        <v>0</v>
      </c>
      <c r="BI1167" s="2">
        <f t="shared" si="491"/>
        <v>0</v>
      </c>
      <c r="BN1167" s="2">
        <f t="shared" si="492"/>
        <v>0</v>
      </c>
      <c r="BS1167" s="2">
        <f t="shared" si="493"/>
        <v>0</v>
      </c>
      <c r="BX1167" s="2">
        <f t="shared" si="494"/>
        <v>0</v>
      </c>
      <c r="CC1167" s="2">
        <f t="shared" si="495"/>
        <v>0</v>
      </c>
      <c r="CH1167" s="2">
        <f t="shared" si="496"/>
        <v>0</v>
      </c>
      <c r="CM1167" s="2">
        <f t="shared" si="497"/>
        <v>0</v>
      </c>
      <c r="CR1167" s="2">
        <f t="shared" si="498"/>
        <v>0</v>
      </c>
      <c r="CW1167" s="2">
        <f t="shared" si="499"/>
        <v>0</v>
      </c>
      <c r="DB1167" s="2">
        <f t="shared" si="500"/>
        <v>0</v>
      </c>
      <c r="DG1167" s="2">
        <f t="shared" si="501"/>
        <v>0</v>
      </c>
      <c r="DL1167" s="2">
        <f t="shared" si="502"/>
        <v>0</v>
      </c>
      <c r="DQ1167" s="2">
        <f t="shared" si="503"/>
        <v>0</v>
      </c>
      <c r="DV1167" s="2">
        <f t="shared" si="504"/>
        <v>0</v>
      </c>
      <c r="EA1167" s="2">
        <f t="shared" si="505"/>
        <v>0</v>
      </c>
      <c r="EF1167" s="2">
        <f t="shared" si="506"/>
        <v>0</v>
      </c>
      <c r="EK1167" s="2">
        <f t="shared" si="507"/>
        <v>0</v>
      </c>
      <c r="EP1167" s="2">
        <f t="shared" si="508"/>
        <v>0</v>
      </c>
      <c r="EU1167" s="2">
        <f t="shared" si="509"/>
        <v>0</v>
      </c>
      <c r="EZ1167" s="2">
        <f t="shared" si="510"/>
        <v>0</v>
      </c>
      <c r="FE1167" s="2">
        <f t="shared" si="511"/>
        <v>0</v>
      </c>
      <c r="FJ1167" s="2">
        <f t="shared" si="512"/>
        <v>0</v>
      </c>
      <c r="FO1167" s="2">
        <f t="shared" si="513"/>
        <v>0</v>
      </c>
      <c r="FT1167" s="2">
        <f t="shared" si="514"/>
        <v>0</v>
      </c>
      <c r="FY1167" s="2">
        <f t="shared" si="515"/>
        <v>0</v>
      </c>
      <c r="GD1167" s="2">
        <f t="shared" si="516"/>
        <v>0</v>
      </c>
    </row>
    <row r="1168" spans="1:186" ht="96" x14ac:dyDescent="0.2">
      <c r="A1168" s="9" t="s">
        <v>3163</v>
      </c>
      <c r="B1168" s="7" t="s">
        <v>9796</v>
      </c>
      <c r="C1168" s="12" t="s">
        <v>3161</v>
      </c>
      <c r="D1168" s="10" t="s">
        <v>3164</v>
      </c>
      <c r="E1168" s="6"/>
      <c r="F1168" s="69" t="s">
        <v>6591</v>
      </c>
      <c r="G1168" s="40">
        <v>1200</v>
      </c>
      <c r="H1168" s="40">
        <v>1200</v>
      </c>
      <c r="I1168" s="40">
        <v>7300</v>
      </c>
      <c r="J1168" s="34">
        <f t="shared" si="517"/>
        <v>0.20550199999999996</v>
      </c>
      <c r="K1168" s="42">
        <v>5</v>
      </c>
      <c r="L1168" s="42">
        <v>17</v>
      </c>
      <c r="M1168" s="40">
        <v>40</v>
      </c>
      <c r="N1168" s="40">
        <v>750</v>
      </c>
      <c r="O1168" s="40">
        <v>1250</v>
      </c>
      <c r="P1168" s="42">
        <f t="shared" si="518"/>
        <v>3.7499999999999999E-2</v>
      </c>
      <c r="Q1168" s="2">
        <v>6</v>
      </c>
      <c r="R1168" s="2">
        <v>50</v>
      </c>
      <c r="S1168" s="2">
        <v>130</v>
      </c>
      <c r="T1168" s="2">
        <v>940</v>
      </c>
      <c r="U1168" s="2">
        <f t="shared" si="519"/>
        <v>6.11E-3</v>
      </c>
      <c r="V1168" s="2">
        <v>13.5</v>
      </c>
      <c r="W1168" s="2">
        <v>720</v>
      </c>
      <c r="X1168" s="2">
        <v>260</v>
      </c>
      <c r="Y1168" s="2">
        <v>700</v>
      </c>
      <c r="Z1168" s="2">
        <f t="shared" si="520"/>
        <v>0.13103999999999999</v>
      </c>
      <c r="AA1168" s="2">
        <v>1</v>
      </c>
      <c r="AB1168" s="2">
        <v>120</v>
      </c>
      <c r="AC1168" s="2">
        <v>150</v>
      </c>
      <c r="AD1168" s="2">
        <v>230</v>
      </c>
      <c r="AE1168" s="2">
        <f t="shared" si="487"/>
        <v>4.1399999999999996E-3</v>
      </c>
      <c r="AF1168" s="2">
        <v>9</v>
      </c>
      <c r="AG1168" s="2">
        <v>40</v>
      </c>
      <c r="AH1168" s="2">
        <v>530</v>
      </c>
      <c r="AI1168" s="2">
        <v>1260</v>
      </c>
      <c r="AJ1168" s="2">
        <f t="shared" si="485"/>
        <v>2.6712E-2</v>
      </c>
      <c r="AO1168" s="2">
        <f t="shared" si="486"/>
        <v>0</v>
      </c>
      <c r="AT1168" s="2">
        <f t="shared" si="488"/>
        <v>0</v>
      </c>
      <c r="AY1168" s="2">
        <f t="shared" si="489"/>
        <v>0</v>
      </c>
      <c r="BD1168" s="2">
        <f t="shared" si="490"/>
        <v>0</v>
      </c>
      <c r="BI1168" s="2">
        <f t="shared" si="491"/>
        <v>0</v>
      </c>
      <c r="BN1168" s="2">
        <f t="shared" si="492"/>
        <v>0</v>
      </c>
      <c r="BS1168" s="2">
        <f t="shared" si="493"/>
        <v>0</v>
      </c>
      <c r="BX1168" s="2">
        <f t="shared" si="494"/>
        <v>0</v>
      </c>
      <c r="CC1168" s="2">
        <f t="shared" si="495"/>
        <v>0</v>
      </c>
      <c r="CH1168" s="2">
        <f t="shared" si="496"/>
        <v>0</v>
      </c>
      <c r="CM1168" s="2">
        <f t="shared" si="497"/>
        <v>0</v>
      </c>
      <c r="CR1168" s="2">
        <f t="shared" si="498"/>
        <v>0</v>
      </c>
      <c r="CW1168" s="2">
        <f t="shared" si="499"/>
        <v>0</v>
      </c>
      <c r="DB1168" s="2">
        <f t="shared" si="500"/>
        <v>0</v>
      </c>
      <c r="DG1168" s="2">
        <f t="shared" si="501"/>
        <v>0</v>
      </c>
      <c r="DL1168" s="2">
        <f t="shared" si="502"/>
        <v>0</v>
      </c>
      <c r="DQ1168" s="2">
        <f t="shared" si="503"/>
        <v>0</v>
      </c>
      <c r="DV1168" s="2">
        <f t="shared" si="504"/>
        <v>0</v>
      </c>
      <c r="EA1168" s="2">
        <f t="shared" si="505"/>
        <v>0</v>
      </c>
      <c r="EF1168" s="2">
        <f t="shared" si="506"/>
        <v>0</v>
      </c>
      <c r="EK1168" s="2">
        <f t="shared" si="507"/>
        <v>0</v>
      </c>
      <c r="EP1168" s="2">
        <f t="shared" si="508"/>
        <v>0</v>
      </c>
      <c r="EU1168" s="2">
        <f t="shared" si="509"/>
        <v>0</v>
      </c>
      <c r="EZ1168" s="2">
        <f t="shared" si="510"/>
        <v>0</v>
      </c>
      <c r="FE1168" s="2">
        <f t="shared" si="511"/>
        <v>0</v>
      </c>
      <c r="FJ1168" s="2">
        <f t="shared" si="512"/>
        <v>0</v>
      </c>
      <c r="FO1168" s="2">
        <f t="shared" si="513"/>
        <v>0</v>
      </c>
      <c r="FT1168" s="2">
        <f t="shared" si="514"/>
        <v>0</v>
      </c>
      <c r="FY1168" s="2">
        <f t="shared" si="515"/>
        <v>0</v>
      </c>
      <c r="GD1168" s="2">
        <f t="shared" si="516"/>
        <v>0</v>
      </c>
    </row>
    <row r="1169" spans="1:186" ht="96" x14ac:dyDescent="0.2">
      <c r="A1169" s="9" t="s">
        <v>3165</v>
      </c>
      <c r="B1169" s="7" t="s">
        <v>9797</v>
      </c>
      <c r="C1169" s="12" t="s">
        <v>3166</v>
      </c>
      <c r="D1169" s="10" t="s">
        <v>3167</v>
      </c>
      <c r="E1169" s="6"/>
      <c r="F1169" s="69" t="s">
        <v>6591</v>
      </c>
      <c r="G1169" s="40">
        <v>1200</v>
      </c>
      <c r="H1169" s="40">
        <v>1500</v>
      </c>
      <c r="I1169" s="40">
        <v>7300</v>
      </c>
      <c r="J1169" s="34">
        <f t="shared" si="517"/>
        <v>0.22237874999999999</v>
      </c>
      <c r="K1169" s="42">
        <v>5</v>
      </c>
      <c r="L1169" s="42">
        <v>20</v>
      </c>
      <c r="M1169" s="40">
        <v>35</v>
      </c>
      <c r="N1169" s="40">
        <v>765</v>
      </c>
      <c r="O1169" s="40">
        <v>1570</v>
      </c>
      <c r="P1169" s="42">
        <f t="shared" si="518"/>
        <v>4.2036750000000005E-2</v>
      </c>
      <c r="Q1169" s="2">
        <v>7</v>
      </c>
      <c r="R1169" s="2">
        <v>60</v>
      </c>
      <c r="S1169" s="2">
        <v>130</v>
      </c>
      <c r="T1169" s="2">
        <v>1150</v>
      </c>
      <c r="U1169" s="2">
        <f t="shared" si="519"/>
        <v>8.9699999999999988E-3</v>
      </c>
      <c r="V1169" s="2">
        <v>13.5</v>
      </c>
      <c r="W1169" s="2">
        <v>720</v>
      </c>
      <c r="X1169" s="2">
        <v>260</v>
      </c>
      <c r="Y1169" s="2">
        <v>700</v>
      </c>
      <c r="Z1169" s="2">
        <f t="shared" si="520"/>
        <v>0.13103999999999999</v>
      </c>
      <c r="AA1169" s="2">
        <v>1</v>
      </c>
      <c r="AB1169" s="2">
        <v>120</v>
      </c>
      <c r="AC1169" s="2">
        <v>150</v>
      </c>
      <c r="AD1169" s="2">
        <v>230</v>
      </c>
      <c r="AE1169" s="2">
        <f t="shared" si="487"/>
        <v>4.1399999999999996E-3</v>
      </c>
      <c r="AF1169" s="2">
        <v>10</v>
      </c>
      <c r="AG1169" s="2">
        <v>40</v>
      </c>
      <c r="AH1169" s="2">
        <v>580</v>
      </c>
      <c r="AI1169" s="2">
        <v>1560</v>
      </c>
      <c r="AJ1169" s="2">
        <f t="shared" si="485"/>
        <v>3.6192000000000002E-2</v>
      </c>
      <c r="AO1169" s="2">
        <f t="shared" si="486"/>
        <v>0</v>
      </c>
      <c r="AT1169" s="2">
        <f t="shared" si="488"/>
        <v>0</v>
      </c>
      <c r="AY1169" s="2">
        <f t="shared" si="489"/>
        <v>0</v>
      </c>
      <c r="BD1169" s="2">
        <f t="shared" si="490"/>
        <v>0</v>
      </c>
      <c r="BI1169" s="2">
        <f t="shared" si="491"/>
        <v>0</v>
      </c>
      <c r="BN1169" s="2">
        <f t="shared" si="492"/>
        <v>0</v>
      </c>
      <c r="BS1169" s="2">
        <f t="shared" si="493"/>
        <v>0</v>
      </c>
      <c r="BX1169" s="2">
        <f t="shared" si="494"/>
        <v>0</v>
      </c>
      <c r="CC1169" s="2">
        <f t="shared" si="495"/>
        <v>0</v>
      </c>
      <c r="CH1169" s="2">
        <f t="shared" si="496"/>
        <v>0</v>
      </c>
      <c r="CM1169" s="2">
        <f t="shared" si="497"/>
        <v>0</v>
      </c>
      <c r="CR1169" s="2">
        <f t="shared" si="498"/>
        <v>0</v>
      </c>
      <c r="CW1169" s="2">
        <f t="shared" si="499"/>
        <v>0</v>
      </c>
      <c r="DB1169" s="2">
        <f t="shared" si="500"/>
        <v>0</v>
      </c>
      <c r="DG1169" s="2">
        <f t="shared" si="501"/>
        <v>0</v>
      </c>
      <c r="DL1169" s="2">
        <f t="shared" si="502"/>
        <v>0</v>
      </c>
      <c r="DQ1169" s="2">
        <f t="shared" si="503"/>
        <v>0</v>
      </c>
      <c r="DV1169" s="2">
        <f t="shared" si="504"/>
        <v>0</v>
      </c>
      <c r="EA1169" s="2">
        <f t="shared" si="505"/>
        <v>0</v>
      </c>
      <c r="EF1169" s="2">
        <f t="shared" si="506"/>
        <v>0</v>
      </c>
      <c r="EK1169" s="2">
        <f t="shared" si="507"/>
        <v>0</v>
      </c>
      <c r="EP1169" s="2">
        <f t="shared" si="508"/>
        <v>0</v>
      </c>
      <c r="EU1169" s="2">
        <f t="shared" si="509"/>
        <v>0</v>
      </c>
      <c r="EZ1169" s="2">
        <f t="shared" si="510"/>
        <v>0</v>
      </c>
      <c r="FE1169" s="2">
        <f t="shared" si="511"/>
        <v>0</v>
      </c>
      <c r="FJ1169" s="2">
        <f t="shared" si="512"/>
        <v>0</v>
      </c>
      <c r="FO1169" s="2">
        <f t="shared" si="513"/>
        <v>0</v>
      </c>
      <c r="FT1169" s="2">
        <f t="shared" si="514"/>
        <v>0</v>
      </c>
      <c r="FY1169" s="2">
        <f t="shared" si="515"/>
        <v>0</v>
      </c>
      <c r="GD1169" s="2">
        <f t="shared" si="516"/>
        <v>0</v>
      </c>
    </row>
    <row r="1170" spans="1:186" ht="96" x14ac:dyDescent="0.2">
      <c r="A1170" s="9" t="s">
        <v>3168</v>
      </c>
      <c r="B1170" s="7" t="s">
        <v>9798</v>
      </c>
      <c r="C1170" s="12" t="s">
        <v>3166</v>
      </c>
      <c r="D1170" s="10" t="s">
        <v>3169</v>
      </c>
      <c r="E1170" s="6"/>
      <c r="F1170" s="69" t="s">
        <v>6591</v>
      </c>
      <c r="G1170" s="40">
        <v>1200</v>
      </c>
      <c r="H1170" s="40">
        <v>1500</v>
      </c>
      <c r="I1170" s="40">
        <v>7300</v>
      </c>
      <c r="J1170" s="34">
        <f t="shared" si="517"/>
        <v>0.22237874999999999</v>
      </c>
      <c r="K1170" s="42">
        <v>5</v>
      </c>
      <c r="L1170" s="42">
        <v>20</v>
      </c>
      <c r="M1170" s="40">
        <v>35</v>
      </c>
      <c r="N1170" s="40">
        <v>765</v>
      </c>
      <c r="O1170" s="40">
        <v>1570</v>
      </c>
      <c r="P1170" s="42">
        <f t="shared" si="518"/>
        <v>4.2036750000000005E-2</v>
      </c>
      <c r="Q1170" s="2">
        <v>7</v>
      </c>
      <c r="R1170" s="2">
        <v>60</v>
      </c>
      <c r="S1170" s="2">
        <v>130</v>
      </c>
      <c r="T1170" s="2">
        <v>1150</v>
      </c>
      <c r="U1170" s="2">
        <f t="shared" si="519"/>
        <v>8.9699999999999988E-3</v>
      </c>
      <c r="V1170" s="2">
        <v>13.5</v>
      </c>
      <c r="W1170" s="2">
        <v>720</v>
      </c>
      <c r="X1170" s="2">
        <v>260</v>
      </c>
      <c r="Y1170" s="2">
        <v>700</v>
      </c>
      <c r="Z1170" s="2">
        <f t="shared" si="520"/>
        <v>0.13103999999999999</v>
      </c>
      <c r="AA1170" s="2">
        <v>1</v>
      </c>
      <c r="AB1170" s="2">
        <v>120</v>
      </c>
      <c r="AC1170" s="2">
        <v>150</v>
      </c>
      <c r="AD1170" s="2">
        <v>230</v>
      </c>
      <c r="AE1170" s="2">
        <f t="shared" si="487"/>
        <v>4.1399999999999996E-3</v>
      </c>
      <c r="AF1170" s="2">
        <v>10</v>
      </c>
      <c r="AG1170" s="2">
        <v>40</v>
      </c>
      <c r="AH1170" s="2">
        <v>580</v>
      </c>
      <c r="AI1170" s="2">
        <v>1560</v>
      </c>
      <c r="AJ1170" s="2">
        <f t="shared" si="485"/>
        <v>3.6192000000000002E-2</v>
      </c>
      <c r="AO1170" s="2">
        <f t="shared" si="486"/>
        <v>0</v>
      </c>
      <c r="AT1170" s="2">
        <f t="shared" si="488"/>
        <v>0</v>
      </c>
      <c r="AY1170" s="2">
        <f t="shared" si="489"/>
        <v>0</v>
      </c>
      <c r="BD1170" s="2">
        <f t="shared" si="490"/>
        <v>0</v>
      </c>
      <c r="BI1170" s="2">
        <f t="shared" si="491"/>
        <v>0</v>
      </c>
      <c r="BN1170" s="2">
        <f t="shared" si="492"/>
        <v>0</v>
      </c>
      <c r="BS1170" s="2">
        <f t="shared" si="493"/>
        <v>0</v>
      </c>
      <c r="BX1170" s="2">
        <f t="shared" si="494"/>
        <v>0</v>
      </c>
      <c r="CC1170" s="2">
        <f t="shared" si="495"/>
        <v>0</v>
      </c>
      <c r="CH1170" s="2">
        <f t="shared" si="496"/>
        <v>0</v>
      </c>
      <c r="CM1170" s="2">
        <f t="shared" si="497"/>
        <v>0</v>
      </c>
      <c r="CR1170" s="2">
        <f t="shared" si="498"/>
        <v>0</v>
      </c>
      <c r="CW1170" s="2">
        <f t="shared" si="499"/>
        <v>0</v>
      </c>
      <c r="DB1170" s="2">
        <f t="shared" si="500"/>
        <v>0</v>
      </c>
      <c r="DG1170" s="2">
        <f t="shared" si="501"/>
        <v>0</v>
      </c>
      <c r="DL1170" s="2">
        <f t="shared" si="502"/>
        <v>0</v>
      </c>
      <c r="DQ1170" s="2">
        <f t="shared" si="503"/>
        <v>0</v>
      </c>
      <c r="DV1170" s="2">
        <f t="shared" si="504"/>
        <v>0</v>
      </c>
      <c r="EA1170" s="2">
        <f t="shared" si="505"/>
        <v>0</v>
      </c>
      <c r="EF1170" s="2">
        <f t="shared" si="506"/>
        <v>0</v>
      </c>
      <c r="EK1170" s="2">
        <f t="shared" si="507"/>
        <v>0</v>
      </c>
      <c r="EP1170" s="2">
        <f t="shared" si="508"/>
        <v>0</v>
      </c>
      <c r="EU1170" s="2">
        <f t="shared" si="509"/>
        <v>0</v>
      </c>
      <c r="EZ1170" s="2">
        <f t="shared" si="510"/>
        <v>0</v>
      </c>
      <c r="FE1170" s="2">
        <f t="shared" si="511"/>
        <v>0</v>
      </c>
      <c r="FJ1170" s="2">
        <f t="shared" si="512"/>
        <v>0</v>
      </c>
      <c r="FO1170" s="2">
        <f t="shared" si="513"/>
        <v>0</v>
      </c>
      <c r="FT1170" s="2">
        <f t="shared" si="514"/>
        <v>0</v>
      </c>
      <c r="FY1170" s="2">
        <f t="shared" si="515"/>
        <v>0</v>
      </c>
      <c r="GD1170" s="2">
        <f t="shared" si="516"/>
        <v>0</v>
      </c>
    </row>
    <row r="1171" spans="1:186" ht="96" x14ac:dyDescent="0.2">
      <c r="A1171" s="9" t="s">
        <v>3170</v>
      </c>
      <c r="B1171" s="7" t="s">
        <v>9799</v>
      </c>
      <c r="C1171" s="12" t="s">
        <v>3171</v>
      </c>
      <c r="D1171" s="10" t="s">
        <v>3172</v>
      </c>
      <c r="E1171" s="6"/>
      <c r="F1171" s="69" t="s">
        <v>6591</v>
      </c>
      <c r="G1171" s="40">
        <v>1200</v>
      </c>
      <c r="H1171" s="40">
        <v>1800</v>
      </c>
      <c r="I1171" s="40">
        <v>7300</v>
      </c>
      <c r="J1171" s="34">
        <f t="shared" si="517"/>
        <v>0.23688600000000001</v>
      </c>
      <c r="K1171" s="42">
        <v>5</v>
      </c>
      <c r="L1171" s="42">
        <v>25</v>
      </c>
      <c r="M1171" s="40">
        <v>40</v>
      </c>
      <c r="N1171" s="40">
        <v>760</v>
      </c>
      <c r="O1171" s="40">
        <v>1860</v>
      </c>
      <c r="P1171" s="42">
        <f t="shared" si="518"/>
        <v>5.6544000000000004E-2</v>
      </c>
      <c r="Q1171" s="2">
        <v>7</v>
      </c>
      <c r="R1171" s="2">
        <v>60</v>
      </c>
      <c r="S1171" s="2">
        <v>130</v>
      </c>
      <c r="T1171" s="2">
        <v>1150</v>
      </c>
      <c r="U1171" s="2">
        <f t="shared" si="519"/>
        <v>8.9699999999999988E-3</v>
      </c>
      <c r="V1171" s="2">
        <v>13.5</v>
      </c>
      <c r="W1171" s="2">
        <v>720</v>
      </c>
      <c r="X1171" s="2">
        <v>260</v>
      </c>
      <c r="Y1171" s="2">
        <v>700</v>
      </c>
      <c r="Z1171" s="2">
        <f t="shared" si="520"/>
        <v>0.13103999999999999</v>
      </c>
      <c r="AA1171" s="2">
        <v>1</v>
      </c>
      <c r="AB1171" s="2">
        <v>120</v>
      </c>
      <c r="AC1171" s="2">
        <v>150</v>
      </c>
      <c r="AD1171" s="2">
        <v>230</v>
      </c>
      <c r="AE1171" s="2">
        <f t="shared" si="487"/>
        <v>4.1399999999999996E-3</v>
      </c>
      <c r="AF1171" s="2">
        <v>10</v>
      </c>
      <c r="AG1171" s="2">
        <v>40</v>
      </c>
      <c r="AH1171" s="2">
        <v>580</v>
      </c>
      <c r="AI1171" s="2">
        <v>1560</v>
      </c>
      <c r="AJ1171" s="2">
        <f t="shared" si="485"/>
        <v>3.6192000000000002E-2</v>
      </c>
      <c r="AO1171" s="2">
        <f t="shared" si="486"/>
        <v>0</v>
      </c>
      <c r="AT1171" s="2">
        <f t="shared" si="488"/>
        <v>0</v>
      </c>
      <c r="AY1171" s="2">
        <f t="shared" si="489"/>
        <v>0</v>
      </c>
      <c r="BD1171" s="2">
        <f t="shared" si="490"/>
        <v>0</v>
      </c>
      <c r="BI1171" s="2">
        <f t="shared" si="491"/>
        <v>0</v>
      </c>
      <c r="BN1171" s="2">
        <f t="shared" si="492"/>
        <v>0</v>
      </c>
      <c r="BS1171" s="2">
        <f t="shared" si="493"/>
        <v>0</v>
      </c>
      <c r="BX1171" s="2">
        <f t="shared" si="494"/>
        <v>0</v>
      </c>
      <c r="CC1171" s="2">
        <f t="shared" si="495"/>
        <v>0</v>
      </c>
      <c r="CH1171" s="2">
        <f t="shared" si="496"/>
        <v>0</v>
      </c>
      <c r="CM1171" s="2">
        <f t="shared" si="497"/>
        <v>0</v>
      </c>
      <c r="CR1171" s="2">
        <f t="shared" si="498"/>
        <v>0</v>
      </c>
      <c r="CW1171" s="2">
        <f t="shared" si="499"/>
        <v>0</v>
      </c>
      <c r="DB1171" s="2">
        <f t="shared" si="500"/>
        <v>0</v>
      </c>
      <c r="DG1171" s="2">
        <f t="shared" si="501"/>
        <v>0</v>
      </c>
      <c r="DL1171" s="2">
        <f t="shared" si="502"/>
        <v>0</v>
      </c>
      <c r="DQ1171" s="2">
        <f t="shared" si="503"/>
        <v>0</v>
      </c>
      <c r="DV1171" s="2">
        <f t="shared" si="504"/>
        <v>0</v>
      </c>
      <c r="EA1171" s="2">
        <f t="shared" si="505"/>
        <v>0</v>
      </c>
      <c r="EF1171" s="2">
        <f t="shared" si="506"/>
        <v>0</v>
      </c>
      <c r="EK1171" s="2">
        <f t="shared" si="507"/>
        <v>0</v>
      </c>
      <c r="EP1171" s="2">
        <f t="shared" si="508"/>
        <v>0</v>
      </c>
      <c r="EU1171" s="2">
        <f t="shared" si="509"/>
        <v>0</v>
      </c>
      <c r="EZ1171" s="2">
        <f t="shared" si="510"/>
        <v>0</v>
      </c>
      <c r="FE1171" s="2">
        <f t="shared" si="511"/>
        <v>0</v>
      </c>
      <c r="FJ1171" s="2">
        <f t="shared" si="512"/>
        <v>0</v>
      </c>
      <c r="FO1171" s="2">
        <f t="shared" si="513"/>
        <v>0</v>
      </c>
      <c r="FT1171" s="2">
        <f t="shared" si="514"/>
        <v>0</v>
      </c>
      <c r="FY1171" s="2">
        <f t="shared" si="515"/>
        <v>0</v>
      </c>
      <c r="GD1171" s="2">
        <f t="shared" si="516"/>
        <v>0</v>
      </c>
    </row>
    <row r="1172" spans="1:186" ht="96" x14ac:dyDescent="0.2">
      <c r="A1172" s="9" t="s">
        <v>3173</v>
      </c>
      <c r="B1172" s="7" t="s">
        <v>9800</v>
      </c>
      <c r="C1172" s="12" t="s">
        <v>3171</v>
      </c>
      <c r="D1172" s="10" t="s">
        <v>3174</v>
      </c>
      <c r="E1172" s="6"/>
      <c r="F1172" s="69" t="s">
        <v>6591</v>
      </c>
      <c r="G1172" s="40">
        <v>1200</v>
      </c>
      <c r="H1172" s="40">
        <v>1800</v>
      </c>
      <c r="I1172" s="40">
        <v>7300</v>
      </c>
      <c r="J1172" s="34">
        <f t="shared" si="517"/>
        <v>0.23688600000000001</v>
      </c>
      <c r="K1172" s="42">
        <v>5</v>
      </c>
      <c r="L1172" s="42">
        <v>25</v>
      </c>
      <c r="M1172" s="40">
        <v>40</v>
      </c>
      <c r="N1172" s="40">
        <v>760</v>
      </c>
      <c r="O1172" s="40">
        <v>1860</v>
      </c>
      <c r="P1172" s="42">
        <f t="shared" si="518"/>
        <v>5.6544000000000004E-2</v>
      </c>
      <c r="Q1172" s="2">
        <v>7</v>
      </c>
      <c r="R1172" s="2">
        <v>60</v>
      </c>
      <c r="S1172" s="2">
        <v>130</v>
      </c>
      <c r="T1172" s="2">
        <v>1150</v>
      </c>
      <c r="U1172" s="2">
        <f t="shared" si="519"/>
        <v>8.9699999999999988E-3</v>
      </c>
      <c r="V1172" s="2">
        <v>13.5</v>
      </c>
      <c r="W1172" s="2">
        <v>720</v>
      </c>
      <c r="X1172" s="2">
        <v>260</v>
      </c>
      <c r="Y1172" s="2">
        <v>700</v>
      </c>
      <c r="Z1172" s="2">
        <f t="shared" si="520"/>
        <v>0.13103999999999999</v>
      </c>
      <c r="AA1172" s="2">
        <v>1</v>
      </c>
      <c r="AB1172" s="2">
        <v>120</v>
      </c>
      <c r="AC1172" s="2">
        <v>150</v>
      </c>
      <c r="AD1172" s="2">
        <v>230</v>
      </c>
      <c r="AE1172" s="2">
        <f t="shared" si="487"/>
        <v>4.1399999999999996E-3</v>
      </c>
      <c r="AF1172" s="2">
        <v>10</v>
      </c>
      <c r="AG1172" s="2">
        <v>40</v>
      </c>
      <c r="AH1172" s="2">
        <v>580</v>
      </c>
      <c r="AI1172" s="2">
        <v>1560</v>
      </c>
      <c r="AJ1172" s="2">
        <f t="shared" si="485"/>
        <v>3.6192000000000002E-2</v>
      </c>
      <c r="AO1172" s="2">
        <f t="shared" si="486"/>
        <v>0</v>
      </c>
      <c r="AT1172" s="2">
        <f t="shared" si="488"/>
        <v>0</v>
      </c>
      <c r="AY1172" s="2">
        <f t="shared" si="489"/>
        <v>0</v>
      </c>
      <c r="BD1172" s="2">
        <f t="shared" si="490"/>
        <v>0</v>
      </c>
      <c r="BI1172" s="2">
        <f t="shared" si="491"/>
        <v>0</v>
      </c>
      <c r="BN1172" s="2">
        <f t="shared" si="492"/>
        <v>0</v>
      </c>
      <c r="BS1172" s="2">
        <f t="shared" si="493"/>
        <v>0</v>
      </c>
      <c r="BX1172" s="2">
        <f t="shared" si="494"/>
        <v>0</v>
      </c>
      <c r="CC1172" s="2">
        <f t="shared" si="495"/>
        <v>0</v>
      </c>
      <c r="CH1172" s="2">
        <f t="shared" si="496"/>
        <v>0</v>
      </c>
      <c r="CM1172" s="2">
        <f t="shared" si="497"/>
        <v>0</v>
      </c>
      <c r="CR1172" s="2">
        <f t="shared" si="498"/>
        <v>0</v>
      </c>
      <c r="CW1172" s="2">
        <f t="shared" si="499"/>
        <v>0</v>
      </c>
      <c r="DB1172" s="2">
        <f t="shared" si="500"/>
        <v>0</v>
      </c>
      <c r="DG1172" s="2">
        <f t="shared" si="501"/>
        <v>0</v>
      </c>
      <c r="DL1172" s="2">
        <f t="shared" si="502"/>
        <v>0</v>
      </c>
      <c r="DQ1172" s="2">
        <f t="shared" si="503"/>
        <v>0</v>
      </c>
      <c r="DV1172" s="2">
        <f t="shared" si="504"/>
        <v>0</v>
      </c>
      <c r="EA1172" s="2">
        <f t="shared" si="505"/>
        <v>0</v>
      </c>
      <c r="EF1172" s="2">
        <f t="shared" si="506"/>
        <v>0</v>
      </c>
      <c r="EK1172" s="2">
        <f t="shared" si="507"/>
        <v>0</v>
      </c>
      <c r="EP1172" s="2">
        <f t="shared" si="508"/>
        <v>0</v>
      </c>
      <c r="EU1172" s="2">
        <f t="shared" si="509"/>
        <v>0</v>
      </c>
      <c r="EZ1172" s="2">
        <f t="shared" si="510"/>
        <v>0</v>
      </c>
      <c r="FE1172" s="2">
        <f t="shared" si="511"/>
        <v>0</v>
      </c>
      <c r="FJ1172" s="2">
        <f t="shared" si="512"/>
        <v>0</v>
      </c>
      <c r="FO1172" s="2">
        <f t="shared" si="513"/>
        <v>0</v>
      </c>
      <c r="FT1172" s="2">
        <f t="shared" si="514"/>
        <v>0</v>
      </c>
      <c r="FY1172" s="2">
        <f t="shared" si="515"/>
        <v>0</v>
      </c>
      <c r="GD1172" s="2">
        <f t="shared" si="516"/>
        <v>0</v>
      </c>
    </row>
    <row r="1173" spans="1:186" ht="96" x14ac:dyDescent="0.2">
      <c r="A1173" s="9" t="s">
        <v>3175</v>
      </c>
      <c r="B1173" s="7" t="s">
        <v>9801</v>
      </c>
      <c r="C1173" s="12" t="s">
        <v>3176</v>
      </c>
      <c r="D1173" s="10" t="s">
        <v>3177</v>
      </c>
      <c r="E1173" s="6"/>
      <c r="F1173" s="69" t="s">
        <v>6591</v>
      </c>
      <c r="G1173" s="40">
        <v>1200</v>
      </c>
      <c r="H1173" s="40">
        <v>2400</v>
      </c>
      <c r="I1173" s="40">
        <v>7300</v>
      </c>
      <c r="J1173" s="34">
        <f t="shared" si="517"/>
        <v>0.36318399999999995</v>
      </c>
      <c r="K1173" s="42">
        <v>10</v>
      </c>
      <c r="L1173" s="42">
        <v>17</v>
      </c>
      <c r="M1173" s="40">
        <v>40</v>
      </c>
      <c r="N1173" s="40">
        <v>750</v>
      </c>
      <c r="O1173" s="40">
        <v>1250</v>
      </c>
      <c r="P1173" s="42">
        <f t="shared" si="518"/>
        <v>3.7499999999999999E-2</v>
      </c>
      <c r="Q1173" s="2">
        <v>17</v>
      </c>
      <c r="R1173" s="2">
        <v>40</v>
      </c>
      <c r="S1173" s="2">
        <v>750</v>
      </c>
      <c r="T1173" s="2">
        <v>1250</v>
      </c>
      <c r="U1173" s="2">
        <f t="shared" si="519"/>
        <v>3.7499999999999999E-2</v>
      </c>
      <c r="V1173" s="2">
        <v>6</v>
      </c>
      <c r="W1173" s="2">
        <v>50</v>
      </c>
      <c r="X1173" s="2">
        <v>130</v>
      </c>
      <c r="Y1173" s="2">
        <v>940</v>
      </c>
      <c r="Z1173" s="2">
        <f t="shared" si="520"/>
        <v>6.11E-3</v>
      </c>
      <c r="AA1173" s="2">
        <v>6</v>
      </c>
      <c r="AB1173" s="2">
        <v>50</v>
      </c>
      <c r="AC1173" s="2">
        <v>130</v>
      </c>
      <c r="AD1173" s="2">
        <v>940</v>
      </c>
      <c r="AE1173" s="2">
        <f t="shared" si="487"/>
        <v>6.11E-3</v>
      </c>
      <c r="AF1173" s="2">
        <v>13.5</v>
      </c>
      <c r="AG1173" s="2">
        <v>720</v>
      </c>
      <c r="AH1173" s="2">
        <v>260</v>
      </c>
      <c r="AI1173" s="2">
        <v>700</v>
      </c>
      <c r="AJ1173" s="2">
        <f t="shared" si="485"/>
        <v>0.13103999999999999</v>
      </c>
      <c r="AK1173" s="2">
        <v>6</v>
      </c>
      <c r="AL1173" s="2">
        <v>730</v>
      </c>
      <c r="AM1173" s="2">
        <v>190</v>
      </c>
      <c r="AN1173" s="2">
        <v>600</v>
      </c>
      <c r="AO1173" s="2">
        <f t="shared" si="486"/>
        <v>8.3219999999999988E-2</v>
      </c>
      <c r="AP1173" s="2">
        <v>1</v>
      </c>
      <c r="AQ1173" s="2">
        <v>120</v>
      </c>
      <c r="AR1173" s="2">
        <v>150</v>
      </c>
      <c r="AS1173" s="2">
        <v>230</v>
      </c>
      <c r="AT1173" s="2">
        <f t="shared" si="488"/>
        <v>4.1399999999999996E-3</v>
      </c>
      <c r="AU1173" s="2">
        <v>1</v>
      </c>
      <c r="AV1173" s="2">
        <v>120</v>
      </c>
      <c r="AW1173" s="2">
        <v>150</v>
      </c>
      <c r="AX1173" s="2">
        <v>230</v>
      </c>
      <c r="AY1173" s="2">
        <f t="shared" si="489"/>
        <v>4.1399999999999996E-3</v>
      </c>
      <c r="AZ1173" s="2">
        <v>9</v>
      </c>
      <c r="BA1173" s="2">
        <v>40</v>
      </c>
      <c r="BB1173" s="2">
        <v>530</v>
      </c>
      <c r="BC1173" s="2">
        <v>1260</v>
      </c>
      <c r="BD1173" s="2">
        <f t="shared" si="490"/>
        <v>2.6712E-2</v>
      </c>
      <c r="BE1173" s="2">
        <v>9</v>
      </c>
      <c r="BF1173" s="2">
        <v>40</v>
      </c>
      <c r="BG1173" s="2">
        <v>530</v>
      </c>
      <c r="BH1173" s="2">
        <v>1260</v>
      </c>
      <c r="BI1173" s="2">
        <f t="shared" si="491"/>
        <v>2.6712E-2</v>
      </c>
      <c r="BN1173" s="2">
        <f t="shared" si="492"/>
        <v>0</v>
      </c>
      <c r="BS1173" s="2">
        <f t="shared" si="493"/>
        <v>0</v>
      </c>
      <c r="BX1173" s="2">
        <f t="shared" si="494"/>
        <v>0</v>
      </c>
      <c r="CC1173" s="2">
        <f t="shared" si="495"/>
        <v>0</v>
      </c>
      <c r="CH1173" s="2">
        <f t="shared" si="496"/>
        <v>0</v>
      </c>
      <c r="CM1173" s="2">
        <f t="shared" si="497"/>
        <v>0</v>
      </c>
      <c r="CR1173" s="2">
        <f t="shared" si="498"/>
        <v>0</v>
      </c>
      <c r="CW1173" s="2">
        <f t="shared" si="499"/>
        <v>0</v>
      </c>
      <c r="DB1173" s="2">
        <f t="shared" si="500"/>
        <v>0</v>
      </c>
      <c r="DG1173" s="2">
        <f t="shared" si="501"/>
        <v>0</v>
      </c>
      <c r="DL1173" s="2">
        <f t="shared" si="502"/>
        <v>0</v>
      </c>
      <c r="DQ1173" s="2">
        <f t="shared" si="503"/>
        <v>0</v>
      </c>
      <c r="DV1173" s="2">
        <f t="shared" si="504"/>
        <v>0</v>
      </c>
      <c r="EA1173" s="2">
        <f t="shared" si="505"/>
        <v>0</v>
      </c>
      <c r="EF1173" s="2">
        <f t="shared" si="506"/>
        <v>0</v>
      </c>
      <c r="EK1173" s="2">
        <f t="shared" si="507"/>
        <v>0</v>
      </c>
      <c r="EP1173" s="2">
        <f t="shared" si="508"/>
        <v>0</v>
      </c>
      <c r="EU1173" s="2">
        <f t="shared" si="509"/>
        <v>0</v>
      </c>
      <c r="EZ1173" s="2">
        <f t="shared" si="510"/>
        <v>0</v>
      </c>
      <c r="FE1173" s="2">
        <f t="shared" si="511"/>
        <v>0</v>
      </c>
      <c r="FJ1173" s="2">
        <f t="shared" si="512"/>
        <v>0</v>
      </c>
      <c r="FO1173" s="2">
        <f t="shared" si="513"/>
        <v>0</v>
      </c>
      <c r="FT1173" s="2">
        <f t="shared" si="514"/>
        <v>0</v>
      </c>
      <c r="FY1173" s="2">
        <f t="shared" si="515"/>
        <v>0</v>
      </c>
      <c r="GD1173" s="2">
        <f t="shared" si="516"/>
        <v>0</v>
      </c>
    </row>
    <row r="1174" spans="1:186" ht="96" x14ac:dyDescent="0.2">
      <c r="A1174" s="9" t="s">
        <v>3178</v>
      </c>
      <c r="B1174" s="7" t="s">
        <v>9802</v>
      </c>
      <c r="C1174" s="12" t="s">
        <v>3176</v>
      </c>
      <c r="D1174" s="10" t="s">
        <v>3179</v>
      </c>
      <c r="E1174" s="6"/>
      <c r="F1174" s="69" t="s">
        <v>6591</v>
      </c>
      <c r="G1174" s="40">
        <v>1200</v>
      </c>
      <c r="H1174" s="40">
        <v>2400</v>
      </c>
      <c r="I1174" s="40">
        <v>7300</v>
      </c>
      <c r="J1174" s="34">
        <f t="shared" si="517"/>
        <v>0.36318399999999995</v>
      </c>
      <c r="K1174" s="42">
        <v>10</v>
      </c>
      <c r="L1174" s="42">
        <v>17</v>
      </c>
      <c r="M1174" s="40">
        <v>40</v>
      </c>
      <c r="N1174" s="40">
        <v>750</v>
      </c>
      <c r="O1174" s="40">
        <v>1250</v>
      </c>
      <c r="P1174" s="42">
        <f t="shared" si="518"/>
        <v>3.7499999999999999E-2</v>
      </c>
      <c r="Q1174" s="2">
        <v>17</v>
      </c>
      <c r="R1174" s="2">
        <v>40</v>
      </c>
      <c r="S1174" s="2">
        <v>750</v>
      </c>
      <c r="T1174" s="2">
        <v>1250</v>
      </c>
      <c r="U1174" s="2">
        <f t="shared" si="519"/>
        <v>3.7499999999999999E-2</v>
      </c>
      <c r="V1174" s="2">
        <v>6</v>
      </c>
      <c r="W1174" s="2">
        <v>50</v>
      </c>
      <c r="X1174" s="2">
        <v>130</v>
      </c>
      <c r="Y1174" s="2">
        <v>940</v>
      </c>
      <c r="Z1174" s="2">
        <f t="shared" si="520"/>
        <v>6.11E-3</v>
      </c>
      <c r="AA1174" s="2">
        <v>6</v>
      </c>
      <c r="AB1174" s="2">
        <v>50</v>
      </c>
      <c r="AC1174" s="2">
        <v>130</v>
      </c>
      <c r="AD1174" s="2">
        <v>940</v>
      </c>
      <c r="AE1174" s="2">
        <f t="shared" si="487"/>
        <v>6.11E-3</v>
      </c>
      <c r="AF1174" s="2">
        <v>13.5</v>
      </c>
      <c r="AG1174" s="2">
        <v>720</v>
      </c>
      <c r="AH1174" s="2">
        <v>260</v>
      </c>
      <c r="AI1174" s="2">
        <v>700</v>
      </c>
      <c r="AJ1174" s="2">
        <f t="shared" si="485"/>
        <v>0.13103999999999999</v>
      </c>
      <c r="AK1174" s="2">
        <v>6</v>
      </c>
      <c r="AL1174" s="2">
        <v>730</v>
      </c>
      <c r="AM1174" s="2">
        <v>190</v>
      </c>
      <c r="AN1174" s="2">
        <v>600</v>
      </c>
      <c r="AO1174" s="2">
        <f t="shared" si="486"/>
        <v>8.3219999999999988E-2</v>
      </c>
      <c r="AP1174" s="2">
        <v>1</v>
      </c>
      <c r="AQ1174" s="2">
        <v>120</v>
      </c>
      <c r="AR1174" s="2">
        <v>150</v>
      </c>
      <c r="AS1174" s="2">
        <v>230</v>
      </c>
      <c r="AT1174" s="2">
        <f t="shared" si="488"/>
        <v>4.1399999999999996E-3</v>
      </c>
      <c r="AU1174" s="2">
        <v>1</v>
      </c>
      <c r="AV1174" s="2">
        <v>120</v>
      </c>
      <c r="AW1174" s="2">
        <v>150</v>
      </c>
      <c r="AX1174" s="2">
        <v>230</v>
      </c>
      <c r="AY1174" s="2">
        <f t="shared" si="489"/>
        <v>4.1399999999999996E-3</v>
      </c>
      <c r="AZ1174" s="2">
        <v>9</v>
      </c>
      <c r="BA1174" s="2">
        <v>40</v>
      </c>
      <c r="BB1174" s="2">
        <v>530</v>
      </c>
      <c r="BC1174" s="2">
        <v>1260</v>
      </c>
      <c r="BD1174" s="2">
        <f t="shared" si="490"/>
        <v>2.6712E-2</v>
      </c>
      <c r="BE1174" s="2">
        <v>9</v>
      </c>
      <c r="BF1174" s="2">
        <v>40</v>
      </c>
      <c r="BG1174" s="2">
        <v>530</v>
      </c>
      <c r="BH1174" s="2">
        <v>1260</v>
      </c>
      <c r="BI1174" s="2">
        <f t="shared" si="491"/>
        <v>2.6712E-2</v>
      </c>
      <c r="BN1174" s="2">
        <f t="shared" si="492"/>
        <v>0</v>
      </c>
      <c r="BS1174" s="2">
        <f t="shared" si="493"/>
        <v>0</v>
      </c>
      <c r="BX1174" s="2">
        <f t="shared" si="494"/>
        <v>0</v>
      </c>
      <c r="CC1174" s="2">
        <f t="shared" si="495"/>
        <v>0</v>
      </c>
      <c r="CH1174" s="2">
        <f t="shared" si="496"/>
        <v>0</v>
      </c>
      <c r="CM1174" s="2">
        <f t="shared" si="497"/>
        <v>0</v>
      </c>
      <c r="CR1174" s="2">
        <f t="shared" si="498"/>
        <v>0</v>
      </c>
      <c r="CW1174" s="2">
        <f t="shared" si="499"/>
        <v>0</v>
      </c>
      <c r="DB1174" s="2">
        <f t="shared" si="500"/>
        <v>0</v>
      </c>
      <c r="DG1174" s="2">
        <f t="shared" si="501"/>
        <v>0</v>
      </c>
      <c r="DL1174" s="2">
        <f t="shared" si="502"/>
        <v>0</v>
      </c>
      <c r="DQ1174" s="2">
        <f t="shared" si="503"/>
        <v>0</v>
      </c>
      <c r="DV1174" s="2">
        <f t="shared" si="504"/>
        <v>0</v>
      </c>
      <c r="EA1174" s="2">
        <f t="shared" si="505"/>
        <v>0</v>
      </c>
      <c r="EF1174" s="2">
        <f t="shared" si="506"/>
        <v>0</v>
      </c>
      <c r="EK1174" s="2">
        <f t="shared" si="507"/>
        <v>0</v>
      </c>
      <c r="EP1174" s="2">
        <f t="shared" si="508"/>
        <v>0</v>
      </c>
      <c r="EU1174" s="2">
        <f t="shared" si="509"/>
        <v>0</v>
      </c>
      <c r="EZ1174" s="2">
        <f t="shared" si="510"/>
        <v>0</v>
      </c>
      <c r="FE1174" s="2">
        <f t="shared" si="511"/>
        <v>0</v>
      </c>
      <c r="FJ1174" s="2">
        <f t="shared" si="512"/>
        <v>0</v>
      </c>
      <c r="FO1174" s="2">
        <f t="shared" si="513"/>
        <v>0</v>
      </c>
      <c r="FT1174" s="2">
        <f t="shared" si="514"/>
        <v>0</v>
      </c>
      <c r="FY1174" s="2">
        <f t="shared" si="515"/>
        <v>0</v>
      </c>
      <c r="GD1174" s="2">
        <f t="shared" si="516"/>
        <v>0</v>
      </c>
    </row>
    <row r="1175" spans="1:186" ht="96" x14ac:dyDescent="0.2">
      <c r="A1175" s="9" t="s">
        <v>3180</v>
      </c>
      <c r="B1175" s="7" t="s">
        <v>9803</v>
      </c>
      <c r="C1175" s="12" t="s">
        <v>3181</v>
      </c>
      <c r="D1175" s="10" t="s">
        <v>3182</v>
      </c>
      <c r="E1175" s="6"/>
      <c r="F1175" s="69" t="s">
        <v>6591</v>
      </c>
      <c r="G1175" s="40">
        <v>1200</v>
      </c>
      <c r="H1175" s="40">
        <v>3000</v>
      </c>
      <c r="I1175" s="40">
        <v>7300</v>
      </c>
      <c r="J1175" s="34">
        <f t="shared" si="517"/>
        <v>0.39693749999999994</v>
      </c>
      <c r="K1175" s="42">
        <v>10</v>
      </c>
      <c r="L1175" s="42">
        <v>20</v>
      </c>
      <c r="M1175" s="40">
        <v>35</v>
      </c>
      <c r="N1175" s="40">
        <v>765</v>
      </c>
      <c r="O1175" s="40">
        <v>1570</v>
      </c>
      <c r="P1175" s="42">
        <f t="shared" si="518"/>
        <v>4.2036750000000005E-2</v>
      </c>
      <c r="Q1175" s="2">
        <v>20</v>
      </c>
      <c r="R1175" s="2">
        <v>35</v>
      </c>
      <c r="S1175" s="2">
        <v>765</v>
      </c>
      <c r="T1175" s="2">
        <v>1570</v>
      </c>
      <c r="U1175" s="2">
        <f t="shared" si="519"/>
        <v>4.2036750000000005E-2</v>
      </c>
      <c r="V1175" s="2">
        <v>7</v>
      </c>
      <c r="W1175" s="2">
        <v>60</v>
      </c>
      <c r="X1175" s="2">
        <v>130</v>
      </c>
      <c r="Y1175" s="2">
        <v>1150</v>
      </c>
      <c r="Z1175" s="2">
        <f t="shared" si="520"/>
        <v>8.9699999999999988E-3</v>
      </c>
      <c r="AA1175" s="2">
        <v>7</v>
      </c>
      <c r="AB1175" s="2">
        <v>60</v>
      </c>
      <c r="AC1175" s="2">
        <v>130</v>
      </c>
      <c r="AD1175" s="2">
        <v>1150</v>
      </c>
      <c r="AE1175" s="2">
        <f t="shared" si="487"/>
        <v>8.9699999999999988E-3</v>
      </c>
      <c r="AF1175" s="2">
        <v>13.5</v>
      </c>
      <c r="AG1175" s="2">
        <v>720</v>
      </c>
      <c r="AH1175" s="2">
        <v>260</v>
      </c>
      <c r="AI1175" s="2">
        <v>700</v>
      </c>
      <c r="AJ1175" s="2">
        <f t="shared" si="485"/>
        <v>0.13103999999999999</v>
      </c>
      <c r="AK1175" s="2">
        <v>6</v>
      </c>
      <c r="AL1175" s="2">
        <v>730</v>
      </c>
      <c r="AM1175" s="2">
        <v>190</v>
      </c>
      <c r="AN1175" s="2">
        <v>600</v>
      </c>
      <c r="AO1175" s="2">
        <f t="shared" si="486"/>
        <v>8.3219999999999988E-2</v>
      </c>
      <c r="AP1175" s="2">
        <v>1</v>
      </c>
      <c r="AQ1175" s="2">
        <v>120</v>
      </c>
      <c r="AR1175" s="2">
        <v>150</v>
      </c>
      <c r="AS1175" s="2">
        <v>230</v>
      </c>
      <c r="AT1175" s="2">
        <f t="shared" si="488"/>
        <v>4.1399999999999996E-3</v>
      </c>
      <c r="AU1175" s="2">
        <v>1</v>
      </c>
      <c r="AV1175" s="2">
        <v>120</v>
      </c>
      <c r="AW1175" s="2">
        <v>150</v>
      </c>
      <c r="AX1175" s="2">
        <v>230</v>
      </c>
      <c r="AY1175" s="2">
        <f t="shared" si="489"/>
        <v>4.1399999999999996E-3</v>
      </c>
      <c r="AZ1175" s="2">
        <v>10</v>
      </c>
      <c r="BA1175" s="2">
        <v>40</v>
      </c>
      <c r="BB1175" s="2">
        <v>580</v>
      </c>
      <c r="BC1175" s="2">
        <v>1560</v>
      </c>
      <c r="BD1175" s="2">
        <f t="shared" si="490"/>
        <v>3.6192000000000002E-2</v>
      </c>
      <c r="BE1175" s="2">
        <v>10</v>
      </c>
      <c r="BF1175" s="2">
        <v>40</v>
      </c>
      <c r="BG1175" s="2">
        <v>580</v>
      </c>
      <c r="BH1175" s="2">
        <v>1560</v>
      </c>
      <c r="BI1175" s="2">
        <f t="shared" si="491"/>
        <v>3.6192000000000002E-2</v>
      </c>
      <c r="BN1175" s="2">
        <f t="shared" si="492"/>
        <v>0</v>
      </c>
      <c r="BS1175" s="2">
        <f t="shared" si="493"/>
        <v>0</v>
      </c>
      <c r="BX1175" s="2">
        <f t="shared" si="494"/>
        <v>0</v>
      </c>
      <c r="CC1175" s="2">
        <f t="shared" si="495"/>
        <v>0</v>
      </c>
      <c r="CH1175" s="2">
        <f t="shared" si="496"/>
        <v>0</v>
      </c>
      <c r="CM1175" s="2">
        <f t="shared" si="497"/>
        <v>0</v>
      </c>
      <c r="CR1175" s="2">
        <f t="shared" si="498"/>
        <v>0</v>
      </c>
      <c r="CW1175" s="2">
        <f t="shared" si="499"/>
        <v>0</v>
      </c>
      <c r="DB1175" s="2">
        <f t="shared" si="500"/>
        <v>0</v>
      </c>
      <c r="DG1175" s="2">
        <f t="shared" si="501"/>
        <v>0</v>
      </c>
      <c r="DL1175" s="2">
        <f t="shared" si="502"/>
        <v>0</v>
      </c>
      <c r="DQ1175" s="2">
        <f t="shared" si="503"/>
        <v>0</v>
      </c>
      <c r="DV1175" s="2">
        <f t="shared" si="504"/>
        <v>0</v>
      </c>
      <c r="EA1175" s="2">
        <f t="shared" si="505"/>
        <v>0</v>
      </c>
      <c r="EF1175" s="2">
        <f t="shared" si="506"/>
        <v>0</v>
      </c>
      <c r="EK1175" s="2">
        <f t="shared" si="507"/>
        <v>0</v>
      </c>
      <c r="EP1175" s="2">
        <f t="shared" si="508"/>
        <v>0</v>
      </c>
      <c r="EU1175" s="2">
        <f t="shared" si="509"/>
        <v>0</v>
      </c>
      <c r="EZ1175" s="2">
        <f t="shared" si="510"/>
        <v>0</v>
      </c>
      <c r="FE1175" s="2">
        <f t="shared" si="511"/>
        <v>0</v>
      </c>
      <c r="FJ1175" s="2">
        <f t="shared" si="512"/>
        <v>0</v>
      </c>
      <c r="FO1175" s="2">
        <f t="shared" si="513"/>
        <v>0</v>
      </c>
      <c r="FT1175" s="2">
        <f t="shared" si="514"/>
        <v>0</v>
      </c>
      <c r="FY1175" s="2">
        <f t="shared" si="515"/>
        <v>0</v>
      </c>
      <c r="GD1175" s="2">
        <f t="shared" si="516"/>
        <v>0</v>
      </c>
    </row>
    <row r="1176" spans="1:186" ht="96" x14ac:dyDescent="0.2">
      <c r="A1176" s="9" t="s">
        <v>3183</v>
      </c>
      <c r="B1176" s="7" t="s">
        <v>9804</v>
      </c>
      <c r="C1176" s="12" t="s">
        <v>3181</v>
      </c>
      <c r="D1176" s="10" t="s">
        <v>3184</v>
      </c>
      <c r="E1176" s="6"/>
      <c r="F1176" s="69" t="s">
        <v>6591</v>
      </c>
      <c r="G1176" s="40">
        <v>1200</v>
      </c>
      <c r="H1176" s="40">
        <v>3000</v>
      </c>
      <c r="I1176" s="40">
        <v>7300</v>
      </c>
      <c r="J1176" s="34">
        <f t="shared" si="517"/>
        <v>0.39693749999999994</v>
      </c>
      <c r="K1176" s="42">
        <v>10</v>
      </c>
      <c r="L1176" s="42">
        <v>20</v>
      </c>
      <c r="M1176" s="40">
        <v>35</v>
      </c>
      <c r="N1176" s="40">
        <v>765</v>
      </c>
      <c r="O1176" s="40">
        <v>1570</v>
      </c>
      <c r="P1176" s="42">
        <f t="shared" si="518"/>
        <v>4.2036750000000005E-2</v>
      </c>
      <c r="Q1176" s="2">
        <v>20</v>
      </c>
      <c r="R1176" s="2">
        <v>35</v>
      </c>
      <c r="S1176" s="2">
        <v>765</v>
      </c>
      <c r="T1176" s="2">
        <v>1570</v>
      </c>
      <c r="U1176" s="2">
        <f t="shared" si="519"/>
        <v>4.2036750000000005E-2</v>
      </c>
      <c r="V1176" s="2">
        <v>7</v>
      </c>
      <c r="W1176" s="2">
        <v>60</v>
      </c>
      <c r="X1176" s="2">
        <v>130</v>
      </c>
      <c r="Y1176" s="2">
        <v>1150</v>
      </c>
      <c r="Z1176" s="2">
        <f t="shared" si="520"/>
        <v>8.9699999999999988E-3</v>
      </c>
      <c r="AA1176" s="2">
        <v>7</v>
      </c>
      <c r="AB1176" s="2">
        <v>60</v>
      </c>
      <c r="AC1176" s="2">
        <v>130</v>
      </c>
      <c r="AD1176" s="2">
        <v>1150</v>
      </c>
      <c r="AE1176" s="2">
        <f t="shared" si="487"/>
        <v>8.9699999999999988E-3</v>
      </c>
      <c r="AF1176" s="2">
        <v>13.5</v>
      </c>
      <c r="AG1176" s="2">
        <v>720</v>
      </c>
      <c r="AH1176" s="2">
        <v>260</v>
      </c>
      <c r="AI1176" s="2">
        <v>700</v>
      </c>
      <c r="AJ1176" s="2">
        <f t="shared" si="485"/>
        <v>0.13103999999999999</v>
      </c>
      <c r="AK1176" s="2">
        <v>6</v>
      </c>
      <c r="AL1176" s="2">
        <v>730</v>
      </c>
      <c r="AM1176" s="2">
        <v>190</v>
      </c>
      <c r="AN1176" s="2">
        <v>600</v>
      </c>
      <c r="AO1176" s="2">
        <f t="shared" si="486"/>
        <v>8.3219999999999988E-2</v>
      </c>
      <c r="AP1176" s="2">
        <v>1</v>
      </c>
      <c r="AQ1176" s="2">
        <v>120</v>
      </c>
      <c r="AR1176" s="2">
        <v>150</v>
      </c>
      <c r="AS1176" s="2">
        <v>230</v>
      </c>
      <c r="AT1176" s="2">
        <f t="shared" si="488"/>
        <v>4.1399999999999996E-3</v>
      </c>
      <c r="AU1176" s="2">
        <v>1</v>
      </c>
      <c r="AV1176" s="2">
        <v>120</v>
      </c>
      <c r="AW1176" s="2">
        <v>150</v>
      </c>
      <c r="AX1176" s="2">
        <v>230</v>
      </c>
      <c r="AY1176" s="2">
        <f t="shared" si="489"/>
        <v>4.1399999999999996E-3</v>
      </c>
      <c r="AZ1176" s="2">
        <v>10</v>
      </c>
      <c r="BA1176" s="2">
        <v>40</v>
      </c>
      <c r="BB1176" s="2">
        <v>580</v>
      </c>
      <c r="BC1176" s="2">
        <v>1560</v>
      </c>
      <c r="BD1176" s="2">
        <f t="shared" si="490"/>
        <v>3.6192000000000002E-2</v>
      </c>
      <c r="BE1176" s="2">
        <v>10</v>
      </c>
      <c r="BF1176" s="2">
        <v>40</v>
      </c>
      <c r="BG1176" s="2">
        <v>580</v>
      </c>
      <c r="BH1176" s="2">
        <v>1560</v>
      </c>
      <c r="BI1176" s="2">
        <f t="shared" si="491"/>
        <v>3.6192000000000002E-2</v>
      </c>
      <c r="BN1176" s="2">
        <f t="shared" si="492"/>
        <v>0</v>
      </c>
      <c r="BS1176" s="2">
        <f t="shared" si="493"/>
        <v>0</v>
      </c>
      <c r="BX1176" s="2">
        <f t="shared" si="494"/>
        <v>0</v>
      </c>
      <c r="CC1176" s="2">
        <f t="shared" si="495"/>
        <v>0</v>
      </c>
      <c r="CH1176" s="2">
        <f t="shared" si="496"/>
        <v>0</v>
      </c>
      <c r="CM1176" s="2">
        <f t="shared" si="497"/>
        <v>0</v>
      </c>
      <c r="CR1176" s="2">
        <f t="shared" si="498"/>
        <v>0</v>
      </c>
      <c r="CW1176" s="2">
        <f t="shared" si="499"/>
        <v>0</v>
      </c>
      <c r="DB1176" s="2">
        <f t="shared" si="500"/>
        <v>0</v>
      </c>
      <c r="DG1176" s="2">
        <f t="shared" si="501"/>
        <v>0</v>
      </c>
      <c r="DL1176" s="2">
        <f t="shared" si="502"/>
        <v>0</v>
      </c>
      <c r="DQ1176" s="2">
        <f t="shared" si="503"/>
        <v>0</v>
      </c>
      <c r="DV1176" s="2">
        <f t="shared" si="504"/>
        <v>0</v>
      </c>
      <c r="EA1176" s="2">
        <f t="shared" si="505"/>
        <v>0</v>
      </c>
      <c r="EF1176" s="2">
        <f t="shared" si="506"/>
        <v>0</v>
      </c>
      <c r="EK1176" s="2">
        <f t="shared" si="507"/>
        <v>0</v>
      </c>
      <c r="EP1176" s="2">
        <f t="shared" si="508"/>
        <v>0</v>
      </c>
      <c r="EU1176" s="2">
        <f t="shared" si="509"/>
        <v>0</v>
      </c>
      <c r="EZ1176" s="2">
        <f t="shared" si="510"/>
        <v>0</v>
      </c>
      <c r="FE1176" s="2">
        <f t="shared" si="511"/>
        <v>0</v>
      </c>
      <c r="FJ1176" s="2">
        <f t="shared" si="512"/>
        <v>0</v>
      </c>
      <c r="FO1176" s="2">
        <f t="shared" si="513"/>
        <v>0</v>
      </c>
      <c r="FT1176" s="2">
        <f t="shared" si="514"/>
        <v>0</v>
      </c>
      <c r="FY1176" s="2">
        <f t="shared" si="515"/>
        <v>0</v>
      </c>
      <c r="GD1176" s="2">
        <f t="shared" si="516"/>
        <v>0</v>
      </c>
    </row>
    <row r="1177" spans="1:186" ht="96" x14ac:dyDescent="0.2">
      <c r="A1177" s="9" t="s">
        <v>3185</v>
      </c>
      <c r="B1177" s="7" t="s">
        <v>9805</v>
      </c>
      <c r="C1177" s="12" t="s">
        <v>3186</v>
      </c>
      <c r="D1177" s="10" t="s">
        <v>3187</v>
      </c>
      <c r="E1177" s="6"/>
      <c r="F1177" s="69" t="s">
        <v>6591</v>
      </c>
      <c r="G1177" s="40">
        <v>1200</v>
      </c>
      <c r="H1177" s="40">
        <v>3600</v>
      </c>
      <c r="I1177" s="40">
        <v>7300</v>
      </c>
      <c r="J1177" s="34">
        <f t="shared" si="517"/>
        <v>0.43987199999999982</v>
      </c>
      <c r="K1177" s="42">
        <v>10</v>
      </c>
      <c r="L1177" s="42">
        <v>25</v>
      </c>
      <c r="M1177" s="40">
        <v>40</v>
      </c>
      <c r="N1177" s="40">
        <v>760</v>
      </c>
      <c r="O1177" s="40">
        <v>1860</v>
      </c>
      <c r="P1177" s="42">
        <f t="shared" si="518"/>
        <v>5.6544000000000004E-2</v>
      </c>
      <c r="Q1177" s="2">
        <v>25</v>
      </c>
      <c r="R1177" s="2">
        <v>40</v>
      </c>
      <c r="S1177" s="2">
        <v>760</v>
      </c>
      <c r="T1177" s="2">
        <v>1860</v>
      </c>
      <c r="U1177" s="2">
        <f t="shared" si="519"/>
        <v>5.6544000000000004E-2</v>
      </c>
      <c r="V1177" s="2">
        <v>7</v>
      </c>
      <c r="W1177" s="2">
        <v>60</v>
      </c>
      <c r="X1177" s="2">
        <v>130</v>
      </c>
      <c r="Y1177" s="2">
        <v>1150</v>
      </c>
      <c r="Z1177" s="2">
        <f t="shared" si="520"/>
        <v>8.9699999999999988E-3</v>
      </c>
      <c r="AA1177" s="2">
        <v>7</v>
      </c>
      <c r="AB1177" s="2">
        <v>60</v>
      </c>
      <c r="AC1177" s="2">
        <v>130</v>
      </c>
      <c r="AD1177" s="2">
        <v>1150</v>
      </c>
      <c r="AE1177" s="2">
        <f t="shared" si="487"/>
        <v>8.9699999999999988E-3</v>
      </c>
      <c r="AF1177" s="2">
        <v>13.5</v>
      </c>
      <c r="AG1177" s="2">
        <v>720</v>
      </c>
      <c r="AH1177" s="2">
        <v>260</v>
      </c>
      <c r="AI1177" s="2">
        <v>700</v>
      </c>
      <c r="AJ1177" s="2">
        <f t="shared" si="485"/>
        <v>0.13103999999999999</v>
      </c>
      <c r="AK1177" s="2">
        <v>6</v>
      </c>
      <c r="AL1177" s="2">
        <v>730</v>
      </c>
      <c r="AM1177" s="2">
        <v>190</v>
      </c>
      <c r="AN1177" s="2">
        <v>600</v>
      </c>
      <c r="AO1177" s="2">
        <f t="shared" si="486"/>
        <v>8.3219999999999988E-2</v>
      </c>
      <c r="AP1177" s="2">
        <v>1</v>
      </c>
      <c r="AQ1177" s="2">
        <v>120</v>
      </c>
      <c r="AR1177" s="2">
        <v>150</v>
      </c>
      <c r="AS1177" s="2">
        <v>230</v>
      </c>
      <c r="AT1177" s="2">
        <f t="shared" si="488"/>
        <v>4.1399999999999996E-3</v>
      </c>
      <c r="AU1177" s="2">
        <v>1</v>
      </c>
      <c r="AV1177" s="2">
        <v>120</v>
      </c>
      <c r="AW1177" s="2">
        <v>150</v>
      </c>
      <c r="AX1177" s="2">
        <v>230</v>
      </c>
      <c r="AY1177" s="2">
        <f t="shared" si="489"/>
        <v>4.1399999999999996E-3</v>
      </c>
      <c r="AZ1177" s="2">
        <v>13</v>
      </c>
      <c r="BA1177" s="2">
        <v>40</v>
      </c>
      <c r="BB1177" s="2">
        <v>580</v>
      </c>
      <c r="BC1177" s="2">
        <v>1860</v>
      </c>
      <c r="BD1177" s="2">
        <f t="shared" si="490"/>
        <v>4.3151999999999996E-2</v>
      </c>
      <c r="BE1177" s="2">
        <v>13</v>
      </c>
      <c r="BF1177" s="2">
        <v>40</v>
      </c>
      <c r="BG1177" s="2">
        <v>580</v>
      </c>
      <c r="BH1177" s="2">
        <v>1860</v>
      </c>
      <c r="BI1177" s="2">
        <f t="shared" si="491"/>
        <v>4.3151999999999996E-2</v>
      </c>
      <c r="BN1177" s="2">
        <f t="shared" si="492"/>
        <v>0</v>
      </c>
      <c r="BS1177" s="2">
        <f t="shared" si="493"/>
        <v>0</v>
      </c>
      <c r="BX1177" s="2">
        <f t="shared" si="494"/>
        <v>0</v>
      </c>
      <c r="CC1177" s="2">
        <f t="shared" si="495"/>
        <v>0</v>
      </c>
      <c r="CH1177" s="2">
        <f t="shared" si="496"/>
        <v>0</v>
      </c>
      <c r="CM1177" s="2">
        <f t="shared" si="497"/>
        <v>0</v>
      </c>
      <c r="CR1177" s="2">
        <f t="shared" si="498"/>
        <v>0</v>
      </c>
      <c r="CW1177" s="2">
        <f t="shared" si="499"/>
        <v>0</v>
      </c>
      <c r="DB1177" s="2">
        <f t="shared" si="500"/>
        <v>0</v>
      </c>
      <c r="DG1177" s="2">
        <f t="shared" si="501"/>
        <v>0</v>
      </c>
      <c r="DL1177" s="2">
        <f t="shared" si="502"/>
        <v>0</v>
      </c>
      <c r="DQ1177" s="2">
        <f t="shared" si="503"/>
        <v>0</v>
      </c>
      <c r="DV1177" s="2">
        <f t="shared" si="504"/>
        <v>0</v>
      </c>
      <c r="EA1177" s="2">
        <f t="shared" si="505"/>
        <v>0</v>
      </c>
      <c r="EF1177" s="2">
        <f t="shared" si="506"/>
        <v>0</v>
      </c>
      <c r="EK1177" s="2">
        <f t="shared" si="507"/>
        <v>0</v>
      </c>
      <c r="EP1177" s="2">
        <f t="shared" si="508"/>
        <v>0</v>
      </c>
      <c r="EU1177" s="2">
        <f t="shared" si="509"/>
        <v>0</v>
      </c>
      <c r="EZ1177" s="2">
        <f t="shared" si="510"/>
        <v>0</v>
      </c>
      <c r="FE1177" s="2">
        <f t="shared" si="511"/>
        <v>0</v>
      </c>
      <c r="FJ1177" s="2">
        <f t="shared" si="512"/>
        <v>0</v>
      </c>
      <c r="FO1177" s="2">
        <f t="shared" si="513"/>
        <v>0</v>
      </c>
      <c r="FT1177" s="2">
        <f t="shared" si="514"/>
        <v>0</v>
      </c>
      <c r="FY1177" s="2">
        <f t="shared" si="515"/>
        <v>0</v>
      </c>
      <c r="GD1177" s="2">
        <f t="shared" si="516"/>
        <v>0</v>
      </c>
    </row>
    <row r="1178" spans="1:186" ht="96" x14ac:dyDescent="0.2">
      <c r="A1178" s="9" t="s">
        <v>3188</v>
      </c>
      <c r="B1178" s="7" t="s">
        <v>9806</v>
      </c>
      <c r="C1178" s="12" t="s">
        <v>3186</v>
      </c>
      <c r="D1178" s="10" t="s">
        <v>3189</v>
      </c>
      <c r="E1178" s="6"/>
      <c r="F1178" s="69" t="s">
        <v>6591</v>
      </c>
      <c r="G1178" s="40">
        <v>1200</v>
      </c>
      <c r="H1178" s="40">
        <v>3600</v>
      </c>
      <c r="I1178" s="40">
        <v>7300</v>
      </c>
      <c r="J1178" s="34">
        <f t="shared" si="517"/>
        <v>0.43987199999999982</v>
      </c>
      <c r="K1178" s="42">
        <v>10</v>
      </c>
      <c r="L1178" s="42">
        <v>25</v>
      </c>
      <c r="M1178" s="40">
        <v>40</v>
      </c>
      <c r="N1178" s="40">
        <v>760</v>
      </c>
      <c r="O1178" s="40">
        <v>1860</v>
      </c>
      <c r="P1178" s="42">
        <f t="shared" si="518"/>
        <v>5.6544000000000004E-2</v>
      </c>
      <c r="Q1178" s="2">
        <v>25</v>
      </c>
      <c r="R1178" s="2">
        <v>40</v>
      </c>
      <c r="S1178" s="2">
        <v>760</v>
      </c>
      <c r="T1178" s="2">
        <v>1860</v>
      </c>
      <c r="U1178" s="2">
        <f t="shared" si="519"/>
        <v>5.6544000000000004E-2</v>
      </c>
      <c r="V1178" s="2">
        <v>7</v>
      </c>
      <c r="W1178" s="2">
        <v>60</v>
      </c>
      <c r="X1178" s="2">
        <v>130</v>
      </c>
      <c r="Y1178" s="2">
        <v>1150</v>
      </c>
      <c r="Z1178" s="2">
        <f t="shared" si="520"/>
        <v>8.9699999999999988E-3</v>
      </c>
      <c r="AA1178" s="2">
        <v>7</v>
      </c>
      <c r="AB1178" s="2">
        <v>60</v>
      </c>
      <c r="AC1178" s="2">
        <v>130</v>
      </c>
      <c r="AD1178" s="2">
        <v>1150</v>
      </c>
      <c r="AE1178" s="2">
        <f t="shared" si="487"/>
        <v>8.9699999999999988E-3</v>
      </c>
      <c r="AF1178" s="2">
        <v>13.5</v>
      </c>
      <c r="AG1178" s="2">
        <v>720</v>
      </c>
      <c r="AH1178" s="2">
        <v>260</v>
      </c>
      <c r="AI1178" s="2">
        <v>700</v>
      </c>
      <c r="AJ1178" s="2">
        <f t="shared" si="485"/>
        <v>0.13103999999999999</v>
      </c>
      <c r="AK1178" s="2">
        <v>6</v>
      </c>
      <c r="AL1178" s="2">
        <v>730</v>
      </c>
      <c r="AM1178" s="2">
        <v>190</v>
      </c>
      <c r="AN1178" s="2">
        <v>600</v>
      </c>
      <c r="AO1178" s="2">
        <f t="shared" si="486"/>
        <v>8.3219999999999988E-2</v>
      </c>
      <c r="AP1178" s="2">
        <v>1</v>
      </c>
      <c r="AQ1178" s="2">
        <v>120</v>
      </c>
      <c r="AR1178" s="2">
        <v>150</v>
      </c>
      <c r="AS1178" s="2">
        <v>230</v>
      </c>
      <c r="AT1178" s="2">
        <f t="shared" si="488"/>
        <v>4.1399999999999996E-3</v>
      </c>
      <c r="AU1178" s="2">
        <v>1</v>
      </c>
      <c r="AV1178" s="2">
        <v>120</v>
      </c>
      <c r="AW1178" s="2">
        <v>150</v>
      </c>
      <c r="AX1178" s="2">
        <v>230</v>
      </c>
      <c r="AY1178" s="2">
        <f t="shared" si="489"/>
        <v>4.1399999999999996E-3</v>
      </c>
      <c r="AZ1178" s="2">
        <v>13</v>
      </c>
      <c r="BA1178" s="2">
        <v>40</v>
      </c>
      <c r="BB1178" s="2">
        <v>580</v>
      </c>
      <c r="BC1178" s="2">
        <v>1860</v>
      </c>
      <c r="BD1178" s="2">
        <f t="shared" si="490"/>
        <v>4.3151999999999996E-2</v>
      </c>
      <c r="BE1178" s="2">
        <v>13</v>
      </c>
      <c r="BF1178" s="2">
        <v>40</v>
      </c>
      <c r="BG1178" s="2">
        <v>580</v>
      </c>
      <c r="BH1178" s="2">
        <v>1860</v>
      </c>
      <c r="BI1178" s="2">
        <f t="shared" si="491"/>
        <v>4.3151999999999996E-2</v>
      </c>
      <c r="BN1178" s="2">
        <f t="shared" si="492"/>
        <v>0</v>
      </c>
      <c r="BS1178" s="2">
        <f t="shared" si="493"/>
        <v>0</v>
      </c>
      <c r="BX1178" s="2">
        <f t="shared" si="494"/>
        <v>0</v>
      </c>
      <c r="CC1178" s="2">
        <f t="shared" si="495"/>
        <v>0</v>
      </c>
      <c r="CH1178" s="2">
        <f t="shared" si="496"/>
        <v>0</v>
      </c>
      <c r="CM1178" s="2">
        <f t="shared" si="497"/>
        <v>0</v>
      </c>
      <c r="CR1178" s="2">
        <f t="shared" si="498"/>
        <v>0</v>
      </c>
      <c r="CW1178" s="2">
        <f t="shared" si="499"/>
        <v>0</v>
      </c>
      <c r="DB1178" s="2">
        <f t="shared" si="500"/>
        <v>0</v>
      </c>
      <c r="DG1178" s="2">
        <f t="shared" si="501"/>
        <v>0</v>
      </c>
      <c r="DL1178" s="2">
        <f t="shared" si="502"/>
        <v>0</v>
      </c>
      <c r="DQ1178" s="2">
        <f t="shared" si="503"/>
        <v>0</v>
      </c>
      <c r="DV1178" s="2">
        <f t="shared" si="504"/>
        <v>0</v>
      </c>
      <c r="EA1178" s="2">
        <f t="shared" si="505"/>
        <v>0</v>
      </c>
      <c r="EF1178" s="2">
        <f t="shared" si="506"/>
        <v>0</v>
      </c>
      <c r="EK1178" s="2">
        <f t="shared" si="507"/>
        <v>0</v>
      </c>
      <c r="EP1178" s="2">
        <f t="shared" si="508"/>
        <v>0</v>
      </c>
      <c r="EU1178" s="2">
        <f t="shared" si="509"/>
        <v>0</v>
      </c>
      <c r="EZ1178" s="2">
        <f t="shared" si="510"/>
        <v>0</v>
      </c>
      <c r="FE1178" s="2">
        <f t="shared" si="511"/>
        <v>0</v>
      </c>
      <c r="FJ1178" s="2">
        <f t="shared" si="512"/>
        <v>0</v>
      </c>
      <c r="FO1178" s="2">
        <f t="shared" si="513"/>
        <v>0</v>
      </c>
      <c r="FT1178" s="2">
        <f t="shared" si="514"/>
        <v>0</v>
      </c>
      <c r="FY1178" s="2">
        <f t="shared" si="515"/>
        <v>0</v>
      </c>
      <c r="GD1178" s="2">
        <f t="shared" si="516"/>
        <v>0</v>
      </c>
    </row>
    <row r="1179" spans="1:186" ht="96" x14ac:dyDescent="0.2">
      <c r="A1179" s="9" t="s">
        <v>3190</v>
      </c>
      <c r="B1179" s="7" t="s">
        <v>9807</v>
      </c>
      <c r="C1179" s="12" t="s">
        <v>3191</v>
      </c>
      <c r="D1179" s="10" t="s">
        <v>3192</v>
      </c>
      <c r="E1179" s="6"/>
      <c r="F1179" s="69" t="s">
        <v>6591</v>
      </c>
      <c r="G1179" s="40">
        <v>1200</v>
      </c>
      <c r="H1179" s="40">
        <v>3600</v>
      </c>
      <c r="I1179" s="40">
        <v>7300</v>
      </c>
      <c r="J1179" s="34">
        <f t="shared" si="517"/>
        <v>0.52086599999999994</v>
      </c>
      <c r="K1179" s="42">
        <v>15</v>
      </c>
      <c r="L1179" s="42">
        <v>17</v>
      </c>
      <c r="M1179" s="40">
        <v>40</v>
      </c>
      <c r="N1179" s="40">
        <v>750</v>
      </c>
      <c r="O1179" s="40">
        <v>1250</v>
      </c>
      <c r="P1179" s="42">
        <f t="shared" si="518"/>
        <v>3.7499999999999999E-2</v>
      </c>
      <c r="Q1179" s="2">
        <v>17</v>
      </c>
      <c r="R1179" s="2">
        <v>40</v>
      </c>
      <c r="S1179" s="2">
        <v>750</v>
      </c>
      <c r="T1179" s="2">
        <v>1250</v>
      </c>
      <c r="U1179" s="2">
        <f t="shared" si="519"/>
        <v>3.7499999999999999E-2</v>
      </c>
      <c r="V1179" s="2">
        <v>17</v>
      </c>
      <c r="W1179" s="2">
        <v>40</v>
      </c>
      <c r="X1179" s="2">
        <v>750</v>
      </c>
      <c r="Y1179" s="2">
        <v>1250</v>
      </c>
      <c r="Z1179" s="2">
        <f t="shared" si="520"/>
        <v>3.7499999999999999E-2</v>
      </c>
      <c r="AA1179" s="2">
        <v>6</v>
      </c>
      <c r="AB1179" s="2">
        <v>50</v>
      </c>
      <c r="AC1179" s="2">
        <v>130</v>
      </c>
      <c r="AD1179" s="2">
        <v>940</v>
      </c>
      <c r="AE1179" s="2">
        <f t="shared" si="487"/>
        <v>6.11E-3</v>
      </c>
      <c r="AF1179" s="2">
        <v>6</v>
      </c>
      <c r="AG1179" s="2">
        <v>50</v>
      </c>
      <c r="AH1179" s="2">
        <v>130</v>
      </c>
      <c r="AI1179" s="2">
        <v>940</v>
      </c>
      <c r="AJ1179" s="2">
        <f t="shared" si="485"/>
        <v>6.11E-3</v>
      </c>
      <c r="AK1179" s="2">
        <v>6</v>
      </c>
      <c r="AL1179" s="2">
        <v>50</v>
      </c>
      <c r="AM1179" s="2">
        <v>130</v>
      </c>
      <c r="AN1179" s="2">
        <v>940</v>
      </c>
      <c r="AO1179" s="2">
        <f t="shared" si="486"/>
        <v>6.11E-3</v>
      </c>
      <c r="AP1179" s="2">
        <v>13.5</v>
      </c>
      <c r="AQ1179" s="2">
        <v>720</v>
      </c>
      <c r="AR1179" s="2">
        <v>260</v>
      </c>
      <c r="AS1179" s="2">
        <v>700</v>
      </c>
      <c r="AT1179" s="2">
        <f t="shared" si="488"/>
        <v>0.13103999999999999</v>
      </c>
      <c r="AU1179" s="2">
        <v>6</v>
      </c>
      <c r="AV1179" s="2">
        <v>730</v>
      </c>
      <c r="AW1179" s="2">
        <v>190</v>
      </c>
      <c r="AX1179" s="2">
        <v>600</v>
      </c>
      <c r="AY1179" s="2">
        <f t="shared" si="489"/>
        <v>8.3219999999999988E-2</v>
      </c>
      <c r="AZ1179" s="2">
        <v>6</v>
      </c>
      <c r="BA1179" s="2">
        <v>730</v>
      </c>
      <c r="BB1179" s="2">
        <v>190</v>
      </c>
      <c r="BC1179" s="2">
        <v>600</v>
      </c>
      <c r="BD1179" s="2">
        <f t="shared" si="490"/>
        <v>8.3219999999999988E-2</v>
      </c>
      <c r="BE1179" s="2">
        <v>1</v>
      </c>
      <c r="BF1179" s="2">
        <v>120</v>
      </c>
      <c r="BG1179" s="2">
        <v>150</v>
      </c>
      <c r="BH1179" s="2">
        <v>230</v>
      </c>
      <c r="BI1179" s="2">
        <f t="shared" si="491"/>
        <v>4.1399999999999996E-3</v>
      </c>
      <c r="BJ1179" s="2">
        <v>1</v>
      </c>
      <c r="BK1179" s="2">
        <v>120</v>
      </c>
      <c r="BL1179" s="2">
        <v>150</v>
      </c>
      <c r="BM1179" s="2">
        <v>230</v>
      </c>
      <c r="BN1179" s="2">
        <f t="shared" si="492"/>
        <v>4.1399999999999996E-3</v>
      </c>
      <c r="BO1179" s="2">
        <v>1</v>
      </c>
      <c r="BP1179" s="2">
        <v>120</v>
      </c>
      <c r="BQ1179" s="2">
        <v>150</v>
      </c>
      <c r="BR1179" s="2">
        <v>230</v>
      </c>
      <c r="BS1179" s="2">
        <f t="shared" si="493"/>
        <v>4.1399999999999996E-3</v>
      </c>
      <c r="BT1179" s="2">
        <v>9</v>
      </c>
      <c r="BU1179" s="2">
        <v>40</v>
      </c>
      <c r="BV1179" s="2">
        <v>530</v>
      </c>
      <c r="BW1179" s="2">
        <v>1260</v>
      </c>
      <c r="BX1179" s="2">
        <f t="shared" si="494"/>
        <v>2.6712E-2</v>
      </c>
      <c r="BY1179" s="2">
        <v>9</v>
      </c>
      <c r="BZ1179" s="2">
        <v>40</v>
      </c>
      <c r="CA1179" s="2">
        <v>530</v>
      </c>
      <c r="CB1179" s="2">
        <v>1260</v>
      </c>
      <c r="CC1179" s="2">
        <f t="shared" si="495"/>
        <v>2.6712E-2</v>
      </c>
      <c r="CD1179" s="2">
        <v>9</v>
      </c>
      <c r="CE1179" s="2">
        <v>40</v>
      </c>
      <c r="CF1179" s="2">
        <v>530</v>
      </c>
      <c r="CG1179" s="2">
        <v>1260</v>
      </c>
      <c r="CH1179" s="2">
        <f t="shared" si="496"/>
        <v>2.6712E-2</v>
      </c>
      <c r="CM1179" s="2">
        <f t="shared" si="497"/>
        <v>0</v>
      </c>
      <c r="CR1179" s="2">
        <f t="shared" si="498"/>
        <v>0</v>
      </c>
      <c r="CW1179" s="2">
        <f t="shared" si="499"/>
        <v>0</v>
      </c>
      <c r="DB1179" s="2">
        <f t="shared" si="500"/>
        <v>0</v>
      </c>
      <c r="DG1179" s="2">
        <f t="shared" si="501"/>
        <v>0</v>
      </c>
      <c r="DL1179" s="2">
        <f t="shared" si="502"/>
        <v>0</v>
      </c>
      <c r="DQ1179" s="2">
        <f t="shared" si="503"/>
        <v>0</v>
      </c>
      <c r="DV1179" s="2">
        <f t="shared" si="504"/>
        <v>0</v>
      </c>
      <c r="EA1179" s="2">
        <f t="shared" si="505"/>
        <v>0</v>
      </c>
      <c r="EF1179" s="2">
        <f t="shared" si="506"/>
        <v>0</v>
      </c>
      <c r="EK1179" s="2">
        <f t="shared" si="507"/>
        <v>0</v>
      </c>
      <c r="EP1179" s="2">
        <f t="shared" si="508"/>
        <v>0</v>
      </c>
      <c r="EU1179" s="2">
        <f t="shared" si="509"/>
        <v>0</v>
      </c>
      <c r="EZ1179" s="2">
        <f t="shared" si="510"/>
        <v>0</v>
      </c>
      <c r="FE1179" s="2">
        <f t="shared" si="511"/>
        <v>0</v>
      </c>
      <c r="FJ1179" s="2">
        <f t="shared" si="512"/>
        <v>0</v>
      </c>
      <c r="FO1179" s="2">
        <f t="shared" si="513"/>
        <v>0</v>
      </c>
      <c r="FT1179" s="2">
        <f t="shared" si="514"/>
        <v>0</v>
      </c>
      <c r="FY1179" s="2">
        <f t="shared" si="515"/>
        <v>0</v>
      </c>
      <c r="GD1179" s="2">
        <f t="shared" si="516"/>
        <v>0</v>
      </c>
    </row>
    <row r="1180" spans="1:186" ht="96" x14ac:dyDescent="0.2">
      <c r="A1180" s="9" t="s">
        <v>3193</v>
      </c>
      <c r="B1180" s="7" t="s">
        <v>9808</v>
      </c>
      <c r="C1180" s="12" t="s">
        <v>3194</v>
      </c>
      <c r="D1180" s="10" t="s">
        <v>3195</v>
      </c>
      <c r="E1180" s="6"/>
      <c r="F1180" s="69" t="s">
        <v>6591</v>
      </c>
      <c r="G1180" s="40">
        <v>1200</v>
      </c>
      <c r="H1180" s="40">
        <v>3600</v>
      </c>
      <c r="I1180" s="40">
        <v>7300</v>
      </c>
      <c r="J1180" s="34">
        <f t="shared" si="517"/>
        <v>0.52086599999999994</v>
      </c>
      <c r="K1180" s="42">
        <v>15</v>
      </c>
      <c r="L1180" s="42">
        <v>17</v>
      </c>
      <c r="M1180" s="40">
        <v>40</v>
      </c>
      <c r="N1180" s="40">
        <v>750</v>
      </c>
      <c r="O1180" s="40">
        <v>1250</v>
      </c>
      <c r="P1180" s="42">
        <f t="shared" si="518"/>
        <v>3.7499999999999999E-2</v>
      </c>
      <c r="Q1180" s="2">
        <v>17</v>
      </c>
      <c r="R1180" s="2">
        <v>40</v>
      </c>
      <c r="S1180" s="2">
        <v>750</v>
      </c>
      <c r="T1180" s="2">
        <v>1250</v>
      </c>
      <c r="U1180" s="2">
        <f t="shared" si="519"/>
        <v>3.7499999999999999E-2</v>
      </c>
      <c r="V1180" s="2">
        <v>17</v>
      </c>
      <c r="W1180" s="2">
        <v>40</v>
      </c>
      <c r="X1180" s="2">
        <v>750</v>
      </c>
      <c r="Y1180" s="2">
        <v>1250</v>
      </c>
      <c r="Z1180" s="2">
        <f t="shared" si="520"/>
        <v>3.7499999999999999E-2</v>
      </c>
      <c r="AA1180" s="2">
        <v>6</v>
      </c>
      <c r="AB1180" s="2">
        <v>50</v>
      </c>
      <c r="AC1180" s="2">
        <v>130</v>
      </c>
      <c r="AD1180" s="2">
        <v>940</v>
      </c>
      <c r="AE1180" s="2">
        <f t="shared" si="487"/>
        <v>6.11E-3</v>
      </c>
      <c r="AF1180" s="2">
        <v>6</v>
      </c>
      <c r="AG1180" s="2">
        <v>50</v>
      </c>
      <c r="AH1180" s="2">
        <v>130</v>
      </c>
      <c r="AI1180" s="2">
        <v>940</v>
      </c>
      <c r="AJ1180" s="2">
        <f t="shared" si="485"/>
        <v>6.11E-3</v>
      </c>
      <c r="AK1180" s="2">
        <v>6</v>
      </c>
      <c r="AL1180" s="2">
        <v>50</v>
      </c>
      <c r="AM1180" s="2">
        <v>130</v>
      </c>
      <c r="AN1180" s="2">
        <v>940</v>
      </c>
      <c r="AO1180" s="2">
        <f t="shared" si="486"/>
        <v>6.11E-3</v>
      </c>
      <c r="AP1180" s="2">
        <v>13.5</v>
      </c>
      <c r="AQ1180" s="2">
        <v>720</v>
      </c>
      <c r="AR1180" s="2">
        <v>260</v>
      </c>
      <c r="AS1180" s="2">
        <v>700</v>
      </c>
      <c r="AT1180" s="2">
        <f t="shared" si="488"/>
        <v>0.13103999999999999</v>
      </c>
      <c r="AU1180" s="2">
        <v>6</v>
      </c>
      <c r="AV1180" s="2">
        <v>730</v>
      </c>
      <c r="AW1180" s="2">
        <v>190</v>
      </c>
      <c r="AX1180" s="2">
        <v>600</v>
      </c>
      <c r="AY1180" s="2">
        <f t="shared" si="489"/>
        <v>8.3219999999999988E-2</v>
      </c>
      <c r="AZ1180" s="2">
        <v>6</v>
      </c>
      <c r="BA1180" s="2">
        <v>730</v>
      </c>
      <c r="BB1180" s="2">
        <v>190</v>
      </c>
      <c r="BC1180" s="2">
        <v>600</v>
      </c>
      <c r="BD1180" s="2">
        <f t="shared" si="490"/>
        <v>8.3219999999999988E-2</v>
      </c>
      <c r="BE1180" s="2">
        <v>1</v>
      </c>
      <c r="BF1180" s="2">
        <v>120</v>
      </c>
      <c r="BG1180" s="2">
        <v>150</v>
      </c>
      <c r="BH1180" s="2">
        <v>230</v>
      </c>
      <c r="BI1180" s="2">
        <f t="shared" si="491"/>
        <v>4.1399999999999996E-3</v>
      </c>
      <c r="BJ1180" s="2">
        <v>1</v>
      </c>
      <c r="BK1180" s="2">
        <v>120</v>
      </c>
      <c r="BL1180" s="2">
        <v>150</v>
      </c>
      <c r="BM1180" s="2">
        <v>230</v>
      </c>
      <c r="BN1180" s="2">
        <f t="shared" si="492"/>
        <v>4.1399999999999996E-3</v>
      </c>
      <c r="BO1180" s="2">
        <v>1</v>
      </c>
      <c r="BP1180" s="2">
        <v>120</v>
      </c>
      <c r="BQ1180" s="2">
        <v>150</v>
      </c>
      <c r="BR1180" s="2">
        <v>230</v>
      </c>
      <c r="BS1180" s="2">
        <f t="shared" si="493"/>
        <v>4.1399999999999996E-3</v>
      </c>
      <c r="BT1180" s="2">
        <v>9</v>
      </c>
      <c r="BU1180" s="2">
        <v>40</v>
      </c>
      <c r="BV1180" s="2">
        <v>530</v>
      </c>
      <c r="BW1180" s="2">
        <v>1260</v>
      </c>
      <c r="BX1180" s="2">
        <f t="shared" si="494"/>
        <v>2.6712E-2</v>
      </c>
      <c r="BY1180" s="2">
        <v>9</v>
      </c>
      <c r="BZ1180" s="2">
        <v>40</v>
      </c>
      <c r="CA1180" s="2">
        <v>530</v>
      </c>
      <c r="CB1180" s="2">
        <v>1260</v>
      </c>
      <c r="CC1180" s="2">
        <f t="shared" si="495"/>
        <v>2.6712E-2</v>
      </c>
      <c r="CD1180" s="2">
        <v>9</v>
      </c>
      <c r="CE1180" s="2">
        <v>40</v>
      </c>
      <c r="CF1180" s="2">
        <v>530</v>
      </c>
      <c r="CG1180" s="2">
        <v>1260</v>
      </c>
      <c r="CH1180" s="2">
        <f t="shared" si="496"/>
        <v>2.6712E-2</v>
      </c>
      <c r="CM1180" s="2">
        <f t="shared" si="497"/>
        <v>0</v>
      </c>
      <c r="CR1180" s="2">
        <f t="shared" si="498"/>
        <v>0</v>
      </c>
      <c r="CW1180" s="2">
        <f t="shared" si="499"/>
        <v>0</v>
      </c>
      <c r="DB1180" s="2">
        <f t="shared" si="500"/>
        <v>0</v>
      </c>
      <c r="DG1180" s="2">
        <f t="shared" si="501"/>
        <v>0</v>
      </c>
      <c r="DL1180" s="2">
        <f t="shared" si="502"/>
        <v>0</v>
      </c>
      <c r="DQ1180" s="2">
        <f t="shared" si="503"/>
        <v>0</v>
      </c>
      <c r="DV1180" s="2">
        <f t="shared" si="504"/>
        <v>0</v>
      </c>
      <c r="EA1180" s="2">
        <f t="shared" si="505"/>
        <v>0</v>
      </c>
      <c r="EF1180" s="2">
        <f t="shared" si="506"/>
        <v>0</v>
      </c>
      <c r="EK1180" s="2">
        <f t="shared" si="507"/>
        <v>0</v>
      </c>
      <c r="EP1180" s="2">
        <f t="shared" si="508"/>
        <v>0</v>
      </c>
      <c r="EU1180" s="2">
        <f t="shared" si="509"/>
        <v>0</v>
      </c>
      <c r="EZ1180" s="2">
        <f t="shared" si="510"/>
        <v>0</v>
      </c>
      <c r="FE1180" s="2">
        <f t="shared" si="511"/>
        <v>0</v>
      </c>
      <c r="FJ1180" s="2">
        <f t="shared" si="512"/>
        <v>0</v>
      </c>
      <c r="FO1180" s="2">
        <f t="shared" si="513"/>
        <v>0</v>
      </c>
      <c r="FT1180" s="2">
        <f t="shared" si="514"/>
        <v>0</v>
      </c>
      <c r="FY1180" s="2">
        <f t="shared" si="515"/>
        <v>0</v>
      </c>
      <c r="GD1180" s="2">
        <f t="shared" si="516"/>
        <v>0</v>
      </c>
    </row>
    <row r="1181" spans="1:186" ht="96" x14ac:dyDescent="0.2">
      <c r="A1181" s="9" t="s">
        <v>3196</v>
      </c>
      <c r="B1181" s="7" t="s">
        <v>9809</v>
      </c>
      <c r="C1181" s="12" t="s">
        <v>3197</v>
      </c>
      <c r="D1181" s="10" t="s">
        <v>3198</v>
      </c>
      <c r="E1181" s="6"/>
      <c r="F1181" s="69" t="s">
        <v>6591</v>
      </c>
      <c r="G1181" s="40">
        <v>1200</v>
      </c>
      <c r="H1181" s="40">
        <v>4500</v>
      </c>
      <c r="I1181" s="40">
        <v>7300</v>
      </c>
      <c r="J1181" s="34">
        <f t="shared" si="517"/>
        <v>0.57149624999999982</v>
      </c>
      <c r="K1181" s="42">
        <v>15</v>
      </c>
      <c r="L1181" s="42">
        <v>20</v>
      </c>
      <c r="M1181" s="40">
        <v>35</v>
      </c>
      <c r="N1181" s="40">
        <v>765</v>
      </c>
      <c r="O1181" s="40">
        <v>1570</v>
      </c>
      <c r="P1181" s="42">
        <f t="shared" si="518"/>
        <v>4.2036750000000005E-2</v>
      </c>
      <c r="Q1181" s="2">
        <v>20</v>
      </c>
      <c r="R1181" s="2">
        <v>35</v>
      </c>
      <c r="S1181" s="2">
        <v>765</v>
      </c>
      <c r="T1181" s="2">
        <v>1570</v>
      </c>
      <c r="U1181" s="2">
        <f t="shared" si="519"/>
        <v>4.2036750000000005E-2</v>
      </c>
      <c r="V1181" s="2">
        <v>20</v>
      </c>
      <c r="W1181" s="2">
        <v>35</v>
      </c>
      <c r="X1181" s="2">
        <v>765</v>
      </c>
      <c r="Y1181" s="2">
        <v>1570</v>
      </c>
      <c r="Z1181" s="2">
        <f t="shared" si="520"/>
        <v>4.2036750000000005E-2</v>
      </c>
      <c r="AA1181" s="2">
        <v>7</v>
      </c>
      <c r="AB1181" s="2">
        <v>60</v>
      </c>
      <c r="AC1181" s="2">
        <v>130</v>
      </c>
      <c r="AD1181" s="2">
        <v>1150</v>
      </c>
      <c r="AE1181" s="2">
        <f t="shared" si="487"/>
        <v>8.9699999999999988E-3</v>
      </c>
      <c r="AF1181" s="2">
        <v>7</v>
      </c>
      <c r="AG1181" s="2">
        <v>60</v>
      </c>
      <c r="AH1181" s="2">
        <v>130</v>
      </c>
      <c r="AI1181" s="2">
        <v>1150</v>
      </c>
      <c r="AJ1181" s="2">
        <f t="shared" si="485"/>
        <v>8.9699999999999988E-3</v>
      </c>
      <c r="AK1181" s="2">
        <v>7</v>
      </c>
      <c r="AL1181" s="2">
        <v>60</v>
      </c>
      <c r="AM1181" s="2">
        <v>130</v>
      </c>
      <c r="AN1181" s="2">
        <v>1150</v>
      </c>
      <c r="AO1181" s="2">
        <f t="shared" si="486"/>
        <v>8.9699999999999988E-3</v>
      </c>
      <c r="AP1181" s="2">
        <v>13.5</v>
      </c>
      <c r="AQ1181" s="2">
        <v>720</v>
      </c>
      <c r="AR1181" s="2">
        <v>260</v>
      </c>
      <c r="AS1181" s="2">
        <v>700</v>
      </c>
      <c r="AT1181" s="2">
        <f t="shared" si="488"/>
        <v>0.13103999999999999</v>
      </c>
      <c r="AU1181" s="2">
        <v>6</v>
      </c>
      <c r="AV1181" s="2">
        <v>730</v>
      </c>
      <c r="AW1181" s="2">
        <v>190</v>
      </c>
      <c r="AX1181" s="2">
        <v>600</v>
      </c>
      <c r="AY1181" s="2">
        <f t="shared" si="489"/>
        <v>8.3219999999999988E-2</v>
      </c>
      <c r="AZ1181" s="2">
        <v>6</v>
      </c>
      <c r="BA1181" s="2">
        <v>730</v>
      </c>
      <c r="BB1181" s="2">
        <v>190</v>
      </c>
      <c r="BC1181" s="2">
        <v>600</v>
      </c>
      <c r="BD1181" s="2">
        <f t="shared" si="490"/>
        <v>8.3219999999999988E-2</v>
      </c>
      <c r="BE1181" s="2">
        <v>1</v>
      </c>
      <c r="BF1181" s="2">
        <v>120</v>
      </c>
      <c r="BG1181" s="2">
        <v>150</v>
      </c>
      <c r="BH1181" s="2">
        <v>230</v>
      </c>
      <c r="BI1181" s="2">
        <f t="shared" si="491"/>
        <v>4.1399999999999996E-3</v>
      </c>
      <c r="BJ1181" s="2">
        <v>1</v>
      </c>
      <c r="BK1181" s="2">
        <v>120</v>
      </c>
      <c r="BL1181" s="2">
        <v>150</v>
      </c>
      <c r="BM1181" s="2">
        <v>230</v>
      </c>
      <c r="BN1181" s="2">
        <f t="shared" si="492"/>
        <v>4.1399999999999996E-3</v>
      </c>
      <c r="BO1181" s="2">
        <v>1</v>
      </c>
      <c r="BP1181" s="2">
        <v>120</v>
      </c>
      <c r="BQ1181" s="2">
        <v>150</v>
      </c>
      <c r="BR1181" s="2">
        <v>230</v>
      </c>
      <c r="BS1181" s="2">
        <f t="shared" si="493"/>
        <v>4.1399999999999996E-3</v>
      </c>
      <c r="BT1181" s="2">
        <v>10</v>
      </c>
      <c r="BU1181" s="2">
        <v>40</v>
      </c>
      <c r="BV1181" s="2">
        <v>580</v>
      </c>
      <c r="BW1181" s="2">
        <v>1560</v>
      </c>
      <c r="BX1181" s="2">
        <f t="shared" si="494"/>
        <v>3.6192000000000002E-2</v>
      </c>
      <c r="BY1181" s="2">
        <v>10</v>
      </c>
      <c r="BZ1181" s="2">
        <v>40</v>
      </c>
      <c r="CA1181" s="2">
        <v>580</v>
      </c>
      <c r="CB1181" s="2">
        <v>1560</v>
      </c>
      <c r="CC1181" s="2">
        <f t="shared" si="495"/>
        <v>3.6192000000000002E-2</v>
      </c>
      <c r="CD1181" s="2">
        <v>10</v>
      </c>
      <c r="CE1181" s="2">
        <v>40</v>
      </c>
      <c r="CF1181" s="2">
        <v>580</v>
      </c>
      <c r="CG1181" s="2">
        <v>1560</v>
      </c>
      <c r="CH1181" s="2">
        <f t="shared" si="496"/>
        <v>3.6192000000000002E-2</v>
      </c>
      <c r="CM1181" s="2">
        <f t="shared" si="497"/>
        <v>0</v>
      </c>
      <c r="CR1181" s="2">
        <f t="shared" si="498"/>
        <v>0</v>
      </c>
      <c r="CW1181" s="2">
        <f t="shared" si="499"/>
        <v>0</v>
      </c>
      <c r="DB1181" s="2">
        <f t="shared" si="500"/>
        <v>0</v>
      </c>
      <c r="DG1181" s="2">
        <f t="shared" si="501"/>
        <v>0</v>
      </c>
      <c r="DL1181" s="2">
        <f t="shared" si="502"/>
        <v>0</v>
      </c>
      <c r="DQ1181" s="2">
        <f t="shared" si="503"/>
        <v>0</v>
      </c>
      <c r="DV1181" s="2">
        <f t="shared" si="504"/>
        <v>0</v>
      </c>
      <c r="EA1181" s="2">
        <f t="shared" si="505"/>
        <v>0</v>
      </c>
      <c r="EF1181" s="2">
        <f t="shared" si="506"/>
        <v>0</v>
      </c>
      <c r="EK1181" s="2">
        <f t="shared" si="507"/>
        <v>0</v>
      </c>
      <c r="EP1181" s="2">
        <f t="shared" si="508"/>
        <v>0</v>
      </c>
      <c r="EU1181" s="2">
        <f t="shared" si="509"/>
        <v>0</v>
      </c>
      <c r="EZ1181" s="2">
        <f t="shared" si="510"/>
        <v>0</v>
      </c>
      <c r="FE1181" s="2">
        <f t="shared" si="511"/>
        <v>0</v>
      </c>
      <c r="FJ1181" s="2">
        <f t="shared" si="512"/>
        <v>0</v>
      </c>
      <c r="FO1181" s="2">
        <f t="shared" si="513"/>
        <v>0</v>
      </c>
      <c r="FT1181" s="2">
        <f t="shared" si="514"/>
        <v>0</v>
      </c>
      <c r="FY1181" s="2">
        <f t="shared" si="515"/>
        <v>0</v>
      </c>
      <c r="GD1181" s="2">
        <f t="shared" si="516"/>
        <v>0</v>
      </c>
    </row>
    <row r="1182" spans="1:186" ht="96" x14ac:dyDescent="0.2">
      <c r="A1182" s="9" t="s">
        <v>3199</v>
      </c>
      <c r="B1182" s="7" t="s">
        <v>9810</v>
      </c>
      <c r="C1182" s="12" t="s">
        <v>3197</v>
      </c>
      <c r="D1182" s="10" t="s">
        <v>3200</v>
      </c>
      <c r="E1182" s="6"/>
      <c r="F1182" s="69" t="s">
        <v>6591</v>
      </c>
      <c r="G1182" s="40">
        <v>1200</v>
      </c>
      <c r="H1182" s="40">
        <v>4500</v>
      </c>
      <c r="I1182" s="40">
        <v>7300</v>
      </c>
      <c r="J1182" s="34">
        <f t="shared" si="517"/>
        <v>0.57149624999999982</v>
      </c>
      <c r="K1182" s="42">
        <v>15</v>
      </c>
      <c r="L1182" s="42">
        <v>20</v>
      </c>
      <c r="M1182" s="40">
        <v>35</v>
      </c>
      <c r="N1182" s="40">
        <v>765</v>
      </c>
      <c r="O1182" s="40">
        <v>1570</v>
      </c>
      <c r="P1182" s="42">
        <f t="shared" si="518"/>
        <v>4.2036750000000005E-2</v>
      </c>
      <c r="Q1182" s="2">
        <v>20</v>
      </c>
      <c r="R1182" s="2">
        <v>35</v>
      </c>
      <c r="S1182" s="2">
        <v>765</v>
      </c>
      <c r="T1182" s="2">
        <v>1570</v>
      </c>
      <c r="U1182" s="2">
        <f t="shared" si="519"/>
        <v>4.2036750000000005E-2</v>
      </c>
      <c r="V1182" s="2">
        <v>20</v>
      </c>
      <c r="W1182" s="2">
        <v>35</v>
      </c>
      <c r="X1182" s="2">
        <v>765</v>
      </c>
      <c r="Y1182" s="2">
        <v>1570</v>
      </c>
      <c r="Z1182" s="2">
        <f t="shared" si="520"/>
        <v>4.2036750000000005E-2</v>
      </c>
      <c r="AA1182" s="2">
        <v>7</v>
      </c>
      <c r="AB1182" s="2">
        <v>60</v>
      </c>
      <c r="AC1182" s="2">
        <v>130</v>
      </c>
      <c r="AD1182" s="2">
        <v>1150</v>
      </c>
      <c r="AE1182" s="2">
        <f t="shared" si="487"/>
        <v>8.9699999999999988E-3</v>
      </c>
      <c r="AF1182" s="2">
        <v>7</v>
      </c>
      <c r="AG1182" s="2">
        <v>60</v>
      </c>
      <c r="AH1182" s="2">
        <v>130</v>
      </c>
      <c r="AI1182" s="2">
        <v>1150</v>
      </c>
      <c r="AJ1182" s="2">
        <f t="shared" si="485"/>
        <v>8.9699999999999988E-3</v>
      </c>
      <c r="AK1182" s="2">
        <v>7</v>
      </c>
      <c r="AL1182" s="2">
        <v>60</v>
      </c>
      <c r="AM1182" s="2">
        <v>130</v>
      </c>
      <c r="AN1182" s="2">
        <v>1150</v>
      </c>
      <c r="AO1182" s="2">
        <f t="shared" si="486"/>
        <v>8.9699999999999988E-3</v>
      </c>
      <c r="AP1182" s="2">
        <v>13.5</v>
      </c>
      <c r="AQ1182" s="2">
        <v>720</v>
      </c>
      <c r="AR1182" s="2">
        <v>260</v>
      </c>
      <c r="AS1182" s="2">
        <v>700</v>
      </c>
      <c r="AT1182" s="2">
        <f t="shared" si="488"/>
        <v>0.13103999999999999</v>
      </c>
      <c r="AU1182" s="2">
        <v>6</v>
      </c>
      <c r="AV1182" s="2">
        <v>730</v>
      </c>
      <c r="AW1182" s="2">
        <v>190</v>
      </c>
      <c r="AX1182" s="2">
        <v>600</v>
      </c>
      <c r="AY1182" s="2">
        <f t="shared" si="489"/>
        <v>8.3219999999999988E-2</v>
      </c>
      <c r="AZ1182" s="2">
        <v>6</v>
      </c>
      <c r="BA1182" s="2">
        <v>730</v>
      </c>
      <c r="BB1182" s="2">
        <v>190</v>
      </c>
      <c r="BC1182" s="2">
        <v>600</v>
      </c>
      <c r="BD1182" s="2">
        <f t="shared" si="490"/>
        <v>8.3219999999999988E-2</v>
      </c>
      <c r="BE1182" s="2">
        <v>1</v>
      </c>
      <c r="BF1182" s="2">
        <v>120</v>
      </c>
      <c r="BG1182" s="2">
        <v>150</v>
      </c>
      <c r="BH1182" s="2">
        <v>230</v>
      </c>
      <c r="BI1182" s="2">
        <f t="shared" si="491"/>
        <v>4.1399999999999996E-3</v>
      </c>
      <c r="BJ1182" s="2">
        <v>1</v>
      </c>
      <c r="BK1182" s="2">
        <v>120</v>
      </c>
      <c r="BL1182" s="2">
        <v>150</v>
      </c>
      <c r="BM1182" s="2">
        <v>230</v>
      </c>
      <c r="BN1182" s="2">
        <f t="shared" si="492"/>
        <v>4.1399999999999996E-3</v>
      </c>
      <c r="BO1182" s="2">
        <v>1</v>
      </c>
      <c r="BP1182" s="2">
        <v>120</v>
      </c>
      <c r="BQ1182" s="2">
        <v>150</v>
      </c>
      <c r="BR1182" s="2">
        <v>230</v>
      </c>
      <c r="BS1182" s="2">
        <f t="shared" si="493"/>
        <v>4.1399999999999996E-3</v>
      </c>
      <c r="BT1182" s="2">
        <v>10</v>
      </c>
      <c r="BU1182" s="2">
        <v>40</v>
      </c>
      <c r="BV1182" s="2">
        <v>580</v>
      </c>
      <c r="BW1182" s="2">
        <v>1560</v>
      </c>
      <c r="BX1182" s="2">
        <f t="shared" si="494"/>
        <v>3.6192000000000002E-2</v>
      </c>
      <c r="BY1182" s="2">
        <v>10</v>
      </c>
      <c r="BZ1182" s="2">
        <v>40</v>
      </c>
      <c r="CA1182" s="2">
        <v>580</v>
      </c>
      <c r="CB1182" s="2">
        <v>1560</v>
      </c>
      <c r="CC1182" s="2">
        <f t="shared" si="495"/>
        <v>3.6192000000000002E-2</v>
      </c>
      <c r="CD1182" s="2">
        <v>10</v>
      </c>
      <c r="CE1182" s="2">
        <v>40</v>
      </c>
      <c r="CF1182" s="2">
        <v>580</v>
      </c>
      <c r="CG1182" s="2">
        <v>1560</v>
      </c>
      <c r="CH1182" s="2">
        <f t="shared" si="496"/>
        <v>3.6192000000000002E-2</v>
      </c>
      <c r="CM1182" s="2">
        <f t="shared" si="497"/>
        <v>0</v>
      </c>
      <c r="CR1182" s="2">
        <f t="shared" si="498"/>
        <v>0</v>
      </c>
      <c r="CW1182" s="2">
        <f t="shared" si="499"/>
        <v>0</v>
      </c>
      <c r="DB1182" s="2">
        <f t="shared" si="500"/>
        <v>0</v>
      </c>
      <c r="DG1182" s="2">
        <f t="shared" si="501"/>
        <v>0</v>
      </c>
      <c r="DL1182" s="2">
        <f t="shared" si="502"/>
        <v>0</v>
      </c>
      <c r="DQ1182" s="2">
        <f t="shared" si="503"/>
        <v>0</v>
      </c>
      <c r="DV1182" s="2">
        <f t="shared" si="504"/>
        <v>0</v>
      </c>
      <c r="EA1182" s="2">
        <f t="shared" si="505"/>
        <v>0</v>
      </c>
      <c r="EF1182" s="2">
        <f t="shared" si="506"/>
        <v>0</v>
      </c>
      <c r="EK1182" s="2">
        <f t="shared" si="507"/>
        <v>0</v>
      </c>
      <c r="EP1182" s="2">
        <f t="shared" si="508"/>
        <v>0</v>
      </c>
      <c r="EU1182" s="2">
        <f t="shared" si="509"/>
        <v>0</v>
      </c>
      <c r="EZ1182" s="2">
        <f t="shared" si="510"/>
        <v>0</v>
      </c>
      <c r="FE1182" s="2">
        <f t="shared" si="511"/>
        <v>0</v>
      </c>
      <c r="FJ1182" s="2">
        <f t="shared" si="512"/>
        <v>0</v>
      </c>
      <c r="FO1182" s="2">
        <f t="shared" si="513"/>
        <v>0</v>
      </c>
      <c r="FT1182" s="2">
        <f t="shared" si="514"/>
        <v>0</v>
      </c>
      <c r="FY1182" s="2">
        <f t="shared" si="515"/>
        <v>0</v>
      </c>
      <c r="GD1182" s="2">
        <f t="shared" si="516"/>
        <v>0</v>
      </c>
    </row>
    <row r="1183" spans="1:186" ht="96" x14ac:dyDescent="0.2">
      <c r="A1183" s="9" t="s">
        <v>3201</v>
      </c>
      <c r="B1183" s="7" t="s">
        <v>9811</v>
      </c>
      <c r="C1183" s="12" t="s">
        <v>3202</v>
      </c>
      <c r="D1183" s="10" t="s">
        <v>3203</v>
      </c>
      <c r="E1183" s="6"/>
      <c r="F1183" s="69" t="s">
        <v>6591</v>
      </c>
      <c r="G1183" s="40">
        <v>1200</v>
      </c>
      <c r="H1183" s="40">
        <v>5400</v>
      </c>
      <c r="I1183" s="40">
        <v>7300</v>
      </c>
      <c r="J1183" s="34">
        <f t="shared" si="517"/>
        <v>0.63589799999999985</v>
      </c>
      <c r="K1183" s="42">
        <v>15</v>
      </c>
      <c r="L1183" s="42">
        <v>25</v>
      </c>
      <c r="M1183" s="40">
        <v>40</v>
      </c>
      <c r="N1183" s="40">
        <v>760</v>
      </c>
      <c r="O1183" s="40">
        <v>1860</v>
      </c>
      <c r="P1183" s="42">
        <f t="shared" si="518"/>
        <v>5.6544000000000004E-2</v>
      </c>
      <c r="Q1183" s="2">
        <v>25</v>
      </c>
      <c r="R1183" s="2">
        <v>40</v>
      </c>
      <c r="S1183" s="2">
        <v>760</v>
      </c>
      <c r="T1183" s="2">
        <v>1860</v>
      </c>
      <c r="U1183" s="2">
        <f t="shared" si="519"/>
        <v>5.6544000000000004E-2</v>
      </c>
      <c r="V1183" s="2">
        <v>25</v>
      </c>
      <c r="W1183" s="2">
        <v>40</v>
      </c>
      <c r="X1183" s="2">
        <v>760</v>
      </c>
      <c r="Y1183" s="2">
        <v>1860</v>
      </c>
      <c r="Z1183" s="2">
        <f t="shared" si="520"/>
        <v>5.6544000000000004E-2</v>
      </c>
      <c r="AA1183" s="2">
        <v>7</v>
      </c>
      <c r="AB1183" s="2">
        <v>60</v>
      </c>
      <c r="AC1183" s="2">
        <v>130</v>
      </c>
      <c r="AD1183" s="2">
        <v>1150</v>
      </c>
      <c r="AE1183" s="2">
        <f t="shared" si="487"/>
        <v>8.9699999999999988E-3</v>
      </c>
      <c r="AF1183" s="2">
        <v>7</v>
      </c>
      <c r="AG1183" s="2">
        <v>60</v>
      </c>
      <c r="AH1183" s="2">
        <v>130</v>
      </c>
      <c r="AI1183" s="2">
        <v>1150</v>
      </c>
      <c r="AJ1183" s="2">
        <f t="shared" si="485"/>
        <v>8.9699999999999988E-3</v>
      </c>
      <c r="AK1183" s="2">
        <v>7</v>
      </c>
      <c r="AL1183" s="2">
        <v>60</v>
      </c>
      <c r="AM1183" s="2">
        <v>130</v>
      </c>
      <c r="AN1183" s="2">
        <v>1150</v>
      </c>
      <c r="AO1183" s="2">
        <f t="shared" si="486"/>
        <v>8.9699999999999988E-3</v>
      </c>
      <c r="AP1183" s="2">
        <v>13.5</v>
      </c>
      <c r="AQ1183" s="2">
        <v>720</v>
      </c>
      <c r="AR1183" s="2">
        <v>260</v>
      </c>
      <c r="AS1183" s="2">
        <v>700</v>
      </c>
      <c r="AT1183" s="2">
        <f t="shared" si="488"/>
        <v>0.13103999999999999</v>
      </c>
      <c r="AU1183" s="2">
        <v>6</v>
      </c>
      <c r="AV1183" s="2">
        <v>730</v>
      </c>
      <c r="AW1183" s="2">
        <v>190</v>
      </c>
      <c r="AX1183" s="2">
        <v>600</v>
      </c>
      <c r="AY1183" s="2">
        <f t="shared" si="489"/>
        <v>8.3219999999999988E-2</v>
      </c>
      <c r="AZ1183" s="2">
        <v>6</v>
      </c>
      <c r="BA1183" s="2">
        <v>730</v>
      </c>
      <c r="BB1183" s="2">
        <v>190</v>
      </c>
      <c r="BC1183" s="2">
        <v>600</v>
      </c>
      <c r="BD1183" s="2">
        <f t="shared" si="490"/>
        <v>8.3219999999999988E-2</v>
      </c>
      <c r="BE1183" s="2">
        <v>1</v>
      </c>
      <c r="BF1183" s="2">
        <v>120</v>
      </c>
      <c r="BG1183" s="2">
        <v>150</v>
      </c>
      <c r="BH1183" s="2">
        <v>230</v>
      </c>
      <c r="BI1183" s="2">
        <f t="shared" si="491"/>
        <v>4.1399999999999996E-3</v>
      </c>
      <c r="BJ1183" s="2">
        <v>1</v>
      </c>
      <c r="BK1183" s="2">
        <v>120</v>
      </c>
      <c r="BL1183" s="2">
        <v>150</v>
      </c>
      <c r="BM1183" s="2">
        <v>230</v>
      </c>
      <c r="BN1183" s="2">
        <f t="shared" si="492"/>
        <v>4.1399999999999996E-3</v>
      </c>
      <c r="BO1183" s="2">
        <v>1</v>
      </c>
      <c r="BP1183" s="2">
        <v>120</v>
      </c>
      <c r="BQ1183" s="2">
        <v>150</v>
      </c>
      <c r="BR1183" s="2">
        <v>230</v>
      </c>
      <c r="BS1183" s="2">
        <f t="shared" si="493"/>
        <v>4.1399999999999996E-3</v>
      </c>
      <c r="BT1183" s="2">
        <v>13</v>
      </c>
      <c r="BU1183" s="2">
        <v>40</v>
      </c>
      <c r="BV1183" s="2">
        <v>580</v>
      </c>
      <c r="BW1183" s="2">
        <v>1860</v>
      </c>
      <c r="BX1183" s="2">
        <f t="shared" si="494"/>
        <v>4.3151999999999996E-2</v>
      </c>
      <c r="BY1183" s="2">
        <v>13</v>
      </c>
      <c r="BZ1183" s="2">
        <v>40</v>
      </c>
      <c r="CA1183" s="2">
        <v>580</v>
      </c>
      <c r="CB1183" s="2">
        <v>1860</v>
      </c>
      <c r="CC1183" s="2">
        <f t="shared" si="495"/>
        <v>4.3151999999999996E-2</v>
      </c>
      <c r="CD1183" s="2">
        <v>13</v>
      </c>
      <c r="CE1183" s="2">
        <v>40</v>
      </c>
      <c r="CF1183" s="2">
        <v>580</v>
      </c>
      <c r="CG1183" s="2">
        <v>1860</v>
      </c>
      <c r="CH1183" s="2">
        <f t="shared" si="496"/>
        <v>4.3151999999999996E-2</v>
      </c>
      <c r="CM1183" s="2">
        <f t="shared" si="497"/>
        <v>0</v>
      </c>
      <c r="CR1183" s="2">
        <f t="shared" si="498"/>
        <v>0</v>
      </c>
      <c r="CW1183" s="2">
        <f t="shared" si="499"/>
        <v>0</v>
      </c>
      <c r="DB1183" s="2">
        <f t="shared" si="500"/>
        <v>0</v>
      </c>
      <c r="DG1183" s="2">
        <f t="shared" si="501"/>
        <v>0</v>
      </c>
      <c r="DL1183" s="2">
        <f t="shared" si="502"/>
        <v>0</v>
      </c>
      <c r="DQ1183" s="2">
        <f t="shared" si="503"/>
        <v>0</v>
      </c>
      <c r="DV1183" s="2">
        <f t="shared" si="504"/>
        <v>0</v>
      </c>
      <c r="EA1183" s="2">
        <f t="shared" si="505"/>
        <v>0</v>
      </c>
      <c r="EF1183" s="2">
        <f t="shared" si="506"/>
        <v>0</v>
      </c>
      <c r="EK1183" s="2">
        <f t="shared" si="507"/>
        <v>0</v>
      </c>
      <c r="EP1183" s="2">
        <f t="shared" si="508"/>
        <v>0</v>
      </c>
      <c r="EU1183" s="2">
        <f t="shared" si="509"/>
        <v>0</v>
      </c>
      <c r="EZ1183" s="2">
        <f t="shared" si="510"/>
        <v>0</v>
      </c>
      <c r="FE1183" s="2">
        <f t="shared" si="511"/>
        <v>0</v>
      </c>
      <c r="FJ1183" s="2">
        <f t="shared" si="512"/>
        <v>0</v>
      </c>
      <c r="FO1183" s="2">
        <f t="shared" si="513"/>
        <v>0</v>
      </c>
      <c r="FT1183" s="2">
        <f t="shared" si="514"/>
        <v>0</v>
      </c>
      <c r="FY1183" s="2">
        <f t="shared" si="515"/>
        <v>0</v>
      </c>
      <c r="GD1183" s="2">
        <f t="shared" si="516"/>
        <v>0</v>
      </c>
    </row>
    <row r="1184" spans="1:186" ht="96" x14ac:dyDescent="0.2">
      <c r="A1184" s="9" t="s">
        <v>3204</v>
      </c>
      <c r="B1184" s="7" t="s">
        <v>9812</v>
      </c>
      <c r="C1184" s="12" t="s">
        <v>3202</v>
      </c>
      <c r="D1184" s="10" t="s">
        <v>3205</v>
      </c>
      <c r="E1184" s="6"/>
      <c r="F1184" s="69" t="s">
        <v>6591</v>
      </c>
      <c r="G1184" s="40">
        <v>1200</v>
      </c>
      <c r="H1184" s="40">
        <v>5400</v>
      </c>
      <c r="I1184" s="40">
        <v>7300</v>
      </c>
      <c r="J1184" s="34">
        <f t="shared" si="517"/>
        <v>0.63589799999999985</v>
      </c>
      <c r="K1184" s="42">
        <v>15</v>
      </c>
      <c r="L1184" s="42">
        <v>25</v>
      </c>
      <c r="M1184" s="40">
        <v>40</v>
      </c>
      <c r="N1184" s="40">
        <v>760</v>
      </c>
      <c r="O1184" s="40">
        <v>1860</v>
      </c>
      <c r="P1184" s="42">
        <f t="shared" si="518"/>
        <v>5.6544000000000004E-2</v>
      </c>
      <c r="Q1184" s="2">
        <v>25</v>
      </c>
      <c r="R1184" s="2">
        <v>40</v>
      </c>
      <c r="S1184" s="2">
        <v>760</v>
      </c>
      <c r="T1184" s="2">
        <v>1860</v>
      </c>
      <c r="U1184" s="2">
        <f t="shared" si="519"/>
        <v>5.6544000000000004E-2</v>
      </c>
      <c r="V1184" s="2">
        <v>25</v>
      </c>
      <c r="W1184" s="2">
        <v>40</v>
      </c>
      <c r="X1184" s="2">
        <v>760</v>
      </c>
      <c r="Y1184" s="2">
        <v>1860</v>
      </c>
      <c r="Z1184" s="2">
        <f t="shared" si="520"/>
        <v>5.6544000000000004E-2</v>
      </c>
      <c r="AA1184" s="2">
        <v>7</v>
      </c>
      <c r="AB1184" s="2">
        <v>60</v>
      </c>
      <c r="AC1184" s="2">
        <v>130</v>
      </c>
      <c r="AD1184" s="2">
        <v>1150</v>
      </c>
      <c r="AE1184" s="2">
        <f t="shared" si="487"/>
        <v>8.9699999999999988E-3</v>
      </c>
      <c r="AF1184" s="2">
        <v>7</v>
      </c>
      <c r="AG1184" s="2">
        <v>60</v>
      </c>
      <c r="AH1184" s="2">
        <v>130</v>
      </c>
      <c r="AI1184" s="2">
        <v>1150</v>
      </c>
      <c r="AJ1184" s="2">
        <f t="shared" si="485"/>
        <v>8.9699999999999988E-3</v>
      </c>
      <c r="AK1184" s="2">
        <v>7</v>
      </c>
      <c r="AL1184" s="2">
        <v>60</v>
      </c>
      <c r="AM1184" s="2">
        <v>130</v>
      </c>
      <c r="AN1184" s="2">
        <v>1150</v>
      </c>
      <c r="AO1184" s="2">
        <f t="shared" si="486"/>
        <v>8.9699999999999988E-3</v>
      </c>
      <c r="AP1184" s="2">
        <v>13.5</v>
      </c>
      <c r="AQ1184" s="2">
        <v>720</v>
      </c>
      <c r="AR1184" s="2">
        <v>260</v>
      </c>
      <c r="AS1184" s="2">
        <v>700</v>
      </c>
      <c r="AT1184" s="2">
        <f t="shared" si="488"/>
        <v>0.13103999999999999</v>
      </c>
      <c r="AU1184" s="2">
        <v>6</v>
      </c>
      <c r="AV1184" s="2">
        <v>730</v>
      </c>
      <c r="AW1184" s="2">
        <v>190</v>
      </c>
      <c r="AX1184" s="2">
        <v>600</v>
      </c>
      <c r="AY1184" s="2">
        <f t="shared" si="489"/>
        <v>8.3219999999999988E-2</v>
      </c>
      <c r="AZ1184" s="2">
        <v>6</v>
      </c>
      <c r="BA1184" s="2">
        <v>730</v>
      </c>
      <c r="BB1184" s="2">
        <v>190</v>
      </c>
      <c r="BC1184" s="2">
        <v>600</v>
      </c>
      <c r="BD1184" s="2">
        <f t="shared" si="490"/>
        <v>8.3219999999999988E-2</v>
      </c>
      <c r="BE1184" s="2">
        <v>1</v>
      </c>
      <c r="BF1184" s="2">
        <v>120</v>
      </c>
      <c r="BG1184" s="2">
        <v>150</v>
      </c>
      <c r="BH1184" s="2">
        <v>230</v>
      </c>
      <c r="BI1184" s="2">
        <f t="shared" si="491"/>
        <v>4.1399999999999996E-3</v>
      </c>
      <c r="BJ1184" s="2">
        <v>1</v>
      </c>
      <c r="BK1184" s="2">
        <v>120</v>
      </c>
      <c r="BL1184" s="2">
        <v>150</v>
      </c>
      <c r="BM1184" s="2">
        <v>230</v>
      </c>
      <c r="BN1184" s="2">
        <f t="shared" si="492"/>
        <v>4.1399999999999996E-3</v>
      </c>
      <c r="BO1184" s="2">
        <v>1</v>
      </c>
      <c r="BP1184" s="2">
        <v>120</v>
      </c>
      <c r="BQ1184" s="2">
        <v>150</v>
      </c>
      <c r="BR1184" s="2">
        <v>230</v>
      </c>
      <c r="BS1184" s="2">
        <f t="shared" si="493"/>
        <v>4.1399999999999996E-3</v>
      </c>
      <c r="BT1184" s="2">
        <v>13</v>
      </c>
      <c r="BU1184" s="2">
        <v>40</v>
      </c>
      <c r="BV1184" s="2">
        <v>580</v>
      </c>
      <c r="BW1184" s="2">
        <v>1860</v>
      </c>
      <c r="BX1184" s="2">
        <f t="shared" si="494"/>
        <v>4.3151999999999996E-2</v>
      </c>
      <c r="BY1184" s="2">
        <v>13</v>
      </c>
      <c r="BZ1184" s="2">
        <v>40</v>
      </c>
      <c r="CA1184" s="2">
        <v>580</v>
      </c>
      <c r="CB1184" s="2">
        <v>1860</v>
      </c>
      <c r="CC1184" s="2">
        <f t="shared" si="495"/>
        <v>4.3151999999999996E-2</v>
      </c>
      <c r="CD1184" s="2">
        <v>13</v>
      </c>
      <c r="CE1184" s="2">
        <v>40</v>
      </c>
      <c r="CF1184" s="2">
        <v>580</v>
      </c>
      <c r="CG1184" s="2">
        <v>1860</v>
      </c>
      <c r="CH1184" s="2">
        <f t="shared" si="496"/>
        <v>4.3151999999999996E-2</v>
      </c>
      <c r="CM1184" s="2">
        <f t="shared" si="497"/>
        <v>0</v>
      </c>
      <c r="CR1184" s="2">
        <f t="shared" si="498"/>
        <v>0</v>
      </c>
      <c r="CW1184" s="2">
        <f t="shared" si="499"/>
        <v>0</v>
      </c>
      <c r="DB1184" s="2">
        <f t="shared" si="500"/>
        <v>0</v>
      </c>
      <c r="DG1184" s="2">
        <f t="shared" si="501"/>
        <v>0</v>
      </c>
      <c r="DL1184" s="2">
        <f t="shared" si="502"/>
        <v>0</v>
      </c>
      <c r="DQ1184" s="2">
        <f t="shared" si="503"/>
        <v>0</v>
      </c>
      <c r="DV1184" s="2">
        <f t="shared" si="504"/>
        <v>0</v>
      </c>
      <c r="EA1184" s="2">
        <f t="shared" si="505"/>
        <v>0</v>
      </c>
      <c r="EF1184" s="2">
        <f t="shared" si="506"/>
        <v>0</v>
      </c>
      <c r="EK1184" s="2">
        <f t="shared" si="507"/>
        <v>0</v>
      </c>
      <c r="EP1184" s="2">
        <f t="shared" si="508"/>
        <v>0</v>
      </c>
      <c r="EU1184" s="2">
        <f t="shared" si="509"/>
        <v>0</v>
      </c>
      <c r="EZ1184" s="2">
        <f t="shared" si="510"/>
        <v>0</v>
      </c>
      <c r="FE1184" s="2">
        <f t="shared" si="511"/>
        <v>0</v>
      </c>
      <c r="FJ1184" s="2">
        <f t="shared" si="512"/>
        <v>0</v>
      </c>
      <c r="FO1184" s="2">
        <f t="shared" si="513"/>
        <v>0</v>
      </c>
      <c r="FT1184" s="2">
        <f t="shared" si="514"/>
        <v>0</v>
      </c>
      <c r="FY1184" s="2">
        <f t="shared" si="515"/>
        <v>0</v>
      </c>
      <c r="GD1184" s="2">
        <f t="shared" si="516"/>
        <v>0</v>
      </c>
    </row>
    <row r="1185" spans="1:186" ht="80" x14ac:dyDescent="0.2">
      <c r="A1185" s="9" t="s">
        <v>3206</v>
      </c>
      <c r="B1185" s="7" t="s">
        <v>9813</v>
      </c>
      <c r="C1185" s="12" t="s">
        <v>3207</v>
      </c>
      <c r="D1185" s="10" t="s">
        <v>3208</v>
      </c>
      <c r="E1185" s="6"/>
      <c r="F1185" s="69" t="s">
        <v>6591</v>
      </c>
      <c r="G1185" s="40">
        <v>730</v>
      </c>
      <c r="H1185" s="40">
        <v>1500</v>
      </c>
      <c r="I1185" s="40">
        <v>1500</v>
      </c>
      <c r="J1185" s="34">
        <f t="shared" si="517"/>
        <v>0.49503199999999992</v>
      </c>
      <c r="K1185" s="42">
        <v>7</v>
      </c>
      <c r="L1185" s="42">
        <v>7</v>
      </c>
      <c r="M1185" s="40">
        <v>60</v>
      </c>
      <c r="N1185" s="40">
        <v>130</v>
      </c>
      <c r="O1185" s="40">
        <v>1150</v>
      </c>
      <c r="P1185" s="42">
        <f t="shared" si="518"/>
        <v>8.9699999999999988E-3</v>
      </c>
      <c r="Q1185" s="2">
        <v>1</v>
      </c>
      <c r="R1185" s="7">
        <v>60</v>
      </c>
      <c r="S1185" s="7">
        <v>80</v>
      </c>
      <c r="T1185" s="7">
        <v>150</v>
      </c>
      <c r="U1185" s="2">
        <f t="shared" si="519"/>
        <v>7.1999999999999994E-4</v>
      </c>
      <c r="V1185" s="2">
        <v>6</v>
      </c>
      <c r="W1185" s="7">
        <v>50</v>
      </c>
      <c r="X1185" s="7">
        <v>130</v>
      </c>
      <c r="Y1185" s="7">
        <v>940</v>
      </c>
      <c r="Z1185" s="2">
        <f t="shared" si="520"/>
        <v>6.11E-3</v>
      </c>
      <c r="AA1185" s="2">
        <v>30</v>
      </c>
      <c r="AB1185" s="7">
        <v>40</v>
      </c>
      <c r="AC1185" s="7">
        <v>1560</v>
      </c>
      <c r="AD1185" s="7">
        <v>1560</v>
      </c>
      <c r="AE1185" s="2">
        <f t="shared" si="487"/>
        <v>9.7344000000000014E-2</v>
      </c>
      <c r="AF1185" s="2">
        <v>13.5</v>
      </c>
      <c r="AG1185" s="7">
        <v>680</v>
      </c>
      <c r="AH1185" s="7">
        <v>260</v>
      </c>
      <c r="AI1185" s="7">
        <v>720</v>
      </c>
      <c r="AJ1185" s="2">
        <f t="shared" si="485"/>
        <v>0.12729599999999999</v>
      </c>
      <c r="AK1185" s="2">
        <v>13.5</v>
      </c>
      <c r="AL1185" s="7">
        <v>680</v>
      </c>
      <c r="AM1185" s="7">
        <v>260</v>
      </c>
      <c r="AN1185" s="7">
        <v>720</v>
      </c>
      <c r="AO1185" s="2">
        <f t="shared" si="486"/>
        <v>0.12729599999999999</v>
      </c>
      <c r="AP1185" s="2">
        <v>13.5</v>
      </c>
      <c r="AQ1185" s="7">
        <v>680</v>
      </c>
      <c r="AR1185" s="7">
        <v>260</v>
      </c>
      <c r="AS1185" s="7">
        <v>720</v>
      </c>
      <c r="AT1185" s="2">
        <f t="shared" si="488"/>
        <v>0.12729599999999999</v>
      </c>
      <c r="AY1185" s="2">
        <f t="shared" si="489"/>
        <v>0</v>
      </c>
      <c r="BD1185" s="2">
        <f t="shared" si="490"/>
        <v>0</v>
      </c>
      <c r="BI1185" s="2">
        <f t="shared" si="491"/>
        <v>0</v>
      </c>
      <c r="BN1185" s="2">
        <f t="shared" si="492"/>
        <v>0</v>
      </c>
      <c r="BS1185" s="2">
        <f t="shared" si="493"/>
        <v>0</v>
      </c>
      <c r="BX1185" s="2">
        <f t="shared" si="494"/>
        <v>0</v>
      </c>
      <c r="CC1185" s="2">
        <f t="shared" si="495"/>
        <v>0</v>
      </c>
      <c r="CH1185" s="2">
        <f t="shared" si="496"/>
        <v>0</v>
      </c>
      <c r="CM1185" s="2">
        <f t="shared" si="497"/>
        <v>0</v>
      </c>
      <c r="CR1185" s="2">
        <f t="shared" si="498"/>
        <v>0</v>
      </c>
      <c r="CW1185" s="2">
        <f t="shared" si="499"/>
        <v>0</v>
      </c>
      <c r="DB1185" s="2">
        <f t="shared" si="500"/>
        <v>0</v>
      </c>
      <c r="DG1185" s="2">
        <f t="shared" si="501"/>
        <v>0</v>
      </c>
      <c r="DL1185" s="2">
        <f t="shared" si="502"/>
        <v>0</v>
      </c>
      <c r="DQ1185" s="2">
        <f t="shared" si="503"/>
        <v>0</v>
      </c>
      <c r="DV1185" s="2">
        <f t="shared" si="504"/>
        <v>0</v>
      </c>
      <c r="EA1185" s="2">
        <f t="shared" si="505"/>
        <v>0</v>
      </c>
      <c r="EF1185" s="2">
        <f t="shared" si="506"/>
        <v>0</v>
      </c>
      <c r="EK1185" s="2">
        <f t="shared" si="507"/>
        <v>0</v>
      </c>
      <c r="EP1185" s="2">
        <f t="shared" si="508"/>
        <v>0</v>
      </c>
      <c r="EU1185" s="2">
        <f t="shared" si="509"/>
        <v>0</v>
      </c>
      <c r="EZ1185" s="2">
        <f t="shared" si="510"/>
        <v>0</v>
      </c>
      <c r="FE1185" s="2">
        <f t="shared" si="511"/>
        <v>0</v>
      </c>
      <c r="FJ1185" s="2">
        <f t="shared" si="512"/>
        <v>0</v>
      </c>
      <c r="FO1185" s="2">
        <f t="shared" si="513"/>
        <v>0</v>
      </c>
      <c r="FT1185" s="2">
        <f t="shared" si="514"/>
        <v>0</v>
      </c>
      <c r="FY1185" s="2">
        <f t="shared" si="515"/>
        <v>0</v>
      </c>
      <c r="GD1185" s="2">
        <f t="shared" si="516"/>
        <v>0</v>
      </c>
    </row>
    <row r="1186" spans="1:186" ht="80" x14ac:dyDescent="0.2">
      <c r="A1186" s="9" t="s">
        <v>3209</v>
      </c>
      <c r="B1186" s="7" t="s">
        <v>9814</v>
      </c>
      <c r="C1186" s="12" t="s">
        <v>3210</v>
      </c>
      <c r="D1186" s="10" t="s">
        <v>3211</v>
      </c>
      <c r="E1186" s="6"/>
      <c r="F1186" s="69" t="s">
        <v>6591</v>
      </c>
      <c r="G1186" s="40">
        <v>730</v>
      </c>
      <c r="H1186" s="40">
        <v>1500</v>
      </c>
      <c r="I1186" s="40">
        <v>1500</v>
      </c>
      <c r="J1186" s="34">
        <f t="shared" si="517"/>
        <v>0.49503199999999992</v>
      </c>
      <c r="K1186" s="42">
        <v>7</v>
      </c>
      <c r="L1186" s="42">
        <v>7</v>
      </c>
      <c r="M1186" s="40">
        <v>60</v>
      </c>
      <c r="N1186" s="40">
        <v>130</v>
      </c>
      <c r="O1186" s="40">
        <v>1150</v>
      </c>
      <c r="P1186" s="42">
        <f t="shared" si="518"/>
        <v>8.9699999999999988E-3</v>
      </c>
      <c r="Q1186" s="2">
        <v>1</v>
      </c>
      <c r="R1186" s="7">
        <v>60</v>
      </c>
      <c r="S1186" s="7">
        <v>80</v>
      </c>
      <c r="T1186" s="7">
        <v>150</v>
      </c>
      <c r="U1186" s="2">
        <f t="shared" si="519"/>
        <v>7.1999999999999994E-4</v>
      </c>
      <c r="V1186" s="2">
        <v>6</v>
      </c>
      <c r="W1186" s="7">
        <v>50</v>
      </c>
      <c r="X1186" s="7">
        <v>130</v>
      </c>
      <c r="Y1186" s="7">
        <v>940</v>
      </c>
      <c r="Z1186" s="2">
        <f t="shared" si="520"/>
        <v>6.11E-3</v>
      </c>
      <c r="AA1186" s="2">
        <v>30</v>
      </c>
      <c r="AB1186" s="7">
        <v>40</v>
      </c>
      <c r="AC1186" s="7">
        <v>1560</v>
      </c>
      <c r="AD1186" s="7">
        <v>1560</v>
      </c>
      <c r="AE1186" s="2">
        <f t="shared" si="487"/>
        <v>9.7344000000000014E-2</v>
      </c>
      <c r="AF1186" s="2">
        <v>13.5</v>
      </c>
      <c r="AG1186" s="7">
        <v>680</v>
      </c>
      <c r="AH1186" s="7">
        <v>260</v>
      </c>
      <c r="AI1186" s="7">
        <v>720</v>
      </c>
      <c r="AJ1186" s="2">
        <f t="shared" si="485"/>
        <v>0.12729599999999999</v>
      </c>
      <c r="AK1186" s="2">
        <v>13.5</v>
      </c>
      <c r="AL1186" s="7">
        <v>680</v>
      </c>
      <c r="AM1186" s="7">
        <v>260</v>
      </c>
      <c r="AN1186" s="7">
        <v>720</v>
      </c>
      <c r="AO1186" s="2">
        <f t="shared" si="486"/>
        <v>0.12729599999999999</v>
      </c>
      <c r="AP1186" s="2">
        <v>13.5</v>
      </c>
      <c r="AQ1186" s="7">
        <v>680</v>
      </c>
      <c r="AR1186" s="7">
        <v>260</v>
      </c>
      <c r="AS1186" s="7">
        <v>720</v>
      </c>
      <c r="AT1186" s="2">
        <f t="shared" si="488"/>
        <v>0.12729599999999999</v>
      </c>
      <c r="AY1186" s="2">
        <f t="shared" si="489"/>
        <v>0</v>
      </c>
      <c r="BD1186" s="2">
        <f t="shared" si="490"/>
        <v>0</v>
      </c>
      <c r="BI1186" s="2">
        <f t="shared" si="491"/>
        <v>0</v>
      </c>
      <c r="BN1186" s="2">
        <f t="shared" si="492"/>
        <v>0</v>
      </c>
      <c r="BS1186" s="2">
        <f t="shared" si="493"/>
        <v>0</v>
      </c>
      <c r="BX1186" s="2">
        <f t="shared" si="494"/>
        <v>0</v>
      </c>
      <c r="CC1186" s="2">
        <f t="shared" si="495"/>
        <v>0</v>
      </c>
      <c r="CH1186" s="2">
        <f t="shared" si="496"/>
        <v>0</v>
      </c>
      <c r="CM1186" s="2">
        <f t="shared" si="497"/>
        <v>0</v>
      </c>
      <c r="CR1186" s="2">
        <f t="shared" si="498"/>
        <v>0</v>
      </c>
      <c r="CW1186" s="2">
        <f t="shared" si="499"/>
        <v>0</v>
      </c>
      <c r="DB1186" s="2">
        <f t="shared" si="500"/>
        <v>0</v>
      </c>
      <c r="DG1186" s="2">
        <f t="shared" si="501"/>
        <v>0</v>
      </c>
      <c r="DL1186" s="2">
        <f t="shared" si="502"/>
        <v>0</v>
      </c>
      <c r="DQ1186" s="2">
        <f t="shared" si="503"/>
        <v>0</v>
      </c>
      <c r="DV1186" s="2">
        <f t="shared" si="504"/>
        <v>0</v>
      </c>
      <c r="EA1186" s="2">
        <f t="shared" si="505"/>
        <v>0</v>
      </c>
      <c r="EF1186" s="2">
        <f t="shared" si="506"/>
        <v>0</v>
      </c>
      <c r="EK1186" s="2">
        <f t="shared" si="507"/>
        <v>0</v>
      </c>
      <c r="EP1186" s="2">
        <f t="shared" si="508"/>
        <v>0</v>
      </c>
      <c r="EU1186" s="2">
        <f t="shared" si="509"/>
        <v>0</v>
      </c>
      <c r="EZ1186" s="2">
        <f t="shared" si="510"/>
        <v>0</v>
      </c>
      <c r="FE1186" s="2">
        <f t="shared" si="511"/>
        <v>0</v>
      </c>
      <c r="FJ1186" s="2">
        <f t="shared" si="512"/>
        <v>0</v>
      </c>
      <c r="FO1186" s="2">
        <f t="shared" si="513"/>
        <v>0</v>
      </c>
      <c r="FT1186" s="2">
        <f t="shared" si="514"/>
        <v>0</v>
      </c>
      <c r="FY1186" s="2">
        <f t="shared" si="515"/>
        <v>0</v>
      </c>
      <c r="GD1186" s="2">
        <f t="shared" si="516"/>
        <v>0</v>
      </c>
    </row>
    <row r="1187" spans="1:186" ht="80" x14ac:dyDescent="0.2">
      <c r="A1187" s="9" t="s">
        <v>3212</v>
      </c>
      <c r="B1187" s="7" t="s">
        <v>9815</v>
      </c>
      <c r="C1187" s="12" t="s">
        <v>3213</v>
      </c>
      <c r="D1187" s="10" t="s">
        <v>3214</v>
      </c>
      <c r="E1187" s="6"/>
      <c r="F1187" s="69" t="s">
        <v>6591</v>
      </c>
      <c r="G1187" s="40">
        <v>730</v>
      </c>
      <c r="H1187" s="40">
        <v>1800</v>
      </c>
      <c r="I1187" s="40">
        <v>1500</v>
      </c>
      <c r="J1187" s="34">
        <f t="shared" si="517"/>
        <v>0.51375199999999999</v>
      </c>
      <c r="K1187" s="42">
        <v>7</v>
      </c>
      <c r="L1187" s="42">
        <v>7</v>
      </c>
      <c r="M1187" s="40">
        <v>60</v>
      </c>
      <c r="N1187" s="40">
        <v>130</v>
      </c>
      <c r="O1187" s="40">
        <v>1150</v>
      </c>
      <c r="P1187" s="42">
        <f t="shared" si="518"/>
        <v>8.9699999999999988E-3</v>
      </c>
      <c r="Q1187" s="2">
        <v>1</v>
      </c>
      <c r="R1187" s="7">
        <v>60</v>
      </c>
      <c r="S1187" s="7">
        <v>80</v>
      </c>
      <c r="T1187" s="7">
        <v>150</v>
      </c>
      <c r="U1187" s="2">
        <f t="shared" si="519"/>
        <v>7.1999999999999994E-4</v>
      </c>
      <c r="V1187" s="2">
        <v>6</v>
      </c>
      <c r="W1187" s="7">
        <v>50</v>
      </c>
      <c r="X1187" s="7">
        <v>130</v>
      </c>
      <c r="Y1187" s="7">
        <v>940</v>
      </c>
      <c r="Z1187" s="2">
        <f t="shared" si="520"/>
        <v>6.11E-3</v>
      </c>
      <c r="AA1187" s="2">
        <v>30</v>
      </c>
      <c r="AB1187" s="7">
        <v>40</v>
      </c>
      <c r="AC1187" s="7">
        <v>1560</v>
      </c>
      <c r="AD1187" s="7">
        <v>1860</v>
      </c>
      <c r="AE1187" s="2">
        <f t="shared" si="487"/>
        <v>0.11606400000000001</v>
      </c>
      <c r="AF1187" s="2">
        <v>13.5</v>
      </c>
      <c r="AG1187" s="7">
        <v>680</v>
      </c>
      <c r="AH1187" s="7">
        <v>260</v>
      </c>
      <c r="AI1187" s="7">
        <v>720</v>
      </c>
      <c r="AJ1187" s="2">
        <f t="shared" si="485"/>
        <v>0.12729599999999999</v>
      </c>
      <c r="AK1187" s="2">
        <v>13.5</v>
      </c>
      <c r="AL1187" s="7">
        <v>680</v>
      </c>
      <c r="AM1187" s="7">
        <v>260</v>
      </c>
      <c r="AN1187" s="7">
        <v>720</v>
      </c>
      <c r="AO1187" s="2">
        <f t="shared" si="486"/>
        <v>0.12729599999999999</v>
      </c>
      <c r="AP1187" s="2">
        <v>13.5</v>
      </c>
      <c r="AQ1187" s="7">
        <v>680</v>
      </c>
      <c r="AR1187" s="7">
        <v>260</v>
      </c>
      <c r="AS1187" s="7">
        <v>720</v>
      </c>
      <c r="AT1187" s="2">
        <f t="shared" si="488"/>
        <v>0.12729599999999999</v>
      </c>
      <c r="AY1187" s="2">
        <f t="shared" si="489"/>
        <v>0</v>
      </c>
      <c r="BD1187" s="2">
        <f t="shared" si="490"/>
        <v>0</v>
      </c>
      <c r="BI1187" s="2">
        <f t="shared" si="491"/>
        <v>0</v>
      </c>
      <c r="BN1187" s="2">
        <f t="shared" si="492"/>
        <v>0</v>
      </c>
      <c r="BS1187" s="2">
        <f t="shared" si="493"/>
        <v>0</v>
      </c>
      <c r="BX1187" s="2">
        <f t="shared" si="494"/>
        <v>0</v>
      </c>
      <c r="CC1187" s="2">
        <f t="shared" si="495"/>
        <v>0</v>
      </c>
      <c r="CH1187" s="2">
        <f t="shared" si="496"/>
        <v>0</v>
      </c>
      <c r="CM1187" s="2">
        <f t="shared" si="497"/>
        <v>0</v>
      </c>
      <c r="CR1187" s="2">
        <f t="shared" si="498"/>
        <v>0</v>
      </c>
      <c r="CW1187" s="2">
        <f t="shared" si="499"/>
        <v>0</v>
      </c>
      <c r="DB1187" s="2">
        <f t="shared" si="500"/>
        <v>0</v>
      </c>
      <c r="DG1187" s="2">
        <f t="shared" si="501"/>
        <v>0</v>
      </c>
      <c r="DL1187" s="2">
        <f t="shared" si="502"/>
        <v>0</v>
      </c>
      <c r="DQ1187" s="2">
        <f t="shared" si="503"/>
        <v>0</v>
      </c>
      <c r="DV1187" s="2">
        <f t="shared" si="504"/>
        <v>0</v>
      </c>
      <c r="EA1187" s="2">
        <f t="shared" si="505"/>
        <v>0</v>
      </c>
      <c r="EF1187" s="2">
        <f t="shared" si="506"/>
        <v>0</v>
      </c>
      <c r="EK1187" s="2">
        <f t="shared" si="507"/>
        <v>0</v>
      </c>
      <c r="EP1187" s="2">
        <f t="shared" si="508"/>
        <v>0</v>
      </c>
      <c r="EU1187" s="2">
        <f t="shared" si="509"/>
        <v>0</v>
      </c>
      <c r="EZ1187" s="2">
        <f t="shared" si="510"/>
        <v>0</v>
      </c>
      <c r="FE1187" s="2">
        <f t="shared" si="511"/>
        <v>0</v>
      </c>
      <c r="FJ1187" s="2">
        <f t="shared" si="512"/>
        <v>0</v>
      </c>
      <c r="FO1187" s="2">
        <f t="shared" si="513"/>
        <v>0</v>
      </c>
      <c r="FT1187" s="2">
        <f t="shared" si="514"/>
        <v>0</v>
      </c>
      <c r="FY1187" s="2">
        <f t="shared" si="515"/>
        <v>0</v>
      </c>
      <c r="GD1187" s="2">
        <f t="shared" si="516"/>
        <v>0</v>
      </c>
    </row>
    <row r="1188" spans="1:186" ht="80" x14ac:dyDescent="0.2">
      <c r="A1188" s="9" t="s">
        <v>3215</v>
      </c>
      <c r="B1188" s="7" t="s">
        <v>9816</v>
      </c>
      <c r="C1188" s="12" t="s">
        <v>3216</v>
      </c>
      <c r="D1188" s="10" t="s">
        <v>3217</v>
      </c>
      <c r="E1188" s="6"/>
      <c r="F1188" s="69" t="s">
        <v>6591</v>
      </c>
      <c r="G1188" s="40">
        <v>730</v>
      </c>
      <c r="H1188" s="40">
        <v>1800</v>
      </c>
      <c r="I1188" s="40">
        <v>1500</v>
      </c>
      <c r="J1188" s="34">
        <f t="shared" si="517"/>
        <v>0.51375199999999999</v>
      </c>
      <c r="K1188" s="42">
        <v>7</v>
      </c>
      <c r="L1188" s="42">
        <v>7</v>
      </c>
      <c r="M1188" s="40">
        <v>60</v>
      </c>
      <c r="N1188" s="40">
        <v>130</v>
      </c>
      <c r="O1188" s="40">
        <v>1150</v>
      </c>
      <c r="P1188" s="42">
        <f t="shared" si="518"/>
        <v>8.9699999999999988E-3</v>
      </c>
      <c r="Q1188" s="2">
        <v>1</v>
      </c>
      <c r="R1188" s="7">
        <v>60</v>
      </c>
      <c r="S1188" s="7">
        <v>80</v>
      </c>
      <c r="T1188" s="7">
        <v>150</v>
      </c>
      <c r="U1188" s="2">
        <f t="shared" si="519"/>
        <v>7.1999999999999994E-4</v>
      </c>
      <c r="V1188" s="2">
        <v>6</v>
      </c>
      <c r="W1188" s="7">
        <v>50</v>
      </c>
      <c r="X1188" s="7">
        <v>130</v>
      </c>
      <c r="Y1188" s="7">
        <v>940</v>
      </c>
      <c r="Z1188" s="2">
        <f t="shared" si="520"/>
        <v>6.11E-3</v>
      </c>
      <c r="AA1188" s="2">
        <v>30</v>
      </c>
      <c r="AB1188" s="7">
        <v>40</v>
      </c>
      <c r="AC1188" s="7">
        <v>1560</v>
      </c>
      <c r="AD1188" s="7">
        <v>1860</v>
      </c>
      <c r="AE1188" s="2">
        <f t="shared" si="487"/>
        <v>0.11606400000000001</v>
      </c>
      <c r="AF1188" s="2">
        <v>13.5</v>
      </c>
      <c r="AG1188" s="7">
        <v>680</v>
      </c>
      <c r="AH1188" s="7">
        <v>260</v>
      </c>
      <c r="AI1188" s="7">
        <v>720</v>
      </c>
      <c r="AJ1188" s="2">
        <f t="shared" si="485"/>
        <v>0.12729599999999999</v>
      </c>
      <c r="AK1188" s="2">
        <v>13.5</v>
      </c>
      <c r="AL1188" s="7">
        <v>680</v>
      </c>
      <c r="AM1188" s="7">
        <v>260</v>
      </c>
      <c r="AN1188" s="7">
        <v>720</v>
      </c>
      <c r="AO1188" s="2">
        <f t="shared" si="486"/>
        <v>0.12729599999999999</v>
      </c>
      <c r="AP1188" s="2">
        <v>13.5</v>
      </c>
      <c r="AQ1188" s="7">
        <v>680</v>
      </c>
      <c r="AR1188" s="7">
        <v>260</v>
      </c>
      <c r="AS1188" s="7">
        <v>720</v>
      </c>
      <c r="AT1188" s="2">
        <f t="shared" si="488"/>
        <v>0.12729599999999999</v>
      </c>
      <c r="AY1188" s="2">
        <f t="shared" si="489"/>
        <v>0</v>
      </c>
      <c r="BD1188" s="2">
        <f t="shared" si="490"/>
        <v>0</v>
      </c>
      <c r="BI1188" s="2">
        <f t="shared" si="491"/>
        <v>0</v>
      </c>
      <c r="BN1188" s="2">
        <f t="shared" si="492"/>
        <v>0</v>
      </c>
      <c r="BS1188" s="2">
        <f t="shared" si="493"/>
        <v>0</v>
      </c>
      <c r="BX1188" s="2">
        <f t="shared" si="494"/>
        <v>0</v>
      </c>
      <c r="CC1188" s="2">
        <f t="shared" si="495"/>
        <v>0</v>
      </c>
      <c r="CH1188" s="2">
        <f t="shared" si="496"/>
        <v>0</v>
      </c>
      <c r="CM1188" s="2">
        <f t="shared" si="497"/>
        <v>0</v>
      </c>
      <c r="CR1188" s="2">
        <f t="shared" si="498"/>
        <v>0</v>
      </c>
      <c r="CW1188" s="2">
        <f t="shared" si="499"/>
        <v>0</v>
      </c>
      <c r="DB1188" s="2">
        <f t="shared" si="500"/>
        <v>0</v>
      </c>
      <c r="DG1188" s="2">
        <f t="shared" si="501"/>
        <v>0</v>
      </c>
      <c r="DL1188" s="2">
        <f t="shared" si="502"/>
        <v>0</v>
      </c>
      <c r="DQ1188" s="2">
        <f t="shared" si="503"/>
        <v>0</v>
      </c>
      <c r="DV1188" s="2">
        <f t="shared" si="504"/>
        <v>0</v>
      </c>
      <c r="EA1188" s="2">
        <f t="shared" si="505"/>
        <v>0</v>
      </c>
      <c r="EF1188" s="2">
        <f t="shared" si="506"/>
        <v>0</v>
      </c>
      <c r="EK1188" s="2">
        <f t="shared" si="507"/>
        <v>0</v>
      </c>
      <c r="EP1188" s="2">
        <f t="shared" si="508"/>
        <v>0</v>
      </c>
      <c r="EU1188" s="2">
        <f t="shared" si="509"/>
        <v>0</v>
      </c>
      <c r="EZ1188" s="2">
        <f t="shared" si="510"/>
        <v>0</v>
      </c>
      <c r="FE1188" s="2">
        <f t="shared" si="511"/>
        <v>0</v>
      </c>
      <c r="FJ1188" s="2">
        <f t="shared" si="512"/>
        <v>0</v>
      </c>
      <c r="FO1188" s="2">
        <f t="shared" si="513"/>
        <v>0</v>
      </c>
      <c r="FT1188" s="2">
        <f t="shared" si="514"/>
        <v>0</v>
      </c>
      <c r="FY1188" s="2">
        <f t="shared" si="515"/>
        <v>0</v>
      </c>
      <c r="GD1188" s="2">
        <f t="shared" si="516"/>
        <v>0</v>
      </c>
    </row>
    <row r="1189" spans="1:186" ht="80" x14ac:dyDescent="0.2">
      <c r="A1189" s="9" t="s">
        <v>3218</v>
      </c>
      <c r="B1189" s="7" t="s">
        <v>9817</v>
      </c>
      <c r="C1189" s="12" t="s">
        <v>3219</v>
      </c>
      <c r="D1189" s="10" t="s">
        <v>3220</v>
      </c>
      <c r="E1189" s="6"/>
      <c r="F1189" s="69" t="s">
        <v>6591</v>
      </c>
      <c r="G1189" s="40">
        <v>730</v>
      </c>
      <c r="H1189" s="40">
        <v>1800</v>
      </c>
      <c r="I1189" s="40">
        <v>1800</v>
      </c>
      <c r="J1189" s="34">
        <f t="shared" si="517"/>
        <v>0.53607199999999999</v>
      </c>
      <c r="K1189" s="42">
        <v>7</v>
      </c>
      <c r="L1189" s="42">
        <v>7</v>
      </c>
      <c r="M1189" s="40">
        <v>60</v>
      </c>
      <c r="N1189" s="40">
        <v>130</v>
      </c>
      <c r="O1189" s="40">
        <v>1150</v>
      </c>
      <c r="P1189" s="42">
        <f t="shared" si="518"/>
        <v>8.9699999999999988E-3</v>
      </c>
      <c r="Q1189" s="2">
        <v>1</v>
      </c>
      <c r="R1189" s="7">
        <v>60</v>
      </c>
      <c r="S1189" s="7">
        <v>80</v>
      </c>
      <c r="T1189" s="7">
        <v>150</v>
      </c>
      <c r="U1189" s="2">
        <f t="shared" si="519"/>
        <v>7.1999999999999994E-4</v>
      </c>
      <c r="V1189" s="2">
        <v>6</v>
      </c>
      <c r="W1189" s="7">
        <v>50</v>
      </c>
      <c r="X1189" s="7">
        <v>130</v>
      </c>
      <c r="Y1189" s="7">
        <v>940</v>
      </c>
      <c r="Z1189" s="2">
        <f t="shared" si="520"/>
        <v>6.11E-3</v>
      </c>
      <c r="AA1189" s="2">
        <v>37</v>
      </c>
      <c r="AB1189" s="7">
        <v>40</v>
      </c>
      <c r="AC1189" s="7">
        <v>1860</v>
      </c>
      <c r="AD1189" s="7">
        <v>1860</v>
      </c>
      <c r="AE1189" s="2">
        <f t="shared" si="487"/>
        <v>0.13838400000000003</v>
      </c>
      <c r="AF1189" s="2">
        <v>13.5</v>
      </c>
      <c r="AG1189" s="7">
        <v>680</v>
      </c>
      <c r="AH1189" s="7">
        <v>260</v>
      </c>
      <c r="AI1189" s="7">
        <v>720</v>
      </c>
      <c r="AJ1189" s="2">
        <f t="shared" si="485"/>
        <v>0.12729599999999999</v>
      </c>
      <c r="AK1189" s="2">
        <v>13.5</v>
      </c>
      <c r="AL1189" s="7">
        <v>680</v>
      </c>
      <c r="AM1189" s="7">
        <v>260</v>
      </c>
      <c r="AN1189" s="7">
        <v>720</v>
      </c>
      <c r="AO1189" s="2">
        <f t="shared" si="486"/>
        <v>0.12729599999999999</v>
      </c>
      <c r="AP1189" s="2">
        <v>13.5</v>
      </c>
      <c r="AQ1189" s="7">
        <v>680</v>
      </c>
      <c r="AR1189" s="7">
        <v>260</v>
      </c>
      <c r="AS1189" s="7">
        <v>720</v>
      </c>
      <c r="AT1189" s="2">
        <f t="shared" si="488"/>
        <v>0.12729599999999999</v>
      </c>
      <c r="AY1189" s="2">
        <f t="shared" si="489"/>
        <v>0</v>
      </c>
      <c r="BD1189" s="2">
        <f t="shared" si="490"/>
        <v>0</v>
      </c>
      <c r="BI1189" s="2">
        <f t="shared" si="491"/>
        <v>0</v>
      </c>
      <c r="BN1189" s="2">
        <f t="shared" si="492"/>
        <v>0</v>
      </c>
      <c r="BS1189" s="2">
        <f t="shared" si="493"/>
        <v>0</v>
      </c>
      <c r="BX1189" s="2">
        <f t="shared" si="494"/>
        <v>0</v>
      </c>
      <c r="CC1189" s="2">
        <f t="shared" si="495"/>
        <v>0</v>
      </c>
      <c r="CH1189" s="2">
        <f t="shared" si="496"/>
        <v>0</v>
      </c>
      <c r="CM1189" s="2">
        <f t="shared" si="497"/>
        <v>0</v>
      </c>
      <c r="CR1189" s="2">
        <f t="shared" si="498"/>
        <v>0</v>
      </c>
      <c r="CW1189" s="2">
        <f t="shared" si="499"/>
        <v>0</v>
      </c>
      <c r="DB1189" s="2">
        <f t="shared" si="500"/>
        <v>0</v>
      </c>
      <c r="DG1189" s="2">
        <f t="shared" si="501"/>
        <v>0</v>
      </c>
      <c r="DL1189" s="2">
        <f t="shared" si="502"/>
        <v>0</v>
      </c>
      <c r="DQ1189" s="2">
        <f t="shared" si="503"/>
        <v>0</v>
      </c>
      <c r="DV1189" s="2">
        <f t="shared" si="504"/>
        <v>0</v>
      </c>
      <c r="EA1189" s="2">
        <f t="shared" si="505"/>
        <v>0</v>
      </c>
      <c r="EF1189" s="2">
        <f t="shared" si="506"/>
        <v>0</v>
      </c>
      <c r="EK1189" s="2">
        <f t="shared" si="507"/>
        <v>0</v>
      </c>
      <c r="EP1189" s="2">
        <f t="shared" si="508"/>
        <v>0</v>
      </c>
      <c r="EU1189" s="2">
        <f t="shared" si="509"/>
        <v>0</v>
      </c>
      <c r="EZ1189" s="2">
        <f t="shared" si="510"/>
        <v>0</v>
      </c>
      <c r="FE1189" s="2">
        <f t="shared" si="511"/>
        <v>0</v>
      </c>
      <c r="FJ1189" s="2">
        <f t="shared" si="512"/>
        <v>0</v>
      </c>
      <c r="FO1189" s="2">
        <f t="shared" si="513"/>
        <v>0</v>
      </c>
      <c r="FT1189" s="2">
        <f t="shared" si="514"/>
        <v>0</v>
      </c>
      <c r="FY1189" s="2">
        <f t="shared" si="515"/>
        <v>0</v>
      </c>
      <c r="GD1189" s="2">
        <f t="shared" si="516"/>
        <v>0</v>
      </c>
    </row>
    <row r="1190" spans="1:186" ht="80" x14ac:dyDescent="0.2">
      <c r="A1190" s="9" t="s">
        <v>3221</v>
      </c>
      <c r="B1190" s="7" t="s">
        <v>9818</v>
      </c>
      <c r="C1190" s="12" t="s">
        <v>3222</v>
      </c>
      <c r="D1190" s="10" t="s">
        <v>3223</v>
      </c>
      <c r="E1190" s="6"/>
      <c r="F1190" s="69" t="s">
        <v>6591</v>
      </c>
      <c r="G1190" s="40">
        <v>730</v>
      </c>
      <c r="H1190" s="40">
        <v>1800</v>
      </c>
      <c r="I1190" s="40">
        <v>1800</v>
      </c>
      <c r="J1190" s="34">
        <f t="shared" si="517"/>
        <v>0.53607199999999999</v>
      </c>
      <c r="K1190" s="42">
        <v>7</v>
      </c>
      <c r="L1190" s="42">
        <v>7</v>
      </c>
      <c r="M1190" s="40">
        <v>60</v>
      </c>
      <c r="N1190" s="40">
        <v>130</v>
      </c>
      <c r="O1190" s="40">
        <v>1150</v>
      </c>
      <c r="P1190" s="42">
        <f t="shared" si="518"/>
        <v>8.9699999999999988E-3</v>
      </c>
      <c r="Q1190" s="2">
        <v>1</v>
      </c>
      <c r="R1190" s="7">
        <v>60</v>
      </c>
      <c r="S1190" s="7">
        <v>80</v>
      </c>
      <c r="T1190" s="7">
        <v>150</v>
      </c>
      <c r="U1190" s="2">
        <f t="shared" si="519"/>
        <v>7.1999999999999994E-4</v>
      </c>
      <c r="V1190" s="2">
        <v>6</v>
      </c>
      <c r="W1190" s="7">
        <v>50</v>
      </c>
      <c r="X1190" s="7">
        <v>130</v>
      </c>
      <c r="Y1190" s="7">
        <v>940</v>
      </c>
      <c r="Z1190" s="2">
        <f t="shared" si="520"/>
        <v>6.11E-3</v>
      </c>
      <c r="AA1190" s="2">
        <v>37</v>
      </c>
      <c r="AB1190" s="7">
        <v>40</v>
      </c>
      <c r="AC1190" s="7">
        <v>1860</v>
      </c>
      <c r="AD1190" s="7">
        <v>1860</v>
      </c>
      <c r="AE1190" s="2">
        <f t="shared" si="487"/>
        <v>0.13838400000000003</v>
      </c>
      <c r="AF1190" s="2">
        <v>13.5</v>
      </c>
      <c r="AG1190" s="7">
        <v>680</v>
      </c>
      <c r="AH1190" s="7">
        <v>260</v>
      </c>
      <c r="AI1190" s="7">
        <v>720</v>
      </c>
      <c r="AJ1190" s="2">
        <f t="shared" si="485"/>
        <v>0.12729599999999999</v>
      </c>
      <c r="AK1190" s="2">
        <v>13.5</v>
      </c>
      <c r="AL1190" s="7">
        <v>680</v>
      </c>
      <c r="AM1190" s="7">
        <v>260</v>
      </c>
      <c r="AN1190" s="7">
        <v>720</v>
      </c>
      <c r="AO1190" s="2">
        <f t="shared" si="486"/>
        <v>0.12729599999999999</v>
      </c>
      <c r="AP1190" s="2">
        <v>13.5</v>
      </c>
      <c r="AQ1190" s="7">
        <v>680</v>
      </c>
      <c r="AR1190" s="7">
        <v>260</v>
      </c>
      <c r="AS1190" s="7">
        <v>720</v>
      </c>
      <c r="AT1190" s="2">
        <f t="shared" si="488"/>
        <v>0.12729599999999999</v>
      </c>
      <c r="AY1190" s="2">
        <f t="shared" si="489"/>
        <v>0</v>
      </c>
      <c r="BD1190" s="2">
        <f t="shared" si="490"/>
        <v>0</v>
      </c>
      <c r="BI1190" s="2">
        <f t="shared" si="491"/>
        <v>0</v>
      </c>
      <c r="BN1190" s="2">
        <f t="shared" si="492"/>
        <v>0</v>
      </c>
      <c r="BS1190" s="2">
        <f t="shared" si="493"/>
        <v>0</v>
      </c>
      <c r="BX1190" s="2">
        <f t="shared" si="494"/>
        <v>0</v>
      </c>
      <c r="CC1190" s="2">
        <f t="shared" si="495"/>
        <v>0</v>
      </c>
      <c r="CH1190" s="2">
        <f t="shared" si="496"/>
        <v>0</v>
      </c>
      <c r="CM1190" s="2">
        <f t="shared" si="497"/>
        <v>0</v>
      </c>
      <c r="CR1190" s="2">
        <f t="shared" si="498"/>
        <v>0</v>
      </c>
      <c r="CW1190" s="2">
        <f t="shared" si="499"/>
        <v>0</v>
      </c>
      <c r="DB1190" s="2">
        <f t="shared" si="500"/>
        <v>0</v>
      </c>
      <c r="DG1190" s="2">
        <f t="shared" si="501"/>
        <v>0</v>
      </c>
      <c r="DL1190" s="2">
        <f t="shared" si="502"/>
        <v>0</v>
      </c>
      <c r="DQ1190" s="2">
        <f t="shared" si="503"/>
        <v>0</v>
      </c>
      <c r="DV1190" s="2">
        <f t="shared" si="504"/>
        <v>0</v>
      </c>
      <c r="EA1190" s="2">
        <f t="shared" si="505"/>
        <v>0</v>
      </c>
      <c r="EF1190" s="2">
        <f t="shared" si="506"/>
        <v>0</v>
      </c>
      <c r="EK1190" s="2">
        <f t="shared" si="507"/>
        <v>0</v>
      </c>
      <c r="EP1190" s="2">
        <f t="shared" si="508"/>
        <v>0</v>
      </c>
      <c r="EU1190" s="2">
        <f t="shared" si="509"/>
        <v>0</v>
      </c>
      <c r="EZ1190" s="2">
        <f t="shared" si="510"/>
        <v>0</v>
      </c>
      <c r="FE1190" s="2">
        <f t="shared" si="511"/>
        <v>0</v>
      </c>
      <c r="FJ1190" s="2">
        <f t="shared" si="512"/>
        <v>0</v>
      </c>
      <c r="FO1190" s="2">
        <f t="shared" si="513"/>
        <v>0</v>
      </c>
      <c r="FT1190" s="2">
        <f t="shared" si="514"/>
        <v>0</v>
      </c>
      <c r="FY1190" s="2">
        <f t="shared" si="515"/>
        <v>0</v>
      </c>
      <c r="GD1190" s="2">
        <f t="shared" si="516"/>
        <v>0</v>
      </c>
    </row>
    <row r="1191" spans="1:186" s="5" customFormat="1" ht="112" x14ac:dyDescent="0.2">
      <c r="A1191" s="9" t="s">
        <v>3224</v>
      </c>
      <c r="B1191" s="7" t="s">
        <v>9819</v>
      </c>
      <c r="C1191" s="12" t="s">
        <v>3225</v>
      </c>
      <c r="D1191" s="10" t="s">
        <v>3226</v>
      </c>
      <c r="E1191" s="4"/>
      <c r="F1191" s="69" t="s">
        <v>6591</v>
      </c>
      <c r="G1191" s="40">
        <v>730</v>
      </c>
      <c r="H1191" s="40">
        <v>3000</v>
      </c>
      <c r="I1191" s="40">
        <v>3000</v>
      </c>
      <c r="J1191" s="34">
        <f t="shared" si="517"/>
        <v>1.3296849999999996</v>
      </c>
      <c r="K1191" s="42">
        <v>26</v>
      </c>
      <c r="L1191" s="42">
        <v>7</v>
      </c>
      <c r="M1191" s="40">
        <v>60</v>
      </c>
      <c r="N1191" s="40">
        <v>130</v>
      </c>
      <c r="O1191" s="40">
        <v>1150</v>
      </c>
      <c r="P1191" s="42">
        <f t="shared" si="518"/>
        <v>8.9699999999999988E-3</v>
      </c>
      <c r="Q1191" s="2">
        <v>7</v>
      </c>
      <c r="R1191" s="7">
        <v>60</v>
      </c>
      <c r="S1191" s="7">
        <v>130</v>
      </c>
      <c r="T1191" s="7">
        <v>1150</v>
      </c>
      <c r="U1191" s="2">
        <f t="shared" si="519"/>
        <v>8.9699999999999988E-3</v>
      </c>
      <c r="V1191" s="2">
        <v>7</v>
      </c>
      <c r="W1191" s="7">
        <v>60</v>
      </c>
      <c r="X1191" s="7">
        <v>130</v>
      </c>
      <c r="Y1191" s="7">
        <v>1150</v>
      </c>
      <c r="Z1191" s="2">
        <f t="shared" si="520"/>
        <v>8.9699999999999988E-3</v>
      </c>
      <c r="AA1191" s="2">
        <v>7</v>
      </c>
      <c r="AB1191" s="7">
        <v>60</v>
      </c>
      <c r="AC1191" s="7">
        <v>130</v>
      </c>
      <c r="AD1191" s="7">
        <v>1150</v>
      </c>
      <c r="AE1191" s="2">
        <f t="shared" si="487"/>
        <v>8.9699999999999988E-3</v>
      </c>
      <c r="AF1191" s="2">
        <v>1</v>
      </c>
      <c r="AG1191" s="7">
        <v>60</v>
      </c>
      <c r="AH1191" s="7">
        <v>80</v>
      </c>
      <c r="AI1191" s="7">
        <v>150</v>
      </c>
      <c r="AJ1191" s="2">
        <f t="shared" si="485"/>
        <v>7.1999999999999994E-4</v>
      </c>
      <c r="AK1191" s="2">
        <v>1</v>
      </c>
      <c r="AL1191" s="7">
        <v>60</v>
      </c>
      <c r="AM1191" s="7">
        <v>80</v>
      </c>
      <c r="AN1191" s="7">
        <v>150</v>
      </c>
      <c r="AO1191" s="2">
        <f t="shared" si="486"/>
        <v>7.1999999999999994E-4</v>
      </c>
      <c r="AP1191" s="2">
        <v>1</v>
      </c>
      <c r="AQ1191" s="7">
        <v>60</v>
      </c>
      <c r="AR1191" s="7">
        <v>80</v>
      </c>
      <c r="AS1191" s="7">
        <v>150</v>
      </c>
      <c r="AT1191" s="2">
        <f t="shared" si="488"/>
        <v>7.1999999999999994E-4</v>
      </c>
      <c r="AU1191" s="2">
        <v>1</v>
      </c>
      <c r="AV1191" s="7">
        <v>60</v>
      </c>
      <c r="AW1191" s="7">
        <v>80</v>
      </c>
      <c r="AX1191" s="7">
        <v>150</v>
      </c>
      <c r="AY1191" s="2">
        <f t="shared" si="489"/>
        <v>7.1999999999999994E-4</v>
      </c>
      <c r="AZ1191" s="2">
        <v>6</v>
      </c>
      <c r="BA1191" s="7">
        <v>50</v>
      </c>
      <c r="BB1191" s="7">
        <v>130</v>
      </c>
      <c r="BC1191" s="7">
        <v>940</v>
      </c>
      <c r="BD1191" s="2">
        <f t="shared" si="490"/>
        <v>6.11E-3</v>
      </c>
      <c r="BE1191" s="2">
        <v>6</v>
      </c>
      <c r="BF1191" s="7">
        <v>50</v>
      </c>
      <c r="BG1191" s="7">
        <v>130</v>
      </c>
      <c r="BH1191" s="7">
        <v>940</v>
      </c>
      <c r="BI1191" s="2">
        <f t="shared" si="491"/>
        <v>6.11E-3</v>
      </c>
      <c r="BJ1191" s="2">
        <v>6</v>
      </c>
      <c r="BK1191" s="7">
        <v>50</v>
      </c>
      <c r="BL1191" s="7">
        <v>130</v>
      </c>
      <c r="BM1191" s="7">
        <v>940</v>
      </c>
      <c r="BN1191" s="2">
        <f t="shared" si="492"/>
        <v>6.11E-3</v>
      </c>
      <c r="BO1191" s="2">
        <v>6</v>
      </c>
      <c r="BP1191" s="7">
        <v>50</v>
      </c>
      <c r="BQ1191" s="7">
        <v>130</v>
      </c>
      <c r="BR1191" s="7">
        <v>940</v>
      </c>
      <c r="BS1191" s="2">
        <f t="shared" si="493"/>
        <v>6.11E-3</v>
      </c>
      <c r="BT1191" s="2">
        <v>30</v>
      </c>
      <c r="BU1191" s="7">
        <v>40</v>
      </c>
      <c r="BV1191" s="7">
        <v>1560</v>
      </c>
      <c r="BW1191" s="7">
        <v>1560</v>
      </c>
      <c r="BX1191" s="2">
        <f t="shared" si="494"/>
        <v>9.7344000000000014E-2</v>
      </c>
      <c r="BY1191" s="2">
        <v>30</v>
      </c>
      <c r="BZ1191" s="7">
        <v>40</v>
      </c>
      <c r="CA1191" s="7">
        <v>1560</v>
      </c>
      <c r="CB1191" s="7">
        <v>1560</v>
      </c>
      <c r="CC1191" s="2">
        <f t="shared" si="495"/>
        <v>9.7344000000000014E-2</v>
      </c>
      <c r="CD1191" s="2">
        <v>30</v>
      </c>
      <c r="CE1191" s="7">
        <v>40</v>
      </c>
      <c r="CF1191" s="7">
        <v>1560</v>
      </c>
      <c r="CG1191" s="7">
        <v>1560</v>
      </c>
      <c r="CH1191" s="2">
        <f t="shared" si="496"/>
        <v>9.7344000000000014E-2</v>
      </c>
      <c r="CI1191" s="2">
        <v>30</v>
      </c>
      <c r="CJ1191" s="7">
        <v>40</v>
      </c>
      <c r="CK1191" s="7">
        <v>1560</v>
      </c>
      <c r="CL1191" s="7">
        <v>1560</v>
      </c>
      <c r="CM1191" s="2">
        <f t="shared" si="497"/>
        <v>9.7344000000000014E-2</v>
      </c>
      <c r="CN1191" s="2">
        <v>8.5</v>
      </c>
      <c r="CO1191" s="7">
        <v>720</v>
      </c>
      <c r="CP1191" s="7">
        <v>190</v>
      </c>
      <c r="CQ1191" s="7">
        <v>1390</v>
      </c>
      <c r="CR1191" s="2">
        <f t="shared" si="498"/>
        <v>0.19015199999999999</v>
      </c>
      <c r="CS1191" s="2">
        <v>10</v>
      </c>
      <c r="CT1191" s="7">
        <v>40</v>
      </c>
      <c r="CU1191" s="7">
        <v>580</v>
      </c>
      <c r="CV1191" s="7">
        <v>1560</v>
      </c>
      <c r="CW1191" s="2">
        <f t="shared" si="499"/>
        <v>3.6192000000000002E-2</v>
      </c>
      <c r="CX1191" s="2">
        <v>10</v>
      </c>
      <c r="CY1191" s="7">
        <v>40</v>
      </c>
      <c r="CZ1191" s="7">
        <v>580</v>
      </c>
      <c r="DA1191" s="7">
        <v>1560</v>
      </c>
      <c r="DB1191" s="2">
        <f t="shared" si="500"/>
        <v>3.6192000000000002E-2</v>
      </c>
      <c r="DC1191" s="2">
        <v>10</v>
      </c>
      <c r="DD1191" s="7">
        <v>40</v>
      </c>
      <c r="DE1191" s="7">
        <v>580</v>
      </c>
      <c r="DF1191" s="7">
        <v>1560</v>
      </c>
      <c r="DG1191" s="2">
        <f t="shared" si="501"/>
        <v>3.6192000000000002E-2</v>
      </c>
      <c r="DH1191" s="2">
        <v>10</v>
      </c>
      <c r="DI1191" s="7">
        <v>40</v>
      </c>
      <c r="DJ1191" s="7">
        <v>580</v>
      </c>
      <c r="DK1191" s="7">
        <v>1560</v>
      </c>
      <c r="DL1191" s="2">
        <f t="shared" si="502"/>
        <v>3.6192000000000002E-2</v>
      </c>
      <c r="DM1191" s="2">
        <v>1</v>
      </c>
      <c r="DN1191" s="7">
        <v>90</v>
      </c>
      <c r="DO1191" s="7">
        <v>140</v>
      </c>
      <c r="DP1191" s="7">
        <v>230</v>
      </c>
      <c r="DQ1191" s="2">
        <f t="shared" si="503"/>
        <v>2.898E-3</v>
      </c>
      <c r="DR1191" s="2">
        <v>1</v>
      </c>
      <c r="DS1191" s="7">
        <v>90</v>
      </c>
      <c r="DT1191" s="7">
        <v>140</v>
      </c>
      <c r="DU1191" s="7">
        <v>230</v>
      </c>
      <c r="DV1191" s="2">
        <f t="shared" si="504"/>
        <v>2.898E-3</v>
      </c>
      <c r="DW1191" s="2">
        <v>2</v>
      </c>
      <c r="DX1191" s="7">
        <v>45</v>
      </c>
      <c r="DY1191" s="7">
        <v>45</v>
      </c>
      <c r="DZ1191" s="7">
        <v>520</v>
      </c>
      <c r="EA1191" s="2">
        <f t="shared" si="505"/>
        <v>1.0529999999999999E-3</v>
      </c>
      <c r="EB1191" s="2">
        <v>18</v>
      </c>
      <c r="EC1191" s="7">
        <v>710</v>
      </c>
      <c r="ED1191" s="7">
        <v>260</v>
      </c>
      <c r="EE1191" s="7">
        <v>1450</v>
      </c>
      <c r="EF1191" s="2">
        <f t="shared" si="506"/>
        <v>0.26766999999999996</v>
      </c>
      <c r="EG1191" s="2">
        <v>18</v>
      </c>
      <c r="EH1191" s="7">
        <v>710</v>
      </c>
      <c r="EI1191" s="7">
        <v>260</v>
      </c>
      <c r="EJ1191" s="7">
        <v>1450</v>
      </c>
      <c r="EK1191" s="2">
        <f t="shared" si="507"/>
        <v>0.26766999999999996</v>
      </c>
      <c r="EP1191" s="2">
        <f t="shared" si="508"/>
        <v>0</v>
      </c>
      <c r="EU1191" s="2">
        <f t="shared" si="509"/>
        <v>0</v>
      </c>
      <c r="EZ1191" s="2">
        <f t="shared" si="510"/>
        <v>0</v>
      </c>
      <c r="FE1191" s="2">
        <f t="shared" si="511"/>
        <v>0</v>
      </c>
      <c r="FJ1191" s="2">
        <f t="shared" si="512"/>
        <v>0</v>
      </c>
      <c r="FO1191" s="2">
        <f t="shared" si="513"/>
        <v>0</v>
      </c>
      <c r="FT1191" s="2">
        <f t="shared" si="514"/>
        <v>0</v>
      </c>
      <c r="FY1191" s="2">
        <f t="shared" si="515"/>
        <v>0</v>
      </c>
      <c r="GD1191" s="2">
        <f t="shared" si="516"/>
        <v>0</v>
      </c>
    </row>
    <row r="1192" spans="1:186" s="5" customFormat="1" ht="112" x14ac:dyDescent="0.2">
      <c r="A1192" s="9" t="s">
        <v>3227</v>
      </c>
      <c r="B1192" s="7" t="s">
        <v>9820</v>
      </c>
      <c r="C1192" s="12" t="s">
        <v>3228</v>
      </c>
      <c r="D1192" s="10" t="s">
        <v>3229</v>
      </c>
      <c r="E1192" s="4"/>
      <c r="F1192" s="69" t="s">
        <v>6591</v>
      </c>
      <c r="G1192" s="40">
        <v>730</v>
      </c>
      <c r="H1192" s="40">
        <v>3000</v>
      </c>
      <c r="I1192" s="40">
        <v>3000</v>
      </c>
      <c r="J1192" s="34">
        <f t="shared" si="517"/>
        <v>1.3296849999999996</v>
      </c>
      <c r="K1192" s="42">
        <v>26</v>
      </c>
      <c r="L1192" s="42">
        <v>7</v>
      </c>
      <c r="M1192" s="40">
        <v>60</v>
      </c>
      <c r="N1192" s="40">
        <v>130</v>
      </c>
      <c r="O1192" s="40">
        <v>1150</v>
      </c>
      <c r="P1192" s="42">
        <f t="shared" si="518"/>
        <v>8.9699999999999988E-3</v>
      </c>
      <c r="Q1192" s="2">
        <v>7</v>
      </c>
      <c r="R1192" s="7">
        <v>60</v>
      </c>
      <c r="S1192" s="7">
        <v>130</v>
      </c>
      <c r="T1192" s="7">
        <v>1150</v>
      </c>
      <c r="U1192" s="2">
        <f t="shared" si="519"/>
        <v>8.9699999999999988E-3</v>
      </c>
      <c r="V1192" s="2">
        <v>7</v>
      </c>
      <c r="W1192" s="7">
        <v>60</v>
      </c>
      <c r="X1192" s="7">
        <v>130</v>
      </c>
      <c r="Y1192" s="7">
        <v>1150</v>
      </c>
      <c r="Z1192" s="2">
        <f t="shared" si="520"/>
        <v>8.9699999999999988E-3</v>
      </c>
      <c r="AA1192" s="2">
        <v>7</v>
      </c>
      <c r="AB1192" s="7">
        <v>60</v>
      </c>
      <c r="AC1192" s="7">
        <v>130</v>
      </c>
      <c r="AD1192" s="7">
        <v>1150</v>
      </c>
      <c r="AE1192" s="2">
        <f t="shared" si="487"/>
        <v>8.9699999999999988E-3</v>
      </c>
      <c r="AF1192" s="2">
        <v>1</v>
      </c>
      <c r="AG1192" s="7">
        <v>60</v>
      </c>
      <c r="AH1192" s="7">
        <v>80</v>
      </c>
      <c r="AI1192" s="7">
        <v>150</v>
      </c>
      <c r="AJ1192" s="2">
        <f t="shared" si="485"/>
        <v>7.1999999999999994E-4</v>
      </c>
      <c r="AK1192" s="2">
        <v>1</v>
      </c>
      <c r="AL1192" s="7">
        <v>60</v>
      </c>
      <c r="AM1192" s="7">
        <v>80</v>
      </c>
      <c r="AN1192" s="7">
        <v>150</v>
      </c>
      <c r="AO1192" s="2">
        <f t="shared" si="486"/>
        <v>7.1999999999999994E-4</v>
      </c>
      <c r="AP1192" s="2">
        <v>1</v>
      </c>
      <c r="AQ1192" s="7">
        <v>60</v>
      </c>
      <c r="AR1192" s="7">
        <v>80</v>
      </c>
      <c r="AS1192" s="7">
        <v>150</v>
      </c>
      <c r="AT1192" s="2">
        <f t="shared" si="488"/>
        <v>7.1999999999999994E-4</v>
      </c>
      <c r="AU1192" s="2">
        <v>1</v>
      </c>
      <c r="AV1192" s="7">
        <v>60</v>
      </c>
      <c r="AW1192" s="7">
        <v>80</v>
      </c>
      <c r="AX1192" s="7">
        <v>150</v>
      </c>
      <c r="AY1192" s="2">
        <f t="shared" si="489"/>
        <v>7.1999999999999994E-4</v>
      </c>
      <c r="AZ1192" s="2">
        <v>6</v>
      </c>
      <c r="BA1192" s="7">
        <v>50</v>
      </c>
      <c r="BB1192" s="7">
        <v>130</v>
      </c>
      <c r="BC1192" s="7">
        <v>940</v>
      </c>
      <c r="BD1192" s="2">
        <f t="shared" si="490"/>
        <v>6.11E-3</v>
      </c>
      <c r="BE1192" s="2">
        <v>6</v>
      </c>
      <c r="BF1192" s="7">
        <v>50</v>
      </c>
      <c r="BG1192" s="7">
        <v>130</v>
      </c>
      <c r="BH1192" s="7">
        <v>940</v>
      </c>
      <c r="BI1192" s="2">
        <f t="shared" si="491"/>
        <v>6.11E-3</v>
      </c>
      <c r="BJ1192" s="2">
        <v>6</v>
      </c>
      <c r="BK1192" s="7">
        <v>50</v>
      </c>
      <c r="BL1192" s="7">
        <v>130</v>
      </c>
      <c r="BM1192" s="7">
        <v>940</v>
      </c>
      <c r="BN1192" s="2">
        <f t="shared" si="492"/>
        <v>6.11E-3</v>
      </c>
      <c r="BO1192" s="2">
        <v>6</v>
      </c>
      <c r="BP1192" s="7">
        <v>50</v>
      </c>
      <c r="BQ1192" s="7">
        <v>130</v>
      </c>
      <c r="BR1192" s="7">
        <v>940</v>
      </c>
      <c r="BS1192" s="2">
        <f t="shared" si="493"/>
        <v>6.11E-3</v>
      </c>
      <c r="BT1192" s="2">
        <v>30</v>
      </c>
      <c r="BU1192" s="7">
        <v>40</v>
      </c>
      <c r="BV1192" s="7">
        <v>1560</v>
      </c>
      <c r="BW1192" s="7">
        <v>1560</v>
      </c>
      <c r="BX1192" s="2">
        <f t="shared" si="494"/>
        <v>9.7344000000000014E-2</v>
      </c>
      <c r="BY1192" s="2">
        <v>30</v>
      </c>
      <c r="BZ1192" s="7">
        <v>40</v>
      </c>
      <c r="CA1192" s="7">
        <v>1560</v>
      </c>
      <c r="CB1192" s="7">
        <v>1560</v>
      </c>
      <c r="CC1192" s="2">
        <f t="shared" si="495"/>
        <v>9.7344000000000014E-2</v>
      </c>
      <c r="CD1192" s="2">
        <v>30</v>
      </c>
      <c r="CE1192" s="7">
        <v>40</v>
      </c>
      <c r="CF1192" s="7">
        <v>1560</v>
      </c>
      <c r="CG1192" s="7">
        <v>1560</v>
      </c>
      <c r="CH1192" s="2">
        <f t="shared" si="496"/>
        <v>9.7344000000000014E-2</v>
      </c>
      <c r="CI1192" s="2">
        <v>30</v>
      </c>
      <c r="CJ1192" s="7">
        <v>40</v>
      </c>
      <c r="CK1192" s="7">
        <v>1560</v>
      </c>
      <c r="CL1192" s="7">
        <v>1560</v>
      </c>
      <c r="CM1192" s="2">
        <f t="shared" si="497"/>
        <v>9.7344000000000014E-2</v>
      </c>
      <c r="CN1192" s="2">
        <v>8.5</v>
      </c>
      <c r="CO1192" s="7">
        <v>720</v>
      </c>
      <c r="CP1192" s="7">
        <v>190</v>
      </c>
      <c r="CQ1192" s="7">
        <v>1390</v>
      </c>
      <c r="CR1192" s="2">
        <f t="shared" si="498"/>
        <v>0.19015199999999999</v>
      </c>
      <c r="CS1192" s="2">
        <v>10</v>
      </c>
      <c r="CT1192" s="7">
        <v>40</v>
      </c>
      <c r="CU1192" s="7">
        <v>580</v>
      </c>
      <c r="CV1192" s="7">
        <v>1560</v>
      </c>
      <c r="CW1192" s="2">
        <f t="shared" si="499"/>
        <v>3.6192000000000002E-2</v>
      </c>
      <c r="CX1192" s="2">
        <v>10</v>
      </c>
      <c r="CY1192" s="7">
        <v>40</v>
      </c>
      <c r="CZ1192" s="7">
        <v>580</v>
      </c>
      <c r="DA1192" s="7">
        <v>1560</v>
      </c>
      <c r="DB1192" s="2">
        <f t="shared" si="500"/>
        <v>3.6192000000000002E-2</v>
      </c>
      <c r="DC1192" s="2">
        <v>10</v>
      </c>
      <c r="DD1192" s="7">
        <v>40</v>
      </c>
      <c r="DE1192" s="7">
        <v>580</v>
      </c>
      <c r="DF1192" s="7">
        <v>1560</v>
      </c>
      <c r="DG1192" s="2">
        <f t="shared" si="501"/>
        <v>3.6192000000000002E-2</v>
      </c>
      <c r="DH1192" s="2">
        <v>10</v>
      </c>
      <c r="DI1192" s="7">
        <v>40</v>
      </c>
      <c r="DJ1192" s="7">
        <v>580</v>
      </c>
      <c r="DK1192" s="7">
        <v>1560</v>
      </c>
      <c r="DL1192" s="2">
        <f t="shared" si="502"/>
        <v>3.6192000000000002E-2</v>
      </c>
      <c r="DM1192" s="2">
        <v>1</v>
      </c>
      <c r="DN1192" s="7">
        <v>90</v>
      </c>
      <c r="DO1192" s="7">
        <v>140</v>
      </c>
      <c r="DP1192" s="7">
        <v>230</v>
      </c>
      <c r="DQ1192" s="2">
        <f t="shared" si="503"/>
        <v>2.898E-3</v>
      </c>
      <c r="DR1192" s="2">
        <v>1</v>
      </c>
      <c r="DS1192" s="7">
        <v>90</v>
      </c>
      <c r="DT1192" s="7">
        <v>140</v>
      </c>
      <c r="DU1192" s="7">
        <v>230</v>
      </c>
      <c r="DV1192" s="2">
        <f t="shared" si="504"/>
        <v>2.898E-3</v>
      </c>
      <c r="DW1192" s="2">
        <v>2</v>
      </c>
      <c r="DX1192" s="7">
        <v>45</v>
      </c>
      <c r="DY1192" s="7">
        <v>45</v>
      </c>
      <c r="DZ1192" s="7">
        <v>520</v>
      </c>
      <c r="EA1192" s="2">
        <f t="shared" si="505"/>
        <v>1.0529999999999999E-3</v>
      </c>
      <c r="EB1192" s="2">
        <v>18</v>
      </c>
      <c r="EC1192" s="7">
        <v>710</v>
      </c>
      <c r="ED1192" s="7">
        <v>260</v>
      </c>
      <c r="EE1192" s="7">
        <v>1450</v>
      </c>
      <c r="EF1192" s="2">
        <f t="shared" si="506"/>
        <v>0.26766999999999996</v>
      </c>
      <c r="EG1192" s="2">
        <v>18</v>
      </c>
      <c r="EH1192" s="7">
        <v>710</v>
      </c>
      <c r="EI1192" s="7">
        <v>260</v>
      </c>
      <c r="EJ1192" s="7">
        <v>1450</v>
      </c>
      <c r="EK1192" s="2">
        <f t="shared" si="507"/>
        <v>0.26766999999999996</v>
      </c>
      <c r="EP1192" s="2">
        <f t="shared" si="508"/>
        <v>0</v>
      </c>
      <c r="EU1192" s="2">
        <f t="shared" si="509"/>
        <v>0</v>
      </c>
      <c r="EZ1192" s="2">
        <f t="shared" si="510"/>
        <v>0</v>
      </c>
      <c r="FE1192" s="2">
        <f t="shared" si="511"/>
        <v>0</v>
      </c>
      <c r="FJ1192" s="2">
        <f t="shared" si="512"/>
        <v>0</v>
      </c>
      <c r="FO1192" s="2">
        <f t="shared" si="513"/>
        <v>0</v>
      </c>
      <c r="FT1192" s="2">
        <f t="shared" si="514"/>
        <v>0</v>
      </c>
      <c r="FY1192" s="2">
        <f t="shared" si="515"/>
        <v>0</v>
      </c>
      <c r="GD1192" s="2">
        <f t="shared" si="516"/>
        <v>0</v>
      </c>
    </row>
    <row r="1193" spans="1:186" s="5" customFormat="1" ht="112" x14ac:dyDescent="0.2">
      <c r="A1193" s="9" t="s">
        <v>3230</v>
      </c>
      <c r="B1193" s="7" t="s">
        <v>9821</v>
      </c>
      <c r="C1193" s="12" t="s">
        <v>3231</v>
      </c>
      <c r="D1193" s="10" t="s">
        <v>3232</v>
      </c>
      <c r="E1193" s="4"/>
      <c r="F1193" s="69" t="s">
        <v>6591</v>
      </c>
      <c r="G1193" s="40">
        <v>730</v>
      </c>
      <c r="H1193" s="40">
        <v>3600</v>
      </c>
      <c r="I1193" s="40">
        <v>3000</v>
      </c>
      <c r="J1193" s="34">
        <f t="shared" si="517"/>
        <v>1.4184849999999996</v>
      </c>
      <c r="K1193" s="42">
        <v>26</v>
      </c>
      <c r="L1193" s="42">
        <v>7</v>
      </c>
      <c r="M1193" s="40">
        <v>60</v>
      </c>
      <c r="N1193" s="40">
        <v>130</v>
      </c>
      <c r="O1193" s="40">
        <v>1150</v>
      </c>
      <c r="P1193" s="42">
        <f t="shared" si="518"/>
        <v>8.9699999999999988E-3</v>
      </c>
      <c r="Q1193" s="2">
        <v>7</v>
      </c>
      <c r="R1193" s="7">
        <v>60</v>
      </c>
      <c r="S1193" s="7">
        <v>130</v>
      </c>
      <c r="T1193" s="7">
        <v>1150</v>
      </c>
      <c r="U1193" s="2">
        <f t="shared" si="519"/>
        <v>8.9699999999999988E-3</v>
      </c>
      <c r="V1193" s="2">
        <v>7</v>
      </c>
      <c r="W1193" s="7">
        <v>60</v>
      </c>
      <c r="X1193" s="7">
        <v>130</v>
      </c>
      <c r="Y1193" s="7">
        <v>1150</v>
      </c>
      <c r="Z1193" s="2">
        <f t="shared" si="520"/>
        <v>8.9699999999999988E-3</v>
      </c>
      <c r="AA1193" s="2">
        <v>7</v>
      </c>
      <c r="AB1193" s="7">
        <v>60</v>
      </c>
      <c r="AC1193" s="7">
        <v>130</v>
      </c>
      <c r="AD1193" s="7">
        <v>1150</v>
      </c>
      <c r="AE1193" s="2">
        <f t="shared" si="487"/>
        <v>8.9699999999999988E-3</v>
      </c>
      <c r="AF1193" s="2">
        <v>1</v>
      </c>
      <c r="AG1193" s="7">
        <v>60</v>
      </c>
      <c r="AH1193" s="7">
        <v>80</v>
      </c>
      <c r="AI1193" s="7">
        <v>150</v>
      </c>
      <c r="AJ1193" s="2">
        <f t="shared" si="485"/>
        <v>7.1999999999999994E-4</v>
      </c>
      <c r="AK1193" s="2">
        <v>1</v>
      </c>
      <c r="AL1193" s="7">
        <v>60</v>
      </c>
      <c r="AM1193" s="7">
        <v>80</v>
      </c>
      <c r="AN1193" s="7">
        <v>150</v>
      </c>
      <c r="AO1193" s="2">
        <f t="shared" si="486"/>
        <v>7.1999999999999994E-4</v>
      </c>
      <c r="AP1193" s="2">
        <v>1</v>
      </c>
      <c r="AQ1193" s="7">
        <v>60</v>
      </c>
      <c r="AR1193" s="7">
        <v>80</v>
      </c>
      <c r="AS1193" s="7">
        <v>150</v>
      </c>
      <c r="AT1193" s="2">
        <f t="shared" si="488"/>
        <v>7.1999999999999994E-4</v>
      </c>
      <c r="AU1193" s="2">
        <v>1</v>
      </c>
      <c r="AV1193" s="7">
        <v>60</v>
      </c>
      <c r="AW1193" s="7">
        <v>80</v>
      </c>
      <c r="AX1193" s="7">
        <v>150</v>
      </c>
      <c r="AY1193" s="2">
        <f t="shared" si="489"/>
        <v>7.1999999999999994E-4</v>
      </c>
      <c r="AZ1193" s="2">
        <v>6</v>
      </c>
      <c r="BA1193" s="7">
        <v>50</v>
      </c>
      <c r="BB1193" s="7">
        <v>130</v>
      </c>
      <c r="BC1193" s="7">
        <v>940</v>
      </c>
      <c r="BD1193" s="2">
        <f t="shared" si="490"/>
        <v>6.11E-3</v>
      </c>
      <c r="BE1193" s="2">
        <v>6</v>
      </c>
      <c r="BF1193" s="7">
        <v>50</v>
      </c>
      <c r="BG1193" s="7">
        <v>130</v>
      </c>
      <c r="BH1193" s="7">
        <v>940</v>
      </c>
      <c r="BI1193" s="2">
        <f t="shared" si="491"/>
        <v>6.11E-3</v>
      </c>
      <c r="BJ1193" s="2">
        <v>6</v>
      </c>
      <c r="BK1193" s="7">
        <v>50</v>
      </c>
      <c r="BL1193" s="7">
        <v>130</v>
      </c>
      <c r="BM1193" s="7">
        <v>940</v>
      </c>
      <c r="BN1193" s="2">
        <f t="shared" si="492"/>
        <v>6.11E-3</v>
      </c>
      <c r="BO1193" s="2">
        <v>6</v>
      </c>
      <c r="BP1193" s="7">
        <v>50</v>
      </c>
      <c r="BQ1193" s="7">
        <v>130</v>
      </c>
      <c r="BR1193" s="7">
        <v>940</v>
      </c>
      <c r="BS1193" s="2">
        <f t="shared" si="493"/>
        <v>6.11E-3</v>
      </c>
      <c r="BT1193" s="2">
        <v>30</v>
      </c>
      <c r="BU1193" s="7">
        <v>40</v>
      </c>
      <c r="BV1193" s="7">
        <v>1560</v>
      </c>
      <c r="BW1193" s="7">
        <v>1860</v>
      </c>
      <c r="BX1193" s="2">
        <f t="shared" si="494"/>
        <v>0.11606400000000001</v>
      </c>
      <c r="BY1193" s="2">
        <v>30</v>
      </c>
      <c r="BZ1193" s="7">
        <v>40</v>
      </c>
      <c r="CA1193" s="7">
        <v>1560</v>
      </c>
      <c r="CB1193" s="7">
        <v>1860</v>
      </c>
      <c r="CC1193" s="2">
        <f t="shared" si="495"/>
        <v>0.11606400000000001</v>
      </c>
      <c r="CD1193" s="2">
        <v>30</v>
      </c>
      <c r="CE1193" s="7">
        <v>40</v>
      </c>
      <c r="CF1193" s="7">
        <v>1560</v>
      </c>
      <c r="CG1193" s="7">
        <v>1860</v>
      </c>
      <c r="CH1193" s="2">
        <f t="shared" si="496"/>
        <v>0.11606400000000001</v>
      </c>
      <c r="CI1193" s="2">
        <v>30</v>
      </c>
      <c r="CJ1193" s="7">
        <v>40</v>
      </c>
      <c r="CK1193" s="7">
        <v>1560</v>
      </c>
      <c r="CL1193" s="7">
        <v>1860</v>
      </c>
      <c r="CM1193" s="2">
        <f t="shared" si="497"/>
        <v>0.11606400000000001</v>
      </c>
      <c r="CN1193" s="2">
        <v>8.5</v>
      </c>
      <c r="CO1193" s="7">
        <v>720</v>
      </c>
      <c r="CP1193" s="7">
        <v>190</v>
      </c>
      <c r="CQ1193" s="7">
        <v>1390</v>
      </c>
      <c r="CR1193" s="2">
        <f t="shared" si="498"/>
        <v>0.19015199999999999</v>
      </c>
      <c r="CS1193" s="2">
        <v>10</v>
      </c>
      <c r="CT1193" s="7">
        <v>40</v>
      </c>
      <c r="CU1193" s="7">
        <v>580</v>
      </c>
      <c r="CV1193" s="7">
        <v>1560</v>
      </c>
      <c r="CW1193" s="2">
        <f t="shared" si="499"/>
        <v>3.6192000000000002E-2</v>
      </c>
      <c r="CX1193" s="2">
        <v>10</v>
      </c>
      <c r="CY1193" s="7">
        <v>40</v>
      </c>
      <c r="CZ1193" s="7">
        <v>580</v>
      </c>
      <c r="DA1193" s="7">
        <v>1560</v>
      </c>
      <c r="DB1193" s="2">
        <f t="shared" si="500"/>
        <v>3.6192000000000002E-2</v>
      </c>
      <c r="DC1193" s="2">
        <v>1</v>
      </c>
      <c r="DD1193" s="7">
        <v>90</v>
      </c>
      <c r="DE1193" s="7">
        <v>140</v>
      </c>
      <c r="DF1193" s="7">
        <v>230</v>
      </c>
      <c r="DG1193" s="2">
        <f t="shared" si="501"/>
        <v>2.898E-3</v>
      </c>
      <c r="DH1193" s="2">
        <v>1</v>
      </c>
      <c r="DI1193" s="7">
        <v>90</v>
      </c>
      <c r="DJ1193" s="7">
        <v>140</v>
      </c>
      <c r="DK1193" s="7">
        <v>230</v>
      </c>
      <c r="DL1193" s="2">
        <f t="shared" si="502"/>
        <v>2.898E-3</v>
      </c>
      <c r="DM1193" s="2">
        <v>2</v>
      </c>
      <c r="DN1193" s="7">
        <v>45</v>
      </c>
      <c r="DO1193" s="7">
        <v>45</v>
      </c>
      <c r="DP1193" s="7">
        <v>520</v>
      </c>
      <c r="DQ1193" s="2">
        <f t="shared" si="503"/>
        <v>1.0529999999999999E-3</v>
      </c>
      <c r="DR1193" s="2">
        <v>13</v>
      </c>
      <c r="DS1193" s="7">
        <v>40</v>
      </c>
      <c r="DT1193" s="7">
        <v>580</v>
      </c>
      <c r="DU1193" s="7">
        <v>1860</v>
      </c>
      <c r="DV1193" s="2">
        <f t="shared" si="504"/>
        <v>4.3151999999999996E-2</v>
      </c>
      <c r="DW1193" s="2">
        <v>13</v>
      </c>
      <c r="DX1193" s="7">
        <v>40</v>
      </c>
      <c r="DY1193" s="7">
        <v>580</v>
      </c>
      <c r="DZ1193" s="7">
        <v>1860</v>
      </c>
      <c r="EA1193" s="2">
        <f t="shared" si="505"/>
        <v>4.3151999999999996E-2</v>
      </c>
      <c r="EB1193" s="2">
        <v>18</v>
      </c>
      <c r="EC1193" s="7">
        <v>710</v>
      </c>
      <c r="ED1193" s="7">
        <v>260</v>
      </c>
      <c r="EE1193" s="7">
        <v>1450</v>
      </c>
      <c r="EF1193" s="2">
        <f t="shared" si="506"/>
        <v>0.26766999999999996</v>
      </c>
      <c r="EG1193" s="2">
        <v>18</v>
      </c>
      <c r="EH1193" s="7">
        <v>710</v>
      </c>
      <c r="EI1193" s="7">
        <v>260</v>
      </c>
      <c r="EJ1193" s="7">
        <v>1450</v>
      </c>
      <c r="EK1193" s="2">
        <f t="shared" si="507"/>
        <v>0.26766999999999996</v>
      </c>
      <c r="EP1193" s="2">
        <f t="shared" si="508"/>
        <v>0</v>
      </c>
      <c r="EU1193" s="2">
        <f t="shared" si="509"/>
        <v>0</v>
      </c>
      <c r="EZ1193" s="2">
        <f t="shared" si="510"/>
        <v>0</v>
      </c>
      <c r="FE1193" s="2">
        <f t="shared" si="511"/>
        <v>0</v>
      </c>
      <c r="FJ1193" s="2">
        <f t="shared" si="512"/>
        <v>0</v>
      </c>
      <c r="FO1193" s="2">
        <f t="shared" si="513"/>
        <v>0</v>
      </c>
      <c r="FT1193" s="2">
        <f t="shared" si="514"/>
        <v>0</v>
      </c>
      <c r="FY1193" s="2">
        <f t="shared" si="515"/>
        <v>0</v>
      </c>
      <c r="GD1193" s="2">
        <f t="shared" si="516"/>
        <v>0</v>
      </c>
    </row>
    <row r="1194" spans="1:186" s="5" customFormat="1" ht="112" x14ac:dyDescent="0.2">
      <c r="A1194" s="9" t="s">
        <v>3233</v>
      </c>
      <c r="B1194" s="7" t="s">
        <v>9822</v>
      </c>
      <c r="C1194" s="12" t="s">
        <v>3234</v>
      </c>
      <c r="D1194" s="10" t="s">
        <v>3235</v>
      </c>
      <c r="E1194" s="4"/>
      <c r="F1194" s="69" t="s">
        <v>6591</v>
      </c>
      <c r="G1194" s="40">
        <v>730</v>
      </c>
      <c r="H1194" s="40">
        <v>3600</v>
      </c>
      <c r="I1194" s="40">
        <v>3000</v>
      </c>
      <c r="J1194" s="34">
        <f t="shared" si="517"/>
        <v>1.4184849999999996</v>
      </c>
      <c r="K1194" s="42">
        <v>26</v>
      </c>
      <c r="L1194" s="42">
        <v>7</v>
      </c>
      <c r="M1194" s="40">
        <v>60</v>
      </c>
      <c r="N1194" s="40">
        <v>130</v>
      </c>
      <c r="O1194" s="40">
        <v>1150</v>
      </c>
      <c r="P1194" s="42">
        <f t="shared" si="518"/>
        <v>8.9699999999999988E-3</v>
      </c>
      <c r="Q1194" s="2">
        <v>7</v>
      </c>
      <c r="R1194" s="7">
        <v>60</v>
      </c>
      <c r="S1194" s="7">
        <v>130</v>
      </c>
      <c r="T1194" s="7">
        <v>1150</v>
      </c>
      <c r="U1194" s="2">
        <f t="shared" si="519"/>
        <v>8.9699999999999988E-3</v>
      </c>
      <c r="V1194" s="2">
        <v>7</v>
      </c>
      <c r="W1194" s="7">
        <v>60</v>
      </c>
      <c r="X1194" s="7">
        <v>130</v>
      </c>
      <c r="Y1194" s="7">
        <v>1150</v>
      </c>
      <c r="Z1194" s="2">
        <f t="shared" si="520"/>
        <v>8.9699999999999988E-3</v>
      </c>
      <c r="AA1194" s="2">
        <v>7</v>
      </c>
      <c r="AB1194" s="7">
        <v>60</v>
      </c>
      <c r="AC1194" s="7">
        <v>130</v>
      </c>
      <c r="AD1194" s="7">
        <v>1150</v>
      </c>
      <c r="AE1194" s="2">
        <f t="shared" si="487"/>
        <v>8.9699999999999988E-3</v>
      </c>
      <c r="AF1194" s="2">
        <v>1</v>
      </c>
      <c r="AG1194" s="7">
        <v>60</v>
      </c>
      <c r="AH1194" s="7">
        <v>80</v>
      </c>
      <c r="AI1194" s="7">
        <v>150</v>
      </c>
      <c r="AJ1194" s="2">
        <f t="shared" si="485"/>
        <v>7.1999999999999994E-4</v>
      </c>
      <c r="AK1194" s="2">
        <v>1</v>
      </c>
      <c r="AL1194" s="7">
        <v>60</v>
      </c>
      <c r="AM1194" s="7">
        <v>80</v>
      </c>
      <c r="AN1194" s="7">
        <v>150</v>
      </c>
      <c r="AO1194" s="2">
        <f t="shared" si="486"/>
        <v>7.1999999999999994E-4</v>
      </c>
      <c r="AP1194" s="2">
        <v>1</v>
      </c>
      <c r="AQ1194" s="7">
        <v>60</v>
      </c>
      <c r="AR1194" s="7">
        <v>80</v>
      </c>
      <c r="AS1194" s="7">
        <v>150</v>
      </c>
      <c r="AT1194" s="2">
        <f t="shared" si="488"/>
        <v>7.1999999999999994E-4</v>
      </c>
      <c r="AU1194" s="2">
        <v>1</v>
      </c>
      <c r="AV1194" s="7">
        <v>60</v>
      </c>
      <c r="AW1194" s="7">
        <v>80</v>
      </c>
      <c r="AX1194" s="7">
        <v>150</v>
      </c>
      <c r="AY1194" s="2">
        <f t="shared" si="489"/>
        <v>7.1999999999999994E-4</v>
      </c>
      <c r="AZ1194" s="2">
        <v>6</v>
      </c>
      <c r="BA1194" s="7">
        <v>50</v>
      </c>
      <c r="BB1194" s="7">
        <v>130</v>
      </c>
      <c r="BC1194" s="7">
        <v>940</v>
      </c>
      <c r="BD1194" s="2">
        <f t="shared" si="490"/>
        <v>6.11E-3</v>
      </c>
      <c r="BE1194" s="2">
        <v>6</v>
      </c>
      <c r="BF1194" s="7">
        <v>50</v>
      </c>
      <c r="BG1194" s="7">
        <v>130</v>
      </c>
      <c r="BH1194" s="7">
        <v>940</v>
      </c>
      <c r="BI1194" s="2">
        <f t="shared" si="491"/>
        <v>6.11E-3</v>
      </c>
      <c r="BJ1194" s="2">
        <v>6</v>
      </c>
      <c r="BK1194" s="7">
        <v>50</v>
      </c>
      <c r="BL1194" s="7">
        <v>130</v>
      </c>
      <c r="BM1194" s="7">
        <v>940</v>
      </c>
      <c r="BN1194" s="2">
        <f t="shared" si="492"/>
        <v>6.11E-3</v>
      </c>
      <c r="BO1194" s="2">
        <v>6</v>
      </c>
      <c r="BP1194" s="7">
        <v>50</v>
      </c>
      <c r="BQ1194" s="7">
        <v>130</v>
      </c>
      <c r="BR1194" s="7">
        <v>940</v>
      </c>
      <c r="BS1194" s="2">
        <f t="shared" si="493"/>
        <v>6.11E-3</v>
      </c>
      <c r="BT1194" s="2">
        <v>30</v>
      </c>
      <c r="BU1194" s="7">
        <v>40</v>
      </c>
      <c r="BV1194" s="7">
        <v>1560</v>
      </c>
      <c r="BW1194" s="7">
        <v>1860</v>
      </c>
      <c r="BX1194" s="2">
        <f t="shared" si="494"/>
        <v>0.11606400000000001</v>
      </c>
      <c r="BY1194" s="2">
        <v>30</v>
      </c>
      <c r="BZ1194" s="7">
        <v>40</v>
      </c>
      <c r="CA1194" s="7">
        <v>1560</v>
      </c>
      <c r="CB1194" s="7">
        <v>1860</v>
      </c>
      <c r="CC1194" s="2">
        <f t="shared" si="495"/>
        <v>0.11606400000000001</v>
      </c>
      <c r="CD1194" s="2">
        <v>30</v>
      </c>
      <c r="CE1194" s="7">
        <v>40</v>
      </c>
      <c r="CF1194" s="7">
        <v>1560</v>
      </c>
      <c r="CG1194" s="7">
        <v>1860</v>
      </c>
      <c r="CH1194" s="2">
        <f t="shared" si="496"/>
        <v>0.11606400000000001</v>
      </c>
      <c r="CI1194" s="2">
        <v>30</v>
      </c>
      <c r="CJ1194" s="7">
        <v>40</v>
      </c>
      <c r="CK1194" s="7">
        <v>1560</v>
      </c>
      <c r="CL1194" s="7">
        <v>1860</v>
      </c>
      <c r="CM1194" s="2">
        <f t="shared" si="497"/>
        <v>0.11606400000000001</v>
      </c>
      <c r="CN1194" s="2">
        <v>8.5</v>
      </c>
      <c r="CO1194" s="7">
        <v>720</v>
      </c>
      <c r="CP1194" s="7">
        <v>190</v>
      </c>
      <c r="CQ1194" s="7">
        <v>1390</v>
      </c>
      <c r="CR1194" s="2">
        <f t="shared" si="498"/>
        <v>0.19015199999999999</v>
      </c>
      <c r="CS1194" s="2">
        <v>10</v>
      </c>
      <c r="CT1194" s="7">
        <v>40</v>
      </c>
      <c r="CU1194" s="7">
        <v>580</v>
      </c>
      <c r="CV1194" s="7">
        <v>1560</v>
      </c>
      <c r="CW1194" s="2">
        <f t="shared" si="499"/>
        <v>3.6192000000000002E-2</v>
      </c>
      <c r="CX1194" s="2">
        <v>10</v>
      </c>
      <c r="CY1194" s="7">
        <v>40</v>
      </c>
      <c r="CZ1194" s="7">
        <v>580</v>
      </c>
      <c r="DA1194" s="7">
        <v>1560</v>
      </c>
      <c r="DB1194" s="2">
        <f t="shared" si="500"/>
        <v>3.6192000000000002E-2</v>
      </c>
      <c r="DC1194" s="2">
        <v>1</v>
      </c>
      <c r="DD1194" s="7">
        <v>90</v>
      </c>
      <c r="DE1194" s="7">
        <v>140</v>
      </c>
      <c r="DF1194" s="7">
        <v>230</v>
      </c>
      <c r="DG1194" s="2">
        <f t="shared" si="501"/>
        <v>2.898E-3</v>
      </c>
      <c r="DH1194" s="2">
        <v>1</v>
      </c>
      <c r="DI1194" s="7">
        <v>90</v>
      </c>
      <c r="DJ1194" s="7">
        <v>140</v>
      </c>
      <c r="DK1194" s="7">
        <v>230</v>
      </c>
      <c r="DL1194" s="2">
        <f t="shared" si="502"/>
        <v>2.898E-3</v>
      </c>
      <c r="DM1194" s="2">
        <v>2</v>
      </c>
      <c r="DN1194" s="7">
        <v>45</v>
      </c>
      <c r="DO1194" s="7">
        <v>45</v>
      </c>
      <c r="DP1194" s="7">
        <v>520</v>
      </c>
      <c r="DQ1194" s="2">
        <f t="shared" si="503"/>
        <v>1.0529999999999999E-3</v>
      </c>
      <c r="DR1194" s="2">
        <v>13</v>
      </c>
      <c r="DS1194" s="7">
        <v>40</v>
      </c>
      <c r="DT1194" s="7">
        <v>580</v>
      </c>
      <c r="DU1194" s="7">
        <v>1860</v>
      </c>
      <c r="DV1194" s="2">
        <f t="shared" si="504"/>
        <v>4.3151999999999996E-2</v>
      </c>
      <c r="DW1194" s="2">
        <v>13</v>
      </c>
      <c r="DX1194" s="7">
        <v>40</v>
      </c>
      <c r="DY1194" s="7">
        <v>580</v>
      </c>
      <c r="DZ1194" s="7">
        <v>1860</v>
      </c>
      <c r="EA1194" s="2">
        <f t="shared" si="505"/>
        <v>4.3151999999999996E-2</v>
      </c>
      <c r="EB1194" s="2">
        <v>18</v>
      </c>
      <c r="EC1194" s="7">
        <v>710</v>
      </c>
      <c r="ED1194" s="7">
        <v>260</v>
      </c>
      <c r="EE1194" s="7">
        <v>1450</v>
      </c>
      <c r="EF1194" s="2">
        <f t="shared" si="506"/>
        <v>0.26766999999999996</v>
      </c>
      <c r="EG1194" s="2">
        <v>18</v>
      </c>
      <c r="EH1194" s="7">
        <v>710</v>
      </c>
      <c r="EI1194" s="7">
        <v>260</v>
      </c>
      <c r="EJ1194" s="7">
        <v>1450</v>
      </c>
      <c r="EK1194" s="2">
        <f t="shared" si="507"/>
        <v>0.26766999999999996</v>
      </c>
      <c r="EP1194" s="2">
        <f t="shared" si="508"/>
        <v>0</v>
      </c>
      <c r="EU1194" s="2">
        <f t="shared" si="509"/>
        <v>0</v>
      </c>
      <c r="EZ1194" s="2">
        <f t="shared" si="510"/>
        <v>0</v>
      </c>
      <c r="FE1194" s="2">
        <f t="shared" si="511"/>
        <v>0</v>
      </c>
      <c r="FJ1194" s="2">
        <f t="shared" si="512"/>
        <v>0</v>
      </c>
      <c r="FO1194" s="2">
        <f t="shared" si="513"/>
        <v>0</v>
      </c>
      <c r="FT1194" s="2">
        <f t="shared" si="514"/>
        <v>0</v>
      </c>
      <c r="FY1194" s="2">
        <f t="shared" si="515"/>
        <v>0</v>
      </c>
      <c r="GD1194" s="2">
        <f t="shared" si="516"/>
        <v>0</v>
      </c>
    </row>
    <row r="1195" spans="1:186" s="5" customFormat="1" ht="112" x14ac:dyDescent="0.2">
      <c r="A1195" s="9" t="s">
        <v>3236</v>
      </c>
      <c r="B1195" s="7" t="s">
        <v>9823</v>
      </c>
      <c r="C1195" s="12" t="s">
        <v>3237</v>
      </c>
      <c r="D1195" s="10" t="s">
        <v>3238</v>
      </c>
      <c r="E1195" s="4"/>
      <c r="F1195" s="69" t="s">
        <v>6591</v>
      </c>
      <c r="G1195" s="40">
        <v>730</v>
      </c>
      <c r="H1195" s="40">
        <v>3600</v>
      </c>
      <c r="I1195" s="40">
        <v>3600</v>
      </c>
      <c r="J1195" s="34">
        <f t="shared" si="517"/>
        <v>1.5216849999999997</v>
      </c>
      <c r="K1195" s="42">
        <v>26</v>
      </c>
      <c r="L1195" s="42">
        <v>7</v>
      </c>
      <c r="M1195" s="40">
        <v>60</v>
      </c>
      <c r="N1195" s="40">
        <v>130</v>
      </c>
      <c r="O1195" s="40">
        <v>1150</v>
      </c>
      <c r="P1195" s="42">
        <f t="shared" si="518"/>
        <v>8.9699999999999988E-3</v>
      </c>
      <c r="Q1195" s="2">
        <v>7</v>
      </c>
      <c r="R1195" s="7">
        <v>60</v>
      </c>
      <c r="S1195" s="7">
        <v>130</v>
      </c>
      <c r="T1195" s="7">
        <v>1150</v>
      </c>
      <c r="U1195" s="2">
        <f t="shared" si="519"/>
        <v>8.9699999999999988E-3</v>
      </c>
      <c r="V1195" s="2">
        <v>7</v>
      </c>
      <c r="W1195" s="7">
        <v>60</v>
      </c>
      <c r="X1195" s="7">
        <v>130</v>
      </c>
      <c r="Y1195" s="7">
        <v>1150</v>
      </c>
      <c r="Z1195" s="2">
        <f t="shared" si="520"/>
        <v>8.9699999999999988E-3</v>
      </c>
      <c r="AA1195" s="2">
        <v>7</v>
      </c>
      <c r="AB1195" s="7">
        <v>60</v>
      </c>
      <c r="AC1195" s="7">
        <v>130</v>
      </c>
      <c r="AD1195" s="7">
        <v>1150</v>
      </c>
      <c r="AE1195" s="2">
        <f t="shared" si="487"/>
        <v>8.9699999999999988E-3</v>
      </c>
      <c r="AF1195" s="2">
        <v>1</v>
      </c>
      <c r="AG1195" s="7">
        <v>60</v>
      </c>
      <c r="AH1195" s="7">
        <v>80</v>
      </c>
      <c r="AI1195" s="7">
        <v>150</v>
      </c>
      <c r="AJ1195" s="2">
        <f t="shared" si="485"/>
        <v>7.1999999999999994E-4</v>
      </c>
      <c r="AK1195" s="2">
        <v>1</v>
      </c>
      <c r="AL1195" s="7">
        <v>60</v>
      </c>
      <c r="AM1195" s="7">
        <v>80</v>
      </c>
      <c r="AN1195" s="7">
        <v>150</v>
      </c>
      <c r="AO1195" s="2">
        <f t="shared" si="486"/>
        <v>7.1999999999999994E-4</v>
      </c>
      <c r="AP1195" s="2">
        <v>1</v>
      </c>
      <c r="AQ1195" s="7">
        <v>60</v>
      </c>
      <c r="AR1195" s="7">
        <v>80</v>
      </c>
      <c r="AS1195" s="7">
        <v>150</v>
      </c>
      <c r="AT1195" s="2">
        <f t="shared" si="488"/>
        <v>7.1999999999999994E-4</v>
      </c>
      <c r="AU1195" s="2">
        <v>1</v>
      </c>
      <c r="AV1195" s="7">
        <v>60</v>
      </c>
      <c r="AW1195" s="7">
        <v>80</v>
      </c>
      <c r="AX1195" s="7">
        <v>150</v>
      </c>
      <c r="AY1195" s="2">
        <f t="shared" si="489"/>
        <v>7.1999999999999994E-4</v>
      </c>
      <c r="AZ1195" s="2">
        <v>6</v>
      </c>
      <c r="BA1195" s="7">
        <v>50</v>
      </c>
      <c r="BB1195" s="7">
        <v>130</v>
      </c>
      <c r="BC1195" s="7">
        <v>940</v>
      </c>
      <c r="BD1195" s="2">
        <f t="shared" si="490"/>
        <v>6.11E-3</v>
      </c>
      <c r="BE1195" s="2">
        <v>6</v>
      </c>
      <c r="BF1195" s="7">
        <v>50</v>
      </c>
      <c r="BG1195" s="7">
        <v>130</v>
      </c>
      <c r="BH1195" s="7">
        <v>940</v>
      </c>
      <c r="BI1195" s="2">
        <f t="shared" si="491"/>
        <v>6.11E-3</v>
      </c>
      <c r="BJ1195" s="2">
        <v>6</v>
      </c>
      <c r="BK1195" s="7">
        <v>50</v>
      </c>
      <c r="BL1195" s="7">
        <v>130</v>
      </c>
      <c r="BM1195" s="7">
        <v>940</v>
      </c>
      <c r="BN1195" s="2">
        <f t="shared" si="492"/>
        <v>6.11E-3</v>
      </c>
      <c r="BO1195" s="2">
        <v>6</v>
      </c>
      <c r="BP1195" s="7">
        <v>50</v>
      </c>
      <c r="BQ1195" s="7">
        <v>130</v>
      </c>
      <c r="BR1195" s="7">
        <v>940</v>
      </c>
      <c r="BS1195" s="2">
        <f t="shared" si="493"/>
        <v>6.11E-3</v>
      </c>
      <c r="BT1195" s="2">
        <v>37</v>
      </c>
      <c r="BU1195" s="7">
        <v>40</v>
      </c>
      <c r="BV1195" s="7">
        <v>1860</v>
      </c>
      <c r="BW1195" s="7">
        <v>1860</v>
      </c>
      <c r="BX1195" s="2">
        <f t="shared" si="494"/>
        <v>0.13838400000000003</v>
      </c>
      <c r="BY1195" s="2">
        <v>37</v>
      </c>
      <c r="BZ1195" s="7">
        <v>40</v>
      </c>
      <c r="CA1195" s="7">
        <v>1860</v>
      </c>
      <c r="CB1195" s="7">
        <v>1860</v>
      </c>
      <c r="CC1195" s="2">
        <f t="shared" si="495"/>
        <v>0.13838400000000003</v>
      </c>
      <c r="CD1195" s="2">
        <v>37</v>
      </c>
      <c r="CE1195" s="7">
        <v>40</v>
      </c>
      <c r="CF1195" s="7">
        <v>1860</v>
      </c>
      <c r="CG1195" s="7">
        <v>1860</v>
      </c>
      <c r="CH1195" s="2">
        <f t="shared" si="496"/>
        <v>0.13838400000000003</v>
      </c>
      <c r="CI1195" s="2">
        <v>37</v>
      </c>
      <c r="CJ1195" s="7">
        <v>40</v>
      </c>
      <c r="CK1195" s="7">
        <v>1860</v>
      </c>
      <c r="CL1195" s="7">
        <v>1860</v>
      </c>
      <c r="CM1195" s="2">
        <f t="shared" si="497"/>
        <v>0.13838400000000003</v>
      </c>
      <c r="CN1195" s="2">
        <v>8.5</v>
      </c>
      <c r="CO1195" s="7">
        <v>720</v>
      </c>
      <c r="CP1195" s="7">
        <v>190</v>
      </c>
      <c r="CQ1195" s="7">
        <v>1390</v>
      </c>
      <c r="CR1195" s="2">
        <f t="shared" si="498"/>
        <v>0.19015199999999999</v>
      </c>
      <c r="CS1195" s="2">
        <v>1</v>
      </c>
      <c r="CT1195" s="7">
        <v>90</v>
      </c>
      <c r="CU1195" s="7">
        <v>140</v>
      </c>
      <c r="CV1195" s="7">
        <v>230</v>
      </c>
      <c r="CW1195" s="2">
        <f t="shared" si="499"/>
        <v>2.898E-3</v>
      </c>
      <c r="CX1195" s="2">
        <v>1</v>
      </c>
      <c r="CY1195" s="7">
        <v>90</v>
      </c>
      <c r="CZ1195" s="7">
        <v>140</v>
      </c>
      <c r="DA1195" s="7">
        <v>230</v>
      </c>
      <c r="DB1195" s="2">
        <f t="shared" si="500"/>
        <v>2.898E-3</v>
      </c>
      <c r="DC1195" s="2">
        <v>2</v>
      </c>
      <c r="DD1195" s="7">
        <v>45</v>
      </c>
      <c r="DE1195" s="7">
        <v>45</v>
      </c>
      <c r="DF1195" s="7">
        <v>520</v>
      </c>
      <c r="DG1195" s="2">
        <f t="shared" si="501"/>
        <v>1.0529999999999999E-3</v>
      </c>
      <c r="DH1195" s="2">
        <v>13</v>
      </c>
      <c r="DI1195" s="7">
        <v>40</v>
      </c>
      <c r="DJ1195" s="7">
        <v>580</v>
      </c>
      <c r="DK1195" s="7">
        <v>1860</v>
      </c>
      <c r="DL1195" s="2">
        <f t="shared" si="502"/>
        <v>4.3151999999999996E-2</v>
      </c>
      <c r="DM1195" s="2">
        <v>13</v>
      </c>
      <c r="DN1195" s="7">
        <v>40</v>
      </c>
      <c r="DO1195" s="7">
        <v>580</v>
      </c>
      <c r="DP1195" s="7">
        <v>1860</v>
      </c>
      <c r="DQ1195" s="2">
        <f t="shared" si="503"/>
        <v>4.3151999999999996E-2</v>
      </c>
      <c r="DR1195" s="2">
        <v>13</v>
      </c>
      <c r="DS1195" s="7">
        <v>40</v>
      </c>
      <c r="DT1195" s="7">
        <v>580</v>
      </c>
      <c r="DU1195" s="7">
        <v>1860</v>
      </c>
      <c r="DV1195" s="2">
        <f t="shared" si="504"/>
        <v>4.3151999999999996E-2</v>
      </c>
      <c r="DW1195" s="2">
        <v>13</v>
      </c>
      <c r="DX1195" s="7">
        <v>40</v>
      </c>
      <c r="DY1195" s="7">
        <v>580</v>
      </c>
      <c r="DZ1195" s="7">
        <v>1860</v>
      </c>
      <c r="EA1195" s="2">
        <f t="shared" si="505"/>
        <v>4.3151999999999996E-2</v>
      </c>
      <c r="EB1195" s="2">
        <v>18</v>
      </c>
      <c r="EC1195" s="7">
        <v>710</v>
      </c>
      <c r="ED1195" s="7">
        <v>260</v>
      </c>
      <c r="EE1195" s="7">
        <v>1450</v>
      </c>
      <c r="EF1195" s="2">
        <f t="shared" si="506"/>
        <v>0.26766999999999996</v>
      </c>
      <c r="EG1195" s="2">
        <v>18</v>
      </c>
      <c r="EH1195" s="7">
        <v>710</v>
      </c>
      <c r="EI1195" s="7">
        <v>260</v>
      </c>
      <c r="EJ1195" s="7">
        <v>1450</v>
      </c>
      <c r="EK1195" s="2">
        <f t="shared" si="507"/>
        <v>0.26766999999999996</v>
      </c>
      <c r="EP1195" s="2">
        <f t="shared" si="508"/>
        <v>0</v>
      </c>
      <c r="EU1195" s="2">
        <f t="shared" si="509"/>
        <v>0</v>
      </c>
      <c r="EZ1195" s="2">
        <f t="shared" si="510"/>
        <v>0</v>
      </c>
      <c r="FE1195" s="2">
        <f t="shared" si="511"/>
        <v>0</v>
      </c>
      <c r="FJ1195" s="2">
        <f t="shared" si="512"/>
        <v>0</v>
      </c>
      <c r="FO1195" s="2">
        <f t="shared" si="513"/>
        <v>0</v>
      </c>
      <c r="FT1195" s="2">
        <f t="shared" si="514"/>
        <v>0</v>
      </c>
      <c r="FY1195" s="2">
        <f t="shared" si="515"/>
        <v>0</v>
      </c>
      <c r="GD1195" s="2">
        <f t="shared" si="516"/>
        <v>0</v>
      </c>
    </row>
    <row r="1196" spans="1:186" s="5" customFormat="1" ht="112" x14ac:dyDescent="0.2">
      <c r="A1196" s="9" t="s">
        <v>3239</v>
      </c>
      <c r="B1196" s="7" t="s">
        <v>9824</v>
      </c>
      <c r="C1196" s="12" t="s">
        <v>3240</v>
      </c>
      <c r="D1196" s="10" t="s">
        <v>3241</v>
      </c>
      <c r="E1196" s="4"/>
      <c r="F1196" s="69" t="s">
        <v>6591</v>
      </c>
      <c r="G1196" s="40">
        <v>730</v>
      </c>
      <c r="H1196" s="40">
        <v>3600</v>
      </c>
      <c r="I1196" s="40">
        <v>3600</v>
      </c>
      <c r="J1196" s="34">
        <f t="shared" si="517"/>
        <v>1.5216849999999997</v>
      </c>
      <c r="K1196" s="42">
        <v>26</v>
      </c>
      <c r="L1196" s="42">
        <v>7</v>
      </c>
      <c r="M1196" s="40">
        <v>60</v>
      </c>
      <c r="N1196" s="40">
        <v>130</v>
      </c>
      <c r="O1196" s="40">
        <v>1150</v>
      </c>
      <c r="P1196" s="42">
        <f t="shared" si="518"/>
        <v>8.9699999999999988E-3</v>
      </c>
      <c r="Q1196" s="2">
        <v>7</v>
      </c>
      <c r="R1196" s="7">
        <v>60</v>
      </c>
      <c r="S1196" s="7">
        <v>130</v>
      </c>
      <c r="T1196" s="7">
        <v>1150</v>
      </c>
      <c r="U1196" s="2">
        <f t="shared" si="519"/>
        <v>8.9699999999999988E-3</v>
      </c>
      <c r="V1196" s="2">
        <v>7</v>
      </c>
      <c r="W1196" s="7">
        <v>60</v>
      </c>
      <c r="X1196" s="7">
        <v>130</v>
      </c>
      <c r="Y1196" s="7">
        <v>1150</v>
      </c>
      <c r="Z1196" s="2">
        <f t="shared" si="520"/>
        <v>8.9699999999999988E-3</v>
      </c>
      <c r="AA1196" s="2">
        <v>7</v>
      </c>
      <c r="AB1196" s="7">
        <v>60</v>
      </c>
      <c r="AC1196" s="7">
        <v>130</v>
      </c>
      <c r="AD1196" s="7">
        <v>1150</v>
      </c>
      <c r="AE1196" s="2">
        <f t="shared" si="487"/>
        <v>8.9699999999999988E-3</v>
      </c>
      <c r="AF1196" s="2">
        <v>1</v>
      </c>
      <c r="AG1196" s="7">
        <v>60</v>
      </c>
      <c r="AH1196" s="7">
        <v>80</v>
      </c>
      <c r="AI1196" s="7">
        <v>150</v>
      </c>
      <c r="AJ1196" s="2">
        <f t="shared" ref="AJ1196:AJ1259" si="521">(AG1196/1000)*(AH1196/1000)*(AI1196/1000)</f>
        <v>7.1999999999999994E-4</v>
      </c>
      <c r="AK1196" s="2">
        <v>1</v>
      </c>
      <c r="AL1196" s="7">
        <v>60</v>
      </c>
      <c r="AM1196" s="7">
        <v>80</v>
      </c>
      <c r="AN1196" s="7">
        <v>150</v>
      </c>
      <c r="AO1196" s="2">
        <f t="shared" ref="AO1196:AO1259" si="522">(AL1196/1000)*(AM1196/1000)*(AN1196/1000)</f>
        <v>7.1999999999999994E-4</v>
      </c>
      <c r="AP1196" s="2">
        <v>1</v>
      </c>
      <c r="AQ1196" s="7">
        <v>60</v>
      </c>
      <c r="AR1196" s="7">
        <v>80</v>
      </c>
      <c r="AS1196" s="7">
        <v>150</v>
      </c>
      <c r="AT1196" s="2">
        <f t="shared" si="488"/>
        <v>7.1999999999999994E-4</v>
      </c>
      <c r="AU1196" s="2">
        <v>1</v>
      </c>
      <c r="AV1196" s="7">
        <v>60</v>
      </c>
      <c r="AW1196" s="7">
        <v>80</v>
      </c>
      <c r="AX1196" s="7">
        <v>150</v>
      </c>
      <c r="AY1196" s="2">
        <f t="shared" si="489"/>
        <v>7.1999999999999994E-4</v>
      </c>
      <c r="AZ1196" s="2">
        <v>6</v>
      </c>
      <c r="BA1196" s="7">
        <v>50</v>
      </c>
      <c r="BB1196" s="7">
        <v>130</v>
      </c>
      <c r="BC1196" s="7">
        <v>940</v>
      </c>
      <c r="BD1196" s="2">
        <f t="shared" si="490"/>
        <v>6.11E-3</v>
      </c>
      <c r="BE1196" s="2">
        <v>6</v>
      </c>
      <c r="BF1196" s="7">
        <v>50</v>
      </c>
      <c r="BG1196" s="7">
        <v>130</v>
      </c>
      <c r="BH1196" s="7">
        <v>940</v>
      </c>
      <c r="BI1196" s="2">
        <f t="shared" si="491"/>
        <v>6.11E-3</v>
      </c>
      <c r="BJ1196" s="2">
        <v>6</v>
      </c>
      <c r="BK1196" s="7">
        <v>50</v>
      </c>
      <c r="BL1196" s="7">
        <v>130</v>
      </c>
      <c r="BM1196" s="7">
        <v>940</v>
      </c>
      <c r="BN1196" s="2">
        <f t="shared" si="492"/>
        <v>6.11E-3</v>
      </c>
      <c r="BO1196" s="2">
        <v>6</v>
      </c>
      <c r="BP1196" s="7">
        <v>50</v>
      </c>
      <c r="BQ1196" s="7">
        <v>130</v>
      </c>
      <c r="BR1196" s="7">
        <v>940</v>
      </c>
      <c r="BS1196" s="2">
        <f t="shared" si="493"/>
        <v>6.11E-3</v>
      </c>
      <c r="BT1196" s="2">
        <v>37</v>
      </c>
      <c r="BU1196" s="7">
        <v>40</v>
      </c>
      <c r="BV1196" s="7">
        <v>1860</v>
      </c>
      <c r="BW1196" s="7">
        <v>1860</v>
      </c>
      <c r="BX1196" s="2">
        <f t="shared" si="494"/>
        <v>0.13838400000000003</v>
      </c>
      <c r="BY1196" s="2">
        <v>37</v>
      </c>
      <c r="BZ1196" s="7">
        <v>40</v>
      </c>
      <c r="CA1196" s="7">
        <v>1860</v>
      </c>
      <c r="CB1196" s="7">
        <v>1860</v>
      </c>
      <c r="CC1196" s="2">
        <f t="shared" si="495"/>
        <v>0.13838400000000003</v>
      </c>
      <c r="CD1196" s="2">
        <v>37</v>
      </c>
      <c r="CE1196" s="7">
        <v>40</v>
      </c>
      <c r="CF1196" s="7">
        <v>1860</v>
      </c>
      <c r="CG1196" s="7">
        <v>1860</v>
      </c>
      <c r="CH1196" s="2">
        <f t="shared" si="496"/>
        <v>0.13838400000000003</v>
      </c>
      <c r="CI1196" s="2">
        <v>37</v>
      </c>
      <c r="CJ1196" s="7">
        <v>40</v>
      </c>
      <c r="CK1196" s="7">
        <v>1860</v>
      </c>
      <c r="CL1196" s="7">
        <v>1860</v>
      </c>
      <c r="CM1196" s="2">
        <f t="shared" si="497"/>
        <v>0.13838400000000003</v>
      </c>
      <c r="CN1196" s="2">
        <v>8.5</v>
      </c>
      <c r="CO1196" s="7">
        <v>720</v>
      </c>
      <c r="CP1196" s="7">
        <v>190</v>
      </c>
      <c r="CQ1196" s="7">
        <v>1390</v>
      </c>
      <c r="CR1196" s="2">
        <f t="shared" si="498"/>
        <v>0.19015199999999999</v>
      </c>
      <c r="CS1196" s="2">
        <v>1</v>
      </c>
      <c r="CT1196" s="7">
        <v>90</v>
      </c>
      <c r="CU1196" s="7">
        <v>140</v>
      </c>
      <c r="CV1196" s="7">
        <v>230</v>
      </c>
      <c r="CW1196" s="2">
        <f t="shared" si="499"/>
        <v>2.898E-3</v>
      </c>
      <c r="CX1196" s="2">
        <v>1</v>
      </c>
      <c r="CY1196" s="7">
        <v>90</v>
      </c>
      <c r="CZ1196" s="7">
        <v>140</v>
      </c>
      <c r="DA1196" s="7">
        <v>230</v>
      </c>
      <c r="DB1196" s="2">
        <f t="shared" si="500"/>
        <v>2.898E-3</v>
      </c>
      <c r="DC1196" s="2">
        <v>2</v>
      </c>
      <c r="DD1196" s="7">
        <v>45</v>
      </c>
      <c r="DE1196" s="7">
        <v>45</v>
      </c>
      <c r="DF1196" s="7">
        <v>520</v>
      </c>
      <c r="DG1196" s="2">
        <f t="shared" si="501"/>
        <v>1.0529999999999999E-3</v>
      </c>
      <c r="DH1196" s="2">
        <v>13</v>
      </c>
      <c r="DI1196" s="7">
        <v>40</v>
      </c>
      <c r="DJ1196" s="7">
        <v>580</v>
      </c>
      <c r="DK1196" s="7">
        <v>1860</v>
      </c>
      <c r="DL1196" s="2">
        <f t="shared" si="502"/>
        <v>4.3151999999999996E-2</v>
      </c>
      <c r="DM1196" s="2">
        <v>13</v>
      </c>
      <c r="DN1196" s="7">
        <v>40</v>
      </c>
      <c r="DO1196" s="7">
        <v>580</v>
      </c>
      <c r="DP1196" s="7">
        <v>1860</v>
      </c>
      <c r="DQ1196" s="2">
        <f t="shared" si="503"/>
        <v>4.3151999999999996E-2</v>
      </c>
      <c r="DR1196" s="2">
        <v>13</v>
      </c>
      <c r="DS1196" s="7">
        <v>40</v>
      </c>
      <c r="DT1196" s="7">
        <v>580</v>
      </c>
      <c r="DU1196" s="7">
        <v>1860</v>
      </c>
      <c r="DV1196" s="2">
        <f t="shared" si="504"/>
        <v>4.3151999999999996E-2</v>
      </c>
      <c r="DW1196" s="2">
        <v>13</v>
      </c>
      <c r="DX1196" s="7">
        <v>40</v>
      </c>
      <c r="DY1196" s="7">
        <v>580</v>
      </c>
      <c r="DZ1196" s="7">
        <v>1860</v>
      </c>
      <c r="EA1196" s="2">
        <f t="shared" si="505"/>
        <v>4.3151999999999996E-2</v>
      </c>
      <c r="EB1196" s="2">
        <v>18</v>
      </c>
      <c r="EC1196" s="7">
        <v>710</v>
      </c>
      <c r="ED1196" s="7">
        <v>260</v>
      </c>
      <c r="EE1196" s="7">
        <v>1450</v>
      </c>
      <c r="EF1196" s="2">
        <f t="shared" si="506"/>
        <v>0.26766999999999996</v>
      </c>
      <c r="EG1196" s="2">
        <v>18</v>
      </c>
      <c r="EH1196" s="7">
        <v>710</v>
      </c>
      <c r="EI1196" s="7">
        <v>260</v>
      </c>
      <c r="EJ1196" s="7">
        <v>1450</v>
      </c>
      <c r="EK1196" s="2">
        <f t="shared" si="507"/>
        <v>0.26766999999999996</v>
      </c>
      <c r="EP1196" s="2">
        <f t="shared" si="508"/>
        <v>0</v>
      </c>
      <c r="EU1196" s="2">
        <f t="shared" si="509"/>
        <v>0</v>
      </c>
      <c r="EZ1196" s="2">
        <f t="shared" si="510"/>
        <v>0</v>
      </c>
      <c r="FE1196" s="2">
        <f t="shared" si="511"/>
        <v>0</v>
      </c>
      <c r="FJ1196" s="2">
        <f t="shared" si="512"/>
        <v>0</v>
      </c>
      <c r="FO1196" s="2">
        <f t="shared" si="513"/>
        <v>0</v>
      </c>
      <c r="FT1196" s="2">
        <f t="shared" si="514"/>
        <v>0</v>
      </c>
      <c r="FY1196" s="2">
        <f t="shared" si="515"/>
        <v>0</v>
      </c>
      <c r="GD1196" s="2">
        <f t="shared" si="516"/>
        <v>0</v>
      </c>
    </row>
    <row r="1197" spans="1:186" ht="80" x14ac:dyDescent="0.2">
      <c r="A1197" s="9" t="s">
        <v>3242</v>
      </c>
      <c r="B1197" s="7" t="s">
        <v>9825</v>
      </c>
      <c r="C1197" s="12" t="s">
        <v>3243</v>
      </c>
      <c r="D1197" s="10" t="s">
        <v>3244</v>
      </c>
      <c r="E1197" s="6"/>
      <c r="F1197" s="69" t="s">
        <v>6591</v>
      </c>
      <c r="G1197" s="40">
        <v>730</v>
      </c>
      <c r="H1197" s="40">
        <v>1200</v>
      </c>
      <c r="I1197" s="40">
        <v>1430</v>
      </c>
      <c r="J1197" s="34">
        <f t="shared" si="517"/>
        <v>0.35488999999999998</v>
      </c>
      <c r="K1197" s="42">
        <v>5</v>
      </c>
      <c r="L1197" s="42">
        <v>17</v>
      </c>
      <c r="M1197" s="40">
        <v>40</v>
      </c>
      <c r="N1197" s="40">
        <v>750</v>
      </c>
      <c r="O1197" s="40">
        <v>1250</v>
      </c>
      <c r="P1197" s="42">
        <f t="shared" si="518"/>
        <v>3.7499999999999999E-2</v>
      </c>
      <c r="Q1197" s="2">
        <v>17</v>
      </c>
      <c r="R1197" s="2">
        <v>40</v>
      </c>
      <c r="S1197" s="2">
        <v>750</v>
      </c>
      <c r="T1197" s="2">
        <v>1250</v>
      </c>
      <c r="U1197" s="2">
        <f t="shared" si="519"/>
        <v>3.7499999999999999E-2</v>
      </c>
      <c r="V1197" s="2">
        <v>6</v>
      </c>
      <c r="W1197" s="7">
        <v>50</v>
      </c>
      <c r="X1197" s="7">
        <v>130</v>
      </c>
      <c r="Y1197" s="7">
        <v>940</v>
      </c>
      <c r="Z1197" s="2">
        <f t="shared" si="520"/>
        <v>6.11E-3</v>
      </c>
      <c r="AA1197" s="2">
        <v>6</v>
      </c>
      <c r="AB1197" s="2">
        <v>50</v>
      </c>
      <c r="AC1197" s="2">
        <v>130</v>
      </c>
      <c r="AD1197" s="2">
        <v>940</v>
      </c>
      <c r="AE1197" s="2">
        <f t="shared" si="487"/>
        <v>6.11E-3</v>
      </c>
      <c r="AF1197" s="2">
        <v>18</v>
      </c>
      <c r="AG1197" s="2">
        <v>710</v>
      </c>
      <c r="AH1197" s="2">
        <v>260</v>
      </c>
      <c r="AI1197" s="2">
        <v>1450</v>
      </c>
      <c r="AJ1197" s="2">
        <f t="shared" si="521"/>
        <v>0.26766999999999996</v>
      </c>
      <c r="AO1197" s="2">
        <f t="shared" si="522"/>
        <v>0</v>
      </c>
      <c r="AT1197" s="2">
        <f t="shared" si="488"/>
        <v>0</v>
      </c>
      <c r="AY1197" s="2">
        <f t="shared" si="489"/>
        <v>0</v>
      </c>
      <c r="BD1197" s="2">
        <f t="shared" si="490"/>
        <v>0</v>
      </c>
      <c r="BI1197" s="2">
        <f t="shared" si="491"/>
        <v>0</v>
      </c>
      <c r="BN1197" s="2">
        <f t="shared" si="492"/>
        <v>0</v>
      </c>
      <c r="BS1197" s="2">
        <f t="shared" si="493"/>
        <v>0</v>
      </c>
      <c r="BX1197" s="2">
        <f t="shared" si="494"/>
        <v>0</v>
      </c>
      <c r="CC1197" s="2">
        <f t="shared" si="495"/>
        <v>0</v>
      </c>
      <c r="CH1197" s="2">
        <f t="shared" si="496"/>
        <v>0</v>
      </c>
      <c r="CM1197" s="2">
        <f t="shared" si="497"/>
        <v>0</v>
      </c>
      <c r="CR1197" s="2">
        <f t="shared" si="498"/>
        <v>0</v>
      </c>
      <c r="CW1197" s="2">
        <f t="shared" si="499"/>
        <v>0</v>
      </c>
      <c r="DB1197" s="2">
        <f t="shared" si="500"/>
        <v>0</v>
      </c>
      <c r="DG1197" s="2">
        <f t="shared" si="501"/>
        <v>0</v>
      </c>
      <c r="DL1197" s="2">
        <f t="shared" si="502"/>
        <v>0</v>
      </c>
      <c r="DQ1197" s="2">
        <f t="shared" si="503"/>
        <v>0</v>
      </c>
      <c r="DV1197" s="2">
        <f t="shared" si="504"/>
        <v>0</v>
      </c>
      <c r="EA1197" s="2">
        <f t="shared" si="505"/>
        <v>0</v>
      </c>
      <c r="EF1197" s="2">
        <f t="shared" si="506"/>
        <v>0</v>
      </c>
      <c r="EK1197" s="2">
        <f t="shared" si="507"/>
        <v>0</v>
      </c>
      <c r="EP1197" s="2">
        <f t="shared" si="508"/>
        <v>0</v>
      </c>
      <c r="EU1197" s="2">
        <f t="shared" si="509"/>
        <v>0</v>
      </c>
      <c r="EZ1197" s="2">
        <f t="shared" si="510"/>
        <v>0</v>
      </c>
      <c r="FE1197" s="2">
        <f t="shared" si="511"/>
        <v>0</v>
      </c>
      <c r="FJ1197" s="2">
        <f t="shared" si="512"/>
        <v>0</v>
      </c>
      <c r="FO1197" s="2">
        <f t="shared" si="513"/>
        <v>0</v>
      </c>
      <c r="FT1197" s="2">
        <f t="shared" si="514"/>
        <v>0</v>
      </c>
      <c r="FY1197" s="2">
        <f t="shared" si="515"/>
        <v>0</v>
      </c>
      <c r="GD1197" s="2">
        <f t="shared" si="516"/>
        <v>0</v>
      </c>
    </row>
    <row r="1198" spans="1:186" ht="80" x14ac:dyDescent="0.2">
      <c r="A1198" s="9" t="s">
        <v>3245</v>
      </c>
      <c r="B1198" s="7" t="s">
        <v>9826</v>
      </c>
      <c r="C1198" s="12" t="s">
        <v>3243</v>
      </c>
      <c r="D1198" s="10" t="s">
        <v>3246</v>
      </c>
      <c r="E1198" s="6"/>
      <c r="F1198" s="69" t="s">
        <v>6591</v>
      </c>
      <c r="G1198" s="40">
        <v>730</v>
      </c>
      <c r="H1198" s="40">
        <v>1200</v>
      </c>
      <c r="I1198" s="40">
        <v>1430</v>
      </c>
      <c r="J1198" s="34">
        <f t="shared" si="517"/>
        <v>0.35488999999999998</v>
      </c>
      <c r="K1198" s="42">
        <v>5</v>
      </c>
      <c r="L1198" s="42">
        <v>17</v>
      </c>
      <c r="M1198" s="40">
        <v>40</v>
      </c>
      <c r="N1198" s="40">
        <v>750</v>
      </c>
      <c r="O1198" s="40">
        <v>1250</v>
      </c>
      <c r="P1198" s="42">
        <f t="shared" si="518"/>
        <v>3.7499999999999999E-2</v>
      </c>
      <c r="Q1198" s="2">
        <v>17</v>
      </c>
      <c r="R1198" s="2">
        <v>40</v>
      </c>
      <c r="S1198" s="2">
        <v>750</v>
      </c>
      <c r="T1198" s="2">
        <v>1250</v>
      </c>
      <c r="U1198" s="2">
        <f t="shared" si="519"/>
        <v>3.7499999999999999E-2</v>
      </c>
      <c r="V1198" s="2">
        <v>6</v>
      </c>
      <c r="W1198" s="7">
        <v>50</v>
      </c>
      <c r="X1198" s="7">
        <v>130</v>
      </c>
      <c r="Y1198" s="7">
        <v>940</v>
      </c>
      <c r="Z1198" s="2">
        <f t="shared" si="520"/>
        <v>6.11E-3</v>
      </c>
      <c r="AA1198" s="2">
        <v>6</v>
      </c>
      <c r="AB1198" s="2">
        <v>50</v>
      </c>
      <c r="AC1198" s="2">
        <v>130</v>
      </c>
      <c r="AD1198" s="2">
        <v>940</v>
      </c>
      <c r="AE1198" s="2">
        <f t="shared" si="487"/>
        <v>6.11E-3</v>
      </c>
      <c r="AF1198" s="2">
        <v>18</v>
      </c>
      <c r="AG1198" s="2">
        <v>710</v>
      </c>
      <c r="AH1198" s="2">
        <v>260</v>
      </c>
      <c r="AI1198" s="2">
        <v>1450</v>
      </c>
      <c r="AJ1198" s="2">
        <f t="shared" si="521"/>
        <v>0.26766999999999996</v>
      </c>
      <c r="AO1198" s="2">
        <f t="shared" si="522"/>
        <v>0</v>
      </c>
      <c r="AT1198" s="2">
        <f t="shared" si="488"/>
        <v>0</v>
      </c>
      <c r="AY1198" s="2">
        <f t="shared" si="489"/>
        <v>0</v>
      </c>
      <c r="BD1198" s="2">
        <f t="shared" si="490"/>
        <v>0</v>
      </c>
      <c r="BI1198" s="2">
        <f t="shared" si="491"/>
        <v>0</v>
      </c>
      <c r="BN1198" s="2">
        <f t="shared" si="492"/>
        <v>0</v>
      </c>
      <c r="BS1198" s="2">
        <f t="shared" si="493"/>
        <v>0</v>
      </c>
      <c r="BX1198" s="2">
        <f t="shared" si="494"/>
        <v>0</v>
      </c>
      <c r="CC1198" s="2">
        <f t="shared" si="495"/>
        <v>0</v>
      </c>
      <c r="CH1198" s="2">
        <f t="shared" si="496"/>
        <v>0</v>
      </c>
      <c r="CM1198" s="2">
        <f t="shared" si="497"/>
        <v>0</v>
      </c>
      <c r="CR1198" s="2">
        <f t="shared" si="498"/>
        <v>0</v>
      </c>
      <c r="CW1198" s="2">
        <f t="shared" si="499"/>
        <v>0</v>
      </c>
      <c r="DB1198" s="2">
        <f t="shared" si="500"/>
        <v>0</v>
      </c>
      <c r="DG1198" s="2">
        <f t="shared" si="501"/>
        <v>0</v>
      </c>
      <c r="DL1198" s="2">
        <f t="shared" si="502"/>
        <v>0</v>
      </c>
      <c r="DQ1198" s="2">
        <f t="shared" si="503"/>
        <v>0</v>
      </c>
      <c r="DV1198" s="2">
        <f t="shared" si="504"/>
        <v>0</v>
      </c>
      <c r="EA1198" s="2">
        <f t="shared" si="505"/>
        <v>0</v>
      </c>
      <c r="EF1198" s="2">
        <f t="shared" si="506"/>
        <v>0</v>
      </c>
      <c r="EK1198" s="2">
        <f t="shared" si="507"/>
        <v>0</v>
      </c>
      <c r="EP1198" s="2">
        <f t="shared" si="508"/>
        <v>0</v>
      </c>
      <c r="EU1198" s="2">
        <f t="shared" si="509"/>
        <v>0</v>
      </c>
      <c r="EZ1198" s="2">
        <f t="shared" si="510"/>
        <v>0</v>
      </c>
      <c r="FE1198" s="2">
        <f t="shared" si="511"/>
        <v>0</v>
      </c>
      <c r="FJ1198" s="2">
        <f t="shared" si="512"/>
        <v>0</v>
      </c>
      <c r="FO1198" s="2">
        <f t="shared" si="513"/>
        <v>0</v>
      </c>
      <c r="FT1198" s="2">
        <f t="shared" si="514"/>
        <v>0</v>
      </c>
      <c r="FY1198" s="2">
        <f t="shared" si="515"/>
        <v>0</v>
      </c>
      <c r="GD1198" s="2">
        <f t="shared" si="516"/>
        <v>0</v>
      </c>
    </row>
    <row r="1199" spans="1:186" ht="80" x14ac:dyDescent="0.2">
      <c r="A1199" s="9" t="s">
        <v>3247</v>
      </c>
      <c r="B1199" s="7" t="s">
        <v>9827</v>
      </c>
      <c r="C1199" s="12" t="s">
        <v>3248</v>
      </c>
      <c r="D1199" s="10" t="s">
        <v>3249</v>
      </c>
      <c r="E1199" s="6"/>
      <c r="F1199" s="69" t="s">
        <v>6591</v>
      </c>
      <c r="G1199" s="40">
        <v>730</v>
      </c>
      <c r="H1199" s="40">
        <v>1500</v>
      </c>
      <c r="I1199" s="40">
        <v>1430</v>
      </c>
      <c r="J1199" s="34">
        <f t="shared" si="517"/>
        <v>0.36968349999999994</v>
      </c>
      <c r="K1199" s="42">
        <v>5</v>
      </c>
      <c r="L1199" s="42">
        <v>20</v>
      </c>
      <c r="M1199" s="40">
        <v>35</v>
      </c>
      <c r="N1199" s="40">
        <v>765</v>
      </c>
      <c r="O1199" s="40">
        <v>1570</v>
      </c>
      <c r="P1199" s="42">
        <f t="shared" si="518"/>
        <v>4.2036750000000005E-2</v>
      </c>
      <c r="Q1199" s="2">
        <v>20</v>
      </c>
      <c r="R1199" s="2">
        <v>35</v>
      </c>
      <c r="S1199" s="2">
        <v>765</v>
      </c>
      <c r="T1199" s="2">
        <v>1570</v>
      </c>
      <c r="U1199" s="2">
        <f t="shared" si="519"/>
        <v>4.2036750000000005E-2</v>
      </c>
      <c r="V1199" s="2">
        <v>7</v>
      </c>
      <c r="W1199" s="7">
        <v>60</v>
      </c>
      <c r="X1199" s="7">
        <v>130</v>
      </c>
      <c r="Y1199" s="7">
        <v>1150</v>
      </c>
      <c r="Z1199" s="2">
        <f t="shared" si="520"/>
        <v>8.9699999999999988E-3</v>
      </c>
      <c r="AA1199" s="2">
        <v>7</v>
      </c>
      <c r="AB1199" s="2">
        <v>60</v>
      </c>
      <c r="AC1199" s="2">
        <v>130</v>
      </c>
      <c r="AD1199" s="2">
        <v>1150</v>
      </c>
      <c r="AE1199" s="2">
        <f t="shared" si="487"/>
        <v>8.9699999999999988E-3</v>
      </c>
      <c r="AF1199" s="2">
        <v>18</v>
      </c>
      <c r="AG1199" s="2">
        <v>710</v>
      </c>
      <c r="AH1199" s="2">
        <v>260</v>
      </c>
      <c r="AI1199" s="2">
        <v>1450</v>
      </c>
      <c r="AJ1199" s="2">
        <f t="shared" si="521"/>
        <v>0.26766999999999996</v>
      </c>
      <c r="AO1199" s="2">
        <f t="shared" si="522"/>
        <v>0</v>
      </c>
      <c r="AT1199" s="2">
        <f t="shared" si="488"/>
        <v>0</v>
      </c>
      <c r="AY1199" s="2">
        <f t="shared" si="489"/>
        <v>0</v>
      </c>
      <c r="BD1199" s="2">
        <f t="shared" si="490"/>
        <v>0</v>
      </c>
      <c r="BI1199" s="2">
        <f t="shared" si="491"/>
        <v>0</v>
      </c>
      <c r="BN1199" s="2">
        <f t="shared" si="492"/>
        <v>0</v>
      </c>
      <c r="BS1199" s="2">
        <f t="shared" si="493"/>
        <v>0</v>
      </c>
      <c r="BX1199" s="2">
        <f t="shared" si="494"/>
        <v>0</v>
      </c>
      <c r="CC1199" s="2">
        <f t="shared" si="495"/>
        <v>0</v>
      </c>
      <c r="CH1199" s="2">
        <f t="shared" si="496"/>
        <v>0</v>
      </c>
      <c r="CM1199" s="2">
        <f t="shared" si="497"/>
        <v>0</v>
      </c>
      <c r="CR1199" s="2">
        <f t="shared" si="498"/>
        <v>0</v>
      </c>
      <c r="CW1199" s="2">
        <f t="shared" si="499"/>
        <v>0</v>
      </c>
      <c r="DB1199" s="2">
        <f t="shared" si="500"/>
        <v>0</v>
      </c>
      <c r="DG1199" s="2">
        <f t="shared" si="501"/>
        <v>0</v>
      </c>
      <c r="DL1199" s="2">
        <f t="shared" si="502"/>
        <v>0</v>
      </c>
      <c r="DQ1199" s="2">
        <f t="shared" si="503"/>
        <v>0</v>
      </c>
      <c r="DV1199" s="2">
        <f t="shared" si="504"/>
        <v>0</v>
      </c>
      <c r="EA1199" s="2">
        <f t="shared" si="505"/>
        <v>0</v>
      </c>
      <c r="EF1199" s="2">
        <f t="shared" si="506"/>
        <v>0</v>
      </c>
      <c r="EK1199" s="2">
        <f t="shared" si="507"/>
        <v>0</v>
      </c>
      <c r="EP1199" s="2">
        <f t="shared" si="508"/>
        <v>0</v>
      </c>
      <c r="EU1199" s="2">
        <f t="shared" si="509"/>
        <v>0</v>
      </c>
      <c r="EZ1199" s="2">
        <f t="shared" si="510"/>
        <v>0</v>
      </c>
      <c r="FE1199" s="2">
        <f t="shared" si="511"/>
        <v>0</v>
      </c>
      <c r="FJ1199" s="2">
        <f t="shared" si="512"/>
        <v>0</v>
      </c>
      <c r="FO1199" s="2">
        <f t="shared" si="513"/>
        <v>0</v>
      </c>
      <c r="FT1199" s="2">
        <f t="shared" si="514"/>
        <v>0</v>
      </c>
      <c r="FY1199" s="2">
        <f t="shared" si="515"/>
        <v>0</v>
      </c>
      <c r="GD1199" s="2">
        <f t="shared" si="516"/>
        <v>0</v>
      </c>
    </row>
    <row r="1200" spans="1:186" ht="80" x14ac:dyDescent="0.2">
      <c r="A1200" s="9" t="s">
        <v>3250</v>
      </c>
      <c r="B1200" s="7" t="s">
        <v>9828</v>
      </c>
      <c r="C1200" s="12" t="s">
        <v>3248</v>
      </c>
      <c r="D1200" s="10" t="s">
        <v>3251</v>
      </c>
      <c r="E1200" s="6"/>
      <c r="F1200" s="69" t="s">
        <v>6591</v>
      </c>
      <c r="G1200" s="40">
        <v>730</v>
      </c>
      <c r="H1200" s="40">
        <v>1500</v>
      </c>
      <c r="I1200" s="40">
        <v>1430</v>
      </c>
      <c r="J1200" s="34">
        <f t="shared" si="517"/>
        <v>0.36968349999999994</v>
      </c>
      <c r="K1200" s="42">
        <v>5</v>
      </c>
      <c r="L1200" s="42">
        <v>20</v>
      </c>
      <c r="M1200" s="40">
        <v>35</v>
      </c>
      <c r="N1200" s="40">
        <v>765</v>
      </c>
      <c r="O1200" s="40">
        <v>1570</v>
      </c>
      <c r="P1200" s="42">
        <f t="shared" si="518"/>
        <v>4.2036750000000005E-2</v>
      </c>
      <c r="Q1200" s="2">
        <v>20</v>
      </c>
      <c r="R1200" s="2">
        <v>35</v>
      </c>
      <c r="S1200" s="2">
        <v>765</v>
      </c>
      <c r="T1200" s="2">
        <v>1570</v>
      </c>
      <c r="U1200" s="2">
        <f t="shared" si="519"/>
        <v>4.2036750000000005E-2</v>
      </c>
      <c r="V1200" s="2">
        <v>7</v>
      </c>
      <c r="W1200" s="7">
        <v>60</v>
      </c>
      <c r="X1200" s="7">
        <v>130</v>
      </c>
      <c r="Y1200" s="7">
        <v>1150</v>
      </c>
      <c r="Z1200" s="2">
        <f t="shared" si="520"/>
        <v>8.9699999999999988E-3</v>
      </c>
      <c r="AA1200" s="2">
        <v>7</v>
      </c>
      <c r="AB1200" s="2">
        <v>60</v>
      </c>
      <c r="AC1200" s="2">
        <v>130</v>
      </c>
      <c r="AD1200" s="2">
        <v>1150</v>
      </c>
      <c r="AE1200" s="2">
        <f t="shared" si="487"/>
        <v>8.9699999999999988E-3</v>
      </c>
      <c r="AF1200" s="2">
        <v>18</v>
      </c>
      <c r="AG1200" s="2">
        <v>710</v>
      </c>
      <c r="AH1200" s="2">
        <v>260</v>
      </c>
      <c r="AI1200" s="2">
        <v>1450</v>
      </c>
      <c r="AJ1200" s="2">
        <f t="shared" si="521"/>
        <v>0.26766999999999996</v>
      </c>
      <c r="AO1200" s="2">
        <f t="shared" si="522"/>
        <v>0</v>
      </c>
      <c r="AT1200" s="2">
        <f t="shared" si="488"/>
        <v>0</v>
      </c>
      <c r="AY1200" s="2">
        <f t="shared" si="489"/>
        <v>0</v>
      </c>
      <c r="BD1200" s="2">
        <f t="shared" si="490"/>
        <v>0</v>
      </c>
      <c r="BI1200" s="2">
        <f t="shared" si="491"/>
        <v>0</v>
      </c>
      <c r="BN1200" s="2">
        <f t="shared" si="492"/>
        <v>0</v>
      </c>
      <c r="BS1200" s="2">
        <f t="shared" si="493"/>
        <v>0</v>
      </c>
      <c r="BX1200" s="2">
        <f t="shared" si="494"/>
        <v>0</v>
      </c>
      <c r="CC1200" s="2">
        <f t="shared" si="495"/>
        <v>0</v>
      </c>
      <c r="CH1200" s="2">
        <f t="shared" si="496"/>
        <v>0</v>
      </c>
      <c r="CM1200" s="2">
        <f t="shared" si="497"/>
        <v>0</v>
      </c>
      <c r="CR1200" s="2">
        <f t="shared" si="498"/>
        <v>0</v>
      </c>
      <c r="CW1200" s="2">
        <f t="shared" si="499"/>
        <v>0</v>
      </c>
      <c r="DB1200" s="2">
        <f t="shared" si="500"/>
        <v>0</v>
      </c>
      <c r="DG1200" s="2">
        <f t="shared" si="501"/>
        <v>0</v>
      </c>
      <c r="DL1200" s="2">
        <f t="shared" si="502"/>
        <v>0</v>
      </c>
      <c r="DQ1200" s="2">
        <f t="shared" si="503"/>
        <v>0</v>
      </c>
      <c r="DV1200" s="2">
        <f t="shared" si="504"/>
        <v>0</v>
      </c>
      <c r="EA1200" s="2">
        <f t="shared" si="505"/>
        <v>0</v>
      </c>
      <c r="EF1200" s="2">
        <f t="shared" si="506"/>
        <v>0</v>
      </c>
      <c r="EK1200" s="2">
        <f t="shared" si="507"/>
        <v>0</v>
      </c>
      <c r="EP1200" s="2">
        <f t="shared" si="508"/>
        <v>0</v>
      </c>
      <c r="EU1200" s="2">
        <f t="shared" si="509"/>
        <v>0</v>
      </c>
      <c r="EZ1200" s="2">
        <f t="shared" si="510"/>
        <v>0</v>
      </c>
      <c r="FE1200" s="2">
        <f t="shared" si="511"/>
        <v>0</v>
      </c>
      <c r="FJ1200" s="2">
        <f t="shared" si="512"/>
        <v>0</v>
      </c>
      <c r="FO1200" s="2">
        <f t="shared" si="513"/>
        <v>0</v>
      </c>
      <c r="FT1200" s="2">
        <f t="shared" si="514"/>
        <v>0</v>
      </c>
      <c r="FY1200" s="2">
        <f t="shared" si="515"/>
        <v>0</v>
      </c>
      <c r="GD1200" s="2">
        <f t="shared" si="516"/>
        <v>0</v>
      </c>
    </row>
    <row r="1201" spans="1:186" ht="80" x14ac:dyDescent="0.2">
      <c r="A1201" s="9" t="s">
        <v>3252</v>
      </c>
      <c r="B1201" s="7" t="s">
        <v>9829</v>
      </c>
      <c r="C1201" s="12" t="s">
        <v>3253</v>
      </c>
      <c r="D1201" s="10" t="s">
        <v>3254</v>
      </c>
      <c r="E1201" s="6"/>
      <c r="F1201" s="69" t="s">
        <v>6591</v>
      </c>
      <c r="G1201" s="40">
        <v>730</v>
      </c>
      <c r="H1201" s="40">
        <v>1800</v>
      </c>
      <c r="I1201" s="40">
        <v>1430</v>
      </c>
      <c r="J1201" s="34">
        <f t="shared" si="517"/>
        <v>0.398698</v>
      </c>
      <c r="K1201" s="42">
        <v>5</v>
      </c>
      <c r="L1201" s="42">
        <v>25</v>
      </c>
      <c r="M1201" s="40">
        <v>40</v>
      </c>
      <c r="N1201" s="40">
        <v>760</v>
      </c>
      <c r="O1201" s="40">
        <v>1860</v>
      </c>
      <c r="P1201" s="42">
        <f t="shared" si="518"/>
        <v>5.6544000000000004E-2</v>
      </c>
      <c r="Q1201" s="2">
        <v>25</v>
      </c>
      <c r="R1201" s="2">
        <v>40</v>
      </c>
      <c r="S1201" s="2">
        <v>760</v>
      </c>
      <c r="T1201" s="2">
        <v>1860</v>
      </c>
      <c r="U1201" s="2">
        <f t="shared" si="519"/>
        <v>5.6544000000000004E-2</v>
      </c>
      <c r="V1201" s="2">
        <v>7</v>
      </c>
      <c r="W1201" s="7">
        <v>60</v>
      </c>
      <c r="X1201" s="7">
        <v>130</v>
      </c>
      <c r="Y1201" s="7">
        <v>1150</v>
      </c>
      <c r="Z1201" s="2">
        <f t="shared" si="520"/>
        <v>8.9699999999999988E-3</v>
      </c>
      <c r="AA1201" s="2">
        <v>7</v>
      </c>
      <c r="AB1201" s="2">
        <v>60</v>
      </c>
      <c r="AC1201" s="2">
        <v>130</v>
      </c>
      <c r="AD1201" s="2">
        <v>1150</v>
      </c>
      <c r="AE1201" s="2">
        <f t="shared" si="487"/>
        <v>8.9699999999999988E-3</v>
      </c>
      <c r="AF1201" s="2">
        <v>18</v>
      </c>
      <c r="AG1201" s="2">
        <v>710</v>
      </c>
      <c r="AH1201" s="2">
        <v>260</v>
      </c>
      <c r="AI1201" s="2">
        <v>1450</v>
      </c>
      <c r="AJ1201" s="2">
        <f t="shared" si="521"/>
        <v>0.26766999999999996</v>
      </c>
      <c r="AO1201" s="2">
        <f t="shared" si="522"/>
        <v>0</v>
      </c>
      <c r="AT1201" s="2">
        <f t="shared" si="488"/>
        <v>0</v>
      </c>
      <c r="AY1201" s="2">
        <f t="shared" si="489"/>
        <v>0</v>
      </c>
      <c r="BD1201" s="2">
        <f t="shared" si="490"/>
        <v>0</v>
      </c>
      <c r="BI1201" s="2">
        <f t="shared" si="491"/>
        <v>0</v>
      </c>
      <c r="BN1201" s="2">
        <f t="shared" si="492"/>
        <v>0</v>
      </c>
      <c r="BS1201" s="2">
        <f t="shared" si="493"/>
        <v>0</v>
      </c>
      <c r="BX1201" s="2">
        <f t="shared" si="494"/>
        <v>0</v>
      </c>
      <c r="CC1201" s="2">
        <f t="shared" si="495"/>
        <v>0</v>
      </c>
      <c r="CH1201" s="2">
        <f t="shared" si="496"/>
        <v>0</v>
      </c>
      <c r="CM1201" s="2">
        <f t="shared" si="497"/>
        <v>0</v>
      </c>
      <c r="CR1201" s="2">
        <f t="shared" si="498"/>
        <v>0</v>
      </c>
      <c r="CW1201" s="2">
        <f t="shared" si="499"/>
        <v>0</v>
      </c>
      <c r="DB1201" s="2">
        <f t="shared" si="500"/>
        <v>0</v>
      </c>
      <c r="DG1201" s="2">
        <f t="shared" si="501"/>
        <v>0</v>
      </c>
      <c r="DL1201" s="2">
        <f t="shared" si="502"/>
        <v>0</v>
      </c>
      <c r="DQ1201" s="2">
        <f t="shared" si="503"/>
        <v>0</v>
      </c>
      <c r="DV1201" s="2">
        <f t="shared" si="504"/>
        <v>0</v>
      </c>
      <c r="EA1201" s="2">
        <f t="shared" si="505"/>
        <v>0</v>
      </c>
      <c r="EF1201" s="2">
        <f t="shared" si="506"/>
        <v>0</v>
      </c>
      <c r="EK1201" s="2">
        <f t="shared" si="507"/>
        <v>0</v>
      </c>
      <c r="EP1201" s="2">
        <f t="shared" si="508"/>
        <v>0</v>
      </c>
      <c r="EU1201" s="2">
        <f t="shared" si="509"/>
        <v>0</v>
      </c>
      <c r="EZ1201" s="2">
        <f t="shared" si="510"/>
        <v>0</v>
      </c>
      <c r="FE1201" s="2">
        <f t="shared" si="511"/>
        <v>0</v>
      </c>
      <c r="FJ1201" s="2">
        <f t="shared" si="512"/>
        <v>0</v>
      </c>
      <c r="FO1201" s="2">
        <f t="shared" si="513"/>
        <v>0</v>
      </c>
      <c r="FT1201" s="2">
        <f t="shared" si="514"/>
        <v>0</v>
      </c>
      <c r="FY1201" s="2">
        <f t="shared" si="515"/>
        <v>0</v>
      </c>
      <c r="GD1201" s="2">
        <f t="shared" si="516"/>
        <v>0</v>
      </c>
    </row>
    <row r="1202" spans="1:186" ht="80" x14ac:dyDescent="0.2">
      <c r="A1202" s="9" t="s">
        <v>3255</v>
      </c>
      <c r="B1202" s="7" t="s">
        <v>9830</v>
      </c>
      <c r="C1202" s="12" t="s">
        <v>3253</v>
      </c>
      <c r="D1202" s="10" t="s">
        <v>3256</v>
      </c>
      <c r="E1202" s="6"/>
      <c r="F1202" s="69" t="s">
        <v>6591</v>
      </c>
      <c r="G1202" s="40">
        <v>730</v>
      </c>
      <c r="H1202" s="40">
        <v>1800</v>
      </c>
      <c r="I1202" s="40">
        <v>1430</v>
      </c>
      <c r="J1202" s="34">
        <f t="shared" si="517"/>
        <v>0.398698</v>
      </c>
      <c r="K1202" s="42">
        <v>5</v>
      </c>
      <c r="L1202" s="42">
        <v>25</v>
      </c>
      <c r="M1202" s="40">
        <v>40</v>
      </c>
      <c r="N1202" s="40">
        <v>760</v>
      </c>
      <c r="O1202" s="40">
        <v>1860</v>
      </c>
      <c r="P1202" s="42">
        <f t="shared" si="518"/>
        <v>5.6544000000000004E-2</v>
      </c>
      <c r="Q1202" s="2">
        <v>25</v>
      </c>
      <c r="R1202" s="2">
        <v>40</v>
      </c>
      <c r="S1202" s="2">
        <v>760</v>
      </c>
      <c r="T1202" s="2">
        <v>1860</v>
      </c>
      <c r="U1202" s="2">
        <f t="shared" si="519"/>
        <v>5.6544000000000004E-2</v>
      </c>
      <c r="V1202" s="2">
        <v>7</v>
      </c>
      <c r="W1202" s="7">
        <v>60</v>
      </c>
      <c r="X1202" s="7">
        <v>130</v>
      </c>
      <c r="Y1202" s="7">
        <v>1150</v>
      </c>
      <c r="Z1202" s="2">
        <f t="shared" si="520"/>
        <v>8.9699999999999988E-3</v>
      </c>
      <c r="AA1202" s="2">
        <v>7</v>
      </c>
      <c r="AB1202" s="2">
        <v>60</v>
      </c>
      <c r="AC1202" s="2">
        <v>130</v>
      </c>
      <c r="AD1202" s="2">
        <v>1150</v>
      </c>
      <c r="AE1202" s="2">
        <f t="shared" ref="AE1202:AE1265" si="523">(AB1202/1000)*(AC1202/1000)*(AD1202/1000)</f>
        <v>8.9699999999999988E-3</v>
      </c>
      <c r="AF1202" s="2">
        <v>18</v>
      </c>
      <c r="AG1202" s="2">
        <v>710</v>
      </c>
      <c r="AH1202" s="2">
        <v>260</v>
      </c>
      <c r="AI1202" s="2">
        <v>1450</v>
      </c>
      <c r="AJ1202" s="2">
        <f t="shared" si="521"/>
        <v>0.26766999999999996</v>
      </c>
      <c r="AO1202" s="2">
        <f t="shared" si="522"/>
        <v>0</v>
      </c>
      <c r="AT1202" s="2">
        <f t="shared" si="488"/>
        <v>0</v>
      </c>
      <c r="AY1202" s="2">
        <f t="shared" si="489"/>
        <v>0</v>
      </c>
      <c r="BD1202" s="2">
        <f t="shared" si="490"/>
        <v>0</v>
      </c>
      <c r="BI1202" s="2">
        <f t="shared" si="491"/>
        <v>0</v>
      </c>
      <c r="BN1202" s="2">
        <f t="shared" si="492"/>
        <v>0</v>
      </c>
      <c r="BS1202" s="2">
        <f t="shared" si="493"/>
        <v>0</v>
      </c>
      <c r="BX1202" s="2">
        <f t="shared" si="494"/>
        <v>0</v>
      </c>
      <c r="CC1202" s="2">
        <f t="shared" si="495"/>
        <v>0</v>
      </c>
      <c r="CH1202" s="2">
        <f t="shared" si="496"/>
        <v>0</v>
      </c>
      <c r="CM1202" s="2">
        <f t="shared" si="497"/>
        <v>0</v>
      </c>
      <c r="CR1202" s="2">
        <f t="shared" si="498"/>
        <v>0</v>
      </c>
      <c r="CW1202" s="2">
        <f t="shared" si="499"/>
        <v>0</v>
      </c>
      <c r="DB1202" s="2">
        <f t="shared" si="500"/>
        <v>0</v>
      </c>
      <c r="DG1202" s="2">
        <f t="shared" si="501"/>
        <v>0</v>
      </c>
      <c r="DL1202" s="2">
        <f t="shared" si="502"/>
        <v>0</v>
      </c>
      <c r="DQ1202" s="2">
        <f t="shared" si="503"/>
        <v>0</v>
      </c>
      <c r="DV1202" s="2">
        <f t="shared" si="504"/>
        <v>0</v>
      </c>
      <c r="EA1202" s="2">
        <f t="shared" si="505"/>
        <v>0</v>
      </c>
      <c r="EF1202" s="2">
        <f t="shared" si="506"/>
        <v>0</v>
      </c>
      <c r="EK1202" s="2">
        <f t="shared" si="507"/>
        <v>0</v>
      </c>
      <c r="EP1202" s="2">
        <f t="shared" si="508"/>
        <v>0</v>
      </c>
      <c r="EU1202" s="2">
        <f t="shared" si="509"/>
        <v>0</v>
      </c>
      <c r="EZ1202" s="2">
        <f t="shared" si="510"/>
        <v>0</v>
      </c>
      <c r="FE1202" s="2">
        <f t="shared" si="511"/>
        <v>0</v>
      </c>
      <c r="FJ1202" s="2">
        <f t="shared" si="512"/>
        <v>0</v>
      </c>
      <c r="FO1202" s="2">
        <f t="shared" si="513"/>
        <v>0</v>
      </c>
      <c r="FT1202" s="2">
        <f t="shared" si="514"/>
        <v>0</v>
      </c>
      <c r="FY1202" s="2">
        <f t="shared" si="515"/>
        <v>0</v>
      </c>
      <c r="GD1202" s="2">
        <f t="shared" si="516"/>
        <v>0</v>
      </c>
    </row>
    <row r="1203" spans="1:186" ht="80" x14ac:dyDescent="0.2">
      <c r="A1203" s="9" t="s">
        <v>3257</v>
      </c>
      <c r="B1203" s="7" t="s">
        <v>9831</v>
      </c>
      <c r="C1203" s="12" t="s">
        <v>3258</v>
      </c>
      <c r="D1203" s="10" t="s">
        <v>3259</v>
      </c>
      <c r="E1203" s="6"/>
      <c r="F1203" s="69" t="s">
        <v>6591</v>
      </c>
      <c r="G1203" s="40">
        <v>730</v>
      </c>
      <c r="H1203" s="40">
        <v>2400</v>
      </c>
      <c r="I1203" s="40">
        <v>1430</v>
      </c>
      <c r="J1203" s="34">
        <f t="shared" si="517"/>
        <v>0.63226199999999999</v>
      </c>
      <c r="K1203" s="42">
        <v>10</v>
      </c>
      <c r="L1203" s="42">
        <v>17</v>
      </c>
      <c r="M1203" s="40">
        <v>40</v>
      </c>
      <c r="N1203" s="40">
        <v>750</v>
      </c>
      <c r="O1203" s="40">
        <v>1250</v>
      </c>
      <c r="P1203" s="42">
        <f t="shared" si="518"/>
        <v>3.7499999999999999E-2</v>
      </c>
      <c r="Q1203" s="2">
        <v>17</v>
      </c>
      <c r="R1203" s="2">
        <v>40</v>
      </c>
      <c r="S1203" s="2">
        <v>750</v>
      </c>
      <c r="T1203" s="2">
        <v>1250</v>
      </c>
      <c r="U1203" s="2">
        <f t="shared" si="519"/>
        <v>3.7499999999999999E-2</v>
      </c>
      <c r="V1203" s="2">
        <v>17</v>
      </c>
      <c r="W1203" s="7">
        <v>40</v>
      </c>
      <c r="X1203" s="7">
        <v>750</v>
      </c>
      <c r="Y1203" s="7">
        <v>1250</v>
      </c>
      <c r="Z1203" s="2">
        <f t="shared" si="520"/>
        <v>3.7499999999999999E-2</v>
      </c>
      <c r="AA1203" s="2">
        <v>17</v>
      </c>
      <c r="AB1203" s="2">
        <v>40</v>
      </c>
      <c r="AC1203" s="2">
        <v>750</v>
      </c>
      <c r="AD1203" s="2">
        <v>1250</v>
      </c>
      <c r="AE1203" s="2">
        <f t="shared" si="523"/>
        <v>3.7499999999999999E-2</v>
      </c>
      <c r="AF1203" s="2">
        <v>6</v>
      </c>
      <c r="AG1203" s="2">
        <v>50</v>
      </c>
      <c r="AH1203" s="2">
        <v>130</v>
      </c>
      <c r="AI1203" s="2">
        <v>940</v>
      </c>
      <c r="AJ1203" s="2">
        <f t="shared" si="521"/>
        <v>6.11E-3</v>
      </c>
      <c r="AK1203" s="2">
        <v>6</v>
      </c>
      <c r="AL1203" s="2">
        <v>50</v>
      </c>
      <c r="AM1203" s="2">
        <v>130</v>
      </c>
      <c r="AN1203" s="2">
        <v>940</v>
      </c>
      <c r="AO1203" s="2">
        <f t="shared" si="522"/>
        <v>6.11E-3</v>
      </c>
      <c r="AP1203" s="2">
        <v>6</v>
      </c>
      <c r="AQ1203" s="2">
        <v>50</v>
      </c>
      <c r="AR1203" s="2">
        <v>130</v>
      </c>
      <c r="AS1203" s="2">
        <v>940</v>
      </c>
      <c r="AT1203" s="2">
        <f t="shared" si="488"/>
        <v>6.11E-3</v>
      </c>
      <c r="AU1203" s="2">
        <v>6</v>
      </c>
      <c r="AV1203" s="2">
        <v>50</v>
      </c>
      <c r="AW1203" s="2">
        <v>130</v>
      </c>
      <c r="AX1203" s="2">
        <v>940</v>
      </c>
      <c r="AY1203" s="2">
        <f t="shared" si="489"/>
        <v>6.11E-3</v>
      </c>
      <c r="AZ1203" s="2">
        <v>18</v>
      </c>
      <c r="BA1203" s="2">
        <v>710</v>
      </c>
      <c r="BB1203" s="2">
        <v>260</v>
      </c>
      <c r="BC1203" s="2">
        <v>1450</v>
      </c>
      <c r="BD1203" s="2">
        <f t="shared" si="490"/>
        <v>0.26766999999999996</v>
      </c>
      <c r="BE1203" s="2">
        <v>8.5</v>
      </c>
      <c r="BF1203" s="2">
        <v>720</v>
      </c>
      <c r="BG1203" s="2">
        <v>190</v>
      </c>
      <c r="BH1203" s="2">
        <v>1390</v>
      </c>
      <c r="BI1203" s="2">
        <f t="shared" si="491"/>
        <v>0.19015199999999999</v>
      </c>
      <c r="BN1203" s="2">
        <f t="shared" si="492"/>
        <v>0</v>
      </c>
      <c r="BS1203" s="2">
        <f t="shared" si="493"/>
        <v>0</v>
      </c>
      <c r="BX1203" s="2">
        <f t="shared" si="494"/>
        <v>0</v>
      </c>
      <c r="CC1203" s="2">
        <f t="shared" si="495"/>
        <v>0</v>
      </c>
      <c r="CH1203" s="2">
        <f t="shared" si="496"/>
        <v>0</v>
      </c>
      <c r="CM1203" s="2">
        <f t="shared" si="497"/>
        <v>0</v>
      </c>
      <c r="CR1203" s="2">
        <f t="shared" si="498"/>
        <v>0</v>
      </c>
      <c r="CW1203" s="2">
        <f t="shared" si="499"/>
        <v>0</v>
      </c>
      <c r="DB1203" s="2">
        <f t="shared" si="500"/>
        <v>0</v>
      </c>
      <c r="DG1203" s="2">
        <f t="shared" si="501"/>
        <v>0</v>
      </c>
      <c r="DL1203" s="2">
        <f t="shared" si="502"/>
        <v>0</v>
      </c>
      <c r="DQ1203" s="2">
        <f t="shared" si="503"/>
        <v>0</v>
      </c>
      <c r="DV1203" s="2">
        <f t="shared" si="504"/>
        <v>0</v>
      </c>
      <c r="EA1203" s="2">
        <f t="shared" si="505"/>
        <v>0</v>
      </c>
      <c r="EF1203" s="2">
        <f t="shared" si="506"/>
        <v>0</v>
      </c>
      <c r="EK1203" s="2">
        <f t="shared" si="507"/>
        <v>0</v>
      </c>
      <c r="EP1203" s="2">
        <f t="shared" si="508"/>
        <v>0</v>
      </c>
      <c r="EU1203" s="2">
        <f t="shared" si="509"/>
        <v>0</v>
      </c>
      <c r="EZ1203" s="2">
        <f t="shared" si="510"/>
        <v>0</v>
      </c>
      <c r="FE1203" s="2">
        <f t="shared" si="511"/>
        <v>0</v>
      </c>
      <c r="FJ1203" s="2">
        <f t="shared" si="512"/>
        <v>0</v>
      </c>
      <c r="FO1203" s="2">
        <f t="shared" si="513"/>
        <v>0</v>
      </c>
      <c r="FT1203" s="2">
        <f t="shared" si="514"/>
        <v>0</v>
      </c>
      <c r="FY1203" s="2">
        <f t="shared" si="515"/>
        <v>0</v>
      </c>
      <c r="GD1203" s="2">
        <f t="shared" si="516"/>
        <v>0</v>
      </c>
    </row>
    <row r="1204" spans="1:186" ht="80" x14ac:dyDescent="0.2">
      <c r="A1204" s="9" t="s">
        <v>3260</v>
      </c>
      <c r="B1204" s="7" t="s">
        <v>9832</v>
      </c>
      <c r="C1204" s="12" t="s">
        <v>3258</v>
      </c>
      <c r="D1204" s="10" t="s">
        <v>3261</v>
      </c>
      <c r="E1204" s="6"/>
      <c r="F1204" s="69" t="s">
        <v>6591</v>
      </c>
      <c r="G1204" s="40">
        <v>730</v>
      </c>
      <c r="H1204" s="40">
        <v>2400</v>
      </c>
      <c r="I1204" s="40">
        <v>1430</v>
      </c>
      <c r="J1204" s="34">
        <f t="shared" si="517"/>
        <v>0.63226199999999999</v>
      </c>
      <c r="K1204" s="42">
        <v>10</v>
      </c>
      <c r="L1204" s="42">
        <v>17</v>
      </c>
      <c r="M1204" s="40">
        <v>40</v>
      </c>
      <c r="N1204" s="40">
        <v>750</v>
      </c>
      <c r="O1204" s="40">
        <v>1250</v>
      </c>
      <c r="P1204" s="42">
        <f t="shared" si="518"/>
        <v>3.7499999999999999E-2</v>
      </c>
      <c r="Q1204" s="2">
        <v>17</v>
      </c>
      <c r="R1204" s="2">
        <v>40</v>
      </c>
      <c r="S1204" s="2">
        <v>750</v>
      </c>
      <c r="T1204" s="2">
        <v>1250</v>
      </c>
      <c r="U1204" s="2">
        <f t="shared" si="519"/>
        <v>3.7499999999999999E-2</v>
      </c>
      <c r="V1204" s="2">
        <v>17</v>
      </c>
      <c r="W1204" s="7">
        <v>40</v>
      </c>
      <c r="X1204" s="7">
        <v>750</v>
      </c>
      <c r="Y1204" s="7">
        <v>1250</v>
      </c>
      <c r="Z1204" s="2">
        <f t="shared" si="520"/>
        <v>3.7499999999999999E-2</v>
      </c>
      <c r="AA1204" s="2">
        <v>17</v>
      </c>
      <c r="AB1204" s="2">
        <v>40</v>
      </c>
      <c r="AC1204" s="2">
        <v>750</v>
      </c>
      <c r="AD1204" s="2">
        <v>1250</v>
      </c>
      <c r="AE1204" s="2">
        <f t="shared" si="523"/>
        <v>3.7499999999999999E-2</v>
      </c>
      <c r="AF1204" s="2">
        <v>6</v>
      </c>
      <c r="AG1204" s="2">
        <v>50</v>
      </c>
      <c r="AH1204" s="2">
        <v>130</v>
      </c>
      <c r="AI1204" s="2">
        <v>940</v>
      </c>
      <c r="AJ1204" s="2">
        <f t="shared" si="521"/>
        <v>6.11E-3</v>
      </c>
      <c r="AK1204" s="2">
        <v>6</v>
      </c>
      <c r="AL1204" s="2">
        <v>50</v>
      </c>
      <c r="AM1204" s="2">
        <v>130</v>
      </c>
      <c r="AN1204" s="2">
        <v>940</v>
      </c>
      <c r="AO1204" s="2">
        <f t="shared" si="522"/>
        <v>6.11E-3</v>
      </c>
      <c r="AP1204" s="2">
        <v>6</v>
      </c>
      <c r="AQ1204" s="2">
        <v>50</v>
      </c>
      <c r="AR1204" s="2">
        <v>130</v>
      </c>
      <c r="AS1204" s="2">
        <v>940</v>
      </c>
      <c r="AT1204" s="2">
        <f t="shared" si="488"/>
        <v>6.11E-3</v>
      </c>
      <c r="AU1204" s="2">
        <v>6</v>
      </c>
      <c r="AV1204" s="2">
        <v>50</v>
      </c>
      <c r="AW1204" s="2">
        <v>130</v>
      </c>
      <c r="AX1204" s="2">
        <v>940</v>
      </c>
      <c r="AY1204" s="2">
        <f t="shared" si="489"/>
        <v>6.11E-3</v>
      </c>
      <c r="AZ1204" s="2">
        <v>18</v>
      </c>
      <c r="BA1204" s="2">
        <v>710</v>
      </c>
      <c r="BB1204" s="2">
        <v>260</v>
      </c>
      <c r="BC1204" s="2">
        <v>1450</v>
      </c>
      <c r="BD1204" s="2">
        <f t="shared" si="490"/>
        <v>0.26766999999999996</v>
      </c>
      <c r="BE1204" s="2">
        <v>8.5</v>
      </c>
      <c r="BF1204" s="2">
        <v>720</v>
      </c>
      <c r="BG1204" s="2">
        <v>190</v>
      </c>
      <c r="BH1204" s="2">
        <v>1390</v>
      </c>
      <c r="BI1204" s="2">
        <f t="shared" si="491"/>
        <v>0.19015199999999999</v>
      </c>
      <c r="BN1204" s="2">
        <f t="shared" si="492"/>
        <v>0</v>
      </c>
      <c r="BS1204" s="2">
        <f t="shared" si="493"/>
        <v>0</v>
      </c>
      <c r="BX1204" s="2">
        <f t="shared" si="494"/>
        <v>0</v>
      </c>
      <c r="CC1204" s="2">
        <f t="shared" si="495"/>
        <v>0</v>
      </c>
      <c r="CH1204" s="2">
        <f t="shared" si="496"/>
        <v>0</v>
      </c>
      <c r="CM1204" s="2">
        <f t="shared" si="497"/>
        <v>0</v>
      </c>
      <c r="CR1204" s="2">
        <f t="shared" si="498"/>
        <v>0</v>
      </c>
      <c r="CW1204" s="2">
        <f t="shared" si="499"/>
        <v>0</v>
      </c>
      <c r="DB1204" s="2">
        <f t="shared" si="500"/>
        <v>0</v>
      </c>
      <c r="DG1204" s="2">
        <f t="shared" si="501"/>
        <v>0</v>
      </c>
      <c r="DL1204" s="2">
        <f t="shared" si="502"/>
        <v>0</v>
      </c>
      <c r="DQ1204" s="2">
        <f t="shared" si="503"/>
        <v>0</v>
      </c>
      <c r="DV1204" s="2">
        <f t="shared" si="504"/>
        <v>0</v>
      </c>
      <c r="EA1204" s="2">
        <f t="shared" si="505"/>
        <v>0</v>
      </c>
      <c r="EF1204" s="2">
        <f t="shared" si="506"/>
        <v>0</v>
      </c>
      <c r="EK1204" s="2">
        <f t="shared" si="507"/>
        <v>0</v>
      </c>
      <c r="EP1204" s="2">
        <f t="shared" si="508"/>
        <v>0</v>
      </c>
      <c r="EU1204" s="2">
        <f t="shared" si="509"/>
        <v>0</v>
      </c>
      <c r="EZ1204" s="2">
        <f t="shared" si="510"/>
        <v>0</v>
      </c>
      <c r="FE1204" s="2">
        <f t="shared" si="511"/>
        <v>0</v>
      </c>
      <c r="FJ1204" s="2">
        <f t="shared" si="512"/>
        <v>0</v>
      </c>
      <c r="FO1204" s="2">
        <f t="shared" si="513"/>
        <v>0</v>
      </c>
      <c r="FT1204" s="2">
        <f t="shared" si="514"/>
        <v>0</v>
      </c>
      <c r="FY1204" s="2">
        <f t="shared" si="515"/>
        <v>0</v>
      </c>
      <c r="GD1204" s="2">
        <f t="shared" si="516"/>
        <v>0</v>
      </c>
    </row>
    <row r="1205" spans="1:186" ht="80" x14ac:dyDescent="0.2">
      <c r="A1205" s="9" t="s">
        <v>3262</v>
      </c>
      <c r="B1205" s="7" t="s">
        <v>9833</v>
      </c>
      <c r="C1205" s="12" t="s">
        <v>3263</v>
      </c>
      <c r="D1205" s="10" t="s">
        <v>3264</v>
      </c>
      <c r="E1205" s="6"/>
      <c r="F1205" s="69" t="s">
        <v>6591</v>
      </c>
      <c r="G1205" s="40">
        <v>730</v>
      </c>
      <c r="H1205" s="40">
        <v>3000</v>
      </c>
      <c r="I1205" s="40">
        <v>1430</v>
      </c>
      <c r="J1205" s="34">
        <f t="shared" si="517"/>
        <v>0.66184900000000002</v>
      </c>
      <c r="K1205" s="42">
        <v>10</v>
      </c>
      <c r="L1205" s="42">
        <v>20</v>
      </c>
      <c r="M1205" s="40">
        <v>35</v>
      </c>
      <c r="N1205" s="40">
        <v>765</v>
      </c>
      <c r="O1205" s="40">
        <v>1570</v>
      </c>
      <c r="P1205" s="42">
        <f t="shared" si="518"/>
        <v>4.2036750000000005E-2</v>
      </c>
      <c r="Q1205" s="2">
        <v>20</v>
      </c>
      <c r="R1205" s="2">
        <v>35</v>
      </c>
      <c r="S1205" s="2">
        <v>765</v>
      </c>
      <c r="T1205" s="2">
        <v>1570</v>
      </c>
      <c r="U1205" s="2">
        <f t="shared" si="519"/>
        <v>4.2036750000000005E-2</v>
      </c>
      <c r="V1205" s="2">
        <v>20</v>
      </c>
      <c r="W1205" s="7">
        <v>35</v>
      </c>
      <c r="X1205" s="7">
        <v>765</v>
      </c>
      <c r="Y1205" s="7">
        <v>1570</v>
      </c>
      <c r="Z1205" s="2">
        <f t="shared" si="520"/>
        <v>4.2036750000000005E-2</v>
      </c>
      <c r="AA1205" s="2">
        <v>20</v>
      </c>
      <c r="AB1205" s="2">
        <v>35</v>
      </c>
      <c r="AC1205" s="2">
        <v>765</v>
      </c>
      <c r="AD1205" s="2">
        <v>1570</v>
      </c>
      <c r="AE1205" s="2">
        <f t="shared" si="523"/>
        <v>4.2036750000000005E-2</v>
      </c>
      <c r="AF1205" s="2">
        <v>7</v>
      </c>
      <c r="AG1205" s="2">
        <v>60</v>
      </c>
      <c r="AH1205" s="2">
        <v>130</v>
      </c>
      <c r="AI1205" s="2">
        <v>1150</v>
      </c>
      <c r="AJ1205" s="2">
        <f t="shared" si="521"/>
        <v>8.9699999999999988E-3</v>
      </c>
      <c r="AK1205" s="2">
        <v>7</v>
      </c>
      <c r="AL1205" s="2">
        <v>60</v>
      </c>
      <c r="AM1205" s="2">
        <v>130</v>
      </c>
      <c r="AN1205" s="2">
        <v>1150</v>
      </c>
      <c r="AO1205" s="2">
        <f t="shared" si="522"/>
        <v>8.9699999999999988E-3</v>
      </c>
      <c r="AP1205" s="2">
        <v>7</v>
      </c>
      <c r="AQ1205" s="2">
        <v>60</v>
      </c>
      <c r="AR1205" s="2">
        <v>130</v>
      </c>
      <c r="AS1205" s="2">
        <v>1150</v>
      </c>
      <c r="AT1205" s="2">
        <f t="shared" si="488"/>
        <v>8.9699999999999988E-3</v>
      </c>
      <c r="AU1205" s="2">
        <v>7</v>
      </c>
      <c r="AV1205" s="2">
        <v>60</v>
      </c>
      <c r="AW1205" s="2">
        <v>130</v>
      </c>
      <c r="AX1205" s="2">
        <v>1150</v>
      </c>
      <c r="AY1205" s="2">
        <f t="shared" si="489"/>
        <v>8.9699999999999988E-3</v>
      </c>
      <c r="AZ1205" s="2">
        <v>18</v>
      </c>
      <c r="BA1205" s="2">
        <v>710</v>
      </c>
      <c r="BB1205" s="2">
        <v>260</v>
      </c>
      <c r="BC1205" s="2">
        <v>1450</v>
      </c>
      <c r="BD1205" s="2">
        <f t="shared" si="490"/>
        <v>0.26766999999999996</v>
      </c>
      <c r="BE1205" s="2">
        <v>8.5</v>
      </c>
      <c r="BF1205" s="2">
        <v>720</v>
      </c>
      <c r="BG1205" s="2">
        <v>190</v>
      </c>
      <c r="BH1205" s="2">
        <v>1390</v>
      </c>
      <c r="BI1205" s="2">
        <f t="shared" si="491"/>
        <v>0.19015199999999999</v>
      </c>
      <c r="BN1205" s="2">
        <f t="shared" si="492"/>
        <v>0</v>
      </c>
      <c r="BS1205" s="2">
        <f t="shared" si="493"/>
        <v>0</v>
      </c>
      <c r="BX1205" s="2">
        <f t="shared" si="494"/>
        <v>0</v>
      </c>
      <c r="CC1205" s="2">
        <f t="shared" si="495"/>
        <v>0</v>
      </c>
      <c r="CH1205" s="2">
        <f t="shared" si="496"/>
        <v>0</v>
      </c>
      <c r="CM1205" s="2">
        <f t="shared" si="497"/>
        <v>0</v>
      </c>
      <c r="CR1205" s="2">
        <f t="shared" si="498"/>
        <v>0</v>
      </c>
      <c r="CW1205" s="2">
        <f t="shared" si="499"/>
        <v>0</v>
      </c>
      <c r="DB1205" s="2">
        <f t="shared" si="500"/>
        <v>0</v>
      </c>
      <c r="DG1205" s="2">
        <f t="shared" si="501"/>
        <v>0</v>
      </c>
      <c r="DL1205" s="2">
        <f t="shared" si="502"/>
        <v>0</v>
      </c>
      <c r="DQ1205" s="2">
        <f t="shared" si="503"/>
        <v>0</v>
      </c>
      <c r="DV1205" s="2">
        <f t="shared" si="504"/>
        <v>0</v>
      </c>
      <c r="EA1205" s="2">
        <f t="shared" si="505"/>
        <v>0</v>
      </c>
      <c r="EF1205" s="2">
        <f t="shared" si="506"/>
        <v>0</v>
      </c>
      <c r="EK1205" s="2">
        <f t="shared" si="507"/>
        <v>0</v>
      </c>
      <c r="EP1205" s="2">
        <f t="shared" si="508"/>
        <v>0</v>
      </c>
      <c r="EU1205" s="2">
        <f t="shared" si="509"/>
        <v>0</v>
      </c>
      <c r="EZ1205" s="2">
        <f t="shared" si="510"/>
        <v>0</v>
      </c>
      <c r="FE1205" s="2">
        <f t="shared" si="511"/>
        <v>0</v>
      </c>
      <c r="FJ1205" s="2">
        <f t="shared" si="512"/>
        <v>0</v>
      </c>
      <c r="FO1205" s="2">
        <f t="shared" si="513"/>
        <v>0</v>
      </c>
      <c r="FT1205" s="2">
        <f t="shared" si="514"/>
        <v>0</v>
      </c>
      <c r="FY1205" s="2">
        <f t="shared" si="515"/>
        <v>0</v>
      </c>
      <c r="GD1205" s="2">
        <f t="shared" si="516"/>
        <v>0</v>
      </c>
    </row>
    <row r="1206" spans="1:186" ht="80" x14ac:dyDescent="0.2">
      <c r="A1206" s="9" t="s">
        <v>3265</v>
      </c>
      <c r="B1206" s="7" t="s">
        <v>9834</v>
      </c>
      <c r="C1206" s="12" t="s">
        <v>3263</v>
      </c>
      <c r="D1206" s="10" t="s">
        <v>3266</v>
      </c>
      <c r="E1206" s="6"/>
      <c r="F1206" s="69" t="s">
        <v>6591</v>
      </c>
      <c r="G1206" s="40">
        <v>730</v>
      </c>
      <c r="H1206" s="40">
        <v>3000</v>
      </c>
      <c r="I1206" s="40">
        <v>1430</v>
      </c>
      <c r="J1206" s="34">
        <f t="shared" si="517"/>
        <v>0.66184900000000002</v>
      </c>
      <c r="K1206" s="42">
        <v>10</v>
      </c>
      <c r="L1206" s="42">
        <v>20</v>
      </c>
      <c r="M1206" s="40">
        <v>35</v>
      </c>
      <c r="N1206" s="40">
        <v>765</v>
      </c>
      <c r="O1206" s="40">
        <v>1570</v>
      </c>
      <c r="P1206" s="42">
        <f t="shared" si="518"/>
        <v>4.2036750000000005E-2</v>
      </c>
      <c r="Q1206" s="2">
        <v>20</v>
      </c>
      <c r="R1206" s="2">
        <v>35</v>
      </c>
      <c r="S1206" s="2">
        <v>765</v>
      </c>
      <c r="T1206" s="2">
        <v>1570</v>
      </c>
      <c r="U1206" s="2">
        <f t="shared" si="519"/>
        <v>4.2036750000000005E-2</v>
      </c>
      <c r="V1206" s="2">
        <v>20</v>
      </c>
      <c r="W1206" s="7">
        <v>35</v>
      </c>
      <c r="X1206" s="7">
        <v>765</v>
      </c>
      <c r="Y1206" s="7">
        <v>1570</v>
      </c>
      <c r="Z1206" s="2">
        <f t="shared" si="520"/>
        <v>4.2036750000000005E-2</v>
      </c>
      <c r="AA1206" s="2">
        <v>20</v>
      </c>
      <c r="AB1206" s="2">
        <v>35</v>
      </c>
      <c r="AC1206" s="2">
        <v>765</v>
      </c>
      <c r="AD1206" s="2">
        <v>1570</v>
      </c>
      <c r="AE1206" s="2">
        <f t="shared" si="523"/>
        <v>4.2036750000000005E-2</v>
      </c>
      <c r="AF1206" s="2">
        <v>7</v>
      </c>
      <c r="AG1206" s="2">
        <v>60</v>
      </c>
      <c r="AH1206" s="2">
        <v>130</v>
      </c>
      <c r="AI1206" s="2">
        <v>1150</v>
      </c>
      <c r="AJ1206" s="2">
        <f t="shared" si="521"/>
        <v>8.9699999999999988E-3</v>
      </c>
      <c r="AK1206" s="2">
        <v>7</v>
      </c>
      <c r="AL1206" s="2">
        <v>60</v>
      </c>
      <c r="AM1206" s="2">
        <v>130</v>
      </c>
      <c r="AN1206" s="2">
        <v>1150</v>
      </c>
      <c r="AO1206" s="2">
        <f t="shared" si="522"/>
        <v>8.9699999999999988E-3</v>
      </c>
      <c r="AP1206" s="2">
        <v>7</v>
      </c>
      <c r="AQ1206" s="2">
        <v>60</v>
      </c>
      <c r="AR1206" s="2">
        <v>130</v>
      </c>
      <c r="AS1206" s="2">
        <v>1150</v>
      </c>
      <c r="AT1206" s="2">
        <f t="shared" si="488"/>
        <v>8.9699999999999988E-3</v>
      </c>
      <c r="AU1206" s="2">
        <v>7</v>
      </c>
      <c r="AV1206" s="2">
        <v>60</v>
      </c>
      <c r="AW1206" s="2">
        <v>130</v>
      </c>
      <c r="AX1206" s="2">
        <v>1150</v>
      </c>
      <c r="AY1206" s="2">
        <f t="shared" si="489"/>
        <v>8.9699999999999988E-3</v>
      </c>
      <c r="AZ1206" s="2">
        <v>18</v>
      </c>
      <c r="BA1206" s="2">
        <v>710</v>
      </c>
      <c r="BB1206" s="2">
        <v>260</v>
      </c>
      <c r="BC1206" s="2">
        <v>1450</v>
      </c>
      <c r="BD1206" s="2">
        <f t="shared" si="490"/>
        <v>0.26766999999999996</v>
      </c>
      <c r="BE1206" s="2">
        <v>8.5</v>
      </c>
      <c r="BF1206" s="2">
        <v>720</v>
      </c>
      <c r="BG1206" s="2">
        <v>190</v>
      </c>
      <c r="BH1206" s="2">
        <v>1390</v>
      </c>
      <c r="BI1206" s="2">
        <f t="shared" si="491"/>
        <v>0.19015199999999999</v>
      </c>
      <c r="BN1206" s="2">
        <f t="shared" si="492"/>
        <v>0</v>
      </c>
      <c r="BS1206" s="2">
        <f t="shared" si="493"/>
        <v>0</v>
      </c>
      <c r="BX1206" s="2">
        <f t="shared" si="494"/>
        <v>0</v>
      </c>
      <c r="CC1206" s="2">
        <f t="shared" si="495"/>
        <v>0</v>
      </c>
      <c r="CH1206" s="2">
        <f t="shared" si="496"/>
        <v>0</v>
      </c>
      <c r="CM1206" s="2">
        <f t="shared" si="497"/>
        <v>0</v>
      </c>
      <c r="CR1206" s="2">
        <f t="shared" si="498"/>
        <v>0</v>
      </c>
      <c r="CW1206" s="2">
        <f t="shared" si="499"/>
        <v>0</v>
      </c>
      <c r="DB1206" s="2">
        <f t="shared" si="500"/>
        <v>0</v>
      </c>
      <c r="DG1206" s="2">
        <f t="shared" si="501"/>
        <v>0</v>
      </c>
      <c r="DL1206" s="2">
        <f t="shared" si="502"/>
        <v>0</v>
      </c>
      <c r="DQ1206" s="2">
        <f t="shared" si="503"/>
        <v>0</v>
      </c>
      <c r="DV1206" s="2">
        <f t="shared" si="504"/>
        <v>0</v>
      </c>
      <c r="EA1206" s="2">
        <f t="shared" si="505"/>
        <v>0</v>
      </c>
      <c r="EF1206" s="2">
        <f t="shared" si="506"/>
        <v>0</v>
      </c>
      <c r="EK1206" s="2">
        <f t="shared" si="507"/>
        <v>0</v>
      </c>
      <c r="EP1206" s="2">
        <f t="shared" si="508"/>
        <v>0</v>
      </c>
      <c r="EU1206" s="2">
        <f t="shared" si="509"/>
        <v>0</v>
      </c>
      <c r="EZ1206" s="2">
        <f t="shared" si="510"/>
        <v>0</v>
      </c>
      <c r="FE1206" s="2">
        <f t="shared" si="511"/>
        <v>0</v>
      </c>
      <c r="FJ1206" s="2">
        <f t="shared" si="512"/>
        <v>0</v>
      </c>
      <c r="FO1206" s="2">
        <f t="shared" si="513"/>
        <v>0</v>
      </c>
      <c r="FT1206" s="2">
        <f t="shared" si="514"/>
        <v>0</v>
      </c>
      <c r="FY1206" s="2">
        <f t="shared" si="515"/>
        <v>0</v>
      </c>
      <c r="GD1206" s="2">
        <f t="shared" si="516"/>
        <v>0</v>
      </c>
    </row>
    <row r="1207" spans="1:186" ht="80" x14ac:dyDescent="0.2">
      <c r="A1207" s="9" t="s">
        <v>3267</v>
      </c>
      <c r="B1207" s="7" t="s">
        <v>9835</v>
      </c>
      <c r="C1207" s="12" t="s">
        <v>3268</v>
      </c>
      <c r="D1207" s="10" t="s">
        <v>3269</v>
      </c>
      <c r="E1207" s="6"/>
      <c r="F1207" s="69" t="s">
        <v>6591</v>
      </c>
      <c r="G1207" s="40">
        <v>730</v>
      </c>
      <c r="H1207" s="40">
        <v>3600</v>
      </c>
      <c r="I1207" s="40">
        <v>1430</v>
      </c>
      <c r="J1207" s="34">
        <f t="shared" si="517"/>
        <v>0.71987799999999991</v>
      </c>
      <c r="K1207" s="42">
        <v>10</v>
      </c>
      <c r="L1207" s="42">
        <v>25</v>
      </c>
      <c r="M1207" s="40">
        <v>40</v>
      </c>
      <c r="N1207" s="40">
        <v>760</v>
      </c>
      <c r="O1207" s="40">
        <v>1860</v>
      </c>
      <c r="P1207" s="42">
        <f t="shared" si="518"/>
        <v>5.6544000000000004E-2</v>
      </c>
      <c r="Q1207" s="2">
        <v>25</v>
      </c>
      <c r="R1207" s="2">
        <v>40</v>
      </c>
      <c r="S1207" s="2">
        <v>760</v>
      </c>
      <c r="T1207" s="2">
        <v>1860</v>
      </c>
      <c r="U1207" s="2">
        <f t="shared" si="519"/>
        <v>5.6544000000000004E-2</v>
      </c>
      <c r="V1207" s="2">
        <v>25</v>
      </c>
      <c r="W1207" s="7">
        <v>40</v>
      </c>
      <c r="X1207" s="7">
        <v>760</v>
      </c>
      <c r="Y1207" s="7">
        <v>1860</v>
      </c>
      <c r="Z1207" s="2">
        <f t="shared" si="520"/>
        <v>5.6544000000000004E-2</v>
      </c>
      <c r="AA1207" s="2">
        <v>25</v>
      </c>
      <c r="AB1207" s="2">
        <v>40</v>
      </c>
      <c r="AC1207" s="2">
        <v>760</v>
      </c>
      <c r="AD1207" s="2">
        <v>1860</v>
      </c>
      <c r="AE1207" s="2">
        <f t="shared" si="523"/>
        <v>5.6544000000000004E-2</v>
      </c>
      <c r="AF1207" s="2">
        <v>7</v>
      </c>
      <c r="AG1207" s="2">
        <v>60</v>
      </c>
      <c r="AH1207" s="2">
        <v>130</v>
      </c>
      <c r="AI1207" s="2">
        <v>1150</v>
      </c>
      <c r="AJ1207" s="2">
        <f t="shared" si="521"/>
        <v>8.9699999999999988E-3</v>
      </c>
      <c r="AK1207" s="2">
        <v>7</v>
      </c>
      <c r="AL1207" s="2">
        <v>60</v>
      </c>
      <c r="AM1207" s="2">
        <v>130</v>
      </c>
      <c r="AN1207" s="2">
        <v>1150</v>
      </c>
      <c r="AO1207" s="2">
        <f t="shared" si="522"/>
        <v>8.9699999999999988E-3</v>
      </c>
      <c r="AP1207" s="2">
        <v>7</v>
      </c>
      <c r="AQ1207" s="2">
        <v>60</v>
      </c>
      <c r="AR1207" s="2">
        <v>130</v>
      </c>
      <c r="AS1207" s="2">
        <v>1150</v>
      </c>
      <c r="AT1207" s="2">
        <f t="shared" si="488"/>
        <v>8.9699999999999988E-3</v>
      </c>
      <c r="AU1207" s="2">
        <v>7</v>
      </c>
      <c r="AV1207" s="2">
        <v>60</v>
      </c>
      <c r="AW1207" s="2">
        <v>130</v>
      </c>
      <c r="AX1207" s="2">
        <v>1150</v>
      </c>
      <c r="AY1207" s="2">
        <f t="shared" si="489"/>
        <v>8.9699999999999988E-3</v>
      </c>
      <c r="AZ1207" s="2">
        <v>18</v>
      </c>
      <c r="BA1207" s="2">
        <v>710</v>
      </c>
      <c r="BB1207" s="2">
        <v>260</v>
      </c>
      <c r="BC1207" s="2">
        <v>1450</v>
      </c>
      <c r="BD1207" s="2">
        <f t="shared" si="490"/>
        <v>0.26766999999999996</v>
      </c>
      <c r="BE1207" s="2">
        <v>8.5</v>
      </c>
      <c r="BF1207" s="2">
        <v>720</v>
      </c>
      <c r="BG1207" s="2">
        <v>190</v>
      </c>
      <c r="BH1207" s="2">
        <v>1390</v>
      </c>
      <c r="BI1207" s="2">
        <f t="shared" si="491"/>
        <v>0.19015199999999999</v>
      </c>
      <c r="BN1207" s="2">
        <f t="shared" si="492"/>
        <v>0</v>
      </c>
      <c r="BS1207" s="2">
        <f t="shared" si="493"/>
        <v>0</v>
      </c>
      <c r="BX1207" s="2">
        <f t="shared" si="494"/>
        <v>0</v>
      </c>
      <c r="CC1207" s="2">
        <f t="shared" si="495"/>
        <v>0</v>
      </c>
      <c r="CH1207" s="2">
        <f t="shared" si="496"/>
        <v>0</v>
      </c>
      <c r="CM1207" s="2">
        <f t="shared" si="497"/>
        <v>0</v>
      </c>
      <c r="CR1207" s="2">
        <f t="shared" si="498"/>
        <v>0</v>
      </c>
      <c r="CW1207" s="2">
        <f t="shared" si="499"/>
        <v>0</v>
      </c>
      <c r="DB1207" s="2">
        <f t="shared" si="500"/>
        <v>0</v>
      </c>
      <c r="DG1207" s="2">
        <f t="shared" si="501"/>
        <v>0</v>
      </c>
      <c r="DL1207" s="2">
        <f t="shared" si="502"/>
        <v>0</v>
      </c>
      <c r="DQ1207" s="2">
        <f t="shared" si="503"/>
        <v>0</v>
      </c>
      <c r="DV1207" s="2">
        <f t="shared" si="504"/>
        <v>0</v>
      </c>
      <c r="EA1207" s="2">
        <f t="shared" si="505"/>
        <v>0</v>
      </c>
      <c r="EF1207" s="2">
        <f t="shared" si="506"/>
        <v>0</v>
      </c>
      <c r="EK1207" s="2">
        <f t="shared" si="507"/>
        <v>0</v>
      </c>
      <c r="EP1207" s="2">
        <f t="shared" si="508"/>
        <v>0</v>
      </c>
      <c r="EU1207" s="2">
        <f t="shared" si="509"/>
        <v>0</v>
      </c>
      <c r="EZ1207" s="2">
        <f t="shared" si="510"/>
        <v>0</v>
      </c>
      <c r="FE1207" s="2">
        <f t="shared" si="511"/>
        <v>0</v>
      </c>
      <c r="FJ1207" s="2">
        <f t="shared" si="512"/>
        <v>0</v>
      </c>
      <c r="FO1207" s="2">
        <f t="shared" si="513"/>
        <v>0</v>
      </c>
      <c r="FT1207" s="2">
        <f t="shared" si="514"/>
        <v>0</v>
      </c>
      <c r="FY1207" s="2">
        <f t="shared" si="515"/>
        <v>0</v>
      </c>
      <c r="GD1207" s="2">
        <f t="shared" si="516"/>
        <v>0</v>
      </c>
    </row>
    <row r="1208" spans="1:186" ht="80" x14ac:dyDescent="0.2">
      <c r="A1208" s="9" t="s">
        <v>3270</v>
      </c>
      <c r="B1208" s="7" t="s">
        <v>9836</v>
      </c>
      <c r="C1208" s="12" t="s">
        <v>3268</v>
      </c>
      <c r="D1208" s="10" t="s">
        <v>3271</v>
      </c>
      <c r="E1208" s="6"/>
      <c r="F1208" s="69" t="s">
        <v>6591</v>
      </c>
      <c r="G1208" s="40">
        <v>730</v>
      </c>
      <c r="H1208" s="40">
        <v>3600</v>
      </c>
      <c r="I1208" s="40">
        <v>1430</v>
      </c>
      <c r="J1208" s="34">
        <f t="shared" si="517"/>
        <v>0.71987799999999991</v>
      </c>
      <c r="K1208" s="42">
        <v>10</v>
      </c>
      <c r="L1208" s="42">
        <v>25</v>
      </c>
      <c r="M1208" s="40">
        <v>40</v>
      </c>
      <c r="N1208" s="40">
        <v>760</v>
      </c>
      <c r="O1208" s="40">
        <v>1860</v>
      </c>
      <c r="P1208" s="42">
        <f t="shared" si="518"/>
        <v>5.6544000000000004E-2</v>
      </c>
      <c r="Q1208" s="2">
        <v>25</v>
      </c>
      <c r="R1208" s="2">
        <v>40</v>
      </c>
      <c r="S1208" s="2">
        <v>760</v>
      </c>
      <c r="T1208" s="2">
        <v>1860</v>
      </c>
      <c r="U1208" s="2">
        <f t="shared" si="519"/>
        <v>5.6544000000000004E-2</v>
      </c>
      <c r="V1208" s="2">
        <v>25</v>
      </c>
      <c r="W1208" s="7">
        <v>40</v>
      </c>
      <c r="X1208" s="7">
        <v>760</v>
      </c>
      <c r="Y1208" s="7">
        <v>1860</v>
      </c>
      <c r="Z1208" s="2">
        <f t="shared" si="520"/>
        <v>5.6544000000000004E-2</v>
      </c>
      <c r="AA1208" s="2">
        <v>25</v>
      </c>
      <c r="AB1208" s="2">
        <v>40</v>
      </c>
      <c r="AC1208" s="2">
        <v>760</v>
      </c>
      <c r="AD1208" s="2">
        <v>1860</v>
      </c>
      <c r="AE1208" s="2">
        <f t="shared" si="523"/>
        <v>5.6544000000000004E-2</v>
      </c>
      <c r="AF1208" s="2">
        <v>7</v>
      </c>
      <c r="AG1208" s="2">
        <v>60</v>
      </c>
      <c r="AH1208" s="2">
        <v>130</v>
      </c>
      <c r="AI1208" s="2">
        <v>1150</v>
      </c>
      <c r="AJ1208" s="2">
        <f t="shared" si="521"/>
        <v>8.9699999999999988E-3</v>
      </c>
      <c r="AK1208" s="2">
        <v>7</v>
      </c>
      <c r="AL1208" s="2">
        <v>60</v>
      </c>
      <c r="AM1208" s="2">
        <v>130</v>
      </c>
      <c r="AN1208" s="2">
        <v>1150</v>
      </c>
      <c r="AO1208" s="2">
        <f t="shared" si="522"/>
        <v>8.9699999999999988E-3</v>
      </c>
      <c r="AP1208" s="2">
        <v>7</v>
      </c>
      <c r="AQ1208" s="2">
        <v>60</v>
      </c>
      <c r="AR1208" s="2">
        <v>130</v>
      </c>
      <c r="AS1208" s="2">
        <v>1150</v>
      </c>
      <c r="AT1208" s="2">
        <f t="shared" ref="AT1208:AT1271" si="524">(AQ1208/1000)*(AR1208/1000)*(AS1208/1000)</f>
        <v>8.9699999999999988E-3</v>
      </c>
      <c r="AU1208" s="2">
        <v>7</v>
      </c>
      <c r="AV1208" s="2">
        <v>60</v>
      </c>
      <c r="AW1208" s="2">
        <v>130</v>
      </c>
      <c r="AX1208" s="2">
        <v>1150</v>
      </c>
      <c r="AY1208" s="2">
        <f t="shared" ref="AY1208:AY1271" si="525">(AV1208/1000)*(AW1208/1000)*(AX1208/1000)</f>
        <v>8.9699999999999988E-3</v>
      </c>
      <c r="AZ1208" s="2">
        <v>18</v>
      </c>
      <c r="BA1208" s="2">
        <v>710</v>
      </c>
      <c r="BB1208" s="2">
        <v>260</v>
      </c>
      <c r="BC1208" s="2">
        <v>1450</v>
      </c>
      <c r="BD1208" s="2">
        <f t="shared" ref="BD1208:BD1271" si="526">(BA1208/1000)*(BB1208/1000)*(BC1208/1000)</f>
        <v>0.26766999999999996</v>
      </c>
      <c r="BE1208" s="2">
        <v>8.5</v>
      </c>
      <c r="BF1208" s="2">
        <v>720</v>
      </c>
      <c r="BG1208" s="2">
        <v>190</v>
      </c>
      <c r="BH1208" s="2">
        <v>1390</v>
      </c>
      <c r="BI1208" s="2">
        <f t="shared" ref="BI1208:BI1271" si="527">(BF1208/1000)*(BG1208/1000)*(BH1208/1000)</f>
        <v>0.19015199999999999</v>
      </c>
      <c r="BN1208" s="2">
        <f t="shared" ref="BN1208:BN1271" si="528">(BK1208/1000)*(BL1208/1000)*(BM1208/1000)</f>
        <v>0</v>
      </c>
      <c r="BS1208" s="2">
        <f t="shared" ref="BS1208:BS1271" si="529">(BP1208/1000)*(BQ1208/1000)*(BR1208/1000)</f>
        <v>0</v>
      </c>
      <c r="BX1208" s="2">
        <f t="shared" ref="BX1208:BX1271" si="530">(BU1208/1000)*(BV1208/1000)*(BW1208/1000)</f>
        <v>0</v>
      </c>
      <c r="CC1208" s="2">
        <f t="shared" ref="CC1208:CC1271" si="531">(BZ1208/1000)*(CA1208/1000)*(CB1208/1000)</f>
        <v>0</v>
      </c>
      <c r="CH1208" s="2">
        <f t="shared" ref="CH1208:CH1271" si="532">(CE1208/1000)*(CF1208/1000)*(CG1208/1000)</f>
        <v>0</v>
      </c>
      <c r="CM1208" s="2">
        <f t="shared" ref="CM1208:CM1271" si="533">(CJ1208/1000)*(CK1208/1000)*(CL1208/1000)</f>
        <v>0</v>
      </c>
      <c r="CR1208" s="2">
        <f t="shared" ref="CR1208:CR1271" si="534">(CO1208/1000)*(CP1208/1000)*(CQ1208/1000)</f>
        <v>0</v>
      </c>
      <c r="CW1208" s="2">
        <f t="shared" ref="CW1208:CW1271" si="535">(CT1208/1000)*(CU1208/1000)*(CV1208/1000)</f>
        <v>0</v>
      </c>
      <c r="DB1208" s="2">
        <f t="shared" ref="DB1208:DB1271" si="536">(CY1208/1000)*(CZ1208/1000)*(DA1208/1000)</f>
        <v>0</v>
      </c>
      <c r="DG1208" s="2">
        <f t="shared" ref="DG1208:DG1271" si="537">(DD1208/1000)*(DE1208/1000)*(DF1208/1000)</f>
        <v>0</v>
      </c>
      <c r="DL1208" s="2">
        <f t="shared" ref="DL1208:DL1271" si="538">(DI1208/1000)*(DJ1208/1000)*(DK1208/1000)</f>
        <v>0</v>
      </c>
      <c r="DQ1208" s="2">
        <f t="shared" ref="DQ1208:DQ1271" si="539">(DN1208/1000)*(DO1208/1000)*(DP1208/1000)</f>
        <v>0</v>
      </c>
      <c r="DV1208" s="2">
        <f t="shared" ref="DV1208:DV1271" si="540">(DS1208/1000)*(DT1208/1000)*(DU1208/1000)</f>
        <v>0</v>
      </c>
      <c r="EA1208" s="2">
        <f t="shared" ref="EA1208:EA1271" si="541">(DX1208/1000)*(DY1208/1000)*(DZ1208/1000)</f>
        <v>0</v>
      </c>
      <c r="EF1208" s="2">
        <f t="shared" ref="EF1208:EF1271" si="542">(EC1208/1000)*(ED1208/1000)*(EE1208/1000)</f>
        <v>0</v>
      </c>
      <c r="EK1208" s="2">
        <f t="shared" ref="EK1208:EK1271" si="543">(EH1208/1000)*(EI1208/1000)*(EJ1208/1000)</f>
        <v>0</v>
      </c>
      <c r="EP1208" s="2">
        <f t="shared" si="508"/>
        <v>0</v>
      </c>
      <c r="EU1208" s="2">
        <f t="shared" si="509"/>
        <v>0</v>
      </c>
      <c r="EZ1208" s="2">
        <f t="shared" si="510"/>
        <v>0</v>
      </c>
      <c r="FE1208" s="2">
        <f t="shared" si="511"/>
        <v>0</v>
      </c>
      <c r="FJ1208" s="2">
        <f t="shared" si="512"/>
        <v>0</v>
      </c>
      <c r="FO1208" s="2">
        <f t="shared" si="513"/>
        <v>0</v>
      </c>
      <c r="FT1208" s="2">
        <f t="shared" si="514"/>
        <v>0</v>
      </c>
      <c r="FY1208" s="2">
        <f t="shared" si="515"/>
        <v>0</v>
      </c>
      <c r="GD1208" s="2">
        <f t="shared" si="516"/>
        <v>0</v>
      </c>
    </row>
    <row r="1209" spans="1:186" ht="80" x14ac:dyDescent="0.2">
      <c r="A1209" s="9" t="s">
        <v>3272</v>
      </c>
      <c r="B1209" s="7" t="s">
        <v>9837</v>
      </c>
      <c r="C1209" s="12" t="s">
        <v>3273</v>
      </c>
      <c r="D1209" s="10" t="s">
        <v>3274</v>
      </c>
      <c r="E1209" s="6"/>
      <c r="F1209" s="69" t="s">
        <v>6591</v>
      </c>
      <c r="G1209" s="40">
        <v>730</v>
      </c>
      <c r="H1209" s="40">
        <v>3600</v>
      </c>
      <c r="I1209" s="40">
        <v>1430</v>
      </c>
      <c r="J1209" s="34">
        <f t="shared" si="517"/>
        <v>1.0043119999999999</v>
      </c>
      <c r="K1209" s="42">
        <v>15</v>
      </c>
      <c r="L1209" s="42">
        <v>17</v>
      </c>
      <c r="M1209" s="40">
        <v>40</v>
      </c>
      <c r="N1209" s="40">
        <v>750</v>
      </c>
      <c r="O1209" s="40">
        <v>1250</v>
      </c>
      <c r="P1209" s="42">
        <f t="shared" si="518"/>
        <v>3.7499999999999999E-2</v>
      </c>
      <c r="Q1209" s="2">
        <v>17</v>
      </c>
      <c r="R1209" s="2">
        <v>40</v>
      </c>
      <c r="S1209" s="2">
        <v>750</v>
      </c>
      <c r="T1209" s="2">
        <v>1250</v>
      </c>
      <c r="U1209" s="2">
        <f t="shared" si="519"/>
        <v>3.7499999999999999E-2</v>
      </c>
      <c r="V1209" s="2">
        <v>17</v>
      </c>
      <c r="W1209" s="7">
        <v>40</v>
      </c>
      <c r="X1209" s="7">
        <v>750</v>
      </c>
      <c r="Y1209" s="7">
        <v>1250</v>
      </c>
      <c r="Z1209" s="2">
        <f t="shared" si="520"/>
        <v>3.7499999999999999E-2</v>
      </c>
      <c r="AA1209" s="2">
        <v>17</v>
      </c>
      <c r="AB1209" s="2">
        <v>40</v>
      </c>
      <c r="AC1209" s="2">
        <v>750</v>
      </c>
      <c r="AD1209" s="2">
        <v>1250</v>
      </c>
      <c r="AE1209" s="2">
        <f t="shared" si="523"/>
        <v>3.7499999999999999E-2</v>
      </c>
      <c r="AF1209" s="2">
        <v>17</v>
      </c>
      <c r="AG1209" s="2">
        <v>40</v>
      </c>
      <c r="AH1209" s="2">
        <v>750</v>
      </c>
      <c r="AI1209" s="2">
        <v>1250</v>
      </c>
      <c r="AJ1209" s="2">
        <f t="shared" si="521"/>
        <v>3.7499999999999999E-2</v>
      </c>
      <c r="AK1209" s="2">
        <v>17</v>
      </c>
      <c r="AL1209" s="2">
        <v>40</v>
      </c>
      <c r="AM1209" s="2">
        <v>750</v>
      </c>
      <c r="AN1209" s="2">
        <v>1250</v>
      </c>
      <c r="AO1209" s="2">
        <f t="shared" si="522"/>
        <v>3.7499999999999999E-2</v>
      </c>
      <c r="AP1209" s="2">
        <v>7</v>
      </c>
      <c r="AQ1209" s="2">
        <v>60</v>
      </c>
      <c r="AR1209" s="2">
        <v>130</v>
      </c>
      <c r="AS1209" s="2">
        <v>1150</v>
      </c>
      <c r="AT1209" s="2">
        <f t="shared" si="524"/>
        <v>8.9699999999999988E-3</v>
      </c>
      <c r="AU1209" s="2">
        <v>7</v>
      </c>
      <c r="AV1209" s="2">
        <v>60</v>
      </c>
      <c r="AW1209" s="2">
        <v>130</v>
      </c>
      <c r="AX1209" s="2">
        <v>1150</v>
      </c>
      <c r="AY1209" s="2">
        <f t="shared" si="525"/>
        <v>8.9699999999999988E-3</v>
      </c>
      <c r="AZ1209" s="2">
        <v>7</v>
      </c>
      <c r="BA1209" s="2">
        <v>60</v>
      </c>
      <c r="BB1209" s="2">
        <v>130</v>
      </c>
      <c r="BC1209" s="2">
        <v>1150</v>
      </c>
      <c r="BD1209" s="2">
        <f t="shared" si="526"/>
        <v>8.9699999999999988E-3</v>
      </c>
      <c r="BE1209" s="2">
        <v>7</v>
      </c>
      <c r="BF1209" s="2">
        <v>60</v>
      </c>
      <c r="BG1209" s="2">
        <v>130</v>
      </c>
      <c r="BH1209" s="2">
        <v>1150</v>
      </c>
      <c r="BI1209" s="2">
        <f t="shared" si="527"/>
        <v>8.9699999999999988E-3</v>
      </c>
      <c r="BJ1209" s="2">
        <v>7</v>
      </c>
      <c r="BK1209" s="2">
        <v>60</v>
      </c>
      <c r="BL1209" s="2">
        <v>130</v>
      </c>
      <c r="BM1209" s="2">
        <v>1150</v>
      </c>
      <c r="BN1209" s="2">
        <f t="shared" si="528"/>
        <v>8.9699999999999988E-3</v>
      </c>
      <c r="BO1209" s="2">
        <v>7</v>
      </c>
      <c r="BP1209" s="2">
        <v>60</v>
      </c>
      <c r="BQ1209" s="2">
        <v>130</v>
      </c>
      <c r="BR1209" s="2">
        <v>1150</v>
      </c>
      <c r="BS1209" s="2">
        <f t="shared" si="529"/>
        <v>8.9699999999999988E-3</v>
      </c>
      <c r="BT1209" s="2">
        <v>18</v>
      </c>
      <c r="BU1209" s="2">
        <v>710</v>
      </c>
      <c r="BV1209" s="2">
        <v>260</v>
      </c>
      <c r="BW1209" s="2">
        <v>1450</v>
      </c>
      <c r="BX1209" s="2">
        <f t="shared" si="530"/>
        <v>0.26766999999999996</v>
      </c>
      <c r="BY1209" s="2">
        <v>18</v>
      </c>
      <c r="BZ1209" s="2">
        <v>710</v>
      </c>
      <c r="CA1209" s="2">
        <v>260</v>
      </c>
      <c r="CB1209" s="2">
        <v>1450</v>
      </c>
      <c r="CC1209" s="2">
        <f t="shared" si="531"/>
        <v>0.26766999999999996</v>
      </c>
      <c r="CD1209" s="2">
        <v>8.5</v>
      </c>
      <c r="CE1209" s="2">
        <v>720</v>
      </c>
      <c r="CF1209" s="2">
        <v>190</v>
      </c>
      <c r="CG1209" s="2">
        <v>1390</v>
      </c>
      <c r="CH1209" s="2">
        <f t="shared" si="532"/>
        <v>0.19015199999999999</v>
      </c>
      <c r="CM1209" s="2">
        <f t="shared" si="533"/>
        <v>0</v>
      </c>
      <c r="CR1209" s="2">
        <f t="shared" si="534"/>
        <v>0</v>
      </c>
      <c r="CW1209" s="2">
        <f t="shared" si="535"/>
        <v>0</v>
      </c>
      <c r="DB1209" s="2">
        <f t="shared" si="536"/>
        <v>0</v>
      </c>
      <c r="DG1209" s="2">
        <f t="shared" si="537"/>
        <v>0</v>
      </c>
      <c r="DL1209" s="2">
        <f t="shared" si="538"/>
        <v>0</v>
      </c>
      <c r="DQ1209" s="2">
        <f t="shared" si="539"/>
        <v>0</v>
      </c>
      <c r="DV1209" s="2">
        <f t="shared" si="540"/>
        <v>0</v>
      </c>
      <c r="EA1209" s="2">
        <f t="shared" si="541"/>
        <v>0</v>
      </c>
      <c r="EF1209" s="2">
        <f t="shared" si="542"/>
        <v>0</v>
      </c>
      <c r="EK1209" s="2">
        <f t="shared" si="543"/>
        <v>0</v>
      </c>
      <c r="EP1209" s="2">
        <f t="shared" si="508"/>
        <v>0</v>
      </c>
      <c r="EU1209" s="2">
        <f t="shared" si="509"/>
        <v>0</v>
      </c>
      <c r="EZ1209" s="2">
        <f t="shared" si="510"/>
        <v>0</v>
      </c>
      <c r="FE1209" s="2">
        <f t="shared" si="511"/>
        <v>0</v>
      </c>
      <c r="FJ1209" s="2">
        <f t="shared" si="512"/>
        <v>0</v>
      </c>
      <c r="FO1209" s="2">
        <f t="shared" si="513"/>
        <v>0</v>
      </c>
      <c r="FT1209" s="2">
        <f t="shared" si="514"/>
        <v>0</v>
      </c>
      <c r="FY1209" s="2">
        <f t="shared" si="515"/>
        <v>0</v>
      </c>
      <c r="GD1209" s="2">
        <f t="shared" si="516"/>
        <v>0</v>
      </c>
    </row>
    <row r="1210" spans="1:186" ht="80" x14ac:dyDescent="0.2">
      <c r="A1210" s="9" t="s">
        <v>3275</v>
      </c>
      <c r="B1210" s="7" t="s">
        <v>9838</v>
      </c>
      <c r="C1210" s="12" t="s">
        <v>3273</v>
      </c>
      <c r="D1210" s="10" t="s">
        <v>3276</v>
      </c>
      <c r="E1210" s="6"/>
      <c r="F1210" s="69" t="s">
        <v>6591</v>
      </c>
      <c r="G1210" s="40">
        <v>730</v>
      </c>
      <c r="H1210" s="40">
        <v>3600</v>
      </c>
      <c r="I1210" s="40">
        <v>1430</v>
      </c>
      <c r="J1210" s="34">
        <f t="shared" si="517"/>
        <v>1.0043119999999999</v>
      </c>
      <c r="K1210" s="42">
        <v>15</v>
      </c>
      <c r="L1210" s="42">
        <v>17</v>
      </c>
      <c r="M1210" s="40">
        <v>40</v>
      </c>
      <c r="N1210" s="40">
        <v>750</v>
      </c>
      <c r="O1210" s="40">
        <v>1250</v>
      </c>
      <c r="P1210" s="42">
        <f t="shared" si="518"/>
        <v>3.7499999999999999E-2</v>
      </c>
      <c r="Q1210" s="2">
        <v>17</v>
      </c>
      <c r="R1210" s="2">
        <v>40</v>
      </c>
      <c r="S1210" s="2">
        <v>750</v>
      </c>
      <c r="T1210" s="2">
        <v>1250</v>
      </c>
      <c r="U1210" s="2">
        <f t="shared" si="519"/>
        <v>3.7499999999999999E-2</v>
      </c>
      <c r="V1210" s="2">
        <v>17</v>
      </c>
      <c r="W1210" s="7">
        <v>40</v>
      </c>
      <c r="X1210" s="7">
        <v>750</v>
      </c>
      <c r="Y1210" s="7">
        <v>1250</v>
      </c>
      <c r="Z1210" s="2">
        <f t="shared" si="520"/>
        <v>3.7499999999999999E-2</v>
      </c>
      <c r="AA1210" s="2">
        <v>17</v>
      </c>
      <c r="AB1210" s="2">
        <v>40</v>
      </c>
      <c r="AC1210" s="2">
        <v>750</v>
      </c>
      <c r="AD1210" s="2">
        <v>1250</v>
      </c>
      <c r="AE1210" s="2">
        <f t="shared" si="523"/>
        <v>3.7499999999999999E-2</v>
      </c>
      <c r="AF1210" s="2">
        <v>17</v>
      </c>
      <c r="AG1210" s="2">
        <v>40</v>
      </c>
      <c r="AH1210" s="2">
        <v>750</v>
      </c>
      <c r="AI1210" s="2">
        <v>1250</v>
      </c>
      <c r="AJ1210" s="2">
        <f t="shared" si="521"/>
        <v>3.7499999999999999E-2</v>
      </c>
      <c r="AK1210" s="2">
        <v>17</v>
      </c>
      <c r="AL1210" s="2">
        <v>40</v>
      </c>
      <c r="AM1210" s="2">
        <v>750</v>
      </c>
      <c r="AN1210" s="2">
        <v>1250</v>
      </c>
      <c r="AO1210" s="2">
        <f t="shared" si="522"/>
        <v>3.7499999999999999E-2</v>
      </c>
      <c r="AP1210" s="2">
        <v>7</v>
      </c>
      <c r="AQ1210" s="2">
        <v>60</v>
      </c>
      <c r="AR1210" s="2">
        <v>130</v>
      </c>
      <c r="AS1210" s="2">
        <v>1150</v>
      </c>
      <c r="AT1210" s="2">
        <f t="shared" si="524"/>
        <v>8.9699999999999988E-3</v>
      </c>
      <c r="AU1210" s="2">
        <v>7</v>
      </c>
      <c r="AV1210" s="2">
        <v>60</v>
      </c>
      <c r="AW1210" s="2">
        <v>130</v>
      </c>
      <c r="AX1210" s="2">
        <v>1150</v>
      </c>
      <c r="AY1210" s="2">
        <f t="shared" si="525"/>
        <v>8.9699999999999988E-3</v>
      </c>
      <c r="AZ1210" s="2">
        <v>7</v>
      </c>
      <c r="BA1210" s="2">
        <v>60</v>
      </c>
      <c r="BB1210" s="2">
        <v>130</v>
      </c>
      <c r="BC1210" s="2">
        <v>1150</v>
      </c>
      <c r="BD1210" s="2">
        <f t="shared" si="526"/>
        <v>8.9699999999999988E-3</v>
      </c>
      <c r="BE1210" s="2">
        <v>7</v>
      </c>
      <c r="BF1210" s="2">
        <v>60</v>
      </c>
      <c r="BG1210" s="2">
        <v>130</v>
      </c>
      <c r="BH1210" s="2">
        <v>1150</v>
      </c>
      <c r="BI1210" s="2">
        <f t="shared" si="527"/>
        <v>8.9699999999999988E-3</v>
      </c>
      <c r="BJ1210" s="2">
        <v>7</v>
      </c>
      <c r="BK1210" s="2">
        <v>60</v>
      </c>
      <c r="BL1210" s="2">
        <v>130</v>
      </c>
      <c r="BM1210" s="2">
        <v>1150</v>
      </c>
      <c r="BN1210" s="2">
        <f t="shared" si="528"/>
        <v>8.9699999999999988E-3</v>
      </c>
      <c r="BO1210" s="2">
        <v>7</v>
      </c>
      <c r="BP1210" s="2">
        <v>60</v>
      </c>
      <c r="BQ1210" s="2">
        <v>130</v>
      </c>
      <c r="BR1210" s="2">
        <v>1150</v>
      </c>
      <c r="BS1210" s="2">
        <f t="shared" si="529"/>
        <v>8.9699999999999988E-3</v>
      </c>
      <c r="BT1210" s="2">
        <v>18</v>
      </c>
      <c r="BU1210" s="2">
        <v>710</v>
      </c>
      <c r="BV1210" s="2">
        <v>260</v>
      </c>
      <c r="BW1210" s="2">
        <v>1450</v>
      </c>
      <c r="BX1210" s="2">
        <f t="shared" si="530"/>
        <v>0.26766999999999996</v>
      </c>
      <c r="BY1210" s="2">
        <v>18</v>
      </c>
      <c r="BZ1210" s="2">
        <v>710</v>
      </c>
      <c r="CA1210" s="2">
        <v>260</v>
      </c>
      <c r="CB1210" s="2">
        <v>1450</v>
      </c>
      <c r="CC1210" s="2">
        <f t="shared" si="531"/>
        <v>0.26766999999999996</v>
      </c>
      <c r="CD1210" s="2">
        <v>8.5</v>
      </c>
      <c r="CE1210" s="2">
        <v>720</v>
      </c>
      <c r="CF1210" s="2">
        <v>190</v>
      </c>
      <c r="CG1210" s="2">
        <v>1390</v>
      </c>
      <c r="CH1210" s="2">
        <f t="shared" si="532"/>
        <v>0.19015199999999999</v>
      </c>
      <c r="CM1210" s="2">
        <f t="shared" si="533"/>
        <v>0</v>
      </c>
      <c r="CR1210" s="2">
        <f t="shared" si="534"/>
        <v>0</v>
      </c>
      <c r="CW1210" s="2">
        <f t="shared" si="535"/>
        <v>0</v>
      </c>
      <c r="DB1210" s="2">
        <f t="shared" si="536"/>
        <v>0</v>
      </c>
      <c r="DG1210" s="2">
        <f t="shared" si="537"/>
        <v>0</v>
      </c>
      <c r="DL1210" s="2">
        <f t="shared" si="538"/>
        <v>0</v>
      </c>
      <c r="DQ1210" s="2">
        <f t="shared" si="539"/>
        <v>0</v>
      </c>
      <c r="DV1210" s="2">
        <f t="shared" si="540"/>
        <v>0</v>
      </c>
      <c r="EA1210" s="2">
        <f t="shared" si="541"/>
        <v>0</v>
      </c>
      <c r="EF1210" s="2">
        <f t="shared" si="542"/>
        <v>0</v>
      </c>
      <c r="EK1210" s="2">
        <f t="shared" si="543"/>
        <v>0</v>
      </c>
      <c r="EP1210" s="2">
        <f t="shared" si="508"/>
        <v>0</v>
      </c>
      <c r="EU1210" s="2">
        <f t="shared" si="509"/>
        <v>0</v>
      </c>
      <c r="EZ1210" s="2">
        <f t="shared" si="510"/>
        <v>0</v>
      </c>
      <c r="FE1210" s="2">
        <f t="shared" si="511"/>
        <v>0</v>
      </c>
      <c r="FJ1210" s="2">
        <f t="shared" si="512"/>
        <v>0</v>
      </c>
      <c r="FO1210" s="2">
        <f t="shared" si="513"/>
        <v>0</v>
      </c>
      <c r="FT1210" s="2">
        <f t="shared" si="514"/>
        <v>0</v>
      </c>
      <c r="FY1210" s="2">
        <f t="shared" si="515"/>
        <v>0</v>
      </c>
      <c r="GD1210" s="2">
        <f t="shared" si="516"/>
        <v>0</v>
      </c>
    </row>
    <row r="1211" spans="1:186" ht="80" x14ac:dyDescent="0.2">
      <c r="A1211" s="9" t="s">
        <v>3277</v>
      </c>
      <c r="B1211" s="7" t="s">
        <v>9839</v>
      </c>
      <c r="C1211" s="12" t="s">
        <v>3278</v>
      </c>
      <c r="D1211" s="10" t="s">
        <v>3279</v>
      </c>
      <c r="E1211" s="6"/>
      <c r="F1211" s="69" t="s">
        <v>6591</v>
      </c>
      <c r="G1211" s="40">
        <v>730</v>
      </c>
      <c r="H1211" s="40">
        <v>4500</v>
      </c>
      <c r="I1211" s="40">
        <v>1430</v>
      </c>
      <c r="J1211" s="34">
        <f t="shared" si="517"/>
        <v>1.0315324999999997</v>
      </c>
      <c r="K1211" s="42">
        <v>15</v>
      </c>
      <c r="L1211" s="42">
        <v>20</v>
      </c>
      <c r="M1211" s="40">
        <v>35</v>
      </c>
      <c r="N1211" s="40">
        <v>765</v>
      </c>
      <c r="O1211" s="40">
        <v>1570</v>
      </c>
      <c r="P1211" s="42">
        <f t="shared" si="518"/>
        <v>4.2036750000000005E-2</v>
      </c>
      <c r="Q1211" s="2">
        <v>20</v>
      </c>
      <c r="R1211" s="2">
        <v>35</v>
      </c>
      <c r="S1211" s="2">
        <v>765</v>
      </c>
      <c r="T1211" s="2">
        <v>1570</v>
      </c>
      <c r="U1211" s="2">
        <f t="shared" si="519"/>
        <v>4.2036750000000005E-2</v>
      </c>
      <c r="V1211" s="2">
        <v>20</v>
      </c>
      <c r="W1211" s="7">
        <v>35</v>
      </c>
      <c r="X1211" s="7">
        <v>765</v>
      </c>
      <c r="Y1211" s="7">
        <v>1570</v>
      </c>
      <c r="Z1211" s="2">
        <f t="shared" si="520"/>
        <v>4.2036750000000005E-2</v>
      </c>
      <c r="AA1211" s="2">
        <v>20</v>
      </c>
      <c r="AB1211" s="2">
        <v>35</v>
      </c>
      <c r="AC1211" s="2">
        <v>765</v>
      </c>
      <c r="AD1211" s="2">
        <v>1570</v>
      </c>
      <c r="AE1211" s="2">
        <f t="shared" si="523"/>
        <v>4.2036750000000005E-2</v>
      </c>
      <c r="AF1211" s="2">
        <v>20</v>
      </c>
      <c r="AG1211" s="2">
        <v>35</v>
      </c>
      <c r="AH1211" s="2">
        <v>765</v>
      </c>
      <c r="AI1211" s="2">
        <v>1570</v>
      </c>
      <c r="AJ1211" s="2">
        <f t="shared" si="521"/>
        <v>4.2036750000000005E-2</v>
      </c>
      <c r="AK1211" s="2">
        <v>20</v>
      </c>
      <c r="AL1211" s="2">
        <v>35</v>
      </c>
      <c r="AM1211" s="2">
        <v>765</v>
      </c>
      <c r="AN1211" s="2">
        <v>1570</v>
      </c>
      <c r="AO1211" s="2">
        <f t="shared" si="522"/>
        <v>4.2036750000000005E-2</v>
      </c>
      <c r="AP1211" s="2">
        <v>7</v>
      </c>
      <c r="AQ1211" s="2">
        <v>60</v>
      </c>
      <c r="AR1211" s="2">
        <v>130</v>
      </c>
      <c r="AS1211" s="2">
        <v>1150</v>
      </c>
      <c r="AT1211" s="2">
        <f t="shared" si="524"/>
        <v>8.9699999999999988E-3</v>
      </c>
      <c r="AU1211" s="2">
        <v>7</v>
      </c>
      <c r="AV1211" s="2">
        <v>60</v>
      </c>
      <c r="AW1211" s="2">
        <v>130</v>
      </c>
      <c r="AX1211" s="2">
        <v>1150</v>
      </c>
      <c r="AY1211" s="2">
        <f t="shared" si="525"/>
        <v>8.9699999999999988E-3</v>
      </c>
      <c r="AZ1211" s="2">
        <v>7</v>
      </c>
      <c r="BA1211" s="2">
        <v>60</v>
      </c>
      <c r="BB1211" s="2">
        <v>130</v>
      </c>
      <c r="BC1211" s="2">
        <v>1150</v>
      </c>
      <c r="BD1211" s="2">
        <f t="shared" si="526"/>
        <v>8.9699999999999988E-3</v>
      </c>
      <c r="BE1211" s="2">
        <v>7</v>
      </c>
      <c r="BF1211" s="2">
        <v>60</v>
      </c>
      <c r="BG1211" s="2">
        <v>130</v>
      </c>
      <c r="BH1211" s="2">
        <v>1150</v>
      </c>
      <c r="BI1211" s="2">
        <f t="shared" si="527"/>
        <v>8.9699999999999988E-3</v>
      </c>
      <c r="BJ1211" s="2">
        <v>7</v>
      </c>
      <c r="BK1211" s="2">
        <v>60</v>
      </c>
      <c r="BL1211" s="2">
        <v>130</v>
      </c>
      <c r="BM1211" s="2">
        <v>1150</v>
      </c>
      <c r="BN1211" s="2">
        <f t="shared" si="528"/>
        <v>8.9699999999999988E-3</v>
      </c>
      <c r="BO1211" s="2">
        <v>7</v>
      </c>
      <c r="BP1211" s="2">
        <v>60</v>
      </c>
      <c r="BQ1211" s="2">
        <v>130</v>
      </c>
      <c r="BR1211" s="2">
        <v>1150</v>
      </c>
      <c r="BS1211" s="2">
        <f t="shared" si="529"/>
        <v>8.9699999999999988E-3</v>
      </c>
      <c r="BT1211" s="2">
        <v>18</v>
      </c>
      <c r="BU1211" s="2">
        <v>710</v>
      </c>
      <c r="BV1211" s="2">
        <v>260</v>
      </c>
      <c r="BW1211" s="2">
        <v>1450</v>
      </c>
      <c r="BX1211" s="2">
        <f t="shared" si="530"/>
        <v>0.26766999999999996</v>
      </c>
      <c r="BY1211" s="2">
        <v>18</v>
      </c>
      <c r="BZ1211" s="2">
        <v>710</v>
      </c>
      <c r="CA1211" s="2">
        <v>260</v>
      </c>
      <c r="CB1211" s="2">
        <v>1450</v>
      </c>
      <c r="CC1211" s="2">
        <f t="shared" si="531"/>
        <v>0.26766999999999996</v>
      </c>
      <c r="CD1211" s="2">
        <v>8.5</v>
      </c>
      <c r="CE1211" s="2">
        <v>720</v>
      </c>
      <c r="CF1211" s="2">
        <v>190</v>
      </c>
      <c r="CG1211" s="2">
        <v>1390</v>
      </c>
      <c r="CH1211" s="2">
        <f t="shared" si="532"/>
        <v>0.19015199999999999</v>
      </c>
      <c r="CM1211" s="2">
        <f t="shared" si="533"/>
        <v>0</v>
      </c>
      <c r="CR1211" s="2">
        <f t="shared" si="534"/>
        <v>0</v>
      </c>
      <c r="CW1211" s="2">
        <f t="shared" si="535"/>
        <v>0</v>
      </c>
      <c r="DB1211" s="2">
        <f t="shared" si="536"/>
        <v>0</v>
      </c>
      <c r="DG1211" s="2">
        <f t="shared" si="537"/>
        <v>0</v>
      </c>
      <c r="DL1211" s="2">
        <f t="shared" si="538"/>
        <v>0</v>
      </c>
      <c r="DQ1211" s="2">
        <f t="shared" si="539"/>
        <v>0</v>
      </c>
      <c r="DV1211" s="2">
        <f t="shared" si="540"/>
        <v>0</v>
      </c>
      <c r="EA1211" s="2">
        <f t="shared" si="541"/>
        <v>0</v>
      </c>
      <c r="EF1211" s="2">
        <f t="shared" si="542"/>
        <v>0</v>
      </c>
      <c r="EK1211" s="2">
        <f t="shared" si="543"/>
        <v>0</v>
      </c>
      <c r="EP1211" s="2">
        <f t="shared" si="508"/>
        <v>0</v>
      </c>
      <c r="EU1211" s="2">
        <f t="shared" si="509"/>
        <v>0</v>
      </c>
      <c r="EZ1211" s="2">
        <f t="shared" si="510"/>
        <v>0</v>
      </c>
      <c r="FE1211" s="2">
        <f t="shared" si="511"/>
        <v>0</v>
      </c>
      <c r="FJ1211" s="2">
        <f t="shared" si="512"/>
        <v>0</v>
      </c>
      <c r="FO1211" s="2">
        <f t="shared" si="513"/>
        <v>0</v>
      </c>
      <c r="FT1211" s="2">
        <f t="shared" si="514"/>
        <v>0</v>
      </c>
      <c r="FY1211" s="2">
        <f t="shared" si="515"/>
        <v>0</v>
      </c>
      <c r="GD1211" s="2">
        <f t="shared" si="516"/>
        <v>0</v>
      </c>
    </row>
    <row r="1212" spans="1:186" ht="80" x14ac:dyDescent="0.2">
      <c r="A1212" s="9" t="s">
        <v>3280</v>
      </c>
      <c r="B1212" s="7" t="s">
        <v>9840</v>
      </c>
      <c r="C1212" s="12" t="s">
        <v>3278</v>
      </c>
      <c r="D1212" s="10" t="s">
        <v>3281</v>
      </c>
      <c r="E1212" s="6"/>
      <c r="F1212" s="69" t="s">
        <v>6591</v>
      </c>
      <c r="G1212" s="40">
        <v>730</v>
      </c>
      <c r="H1212" s="40">
        <v>4500</v>
      </c>
      <c r="I1212" s="40">
        <v>1430</v>
      </c>
      <c r="J1212" s="34">
        <f t="shared" si="517"/>
        <v>1.0315324999999997</v>
      </c>
      <c r="K1212" s="42">
        <v>15</v>
      </c>
      <c r="L1212" s="42">
        <v>20</v>
      </c>
      <c r="M1212" s="40">
        <v>35</v>
      </c>
      <c r="N1212" s="40">
        <v>765</v>
      </c>
      <c r="O1212" s="40">
        <v>1570</v>
      </c>
      <c r="P1212" s="42">
        <f t="shared" si="518"/>
        <v>4.2036750000000005E-2</v>
      </c>
      <c r="Q1212" s="2">
        <v>20</v>
      </c>
      <c r="R1212" s="2">
        <v>35</v>
      </c>
      <c r="S1212" s="2">
        <v>765</v>
      </c>
      <c r="T1212" s="2">
        <v>1570</v>
      </c>
      <c r="U1212" s="2">
        <f t="shared" si="519"/>
        <v>4.2036750000000005E-2</v>
      </c>
      <c r="V1212" s="2">
        <v>20</v>
      </c>
      <c r="W1212" s="7">
        <v>35</v>
      </c>
      <c r="X1212" s="7">
        <v>765</v>
      </c>
      <c r="Y1212" s="7">
        <v>1570</v>
      </c>
      <c r="Z1212" s="2">
        <f t="shared" si="520"/>
        <v>4.2036750000000005E-2</v>
      </c>
      <c r="AA1212" s="2">
        <v>20</v>
      </c>
      <c r="AB1212" s="2">
        <v>35</v>
      </c>
      <c r="AC1212" s="2">
        <v>765</v>
      </c>
      <c r="AD1212" s="2">
        <v>1570</v>
      </c>
      <c r="AE1212" s="2">
        <f t="shared" si="523"/>
        <v>4.2036750000000005E-2</v>
      </c>
      <c r="AF1212" s="2">
        <v>20</v>
      </c>
      <c r="AG1212" s="2">
        <v>35</v>
      </c>
      <c r="AH1212" s="2">
        <v>765</v>
      </c>
      <c r="AI1212" s="2">
        <v>1570</v>
      </c>
      <c r="AJ1212" s="2">
        <f t="shared" si="521"/>
        <v>4.2036750000000005E-2</v>
      </c>
      <c r="AK1212" s="2">
        <v>20</v>
      </c>
      <c r="AL1212" s="2">
        <v>35</v>
      </c>
      <c r="AM1212" s="2">
        <v>765</v>
      </c>
      <c r="AN1212" s="2">
        <v>1570</v>
      </c>
      <c r="AO1212" s="2">
        <f t="shared" si="522"/>
        <v>4.2036750000000005E-2</v>
      </c>
      <c r="AP1212" s="2">
        <v>7</v>
      </c>
      <c r="AQ1212" s="2">
        <v>60</v>
      </c>
      <c r="AR1212" s="2">
        <v>130</v>
      </c>
      <c r="AS1212" s="2">
        <v>1150</v>
      </c>
      <c r="AT1212" s="2">
        <f t="shared" si="524"/>
        <v>8.9699999999999988E-3</v>
      </c>
      <c r="AU1212" s="2">
        <v>7</v>
      </c>
      <c r="AV1212" s="2">
        <v>60</v>
      </c>
      <c r="AW1212" s="2">
        <v>130</v>
      </c>
      <c r="AX1212" s="2">
        <v>1150</v>
      </c>
      <c r="AY1212" s="2">
        <f t="shared" si="525"/>
        <v>8.9699999999999988E-3</v>
      </c>
      <c r="AZ1212" s="2">
        <v>7</v>
      </c>
      <c r="BA1212" s="2">
        <v>60</v>
      </c>
      <c r="BB1212" s="2">
        <v>130</v>
      </c>
      <c r="BC1212" s="2">
        <v>1150</v>
      </c>
      <c r="BD1212" s="2">
        <f t="shared" si="526"/>
        <v>8.9699999999999988E-3</v>
      </c>
      <c r="BE1212" s="2">
        <v>7</v>
      </c>
      <c r="BF1212" s="2">
        <v>60</v>
      </c>
      <c r="BG1212" s="2">
        <v>130</v>
      </c>
      <c r="BH1212" s="2">
        <v>1150</v>
      </c>
      <c r="BI1212" s="2">
        <f t="shared" si="527"/>
        <v>8.9699999999999988E-3</v>
      </c>
      <c r="BJ1212" s="2">
        <v>7</v>
      </c>
      <c r="BK1212" s="2">
        <v>60</v>
      </c>
      <c r="BL1212" s="2">
        <v>130</v>
      </c>
      <c r="BM1212" s="2">
        <v>1150</v>
      </c>
      <c r="BN1212" s="2">
        <f t="shared" si="528"/>
        <v>8.9699999999999988E-3</v>
      </c>
      <c r="BO1212" s="2">
        <v>7</v>
      </c>
      <c r="BP1212" s="2">
        <v>60</v>
      </c>
      <c r="BQ1212" s="2">
        <v>130</v>
      </c>
      <c r="BR1212" s="2">
        <v>1150</v>
      </c>
      <c r="BS1212" s="2">
        <f t="shared" si="529"/>
        <v>8.9699999999999988E-3</v>
      </c>
      <c r="BT1212" s="2">
        <v>18</v>
      </c>
      <c r="BU1212" s="2">
        <v>710</v>
      </c>
      <c r="BV1212" s="2">
        <v>260</v>
      </c>
      <c r="BW1212" s="2">
        <v>1450</v>
      </c>
      <c r="BX1212" s="2">
        <f t="shared" si="530"/>
        <v>0.26766999999999996</v>
      </c>
      <c r="BY1212" s="2">
        <v>18</v>
      </c>
      <c r="BZ1212" s="2">
        <v>710</v>
      </c>
      <c r="CA1212" s="2">
        <v>260</v>
      </c>
      <c r="CB1212" s="2">
        <v>1450</v>
      </c>
      <c r="CC1212" s="2">
        <f t="shared" si="531"/>
        <v>0.26766999999999996</v>
      </c>
      <c r="CD1212" s="2">
        <v>8.5</v>
      </c>
      <c r="CE1212" s="2">
        <v>720</v>
      </c>
      <c r="CF1212" s="2">
        <v>190</v>
      </c>
      <c r="CG1212" s="2">
        <v>1390</v>
      </c>
      <c r="CH1212" s="2">
        <f t="shared" si="532"/>
        <v>0.19015199999999999</v>
      </c>
      <c r="CM1212" s="2">
        <f t="shared" si="533"/>
        <v>0</v>
      </c>
      <c r="CR1212" s="2">
        <f t="shared" si="534"/>
        <v>0</v>
      </c>
      <c r="CW1212" s="2">
        <f t="shared" si="535"/>
        <v>0</v>
      </c>
      <c r="DB1212" s="2">
        <f t="shared" si="536"/>
        <v>0</v>
      </c>
      <c r="DG1212" s="2">
        <f t="shared" si="537"/>
        <v>0</v>
      </c>
      <c r="DL1212" s="2">
        <f t="shared" si="538"/>
        <v>0</v>
      </c>
      <c r="DQ1212" s="2">
        <f t="shared" si="539"/>
        <v>0</v>
      </c>
      <c r="DV1212" s="2">
        <f t="shared" si="540"/>
        <v>0</v>
      </c>
      <c r="EA1212" s="2">
        <f t="shared" si="541"/>
        <v>0</v>
      </c>
      <c r="EF1212" s="2">
        <f t="shared" si="542"/>
        <v>0</v>
      </c>
      <c r="EK1212" s="2">
        <f t="shared" si="543"/>
        <v>0</v>
      </c>
      <c r="EP1212" s="2">
        <f t="shared" si="508"/>
        <v>0</v>
      </c>
      <c r="EU1212" s="2">
        <f t="shared" si="509"/>
        <v>0</v>
      </c>
      <c r="EZ1212" s="2">
        <f t="shared" si="510"/>
        <v>0</v>
      </c>
      <c r="FE1212" s="2">
        <f t="shared" si="511"/>
        <v>0</v>
      </c>
      <c r="FJ1212" s="2">
        <f t="shared" si="512"/>
        <v>0</v>
      </c>
      <c r="FO1212" s="2">
        <f t="shared" si="513"/>
        <v>0</v>
      </c>
      <c r="FT1212" s="2">
        <f t="shared" si="514"/>
        <v>0</v>
      </c>
      <c r="FY1212" s="2">
        <f t="shared" si="515"/>
        <v>0</v>
      </c>
      <c r="GD1212" s="2">
        <f t="shared" si="516"/>
        <v>0</v>
      </c>
    </row>
    <row r="1213" spans="1:186" ht="80" x14ac:dyDescent="0.2">
      <c r="A1213" s="9" t="s">
        <v>3282</v>
      </c>
      <c r="B1213" s="7" t="s">
        <v>9841</v>
      </c>
      <c r="C1213" s="12" t="s">
        <v>3283</v>
      </c>
      <c r="D1213" s="10" t="s">
        <v>3284</v>
      </c>
      <c r="E1213" s="6"/>
      <c r="F1213" s="69" t="s">
        <v>6591</v>
      </c>
      <c r="G1213" s="40">
        <v>730</v>
      </c>
      <c r="H1213" s="40">
        <v>5400</v>
      </c>
      <c r="I1213" s="40">
        <v>1430</v>
      </c>
      <c r="J1213" s="34">
        <f t="shared" si="517"/>
        <v>1.1185759999999998</v>
      </c>
      <c r="K1213" s="42">
        <v>15</v>
      </c>
      <c r="L1213" s="42">
        <v>25</v>
      </c>
      <c r="M1213" s="40">
        <v>40</v>
      </c>
      <c r="N1213" s="40">
        <v>760</v>
      </c>
      <c r="O1213" s="40">
        <v>1860</v>
      </c>
      <c r="P1213" s="42">
        <f t="shared" si="518"/>
        <v>5.6544000000000004E-2</v>
      </c>
      <c r="Q1213" s="2">
        <v>25</v>
      </c>
      <c r="R1213" s="2">
        <v>40</v>
      </c>
      <c r="S1213" s="2">
        <v>760</v>
      </c>
      <c r="T1213" s="2">
        <v>1860</v>
      </c>
      <c r="U1213" s="2">
        <f t="shared" si="519"/>
        <v>5.6544000000000004E-2</v>
      </c>
      <c r="V1213" s="2">
        <v>25</v>
      </c>
      <c r="W1213" s="7">
        <v>40</v>
      </c>
      <c r="X1213" s="7">
        <v>760</v>
      </c>
      <c r="Y1213" s="7">
        <v>1860</v>
      </c>
      <c r="Z1213" s="2">
        <f t="shared" si="520"/>
        <v>5.6544000000000004E-2</v>
      </c>
      <c r="AA1213" s="2">
        <v>25</v>
      </c>
      <c r="AB1213" s="2">
        <v>40</v>
      </c>
      <c r="AC1213" s="2">
        <v>760</v>
      </c>
      <c r="AD1213" s="2">
        <v>1860</v>
      </c>
      <c r="AE1213" s="2">
        <f t="shared" si="523"/>
        <v>5.6544000000000004E-2</v>
      </c>
      <c r="AF1213" s="2">
        <v>25</v>
      </c>
      <c r="AG1213" s="2">
        <v>40</v>
      </c>
      <c r="AH1213" s="2">
        <v>760</v>
      </c>
      <c r="AI1213" s="2">
        <v>1860</v>
      </c>
      <c r="AJ1213" s="2">
        <f t="shared" si="521"/>
        <v>5.6544000000000004E-2</v>
      </c>
      <c r="AK1213" s="2">
        <v>25</v>
      </c>
      <c r="AL1213" s="2">
        <v>40</v>
      </c>
      <c r="AM1213" s="2">
        <v>760</v>
      </c>
      <c r="AN1213" s="2">
        <v>1860</v>
      </c>
      <c r="AO1213" s="2">
        <f t="shared" si="522"/>
        <v>5.6544000000000004E-2</v>
      </c>
      <c r="AP1213" s="2">
        <v>7</v>
      </c>
      <c r="AQ1213" s="2">
        <v>60</v>
      </c>
      <c r="AR1213" s="2">
        <v>130</v>
      </c>
      <c r="AS1213" s="2">
        <v>1150</v>
      </c>
      <c r="AT1213" s="2">
        <f t="shared" si="524"/>
        <v>8.9699999999999988E-3</v>
      </c>
      <c r="AU1213" s="2">
        <v>7</v>
      </c>
      <c r="AV1213" s="2">
        <v>60</v>
      </c>
      <c r="AW1213" s="2">
        <v>130</v>
      </c>
      <c r="AX1213" s="2">
        <v>1150</v>
      </c>
      <c r="AY1213" s="2">
        <f t="shared" si="525"/>
        <v>8.9699999999999988E-3</v>
      </c>
      <c r="AZ1213" s="2">
        <v>7</v>
      </c>
      <c r="BA1213" s="2">
        <v>60</v>
      </c>
      <c r="BB1213" s="2">
        <v>130</v>
      </c>
      <c r="BC1213" s="2">
        <v>1150</v>
      </c>
      <c r="BD1213" s="2">
        <f t="shared" si="526"/>
        <v>8.9699999999999988E-3</v>
      </c>
      <c r="BE1213" s="2">
        <v>7</v>
      </c>
      <c r="BF1213" s="2">
        <v>60</v>
      </c>
      <c r="BG1213" s="2">
        <v>130</v>
      </c>
      <c r="BH1213" s="2">
        <v>1150</v>
      </c>
      <c r="BI1213" s="2">
        <f t="shared" si="527"/>
        <v>8.9699999999999988E-3</v>
      </c>
      <c r="BJ1213" s="2">
        <v>7</v>
      </c>
      <c r="BK1213" s="2">
        <v>60</v>
      </c>
      <c r="BL1213" s="2">
        <v>130</v>
      </c>
      <c r="BM1213" s="2">
        <v>1150</v>
      </c>
      <c r="BN1213" s="2">
        <f t="shared" si="528"/>
        <v>8.9699999999999988E-3</v>
      </c>
      <c r="BO1213" s="2">
        <v>7</v>
      </c>
      <c r="BP1213" s="2">
        <v>60</v>
      </c>
      <c r="BQ1213" s="2">
        <v>130</v>
      </c>
      <c r="BR1213" s="2">
        <v>1150</v>
      </c>
      <c r="BS1213" s="2">
        <f t="shared" si="529"/>
        <v>8.9699999999999988E-3</v>
      </c>
      <c r="BT1213" s="2">
        <v>18</v>
      </c>
      <c r="BU1213" s="2">
        <v>710</v>
      </c>
      <c r="BV1213" s="2">
        <v>260</v>
      </c>
      <c r="BW1213" s="2">
        <v>1450</v>
      </c>
      <c r="BX1213" s="2">
        <f t="shared" si="530"/>
        <v>0.26766999999999996</v>
      </c>
      <c r="BY1213" s="2">
        <v>18</v>
      </c>
      <c r="BZ1213" s="2">
        <v>710</v>
      </c>
      <c r="CA1213" s="2">
        <v>260</v>
      </c>
      <c r="CB1213" s="2">
        <v>1450</v>
      </c>
      <c r="CC1213" s="2">
        <f t="shared" si="531"/>
        <v>0.26766999999999996</v>
      </c>
      <c r="CD1213" s="2">
        <v>8.5</v>
      </c>
      <c r="CE1213" s="2">
        <v>720</v>
      </c>
      <c r="CF1213" s="2">
        <v>190</v>
      </c>
      <c r="CG1213" s="2">
        <v>1390</v>
      </c>
      <c r="CH1213" s="2">
        <f t="shared" si="532"/>
        <v>0.19015199999999999</v>
      </c>
      <c r="CM1213" s="2">
        <f t="shared" si="533"/>
        <v>0</v>
      </c>
      <c r="CR1213" s="2">
        <f t="shared" si="534"/>
        <v>0</v>
      </c>
      <c r="CW1213" s="2">
        <f t="shared" si="535"/>
        <v>0</v>
      </c>
      <c r="DB1213" s="2">
        <f t="shared" si="536"/>
        <v>0</v>
      </c>
      <c r="DG1213" s="2">
        <f t="shared" si="537"/>
        <v>0</v>
      </c>
      <c r="DL1213" s="2">
        <f t="shared" si="538"/>
        <v>0</v>
      </c>
      <c r="DQ1213" s="2">
        <f t="shared" si="539"/>
        <v>0</v>
      </c>
      <c r="DV1213" s="2">
        <f t="shared" si="540"/>
        <v>0</v>
      </c>
      <c r="EA1213" s="2">
        <f t="shared" si="541"/>
        <v>0</v>
      </c>
      <c r="EF1213" s="2">
        <f t="shared" si="542"/>
        <v>0</v>
      </c>
      <c r="EK1213" s="2">
        <f t="shared" si="543"/>
        <v>0</v>
      </c>
      <c r="EP1213" s="2">
        <f t="shared" si="508"/>
        <v>0</v>
      </c>
      <c r="EU1213" s="2">
        <f t="shared" si="509"/>
        <v>0</v>
      </c>
      <c r="EZ1213" s="2">
        <f t="shared" si="510"/>
        <v>0</v>
      </c>
      <c r="FE1213" s="2">
        <f t="shared" si="511"/>
        <v>0</v>
      </c>
      <c r="FJ1213" s="2">
        <f t="shared" si="512"/>
        <v>0</v>
      </c>
      <c r="FO1213" s="2">
        <f t="shared" si="513"/>
        <v>0</v>
      </c>
      <c r="FT1213" s="2">
        <f t="shared" si="514"/>
        <v>0</v>
      </c>
      <c r="FY1213" s="2">
        <f t="shared" si="515"/>
        <v>0</v>
      </c>
      <c r="GD1213" s="2">
        <f t="shared" si="516"/>
        <v>0</v>
      </c>
    </row>
    <row r="1214" spans="1:186" ht="80" x14ac:dyDescent="0.2">
      <c r="A1214" s="9" t="s">
        <v>3285</v>
      </c>
      <c r="B1214" s="7" t="s">
        <v>9842</v>
      </c>
      <c r="C1214" s="12" t="s">
        <v>3283</v>
      </c>
      <c r="D1214" s="10" t="s">
        <v>3286</v>
      </c>
      <c r="E1214" s="6"/>
      <c r="F1214" s="69" t="s">
        <v>6591</v>
      </c>
      <c r="G1214" s="40">
        <v>730</v>
      </c>
      <c r="H1214" s="40">
        <v>5400</v>
      </c>
      <c r="I1214" s="40">
        <v>1430</v>
      </c>
      <c r="J1214" s="34">
        <f t="shared" si="517"/>
        <v>1.1185759999999998</v>
      </c>
      <c r="K1214" s="42">
        <v>15</v>
      </c>
      <c r="L1214" s="42">
        <v>25</v>
      </c>
      <c r="M1214" s="40">
        <v>40</v>
      </c>
      <c r="N1214" s="40">
        <v>760</v>
      </c>
      <c r="O1214" s="40">
        <v>1860</v>
      </c>
      <c r="P1214" s="42">
        <f t="shared" si="518"/>
        <v>5.6544000000000004E-2</v>
      </c>
      <c r="Q1214" s="2">
        <v>25</v>
      </c>
      <c r="R1214" s="2">
        <v>40</v>
      </c>
      <c r="S1214" s="2">
        <v>760</v>
      </c>
      <c r="T1214" s="2">
        <v>1860</v>
      </c>
      <c r="U1214" s="2">
        <f t="shared" si="519"/>
        <v>5.6544000000000004E-2</v>
      </c>
      <c r="V1214" s="2">
        <v>25</v>
      </c>
      <c r="W1214" s="7">
        <v>40</v>
      </c>
      <c r="X1214" s="7">
        <v>760</v>
      </c>
      <c r="Y1214" s="7">
        <v>1860</v>
      </c>
      <c r="Z1214" s="2">
        <f t="shared" si="520"/>
        <v>5.6544000000000004E-2</v>
      </c>
      <c r="AA1214" s="2">
        <v>25</v>
      </c>
      <c r="AB1214" s="2">
        <v>40</v>
      </c>
      <c r="AC1214" s="2">
        <v>760</v>
      </c>
      <c r="AD1214" s="2">
        <v>1860</v>
      </c>
      <c r="AE1214" s="2">
        <f t="shared" si="523"/>
        <v>5.6544000000000004E-2</v>
      </c>
      <c r="AF1214" s="2">
        <v>25</v>
      </c>
      <c r="AG1214" s="2">
        <v>40</v>
      </c>
      <c r="AH1214" s="2">
        <v>760</v>
      </c>
      <c r="AI1214" s="2">
        <v>1860</v>
      </c>
      <c r="AJ1214" s="2">
        <f t="shared" si="521"/>
        <v>5.6544000000000004E-2</v>
      </c>
      <c r="AK1214" s="2">
        <v>25</v>
      </c>
      <c r="AL1214" s="2">
        <v>40</v>
      </c>
      <c r="AM1214" s="2">
        <v>760</v>
      </c>
      <c r="AN1214" s="2">
        <v>1860</v>
      </c>
      <c r="AO1214" s="2">
        <f t="shared" si="522"/>
        <v>5.6544000000000004E-2</v>
      </c>
      <c r="AP1214" s="2">
        <v>7</v>
      </c>
      <c r="AQ1214" s="2">
        <v>60</v>
      </c>
      <c r="AR1214" s="2">
        <v>130</v>
      </c>
      <c r="AS1214" s="2">
        <v>1150</v>
      </c>
      <c r="AT1214" s="2">
        <f t="shared" si="524"/>
        <v>8.9699999999999988E-3</v>
      </c>
      <c r="AU1214" s="2">
        <v>7</v>
      </c>
      <c r="AV1214" s="2">
        <v>60</v>
      </c>
      <c r="AW1214" s="2">
        <v>130</v>
      </c>
      <c r="AX1214" s="2">
        <v>1150</v>
      </c>
      <c r="AY1214" s="2">
        <f t="shared" si="525"/>
        <v>8.9699999999999988E-3</v>
      </c>
      <c r="AZ1214" s="2">
        <v>7</v>
      </c>
      <c r="BA1214" s="2">
        <v>60</v>
      </c>
      <c r="BB1214" s="2">
        <v>130</v>
      </c>
      <c r="BC1214" s="2">
        <v>1150</v>
      </c>
      <c r="BD1214" s="2">
        <f t="shared" si="526"/>
        <v>8.9699999999999988E-3</v>
      </c>
      <c r="BE1214" s="2">
        <v>7</v>
      </c>
      <c r="BF1214" s="2">
        <v>60</v>
      </c>
      <c r="BG1214" s="2">
        <v>130</v>
      </c>
      <c r="BH1214" s="2">
        <v>1150</v>
      </c>
      <c r="BI1214" s="2">
        <f t="shared" si="527"/>
        <v>8.9699999999999988E-3</v>
      </c>
      <c r="BJ1214" s="2">
        <v>7</v>
      </c>
      <c r="BK1214" s="2">
        <v>60</v>
      </c>
      <c r="BL1214" s="2">
        <v>130</v>
      </c>
      <c r="BM1214" s="2">
        <v>1150</v>
      </c>
      <c r="BN1214" s="2">
        <f t="shared" si="528"/>
        <v>8.9699999999999988E-3</v>
      </c>
      <c r="BO1214" s="2">
        <v>7</v>
      </c>
      <c r="BP1214" s="2">
        <v>60</v>
      </c>
      <c r="BQ1214" s="2">
        <v>130</v>
      </c>
      <c r="BR1214" s="2">
        <v>1150</v>
      </c>
      <c r="BS1214" s="2">
        <f t="shared" si="529"/>
        <v>8.9699999999999988E-3</v>
      </c>
      <c r="BT1214" s="2">
        <v>18</v>
      </c>
      <c r="BU1214" s="2">
        <v>710</v>
      </c>
      <c r="BV1214" s="2">
        <v>260</v>
      </c>
      <c r="BW1214" s="2">
        <v>1450</v>
      </c>
      <c r="BX1214" s="2">
        <f t="shared" si="530"/>
        <v>0.26766999999999996</v>
      </c>
      <c r="BY1214" s="2">
        <v>18</v>
      </c>
      <c r="BZ1214" s="2">
        <v>710</v>
      </c>
      <c r="CA1214" s="2">
        <v>260</v>
      </c>
      <c r="CB1214" s="2">
        <v>1450</v>
      </c>
      <c r="CC1214" s="2">
        <f t="shared" si="531"/>
        <v>0.26766999999999996</v>
      </c>
      <c r="CD1214" s="2">
        <v>8.5</v>
      </c>
      <c r="CE1214" s="2">
        <v>720</v>
      </c>
      <c r="CF1214" s="2">
        <v>190</v>
      </c>
      <c r="CG1214" s="2">
        <v>1390</v>
      </c>
      <c r="CH1214" s="2">
        <f t="shared" si="532"/>
        <v>0.19015199999999999</v>
      </c>
      <c r="CM1214" s="2">
        <f t="shared" si="533"/>
        <v>0</v>
      </c>
      <c r="CR1214" s="2">
        <f t="shared" si="534"/>
        <v>0</v>
      </c>
      <c r="CW1214" s="2">
        <f t="shared" si="535"/>
        <v>0</v>
      </c>
      <c r="DB1214" s="2">
        <f t="shared" si="536"/>
        <v>0</v>
      </c>
      <c r="DG1214" s="2">
        <f t="shared" si="537"/>
        <v>0</v>
      </c>
      <c r="DL1214" s="2">
        <f t="shared" si="538"/>
        <v>0</v>
      </c>
      <c r="DQ1214" s="2">
        <f t="shared" si="539"/>
        <v>0</v>
      </c>
      <c r="DV1214" s="2">
        <f t="shared" si="540"/>
        <v>0</v>
      </c>
      <c r="EA1214" s="2">
        <f t="shared" si="541"/>
        <v>0</v>
      </c>
      <c r="EF1214" s="2">
        <f t="shared" si="542"/>
        <v>0</v>
      </c>
      <c r="EK1214" s="2">
        <f t="shared" si="543"/>
        <v>0</v>
      </c>
      <c r="EP1214" s="2">
        <f t="shared" si="508"/>
        <v>0</v>
      </c>
      <c r="EU1214" s="2">
        <f t="shared" si="509"/>
        <v>0</v>
      </c>
      <c r="EZ1214" s="2">
        <f t="shared" si="510"/>
        <v>0</v>
      </c>
      <c r="FE1214" s="2">
        <f t="shared" si="511"/>
        <v>0</v>
      </c>
      <c r="FJ1214" s="2">
        <f t="shared" si="512"/>
        <v>0</v>
      </c>
      <c r="FO1214" s="2">
        <f t="shared" si="513"/>
        <v>0</v>
      </c>
      <c r="FT1214" s="2">
        <f t="shared" si="514"/>
        <v>0</v>
      </c>
      <c r="FY1214" s="2">
        <f t="shared" si="515"/>
        <v>0</v>
      </c>
      <c r="GD1214" s="2">
        <f t="shared" si="516"/>
        <v>0</v>
      </c>
    </row>
    <row r="1215" spans="1:186" ht="96" x14ac:dyDescent="0.2">
      <c r="A1215" s="9" t="s">
        <v>3287</v>
      </c>
      <c r="B1215" s="7" t="s">
        <v>9843</v>
      </c>
      <c r="C1215" s="12" t="s">
        <v>3288</v>
      </c>
      <c r="D1215" s="10" t="s">
        <v>3289</v>
      </c>
      <c r="E1215" s="6"/>
      <c r="F1215" s="69" t="s">
        <v>6591</v>
      </c>
      <c r="G1215" s="40">
        <v>1200</v>
      </c>
      <c r="H1215" s="40">
        <v>1200</v>
      </c>
      <c r="I1215" s="40">
        <v>1430</v>
      </c>
      <c r="J1215" s="34">
        <f t="shared" si="517"/>
        <v>0.38449999999999995</v>
      </c>
      <c r="K1215" s="42">
        <v>7</v>
      </c>
      <c r="L1215" s="42">
        <v>17</v>
      </c>
      <c r="M1215" s="40">
        <v>40</v>
      </c>
      <c r="N1215" s="40">
        <v>750</v>
      </c>
      <c r="O1215" s="40">
        <v>1250</v>
      </c>
      <c r="P1215" s="42">
        <f t="shared" si="518"/>
        <v>3.7499999999999999E-2</v>
      </c>
      <c r="Q1215" s="2">
        <v>17</v>
      </c>
      <c r="R1215" s="2">
        <v>40</v>
      </c>
      <c r="S1215" s="2">
        <v>750</v>
      </c>
      <c r="T1215" s="2">
        <v>1250</v>
      </c>
      <c r="U1215" s="2">
        <f t="shared" si="519"/>
        <v>3.7499999999999999E-2</v>
      </c>
      <c r="V1215" s="2">
        <v>6</v>
      </c>
      <c r="W1215" s="7">
        <v>50</v>
      </c>
      <c r="X1215" s="7">
        <v>130</v>
      </c>
      <c r="Y1215" s="7">
        <v>940</v>
      </c>
      <c r="Z1215" s="2">
        <f t="shared" si="520"/>
        <v>6.11E-3</v>
      </c>
      <c r="AA1215" s="2">
        <v>6</v>
      </c>
      <c r="AB1215" s="2">
        <v>50</v>
      </c>
      <c r="AC1215" s="2">
        <v>130</v>
      </c>
      <c r="AD1215" s="2">
        <v>940</v>
      </c>
      <c r="AE1215" s="2">
        <f t="shared" si="523"/>
        <v>6.11E-3</v>
      </c>
      <c r="AF1215" s="2">
        <v>9</v>
      </c>
      <c r="AG1215" s="2">
        <v>40</v>
      </c>
      <c r="AH1215" s="2">
        <v>530</v>
      </c>
      <c r="AI1215" s="2">
        <v>1260</v>
      </c>
      <c r="AJ1215" s="2">
        <f t="shared" si="521"/>
        <v>2.6712E-2</v>
      </c>
      <c r="AK1215" s="2">
        <v>1</v>
      </c>
      <c r="AL1215" s="2">
        <v>90</v>
      </c>
      <c r="AM1215" s="2">
        <v>140</v>
      </c>
      <c r="AN1215" s="2">
        <v>230</v>
      </c>
      <c r="AO1215" s="2">
        <f t="shared" si="522"/>
        <v>2.898E-3</v>
      </c>
      <c r="AP1215" s="2">
        <v>18</v>
      </c>
      <c r="AQ1215" s="2">
        <v>710</v>
      </c>
      <c r="AR1215" s="2">
        <v>260</v>
      </c>
      <c r="AS1215" s="2">
        <v>1450</v>
      </c>
      <c r="AT1215" s="2">
        <f t="shared" si="524"/>
        <v>0.26766999999999996</v>
      </c>
      <c r="AY1215" s="2">
        <f t="shared" si="525"/>
        <v>0</v>
      </c>
      <c r="BD1215" s="2">
        <f t="shared" si="526"/>
        <v>0</v>
      </c>
      <c r="BI1215" s="2">
        <f t="shared" si="527"/>
        <v>0</v>
      </c>
      <c r="BN1215" s="2">
        <f t="shared" si="528"/>
        <v>0</v>
      </c>
      <c r="BS1215" s="2">
        <f t="shared" si="529"/>
        <v>0</v>
      </c>
      <c r="BX1215" s="2">
        <f t="shared" si="530"/>
        <v>0</v>
      </c>
      <c r="CC1215" s="2">
        <f t="shared" si="531"/>
        <v>0</v>
      </c>
      <c r="CH1215" s="2">
        <f t="shared" si="532"/>
        <v>0</v>
      </c>
      <c r="CM1215" s="2">
        <f t="shared" si="533"/>
        <v>0</v>
      </c>
      <c r="CR1215" s="2">
        <f t="shared" si="534"/>
        <v>0</v>
      </c>
      <c r="CW1215" s="2">
        <f t="shared" si="535"/>
        <v>0</v>
      </c>
      <c r="DB1215" s="2">
        <f t="shared" si="536"/>
        <v>0</v>
      </c>
      <c r="DG1215" s="2">
        <f t="shared" si="537"/>
        <v>0</v>
      </c>
      <c r="DL1215" s="2">
        <f t="shared" si="538"/>
        <v>0</v>
      </c>
      <c r="DQ1215" s="2">
        <f t="shared" si="539"/>
        <v>0</v>
      </c>
      <c r="DV1215" s="2">
        <f t="shared" si="540"/>
        <v>0</v>
      </c>
      <c r="EA1215" s="2">
        <f t="shared" si="541"/>
        <v>0</v>
      </c>
      <c r="EF1215" s="2">
        <f t="shared" si="542"/>
        <v>0</v>
      </c>
      <c r="EK1215" s="2">
        <f t="shared" si="543"/>
        <v>0</v>
      </c>
      <c r="EP1215" s="2">
        <f t="shared" ref="EP1215:EP1278" si="544">(EM1215/1000)*(EN1215/1000)*(EO1215/1000)</f>
        <v>0</v>
      </c>
      <c r="EU1215" s="2">
        <f t="shared" ref="EU1215:EU1278" si="545">(ER1215/1000)*(ES1215/1000)*(ET1215/1000)</f>
        <v>0</v>
      </c>
      <c r="EZ1215" s="2">
        <f t="shared" ref="EZ1215:EZ1278" si="546">(EW1215/1000)*(EX1215/1000)*(EY1215/1000)</f>
        <v>0</v>
      </c>
      <c r="FE1215" s="2">
        <f t="shared" ref="FE1215:FE1278" si="547">(FB1215/1000)*(FC1215/1000)*(FD1215/1000)</f>
        <v>0</v>
      </c>
      <c r="FJ1215" s="2">
        <f t="shared" ref="FJ1215:FJ1278" si="548">(FG1215/1000)*(FH1215/1000)*(FI1215/1000)</f>
        <v>0</v>
      </c>
      <c r="FO1215" s="2">
        <f t="shared" ref="FO1215:FO1278" si="549">(FL1215/1000)*(FM1215/1000)*(FN1215/1000)</f>
        <v>0</v>
      </c>
      <c r="FT1215" s="2">
        <f t="shared" ref="FT1215:FT1278" si="550">(FQ1215/1000)*(FR1215/1000)*(FS1215/1000)</f>
        <v>0</v>
      </c>
      <c r="FY1215" s="2">
        <f t="shared" ref="FY1215:FY1278" si="551">(FV1215/1000)*(FW1215/1000)*(FX1215/1000)</f>
        <v>0</v>
      </c>
      <c r="GD1215" s="2">
        <f t="shared" ref="GD1215:GD1278" si="552">(GA1215/1000)*(GB1215/1000)*(GC1215/1000)</f>
        <v>0</v>
      </c>
    </row>
    <row r="1216" spans="1:186" ht="96" x14ac:dyDescent="0.2">
      <c r="A1216" s="9" t="s">
        <v>3290</v>
      </c>
      <c r="B1216" s="7" t="s">
        <v>9844</v>
      </c>
      <c r="C1216" s="12" t="s">
        <v>3243</v>
      </c>
      <c r="D1216" s="10" t="s">
        <v>3291</v>
      </c>
      <c r="E1216" s="6"/>
      <c r="F1216" s="69" t="s">
        <v>6591</v>
      </c>
      <c r="G1216" s="40">
        <v>1200</v>
      </c>
      <c r="H1216" s="40">
        <v>1200</v>
      </c>
      <c r="I1216" s="40">
        <v>1430</v>
      </c>
      <c r="J1216" s="34">
        <f t="shared" si="517"/>
        <v>0.38449999999999995</v>
      </c>
      <c r="K1216" s="42">
        <v>7</v>
      </c>
      <c r="L1216" s="42">
        <v>17</v>
      </c>
      <c r="M1216" s="40">
        <v>40</v>
      </c>
      <c r="N1216" s="40">
        <v>750</v>
      </c>
      <c r="O1216" s="40">
        <v>1250</v>
      </c>
      <c r="P1216" s="42">
        <f t="shared" si="518"/>
        <v>3.7499999999999999E-2</v>
      </c>
      <c r="Q1216" s="2">
        <v>17</v>
      </c>
      <c r="R1216" s="2">
        <v>40</v>
      </c>
      <c r="S1216" s="2">
        <v>750</v>
      </c>
      <c r="T1216" s="2">
        <v>1250</v>
      </c>
      <c r="U1216" s="2">
        <f t="shared" si="519"/>
        <v>3.7499999999999999E-2</v>
      </c>
      <c r="V1216" s="2">
        <v>6</v>
      </c>
      <c r="W1216" s="7">
        <v>50</v>
      </c>
      <c r="X1216" s="7">
        <v>130</v>
      </c>
      <c r="Y1216" s="7">
        <v>940</v>
      </c>
      <c r="Z1216" s="2">
        <f t="shared" si="520"/>
        <v>6.11E-3</v>
      </c>
      <c r="AA1216" s="2">
        <v>6</v>
      </c>
      <c r="AB1216" s="2">
        <v>50</v>
      </c>
      <c r="AC1216" s="2">
        <v>130</v>
      </c>
      <c r="AD1216" s="2">
        <v>940</v>
      </c>
      <c r="AE1216" s="2">
        <f t="shared" si="523"/>
        <v>6.11E-3</v>
      </c>
      <c r="AF1216" s="2">
        <v>9</v>
      </c>
      <c r="AG1216" s="2">
        <v>40</v>
      </c>
      <c r="AH1216" s="2">
        <v>530</v>
      </c>
      <c r="AI1216" s="2">
        <v>1260</v>
      </c>
      <c r="AJ1216" s="2">
        <f t="shared" si="521"/>
        <v>2.6712E-2</v>
      </c>
      <c r="AK1216" s="2">
        <v>1</v>
      </c>
      <c r="AL1216" s="2">
        <v>90</v>
      </c>
      <c r="AM1216" s="2">
        <v>140</v>
      </c>
      <c r="AN1216" s="2">
        <v>230</v>
      </c>
      <c r="AO1216" s="2">
        <f t="shared" si="522"/>
        <v>2.898E-3</v>
      </c>
      <c r="AP1216" s="2">
        <v>18</v>
      </c>
      <c r="AQ1216" s="2">
        <v>710</v>
      </c>
      <c r="AR1216" s="2">
        <v>260</v>
      </c>
      <c r="AS1216" s="2">
        <v>1450</v>
      </c>
      <c r="AT1216" s="2">
        <f t="shared" si="524"/>
        <v>0.26766999999999996</v>
      </c>
      <c r="AY1216" s="2">
        <f t="shared" si="525"/>
        <v>0</v>
      </c>
      <c r="BD1216" s="2">
        <f t="shared" si="526"/>
        <v>0</v>
      </c>
      <c r="BI1216" s="2">
        <f t="shared" si="527"/>
        <v>0</v>
      </c>
      <c r="BN1216" s="2">
        <f t="shared" si="528"/>
        <v>0</v>
      </c>
      <c r="BS1216" s="2">
        <f t="shared" si="529"/>
        <v>0</v>
      </c>
      <c r="BX1216" s="2">
        <f t="shared" si="530"/>
        <v>0</v>
      </c>
      <c r="CC1216" s="2">
        <f t="shared" si="531"/>
        <v>0</v>
      </c>
      <c r="CH1216" s="2">
        <f t="shared" si="532"/>
        <v>0</v>
      </c>
      <c r="CM1216" s="2">
        <f t="shared" si="533"/>
        <v>0</v>
      </c>
      <c r="CR1216" s="2">
        <f t="shared" si="534"/>
        <v>0</v>
      </c>
      <c r="CW1216" s="2">
        <f t="shared" si="535"/>
        <v>0</v>
      </c>
      <c r="DB1216" s="2">
        <f t="shared" si="536"/>
        <v>0</v>
      </c>
      <c r="DG1216" s="2">
        <f t="shared" si="537"/>
        <v>0</v>
      </c>
      <c r="DL1216" s="2">
        <f t="shared" si="538"/>
        <v>0</v>
      </c>
      <c r="DQ1216" s="2">
        <f t="shared" si="539"/>
        <v>0</v>
      </c>
      <c r="DV1216" s="2">
        <f t="shared" si="540"/>
        <v>0</v>
      </c>
      <c r="EA1216" s="2">
        <f t="shared" si="541"/>
        <v>0</v>
      </c>
      <c r="EF1216" s="2">
        <f t="shared" si="542"/>
        <v>0</v>
      </c>
      <c r="EK1216" s="2">
        <f t="shared" si="543"/>
        <v>0</v>
      </c>
      <c r="EP1216" s="2">
        <f t="shared" si="544"/>
        <v>0</v>
      </c>
      <c r="EU1216" s="2">
        <f t="shared" si="545"/>
        <v>0</v>
      </c>
      <c r="EZ1216" s="2">
        <f t="shared" si="546"/>
        <v>0</v>
      </c>
      <c r="FE1216" s="2">
        <f t="shared" si="547"/>
        <v>0</v>
      </c>
      <c r="FJ1216" s="2">
        <f t="shared" si="548"/>
        <v>0</v>
      </c>
      <c r="FO1216" s="2">
        <f t="shared" si="549"/>
        <v>0</v>
      </c>
      <c r="FT1216" s="2">
        <f t="shared" si="550"/>
        <v>0</v>
      </c>
      <c r="FY1216" s="2">
        <f t="shared" si="551"/>
        <v>0</v>
      </c>
      <c r="GD1216" s="2">
        <f t="shared" si="552"/>
        <v>0</v>
      </c>
    </row>
    <row r="1217" spans="1:186" ht="96" x14ac:dyDescent="0.2">
      <c r="A1217" s="9" t="s">
        <v>3292</v>
      </c>
      <c r="B1217" s="7" t="s">
        <v>9845</v>
      </c>
      <c r="C1217" s="12" t="s">
        <v>3293</v>
      </c>
      <c r="D1217" s="10" t="s">
        <v>3294</v>
      </c>
      <c r="E1217" s="6"/>
      <c r="F1217" s="69" t="s">
        <v>6591</v>
      </c>
      <c r="G1217" s="40">
        <v>1200</v>
      </c>
      <c r="H1217" s="40">
        <v>1500</v>
      </c>
      <c r="I1217" s="40">
        <v>1430</v>
      </c>
      <c r="J1217" s="34">
        <f t="shared" si="517"/>
        <v>0.40877350000000001</v>
      </c>
      <c r="K1217" s="42">
        <v>7</v>
      </c>
      <c r="L1217" s="42">
        <v>20</v>
      </c>
      <c r="M1217" s="40">
        <v>35</v>
      </c>
      <c r="N1217" s="40">
        <v>765</v>
      </c>
      <c r="O1217" s="40">
        <v>1570</v>
      </c>
      <c r="P1217" s="42">
        <f t="shared" si="518"/>
        <v>4.2036750000000005E-2</v>
      </c>
      <c r="Q1217" s="2">
        <v>20</v>
      </c>
      <c r="R1217" s="2">
        <v>35</v>
      </c>
      <c r="S1217" s="2">
        <v>765</v>
      </c>
      <c r="T1217" s="2">
        <v>1570</v>
      </c>
      <c r="U1217" s="2">
        <f t="shared" si="519"/>
        <v>4.2036750000000005E-2</v>
      </c>
      <c r="V1217" s="2">
        <v>7</v>
      </c>
      <c r="W1217" s="7">
        <v>60</v>
      </c>
      <c r="X1217" s="7">
        <v>130</v>
      </c>
      <c r="Y1217" s="7">
        <v>1150</v>
      </c>
      <c r="Z1217" s="2">
        <f t="shared" si="520"/>
        <v>8.9699999999999988E-3</v>
      </c>
      <c r="AA1217" s="2">
        <v>7</v>
      </c>
      <c r="AB1217" s="2">
        <v>60</v>
      </c>
      <c r="AC1217" s="2">
        <v>130</v>
      </c>
      <c r="AD1217" s="2">
        <v>1150</v>
      </c>
      <c r="AE1217" s="2">
        <f t="shared" si="523"/>
        <v>8.9699999999999988E-3</v>
      </c>
      <c r="AF1217" s="2">
        <v>10</v>
      </c>
      <c r="AG1217" s="2">
        <v>40</v>
      </c>
      <c r="AH1217" s="2">
        <v>580</v>
      </c>
      <c r="AI1217" s="2">
        <v>1560</v>
      </c>
      <c r="AJ1217" s="2">
        <f t="shared" si="521"/>
        <v>3.6192000000000002E-2</v>
      </c>
      <c r="AK1217" s="2">
        <v>1</v>
      </c>
      <c r="AL1217" s="2">
        <v>90</v>
      </c>
      <c r="AM1217" s="2">
        <v>140</v>
      </c>
      <c r="AN1217" s="2">
        <v>230</v>
      </c>
      <c r="AO1217" s="2">
        <f t="shared" si="522"/>
        <v>2.898E-3</v>
      </c>
      <c r="AP1217" s="2">
        <v>18</v>
      </c>
      <c r="AQ1217" s="2">
        <v>710</v>
      </c>
      <c r="AR1217" s="2">
        <v>260</v>
      </c>
      <c r="AS1217" s="2">
        <v>1450</v>
      </c>
      <c r="AT1217" s="2">
        <f t="shared" si="524"/>
        <v>0.26766999999999996</v>
      </c>
      <c r="AY1217" s="2">
        <f t="shared" si="525"/>
        <v>0</v>
      </c>
      <c r="BD1217" s="2">
        <f t="shared" si="526"/>
        <v>0</v>
      </c>
      <c r="BI1217" s="2">
        <f t="shared" si="527"/>
        <v>0</v>
      </c>
      <c r="BN1217" s="2">
        <f t="shared" si="528"/>
        <v>0</v>
      </c>
      <c r="BS1217" s="2">
        <f t="shared" si="529"/>
        <v>0</v>
      </c>
      <c r="BX1217" s="2">
        <f t="shared" si="530"/>
        <v>0</v>
      </c>
      <c r="CC1217" s="2">
        <f t="shared" si="531"/>
        <v>0</v>
      </c>
      <c r="CH1217" s="2">
        <f t="shared" si="532"/>
        <v>0</v>
      </c>
      <c r="CM1217" s="2">
        <f t="shared" si="533"/>
        <v>0</v>
      </c>
      <c r="CR1217" s="2">
        <f t="shared" si="534"/>
        <v>0</v>
      </c>
      <c r="CW1217" s="2">
        <f t="shared" si="535"/>
        <v>0</v>
      </c>
      <c r="DB1217" s="2">
        <f t="shared" si="536"/>
        <v>0</v>
      </c>
      <c r="DG1217" s="2">
        <f t="shared" si="537"/>
        <v>0</v>
      </c>
      <c r="DL1217" s="2">
        <f t="shared" si="538"/>
        <v>0</v>
      </c>
      <c r="DQ1217" s="2">
        <f t="shared" si="539"/>
        <v>0</v>
      </c>
      <c r="DV1217" s="2">
        <f t="shared" si="540"/>
        <v>0</v>
      </c>
      <c r="EA1217" s="2">
        <f t="shared" si="541"/>
        <v>0</v>
      </c>
      <c r="EF1217" s="2">
        <f t="shared" si="542"/>
        <v>0</v>
      </c>
      <c r="EK1217" s="2">
        <f t="shared" si="543"/>
        <v>0</v>
      </c>
      <c r="EP1217" s="2">
        <f t="shared" si="544"/>
        <v>0</v>
      </c>
      <c r="EU1217" s="2">
        <f t="shared" si="545"/>
        <v>0</v>
      </c>
      <c r="EZ1217" s="2">
        <f t="shared" si="546"/>
        <v>0</v>
      </c>
      <c r="FE1217" s="2">
        <f t="shared" si="547"/>
        <v>0</v>
      </c>
      <c r="FJ1217" s="2">
        <f t="shared" si="548"/>
        <v>0</v>
      </c>
      <c r="FO1217" s="2">
        <f t="shared" si="549"/>
        <v>0</v>
      </c>
      <c r="FT1217" s="2">
        <f t="shared" si="550"/>
        <v>0</v>
      </c>
      <c r="FY1217" s="2">
        <f t="shared" si="551"/>
        <v>0</v>
      </c>
      <c r="GD1217" s="2">
        <f t="shared" si="552"/>
        <v>0</v>
      </c>
    </row>
    <row r="1218" spans="1:186" ht="96" x14ac:dyDescent="0.2">
      <c r="A1218" s="9" t="s">
        <v>3295</v>
      </c>
      <c r="B1218" s="7" t="s">
        <v>9846</v>
      </c>
      <c r="C1218" s="12" t="s">
        <v>3248</v>
      </c>
      <c r="D1218" s="10" t="s">
        <v>3296</v>
      </c>
      <c r="E1218" s="6"/>
      <c r="F1218" s="69" t="s">
        <v>6591</v>
      </c>
      <c r="G1218" s="40">
        <v>1200</v>
      </c>
      <c r="H1218" s="40">
        <v>1500</v>
      </c>
      <c r="I1218" s="40">
        <v>1430</v>
      </c>
      <c r="J1218" s="34">
        <f t="shared" si="517"/>
        <v>0.40877350000000001</v>
      </c>
      <c r="K1218" s="42">
        <v>7</v>
      </c>
      <c r="L1218" s="42">
        <v>20</v>
      </c>
      <c r="M1218" s="40">
        <v>35</v>
      </c>
      <c r="N1218" s="40">
        <v>765</v>
      </c>
      <c r="O1218" s="40">
        <v>1570</v>
      </c>
      <c r="P1218" s="42">
        <f t="shared" si="518"/>
        <v>4.2036750000000005E-2</v>
      </c>
      <c r="Q1218" s="2">
        <v>20</v>
      </c>
      <c r="R1218" s="2">
        <v>35</v>
      </c>
      <c r="S1218" s="2">
        <v>765</v>
      </c>
      <c r="T1218" s="2">
        <v>1570</v>
      </c>
      <c r="U1218" s="2">
        <f t="shared" si="519"/>
        <v>4.2036750000000005E-2</v>
      </c>
      <c r="V1218" s="2">
        <v>7</v>
      </c>
      <c r="W1218" s="7">
        <v>60</v>
      </c>
      <c r="X1218" s="7">
        <v>130</v>
      </c>
      <c r="Y1218" s="7">
        <v>1150</v>
      </c>
      <c r="Z1218" s="2">
        <f t="shared" si="520"/>
        <v>8.9699999999999988E-3</v>
      </c>
      <c r="AA1218" s="2">
        <v>7</v>
      </c>
      <c r="AB1218" s="2">
        <v>60</v>
      </c>
      <c r="AC1218" s="2">
        <v>130</v>
      </c>
      <c r="AD1218" s="2">
        <v>1150</v>
      </c>
      <c r="AE1218" s="2">
        <f t="shared" si="523"/>
        <v>8.9699999999999988E-3</v>
      </c>
      <c r="AF1218" s="2">
        <v>10</v>
      </c>
      <c r="AG1218" s="2">
        <v>40</v>
      </c>
      <c r="AH1218" s="2">
        <v>580</v>
      </c>
      <c r="AI1218" s="2">
        <v>1560</v>
      </c>
      <c r="AJ1218" s="2">
        <f t="shared" si="521"/>
        <v>3.6192000000000002E-2</v>
      </c>
      <c r="AK1218" s="2">
        <v>1</v>
      </c>
      <c r="AL1218" s="2">
        <v>90</v>
      </c>
      <c r="AM1218" s="2">
        <v>140</v>
      </c>
      <c r="AN1218" s="2">
        <v>230</v>
      </c>
      <c r="AO1218" s="2">
        <f t="shared" si="522"/>
        <v>2.898E-3</v>
      </c>
      <c r="AP1218" s="2">
        <v>18</v>
      </c>
      <c r="AQ1218" s="2">
        <v>710</v>
      </c>
      <c r="AR1218" s="2">
        <v>260</v>
      </c>
      <c r="AS1218" s="2">
        <v>1450</v>
      </c>
      <c r="AT1218" s="2">
        <f t="shared" si="524"/>
        <v>0.26766999999999996</v>
      </c>
      <c r="AY1218" s="2">
        <f t="shared" si="525"/>
        <v>0</v>
      </c>
      <c r="BD1218" s="2">
        <f t="shared" si="526"/>
        <v>0</v>
      </c>
      <c r="BI1218" s="2">
        <f t="shared" si="527"/>
        <v>0</v>
      </c>
      <c r="BN1218" s="2">
        <f t="shared" si="528"/>
        <v>0</v>
      </c>
      <c r="BS1218" s="2">
        <f t="shared" si="529"/>
        <v>0</v>
      </c>
      <c r="BX1218" s="2">
        <f t="shared" si="530"/>
        <v>0</v>
      </c>
      <c r="CC1218" s="2">
        <f t="shared" si="531"/>
        <v>0</v>
      </c>
      <c r="CH1218" s="2">
        <f t="shared" si="532"/>
        <v>0</v>
      </c>
      <c r="CM1218" s="2">
        <f t="shared" si="533"/>
        <v>0</v>
      </c>
      <c r="CR1218" s="2">
        <f t="shared" si="534"/>
        <v>0</v>
      </c>
      <c r="CW1218" s="2">
        <f t="shared" si="535"/>
        <v>0</v>
      </c>
      <c r="DB1218" s="2">
        <f t="shared" si="536"/>
        <v>0</v>
      </c>
      <c r="DG1218" s="2">
        <f t="shared" si="537"/>
        <v>0</v>
      </c>
      <c r="DL1218" s="2">
        <f t="shared" si="538"/>
        <v>0</v>
      </c>
      <c r="DQ1218" s="2">
        <f t="shared" si="539"/>
        <v>0</v>
      </c>
      <c r="DV1218" s="2">
        <f t="shared" si="540"/>
        <v>0</v>
      </c>
      <c r="EA1218" s="2">
        <f t="shared" si="541"/>
        <v>0</v>
      </c>
      <c r="EF1218" s="2">
        <f t="shared" si="542"/>
        <v>0</v>
      </c>
      <c r="EK1218" s="2">
        <f t="shared" si="543"/>
        <v>0</v>
      </c>
      <c r="EP1218" s="2">
        <f t="shared" si="544"/>
        <v>0</v>
      </c>
      <c r="EU1218" s="2">
        <f t="shared" si="545"/>
        <v>0</v>
      </c>
      <c r="EZ1218" s="2">
        <f t="shared" si="546"/>
        <v>0</v>
      </c>
      <c r="FE1218" s="2">
        <f t="shared" si="547"/>
        <v>0</v>
      </c>
      <c r="FJ1218" s="2">
        <f t="shared" si="548"/>
        <v>0</v>
      </c>
      <c r="FO1218" s="2">
        <f t="shared" si="549"/>
        <v>0</v>
      </c>
      <c r="FT1218" s="2">
        <f t="shared" si="550"/>
        <v>0</v>
      </c>
      <c r="FY1218" s="2">
        <f t="shared" si="551"/>
        <v>0</v>
      </c>
      <c r="GD1218" s="2">
        <f t="shared" si="552"/>
        <v>0</v>
      </c>
    </row>
    <row r="1219" spans="1:186" ht="96" x14ac:dyDescent="0.2">
      <c r="A1219" s="9" t="s">
        <v>3297</v>
      </c>
      <c r="B1219" s="7" t="s">
        <v>9847</v>
      </c>
      <c r="C1219" s="12" t="s">
        <v>3298</v>
      </c>
      <c r="D1219" s="10" t="s">
        <v>3299</v>
      </c>
      <c r="E1219" s="6"/>
      <c r="F1219" s="69" t="s">
        <v>6591</v>
      </c>
      <c r="G1219" s="40">
        <v>1200</v>
      </c>
      <c r="H1219" s="40">
        <v>1800</v>
      </c>
      <c r="I1219" s="40">
        <v>1430</v>
      </c>
      <c r="J1219" s="34">
        <f t="shared" ref="J1219:J1282" si="553">P1219+U1219+Z1219+AE1219+AJ1219+AO1219+AT1219+AY1219+BD1219+BI1219+BN1219+BS1219+BX1219+CC1219+CH1219+CM1219+CR1219+CW1219+DB1219+DG1219+DL1219+DQ1219+DV1219+EA1219+EF1219+EK1219+EP1219+EU1219+EZ1219+FE1219+FJ1219+FO1219+FT1219+FY1219+GD1219</f>
        <v>0.43778799999999995</v>
      </c>
      <c r="K1219" s="42">
        <v>7</v>
      </c>
      <c r="L1219" s="42">
        <v>25</v>
      </c>
      <c r="M1219" s="40">
        <v>40</v>
      </c>
      <c r="N1219" s="40">
        <v>760</v>
      </c>
      <c r="O1219" s="40">
        <v>1860</v>
      </c>
      <c r="P1219" s="42">
        <f t="shared" si="518"/>
        <v>5.6544000000000004E-2</v>
      </c>
      <c r="Q1219" s="2">
        <v>25</v>
      </c>
      <c r="R1219" s="2">
        <v>40</v>
      </c>
      <c r="S1219" s="2">
        <v>760</v>
      </c>
      <c r="T1219" s="2">
        <v>1860</v>
      </c>
      <c r="U1219" s="2">
        <f t="shared" si="519"/>
        <v>5.6544000000000004E-2</v>
      </c>
      <c r="V1219" s="2">
        <v>7</v>
      </c>
      <c r="W1219" s="7">
        <v>60</v>
      </c>
      <c r="X1219" s="7">
        <v>130</v>
      </c>
      <c r="Y1219" s="7">
        <v>1150</v>
      </c>
      <c r="Z1219" s="2">
        <f t="shared" si="520"/>
        <v>8.9699999999999988E-3</v>
      </c>
      <c r="AA1219" s="2">
        <v>7</v>
      </c>
      <c r="AB1219" s="2">
        <v>60</v>
      </c>
      <c r="AC1219" s="2">
        <v>130</v>
      </c>
      <c r="AD1219" s="2">
        <v>1150</v>
      </c>
      <c r="AE1219" s="2">
        <f t="shared" si="523"/>
        <v>8.9699999999999988E-3</v>
      </c>
      <c r="AF1219" s="2">
        <v>10</v>
      </c>
      <c r="AG1219" s="2">
        <v>40</v>
      </c>
      <c r="AH1219" s="2">
        <v>580</v>
      </c>
      <c r="AI1219" s="2">
        <v>1560</v>
      </c>
      <c r="AJ1219" s="2">
        <f t="shared" si="521"/>
        <v>3.6192000000000002E-2</v>
      </c>
      <c r="AK1219" s="2">
        <v>1</v>
      </c>
      <c r="AL1219" s="2">
        <v>90</v>
      </c>
      <c r="AM1219" s="2">
        <v>140</v>
      </c>
      <c r="AN1219" s="2">
        <v>230</v>
      </c>
      <c r="AO1219" s="2">
        <f t="shared" si="522"/>
        <v>2.898E-3</v>
      </c>
      <c r="AP1219" s="2">
        <v>18</v>
      </c>
      <c r="AQ1219" s="2">
        <v>710</v>
      </c>
      <c r="AR1219" s="2">
        <v>260</v>
      </c>
      <c r="AS1219" s="2">
        <v>1450</v>
      </c>
      <c r="AT1219" s="2">
        <f t="shared" si="524"/>
        <v>0.26766999999999996</v>
      </c>
      <c r="AY1219" s="2">
        <f t="shared" si="525"/>
        <v>0</v>
      </c>
      <c r="BD1219" s="2">
        <f t="shared" si="526"/>
        <v>0</v>
      </c>
      <c r="BI1219" s="2">
        <f t="shared" si="527"/>
        <v>0</v>
      </c>
      <c r="BN1219" s="2">
        <f t="shared" si="528"/>
        <v>0</v>
      </c>
      <c r="BS1219" s="2">
        <f t="shared" si="529"/>
        <v>0</v>
      </c>
      <c r="BX1219" s="2">
        <f t="shared" si="530"/>
        <v>0</v>
      </c>
      <c r="CC1219" s="2">
        <f t="shared" si="531"/>
        <v>0</v>
      </c>
      <c r="CH1219" s="2">
        <f t="shared" si="532"/>
        <v>0</v>
      </c>
      <c r="CM1219" s="2">
        <f t="shared" si="533"/>
        <v>0</v>
      </c>
      <c r="CR1219" s="2">
        <f t="shared" si="534"/>
        <v>0</v>
      </c>
      <c r="CW1219" s="2">
        <f t="shared" si="535"/>
        <v>0</v>
      </c>
      <c r="DB1219" s="2">
        <f t="shared" si="536"/>
        <v>0</v>
      </c>
      <c r="DG1219" s="2">
        <f t="shared" si="537"/>
        <v>0</v>
      </c>
      <c r="DL1219" s="2">
        <f t="shared" si="538"/>
        <v>0</v>
      </c>
      <c r="DQ1219" s="2">
        <f t="shared" si="539"/>
        <v>0</v>
      </c>
      <c r="DV1219" s="2">
        <f t="shared" si="540"/>
        <v>0</v>
      </c>
      <c r="EA1219" s="2">
        <f t="shared" si="541"/>
        <v>0</v>
      </c>
      <c r="EF1219" s="2">
        <f t="shared" si="542"/>
        <v>0</v>
      </c>
      <c r="EK1219" s="2">
        <f t="shared" si="543"/>
        <v>0</v>
      </c>
      <c r="EP1219" s="2">
        <f t="shared" si="544"/>
        <v>0</v>
      </c>
      <c r="EU1219" s="2">
        <f t="shared" si="545"/>
        <v>0</v>
      </c>
      <c r="EZ1219" s="2">
        <f t="shared" si="546"/>
        <v>0</v>
      </c>
      <c r="FE1219" s="2">
        <f t="shared" si="547"/>
        <v>0</v>
      </c>
      <c r="FJ1219" s="2">
        <f t="shared" si="548"/>
        <v>0</v>
      </c>
      <c r="FO1219" s="2">
        <f t="shared" si="549"/>
        <v>0</v>
      </c>
      <c r="FT1219" s="2">
        <f t="shared" si="550"/>
        <v>0</v>
      </c>
      <c r="FY1219" s="2">
        <f t="shared" si="551"/>
        <v>0</v>
      </c>
      <c r="GD1219" s="2">
        <f t="shared" si="552"/>
        <v>0</v>
      </c>
    </row>
    <row r="1220" spans="1:186" ht="96" x14ac:dyDescent="0.2">
      <c r="A1220" s="9" t="s">
        <v>3300</v>
      </c>
      <c r="B1220" s="7" t="s">
        <v>9848</v>
      </c>
      <c r="C1220" s="12" t="s">
        <v>3253</v>
      </c>
      <c r="D1220" s="10" t="s">
        <v>3301</v>
      </c>
      <c r="E1220" s="6"/>
      <c r="F1220" s="69" t="s">
        <v>6591</v>
      </c>
      <c r="G1220" s="40">
        <v>1200</v>
      </c>
      <c r="H1220" s="40">
        <v>1800</v>
      </c>
      <c r="I1220" s="40">
        <v>1430</v>
      </c>
      <c r="J1220" s="34">
        <f t="shared" si="553"/>
        <v>0.43778799999999995</v>
      </c>
      <c r="K1220" s="42">
        <v>7</v>
      </c>
      <c r="L1220" s="42">
        <v>25</v>
      </c>
      <c r="M1220" s="40">
        <v>40</v>
      </c>
      <c r="N1220" s="40">
        <v>760</v>
      </c>
      <c r="O1220" s="40">
        <v>1860</v>
      </c>
      <c r="P1220" s="42">
        <f t="shared" ref="P1220:P1283" si="554">(M1220/1000)*(N1220/1000)*(O1220/1000)</f>
        <v>5.6544000000000004E-2</v>
      </c>
      <c r="Q1220" s="2">
        <v>25</v>
      </c>
      <c r="R1220" s="2">
        <v>40</v>
      </c>
      <c r="S1220" s="2">
        <v>760</v>
      </c>
      <c r="T1220" s="2">
        <v>1860</v>
      </c>
      <c r="U1220" s="2">
        <f t="shared" si="519"/>
        <v>5.6544000000000004E-2</v>
      </c>
      <c r="V1220" s="2">
        <v>7</v>
      </c>
      <c r="W1220" s="7">
        <v>60</v>
      </c>
      <c r="X1220" s="7">
        <v>130</v>
      </c>
      <c r="Y1220" s="7">
        <v>1150</v>
      </c>
      <c r="Z1220" s="2">
        <f t="shared" si="520"/>
        <v>8.9699999999999988E-3</v>
      </c>
      <c r="AA1220" s="2">
        <v>7</v>
      </c>
      <c r="AB1220" s="2">
        <v>60</v>
      </c>
      <c r="AC1220" s="2">
        <v>130</v>
      </c>
      <c r="AD1220" s="2">
        <v>1150</v>
      </c>
      <c r="AE1220" s="2">
        <f t="shared" si="523"/>
        <v>8.9699999999999988E-3</v>
      </c>
      <c r="AF1220" s="2">
        <v>10</v>
      </c>
      <c r="AG1220" s="2">
        <v>40</v>
      </c>
      <c r="AH1220" s="2">
        <v>580</v>
      </c>
      <c r="AI1220" s="2">
        <v>1560</v>
      </c>
      <c r="AJ1220" s="2">
        <f t="shared" si="521"/>
        <v>3.6192000000000002E-2</v>
      </c>
      <c r="AK1220" s="2">
        <v>1</v>
      </c>
      <c r="AL1220" s="2">
        <v>90</v>
      </c>
      <c r="AM1220" s="2">
        <v>140</v>
      </c>
      <c r="AN1220" s="2">
        <v>230</v>
      </c>
      <c r="AO1220" s="2">
        <f t="shared" si="522"/>
        <v>2.898E-3</v>
      </c>
      <c r="AP1220" s="2">
        <v>18</v>
      </c>
      <c r="AQ1220" s="2">
        <v>710</v>
      </c>
      <c r="AR1220" s="2">
        <v>260</v>
      </c>
      <c r="AS1220" s="2">
        <v>1450</v>
      </c>
      <c r="AT1220" s="2">
        <f t="shared" si="524"/>
        <v>0.26766999999999996</v>
      </c>
      <c r="AY1220" s="2">
        <f t="shared" si="525"/>
        <v>0</v>
      </c>
      <c r="BD1220" s="2">
        <f t="shared" si="526"/>
        <v>0</v>
      </c>
      <c r="BI1220" s="2">
        <f t="shared" si="527"/>
        <v>0</v>
      </c>
      <c r="BN1220" s="2">
        <f t="shared" si="528"/>
        <v>0</v>
      </c>
      <c r="BS1220" s="2">
        <f t="shared" si="529"/>
        <v>0</v>
      </c>
      <c r="BX1220" s="2">
        <f t="shared" si="530"/>
        <v>0</v>
      </c>
      <c r="CC1220" s="2">
        <f t="shared" si="531"/>
        <v>0</v>
      </c>
      <c r="CH1220" s="2">
        <f t="shared" si="532"/>
        <v>0</v>
      </c>
      <c r="CM1220" s="2">
        <f t="shared" si="533"/>
        <v>0</v>
      </c>
      <c r="CR1220" s="2">
        <f t="shared" si="534"/>
        <v>0</v>
      </c>
      <c r="CW1220" s="2">
        <f t="shared" si="535"/>
        <v>0</v>
      </c>
      <c r="DB1220" s="2">
        <f t="shared" si="536"/>
        <v>0</v>
      </c>
      <c r="DG1220" s="2">
        <f t="shared" si="537"/>
        <v>0</v>
      </c>
      <c r="DL1220" s="2">
        <f t="shared" si="538"/>
        <v>0</v>
      </c>
      <c r="DQ1220" s="2">
        <f t="shared" si="539"/>
        <v>0</v>
      </c>
      <c r="DV1220" s="2">
        <f t="shared" si="540"/>
        <v>0</v>
      </c>
      <c r="EA1220" s="2">
        <f t="shared" si="541"/>
        <v>0</v>
      </c>
      <c r="EF1220" s="2">
        <f t="shared" si="542"/>
        <v>0</v>
      </c>
      <c r="EK1220" s="2">
        <f t="shared" si="543"/>
        <v>0</v>
      </c>
      <c r="EP1220" s="2">
        <f t="shared" si="544"/>
        <v>0</v>
      </c>
      <c r="EU1220" s="2">
        <f t="shared" si="545"/>
        <v>0</v>
      </c>
      <c r="EZ1220" s="2">
        <f t="shared" si="546"/>
        <v>0</v>
      </c>
      <c r="FE1220" s="2">
        <f t="shared" si="547"/>
        <v>0</v>
      </c>
      <c r="FJ1220" s="2">
        <f t="shared" si="548"/>
        <v>0</v>
      </c>
      <c r="FO1220" s="2">
        <f t="shared" si="549"/>
        <v>0</v>
      </c>
      <c r="FT1220" s="2">
        <f t="shared" si="550"/>
        <v>0</v>
      </c>
      <c r="FY1220" s="2">
        <f t="shared" si="551"/>
        <v>0</v>
      </c>
      <c r="GD1220" s="2">
        <f t="shared" si="552"/>
        <v>0</v>
      </c>
    </row>
    <row r="1221" spans="1:186" ht="96" x14ac:dyDescent="0.2">
      <c r="A1221" s="9" t="s">
        <v>3302</v>
      </c>
      <c r="B1221" s="7" t="s">
        <v>9849</v>
      </c>
      <c r="C1221" s="12" t="s">
        <v>3303</v>
      </c>
      <c r="D1221" s="10" t="s">
        <v>3304</v>
      </c>
      <c r="E1221" s="6"/>
      <c r="F1221" s="69" t="s">
        <v>6591</v>
      </c>
      <c r="G1221" s="40">
        <v>1200</v>
      </c>
      <c r="H1221" s="40">
        <v>2400</v>
      </c>
      <c r="I1221" s="40">
        <v>1430</v>
      </c>
      <c r="J1221" s="34">
        <f t="shared" si="553"/>
        <v>0.69148199999999993</v>
      </c>
      <c r="K1221" s="42">
        <v>14</v>
      </c>
      <c r="L1221" s="42">
        <v>17</v>
      </c>
      <c r="M1221" s="40">
        <v>40</v>
      </c>
      <c r="N1221" s="40">
        <v>750</v>
      </c>
      <c r="O1221" s="40">
        <v>1250</v>
      </c>
      <c r="P1221" s="42">
        <f t="shared" si="554"/>
        <v>3.7499999999999999E-2</v>
      </c>
      <c r="Q1221" s="2">
        <v>17</v>
      </c>
      <c r="R1221" s="2">
        <v>40</v>
      </c>
      <c r="S1221" s="2">
        <v>750</v>
      </c>
      <c r="T1221" s="2">
        <v>1250</v>
      </c>
      <c r="U1221" s="2">
        <f t="shared" si="519"/>
        <v>3.7499999999999999E-2</v>
      </c>
      <c r="V1221" s="2">
        <v>17</v>
      </c>
      <c r="W1221" s="7">
        <v>40</v>
      </c>
      <c r="X1221" s="7">
        <v>750</v>
      </c>
      <c r="Y1221" s="7">
        <v>1250</v>
      </c>
      <c r="Z1221" s="2">
        <f t="shared" si="520"/>
        <v>3.7499999999999999E-2</v>
      </c>
      <c r="AA1221" s="2">
        <v>17</v>
      </c>
      <c r="AB1221" s="2">
        <v>40</v>
      </c>
      <c r="AC1221" s="2">
        <v>750</v>
      </c>
      <c r="AD1221" s="2">
        <v>1250</v>
      </c>
      <c r="AE1221" s="2">
        <f t="shared" si="523"/>
        <v>3.7499999999999999E-2</v>
      </c>
      <c r="AF1221" s="2">
        <v>6</v>
      </c>
      <c r="AG1221" s="2">
        <v>50</v>
      </c>
      <c r="AH1221" s="2">
        <v>130</v>
      </c>
      <c r="AI1221" s="2">
        <v>940</v>
      </c>
      <c r="AJ1221" s="2">
        <f t="shared" si="521"/>
        <v>6.11E-3</v>
      </c>
      <c r="AK1221" s="2">
        <v>6</v>
      </c>
      <c r="AL1221" s="2">
        <v>50</v>
      </c>
      <c r="AM1221" s="2">
        <v>130</v>
      </c>
      <c r="AN1221" s="2">
        <v>940</v>
      </c>
      <c r="AO1221" s="2">
        <f t="shared" si="522"/>
        <v>6.11E-3</v>
      </c>
      <c r="AP1221" s="2">
        <v>6</v>
      </c>
      <c r="AQ1221" s="2">
        <v>50</v>
      </c>
      <c r="AR1221" s="2">
        <v>130</v>
      </c>
      <c r="AS1221" s="2">
        <v>940</v>
      </c>
      <c r="AT1221" s="2">
        <f t="shared" si="524"/>
        <v>6.11E-3</v>
      </c>
      <c r="AU1221" s="2">
        <v>6</v>
      </c>
      <c r="AV1221" s="2">
        <v>50</v>
      </c>
      <c r="AW1221" s="2">
        <v>130</v>
      </c>
      <c r="AX1221" s="2">
        <v>940</v>
      </c>
      <c r="AY1221" s="2">
        <f t="shared" si="525"/>
        <v>6.11E-3</v>
      </c>
      <c r="AZ1221" s="2">
        <v>9</v>
      </c>
      <c r="BA1221" s="2">
        <v>40</v>
      </c>
      <c r="BB1221" s="2">
        <v>530</v>
      </c>
      <c r="BC1221" s="2">
        <v>1260</v>
      </c>
      <c r="BD1221" s="2">
        <f t="shared" si="526"/>
        <v>2.6712E-2</v>
      </c>
      <c r="BE1221" s="2">
        <v>9</v>
      </c>
      <c r="BF1221" s="2">
        <v>40</v>
      </c>
      <c r="BG1221" s="2">
        <v>530</v>
      </c>
      <c r="BH1221" s="2">
        <v>1260</v>
      </c>
      <c r="BI1221" s="2">
        <f t="shared" si="527"/>
        <v>2.6712E-2</v>
      </c>
      <c r="BJ1221" s="2">
        <v>1</v>
      </c>
      <c r="BK1221" s="2">
        <v>90</v>
      </c>
      <c r="BL1221" s="2">
        <v>140</v>
      </c>
      <c r="BM1221" s="2">
        <v>230</v>
      </c>
      <c r="BN1221" s="2">
        <f t="shared" si="528"/>
        <v>2.898E-3</v>
      </c>
      <c r="BO1221" s="2">
        <v>1</v>
      </c>
      <c r="BP1221" s="2">
        <v>90</v>
      </c>
      <c r="BQ1221" s="2">
        <v>140</v>
      </c>
      <c r="BR1221" s="2">
        <v>230</v>
      </c>
      <c r="BS1221" s="2">
        <f t="shared" si="529"/>
        <v>2.898E-3</v>
      </c>
      <c r="BT1221" s="2">
        <v>8.5</v>
      </c>
      <c r="BU1221" s="2">
        <v>720</v>
      </c>
      <c r="BV1221" s="2">
        <v>190</v>
      </c>
      <c r="BW1221" s="2">
        <v>1390</v>
      </c>
      <c r="BX1221" s="2">
        <f t="shared" si="530"/>
        <v>0.19015199999999999</v>
      </c>
      <c r="BY1221" s="2">
        <v>18</v>
      </c>
      <c r="BZ1221" s="2">
        <v>710</v>
      </c>
      <c r="CA1221" s="2">
        <v>260</v>
      </c>
      <c r="CB1221" s="2">
        <v>1450</v>
      </c>
      <c r="CC1221" s="2">
        <f t="shared" si="531"/>
        <v>0.26766999999999996</v>
      </c>
      <c r="CH1221" s="2">
        <f t="shared" si="532"/>
        <v>0</v>
      </c>
      <c r="CM1221" s="2">
        <f t="shared" si="533"/>
        <v>0</v>
      </c>
      <c r="CR1221" s="2">
        <f t="shared" si="534"/>
        <v>0</v>
      </c>
      <c r="CW1221" s="2">
        <f t="shared" si="535"/>
        <v>0</v>
      </c>
      <c r="DB1221" s="2">
        <f t="shared" si="536"/>
        <v>0</v>
      </c>
      <c r="DG1221" s="2">
        <f t="shared" si="537"/>
        <v>0</v>
      </c>
      <c r="DL1221" s="2">
        <f t="shared" si="538"/>
        <v>0</v>
      </c>
      <c r="DQ1221" s="2">
        <f t="shared" si="539"/>
        <v>0</v>
      </c>
      <c r="DV1221" s="2">
        <f t="shared" si="540"/>
        <v>0</v>
      </c>
      <c r="EA1221" s="2">
        <f t="shared" si="541"/>
        <v>0</v>
      </c>
      <c r="EF1221" s="2">
        <f t="shared" si="542"/>
        <v>0</v>
      </c>
      <c r="EK1221" s="2">
        <f t="shared" si="543"/>
        <v>0</v>
      </c>
      <c r="EP1221" s="2">
        <f t="shared" si="544"/>
        <v>0</v>
      </c>
      <c r="EU1221" s="2">
        <f t="shared" si="545"/>
        <v>0</v>
      </c>
      <c r="EZ1221" s="2">
        <f t="shared" si="546"/>
        <v>0</v>
      </c>
      <c r="FE1221" s="2">
        <f t="shared" si="547"/>
        <v>0</v>
      </c>
      <c r="FJ1221" s="2">
        <f t="shared" si="548"/>
        <v>0</v>
      </c>
      <c r="FO1221" s="2">
        <f t="shared" si="549"/>
        <v>0</v>
      </c>
      <c r="FT1221" s="2">
        <f t="shared" si="550"/>
        <v>0</v>
      </c>
      <c r="FY1221" s="2">
        <f t="shared" si="551"/>
        <v>0</v>
      </c>
      <c r="GD1221" s="2">
        <f t="shared" si="552"/>
        <v>0</v>
      </c>
    </row>
    <row r="1222" spans="1:186" ht="96" x14ac:dyDescent="0.2">
      <c r="A1222" s="9" t="s">
        <v>3305</v>
      </c>
      <c r="B1222" s="7" t="s">
        <v>9850</v>
      </c>
      <c r="C1222" s="12" t="s">
        <v>3258</v>
      </c>
      <c r="D1222" s="10" t="s">
        <v>3306</v>
      </c>
      <c r="E1222" s="6"/>
      <c r="F1222" s="69" t="s">
        <v>6591</v>
      </c>
      <c r="G1222" s="40">
        <v>1200</v>
      </c>
      <c r="H1222" s="40">
        <v>2400</v>
      </c>
      <c r="I1222" s="40">
        <v>1430</v>
      </c>
      <c r="J1222" s="34">
        <f t="shared" si="553"/>
        <v>0.69148199999999993</v>
      </c>
      <c r="K1222" s="42">
        <v>14</v>
      </c>
      <c r="L1222" s="42">
        <v>17</v>
      </c>
      <c r="M1222" s="40">
        <v>40</v>
      </c>
      <c r="N1222" s="40">
        <v>750</v>
      </c>
      <c r="O1222" s="40">
        <v>1250</v>
      </c>
      <c r="P1222" s="42">
        <f t="shared" si="554"/>
        <v>3.7499999999999999E-2</v>
      </c>
      <c r="Q1222" s="2">
        <v>17</v>
      </c>
      <c r="R1222" s="2">
        <v>40</v>
      </c>
      <c r="S1222" s="2">
        <v>750</v>
      </c>
      <c r="T1222" s="2">
        <v>1250</v>
      </c>
      <c r="U1222" s="2">
        <f t="shared" si="519"/>
        <v>3.7499999999999999E-2</v>
      </c>
      <c r="V1222" s="2">
        <v>17</v>
      </c>
      <c r="W1222" s="7">
        <v>40</v>
      </c>
      <c r="X1222" s="7">
        <v>750</v>
      </c>
      <c r="Y1222" s="7">
        <v>1250</v>
      </c>
      <c r="Z1222" s="2">
        <f t="shared" si="520"/>
        <v>3.7499999999999999E-2</v>
      </c>
      <c r="AA1222" s="2">
        <v>17</v>
      </c>
      <c r="AB1222" s="2">
        <v>40</v>
      </c>
      <c r="AC1222" s="2">
        <v>750</v>
      </c>
      <c r="AD1222" s="2">
        <v>1250</v>
      </c>
      <c r="AE1222" s="2">
        <f t="shared" si="523"/>
        <v>3.7499999999999999E-2</v>
      </c>
      <c r="AF1222" s="2">
        <v>6</v>
      </c>
      <c r="AG1222" s="2">
        <v>50</v>
      </c>
      <c r="AH1222" s="2">
        <v>130</v>
      </c>
      <c r="AI1222" s="2">
        <v>940</v>
      </c>
      <c r="AJ1222" s="2">
        <f t="shared" si="521"/>
        <v>6.11E-3</v>
      </c>
      <c r="AK1222" s="2">
        <v>6</v>
      </c>
      <c r="AL1222" s="2">
        <v>50</v>
      </c>
      <c r="AM1222" s="2">
        <v>130</v>
      </c>
      <c r="AN1222" s="2">
        <v>940</v>
      </c>
      <c r="AO1222" s="2">
        <f t="shared" si="522"/>
        <v>6.11E-3</v>
      </c>
      <c r="AP1222" s="2">
        <v>6</v>
      </c>
      <c r="AQ1222" s="2">
        <v>50</v>
      </c>
      <c r="AR1222" s="2">
        <v>130</v>
      </c>
      <c r="AS1222" s="2">
        <v>940</v>
      </c>
      <c r="AT1222" s="2">
        <f t="shared" si="524"/>
        <v>6.11E-3</v>
      </c>
      <c r="AU1222" s="2">
        <v>6</v>
      </c>
      <c r="AV1222" s="2">
        <v>50</v>
      </c>
      <c r="AW1222" s="2">
        <v>130</v>
      </c>
      <c r="AX1222" s="2">
        <v>940</v>
      </c>
      <c r="AY1222" s="2">
        <f t="shared" si="525"/>
        <v>6.11E-3</v>
      </c>
      <c r="AZ1222" s="2">
        <v>9</v>
      </c>
      <c r="BA1222" s="2">
        <v>40</v>
      </c>
      <c r="BB1222" s="2">
        <v>530</v>
      </c>
      <c r="BC1222" s="2">
        <v>1260</v>
      </c>
      <c r="BD1222" s="2">
        <f t="shared" si="526"/>
        <v>2.6712E-2</v>
      </c>
      <c r="BE1222" s="2">
        <v>9</v>
      </c>
      <c r="BF1222" s="2">
        <v>40</v>
      </c>
      <c r="BG1222" s="2">
        <v>530</v>
      </c>
      <c r="BH1222" s="2">
        <v>1260</v>
      </c>
      <c r="BI1222" s="2">
        <f t="shared" si="527"/>
        <v>2.6712E-2</v>
      </c>
      <c r="BJ1222" s="2">
        <v>1</v>
      </c>
      <c r="BK1222" s="2">
        <v>90</v>
      </c>
      <c r="BL1222" s="2">
        <v>140</v>
      </c>
      <c r="BM1222" s="2">
        <v>230</v>
      </c>
      <c r="BN1222" s="2">
        <f t="shared" si="528"/>
        <v>2.898E-3</v>
      </c>
      <c r="BO1222" s="2">
        <v>1</v>
      </c>
      <c r="BP1222" s="2">
        <v>90</v>
      </c>
      <c r="BQ1222" s="2">
        <v>140</v>
      </c>
      <c r="BR1222" s="2">
        <v>230</v>
      </c>
      <c r="BS1222" s="2">
        <f t="shared" si="529"/>
        <v>2.898E-3</v>
      </c>
      <c r="BT1222" s="2">
        <v>8.5</v>
      </c>
      <c r="BU1222" s="2">
        <v>720</v>
      </c>
      <c r="BV1222" s="2">
        <v>190</v>
      </c>
      <c r="BW1222" s="2">
        <v>1390</v>
      </c>
      <c r="BX1222" s="2">
        <f t="shared" si="530"/>
        <v>0.19015199999999999</v>
      </c>
      <c r="BY1222" s="2">
        <v>18</v>
      </c>
      <c r="BZ1222" s="2">
        <v>710</v>
      </c>
      <c r="CA1222" s="2">
        <v>260</v>
      </c>
      <c r="CB1222" s="2">
        <v>1450</v>
      </c>
      <c r="CC1222" s="2">
        <f t="shared" si="531"/>
        <v>0.26766999999999996</v>
      </c>
      <c r="CH1222" s="2">
        <f t="shared" si="532"/>
        <v>0</v>
      </c>
      <c r="CM1222" s="2">
        <f t="shared" si="533"/>
        <v>0</v>
      </c>
      <c r="CR1222" s="2">
        <f t="shared" si="534"/>
        <v>0</v>
      </c>
      <c r="CW1222" s="2">
        <f t="shared" si="535"/>
        <v>0</v>
      </c>
      <c r="DB1222" s="2">
        <f t="shared" si="536"/>
        <v>0</v>
      </c>
      <c r="DG1222" s="2">
        <f t="shared" si="537"/>
        <v>0</v>
      </c>
      <c r="DL1222" s="2">
        <f t="shared" si="538"/>
        <v>0</v>
      </c>
      <c r="DQ1222" s="2">
        <f t="shared" si="539"/>
        <v>0</v>
      </c>
      <c r="DV1222" s="2">
        <f t="shared" si="540"/>
        <v>0</v>
      </c>
      <c r="EA1222" s="2">
        <f t="shared" si="541"/>
        <v>0</v>
      </c>
      <c r="EF1222" s="2">
        <f t="shared" si="542"/>
        <v>0</v>
      </c>
      <c r="EK1222" s="2">
        <f t="shared" si="543"/>
        <v>0</v>
      </c>
      <c r="EP1222" s="2">
        <f t="shared" si="544"/>
        <v>0</v>
      </c>
      <c r="EU1222" s="2">
        <f t="shared" si="545"/>
        <v>0</v>
      </c>
      <c r="EZ1222" s="2">
        <f t="shared" si="546"/>
        <v>0</v>
      </c>
      <c r="FE1222" s="2">
        <f t="shared" si="547"/>
        <v>0</v>
      </c>
      <c r="FJ1222" s="2">
        <f t="shared" si="548"/>
        <v>0</v>
      </c>
      <c r="FO1222" s="2">
        <f t="shared" si="549"/>
        <v>0</v>
      </c>
      <c r="FT1222" s="2">
        <f t="shared" si="550"/>
        <v>0</v>
      </c>
      <c r="FY1222" s="2">
        <f t="shared" si="551"/>
        <v>0</v>
      </c>
      <c r="GD1222" s="2">
        <f t="shared" si="552"/>
        <v>0</v>
      </c>
    </row>
    <row r="1223" spans="1:186" ht="96" x14ac:dyDescent="0.2">
      <c r="A1223" s="9" t="s">
        <v>3307</v>
      </c>
      <c r="B1223" s="7" t="s">
        <v>9851</v>
      </c>
      <c r="C1223" s="12" t="s">
        <v>3308</v>
      </c>
      <c r="D1223" s="10" t="s">
        <v>3309</v>
      </c>
      <c r="E1223" s="6"/>
      <c r="F1223" s="69" t="s">
        <v>6591</v>
      </c>
      <c r="G1223" s="40">
        <v>1200</v>
      </c>
      <c r="H1223" s="40">
        <v>3000</v>
      </c>
      <c r="I1223" s="40">
        <v>1430</v>
      </c>
      <c r="J1223" s="34">
        <f t="shared" si="553"/>
        <v>0.74002900000000005</v>
      </c>
      <c r="K1223" s="42">
        <v>14</v>
      </c>
      <c r="L1223" s="42">
        <v>20</v>
      </c>
      <c r="M1223" s="40">
        <v>35</v>
      </c>
      <c r="N1223" s="40">
        <v>765</v>
      </c>
      <c r="O1223" s="40">
        <v>1570</v>
      </c>
      <c r="P1223" s="42">
        <f t="shared" si="554"/>
        <v>4.2036750000000005E-2</v>
      </c>
      <c r="Q1223" s="2">
        <v>20</v>
      </c>
      <c r="R1223" s="2">
        <v>35</v>
      </c>
      <c r="S1223" s="2">
        <v>765</v>
      </c>
      <c r="T1223" s="2">
        <v>1570</v>
      </c>
      <c r="U1223" s="2">
        <f t="shared" si="519"/>
        <v>4.2036750000000005E-2</v>
      </c>
      <c r="V1223" s="2">
        <v>20</v>
      </c>
      <c r="W1223" s="7">
        <v>35</v>
      </c>
      <c r="X1223" s="7">
        <v>765</v>
      </c>
      <c r="Y1223" s="7">
        <v>1570</v>
      </c>
      <c r="Z1223" s="2">
        <f t="shared" si="520"/>
        <v>4.2036750000000005E-2</v>
      </c>
      <c r="AA1223" s="2">
        <v>20</v>
      </c>
      <c r="AB1223" s="2">
        <v>35</v>
      </c>
      <c r="AC1223" s="2">
        <v>765</v>
      </c>
      <c r="AD1223" s="2">
        <v>1570</v>
      </c>
      <c r="AE1223" s="2">
        <f t="shared" si="523"/>
        <v>4.2036750000000005E-2</v>
      </c>
      <c r="AF1223" s="2">
        <v>7</v>
      </c>
      <c r="AG1223" s="2">
        <v>60</v>
      </c>
      <c r="AH1223" s="2">
        <v>130</v>
      </c>
      <c r="AI1223" s="2">
        <v>1150</v>
      </c>
      <c r="AJ1223" s="2">
        <f t="shared" si="521"/>
        <v>8.9699999999999988E-3</v>
      </c>
      <c r="AK1223" s="2">
        <v>7</v>
      </c>
      <c r="AL1223" s="2">
        <v>60</v>
      </c>
      <c r="AM1223" s="2">
        <v>130</v>
      </c>
      <c r="AN1223" s="2">
        <v>1150</v>
      </c>
      <c r="AO1223" s="2">
        <f t="shared" si="522"/>
        <v>8.9699999999999988E-3</v>
      </c>
      <c r="AP1223" s="2">
        <v>7</v>
      </c>
      <c r="AQ1223" s="2">
        <v>60</v>
      </c>
      <c r="AR1223" s="2">
        <v>130</v>
      </c>
      <c r="AS1223" s="2">
        <v>1150</v>
      </c>
      <c r="AT1223" s="2">
        <f t="shared" si="524"/>
        <v>8.9699999999999988E-3</v>
      </c>
      <c r="AU1223" s="2">
        <v>7</v>
      </c>
      <c r="AV1223" s="2">
        <v>60</v>
      </c>
      <c r="AW1223" s="2">
        <v>130</v>
      </c>
      <c r="AX1223" s="2">
        <v>1150</v>
      </c>
      <c r="AY1223" s="2">
        <f t="shared" si="525"/>
        <v>8.9699999999999988E-3</v>
      </c>
      <c r="AZ1223" s="2">
        <v>10</v>
      </c>
      <c r="BA1223" s="2">
        <v>40</v>
      </c>
      <c r="BB1223" s="2">
        <v>580</v>
      </c>
      <c r="BC1223" s="2">
        <v>1560</v>
      </c>
      <c r="BD1223" s="2">
        <f t="shared" si="526"/>
        <v>3.6192000000000002E-2</v>
      </c>
      <c r="BE1223" s="2">
        <v>10</v>
      </c>
      <c r="BF1223" s="2">
        <v>40</v>
      </c>
      <c r="BG1223" s="2">
        <v>580</v>
      </c>
      <c r="BH1223" s="2">
        <v>1560</v>
      </c>
      <c r="BI1223" s="2">
        <f t="shared" si="527"/>
        <v>3.6192000000000002E-2</v>
      </c>
      <c r="BJ1223" s="2">
        <v>1</v>
      </c>
      <c r="BK1223" s="2">
        <v>90</v>
      </c>
      <c r="BL1223" s="2">
        <v>140</v>
      </c>
      <c r="BM1223" s="2">
        <v>230</v>
      </c>
      <c r="BN1223" s="2">
        <f t="shared" si="528"/>
        <v>2.898E-3</v>
      </c>
      <c r="BO1223" s="2">
        <v>1</v>
      </c>
      <c r="BP1223" s="2">
        <v>90</v>
      </c>
      <c r="BQ1223" s="2">
        <v>140</v>
      </c>
      <c r="BR1223" s="2">
        <v>230</v>
      </c>
      <c r="BS1223" s="2">
        <f t="shared" si="529"/>
        <v>2.898E-3</v>
      </c>
      <c r="BT1223" s="2">
        <v>8.5</v>
      </c>
      <c r="BU1223" s="2">
        <v>720</v>
      </c>
      <c r="BV1223" s="2">
        <v>190</v>
      </c>
      <c r="BW1223" s="2">
        <v>1390</v>
      </c>
      <c r="BX1223" s="2">
        <f t="shared" si="530"/>
        <v>0.19015199999999999</v>
      </c>
      <c r="BY1223" s="2">
        <v>18</v>
      </c>
      <c r="BZ1223" s="2">
        <v>710</v>
      </c>
      <c r="CA1223" s="2">
        <v>260</v>
      </c>
      <c r="CB1223" s="2">
        <v>1450</v>
      </c>
      <c r="CC1223" s="2">
        <f t="shared" si="531"/>
        <v>0.26766999999999996</v>
      </c>
      <c r="CH1223" s="2">
        <f t="shared" si="532"/>
        <v>0</v>
      </c>
      <c r="CM1223" s="2">
        <f t="shared" si="533"/>
        <v>0</v>
      </c>
      <c r="CR1223" s="2">
        <f t="shared" si="534"/>
        <v>0</v>
      </c>
      <c r="CW1223" s="2">
        <f t="shared" si="535"/>
        <v>0</v>
      </c>
      <c r="DB1223" s="2">
        <f t="shared" si="536"/>
        <v>0</v>
      </c>
      <c r="DG1223" s="2">
        <f t="shared" si="537"/>
        <v>0</v>
      </c>
      <c r="DL1223" s="2">
        <f t="shared" si="538"/>
        <v>0</v>
      </c>
      <c r="DQ1223" s="2">
        <f t="shared" si="539"/>
        <v>0</v>
      </c>
      <c r="DV1223" s="2">
        <f t="shared" si="540"/>
        <v>0</v>
      </c>
      <c r="EA1223" s="2">
        <f t="shared" si="541"/>
        <v>0</v>
      </c>
      <c r="EF1223" s="2">
        <f t="shared" si="542"/>
        <v>0</v>
      </c>
      <c r="EK1223" s="2">
        <f t="shared" si="543"/>
        <v>0</v>
      </c>
      <c r="EP1223" s="2">
        <f t="shared" si="544"/>
        <v>0</v>
      </c>
      <c r="EU1223" s="2">
        <f t="shared" si="545"/>
        <v>0</v>
      </c>
      <c r="EZ1223" s="2">
        <f t="shared" si="546"/>
        <v>0</v>
      </c>
      <c r="FE1223" s="2">
        <f t="shared" si="547"/>
        <v>0</v>
      </c>
      <c r="FJ1223" s="2">
        <f t="shared" si="548"/>
        <v>0</v>
      </c>
      <c r="FO1223" s="2">
        <f t="shared" si="549"/>
        <v>0</v>
      </c>
      <c r="FT1223" s="2">
        <f t="shared" si="550"/>
        <v>0</v>
      </c>
      <c r="FY1223" s="2">
        <f t="shared" si="551"/>
        <v>0</v>
      </c>
      <c r="GD1223" s="2">
        <f t="shared" si="552"/>
        <v>0</v>
      </c>
    </row>
    <row r="1224" spans="1:186" ht="96" x14ac:dyDescent="0.2">
      <c r="A1224" s="9" t="s">
        <v>3310</v>
      </c>
      <c r="B1224" s="7" t="s">
        <v>9852</v>
      </c>
      <c r="C1224" s="12" t="s">
        <v>3263</v>
      </c>
      <c r="D1224" s="10" t="s">
        <v>3311</v>
      </c>
      <c r="E1224" s="6"/>
      <c r="F1224" s="69" t="s">
        <v>6591</v>
      </c>
      <c r="G1224" s="40">
        <v>1200</v>
      </c>
      <c r="H1224" s="40">
        <v>3000</v>
      </c>
      <c r="I1224" s="40">
        <v>1430</v>
      </c>
      <c r="J1224" s="34">
        <f t="shared" si="553"/>
        <v>0.74002900000000005</v>
      </c>
      <c r="K1224" s="42">
        <v>14</v>
      </c>
      <c r="L1224" s="42">
        <v>20</v>
      </c>
      <c r="M1224" s="40">
        <v>35</v>
      </c>
      <c r="N1224" s="40">
        <v>765</v>
      </c>
      <c r="O1224" s="40">
        <v>1570</v>
      </c>
      <c r="P1224" s="42">
        <f t="shared" si="554"/>
        <v>4.2036750000000005E-2</v>
      </c>
      <c r="Q1224" s="2">
        <v>20</v>
      </c>
      <c r="R1224" s="2">
        <v>35</v>
      </c>
      <c r="S1224" s="2">
        <v>765</v>
      </c>
      <c r="T1224" s="2">
        <v>1570</v>
      </c>
      <c r="U1224" s="2">
        <f t="shared" ref="U1224:U1287" si="555">(R1224/1000)*(S1224/1000)*(T1224/1000)</f>
        <v>4.2036750000000005E-2</v>
      </c>
      <c r="V1224" s="2">
        <v>20</v>
      </c>
      <c r="W1224" s="7">
        <v>35</v>
      </c>
      <c r="X1224" s="7">
        <v>765</v>
      </c>
      <c r="Y1224" s="7">
        <v>1570</v>
      </c>
      <c r="Z1224" s="2">
        <f t="shared" ref="Z1224:Z1287" si="556">(W1224/1000)*(X1224/1000)*(Y1224/1000)</f>
        <v>4.2036750000000005E-2</v>
      </c>
      <c r="AA1224" s="2">
        <v>20</v>
      </c>
      <c r="AB1224" s="2">
        <v>35</v>
      </c>
      <c r="AC1224" s="2">
        <v>765</v>
      </c>
      <c r="AD1224" s="2">
        <v>1570</v>
      </c>
      <c r="AE1224" s="2">
        <f t="shared" si="523"/>
        <v>4.2036750000000005E-2</v>
      </c>
      <c r="AF1224" s="2">
        <v>7</v>
      </c>
      <c r="AG1224" s="2">
        <v>60</v>
      </c>
      <c r="AH1224" s="2">
        <v>130</v>
      </c>
      <c r="AI1224" s="2">
        <v>1150</v>
      </c>
      <c r="AJ1224" s="2">
        <f t="shared" si="521"/>
        <v>8.9699999999999988E-3</v>
      </c>
      <c r="AK1224" s="2">
        <v>7</v>
      </c>
      <c r="AL1224" s="2">
        <v>60</v>
      </c>
      <c r="AM1224" s="2">
        <v>130</v>
      </c>
      <c r="AN1224" s="2">
        <v>1150</v>
      </c>
      <c r="AO1224" s="2">
        <f t="shared" si="522"/>
        <v>8.9699999999999988E-3</v>
      </c>
      <c r="AP1224" s="2">
        <v>7</v>
      </c>
      <c r="AQ1224" s="2">
        <v>60</v>
      </c>
      <c r="AR1224" s="2">
        <v>130</v>
      </c>
      <c r="AS1224" s="2">
        <v>1150</v>
      </c>
      <c r="AT1224" s="2">
        <f t="shared" si="524"/>
        <v>8.9699999999999988E-3</v>
      </c>
      <c r="AU1224" s="2">
        <v>7</v>
      </c>
      <c r="AV1224" s="2">
        <v>60</v>
      </c>
      <c r="AW1224" s="2">
        <v>130</v>
      </c>
      <c r="AX1224" s="2">
        <v>1150</v>
      </c>
      <c r="AY1224" s="2">
        <f t="shared" si="525"/>
        <v>8.9699999999999988E-3</v>
      </c>
      <c r="AZ1224" s="2">
        <v>10</v>
      </c>
      <c r="BA1224" s="2">
        <v>40</v>
      </c>
      <c r="BB1224" s="2">
        <v>580</v>
      </c>
      <c r="BC1224" s="2">
        <v>1560</v>
      </c>
      <c r="BD1224" s="2">
        <f t="shared" si="526"/>
        <v>3.6192000000000002E-2</v>
      </c>
      <c r="BE1224" s="2">
        <v>10</v>
      </c>
      <c r="BF1224" s="2">
        <v>40</v>
      </c>
      <c r="BG1224" s="2">
        <v>580</v>
      </c>
      <c r="BH1224" s="2">
        <v>1560</v>
      </c>
      <c r="BI1224" s="2">
        <f t="shared" si="527"/>
        <v>3.6192000000000002E-2</v>
      </c>
      <c r="BJ1224" s="2">
        <v>1</v>
      </c>
      <c r="BK1224" s="2">
        <v>90</v>
      </c>
      <c r="BL1224" s="2">
        <v>140</v>
      </c>
      <c r="BM1224" s="2">
        <v>230</v>
      </c>
      <c r="BN1224" s="2">
        <f t="shared" si="528"/>
        <v>2.898E-3</v>
      </c>
      <c r="BO1224" s="2">
        <v>1</v>
      </c>
      <c r="BP1224" s="2">
        <v>90</v>
      </c>
      <c r="BQ1224" s="2">
        <v>140</v>
      </c>
      <c r="BR1224" s="2">
        <v>230</v>
      </c>
      <c r="BS1224" s="2">
        <f t="shared" si="529"/>
        <v>2.898E-3</v>
      </c>
      <c r="BT1224" s="2">
        <v>8.5</v>
      </c>
      <c r="BU1224" s="2">
        <v>720</v>
      </c>
      <c r="BV1224" s="2">
        <v>190</v>
      </c>
      <c r="BW1224" s="2">
        <v>1390</v>
      </c>
      <c r="BX1224" s="2">
        <f t="shared" si="530"/>
        <v>0.19015199999999999</v>
      </c>
      <c r="BY1224" s="2">
        <v>18</v>
      </c>
      <c r="BZ1224" s="2">
        <v>710</v>
      </c>
      <c r="CA1224" s="2">
        <v>260</v>
      </c>
      <c r="CB1224" s="2">
        <v>1450</v>
      </c>
      <c r="CC1224" s="2">
        <f t="shared" si="531"/>
        <v>0.26766999999999996</v>
      </c>
      <c r="CH1224" s="2">
        <f t="shared" si="532"/>
        <v>0</v>
      </c>
      <c r="CM1224" s="2">
        <f t="shared" si="533"/>
        <v>0</v>
      </c>
      <c r="CR1224" s="2">
        <f t="shared" si="534"/>
        <v>0</v>
      </c>
      <c r="CW1224" s="2">
        <f t="shared" si="535"/>
        <v>0</v>
      </c>
      <c r="DB1224" s="2">
        <f t="shared" si="536"/>
        <v>0</v>
      </c>
      <c r="DG1224" s="2">
        <f t="shared" si="537"/>
        <v>0</v>
      </c>
      <c r="DL1224" s="2">
        <f t="shared" si="538"/>
        <v>0</v>
      </c>
      <c r="DQ1224" s="2">
        <f t="shared" si="539"/>
        <v>0</v>
      </c>
      <c r="DV1224" s="2">
        <f t="shared" si="540"/>
        <v>0</v>
      </c>
      <c r="EA1224" s="2">
        <f t="shared" si="541"/>
        <v>0</v>
      </c>
      <c r="EF1224" s="2">
        <f t="shared" si="542"/>
        <v>0</v>
      </c>
      <c r="EK1224" s="2">
        <f t="shared" si="543"/>
        <v>0</v>
      </c>
      <c r="EP1224" s="2">
        <f t="shared" si="544"/>
        <v>0</v>
      </c>
      <c r="EU1224" s="2">
        <f t="shared" si="545"/>
        <v>0</v>
      </c>
      <c r="EZ1224" s="2">
        <f t="shared" si="546"/>
        <v>0</v>
      </c>
      <c r="FE1224" s="2">
        <f t="shared" si="547"/>
        <v>0</v>
      </c>
      <c r="FJ1224" s="2">
        <f t="shared" si="548"/>
        <v>0</v>
      </c>
      <c r="FO1224" s="2">
        <f t="shared" si="549"/>
        <v>0</v>
      </c>
      <c r="FT1224" s="2">
        <f t="shared" si="550"/>
        <v>0</v>
      </c>
      <c r="FY1224" s="2">
        <f t="shared" si="551"/>
        <v>0</v>
      </c>
      <c r="GD1224" s="2">
        <f t="shared" si="552"/>
        <v>0</v>
      </c>
    </row>
    <row r="1225" spans="1:186" ht="96" x14ac:dyDescent="0.2">
      <c r="A1225" s="9" t="s">
        <v>3312</v>
      </c>
      <c r="B1225" s="7" t="s">
        <v>9853</v>
      </c>
      <c r="C1225" s="12" t="s">
        <v>3313</v>
      </c>
      <c r="D1225" s="10" t="s">
        <v>3314</v>
      </c>
      <c r="E1225" s="6"/>
      <c r="F1225" s="69" t="s">
        <v>6591</v>
      </c>
      <c r="G1225" s="40">
        <v>1200</v>
      </c>
      <c r="H1225" s="40">
        <v>3600</v>
      </c>
      <c r="I1225" s="40">
        <v>1430</v>
      </c>
      <c r="J1225" s="34">
        <f t="shared" si="553"/>
        <v>0.81197799999999998</v>
      </c>
      <c r="K1225" s="42">
        <v>14</v>
      </c>
      <c r="L1225" s="42">
        <v>25</v>
      </c>
      <c r="M1225" s="40">
        <v>40</v>
      </c>
      <c r="N1225" s="40">
        <v>760</v>
      </c>
      <c r="O1225" s="40">
        <v>1860</v>
      </c>
      <c r="P1225" s="42">
        <f t="shared" si="554"/>
        <v>5.6544000000000004E-2</v>
      </c>
      <c r="Q1225" s="2">
        <v>25</v>
      </c>
      <c r="R1225" s="2">
        <v>40</v>
      </c>
      <c r="S1225" s="2">
        <v>760</v>
      </c>
      <c r="T1225" s="2">
        <v>1860</v>
      </c>
      <c r="U1225" s="2">
        <f t="shared" si="555"/>
        <v>5.6544000000000004E-2</v>
      </c>
      <c r="V1225" s="2">
        <v>25</v>
      </c>
      <c r="W1225" s="7">
        <v>40</v>
      </c>
      <c r="X1225" s="7">
        <v>760</v>
      </c>
      <c r="Y1225" s="7">
        <v>1860</v>
      </c>
      <c r="Z1225" s="2">
        <f t="shared" si="556"/>
        <v>5.6544000000000004E-2</v>
      </c>
      <c r="AA1225" s="2">
        <v>25</v>
      </c>
      <c r="AB1225" s="2">
        <v>40</v>
      </c>
      <c r="AC1225" s="2">
        <v>760</v>
      </c>
      <c r="AD1225" s="2">
        <v>1860</v>
      </c>
      <c r="AE1225" s="2">
        <f t="shared" si="523"/>
        <v>5.6544000000000004E-2</v>
      </c>
      <c r="AF1225" s="2">
        <v>7</v>
      </c>
      <c r="AG1225" s="2">
        <v>60</v>
      </c>
      <c r="AH1225" s="2">
        <v>130</v>
      </c>
      <c r="AI1225" s="2">
        <v>1150</v>
      </c>
      <c r="AJ1225" s="2">
        <f t="shared" si="521"/>
        <v>8.9699999999999988E-3</v>
      </c>
      <c r="AK1225" s="2">
        <v>7</v>
      </c>
      <c r="AL1225" s="2">
        <v>60</v>
      </c>
      <c r="AM1225" s="2">
        <v>130</v>
      </c>
      <c r="AN1225" s="2">
        <v>1150</v>
      </c>
      <c r="AO1225" s="2">
        <f t="shared" si="522"/>
        <v>8.9699999999999988E-3</v>
      </c>
      <c r="AP1225" s="2">
        <v>7</v>
      </c>
      <c r="AQ1225" s="2">
        <v>60</v>
      </c>
      <c r="AR1225" s="2">
        <v>130</v>
      </c>
      <c r="AS1225" s="2">
        <v>1150</v>
      </c>
      <c r="AT1225" s="2">
        <f t="shared" si="524"/>
        <v>8.9699999999999988E-3</v>
      </c>
      <c r="AU1225" s="2">
        <v>7</v>
      </c>
      <c r="AV1225" s="2">
        <v>60</v>
      </c>
      <c r="AW1225" s="2">
        <v>130</v>
      </c>
      <c r="AX1225" s="2">
        <v>1150</v>
      </c>
      <c r="AY1225" s="2">
        <f t="shared" si="525"/>
        <v>8.9699999999999988E-3</v>
      </c>
      <c r="AZ1225" s="2">
        <v>13</v>
      </c>
      <c r="BA1225" s="2">
        <v>40</v>
      </c>
      <c r="BB1225" s="2">
        <v>580</v>
      </c>
      <c r="BC1225" s="2">
        <v>1860</v>
      </c>
      <c r="BD1225" s="2">
        <f t="shared" si="526"/>
        <v>4.3151999999999996E-2</v>
      </c>
      <c r="BE1225" s="2">
        <v>13</v>
      </c>
      <c r="BF1225" s="2">
        <v>40</v>
      </c>
      <c r="BG1225" s="2">
        <v>580</v>
      </c>
      <c r="BH1225" s="2">
        <v>1860</v>
      </c>
      <c r="BI1225" s="2">
        <f t="shared" si="527"/>
        <v>4.3151999999999996E-2</v>
      </c>
      <c r="BJ1225" s="2">
        <v>1</v>
      </c>
      <c r="BK1225" s="2">
        <v>90</v>
      </c>
      <c r="BL1225" s="2">
        <v>140</v>
      </c>
      <c r="BM1225" s="2">
        <v>230</v>
      </c>
      <c r="BN1225" s="2">
        <f t="shared" si="528"/>
        <v>2.898E-3</v>
      </c>
      <c r="BO1225" s="2">
        <v>1</v>
      </c>
      <c r="BP1225" s="2">
        <v>90</v>
      </c>
      <c r="BQ1225" s="2">
        <v>140</v>
      </c>
      <c r="BR1225" s="2">
        <v>230</v>
      </c>
      <c r="BS1225" s="2">
        <f t="shared" si="529"/>
        <v>2.898E-3</v>
      </c>
      <c r="BT1225" s="2">
        <v>8.5</v>
      </c>
      <c r="BU1225" s="2">
        <v>720</v>
      </c>
      <c r="BV1225" s="2">
        <v>190</v>
      </c>
      <c r="BW1225" s="2">
        <v>1390</v>
      </c>
      <c r="BX1225" s="2">
        <f t="shared" si="530"/>
        <v>0.19015199999999999</v>
      </c>
      <c r="BY1225" s="2">
        <v>18</v>
      </c>
      <c r="BZ1225" s="2">
        <v>710</v>
      </c>
      <c r="CA1225" s="2">
        <v>260</v>
      </c>
      <c r="CB1225" s="2">
        <v>1450</v>
      </c>
      <c r="CC1225" s="2">
        <f t="shared" si="531"/>
        <v>0.26766999999999996</v>
      </c>
      <c r="CH1225" s="2">
        <f t="shared" si="532"/>
        <v>0</v>
      </c>
      <c r="CM1225" s="2">
        <f t="shared" si="533"/>
        <v>0</v>
      </c>
      <c r="CR1225" s="2">
        <f t="shared" si="534"/>
        <v>0</v>
      </c>
      <c r="CW1225" s="2">
        <f t="shared" si="535"/>
        <v>0</v>
      </c>
      <c r="DB1225" s="2">
        <f t="shared" si="536"/>
        <v>0</v>
      </c>
      <c r="DG1225" s="2">
        <f t="shared" si="537"/>
        <v>0</v>
      </c>
      <c r="DL1225" s="2">
        <f t="shared" si="538"/>
        <v>0</v>
      </c>
      <c r="DQ1225" s="2">
        <f t="shared" si="539"/>
        <v>0</v>
      </c>
      <c r="DV1225" s="2">
        <f t="shared" si="540"/>
        <v>0</v>
      </c>
      <c r="EA1225" s="2">
        <f t="shared" si="541"/>
        <v>0</v>
      </c>
      <c r="EF1225" s="2">
        <f t="shared" si="542"/>
        <v>0</v>
      </c>
      <c r="EK1225" s="2">
        <f t="shared" si="543"/>
        <v>0</v>
      </c>
      <c r="EP1225" s="2">
        <f t="shared" si="544"/>
        <v>0</v>
      </c>
      <c r="EU1225" s="2">
        <f t="shared" si="545"/>
        <v>0</v>
      </c>
      <c r="EZ1225" s="2">
        <f t="shared" si="546"/>
        <v>0</v>
      </c>
      <c r="FE1225" s="2">
        <f t="shared" si="547"/>
        <v>0</v>
      </c>
      <c r="FJ1225" s="2">
        <f t="shared" si="548"/>
        <v>0</v>
      </c>
      <c r="FO1225" s="2">
        <f t="shared" si="549"/>
        <v>0</v>
      </c>
      <c r="FT1225" s="2">
        <f t="shared" si="550"/>
        <v>0</v>
      </c>
      <c r="FY1225" s="2">
        <f t="shared" si="551"/>
        <v>0</v>
      </c>
      <c r="GD1225" s="2">
        <f t="shared" si="552"/>
        <v>0</v>
      </c>
    </row>
    <row r="1226" spans="1:186" ht="96" x14ac:dyDescent="0.2">
      <c r="A1226" s="9" t="s">
        <v>3315</v>
      </c>
      <c r="B1226" s="7" t="s">
        <v>9854</v>
      </c>
      <c r="C1226" s="12" t="s">
        <v>3268</v>
      </c>
      <c r="D1226" s="10" t="s">
        <v>3316</v>
      </c>
      <c r="E1226" s="6"/>
      <c r="F1226" s="69" t="s">
        <v>6591</v>
      </c>
      <c r="G1226" s="40">
        <v>1200</v>
      </c>
      <c r="H1226" s="40">
        <v>3600</v>
      </c>
      <c r="I1226" s="40">
        <v>1430</v>
      </c>
      <c r="J1226" s="34">
        <f t="shared" si="553"/>
        <v>0.81197799999999998</v>
      </c>
      <c r="K1226" s="42">
        <v>14</v>
      </c>
      <c r="L1226" s="42">
        <v>25</v>
      </c>
      <c r="M1226" s="40">
        <v>40</v>
      </c>
      <c r="N1226" s="40">
        <v>760</v>
      </c>
      <c r="O1226" s="40">
        <v>1860</v>
      </c>
      <c r="P1226" s="42">
        <f t="shared" si="554"/>
        <v>5.6544000000000004E-2</v>
      </c>
      <c r="Q1226" s="2">
        <v>25</v>
      </c>
      <c r="R1226" s="2">
        <v>40</v>
      </c>
      <c r="S1226" s="2">
        <v>760</v>
      </c>
      <c r="T1226" s="2">
        <v>1860</v>
      </c>
      <c r="U1226" s="2">
        <f t="shared" si="555"/>
        <v>5.6544000000000004E-2</v>
      </c>
      <c r="V1226" s="2">
        <v>25</v>
      </c>
      <c r="W1226" s="7">
        <v>40</v>
      </c>
      <c r="X1226" s="7">
        <v>760</v>
      </c>
      <c r="Y1226" s="7">
        <v>1860</v>
      </c>
      <c r="Z1226" s="2">
        <f t="shared" si="556"/>
        <v>5.6544000000000004E-2</v>
      </c>
      <c r="AA1226" s="2">
        <v>25</v>
      </c>
      <c r="AB1226" s="2">
        <v>40</v>
      </c>
      <c r="AC1226" s="2">
        <v>760</v>
      </c>
      <c r="AD1226" s="2">
        <v>1860</v>
      </c>
      <c r="AE1226" s="2">
        <f t="shared" si="523"/>
        <v>5.6544000000000004E-2</v>
      </c>
      <c r="AF1226" s="2">
        <v>7</v>
      </c>
      <c r="AG1226" s="2">
        <v>60</v>
      </c>
      <c r="AH1226" s="2">
        <v>130</v>
      </c>
      <c r="AI1226" s="2">
        <v>1150</v>
      </c>
      <c r="AJ1226" s="2">
        <f t="shared" si="521"/>
        <v>8.9699999999999988E-3</v>
      </c>
      <c r="AK1226" s="2">
        <v>7</v>
      </c>
      <c r="AL1226" s="2">
        <v>60</v>
      </c>
      <c r="AM1226" s="2">
        <v>130</v>
      </c>
      <c r="AN1226" s="2">
        <v>1150</v>
      </c>
      <c r="AO1226" s="2">
        <f t="shared" si="522"/>
        <v>8.9699999999999988E-3</v>
      </c>
      <c r="AP1226" s="2">
        <v>7</v>
      </c>
      <c r="AQ1226" s="2">
        <v>60</v>
      </c>
      <c r="AR1226" s="2">
        <v>130</v>
      </c>
      <c r="AS1226" s="2">
        <v>1150</v>
      </c>
      <c r="AT1226" s="2">
        <f t="shared" si="524"/>
        <v>8.9699999999999988E-3</v>
      </c>
      <c r="AU1226" s="2">
        <v>7</v>
      </c>
      <c r="AV1226" s="2">
        <v>60</v>
      </c>
      <c r="AW1226" s="2">
        <v>130</v>
      </c>
      <c r="AX1226" s="2">
        <v>1150</v>
      </c>
      <c r="AY1226" s="2">
        <f t="shared" si="525"/>
        <v>8.9699999999999988E-3</v>
      </c>
      <c r="AZ1226" s="2">
        <v>13</v>
      </c>
      <c r="BA1226" s="2">
        <v>40</v>
      </c>
      <c r="BB1226" s="2">
        <v>580</v>
      </c>
      <c r="BC1226" s="2">
        <v>1860</v>
      </c>
      <c r="BD1226" s="2">
        <f t="shared" si="526"/>
        <v>4.3151999999999996E-2</v>
      </c>
      <c r="BE1226" s="2">
        <v>13</v>
      </c>
      <c r="BF1226" s="2">
        <v>40</v>
      </c>
      <c r="BG1226" s="2">
        <v>580</v>
      </c>
      <c r="BH1226" s="2">
        <v>1860</v>
      </c>
      <c r="BI1226" s="2">
        <f t="shared" si="527"/>
        <v>4.3151999999999996E-2</v>
      </c>
      <c r="BJ1226" s="2">
        <v>1</v>
      </c>
      <c r="BK1226" s="2">
        <v>90</v>
      </c>
      <c r="BL1226" s="2">
        <v>140</v>
      </c>
      <c r="BM1226" s="2">
        <v>230</v>
      </c>
      <c r="BN1226" s="2">
        <f t="shared" si="528"/>
        <v>2.898E-3</v>
      </c>
      <c r="BO1226" s="2">
        <v>1</v>
      </c>
      <c r="BP1226" s="2">
        <v>90</v>
      </c>
      <c r="BQ1226" s="2">
        <v>140</v>
      </c>
      <c r="BR1226" s="2">
        <v>230</v>
      </c>
      <c r="BS1226" s="2">
        <f t="shared" si="529"/>
        <v>2.898E-3</v>
      </c>
      <c r="BT1226" s="2">
        <v>8.5</v>
      </c>
      <c r="BU1226" s="2">
        <v>720</v>
      </c>
      <c r="BV1226" s="2">
        <v>190</v>
      </c>
      <c r="BW1226" s="2">
        <v>1390</v>
      </c>
      <c r="BX1226" s="2">
        <f t="shared" si="530"/>
        <v>0.19015199999999999</v>
      </c>
      <c r="BY1226" s="2">
        <v>18</v>
      </c>
      <c r="BZ1226" s="2">
        <v>710</v>
      </c>
      <c r="CA1226" s="2">
        <v>260</v>
      </c>
      <c r="CB1226" s="2">
        <v>1450</v>
      </c>
      <c r="CC1226" s="2">
        <f t="shared" si="531"/>
        <v>0.26766999999999996</v>
      </c>
      <c r="CH1226" s="2">
        <f t="shared" si="532"/>
        <v>0</v>
      </c>
      <c r="CM1226" s="2">
        <f t="shared" si="533"/>
        <v>0</v>
      </c>
      <c r="CR1226" s="2">
        <f t="shared" si="534"/>
        <v>0</v>
      </c>
      <c r="CW1226" s="2">
        <f t="shared" si="535"/>
        <v>0</v>
      </c>
      <c r="DB1226" s="2">
        <f t="shared" si="536"/>
        <v>0</v>
      </c>
      <c r="DG1226" s="2">
        <f t="shared" si="537"/>
        <v>0</v>
      </c>
      <c r="DL1226" s="2">
        <f t="shared" si="538"/>
        <v>0</v>
      </c>
      <c r="DQ1226" s="2">
        <f t="shared" si="539"/>
        <v>0</v>
      </c>
      <c r="DV1226" s="2">
        <f t="shared" si="540"/>
        <v>0</v>
      </c>
      <c r="EA1226" s="2">
        <f t="shared" si="541"/>
        <v>0</v>
      </c>
      <c r="EF1226" s="2">
        <f t="shared" si="542"/>
        <v>0</v>
      </c>
      <c r="EK1226" s="2">
        <f t="shared" si="543"/>
        <v>0</v>
      </c>
      <c r="EP1226" s="2">
        <f t="shared" si="544"/>
        <v>0</v>
      </c>
      <c r="EU1226" s="2">
        <f t="shared" si="545"/>
        <v>0</v>
      </c>
      <c r="EZ1226" s="2">
        <f t="shared" si="546"/>
        <v>0</v>
      </c>
      <c r="FE1226" s="2">
        <f t="shared" si="547"/>
        <v>0</v>
      </c>
      <c r="FJ1226" s="2">
        <f t="shared" si="548"/>
        <v>0</v>
      </c>
      <c r="FO1226" s="2">
        <f t="shared" si="549"/>
        <v>0</v>
      </c>
      <c r="FT1226" s="2">
        <f t="shared" si="550"/>
        <v>0</v>
      </c>
      <c r="FY1226" s="2">
        <f t="shared" si="551"/>
        <v>0</v>
      </c>
      <c r="GD1226" s="2">
        <f t="shared" si="552"/>
        <v>0</v>
      </c>
    </row>
    <row r="1227" spans="1:186" ht="96" x14ac:dyDescent="0.2">
      <c r="A1227" s="9" t="s">
        <v>3317</v>
      </c>
      <c r="B1227" s="7" t="s">
        <v>9855</v>
      </c>
      <c r="C1227" s="12" t="s">
        <v>3318</v>
      </c>
      <c r="D1227" s="10" t="s">
        <v>3319</v>
      </c>
      <c r="E1227" s="6"/>
      <c r="F1227" s="69" t="s">
        <v>6591</v>
      </c>
      <c r="G1227" s="40">
        <v>1200</v>
      </c>
      <c r="H1227" s="40">
        <v>3600</v>
      </c>
      <c r="I1227" s="40">
        <v>1430</v>
      </c>
      <c r="J1227" s="34">
        <f t="shared" si="553"/>
        <v>0.99846400000000002</v>
      </c>
      <c r="K1227" s="42">
        <v>21</v>
      </c>
      <c r="L1227" s="42">
        <v>17</v>
      </c>
      <c r="M1227" s="40">
        <v>40</v>
      </c>
      <c r="N1227" s="40">
        <v>750</v>
      </c>
      <c r="O1227" s="40">
        <v>1250</v>
      </c>
      <c r="P1227" s="42">
        <f t="shared" si="554"/>
        <v>3.7499999999999999E-2</v>
      </c>
      <c r="Q1227" s="2">
        <v>17</v>
      </c>
      <c r="R1227" s="2">
        <v>40</v>
      </c>
      <c r="S1227" s="2">
        <v>750</v>
      </c>
      <c r="T1227" s="2">
        <v>1250</v>
      </c>
      <c r="U1227" s="2">
        <f t="shared" si="555"/>
        <v>3.7499999999999999E-2</v>
      </c>
      <c r="V1227" s="2">
        <v>17</v>
      </c>
      <c r="W1227" s="7">
        <v>40</v>
      </c>
      <c r="X1227" s="7">
        <v>750</v>
      </c>
      <c r="Y1227" s="7">
        <v>1250</v>
      </c>
      <c r="Z1227" s="2">
        <f t="shared" si="556"/>
        <v>3.7499999999999999E-2</v>
      </c>
      <c r="AA1227" s="2">
        <v>17</v>
      </c>
      <c r="AB1227" s="2">
        <v>40</v>
      </c>
      <c r="AC1227" s="2">
        <v>750</v>
      </c>
      <c r="AD1227" s="2">
        <v>1250</v>
      </c>
      <c r="AE1227" s="2">
        <f t="shared" si="523"/>
        <v>3.7499999999999999E-2</v>
      </c>
      <c r="AF1227" s="2">
        <v>17</v>
      </c>
      <c r="AG1227" s="2">
        <v>40</v>
      </c>
      <c r="AH1227" s="2">
        <v>750</v>
      </c>
      <c r="AI1227" s="2">
        <v>1250</v>
      </c>
      <c r="AJ1227" s="2">
        <f t="shared" si="521"/>
        <v>3.7499999999999999E-2</v>
      </c>
      <c r="AK1227" s="2">
        <v>17</v>
      </c>
      <c r="AL1227" s="2">
        <v>40</v>
      </c>
      <c r="AM1227" s="2">
        <v>750</v>
      </c>
      <c r="AN1227" s="2">
        <v>1250</v>
      </c>
      <c r="AO1227" s="2">
        <f t="shared" si="522"/>
        <v>3.7499999999999999E-2</v>
      </c>
      <c r="AP1227" s="2">
        <v>6</v>
      </c>
      <c r="AQ1227" s="2">
        <v>50</v>
      </c>
      <c r="AR1227" s="2">
        <v>130</v>
      </c>
      <c r="AS1227" s="2">
        <v>940</v>
      </c>
      <c r="AT1227" s="2">
        <f t="shared" si="524"/>
        <v>6.11E-3</v>
      </c>
      <c r="AU1227" s="2">
        <v>6</v>
      </c>
      <c r="AV1227" s="2">
        <v>50</v>
      </c>
      <c r="AW1227" s="2">
        <v>130</v>
      </c>
      <c r="AX1227" s="2">
        <v>940</v>
      </c>
      <c r="AY1227" s="2">
        <f t="shared" si="525"/>
        <v>6.11E-3</v>
      </c>
      <c r="AZ1227" s="2">
        <v>6</v>
      </c>
      <c r="BA1227" s="2">
        <v>50</v>
      </c>
      <c r="BB1227" s="2">
        <v>130</v>
      </c>
      <c r="BC1227" s="2">
        <v>940</v>
      </c>
      <c r="BD1227" s="2">
        <f t="shared" si="526"/>
        <v>6.11E-3</v>
      </c>
      <c r="BE1227" s="2">
        <v>6</v>
      </c>
      <c r="BF1227" s="2">
        <v>50</v>
      </c>
      <c r="BG1227" s="2">
        <v>130</v>
      </c>
      <c r="BH1227" s="2">
        <v>940</v>
      </c>
      <c r="BI1227" s="2">
        <f t="shared" si="527"/>
        <v>6.11E-3</v>
      </c>
      <c r="BJ1227" s="2">
        <v>6</v>
      </c>
      <c r="BK1227" s="2">
        <v>50</v>
      </c>
      <c r="BL1227" s="2">
        <v>130</v>
      </c>
      <c r="BM1227" s="2">
        <v>940</v>
      </c>
      <c r="BN1227" s="2">
        <f t="shared" si="528"/>
        <v>6.11E-3</v>
      </c>
      <c r="BO1227" s="2">
        <v>6</v>
      </c>
      <c r="BP1227" s="2">
        <v>50</v>
      </c>
      <c r="BQ1227" s="2">
        <v>130</v>
      </c>
      <c r="BR1227" s="2">
        <v>940</v>
      </c>
      <c r="BS1227" s="2">
        <f t="shared" si="529"/>
        <v>6.11E-3</v>
      </c>
      <c r="BT1227" s="2">
        <v>9</v>
      </c>
      <c r="BU1227" s="2">
        <v>40</v>
      </c>
      <c r="BV1227" s="2">
        <v>530</v>
      </c>
      <c r="BW1227" s="2">
        <v>1260</v>
      </c>
      <c r="BX1227" s="2">
        <f t="shared" si="530"/>
        <v>2.6712E-2</v>
      </c>
      <c r="BY1227" s="2">
        <v>9</v>
      </c>
      <c r="BZ1227" s="2">
        <v>40</v>
      </c>
      <c r="CA1227" s="2">
        <v>530</v>
      </c>
      <c r="CB1227" s="2">
        <v>1260</v>
      </c>
      <c r="CC1227" s="2">
        <f t="shared" si="531"/>
        <v>2.6712E-2</v>
      </c>
      <c r="CD1227" s="2">
        <v>9</v>
      </c>
      <c r="CE1227" s="2">
        <v>40</v>
      </c>
      <c r="CF1227" s="2">
        <v>530</v>
      </c>
      <c r="CG1227" s="2">
        <v>1260</v>
      </c>
      <c r="CH1227" s="2">
        <f t="shared" si="532"/>
        <v>2.6712E-2</v>
      </c>
      <c r="CI1227" s="2">
        <v>1</v>
      </c>
      <c r="CJ1227" s="2">
        <v>90</v>
      </c>
      <c r="CK1227" s="2">
        <v>140</v>
      </c>
      <c r="CL1227" s="2">
        <v>230</v>
      </c>
      <c r="CM1227" s="2">
        <f t="shared" si="533"/>
        <v>2.898E-3</v>
      </c>
      <c r="CN1227" s="2">
        <v>1</v>
      </c>
      <c r="CO1227" s="2">
        <v>90</v>
      </c>
      <c r="CP1227" s="2">
        <v>140</v>
      </c>
      <c r="CQ1227" s="2">
        <v>230</v>
      </c>
      <c r="CR1227" s="2">
        <f t="shared" si="534"/>
        <v>2.898E-3</v>
      </c>
      <c r="CS1227" s="2">
        <v>1</v>
      </c>
      <c r="CT1227" s="2">
        <v>90</v>
      </c>
      <c r="CU1227" s="2">
        <v>140</v>
      </c>
      <c r="CV1227" s="2">
        <v>230</v>
      </c>
      <c r="CW1227" s="2">
        <f t="shared" si="535"/>
        <v>2.898E-3</v>
      </c>
      <c r="CX1227" s="2">
        <v>8.5</v>
      </c>
      <c r="CY1227" s="2">
        <v>720</v>
      </c>
      <c r="CZ1227" s="2">
        <v>190</v>
      </c>
      <c r="DA1227" s="2">
        <v>1390</v>
      </c>
      <c r="DB1227" s="2">
        <f t="shared" si="536"/>
        <v>0.19015199999999999</v>
      </c>
      <c r="DC1227" s="2">
        <v>8.5</v>
      </c>
      <c r="DD1227" s="2">
        <v>720</v>
      </c>
      <c r="DE1227" s="2">
        <v>190</v>
      </c>
      <c r="DF1227" s="2">
        <v>1390</v>
      </c>
      <c r="DG1227" s="2">
        <f t="shared" si="537"/>
        <v>0.19015199999999999</v>
      </c>
      <c r="DH1227" s="2">
        <v>18</v>
      </c>
      <c r="DI1227" s="2">
        <v>710</v>
      </c>
      <c r="DJ1227" s="2">
        <v>260</v>
      </c>
      <c r="DK1227" s="2">
        <v>1450</v>
      </c>
      <c r="DL1227" s="2">
        <f t="shared" si="538"/>
        <v>0.26766999999999996</v>
      </c>
      <c r="DQ1227" s="2">
        <f t="shared" si="539"/>
        <v>0</v>
      </c>
      <c r="DV1227" s="2">
        <f t="shared" si="540"/>
        <v>0</v>
      </c>
      <c r="EA1227" s="2">
        <f t="shared" si="541"/>
        <v>0</v>
      </c>
      <c r="EF1227" s="2">
        <f t="shared" si="542"/>
        <v>0</v>
      </c>
      <c r="EK1227" s="2">
        <f t="shared" si="543"/>
        <v>0</v>
      </c>
      <c r="EP1227" s="2">
        <f t="shared" si="544"/>
        <v>0</v>
      </c>
      <c r="EU1227" s="2">
        <f t="shared" si="545"/>
        <v>0</v>
      </c>
      <c r="EZ1227" s="2">
        <f t="shared" si="546"/>
        <v>0</v>
      </c>
      <c r="FE1227" s="2">
        <f t="shared" si="547"/>
        <v>0</v>
      </c>
      <c r="FJ1227" s="2">
        <f t="shared" si="548"/>
        <v>0</v>
      </c>
      <c r="FO1227" s="2">
        <f t="shared" si="549"/>
        <v>0</v>
      </c>
      <c r="FT1227" s="2">
        <f t="shared" si="550"/>
        <v>0</v>
      </c>
      <c r="FY1227" s="2">
        <f t="shared" si="551"/>
        <v>0</v>
      </c>
      <c r="GD1227" s="2">
        <f t="shared" si="552"/>
        <v>0</v>
      </c>
    </row>
    <row r="1228" spans="1:186" ht="96" x14ac:dyDescent="0.2">
      <c r="A1228" s="9" t="s">
        <v>3320</v>
      </c>
      <c r="B1228" s="7" t="s">
        <v>9856</v>
      </c>
      <c r="C1228" s="12" t="s">
        <v>3273</v>
      </c>
      <c r="D1228" s="10" t="s">
        <v>3321</v>
      </c>
      <c r="E1228" s="6"/>
      <c r="F1228" s="69" t="s">
        <v>6591</v>
      </c>
      <c r="G1228" s="40">
        <v>1200</v>
      </c>
      <c r="H1228" s="40">
        <v>3600</v>
      </c>
      <c r="I1228" s="40">
        <v>1430</v>
      </c>
      <c r="J1228" s="34">
        <f t="shared" si="553"/>
        <v>0.99846400000000002</v>
      </c>
      <c r="K1228" s="42">
        <v>21</v>
      </c>
      <c r="L1228" s="42">
        <v>17</v>
      </c>
      <c r="M1228" s="40">
        <v>40</v>
      </c>
      <c r="N1228" s="40">
        <v>750</v>
      </c>
      <c r="O1228" s="40">
        <v>1250</v>
      </c>
      <c r="P1228" s="42">
        <f t="shared" si="554"/>
        <v>3.7499999999999999E-2</v>
      </c>
      <c r="Q1228" s="2">
        <v>17</v>
      </c>
      <c r="R1228" s="2">
        <v>40</v>
      </c>
      <c r="S1228" s="2">
        <v>750</v>
      </c>
      <c r="T1228" s="2">
        <v>1250</v>
      </c>
      <c r="U1228" s="2">
        <f t="shared" si="555"/>
        <v>3.7499999999999999E-2</v>
      </c>
      <c r="V1228" s="2">
        <v>17</v>
      </c>
      <c r="W1228" s="7">
        <v>40</v>
      </c>
      <c r="X1228" s="7">
        <v>750</v>
      </c>
      <c r="Y1228" s="7">
        <v>1250</v>
      </c>
      <c r="Z1228" s="2">
        <f t="shared" si="556"/>
        <v>3.7499999999999999E-2</v>
      </c>
      <c r="AA1228" s="2">
        <v>17</v>
      </c>
      <c r="AB1228" s="2">
        <v>40</v>
      </c>
      <c r="AC1228" s="2">
        <v>750</v>
      </c>
      <c r="AD1228" s="2">
        <v>1250</v>
      </c>
      <c r="AE1228" s="2">
        <f t="shared" si="523"/>
        <v>3.7499999999999999E-2</v>
      </c>
      <c r="AF1228" s="2">
        <v>17</v>
      </c>
      <c r="AG1228" s="2">
        <v>40</v>
      </c>
      <c r="AH1228" s="2">
        <v>750</v>
      </c>
      <c r="AI1228" s="2">
        <v>1250</v>
      </c>
      <c r="AJ1228" s="2">
        <f t="shared" si="521"/>
        <v>3.7499999999999999E-2</v>
      </c>
      <c r="AK1228" s="2">
        <v>17</v>
      </c>
      <c r="AL1228" s="2">
        <v>40</v>
      </c>
      <c r="AM1228" s="2">
        <v>750</v>
      </c>
      <c r="AN1228" s="2">
        <v>1250</v>
      </c>
      <c r="AO1228" s="2">
        <f t="shared" si="522"/>
        <v>3.7499999999999999E-2</v>
      </c>
      <c r="AP1228" s="2">
        <v>6</v>
      </c>
      <c r="AQ1228" s="2">
        <v>50</v>
      </c>
      <c r="AR1228" s="2">
        <v>130</v>
      </c>
      <c r="AS1228" s="2">
        <v>940</v>
      </c>
      <c r="AT1228" s="2">
        <f t="shared" si="524"/>
        <v>6.11E-3</v>
      </c>
      <c r="AU1228" s="2">
        <v>6</v>
      </c>
      <c r="AV1228" s="2">
        <v>50</v>
      </c>
      <c r="AW1228" s="2">
        <v>130</v>
      </c>
      <c r="AX1228" s="2">
        <v>940</v>
      </c>
      <c r="AY1228" s="2">
        <f t="shared" si="525"/>
        <v>6.11E-3</v>
      </c>
      <c r="AZ1228" s="2">
        <v>6</v>
      </c>
      <c r="BA1228" s="2">
        <v>50</v>
      </c>
      <c r="BB1228" s="2">
        <v>130</v>
      </c>
      <c r="BC1228" s="2">
        <v>940</v>
      </c>
      <c r="BD1228" s="2">
        <f t="shared" si="526"/>
        <v>6.11E-3</v>
      </c>
      <c r="BE1228" s="2">
        <v>6</v>
      </c>
      <c r="BF1228" s="2">
        <v>50</v>
      </c>
      <c r="BG1228" s="2">
        <v>130</v>
      </c>
      <c r="BH1228" s="2">
        <v>940</v>
      </c>
      <c r="BI1228" s="2">
        <f t="shared" si="527"/>
        <v>6.11E-3</v>
      </c>
      <c r="BJ1228" s="2">
        <v>6</v>
      </c>
      <c r="BK1228" s="2">
        <v>50</v>
      </c>
      <c r="BL1228" s="2">
        <v>130</v>
      </c>
      <c r="BM1228" s="2">
        <v>940</v>
      </c>
      <c r="BN1228" s="2">
        <f t="shared" si="528"/>
        <v>6.11E-3</v>
      </c>
      <c r="BO1228" s="2">
        <v>6</v>
      </c>
      <c r="BP1228" s="2">
        <v>50</v>
      </c>
      <c r="BQ1228" s="2">
        <v>130</v>
      </c>
      <c r="BR1228" s="2">
        <v>940</v>
      </c>
      <c r="BS1228" s="2">
        <f t="shared" si="529"/>
        <v>6.11E-3</v>
      </c>
      <c r="BT1228" s="2">
        <v>9</v>
      </c>
      <c r="BU1228" s="2">
        <v>40</v>
      </c>
      <c r="BV1228" s="2">
        <v>530</v>
      </c>
      <c r="BW1228" s="2">
        <v>1260</v>
      </c>
      <c r="BX1228" s="2">
        <f t="shared" si="530"/>
        <v>2.6712E-2</v>
      </c>
      <c r="BY1228" s="2">
        <v>9</v>
      </c>
      <c r="BZ1228" s="2">
        <v>40</v>
      </c>
      <c r="CA1228" s="2">
        <v>530</v>
      </c>
      <c r="CB1228" s="2">
        <v>1260</v>
      </c>
      <c r="CC1228" s="2">
        <f t="shared" si="531"/>
        <v>2.6712E-2</v>
      </c>
      <c r="CD1228" s="2">
        <v>9</v>
      </c>
      <c r="CE1228" s="2">
        <v>40</v>
      </c>
      <c r="CF1228" s="2">
        <v>530</v>
      </c>
      <c r="CG1228" s="2">
        <v>1260</v>
      </c>
      <c r="CH1228" s="2">
        <f t="shared" si="532"/>
        <v>2.6712E-2</v>
      </c>
      <c r="CI1228" s="2">
        <v>1</v>
      </c>
      <c r="CJ1228" s="2">
        <v>90</v>
      </c>
      <c r="CK1228" s="2">
        <v>140</v>
      </c>
      <c r="CL1228" s="2">
        <v>230</v>
      </c>
      <c r="CM1228" s="2">
        <f t="shared" si="533"/>
        <v>2.898E-3</v>
      </c>
      <c r="CN1228" s="2">
        <v>1</v>
      </c>
      <c r="CO1228" s="2">
        <v>90</v>
      </c>
      <c r="CP1228" s="2">
        <v>140</v>
      </c>
      <c r="CQ1228" s="2">
        <v>230</v>
      </c>
      <c r="CR1228" s="2">
        <f t="shared" si="534"/>
        <v>2.898E-3</v>
      </c>
      <c r="CS1228" s="2">
        <v>1</v>
      </c>
      <c r="CT1228" s="2">
        <v>90</v>
      </c>
      <c r="CU1228" s="2">
        <v>140</v>
      </c>
      <c r="CV1228" s="2">
        <v>230</v>
      </c>
      <c r="CW1228" s="2">
        <f t="shared" si="535"/>
        <v>2.898E-3</v>
      </c>
      <c r="CX1228" s="2">
        <v>8.5</v>
      </c>
      <c r="CY1228" s="2">
        <v>720</v>
      </c>
      <c r="CZ1228" s="2">
        <v>190</v>
      </c>
      <c r="DA1228" s="2">
        <v>1390</v>
      </c>
      <c r="DB1228" s="2">
        <f t="shared" si="536"/>
        <v>0.19015199999999999</v>
      </c>
      <c r="DC1228" s="2">
        <v>8.5</v>
      </c>
      <c r="DD1228" s="2">
        <v>720</v>
      </c>
      <c r="DE1228" s="2">
        <v>190</v>
      </c>
      <c r="DF1228" s="2">
        <v>1390</v>
      </c>
      <c r="DG1228" s="2">
        <f t="shared" si="537"/>
        <v>0.19015199999999999</v>
      </c>
      <c r="DH1228" s="2">
        <v>18</v>
      </c>
      <c r="DI1228" s="2">
        <v>710</v>
      </c>
      <c r="DJ1228" s="2">
        <v>260</v>
      </c>
      <c r="DK1228" s="2">
        <v>1450</v>
      </c>
      <c r="DL1228" s="2">
        <f t="shared" si="538"/>
        <v>0.26766999999999996</v>
      </c>
      <c r="DQ1228" s="2">
        <f t="shared" si="539"/>
        <v>0</v>
      </c>
      <c r="DV1228" s="2">
        <f t="shared" si="540"/>
        <v>0</v>
      </c>
      <c r="EA1228" s="2">
        <f t="shared" si="541"/>
        <v>0</v>
      </c>
      <c r="EF1228" s="2">
        <f t="shared" si="542"/>
        <v>0</v>
      </c>
      <c r="EK1228" s="2">
        <f t="shared" si="543"/>
        <v>0</v>
      </c>
      <c r="EP1228" s="2">
        <f t="shared" si="544"/>
        <v>0</v>
      </c>
      <c r="EU1228" s="2">
        <f t="shared" si="545"/>
        <v>0</v>
      </c>
      <c r="EZ1228" s="2">
        <f t="shared" si="546"/>
        <v>0</v>
      </c>
      <c r="FE1228" s="2">
        <f t="shared" si="547"/>
        <v>0</v>
      </c>
      <c r="FJ1228" s="2">
        <f t="shared" si="548"/>
        <v>0</v>
      </c>
      <c r="FO1228" s="2">
        <f t="shared" si="549"/>
        <v>0</v>
      </c>
      <c r="FT1228" s="2">
        <f t="shared" si="550"/>
        <v>0</v>
      </c>
      <c r="FY1228" s="2">
        <f t="shared" si="551"/>
        <v>0</v>
      </c>
      <c r="GD1228" s="2">
        <f t="shared" si="552"/>
        <v>0</v>
      </c>
    </row>
    <row r="1229" spans="1:186" ht="96" x14ac:dyDescent="0.2">
      <c r="A1229" s="9" t="s">
        <v>3322</v>
      </c>
      <c r="B1229" s="7" t="s">
        <v>9857</v>
      </c>
      <c r="C1229" s="12" t="s">
        <v>3323</v>
      </c>
      <c r="D1229" s="10" t="s">
        <v>3324</v>
      </c>
      <c r="E1229" s="6"/>
      <c r="F1229" s="69" t="s">
        <v>6591</v>
      </c>
      <c r="G1229" s="40">
        <v>1200</v>
      </c>
      <c r="H1229" s="40">
        <v>4500</v>
      </c>
      <c r="I1229" s="40">
        <v>1430</v>
      </c>
      <c r="J1229" s="34">
        <f t="shared" si="553"/>
        <v>1.0712845</v>
      </c>
      <c r="K1229" s="42">
        <v>21</v>
      </c>
      <c r="L1229" s="42">
        <v>20</v>
      </c>
      <c r="M1229" s="40">
        <v>35</v>
      </c>
      <c r="N1229" s="40">
        <v>765</v>
      </c>
      <c r="O1229" s="40">
        <v>1570</v>
      </c>
      <c r="P1229" s="42">
        <f t="shared" si="554"/>
        <v>4.2036750000000005E-2</v>
      </c>
      <c r="Q1229" s="2">
        <v>20</v>
      </c>
      <c r="R1229" s="2">
        <v>35</v>
      </c>
      <c r="S1229" s="2">
        <v>765</v>
      </c>
      <c r="T1229" s="2">
        <v>1570</v>
      </c>
      <c r="U1229" s="2">
        <f t="shared" si="555"/>
        <v>4.2036750000000005E-2</v>
      </c>
      <c r="V1229" s="2">
        <v>20</v>
      </c>
      <c r="W1229" s="7">
        <v>35</v>
      </c>
      <c r="X1229" s="7">
        <v>765</v>
      </c>
      <c r="Y1229" s="7">
        <v>1570</v>
      </c>
      <c r="Z1229" s="2">
        <f t="shared" si="556"/>
        <v>4.2036750000000005E-2</v>
      </c>
      <c r="AA1229" s="2">
        <v>20</v>
      </c>
      <c r="AB1229" s="2">
        <v>35</v>
      </c>
      <c r="AC1229" s="2">
        <v>765</v>
      </c>
      <c r="AD1229" s="2">
        <v>1570</v>
      </c>
      <c r="AE1229" s="2">
        <f t="shared" si="523"/>
        <v>4.2036750000000005E-2</v>
      </c>
      <c r="AF1229" s="2">
        <v>20</v>
      </c>
      <c r="AG1229" s="2">
        <v>35</v>
      </c>
      <c r="AH1229" s="2">
        <v>765</v>
      </c>
      <c r="AI1229" s="2">
        <v>1570</v>
      </c>
      <c r="AJ1229" s="2">
        <f t="shared" si="521"/>
        <v>4.2036750000000005E-2</v>
      </c>
      <c r="AK1229" s="2">
        <v>20</v>
      </c>
      <c r="AL1229" s="2">
        <v>35</v>
      </c>
      <c r="AM1229" s="2">
        <v>765</v>
      </c>
      <c r="AN1229" s="2">
        <v>1570</v>
      </c>
      <c r="AO1229" s="2">
        <f t="shared" si="522"/>
        <v>4.2036750000000005E-2</v>
      </c>
      <c r="AP1229" s="2">
        <v>7</v>
      </c>
      <c r="AQ1229" s="2">
        <v>60</v>
      </c>
      <c r="AR1229" s="2">
        <v>130</v>
      </c>
      <c r="AS1229" s="2">
        <v>1150</v>
      </c>
      <c r="AT1229" s="2">
        <f t="shared" si="524"/>
        <v>8.9699999999999988E-3</v>
      </c>
      <c r="AU1229" s="2">
        <v>7</v>
      </c>
      <c r="AV1229" s="2">
        <v>60</v>
      </c>
      <c r="AW1229" s="2">
        <v>130</v>
      </c>
      <c r="AX1229" s="2">
        <v>1150</v>
      </c>
      <c r="AY1229" s="2">
        <f t="shared" si="525"/>
        <v>8.9699999999999988E-3</v>
      </c>
      <c r="AZ1229" s="2">
        <v>7</v>
      </c>
      <c r="BA1229" s="2">
        <v>60</v>
      </c>
      <c r="BB1229" s="2">
        <v>130</v>
      </c>
      <c r="BC1229" s="2">
        <v>1150</v>
      </c>
      <c r="BD1229" s="2">
        <f t="shared" si="526"/>
        <v>8.9699999999999988E-3</v>
      </c>
      <c r="BE1229" s="2">
        <v>7</v>
      </c>
      <c r="BF1229" s="2">
        <v>60</v>
      </c>
      <c r="BG1229" s="2">
        <v>130</v>
      </c>
      <c r="BH1229" s="2">
        <v>1150</v>
      </c>
      <c r="BI1229" s="2">
        <f t="shared" si="527"/>
        <v>8.9699999999999988E-3</v>
      </c>
      <c r="BJ1229" s="2">
        <v>7</v>
      </c>
      <c r="BK1229" s="2">
        <v>60</v>
      </c>
      <c r="BL1229" s="2">
        <v>130</v>
      </c>
      <c r="BM1229" s="2">
        <v>1150</v>
      </c>
      <c r="BN1229" s="2">
        <f t="shared" si="528"/>
        <v>8.9699999999999988E-3</v>
      </c>
      <c r="BO1229" s="2">
        <v>7</v>
      </c>
      <c r="BP1229" s="2">
        <v>60</v>
      </c>
      <c r="BQ1229" s="2">
        <v>130</v>
      </c>
      <c r="BR1229" s="2">
        <v>1150</v>
      </c>
      <c r="BS1229" s="2">
        <f t="shared" si="529"/>
        <v>8.9699999999999988E-3</v>
      </c>
      <c r="BT1229" s="2">
        <v>10</v>
      </c>
      <c r="BU1229" s="2">
        <v>40</v>
      </c>
      <c r="BV1229" s="2">
        <v>580</v>
      </c>
      <c r="BW1229" s="2">
        <v>1560</v>
      </c>
      <c r="BX1229" s="2">
        <f t="shared" si="530"/>
        <v>3.6192000000000002E-2</v>
      </c>
      <c r="BY1229" s="2">
        <v>10</v>
      </c>
      <c r="BZ1229" s="2">
        <v>40</v>
      </c>
      <c r="CA1229" s="2">
        <v>580</v>
      </c>
      <c r="CB1229" s="2">
        <v>1560</v>
      </c>
      <c r="CC1229" s="2">
        <f t="shared" si="531"/>
        <v>3.6192000000000002E-2</v>
      </c>
      <c r="CD1229" s="2">
        <v>10</v>
      </c>
      <c r="CE1229" s="2">
        <v>40</v>
      </c>
      <c r="CF1229" s="2">
        <v>580</v>
      </c>
      <c r="CG1229" s="2">
        <v>1560</v>
      </c>
      <c r="CH1229" s="2">
        <f t="shared" si="532"/>
        <v>3.6192000000000002E-2</v>
      </c>
      <c r="CI1229" s="2">
        <v>1</v>
      </c>
      <c r="CJ1229" s="2">
        <v>90</v>
      </c>
      <c r="CK1229" s="2">
        <v>140</v>
      </c>
      <c r="CL1229" s="2">
        <v>230</v>
      </c>
      <c r="CM1229" s="2">
        <f t="shared" si="533"/>
        <v>2.898E-3</v>
      </c>
      <c r="CN1229" s="2">
        <v>1</v>
      </c>
      <c r="CO1229" s="2">
        <v>90</v>
      </c>
      <c r="CP1229" s="2">
        <v>140</v>
      </c>
      <c r="CQ1229" s="2">
        <v>230</v>
      </c>
      <c r="CR1229" s="2">
        <f t="shared" si="534"/>
        <v>2.898E-3</v>
      </c>
      <c r="CS1229" s="2">
        <v>1</v>
      </c>
      <c r="CT1229" s="2">
        <v>90</v>
      </c>
      <c r="CU1229" s="2">
        <v>140</v>
      </c>
      <c r="CV1229" s="2">
        <v>230</v>
      </c>
      <c r="CW1229" s="2">
        <f t="shared" si="535"/>
        <v>2.898E-3</v>
      </c>
      <c r="CX1229" s="2">
        <v>8.5</v>
      </c>
      <c r="CY1229" s="2">
        <v>720</v>
      </c>
      <c r="CZ1229" s="2">
        <v>190</v>
      </c>
      <c r="DA1229" s="2">
        <v>1390</v>
      </c>
      <c r="DB1229" s="2">
        <f t="shared" si="536"/>
        <v>0.19015199999999999</v>
      </c>
      <c r="DC1229" s="2">
        <v>8.5</v>
      </c>
      <c r="DD1229" s="2">
        <v>720</v>
      </c>
      <c r="DE1229" s="2">
        <v>190</v>
      </c>
      <c r="DF1229" s="2">
        <v>1390</v>
      </c>
      <c r="DG1229" s="2">
        <f t="shared" si="537"/>
        <v>0.19015199999999999</v>
      </c>
      <c r="DH1229" s="2">
        <v>18</v>
      </c>
      <c r="DI1229" s="2">
        <v>710</v>
      </c>
      <c r="DJ1229" s="2">
        <v>260</v>
      </c>
      <c r="DK1229" s="2">
        <v>1450</v>
      </c>
      <c r="DL1229" s="2">
        <f t="shared" si="538"/>
        <v>0.26766999999999996</v>
      </c>
      <c r="DQ1229" s="2">
        <f t="shared" si="539"/>
        <v>0</v>
      </c>
      <c r="DV1229" s="2">
        <f t="shared" si="540"/>
        <v>0</v>
      </c>
      <c r="EA1229" s="2">
        <f t="shared" si="541"/>
        <v>0</v>
      </c>
      <c r="EF1229" s="2">
        <f t="shared" si="542"/>
        <v>0</v>
      </c>
      <c r="EK1229" s="2">
        <f t="shared" si="543"/>
        <v>0</v>
      </c>
      <c r="EP1229" s="2">
        <f t="shared" si="544"/>
        <v>0</v>
      </c>
      <c r="EU1229" s="2">
        <f t="shared" si="545"/>
        <v>0</v>
      </c>
      <c r="EZ1229" s="2">
        <f t="shared" si="546"/>
        <v>0</v>
      </c>
      <c r="FE1229" s="2">
        <f t="shared" si="547"/>
        <v>0</v>
      </c>
      <c r="FJ1229" s="2">
        <f t="shared" si="548"/>
        <v>0</v>
      </c>
      <c r="FO1229" s="2">
        <f t="shared" si="549"/>
        <v>0</v>
      </c>
      <c r="FT1229" s="2">
        <f t="shared" si="550"/>
        <v>0</v>
      </c>
      <c r="FY1229" s="2">
        <f t="shared" si="551"/>
        <v>0</v>
      </c>
      <c r="GD1229" s="2">
        <f t="shared" si="552"/>
        <v>0</v>
      </c>
    </row>
    <row r="1230" spans="1:186" ht="96" x14ac:dyDescent="0.2">
      <c r="A1230" s="9" t="s">
        <v>3325</v>
      </c>
      <c r="B1230" s="7" t="s">
        <v>9858</v>
      </c>
      <c r="C1230" s="12" t="s">
        <v>3278</v>
      </c>
      <c r="D1230" s="10" t="s">
        <v>3326</v>
      </c>
      <c r="E1230" s="6"/>
      <c r="F1230" s="69" t="s">
        <v>6591</v>
      </c>
      <c r="G1230" s="40">
        <v>1200</v>
      </c>
      <c r="H1230" s="40">
        <v>4500</v>
      </c>
      <c r="I1230" s="40">
        <v>1430</v>
      </c>
      <c r="J1230" s="34">
        <f t="shared" si="553"/>
        <v>1.0712845</v>
      </c>
      <c r="K1230" s="42">
        <v>21</v>
      </c>
      <c r="L1230" s="42">
        <v>20</v>
      </c>
      <c r="M1230" s="40">
        <v>35</v>
      </c>
      <c r="N1230" s="40">
        <v>765</v>
      </c>
      <c r="O1230" s="40">
        <v>1570</v>
      </c>
      <c r="P1230" s="42">
        <f t="shared" si="554"/>
        <v>4.2036750000000005E-2</v>
      </c>
      <c r="Q1230" s="2">
        <v>20</v>
      </c>
      <c r="R1230" s="2">
        <v>35</v>
      </c>
      <c r="S1230" s="2">
        <v>765</v>
      </c>
      <c r="T1230" s="2">
        <v>1570</v>
      </c>
      <c r="U1230" s="2">
        <f t="shared" si="555"/>
        <v>4.2036750000000005E-2</v>
      </c>
      <c r="V1230" s="2">
        <v>20</v>
      </c>
      <c r="W1230" s="7">
        <v>35</v>
      </c>
      <c r="X1230" s="7">
        <v>765</v>
      </c>
      <c r="Y1230" s="7">
        <v>1570</v>
      </c>
      <c r="Z1230" s="2">
        <f t="shared" si="556"/>
        <v>4.2036750000000005E-2</v>
      </c>
      <c r="AA1230" s="2">
        <v>20</v>
      </c>
      <c r="AB1230" s="2">
        <v>35</v>
      </c>
      <c r="AC1230" s="2">
        <v>765</v>
      </c>
      <c r="AD1230" s="2">
        <v>1570</v>
      </c>
      <c r="AE1230" s="2">
        <f t="shared" si="523"/>
        <v>4.2036750000000005E-2</v>
      </c>
      <c r="AF1230" s="2">
        <v>20</v>
      </c>
      <c r="AG1230" s="2">
        <v>35</v>
      </c>
      <c r="AH1230" s="2">
        <v>765</v>
      </c>
      <c r="AI1230" s="2">
        <v>1570</v>
      </c>
      <c r="AJ1230" s="2">
        <f t="shared" si="521"/>
        <v>4.2036750000000005E-2</v>
      </c>
      <c r="AK1230" s="2">
        <v>20</v>
      </c>
      <c r="AL1230" s="2">
        <v>35</v>
      </c>
      <c r="AM1230" s="2">
        <v>765</v>
      </c>
      <c r="AN1230" s="2">
        <v>1570</v>
      </c>
      <c r="AO1230" s="2">
        <f t="shared" si="522"/>
        <v>4.2036750000000005E-2</v>
      </c>
      <c r="AP1230" s="2">
        <v>7</v>
      </c>
      <c r="AQ1230" s="2">
        <v>60</v>
      </c>
      <c r="AR1230" s="2">
        <v>130</v>
      </c>
      <c r="AS1230" s="2">
        <v>1150</v>
      </c>
      <c r="AT1230" s="2">
        <f t="shared" si="524"/>
        <v>8.9699999999999988E-3</v>
      </c>
      <c r="AU1230" s="2">
        <v>7</v>
      </c>
      <c r="AV1230" s="2">
        <v>60</v>
      </c>
      <c r="AW1230" s="2">
        <v>130</v>
      </c>
      <c r="AX1230" s="2">
        <v>1150</v>
      </c>
      <c r="AY1230" s="2">
        <f t="shared" si="525"/>
        <v>8.9699999999999988E-3</v>
      </c>
      <c r="AZ1230" s="2">
        <v>7</v>
      </c>
      <c r="BA1230" s="2">
        <v>60</v>
      </c>
      <c r="BB1230" s="2">
        <v>130</v>
      </c>
      <c r="BC1230" s="2">
        <v>1150</v>
      </c>
      <c r="BD1230" s="2">
        <f t="shared" si="526"/>
        <v>8.9699999999999988E-3</v>
      </c>
      <c r="BE1230" s="2">
        <v>7</v>
      </c>
      <c r="BF1230" s="2">
        <v>60</v>
      </c>
      <c r="BG1230" s="2">
        <v>130</v>
      </c>
      <c r="BH1230" s="2">
        <v>1150</v>
      </c>
      <c r="BI1230" s="2">
        <f t="shared" si="527"/>
        <v>8.9699999999999988E-3</v>
      </c>
      <c r="BJ1230" s="2">
        <v>7</v>
      </c>
      <c r="BK1230" s="2">
        <v>60</v>
      </c>
      <c r="BL1230" s="2">
        <v>130</v>
      </c>
      <c r="BM1230" s="2">
        <v>1150</v>
      </c>
      <c r="BN1230" s="2">
        <f t="shared" si="528"/>
        <v>8.9699999999999988E-3</v>
      </c>
      <c r="BO1230" s="2">
        <v>7</v>
      </c>
      <c r="BP1230" s="2">
        <v>60</v>
      </c>
      <c r="BQ1230" s="2">
        <v>130</v>
      </c>
      <c r="BR1230" s="2">
        <v>1150</v>
      </c>
      <c r="BS1230" s="2">
        <f t="shared" si="529"/>
        <v>8.9699999999999988E-3</v>
      </c>
      <c r="BT1230" s="2">
        <v>10</v>
      </c>
      <c r="BU1230" s="2">
        <v>40</v>
      </c>
      <c r="BV1230" s="2">
        <v>580</v>
      </c>
      <c r="BW1230" s="2">
        <v>1560</v>
      </c>
      <c r="BX1230" s="2">
        <f t="shared" si="530"/>
        <v>3.6192000000000002E-2</v>
      </c>
      <c r="BY1230" s="2">
        <v>10</v>
      </c>
      <c r="BZ1230" s="2">
        <v>40</v>
      </c>
      <c r="CA1230" s="2">
        <v>580</v>
      </c>
      <c r="CB1230" s="2">
        <v>1560</v>
      </c>
      <c r="CC1230" s="2">
        <f t="shared" si="531"/>
        <v>3.6192000000000002E-2</v>
      </c>
      <c r="CD1230" s="2">
        <v>10</v>
      </c>
      <c r="CE1230" s="2">
        <v>40</v>
      </c>
      <c r="CF1230" s="2">
        <v>580</v>
      </c>
      <c r="CG1230" s="2">
        <v>1560</v>
      </c>
      <c r="CH1230" s="2">
        <f t="shared" si="532"/>
        <v>3.6192000000000002E-2</v>
      </c>
      <c r="CI1230" s="2">
        <v>1</v>
      </c>
      <c r="CJ1230" s="2">
        <v>90</v>
      </c>
      <c r="CK1230" s="2">
        <v>140</v>
      </c>
      <c r="CL1230" s="2">
        <v>230</v>
      </c>
      <c r="CM1230" s="2">
        <f t="shared" si="533"/>
        <v>2.898E-3</v>
      </c>
      <c r="CN1230" s="2">
        <v>1</v>
      </c>
      <c r="CO1230" s="2">
        <v>90</v>
      </c>
      <c r="CP1230" s="2">
        <v>140</v>
      </c>
      <c r="CQ1230" s="2">
        <v>230</v>
      </c>
      <c r="CR1230" s="2">
        <f t="shared" si="534"/>
        <v>2.898E-3</v>
      </c>
      <c r="CS1230" s="2">
        <v>1</v>
      </c>
      <c r="CT1230" s="2">
        <v>90</v>
      </c>
      <c r="CU1230" s="2">
        <v>140</v>
      </c>
      <c r="CV1230" s="2">
        <v>230</v>
      </c>
      <c r="CW1230" s="2">
        <f t="shared" si="535"/>
        <v>2.898E-3</v>
      </c>
      <c r="CX1230" s="2">
        <v>8.5</v>
      </c>
      <c r="CY1230" s="2">
        <v>720</v>
      </c>
      <c r="CZ1230" s="2">
        <v>190</v>
      </c>
      <c r="DA1230" s="2">
        <v>1390</v>
      </c>
      <c r="DB1230" s="2">
        <f t="shared" si="536"/>
        <v>0.19015199999999999</v>
      </c>
      <c r="DC1230" s="2">
        <v>8.5</v>
      </c>
      <c r="DD1230" s="2">
        <v>720</v>
      </c>
      <c r="DE1230" s="2">
        <v>190</v>
      </c>
      <c r="DF1230" s="2">
        <v>1390</v>
      </c>
      <c r="DG1230" s="2">
        <f t="shared" si="537"/>
        <v>0.19015199999999999</v>
      </c>
      <c r="DH1230" s="2">
        <v>18</v>
      </c>
      <c r="DI1230" s="2">
        <v>710</v>
      </c>
      <c r="DJ1230" s="2">
        <v>260</v>
      </c>
      <c r="DK1230" s="2">
        <v>1450</v>
      </c>
      <c r="DL1230" s="2">
        <f t="shared" si="538"/>
        <v>0.26766999999999996</v>
      </c>
      <c r="DQ1230" s="2">
        <f t="shared" si="539"/>
        <v>0</v>
      </c>
      <c r="DV1230" s="2">
        <f t="shared" si="540"/>
        <v>0</v>
      </c>
      <c r="EA1230" s="2">
        <f t="shared" si="541"/>
        <v>0</v>
      </c>
      <c r="EF1230" s="2">
        <f t="shared" si="542"/>
        <v>0</v>
      </c>
      <c r="EK1230" s="2">
        <f t="shared" si="543"/>
        <v>0</v>
      </c>
      <c r="EP1230" s="2">
        <f t="shared" si="544"/>
        <v>0</v>
      </c>
      <c r="EU1230" s="2">
        <f t="shared" si="545"/>
        <v>0</v>
      </c>
      <c r="EZ1230" s="2">
        <f t="shared" si="546"/>
        <v>0</v>
      </c>
      <c r="FE1230" s="2">
        <f t="shared" si="547"/>
        <v>0</v>
      </c>
      <c r="FJ1230" s="2">
        <f t="shared" si="548"/>
        <v>0</v>
      </c>
      <c r="FO1230" s="2">
        <f t="shared" si="549"/>
        <v>0</v>
      </c>
      <c r="FT1230" s="2">
        <f t="shared" si="550"/>
        <v>0</v>
      </c>
      <c r="FY1230" s="2">
        <f t="shared" si="551"/>
        <v>0</v>
      </c>
      <c r="GD1230" s="2">
        <f t="shared" si="552"/>
        <v>0</v>
      </c>
    </row>
    <row r="1231" spans="1:186" ht="96" x14ac:dyDescent="0.2">
      <c r="A1231" s="9" t="s">
        <v>3327</v>
      </c>
      <c r="B1231" s="7" t="s">
        <v>9859</v>
      </c>
      <c r="C1231" s="12" t="s">
        <v>3328</v>
      </c>
      <c r="D1231" s="10" t="s">
        <v>3329</v>
      </c>
      <c r="E1231" s="6"/>
      <c r="F1231" s="69" t="s">
        <v>6591</v>
      </c>
      <c r="G1231" s="40">
        <v>1200</v>
      </c>
      <c r="H1231" s="40">
        <v>5400</v>
      </c>
      <c r="I1231" s="40">
        <v>1430</v>
      </c>
      <c r="J1231" s="34">
        <f t="shared" si="553"/>
        <v>1.1792079999999996</v>
      </c>
      <c r="K1231" s="42">
        <v>21</v>
      </c>
      <c r="L1231" s="42">
        <v>25</v>
      </c>
      <c r="M1231" s="40">
        <v>40</v>
      </c>
      <c r="N1231" s="40">
        <v>760</v>
      </c>
      <c r="O1231" s="40">
        <v>1860</v>
      </c>
      <c r="P1231" s="42">
        <f t="shared" si="554"/>
        <v>5.6544000000000004E-2</v>
      </c>
      <c r="Q1231" s="2">
        <v>25</v>
      </c>
      <c r="R1231" s="2">
        <v>40</v>
      </c>
      <c r="S1231" s="2">
        <v>760</v>
      </c>
      <c r="T1231" s="2">
        <v>1860</v>
      </c>
      <c r="U1231" s="2">
        <f t="shared" si="555"/>
        <v>5.6544000000000004E-2</v>
      </c>
      <c r="V1231" s="2">
        <v>25</v>
      </c>
      <c r="W1231" s="7">
        <v>40</v>
      </c>
      <c r="X1231" s="7">
        <v>760</v>
      </c>
      <c r="Y1231" s="7">
        <v>1860</v>
      </c>
      <c r="Z1231" s="2">
        <f t="shared" si="556"/>
        <v>5.6544000000000004E-2</v>
      </c>
      <c r="AA1231" s="2">
        <v>25</v>
      </c>
      <c r="AB1231" s="2">
        <v>40</v>
      </c>
      <c r="AC1231" s="2">
        <v>760</v>
      </c>
      <c r="AD1231" s="2">
        <v>1860</v>
      </c>
      <c r="AE1231" s="2">
        <f t="shared" si="523"/>
        <v>5.6544000000000004E-2</v>
      </c>
      <c r="AF1231" s="2">
        <v>25</v>
      </c>
      <c r="AG1231" s="2">
        <v>40</v>
      </c>
      <c r="AH1231" s="2">
        <v>760</v>
      </c>
      <c r="AI1231" s="2">
        <v>1860</v>
      </c>
      <c r="AJ1231" s="2">
        <f t="shared" si="521"/>
        <v>5.6544000000000004E-2</v>
      </c>
      <c r="AK1231" s="2">
        <v>25</v>
      </c>
      <c r="AL1231" s="2">
        <v>40</v>
      </c>
      <c r="AM1231" s="2">
        <v>760</v>
      </c>
      <c r="AN1231" s="2">
        <v>1860</v>
      </c>
      <c r="AO1231" s="2">
        <f t="shared" si="522"/>
        <v>5.6544000000000004E-2</v>
      </c>
      <c r="AP1231" s="2">
        <v>7</v>
      </c>
      <c r="AQ1231" s="2">
        <v>60</v>
      </c>
      <c r="AR1231" s="2">
        <v>130</v>
      </c>
      <c r="AS1231" s="2">
        <v>1150</v>
      </c>
      <c r="AT1231" s="2">
        <f t="shared" si="524"/>
        <v>8.9699999999999988E-3</v>
      </c>
      <c r="AU1231" s="2">
        <v>7</v>
      </c>
      <c r="AV1231" s="2">
        <v>60</v>
      </c>
      <c r="AW1231" s="2">
        <v>130</v>
      </c>
      <c r="AX1231" s="2">
        <v>1150</v>
      </c>
      <c r="AY1231" s="2">
        <f t="shared" si="525"/>
        <v>8.9699999999999988E-3</v>
      </c>
      <c r="AZ1231" s="2">
        <v>7</v>
      </c>
      <c r="BA1231" s="2">
        <v>60</v>
      </c>
      <c r="BB1231" s="2">
        <v>130</v>
      </c>
      <c r="BC1231" s="2">
        <v>1150</v>
      </c>
      <c r="BD1231" s="2">
        <f t="shared" si="526"/>
        <v>8.9699999999999988E-3</v>
      </c>
      <c r="BE1231" s="2">
        <v>7</v>
      </c>
      <c r="BF1231" s="2">
        <v>60</v>
      </c>
      <c r="BG1231" s="2">
        <v>130</v>
      </c>
      <c r="BH1231" s="2">
        <v>1150</v>
      </c>
      <c r="BI1231" s="2">
        <f t="shared" si="527"/>
        <v>8.9699999999999988E-3</v>
      </c>
      <c r="BJ1231" s="2">
        <v>7</v>
      </c>
      <c r="BK1231" s="2">
        <v>60</v>
      </c>
      <c r="BL1231" s="2">
        <v>130</v>
      </c>
      <c r="BM1231" s="2">
        <v>1150</v>
      </c>
      <c r="BN1231" s="2">
        <f t="shared" si="528"/>
        <v>8.9699999999999988E-3</v>
      </c>
      <c r="BO1231" s="2">
        <v>7</v>
      </c>
      <c r="BP1231" s="2">
        <v>60</v>
      </c>
      <c r="BQ1231" s="2">
        <v>130</v>
      </c>
      <c r="BR1231" s="2">
        <v>1150</v>
      </c>
      <c r="BS1231" s="2">
        <f t="shared" si="529"/>
        <v>8.9699999999999988E-3</v>
      </c>
      <c r="BT1231" s="2">
        <v>13</v>
      </c>
      <c r="BU1231" s="2">
        <v>40</v>
      </c>
      <c r="BV1231" s="2">
        <v>580</v>
      </c>
      <c r="BW1231" s="2">
        <v>1860</v>
      </c>
      <c r="BX1231" s="2">
        <f t="shared" si="530"/>
        <v>4.3151999999999996E-2</v>
      </c>
      <c r="BY1231" s="2">
        <v>13</v>
      </c>
      <c r="BZ1231" s="2">
        <v>40</v>
      </c>
      <c r="CA1231" s="2">
        <v>580</v>
      </c>
      <c r="CB1231" s="2">
        <v>1860</v>
      </c>
      <c r="CC1231" s="2">
        <f t="shared" si="531"/>
        <v>4.3151999999999996E-2</v>
      </c>
      <c r="CD1231" s="2">
        <v>13</v>
      </c>
      <c r="CE1231" s="2">
        <v>40</v>
      </c>
      <c r="CF1231" s="2">
        <v>580</v>
      </c>
      <c r="CG1231" s="2">
        <v>1860</v>
      </c>
      <c r="CH1231" s="2">
        <f t="shared" si="532"/>
        <v>4.3151999999999996E-2</v>
      </c>
      <c r="CI1231" s="2">
        <v>1</v>
      </c>
      <c r="CJ1231" s="2">
        <v>90</v>
      </c>
      <c r="CK1231" s="2">
        <v>140</v>
      </c>
      <c r="CL1231" s="2">
        <v>230</v>
      </c>
      <c r="CM1231" s="2">
        <f t="shared" si="533"/>
        <v>2.898E-3</v>
      </c>
      <c r="CN1231" s="2">
        <v>1</v>
      </c>
      <c r="CO1231" s="2">
        <v>90</v>
      </c>
      <c r="CP1231" s="2">
        <v>140</v>
      </c>
      <c r="CQ1231" s="2">
        <v>230</v>
      </c>
      <c r="CR1231" s="2">
        <f t="shared" si="534"/>
        <v>2.898E-3</v>
      </c>
      <c r="CS1231" s="2">
        <v>1</v>
      </c>
      <c r="CT1231" s="2">
        <v>90</v>
      </c>
      <c r="CU1231" s="2">
        <v>140</v>
      </c>
      <c r="CV1231" s="2">
        <v>230</v>
      </c>
      <c r="CW1231" s="2">
        <f t="shared" si="535"/>
        <v>2.898E-3</v>
      </c>
      <c r="CX1231" s="2">
        <v>8.5</v>
      </c>
      <c r="CY1231" s="2">
        <v>720</v>
      </c>
      <c r="CZ1231" s="2">
        <v>190</v>
      </c>
      <c r="DA1231" s="2">
        <v>1390</v>
      </c>
      <c r="DB1231" s="2">
        <f t="shared" si="536"/>
        <v>0.19015199999999999</v>
      </c>
      <c r="DC1231" s="2">
        <v>8.5</v>
      </c>
      <c r="DD1231" s="2">
        <v>720</v>
      </c>
      <c r="DE1231" s="2">
        <v>190</v>
      </c>
      <c r="DF1231" s="2">
        <v>1390</v>
      </c>
      <c r="DG1231" s="2">
        <f t="shared" si="537"/>
        <v>0.19015199999999999</v>
      </c>
      <c r="DH1231" s="2">
        <v>18</v>
      </c>
      <c r="DI1231" s="2">
        <v>710</v>
      </c>
      <c r="DJ1231" s="2">
        <v>260</v>
      </c>
      <c r="DK1231" s="2">
        <v>1450</v>
      </c>
      <c r="DL1231" s="2">
        <f t="shared" si="538"/>
        <v>0.26766999999999996</v>
      </c>
      <c r="DQ1231" s="2">
        <f t="shared" si="539"/>
        <v>0</v>
      </c>
      <c r="DV1231" s="2">
        <f t="shared" si="540"/>
        <v>0</v>
      </c>
      <c r="EA1231" s="2">
        <f t="shared" si="541"/>
        <v>0</v>
      </c>
      <c r="EF1231" s="2">
        <f t="shared" si="542"/>
        <v>0</v>
      </c>
      <c r="EK1231" s="2">
        <f t="shared" si="543"/>
        <v>0</v>
      </c>
      <c r="EP1231" s="2">
        <f t="shared" si="544"/>
        <v>0</v>
      </c>
      <c r="EU1231" s="2">
        <f t="shared" si="545"/>
        <v>0</v>
      </c>
      <c r="EZ1231" s="2">
        <f t="shared" si="546"/>
        <v>0</v>
      </c>
      <c r="FE1231" s="2">
        <f t="shared" si="547"/>
        <v>0</v>
      </c>
      <c r="FJ1231" s="2">
        <f t="shared" si="548"/>
        <v>0</v>
      </c>
      <c r="FO1231" s="2">
        <f t="shared" si="549"/>
        <v>0</v>
      </c>
      <c r="FT1231" s="2">
        <f t="shared" si="550"/>
        <v>0</v>
      </c>
      <c r="FY1231" s="2">
        <f t="shared" si="551"/>
        <v>0</v>
      </c>
      <c r="GD1231" s="2">
        <f t="shared" si="552"/>
        <v>0</v>
      </c>
    </row>
    <row r="1232" spans="1:186" ht="96" x14ac:dyDescent="0.2">
      <c r="A1232" s="9" t="s">
        <v>3330</v>
      </c>
      <c r="B1232" s="7" t="s">
        <v>9860</v>
      </c>
      <c r="C1232" s="12" t="s">
        <v>3283</v>
      </c>
      <c r="D1232" s="10" t="s">
        <v>3331</v>
      </c>
      <c r="E1232" s="6"/>
      <c r="F1232" s="69" t="s">
        <v>6591</v>
      </c>
      <c r="G1232" s="40">
        <v>1200</v>
      </c>
      <c r="H1232" s="40">
        <v>5400</v>
      </c>
      <c r="I1232" s="40">
        <v>1430</v>
      </c>
      <c r="J1232" s="34">
        <f t="shared" si="553"/>
        <v>1.1792079999999996</v>
      </c>
      <c r="K1232" s="42">
        <v>21</v>
      </c>
      <c r="L1232" s="42">
        <v>25</v>
      </c>
      <c r="M1232" s="40">
        <v>40</v>
      </c>
      <c r="N1232" s="40">
        <v>760</v>
      </c>
      <c r="O1232" s="40">
        <v>1860</v>
      </c>
      <c r="P1232" s="42">
        <f t="shared" si="554"/>
        <v>5.6544000000000004E-2</v>
      </c>
      <c r="Q1232" s="2">
        <v>25</v>
      </c>
      <c r="R1232" s="2">
        <v>40</v>
      </c>
      <c r="S1232" s="2">
        <v>760</v>
      </c>
      <c r="T1232" s="2">
        <v>1860</v>
      </c>
      <c r="U1232" s="2">
        <f t="shared" si="555"/>
        <v>5.6544000000000004E-2</v>
      </c>
      <c r="V1232" s="2">
        <v>25</v>
      </c>
      <c r="W1232" s="7">
        <v>40</v>
      </c>
      <c r="X1232" s="7">
        <v>760</v>
      </c>
      <c r="Y1232" s="7">
        <v>1860</v>
      </c>
      <c r="Z1232" s="2">
        <f t="shared" si="556"/>
        <v>5.6544000000000004E-2</v>
      </c>
      <c r="AA1232" s="2">
        <v>25</v>
      </c>
      <c r="AB1232" s="2">
        <v>40</v>
      </c>
      <c r="AC1232" s="2">
        <v>760</v>
      </c>
      <c r="AD1232" s="2">
        <v>1860</v>
      </c>
      <c r="AE1232" s="2">
        <f t="shared" si="523"/>
        <v>5.6544000000000004E-2</v>
      </c>
      <c r="AF1232" s="2">
        <v>25</v>
      </c>
      <c r="AG1232" s="2">
        <v>40</v>
      </c>
      <c r="AH1232" s="2">
        <v>760</v>
      </c>
      <c r="AI1232" s="2">
        <v>1860</v>
      </c>
      <c r="AJ1232" s="2">
        <f t="shared" si="521"/>
        <v>5.6544000000000004E-2</v>
      </c>
      <c r="AK1232" s="2">
        <v>25</v>
      </c>
      <c r="AL1232" s="2">
        <v>40</v>
      </c>
      <c r="AM1232" s="2">
        <v>760</v>
      </c>
      <c r="AN1232" s="2">
        <v>1860</v>
      </c>
      <c r="AO1232" s="2">
        <f t="shared" si="522"/>
        <v>5.6544000000000004E-2</v>
      </c>
      <c r="AP1232" s="2">
        <v>7</v>
      </c>
      <c r="AQ1232" s="2">
        <v>60</v>
      </c>
      <c r="AR1232" s="2">
        <v>130</v>
      </c>
      <c r="AS1232" s="2">
        <v>1150</v>
      </c>
      <c r="AT1232" s="2">
        <f t="shared" si="524"/>
        <v>8.9699999999999988E-3</v>
      </c>
      <c r="AU1232" s="2">
        <v>7</v>
      </c>
      <c r="AV1232" s="2">
        <v>60</v>
      </c>
      <c r="AW1232" s="2">
        <v>130</v>
      </c>
      <c r="AX1232" s="2">
        <v>1150</v>
      </c>
      <c r="AY1232" s="2">
        <f t="shared" si="525"/>
        <v>8.9699999999999988E-3</v>
      </c>
      <c r="AZ1232" s="2">
        <v>7</v>
      </c>
      <c r="BA1232" s="2">
        <v>60</v>
      </c>
      <c r="BB1232" s="2">
        <v>130</v>
      </c>
      <c r="BC1232" s="2">
        <v>1150</v>
      </c>
      <c r="BD1232" s="2">
        <f t="shared" si="526"/>
        <v>8.9699999999999988E-3</v>
      </c>
      <c r="BE1232" s="2">
        <v>7</v>
      </c>
      <c r="BF1232" s="2">
        <v>60</v>
      </c>
      <c r="BG1232" s="2">
        <v>130</v>
      </c>
      <c r="BH1232" s="2">
        <v>1150</v>
      </c>
      <c r="BI1232" s="2">
        <f t="shared" si="527"/>
        <v>8.9699999999999988E-3</v>
      </c>
      <c r="BJ1232" s="2">
        <v>7</v>
      </c>
      <c r="BK1232" s="2">
        <v>60</v>
      </c>
      <c r="BL1232" s="2">
        <v>130</v>
      </c>
      <c r="BM1232" s="2">
        <v>1150</v>
      </c>
      <c r="BN1232" s="2">
        <f t="shared" si="528"/>
        <v>8.9699999999999988E-3</v>
      </c>
      <c r="BO1232" s="2">
        <v>7</v>
      </c>
      <c r="BP1232" s="2">
        <v>60</v>
      </c>
      <c r="BQ1232" s="2">
        <v>130</v>
      </c>
      <c r="BR1232" s="2">
        <v>1150</v>
      </c>
      <c r="BS1232" s="2">
        <f t="shared" si="529"/>
        <v>8.9699999999999988E-3</v>
      </c>
      <c r="BT1232" s="2">
        <v>13</v>
      </c>
      <c r="BU1232" s="2">
        <v>40</v>
      </c>
      <c r="BV1232" s="2">
        <v>580</v>
      </c>
      <c r="BW1232" s="2">
        <v>1860</v>
      </c>
      <c r="BX1232" s="2">
        <f t="shared" si="530"/>
        <v>4.3151999999999996E-2</v>
      </c>
      <c r="BY1232" s="2">
        <v>13</v>
      </c>
      <c r="BZ1232" s="2">
        <v>40</v>
      </c>
      <c r="CA1232" s="2">
        <v>580</v>
      </c>
      <c r="CB1232" s="2">
        <v>1860</v>
      </c>
      <c r="CC1232" s="2">
        <f t="shared" si="531"/>
        <v>4.3151999999999996E-2</v>
      </c>
      <c r="CD1232" s="2">
        <v>13</v>
      </c>
      <c r="CE1232" s="2">
        <v>40</v>
      </c>
      <c r="CF1232" s="2">
        <v>580</v>
      </c>
      <c r="CG1232" s="2">
        <v>1860</v>
      </c>
      <c r="CH1232" s="2">
        <f t="shared" si="532"/>
        <v>4.3151999999999996E-2</v>
      </c>
      <c r="CI1232" s="2">
        <v>1</v>
      </c>
      <c r="CJ1232" s="2">
        <v>90</v>
      </c>
      <c r="CK1232" s="2">
        <v>140</v>
      </c>
      <c r="CL1232" s="2">
        <v>230</v>
      </c>
      <c r="CM1232" s="2">
        <f t="shared" si="533"/>
        <v>2.898E-3</v>
      </c>
      <c r="CN1232" s="2">
        <v>1</v>
      </c>
      <c r="CO1232" s="2">
        <v>90</v>
      </c>
      <c r="CP1232" s="2">
        <v>140</v>
      </c>
      <c r="CQ1232" s="2">
        <v>230</v>
      </c>
      <c r="CR1232" s="2">
        <f t="shared" si="534"/>
        <v>2.898E-3</v>
      </c>
      <c r="CS1232" s="2">
        <v>1</v>
      </c>
      <c r="CT1232" s="2">
        <v>90</v>
      </c>
      <c r="CU1232" s="2">
        <v>140</v>
      </c>
      <c r="CV1232" s="2">
        <v>230</v>
      </c>
      <c r="CW1232" s="2">
        <f t="shared" si="535"/>
        <v>2.898E-3</v>
      </c>
      <c r="CX1232" s="2">
        <v>8.5</v>
      </c>
      <c r="CY1232" s="2">
        <v>720</v>
      </c>
      <c r="CZ1232" s="2">
        <v>190</v>
      </c>
      <c r="DA1232" s="2">
        <v>1390</v>
      </c>
      <c r="DB1232" s="2">
        <f t="shared" si="536"/>
        <v>0.19015199999999999</v>
      </c>
      <c r="DC1232" s="2">
        <v>8.5</v>
      </c>
      <c r="DD1232" s="2">
        <v>720</v>
      </c>
      <c r="DE1232" s="2">
        <v>190</v>
      </c>
      <c r="DF1232" s="2">
        <v>1390</v>
      </c>
      <c r="DG1232" s="2">
        <f t="shared" si="537"/>
        <v>0.19015199999999999</v>
      </c>
      <c r="DH1232" s="2">
        <v>18</v>
      </c>
      <c r="DI1232" s="2">
        <v>710</v>
      </c>
      <c r="DJ1232" s="2">
        <v>260</v>
      </c>
      <c r="DK1232" s="2">
        <v>1450</v>
      </c>
      <c r="DL1232" s="2">
        <f t="shared" si="538"/>
        <v>0.26766999999999996</v>
      </c>
      <c r="DQ1232" s="2">
        <f t="shared" si="539"/>
        <v>0</v>
      </c>
      <c r="DV1232" s="2">
        <f t="shared" si="540"/>
        <v>0</v>
      </c>
      <c r="EA1232" s="2">
        <f t="shared" si="541"/>
        <v>0</v>
      </c>
      <c r="EF1232" s="2">
        <f t="shared" si="542"/>
        <v>0</v>
      </c>
      <c r="EK1232" s="2">
        <f t="shared" si="543"/>
        <v>0</v>
      </c>
      <c r="EP1232" s="2">
        <f t="shared" si="544"/>
        <v>0</v>
      </c>
      <c r="EU1232" s="2">
        <f t="shared" si="545"/>
        <v>0</v>
      </c>
      <c r="EZ1232" s="2">
        <f t="shared" si="546"/>
        <v>0</v>
      </c>
      <c r="FE1232" s="2">
        <f t="shared" si="547"/>
        <v>0</v>
      </c>
      <c r="FJ1232" s="2">
        <f t="shared" si="548"/>
        <v>0</v>
      </c>
      <c r="FO1232" s="2">
        <f t="shared" si="549"/>
        <v>0</v>
      </c>
      <c r="FT1232" s="2">
        <f t="shared" si="550"/>
        <v>0</v>
      </c>
      <c r="FY1232" s="2">
        <f t="shared" si="551"/>
        <v>0</v>
      </c>
      <c r="GD1232" s="2">
        <f t="shared" si="552"/>
        <v>0</v>
      </c>
    </row>
    <row r="1233" spans="1:186" ht="80" x14ac:dyDescent="0.2">
      <c r="A1233" s="9" t="s">
        <v>3332</v>
      </c>
      <c r="B1233" s="7" t="s">
        <v>9861</v>
      </c>
      <c r="C1233" s="12" t="s">
        <v>3333</v>
      </c>
      <c r="D1233" s="10" t="s">
        <v>3334</v>
      </c>
      <c r="E1233" s="6"/>
      <c r="F1233" s="69" t="s">
        <v>6591</v>
      </c>
      <c r="G1233" s="40">
        <v>730</v>
      </c>
      <c r="H1233" s="40">
        <v>1200</v>
      </c>
      <c r="I1233" s="40">
        <v>700</v>
      </c>
      <c r="J1233" s="34">
        <f t="shared" si="553"/>
        <v>0.170906</v>
      </c>
      <c r="K1233" s="42">
        <v>3</v>
      </c>
      <c r="L1233" s="42">
        <v>17</v>
      </c>
      <c r="M1233" s="40">
        <v>40</v>
      </c>
      <c r="N1233" s="40">
        <v>750</v>
      </c>
      <c r="O1233" s="40">
        <v>1250</v>
      </c>
      <c r="P1233" s="42">
        <f t="shared" si="554"/>
        <v>3.7499999999999999E-2</v>
      </c>
      <c r="Q1233" s="2">
        <v>6</v>
      </c>
      <c r="R1233" s="2">
        <v>50</v>
      </c>
      <c r="S1233" s="2">
        <v>130</v>
      </c>
      <c r="T1233" s="2">
        <v>940</v>
      </c>
      <c r="U1233" s="2">
        <f t="shared" si="555"/>
        <v>6.11E-3</v>
      </c>
      <c r="V1233" s="2">
        <v>13.5</v>
      </c>
      <c r="W1233" s="7">
        <v>680</v>
      </c>
      <c r="X1233" s="7">
        <v>260</v>
      </c>
      <c r="Y1233" s="7">
        <v>720</v>
      </c>
      <c r="Z1233" s="2">
        <f t="shared" si="556"/>
        <v>0.12729599999999999</v>
      </c>
      <c r="AE1233" s="2">
        <f t="shared" si="523"/>
        <v>0</v>
      </c>
      <c r="AJ1233" s="2">
        <f t="shared" si="521"/>
        <v>0</v>
      </c>
      <c r="AO1233" s="2">
        <f t="shared" si="522"/>
        <v>0</v>
      </c>
      <c r="AT1233" s="2">
        <f t="shared" si="524"/>
        <v>0</v>
      </c>
      <c r="AY1233" s="2">
        <f t="shared" si="525"/>
        <v>0</v>
      </c>
      <c r="BD1233" s="2">
        <f t="shared" si="526"/>
        <v>0</v>
      </c>
      <c r="BI1233" s="2">
        <f t="shared" si="527"/>
        <v>0</v>
      </c>
      <c r="BN1233" s="2">
        <f t="shared" si="528"/>
        <v>0</v>
      </c>
      <c r="BS1233" s="2">
        <f t="shared" si="529"/>
        <v>0</v>
      </c>
      <c r="BX1233" s="2">
        <f t="shared" si="530"/>
        <v>0</v>
      </c>
      <c r="CC1233" s="2">
        <f t="shared" si="531"/>
        <v>0</v>
      </c>
      <c r="CH1233" s="2">
        <f t="shared" si="532"/>
        <v>0</v>
      </c>
      <c r="CM1233" s="2">
        <f t="shared" si="533"/>
        <v>0</v>
      </c>
      <c r="CR1233" s="2">
        <f t="shared" si="534"/>
        <v>0</v>
      </c>
      <c r="CW1233" s="2">
        <f t="shared" si="535"/>
        <v>0</v>
      </c>
      <c r="DB1233" s="2">
        <f t="shared" si="536"/>
        <v>0</v>
      </c>
      <c r="DG1233" s="2">
        <f t="shared" si="537"/>
        <v>0</v>
      </c>
      <c r="DL1233" s="2">
        <f t="shared" si="538"/>
        <v>0</v>
      </c>
      <c r="DQ1233" s="2">
        <f t="shared" si="539"/>
        <v>0</v>
      </c>
      <c r="DV1233" s="2">
        <f t="shared" si="540"/>
        <v>0</v>
      </c>
      <c r="EA1233" s="2">
        <f t="shared" si="541"/>
        <v>0</v>
      </c>
      <c r="EF1233" s="2">
        <f t="shared" si="542"/>
        <v>0</v>
      </c>
      <c r="EK1233" s="2">
        <f t="shared" si="543"/>
        <v>0</v>
      </c>
      <c r="EP1233" s="2">
        <f t="shared" si="544"/>
        <v>0</v>
      </c>
      <c r="EU1233" s="2">
        <f t="shared" si="545"/>
        <v>0</v>
      </c>
      <c r="EZ1233" s="2">
        <f t="shared" si="546"/>
        <v>0</v>
      </c>
      <c r="FE1233" s="2">
        <f t="shared" si="547"/>
        <v>0</v>
      </c>
      <c r="FJ1233" s="2">
        <f t="shared" si="548"/>
        <v>0</v>
      </c>
      <c r="FO1233" s="2">
        <f t="shared" si="549"/>
        <v>0</v>
      </c>
      <c r="FT1233" s="2">
        <f t="shared" si="550"/>
        <v>0</v>
      </c>
      <c r="FY1233" s="2">
        <f t="shared" si="551"/>
        <v>0</v>
      </c>
      <c r="GD1233" s="2">
        <f t="shared" si="552"/>
        <v>0</v>
      </c>
    </row>
    <row r="1234" spans="1:186" ht="64" x14ac:dyDescent="0.2">
      <c r="A1234" s="9" t="s">
        <v>3335</v>
      </c>
      <c r="B1234" s="7" t="s">
        <v>9862</v>
      </c>
      <c r="C1234" s="12" t="s">
        <v>3333</v>
      </c>
      <c r="D1234" s="10" t="s">
        <v>3336</v>
      </c>
      <c r="E1234" s="6"/>
      <c r="F1234" s="69" t="s">
        <v>6591</v>
      </c>
      <c r="G1234" s="40">
        <v>730</v>
      </c>
      <c r="H1234" s="40">
        <v>1200</v>
      </c>
      <c r="I1234" s="40">
        <v>700</v>
      </c>
      <c r="J1234" s="34">
        <f t="shared" si="553"/>
        <v>0.170906</v>
      </c>
      <c r="K1234" s="42">
        <v>3</v>
      </c>
      <c r="L1234" s="42">
        <v>17</v>
      </c>
      <c r="M1234" s="40">
        <v>40</v>
      </c>
      <c r="N1234" s="40">
        <v>750</v>
      </c>
      <c r="O1234" s="40">
        <v>1250</v>
      </c>
      <c r="P1234" s="42">
        <f t="shared" si="554"/>
        <v>3.7499999999999999E-2</v>
      </c>
      <c r="Q1234" s="2">
        <v>6</v>
      </c>
      <c r="R1234" s="2">
        <v>50</v>
      </c>
      <c r="S1234" s="2">
        <v>130</v>
      </c>
      <c r="T1234" s="2">
        <v>940</v>
      </c>
      <c r="U1234" s="2">
        <f t="shared" si="555"/>
        <v>6.11E-3</v>
      </c>
      <c r="V1234" s="2">
        <v>13.5</v>
      </c>
      <c r="W1234" s="7">
        <v>680</v>
      </c>
      <c r="X1234" s="7">
        <v>260</v>
      </c>
      <c r="Y1234" s="7">
        <v>720</v>
      </c>
      <c r="Z1234" s="2">
        <f t="shared" si="556"/>
        <v>0.12729599999999999</v>
      </c>
      <c r="AE1234" s="2">
        <f t="shared" si="523"/>
        <v>0</v>
      </c>
      <c r="AJ1234" s="2">
        <f t="shared" si="521"/>
        <v>0</v>
      </c>
      <c r="AO1234" s="2">
        <f t="shared" si="522"/>
        <v>0</v>
      </c>
      <c r="AT1234" s="2">
        <f t="shared" si="524"/>
        <v>0</v>
      </c>
      <c r="AY1234" s="2">
        <f t="shared" si="525"/>
        <v>0</v>
      </c>
      <c r="BD1234" s="2">
        <f t="shared" si="526"/>
        <v>0</v>
      </c>
      <c r="BI1234" s="2">
        <f t="shared" si="527"/>
        <v>0</v>
      </c>
      <c r="BN1234" s="2">
        <f t="shared" si="528"/>
        <v>0</v>
      </c>
      <c r="BS1234" s="2">
        <f t="shared" si="529"/>
        <v>0</v>
      </c>
      <c r="BX1234" s="2">
        <f t="shared" si="530"/>
        <v>0</v>
      </c>
      <c r="CC1234" s="2">
        <f t="shared" si="531"/>
        <v>0</v>
      </c>
      <c r="CH1234" s="2">
        <f t="shared" si="532"/>
        <v>0</v>
      </c>
      <c r="CM1234" s="2">
        <f t="shared" si="533"/>
        <v>0</v>
      </c>
      <c r="CR1234" s="2">
        <f t="shared" si="534"/>
        <v>0</v>
      </c>
      <c r="CW1234" s="2">
        <f t="shared" si="535"/>
        <v>0</v>
      </c>
      <c r="DB1234" s="2">
        <f t="shared" si="536"/>
        <v>0</v>
      </c>
      <c r="DG1234" s="2">
        <f t="shared" si="537"/>
        <v>0</v>
      </c>
      <c r="DL1234" s="2">
        <f t="shared" si="538"/>
        <v>0</v>
      </c>
      <c r="DQ1234" s="2">
        <f t="shared" si="539"/>
        <v>0</v>
      </c>
      <c r="DV1234" s="2">
        <f t="shared" si="540"/>
        <v>0</v>
      </c>
      <c r="EA1234" s="2">
        <f t="shared" si="541"/>
        <v>0</v>
      </c>
      <c r="EF1234" s="2">
        <f t="shared" si="542"/>
        <v>0</v>
      </c>
      <c r="EK1234" s="2">
        <f t="shared" si="543"/>
        <v>0</v>
      </c>
      <c r="EP1234" s="2">
        <f t="shared" si="544"/>
        <v>0</v>
      </c>
      <c r="EU1234" s="2">
        <f t="shared" si="545"/>
        <v>0</v>
      </c>
      <c r="EZ1234" s="2">
        <f t="shared" si="546"/>
        <v>0</v>
      </c>
      <c r="FE1234" s="2">
        <f t="shared" si="547"/>
        <v>0</v>
      </c>
      <c r="FJ1234" s="2">
        <f t="shared" si="548"/>
        <v>0</v>
      </c>
      <c r="FO1234" s="2">
        <f t="shared" si="549"/>
        <v>0</v>
      </c>
      <c r="FT1234" s="2">
        <f t="shared" si="550"/>
        <v>0</v>
      </c>
      <c r="FY1234" s="2">
        <f t="shared" si="551"/>
        <v>0</v>
      </c>
      <c r="GD1234" s="2">
        <f t="shared" si="552"/>
        <v>0</v>
      </c>
    </row>
    <row r="1235" spans="1:186" ht="80" x14ac:dyDescent="0.2">
      <c r="A1235" s="9" t="s">
        <v>3337</v>
      </c>
      <c r="B1235" s="7" t="s">
        <v>9863</v>
      </c>
      <c r="C1235" s="12" t="s">
        <v>3338</v>
      </c>
      <c r="D1235" s="10" t="s">
        <v>3339</v>
      </c>
      <c r="E1235" s="6"/>
      <c r="F1235" s="69" t="s">
        <v>6591</v>
      </c>
      <c r="G1235" s="40">
        <v>730</v>
      </c>
      <c r="H1235" s="40">
        <v>1500</v>
      </c>
      <c r="I1235" s="40">
        <v>700</v>
      </c>
      <c r="J1235" s="34">
        <f t="shared" si="553"/>
        <v>0.17830275000000001</v>
      </c>
      <c r="K1235" s="42">
        <v>3</v>
      </c>
      <c r="L1235" s="42">
        <v>20</v>
      </c>
      <c r="M1235" s="40">
        <v>35</v>
      </c>
      <c r="N1235" s="40">
        <v>765</v>
      </c>
      <c r="O1235" s="40">
        <v>1570</v>
      </c>
      <c r="P1235" s="42">
        <f t="shared" si="554"/>
        <v>4.2036750000000005E-2</v>
      </c>
      <c r="Q1235" s="2">
        <v>7</v>
      </c>
      <c r="R1235" s="2">
        <v>60</v>
      </c>
      <c r="S1235" s="2">
        <v>130</v>
      </c>
      <c r="T1235" s="2">
        <v>1150</v>
      </c>
      <c r="U1235" s="2">
        <f t="shared" si="555"/>
        <v>8.9699999999999988E-3</v>
      </c>
      <c r="V1235" s="2">
        <v>13.5</v>
      </c>
      <c r="W1235" s="7">
        <v>680</v>
      </c>
      <c r="X1235" s="7">
        <v>260</v>
      </c>
      <c r="Y1235" s="7">
        <v>720</v>
      </c>
      <c r="Z1235" s="2">
        <f t="shared" si="556"/>
        <v>0.12729599999999999</v>
      </c>
      <c r="AE1235" s="2">
        <f t="shared" si="523"/>
        <v>0</v>
      </c>
      <c r="AJ1235" s="2">
        <f t="shared" si="521"/>
        <v>0</v>
      </c>
      <c r="AO1235" s="2">
        <f t="shared" si="522"/>
        <v>0</v>
      </c>
      <c r="AT1235" s="2">
        <f t="shared" si="524"/>
        <v>0</v>
      </c>
      <c r="AY1235" s="2">
        <f t="shared" si="525"/>
        <v>0</v>
      </c>
      <c r="BD1235" s="2">
        <f t="shared" si="526"/>
        <v>0</v>
      </c>
      <c r="BI1235" s="2">
        <f t="shared" si="527"/>
        <v>0</v>
      </c>
      <c r="BN1235" s="2">
        <f t="shared" si="528"/>
        <v>0</v>
      </c>
      <c r="BS1235" s="2">
        <f t="shared" si="529"/>
        <v>0</v>
      </c>
      <c r="BX1235" s="2">
        <f t="shared" si="530"/>
        <v>0</v>
      </c>
      <c r="CC1235" s="2">
        <f t="shared" si="531"/>
        <v>0</v>
      </c>
      <c r="CH1235" s="2">
        <f t="shared" si="532"/>
        <v>0</v>
      </c>
      <c r="CM1235" s="2">
        <f t="shared" si="533"/>
        <v>0</v>
      </c>
      <c r="CR1235" s="2">
        <f t="shared" si="534"/>
        <v>0</v>
      </c>
      <c r="CW1235" s="2">
        <f t="shared" si="535"/>
        <v>0</v>
      </c>
      <c r="DB1235" s="2">
        <f t="shared" si="536"/>
        <v>0</v>
      </c>
      <c r="DG1235" s="2">
        <f t="shared" si="537"/>
        <v>0</v>
      </c>
      <c r="DL1235" s="2">
        <f t="shared" si="538"/>
        <v>0</v>
      </c>
      <c r="DQ1235" s="2">
        <f t="shared" si="539"/>
        <v>0</v>
      </c>
      <c r="DV1235" s="2">
        <f t="shared" si="540"/>
        <v>0</v>
      </c>
      <c r="EA1235" s="2">
        <f t="shared" si="541"/>
        <v>0</v>
      </c>
      <c r="EF1235" s="2">
        <f t="shared" si="542"/>
        <v>0</v>
      </c>
      <c r="EK1235" s="2">
        <f t="shared" si="543"/>
        <v>0</v>
      </c>
      <c r="EP1235" s="2">
        <f t="shared" si="544"/>
        <v>0</v>
      </c>
      <c r="EU1235" s="2">
        <f t="shared" si="545"/>
        <v>0</v>
      </c>
      <c r="EZ1235" s="2">
        <f t="shared" si="546"/>
        <v>0</v>
      </c>
      <c r="FE1235" s="2">
        <f t="shared" si="547"/>
        <v>0</v>
      </c>
      <c r="FJ1235" s="2">
        <f t="shared" si="548"/>
        <v>0</v>
      </c>
      <c r="FO1235" s="2">
        <f t="shared" si="549"/>
        <v>0</v>
      </c>
      <c r="FT1235" s="2">
        <f t="shared" si="550"/>
        <v>0</v>
      </c>
      <c r="FY1235" s="2">
        <f t="shared" si="551"/>
        <v>0</v>
      </c>
      <c r="GD1235" s="2">
        <f t="shared" si="552"/>
        <v>0</v>
      </c>
    </row>
    <row r="1236" spans="1:186" ht="64" x14ac:dyDescent="0.2">
      <c r="A1236" s="9" t="s">
        <v>3340</v>
      </c>
      <c r="B1236" s="7" t="s">
        <v>9864</v>
      </c>
      <c r="C1236" s="12" t="s">
        <v>3338</v>
      </c>
      <c r="D1236" s="10" t="s">
        <v>3341</v>
      </c>
      <c r="E1236" s="6"/>
      <c r="F1236" s="69" t="s">
        <v>6591</v>
      </c>
      <c r="G1236" s="40">
        <v>730</v>
      </c>
      <c r="H1236" s="40">
        <v>1500</v>
      </c>
      <c r="I1236" s="40">
        <v>700</v>
      </c>
      <c r="J1236" s="34">
        <f t="shared" si="553"/>
        <v>0.17830275000000001</v>
      </c>
      <c r="K1236" s="42">
        <v>3</v>
      </c>
      <c r="L1236" s="42">
        <v>20</v>
      </c>
      <c r="M1236" s="40">
        <v>35</v>
      </c>
      <c r="N1236" s="40">
        <v>765</v>
      </c>
      <c r="O1236" s="40">
        <v>1570</v>
      </c>
      <c r="P1236" s="42">
        <f t="shared" si="554"/>
        <v>4.2036750000000005E-2</v>
      </c>
      <c r="Q1236" s="2">
        <v>7</v>
      </c>
      <c r="R1236" s="2">
        <v>60</v>
      </c>
      <c r="S1236" s="2">
        <v>130</v>
      </c>
      <c r="T1236" s="2">
        <v>1150</v>
      </c>
      <c r="U1236" s="2">
        <f t="shared" si="555"/>
        <v>8.9699999999999988E-3</v>
      </c>
      <c r="V1236" s="2">
        <v>13.5</v>
      </c>
      <c r="W1236" s="7">
        <v>680</v>
      </c>
      <c r="X1236" s="7">
        <v>260</v>
      </c>
      <c r="Y1236" s="7">
        <v>720</v>
      </c>
      <c r="Z1236" s="2">
        <f t="shared" si="556"/>
        <v>0.12729599999999999</v>
      </c>
      <c r="AE1236" s="2">
        <f t="shared" si="523"/>
        <v>0</v>
      </c>
      <c r="AJ1236" s="2">
        <f t="shared" si="521"/>
        <v>0</v>
      </c>
      <c r="AO1236" s="2">
        <f t="shared" si="522"/>
        <v>0</v>
      </c>
      <c r="AT1236" s="2">
        <f t="shared" si="524"/>
        <v>0</v>
      </c>
      <c r="AY1236" s="2">
        <f t="shared" si="525"/>
        <v>0</v>
      </c>
      <c r="BD1236" s="2">
        <f t="shared" si="526"/>
        <v>0</v>
      </c>
      <c r="BI1236" s="2">
        <f t="shared" si="527"/>
        <v>0</v>
      </c>
      <c r="BN1236" s="2">
        <f t="shared" si="528"/>
        <v>0</v>
      </c>
      <c r="BS1236" s="2">
        <f t="shared" si="529"/>
        <v>0</v>
      </c>
      <c r="BX1236" s="2">
        <f t="shared" si="530"/>
        <v>0</v>
      </c>
      <c r="CC1236" s="2">
        <f t="shared" si="531"/>
        <v>0</v>
      </c>
      <c r="CH1236" s="2">
        <f t="shared" si="532"/>
        <v>0</v>
      </c>
      <c r="CM1236" s="2">
        <f t="shared" si="533"/>
        <v>0</v>
      </c>
      <c r="CR1236" s="2">
        <f t="shared" si="534"/>
        <v>0</v>
      </c>
      <c r="CW1236" s="2">
        <f t="shared" si="535"/>
        <v>0</v>
      </c>
      <c r="DB1236" s="2">
        <f t="shared" si="536"/>
        <v>0</v>
      </c>
      <c r="DG1236" s="2">
        <f t="shared" si="537"/>
        <v>0</v>
      </c>
      <c r="DL1236" s="2">
        <f t="shared" si="538"/>
        <v>0</v>
      </c>
      <c r="DQ1236" s="2">
        <f t="shared" si="539"/>
        <v>0</v>
      </c>
      <c r="DV1236" s="2">
        <f t="shared" si="540"/>
        <v>0</v>
      </c>
      <c r="EA1236" s="2">
        <f t="shared" si="541"/>
        <v>0</v>
      </c>
      <c r="EF1236" s="2">
        <f t="shared" si="542"/>
        <v>0</v>
      </c>
      <c r="EK1236" s="2">
        <f t="shared" si="543"/>
        <v>0</v>
      </c>
      <c r="EP1236" s="2">
        <f t="shared" si="544"/>
        <v>0</v>
      </c>
      <c r="EU1236" s="2">
        <f t="shared" si="545"/>
        <v>0</v>
      </c>
      <c r="EZ1236" s="2">
        <f t="shared" si="546"/>
        <v>0</v>
      </c>
      <c r="FE1236" s="2">
        <f t="shared" si="547"/>
        <v>0</v>
      </c>
      <c r="FJ1236" s="2">
        <f t="shared" si="548"/>
        <v>0</v>
      </c>
      <c r="FO1236" s="2">
        <f t="shared" si="549"/>
        <v>0</v>
      </c>
      <c r="FT1236" s="2">
        <f t="shared" si="550"/>
        <v>0</v>
      </c>
      <c r="FY1236" s="2">
        <f t="shared" si="551"/>
        <v>0</v>
      </c>
      <c r="GD1236" s="2">
        <f t="shared" si="552"/>
        <v>0</v>
      </c>
    </row>
    <row r="1237" spans="1:186" ht="80" x14ac:dyDescent="0.2">
      <c r="A1237" s="9" t="s">
        <v>3342</v>
      </c>
      <c r="B1237" s="7" t="s">
        <v>9865</v>
      </c>
      <c r="C1237" s="12" t="s">
        <v>3343</v>
      </c>
      <c r="D1237" s="10" t="s">
        <v>3344</v>
      </c>
      <c r="E1237" s="6"/>
      <c r="F1237" s="69" t="s">
        <v>6591</v>
      </c>
      <c r="G1237" s="40">
        <v>730</v>
      </c>
      <c r="H1237" s="40">
        <v>1800</v>
      </c>
      <c r="I1237" s="40">
        <v>700</v>
      </c>
      <c r="J1237" s="34">
        <f t="shared" si="553"/>
        <v>0.19280999999999998</v>
      </c>
      <c r="K1237" s="42">
        <v>3</v>
      </c>
      <c r="L1237" s="42">
        <v>25</v>
      </c>
      <c r="M1237" s="40">
        <v>40</v>
      </c>
      <c r="N1237" s="40">
        <v>760</v>
      </c>
      <c r="O1237" s="40">
        <v>1860</v>
      </c>
      <c r="P1237" s="42">
        <f t="shared" si="554"/>
        <v>5.6544000000000004E-2</v>
      </c>
      <c r="Q1237" s="2">
        <v>7</v>
      </c>
      <c r="R1237" s="2">
        <v>60</v>
      </c>
      <c r="S1237" s="2">
        <v>130</v>
      </c>
      <c r="T1237" s="2">
        <v>1150</v>
      </c>
      <c r="U1237" s="2">
        <f t="shared" si="555"/>
        <v>8.9699999999999988E-3</v>
      </c>
      <c r="V1237" s="2">
        <v>13.5</v>
      </c>
      <c r="W1237" s="7">
        <v>680</v>
      </c>
      <c r="X1237" s="7">
        <v>260</v>
      </c>
      <c r="Y1237" s="7">
        <v>720</v>
      </c>
      <c r="Z1237" s="2">
        <f t="shared" si="556"/>
        <v>0.12729599999999999</v>
      </c>
      <c r="AE1237" s="2">
        <f t="shared" si="523"/>
        <v>0</v>
      </c>
      <c r="AJ1237" s="2">
        <f t="shared" si="521"/>
        <v>0</v>
      </c>
      <c r="AO1237" s="2">
        <f t="shared" si="522"/>
        <v>0</v>
      </c>
      <c r="AT1237" s="2">
        <f t="shared" si="524"/>
        <v>0</v>
      </c>
      <c r="AY1237" s="2">
        <f t="shared" si="525"/>
        <v>0</v>
      </c>
      <c r="BD1237" s="2">
        <f t="shared" si="526"/>
        <v>0</v>
      </c>
      <c r="BI1237" s="2">
        <f t="shared" si="527"/>
        <v>0</v>
      </c>
      <c r="BN1237" s="2">
        <f t="shared" si="528"/>
        <v>0</v>
      </c>
      <c r="BS1237" s="2">
        <f t="shared" si="529"/>
        <v>0</v>
      </c>
      <c r="BX1237" s="2">
        <f t="shared" si="530"/>
        <v>0</v>
      </c>
      <c r="CC1237" s="2">
        <f t="shared" si="531"/>
        <v>0</v>
      </c>
      <c r="CH1237" s="2">
        <f t="shared" si="532"/>
        <v>0</v>
      </c>
      <c r="CM1237" s="2">
        <f t="shared" si="533"/>
        <v>0</v>
      </c>
      <c r="CR1237" s="2">
        <f t="shared" si="534"/>
        <v>0</v>
      </c>
      <c r="CW1237" s="2">
        <f t="shared" si="535"/>
        <v>0</v>
      </c>
      <c r="DB1237" s="2">
        <f t="shared" si="536"/>
        <v>0</v>
      </c>
      <c r="DG1237" s="2">
        <f t="shared" si="537"/>
        <v>0</v>
      </c>
      <c r="DL1237" s="2">
        <f t="shared" si="538"/>
        <v>0</v>
      </c>
      <c r="DQ1237" s="2">
        <f t="shared" si="539"/>
        <v>0</v>
      </c>
      <c r="DV1237" s="2">
        <f t="shared" si="540"/>
        <v>0</v>
      </c>
      <c r="EA1237" s="2">
        <f t="shared" si="541"/>
        <v>0</v>
      </c>
      <c r="EF1237" s="2">
        <f t="shared" si="542"/>
        <v>0</v>
      </c>
      <c r="EK1237" s="2">
        <f t="shared" si="543"/>
        <v>0</v>
      </c>
      <c r="EP1237" s="2">
        <f t="shared" si="544"/>
        <v>0</v>
      </c>
      <c r="EU1237" s="2">
        <f t="shared" si="545"/>
        <v>0</v>
      </c>
      <c r="EZ1237" s="2">
        <f t="shared" si="546"/>
        <v>0</v>
      </c>
      <c r="FE1237" s="2">
        <f t="shared" si="547"/>
        <v>0</v>
      </c>
      <c r="FJ1237" s="2">
        <f t="shared" si="548"/>
        <v>0</v>
      </c>
      <c r="FO1237" s="2">
        <f t="shared" si="549"/>
        <v>0</v>
      </c>
      <c r="FT1237" s="2">
        <f t="shared" si="550"/>
        <v>0</v>
      </c>
      <c r="FY1237" s="2">
        <f t="shared" si="551"/>
        <v>0</v>
      </c>
      <c r="GD1237" s="2">
        <f t="shared" si="552"/>
        <v>0</v>
      </c>
    </row>
    <row r="1238" spans="1:186" ht="64" x14ac:dyDescent="0.2">
      <c r="A1238" s="9" t="s">
        <v>3345</v>
      </c>
      <c r="B1238" s="7" t="s">
        <v>9866</v>
      </c>
      <c r="C1238" s="12" t="s">
        <v>3343</v>
      </c>
      <c r="D1238" s="10" t="s">
        <v>3346</v>
      </c>
      <c r="E1238" s="6"/>
      <c r="F1238" s="69" t="s">
        <v>6591</v>
      </c>
      <c r="G1238" s="40">
        <v>730</v>
      </c>
      <c r="H1238" s="40">
        <v>1800</v>
      </c>
      <c r="I1238" s="40">
        <v>700</v>
      </c>
      <c r="J1238" s="34">
        <f t="shared" si="553"/>
        <v>0.19280999999999998</v>
      </c>
      <c r="K1238" s="42">
        <v>3</v>
      </c>
      <c r="L1238" s="42">
        <v>25</v>
      </c>
      <c r="M1238" s="40">
        <v>40</v>
      </c>
      <c r="N1238" s="40">
        <v>760</v>
      </c>
      <c r="O1238" s="40">
        <v>1860</v>
      </c>
      <c r="P1238" s="42">
        <f t="shared" si="554"/>
        <v>5.6544000000000004E-2</v>
      </c>
      <c r="Q1238" s="2">
        <v>7</v>
      </c>
      <c r="R1238" s="2">
        <v>60</v>
      </c>
      <c r="S1238" s="2">
        <v>130</v>
      </c>
      <c r="T1238" s="2">
        <v>1150</v>
      </c>
      <c r="U1238" s="2">
        <f t="shared" si="555"/>
        <v>8.9699999999999988E-3</v>
      </c>
      <c r="V1238" s="2">
        <v>13.5</v>
      </c>
      <c r="W1238" s="7">
        <v>680</v>
      </c>
      <c r="X1238" s="7">
        <v>260</v>
      </c>
      <c r="Y1238" s="7">
        <v>720</v>
      </c>
      <c r="Z1238" s="2">
        <f t="shared" si="556"/>
        <v>0.12729599999999999</v>
      </c>
      <c r="AE1238" s="2">
        <f t="shared" si="523"/>
        <v>0</v>
      </c>
      <c r="AJ1238" s="2">
        <f t="shared" si="521"/>
        <v>0</v>
      </c>
      <c r="AO1238" s="2">
        <f t="shared" si="522"/>
        <v>0</v>
      </c>
      <c r="AT1238" s="2">
        <f t="shared" si="524"/>
        <v>0</v>
      </c>
      <c r="AY1238" s="2">
        <f t="shared" si="525"/>
        <v>0</v>
      </c>
      <c r="BD1238" s="2">
        <f t="shared" si="526"/>
        <v>0</v>
      </c>
      <c r="BI1238" s="2">
        <f t="shared" si="527"/>
        <v>0</v>
      </c>
      <c r="BN1238" s="2">
        <f t="shared" si="528"/>
        <v>0</v>
      </c>
      <c r="BS1238" s="2">
        <f t="shared" si="529"/>
        <v>0</v>
      </c>
      <c r="BX1238" s="2">
        <f t="shared" si="530"/>
        <v>0</v>
      </c>
      <c r="CC1238" s="2">
        <f t="shared" si="531"/>
        <v>0</v>
      </c>
      <c r="CH1238" s="2">
        <f t="shared" si="532"/>
        <v>0</v>
      </c>
      <c r="CM1238" s="2">
        <f t="shared" si="533"/>
        <v>0</v>
      </c>
      <c r="CR1238" s="2">
        <f t="shared" si="534"/>
        <v>0</v>
      </c>
      <c r="CW1238" s="2">
        <f t="shared" si="535"/>
        <v>0</v>
      </c>
      <c r="DB1238" s="2">
        <f t="shared" si="536"/>
        <v>0</v>
      </c>
      <c r="DG1238" s="2">
        <f t="shared" si="537"/>
        <v>0</v>
      </c>
      <c r="DL1238" s="2">
        <f t="shared" si="538"/>
        <v>0</v>
      </c>
      <c r="DQ1238" s="2">
        <f t="shared" si="539"/>
        <v>0</v>
      </c>
      <c r="DV1238" s="2">
        <f t="shared" si="540"/>
        <v>0</v>
      </c>
      <c r="EA1238" s="2">
        <f t="shared" si="541"/>
        <v>0</v>
      </c>
      <c r="EF1238" s="2">
        <f t="shared" si="542"/>
        <v>0</v>
      </c>
      <c r="EK1238" s="2">
        <f t="shared" si="543"/>
        <v>0</v>
      </c>
      <c r="EP1238" s="2">
        <f t="shared" si="544"/>
        <v>0</v>
      </c>
      <c r="EU1238" s="2">
        <f t="shared" si="545"/>
        <v>0</v>
      </c>
      <c r="EZ1238" s="2">
        <f t="shared" si="546"/>
        <v>0</v>
      </c>
      <c r="FE1238" s="2">
        <f t="shared" si="547"/>
        <v>0</v>
      </c>
      <c r="FJ1238" s="2">
        <f t="shared" si="548"/>
        <v>0</v>
      </c>
      <c r="FO1238" s="2">
        <f t="shared" si="549"/>
        <v>0</v>
      </c>
      <c r="FT1238" s="2">
        <f t="shared" si="550"/>
        <v>0</v>
      </c>
      <c r="FY1238" s="2">
        <f t="shared" si="551"/>
        <v>0</v>
      </c>
      <c r="GD1238" s="2">
        <f t="shared" si="552"/>
        <v>0</v>
      </c>
    </row>
    <row r="1239" spans="1:186" ht="80" x14ac:dyDescent="0.2">
      <c r="A1239" s="9" t="s">
        <v>3347</v>
      </c>
      <c r="B1239" s="7" t="s">
        <v>9867</v>
      </c>
      <c r="C1239" s="12" t="s">
        <v>3348</v>
      </c>
      <c r="D1239" s="10" t="s">
        <v>3349</v>
      </c>
      <c r="E1239" s="6"/>
      <c r="F1239" s="69" t="s">
        <v>6591</v>
      </c>
      <c r="G1239" s="40">
        <v>730</v>
      </c>
      <c r="H1239" s="40">
        <v>2400</v>
      </c>
      <c r="I1239" s="40">
        <v>700</v>
      </c>
      <c r="J1239" s="34">
        <f t="shared" si="553"/>
        <v>0.297736</v>
      </c>
      <c r="K1239" s="42">
        <v>6</v>
      </c>
      <c r="L1239" s="42">
        <v>17</v>
      </c>
      <c r="M1239" s="40">
        <v>40</v>
      </c>
      <c r="N1239" s="40">
        <v>750</v>
      </c>
      <c r="O1239" s="40">
        <v>1250</v>
      </c>
      <c r="P1239" s="42">
        <f t="shared" si="554"/>
        <v>3.7499999999999999E-2</v>
      </c>
      <c r="Q1239" s="2">
        <v>17</v>
      </c>
      <c r="R1239" s="2">
        <v>40</v>
      </c>
      <c r="S1239" s="2">
        <v>750</v>
      </c>
      <c r="T1239" s="2">
        <v>1250</v>
      </c>
      <c r="U1239" s="2">
        <f t="shared" si="555"/>
        <v>3.7499999999999999E-2</v>
      </c>
      <c r="V1239" s="2">
        <v>6</v>
      </c>
      <c r="W1239" s="7">
        <v>50</v>
      </c>
      <c r="X1239" s="7">
        <v>130</v>
      </c>
      <c r="Y1239" s="7">
        <v>940</v>
      </c>
      <c r="Z1239" s="2">
        <f t="shared" si="556"/>
        <v>6.11E-3</v>
      </c>
      <c r="AA1239" s="2">
        <v>6</v>
      </c>
      <c r="AB1239" s="7">
        <v>50</v>
      </c>
      <c r="AC1239" s="7">
        <v>130</v>
      </c>
      <c r="AD1239" s="7">
        <v>940</v>
      </c>
      <c r="AE1239" s="2">
        <f t="shared" si="523"/>
        <v>6.11E-3</v>
      </c>
      <c r="AF1239" s="2">
        <v>6</v>
      </c>
      <c r="AG1239" s="7">
        <v>730</v>
      </c>
      <c r="AH1239" s="7">
        <v>190</v>
      </c>
      <c r="AI1239" s="7">
        <v>600</v>
      </c>
      <c r="AJ1239" s="2">
        <f t="shared" si="521"/>
        <v>8.3219999999999988E-2</v>
      </c>
      <c r="AK1239" s="2">
        <v>13.5</v>
      </c>
      <c r="AL1239" s="2">
        <v>680</v>
      </c>
      <c r="AM1239" s="2">
        <v>260</v>
      </c>
      <c r="AN1239" s="2">
        <v>720</v>
      </c>
      <c r="AO1239" s="2">
        <f t="shared" si="522"/>
        <v>0.12729599999999999</v>
      </c>
      <c r="AT1239" s="2">
        <f t="shared" si="524"/>
        <v>0</v>
      </c>
      <c r="AY1239" s="2">
        <f t="shared" si="525"/>
        <v>0</v>
      </c>
      <c r="BD1239" s="2">
        <f t="shared" si="526"/>
        <v>0</v>
      </c>
      <c r="BI1239" s="2">
        <f t="shared" si="527"/>
        <v>0</v>
      </c>
      <c r="BN1239" s="2">
        <f t="shared" si="528"/>
        <v>0</v>
      </c>
      <c r="BS1239" s="2">
        <f t="shared" si="529"/>
        <v>0</v>
      </c>
      <c r="BX1239" s="2">
        <f t="shared" si="530"/>
        <v>0</v>
      </c>
      <c r="CC1239" s="2">
        <f t="shared" si="531"/>
        <v>0</v>
      </c>
      <c r="CH1239" s="2">
        <f t="shared" si="532"/>
        <v>0</v>
      </c>
      <c r="CM1239" s="2">
        <f t="shared" si="533"/>
        <v>0</v>
      </c>
      <c r="CR1239" s="2">
        <f t="shared" si="534"/>
        <v>0</v>
      </c>
      <c r="CW1239" s="2">
        <f t="shared" si="535"/>
        <v>0</v>
      </c>
      <c r="DB1239" s="2">
        <f t="shared" si="536"/>
        <v>0</v>
      </c>
      <c r="DG1239" s="2">
        <f t="shared" si="537"/>
        <v>0</v>
      </c>
      <c r="DL1239" s="2">
        <f t="shared" si="538"/>
        <v>0</v>
      </c>
      <c r="DQ1239" s="2">
        <f t="shared" si="539"/>
        <v>0</v>
      </c>
      <c r="DV1239" s="2">
        <f t="shared" si="540"/>
        <v>0</v>
      </c>
      <c r="EA1239" s="2">
        <f t="shared" si="541"/>
        <v>0</v>
      </c>
      <c r="EF1239" s="2">
        <f t="shared" si="542"/>
        <v>0</v>
      </c>
      <c r="EK1239" s="2">
        <f t="shared" si="543"/>
        <v>0</v>
      </c>
      <c r="EP1239" s="2">
        <f t="shared" si="544"/>
        <v>0</v>
      </c>
      <c r="EU1239" s="2">
        <f t="shared" si="545"/>
        <v>0</v>
      </c>
      <c r="EZ1239" s="2">
        <f t="shared" si="546"/>
        <v>0</v>
      </c>
      <c r="FE1239" s="2">
        <f t="shared" si="547"/>
        <v>0</v>
      </c>
      <c r="FJ1239" s="2">
        <f t="shared" si="548"/>
        <v>0</v>
      </c>
      <c r="FO1239" s="2">
        <f t="shared" si="549"/>
        <v>0</v>
      </c>
      <c r="FT1239" s="2">
        <f t="shared" si="550"/>
        <v>0</v>
      </c>
      <c r="FY1239" s="2">
        <f t="shared" si="551"/>
        <v>0</v>
      </c>
      <c r="GD1239" s="2">
        <f t="shared" si="552"/>
        <v>0</v>
      </c>
    </row>
    <row r="1240" spans="1:186" ht="64" x14ac:dyDescent="0.2">
      <c r="A1240" s="9" t="s">
        <v>3350</v>
      </c>
      <c r="B1240" s="7" t="s">
        <v>9868</v>
      </c>
      <c r="C1240" s="12" t="s">
        <v>3348</v>
      </c>
      <c r="D1240" s="10" t="s">
        <v>3351</v>
      </c>
      <c r="E1240" s="6"/>
      <c r="F1240" s="69" t="s">
        <v>6591</v>
      </c>
      <c r="G1240" s="40">
        <v>730</v>
      </c>
      <c r="H1240" s="40">
        <v>2400</v>
      </c>
      <c r="I1240" s="40">
        <v>700</v>
      </c>
      <c r="J1240" s="34">
        <f t="shared" si="553"/>
        <v>0.297736</v>
      </c>
      <c r="K1240" s="42">
        <v>6</v>
      </c>
      <c r="L1240" s="42">
        <v>17</v>
      </c>
      <c r="M1240" s="40">
        <v>40</v>
      </c>
      <c r="N1240" s="40">
        <v>750</v>
      </c>
      <c r="O1240" s="40">
        <v>1250</v>
      </c>
      <c r="P1240" s="42">
        <f t="shared" si="554"/>
        <v>3.7499999999999999E-2</v>
      </c>
      <c r="Q1240" s="2">
        <v>17</v>
      </c>
      <c r="R1240" s="2">
        <v>40</v>
      </c>
      <c r="S1240" s="2">
        <v>750</v>
      </c>
      <c r="T1240" s="2">
        <v>1250</v>
      </c>
      <c r="U1240" s="2">
        <f t="shared" si="555"/>
        <v>3.7499999999999999E-2</v>
      </c>
      <c r="V1240" s="2">
        <v>6</v>
      </c>
      <c r="W1240" s="7">
        <v>50</v>
      </c>
      <c r="X1240" s="7">
        <v>130</v>
      </c>
      <c r="Y1240" s="7">
        <v>940</v>
      </c>
      <c r="Z1240" s="2">
        <f t="shared" si="556"/>
        <v>6.11E-3</v>
      </c>
      <c r="AA1240" s="2">
        <v>6</v>
      </c>
      <c r="AB1240" s="7">
        <v>50</v>
      </c>
      <c r="AC1240" s="7">
        <v>130</v>
      </c>
      <c r="AD1240" s="7">
        <v>940</v>
      </c>
      <c r="AE1240" s="2">
        <f t="shared" si="523"/>
        <v>6.11E-3</v>
      </c>
      <c r="AF1240" s="2">
        <v>6</v>
      </c>
      <c r="AG1240" s="7">
        <v>730</v>
      </c>
      <c r="AH1240" s="7">
        <v>190</v>
      </c>
      <c r="AI1240" s="7">
        <v>600</v>
      </c>
      <c r="AJ1240" s="2">
        <f t="shared" si="521"/>
        <v>8.3219999999999988E-2</v>
      </c>
      <c r="AK1240" s="2">
        <v>13.5</v>
      </c>
      <c r="AL1240" s="2">
        <v>680</v>
      </c>
      <c r="AM1240" s="2">
        <v>260</v>
      </c>
      <c r="AN1240" s="2">
        <v>720</v>
      </c>
      <c r="AO1240" s="2">
        <f t="shared" si="522"/>
        <v>0.12729599999999999</v>
      </c>
      <c r="AT1240" s="2">
        <f t="shared" si="524"/>
        <v>0</v>
      </c>
      <c r="AY1240" s="2">
        <f t="shared" si="525"/>
        <v>0</v>
      </c>
      <c r="BD1240" s="2">
        <f t="shared" si="526"/>
        <v>0</v>
      </c>
      <c r="BI1240" s="2">
        <f t="shared" si="527"/>
        <v>0</v>
      </c>
      <c r="BN1240" s="2">
        <f t="shared" si="528"/>
        <v>0</v>
      </c>
      <c r="BS1240" s="2">
        <f t="shared" si="529"/>
        <v>0</v>
      </c>
      <c r="BX1240" s="2">
        <f t="shared" si="530"/>
        <v>0</v>
      </c>
      <c r="CC1240" s="2">
        <f t="shared" si="531"/>
        <v>0</v>
      </c>
      <c r="CH1240" s="2">
        <f t="shared" si="532"/>
        <v>0</v>
      </c>
      <c r="CM1240" s="2">
        <f t="shared" si="533"/>
        <v>0</v>
      </c>
      <c r="CR1240" s="2">
        <f t="shared" si="534"/>
        <v>0</v>
      </c>
      <c r="CW1240" s="2">
        <f t="shared" si="535"/>
        <v>0</v>
      </c>
      <c r="DB1240" s="2">
        <f t="shared" si="536"/>
        <v>0</v>
      </c>
      <c r="DG1240" s="2">
        <f t="shared" si="537"/>
        <v>0</v>
      </c>
      <c r="DL1240" s="2">
        <f t="shared" si="538"/>
        <v>0</v>
      </c>
      <c r="DQ1240" s="2">
        <f t="shared" si="539"/>
        <v>0</v>
      </c>
      <c r="DV1240" s="2">
        <f t="shared" si="540"/>
        <v>0</v>
      </c>
      <c r="EA1240" s="2">
        <f t="shared" si="541"/>
        <v>0</v>
      </c>
      <c r="EF1240" s="2">
        <f t="shared" si="542"/>
        <v>0</v>
      </c>
      <c r="EK1240" s="2">
        <f t="shared" si="543"/>
        <v>0</v>
      </c>
      <c r="EP1240" s="2">
        <f t="shared" si="544"/>
        <v>0</v>
      </c>
      <c r="EU1240" s="2">
        <f t="shared" si="545"/>
        <v>0</v>
      </c>
      <c r="EZ1240" s="2">
        <f t="shared" si="546"/>
        <v>0</v>
      </c>
      <c r="FE1240" s="2">
        <f t="shared" si="547"/>
        <v>0</v>
      </c>
      <c r="FJ1240" s="2">
        <f t="shared" si="548"/>
        <v>0</v>
      </c>
      <c r="FO1240" s="2">
        <f t="shared" si="549"/>
        <v>0</v>
      </c>
      <c r="FT1240" s="2">
        <f t="shared" si="550"/>
        <v>0</v>
      </c>
      <c r="FY1240" s="2">
        <f t="shared" si="551"/>
        <v>0</v>
      </c>
      <c r="GD1240" s="2">
        <f t="shared" si="552"/>
        <v>0</v>
      </c>
    </row>
    <row r="1241" spans="1:186" ht="80" x14ac:dyDescent="0.2">
      <c r="A1241" s="9" t="s">
        <v>3352</v>
      </c>
      <c r="B1241" s="7" t="s">
        <v>9869</v>
      </c>
      <c r="C1241" s="12" t="s">
        <v>3353</v>
      </c>
      <c r="D1241" s="10" t="s">
        <v>3354</v>
      </c>
      <c r="E1241" s="6"/>
      <c r="F1241" s="69" t="s">
        <v>6591</v>
      </c>
      <c r="G1241" s="40">
        <v>730</v>
      </c>
      <c r="H1241" s="40">
        <v>3000</v>
      </c>
      <c r="I1241" s="40">
        <v>700</v>
      </c>
      <c r="J1241" s="34">
        <f t="shared" si="553"/>
        <v>0.31252950000000002</v>
      </c>
      <c r="K1241" s="42">
        <v>6</v>
      </c>
      <c r="L1241" s="42">
        <v>20</v>
      </c>
      <c r="M1241" s="40">
        <v>35</v>
      </c>
      <c r="N1241" s="40">
        <v>765</v>
      </c>
      <c r="O1241" s="40">
        <v>1570</v>
      </c>
      <c r="P1241" s="42">
        <f t="shared" si="554"/>
        <v>4.2036750000000005E-2</v>
      </c>
      <c r="Q1241" s="2">
        <v>20</v>
      </c>
      <c r="R1241" s="2">
        <v>35</v>
      </c>
      <c r="S1241" s="2">
        <v>765</v>
      </c>
      <c r="T1241" s="2">
        <v>1570</v>
      </c>
      <c r="U1241" s="2">
        <f t="shared" si="555"/>
        <v>4.2036750000000005E-2</v>
      </c>
      <c r="V1241" s="2">
        <v>7</v>
      </c>
      <c r="W1241" s="7">
        <v>60</v>
      </c>
      <c r="X1241" s="7">
        <v>130</v>
      </c>
      <c r="Y1241" s="7">
        <v>1150</v>
      </c>
      <c r="Z1241" s="2">
        <f t="shared" si="556"/>
        <v>8.9699999999999988E-3</v>
      </c>
      <c r="AA1241" s="2">
        <v>7</v>
      </c>
      <c r="AB1241" s="7">
        <v>60</v>
      </c>
      <c r="AC1241" s="7">
        <v>130</v>
      </c>
      <c r="AD1241" s="7">
        <v>1150</v>
      </c>
      <c r="AE1241" s="2">
        <f t="shared" si="523"/>
        <v>8.9699999999999988E-3</v>
      </c>
      <c r="AF1241" s="2">
        <v>6</v>
      </c>
      <c r="AG1241" s="7">
        <v>730</v>
      </c>
      <c r="AH1241" s="7">
        <v>190</v>
      </c>
      <c r="AI1241" s="7">
        <v>600</v>
      </c>
      <c r="AJ1241" s="2">
        <f t="shared" si="521"/>
        <v>8.3219999999999988E-2</v>
      </c>
      <c r="AK1241" s="2">
        <v>13.5</v>
      </c>
      <c r="AL1241" s="2">
        <v>680</v>
      </c>
      <c r="AM1241" s="2">
        <v>260</v>
      </c>
      <c r="AN1241" s="2">
        <v>720</v>
      </c>
      <c r="AO1241" s="2">
        <f t="shared" si="522"/>
        <v>0.12729599999999999</v>
      </c>
      <c r="AT1241" s="2">
        <f t="shared" si="524"/>
        <v>0</v>
      </c>
      <c r="AY1241" s="2">
        <f t="shared" si="525"/>
        <v>0</v>
      </c>
      <c r="BD1241" s="2">
        <f t="shared" si="526"/>
        <v>0</v>
      </c>
      <c r="BI1241" s="2">
        <f t="shared" si="527"/>
        <v>0</v>
      </c>
      <c r="BN1241" s="2">
        <f t="shared" si="528"/>
        <v>0</v>
      </c>
      <c r="BS1241" s="2">
        <f t="shared" si="529"/>
        <v>0</v>
      </c>
      <c r="BX1241" s="2">
        <f t="shared" si="530"/>
        <v>0</v>
      </c>
      <c r="CC1241" s="2">
        <f t="shared" si="531"/>
        <v>0</v>
      </c>
      <c r="CH1241" s="2">
        <f t="shared" si="532"/>
        <v>0</v>
      </c>
      <c r="CM1241" s="2">
        <f t="shared" si="533"/>
        <v>0</v>
      </c>
      <c r="CR1241" s="2">
        <f t="shared" si="534"/>
        <v>0</v>
      </c>
      <c r="CW1241" s="2">
        <f t="shared" si="535"/>
        <v>0</v>
      </c>
      <c r="DB1241" s="2">
        <f t="shared" si="536"/>
        <v>0</v>
      </c>
      <c r="DG1241" s="2">
        <f t="shared" si="537"/>
        <v>0</v>
      </c>
      <c r="DL1241" s="2">
        <f t="shared" si="538"/>
        <v>0</v>
      </c>
      <c r="DQ1241" s="2">
        <f t="shared" si="539"/>
        <v>0</v>
      </c>
      <c r="DV1241" s="2">
        <f t="shared" si="540"/>
        <v>0</v>
      </c>
      <c r="EA1241" s="2">
        <f t="shared" si="541"/>
        <v>0</v>
      </c>
      <c r="EF1241" s="2">
        <f t="shared" si="542"/>
        <v>0</v>
      </c>
      <c r="EK1241" s="2">
        <f t="shared" si="543"/>
        <v>0</v>
      </c>
      <c r="EP1241" s="2">
        <f t="shared" si="544"/>
        <v>0</v>
      </c>
      <c r="EU1241" s="2">
        <f t="shared" si="545"/>
        <v>0</v>
      </c>
      <c r="EZ1241" s="2">
        <f t="shared" si="546"/>
        <v>0</v>
      </c>
      <c r="FE1241" s="2">
        <f t="shared" si="547"/>
        <v>0</v>
      </c>
      <c r="FJ1241" s="2">
        <f t="shared" si="548"/>
        <v>0</v>
      </c>
      <c r="FO1241" s="2">
        <f t="shared" si="549"/>
        <v>0</v>
      </c>
      <c r="FT1241" s="2">
        <f t="shared" si="550"/>
        <v>0</v>
      </c>
      <c r="FY1241" s="2">
        <f t="shared" si="551"/>
        <v>0</v>
      </c>
      <c r="GD1241" s="2">
        <f t="shared" si="552"/>
        <v>0</v>
      </c>
    </row>
    <row r="1242" spans="1:186" ht="64" x14ac:dyDescent="0.2">
      <c r="A1242" s="9" t="s">
        <v>3355</v>
      </c>
      <c r="B1242" s="7" t="s">
        <v>9870</v>
      </c>
      <c r="C1242" s="12" t="s">
        <v>3353</v>
      </c>
      <c r="D1242" s="10" t="s">
        <v>3356</v>
      </c>
      <c r="E1242" s="6"/>
      <c r="F1242" s="69" t="s">
        <v>6591</v>
      </c>
      <c r="G1242" s="40">
        <v>730</v>
      </c>
      <c r="H1242" s="40">
        <v>3000</v>
      </c>
      <c r="I1242" s="40">
        <v>700</v>
      </c>
      <c r="J1242" s="34">
        <f t="shared" si="553"/>
        <v>0.31252950000000002</v>
      </c>
      <c r="K1242" s="42">
        <v>6</v>
      </c>
      <c r="L1242" s="42">
        <v>20</v>
      </c>
      <c r="M1242" s="40">
        <v>35</v>
      </c>
      <c r="N1242" s="40">
        <v>765</v>
      </c>
      <c r="O1242" s="40">
        <v>1570</v>
      </c>
      <c r="P1242" s="42">
        <f t="shared" si="554"/>
        <v>4.2036750000000005E-2</v>
      </c>
      <c r="Q1242" s="2">
        <v>20</v>
      </c>
      <c r="R1242" s="2">
        <v>35</v>
      </c>
      <c r="S1242" s="2">
        <v>765</v>
      </c>
      <c r="T1242" s="2">
        <v>1570</v>
      </c>
      <c r="U1242" s="2">
        <f t="shared" si="555"/>
        <v>4.2036750000000005E-2</v>
      </c>
      <c r="V1242" s="2">
        <v>7</v>
      </c>
      <c r="W1242" s="7">
        <v>60</v>
      </c>
      <c r="X1242" s="7">
        <v>130</v>
      </c>
      <c r="Y1242" s="7">
        <v>1150</v>
      </c>
      <c r="Z1242" s="2">
        <f t="shared" si="556"/>
        <v>8.9699999999999988E-3</v>
      </c>
      <c r="AA1242" s="2">
        <v>7</v>
      </c>
      <c r="AB1242" s="7">
        <v>60</v>
      </c>
      <c r="AC1242" s="7">
        <v>130</v>
      </c>
      <c r="AD1242" s="7">
        <v>1150</v>
      </c>
      <c r="AE1242" s="2">
        <f t="shared" si="523"/>
        <v>8.9699999999999988E-3</v>
      </c>
      <c r="AF1242" s="2">
        <v>6</v>
      </c>
      <c r="AG1242" s="7">
        <v>730</v>
      </c>
      <c r="AH1242" s="7">
        <v>190</v>
      </c>
      <c r="AI1242" s="7">
        <v>600</v>
      </c>
      <c r="AJ1242" s="2">
        <f t="shared" si="521"/>
        <v>8.3219999999999988E-2</v>
      </c>
      <c r="AK1242" s="2">
        <v>13.5</v>
      </c>
      <c r="AL1242" s="2">
        <v>680</v>
      </c>
      <c r="AM1242" s="2">
        <v>260</v>
      </c>
      <c r="AN1242" s="2">
        <v>720</v>
      </c>
      <c r="AO1242" s="2">
        <f t="shared" si="522"/>
        <v>0.12729599999999999</v>
      </c>
      <c r="AT1242" s="2">
        <f t="shared" si="524"/>
        <v>0</v>
      </c>
      <c r="AY1242" s="2">
        <f t="shared" si="525"/>
        <v>0</v>
      </c>
      <c r="BD1242" s="2">
        <f t="shared" si="526"/>
        <v>0</v>
      </c>
      <c r="BI1242" s="2">
        <f t="shared" si="527"/>
        <v>0</v>
      </c>
      <c r="BN1242" s="2">
        <f t="shared" si="528"/>
        <v>0</v>
      </c>
      <c r="BS1242" s="2">
        <f t="shared" si="529"/>
        <v>0</v>
      </c>
      <c r="BX1242" s="2">
        <f t="shared" si="530"/>
        <v>0</v>
      </c>
      <c r="CC1242" s="2">
        <f t="shared" si="531"/>
        <v>0</v>
      </c>
      <c r="CH1242" s="2">
        <f t="shared" si="532"/>
        <v>0</v>
      </c>
      <c r="CM1242" s="2">
        <f t="shared" si="533"/>
        <v>0</v>
      </c>
      <c r="CR1242" s="2">
        <f t="shared" si="534"/>
        <v>0</v>
      </c>
      <c r="CW1242" s="2">
        <f t="shared" si="535"/>
        <v>0</v>
      </c>
      <c r="DB1242" s="2">
        <f t="shared" si="536"/>
        <v>0</v>
      </c>
      <c r="DG1242" s="2">
        <f t="shared" si="537"/>
        <v>0</v>
      </c>
      <c r="DL1242" s="2">
        <f t="shared" si="538"/>
        <v>0</v>
      </c>
      <c r="DQ1242" s="2">
        <f t="shared" si="539"/>
        <v>0</v>
      </c>
      <c r="DV1242" s="2">
        <f t="shared" si="540"/>
        <v>0</v>
      </c>
      <c r="EA1242" s="2">
        <f t="shared" si="541"/>
        <v>0</v>
      </c>
      <c r="EF1242" s="2">
        <f t="shared" si="542"/>
        <v>0</v>
      </c>
      <c r="EK1242" s="2">
        <f t="shared" si="543"/>
        <v>0</v>
      </c>
      <c r="EP1242" s="2">
        <f t="shared" si="544"/>
        <v>0</v>
      </c>
      <c r="EU1242" s="2">
        <f t="shared" si="545"/>
        <v>0</v>
      </c>
      <c r="EZ1242" s="2">
        <f t="shared" si="546"/>
        <v>0</v>
      </c>
      <c r="FE1242" s="2">
        <f t="shared" si="547"/>
        <v>0</v>
      </c>
      <c r="FJ1242" s="2">
        <f t="shared" si="548"/>
        <v>0</v>
      </c>
      <c r="FO1242" s="2">
        <f t="shared" si="549"/>
        <v>0</v>
      </c>
      <c r="FT1242" s="2">
        <f t="shared" si="550"/>
        <v>0</v>
      </c>
      <c r="FY1242" s="2">
        <f t="shared" si="551"/>
        <v>0</v>
      </c>
      <c r="GD1242" s="2">
        <f t="shared" si="552"/>
        <v>0</v>
      </c>
    </row>
    <row r="1243" spans="1:186" ht="80" x14ac:dyDescent="0.2">
      <c r="A1243" s="9" t="s">
        <v>3357</v>
      </c>
      <c r="B1243" s="7" t="s">
        <v>9871</v>
      </c>
      <c r="C1243" s="12" t="s">
        <v>3358</v>
      </c>
      <c r="D1243" s="10" t="s">
        <v>3359</v>
      </c>
      <c r="E1243" s="6"/>
      <c r="F1243" s="69" t="s">
        <v>6591</v>
      </c>
      <c r="G1243" s="40">
        <v>730</v>
      </c>
      <c r="H1243" s="40">
        <v>3600</v>
      </c>
      <c r="I1243" s="40">
        <v>700</v>
      </c>
      <c r="J1243" s="34">
        <f t="shared" si="553"/>
        <v>0.34154399999999996</v>
      </c>
      <c r="K1243" s="42">
        <v>6</v>
      </c>
      <c r="L1243" s="42">
        <v>25</v>
      </c>
      <c r="M1243" s="40">
        <v>40</v>
      </c>
      <c r="N1243" s="40">
        <v>760</v>
      </c>
      <c r="O1243" s="40">
        <v>1860</v>
      </c>
      <c r="P1243" s="42">
        <f t="shared" si="554"/>
        <v>5.6544000000000004E-2</v>
      </c>
      <c r="Q1243" s="2">
        <v>25</v>
      </c>
      <c r="R1243" s="2">
        <v>40</v>
      </c>
      <c r="S1243" s="2">
        <v>760</v>
      </c>
      <c r="T1243" s="2">
        <v>1860</v>
      </c>
      <c r="U1243" s="2">
        <f t="shared" si="555"/>
        <v>5.6544000000000004E-2</v>
      </c>
      <c r="V1243" s="2">
        <v>7</v>
      </c>
      <c r="W1243" s="7">
        <v>60</v>
      </c>
      <c r="X1243" s="7">
        <v>130</v>
      </c>
      <c r="Y1243" s="7">
        <v>1150</v>
      </c>
      <c r="Z1243" s="2">
        <f t="shared" si="556"/>
        <v>8.9699999999999988E-3</v>
      </c>
      <c r="AA1243" s="2">
        <v>7</v>
      </c>
      <c r="AB1243" s="7">
        <v>60</v>
      </c>
      <c r="AC1243" s="7">
        <v>130</v>
      </c>
      <c r="AD1243" s="7">
        <v>1150</v>
      </c>
      <c r="AE1243" s="2">
        <f t="shared" si="523"/>
        <v>8.9699999999999988E-3</v>
      </c>
      <c r="AF1243" s="2">
        <v>6</v>
      </c>
      <c r="AG1243" s="7">
        <v>730</v>
      </c>
      <c r="AH1243" s="7">
        <v>190</v>
      </c>
      <c r="AI1243" s="7">
        <v>600</v>
      </c>
      <c r="AJ1243" s="2">
        <f t="shared" si="521"/>
        <v>8.3219999999999988E-2</v>
      </c>
      <c r="AK1243" s="2">
        <v>13.5</v>
      </c>
      <c r="AL1243" s="2">
        <v>680</v>
      </c>
      <c r="AM1243" s="2">
        <v>260</v>
      </c>
      <c r="AN1243" s="2">
        <v>720</v>
      </c>
      <c r="AO1243" s="2">
        <f t="shared" si="522"/>
        <v>0.12729599999999999</v>
      </c>
      <c r="AT1243" s="2">
        <f t="shared" si="524"/>
        <v>0</v>
      </c>
      <c r="AY1243" s="2">
        <f t="shared" si="525"/>
        <v>0</v>
      </c>
      <c r="BD1243" s="2">
        <f t="shared" si="526"/>
        <v>0</v>
      </c>
      <c r="BI1243" s="2">
        <f t="shared" si="527"/>
        <v>0</v>
      </c>
      <c r="BN1243" s="2">
        <f t="shared" si="528"/>
        <v>0</v>
      </c>
      <c r="BS1243" s="2">
        <f t="shared" si="529"/>
        <v>0</v>
      </c>
      <c r="BX1243" s="2">
        <f t="shared" si="530"/>
        <v>0</v>
      </c>
      <c r="CC1243" s="2">
        <f t="shared" si="531"/>
        <v>0</v>
      </c>
      <c r="CH1243" s="2">
        <f t="shared" si="532"/>
        <v>0</v>
      </c>
      <c r="CM1243" s="2">
        <f t="shared" si="533"/>
        <v>0</v>
      </c>
      <c r="CR1243" s="2">
        <f t="shared" si="534"/>
        <v>0</v>
      </c>
      <c r="CW1243" s="2">
        <f t="shared" si="535"/>
        <v>0</v>
      </c>
      <c r="DB1243" s="2">
        <f t="shared" si="536"/>
        <v>0</v>
      </c>
      <c r="DG1243" s="2">
        <f t="shared" si="537"/>
        <v>0</v>
      </c>
      <c r="DL1243" s="2">
        <f t="shared" si="538"/>
        <v>0</v>
      </c>
      <c r="DQ1243" s="2">
        <f t="shared" si="539"/>
        <v>0</v>
      </c>
      <c r="DV1243" s="2">
        <f t="shared" si="540"/>
        <v>0</v>
      </c>
      <c r="EA1243" s="2">
        <f t="shared" si="541"/>
        <v>0</v>
      </c>
      <c r="EF1243" s="2">
        <f t="shared" si="542"/>
        <v>0</v>
      </c>
      <c r="EK1243" s="2">
        <f t="shared" si="543"/>
        <v>0</v>
      </c>
      <c r="EP1243" s="2">
        <f t="shared" si="544"/>
        <v>0</v>
      </c>
      <c r="EU1243" s="2">
        <f t="shared" si="545"/>
        <v>0</v>
      </c>
      <c r="EZ1243" s="2">
        <f t="shared" si="546"/>
        <v>0</v>
      </c>
      <c r="FE1243" s="2">
        <f t="shared" si="547"/>
        <v>0</v>
      </c>
      <c r="FJ1243" s="2">
        <f t="shared" si="548"/>
        <v>0</v>
      </c>
      <c r="FO1243" s="2">
        <f t="shared" si="549"/>
        <v>0</v>
      </c>
      <c r="FT1243" s="2">
        <f t="shared" si="550"/>
        <v>0</v>
      </c>
      <c r="FY1243" s="2">
        <f t="shared" si="551"/>
        <v>0</v>
      </c>
      <c r="GD1243" s="2">
        <f t="shared" si="552"/>
        <v>0</v>
      </c>
    </row>
    <row r="1244" spans="1:186" ht="64" x14ac:dyDescent="0.2">
      <c r="A1244" s="9" t="s">
        <v>3360</v>
      </c>
      <c r="B1244" s="7" t="s">
        <v>9872</v>
      </c>
      <c r="C1244" s="12" t="s">
        <v>3358</v>
      </c>
      <c r="D1244" s="10" t="s">
        <v>3361</v>
      </c>
      <c r="E1244" s="6"/>
      <c r="F1244" s="69" t="s">
        <v>6591</v>
      </c>
      <c r="G1244" s="40">
        <v>730</v>
      </c>
      <c r="H1244" s="40">
        <v>3600</v>
      </c>
      <c r="I1244" s="40">
        <v>700</v>
      </c>
      <c r="J1244" s="34">
        <f t="shared" si="553"/>
        <v>0.34154399999999996</v>
      </c>
      <c r="K1244" s="42">
        <v>6</v>
      </c>
      <c r="L1244" s="42">
        <v>25</v>
      </c>
      <c r="M1244" s="40">
        <v>40</v>
      </c>
      <c r="N1244" s="40">
        <v>760</v>
      </c>
      <c r="O1244" s="40">
        <v>1860</v>
      </c>
      <c r="P1244" s="42">
        <f t="shared" si="554"/>
        <v>5.6544000000000004E-2</v>
      </c>
      <c r="Q1244" s="2">
        <v>25</v>
      </c>
      <c r="R1244" s="2">
        <v>40</v>
      </c>
      <c r="S1244" s="2">
        <v>760</v>
      </c>
      <c r="T1244" s="2">
        <v>1860</v>
      </c>
      <c r="U1244" s="2">
        <f t="shared" si="555"/>
        <v>5.6544000000000004E-2</v>
      </c>
      <c r="V1244" s="2">
        <v>7</v>
      </c>
      <c r="W1244" s="7">
        <v>60</v>
      </c>
      <c r="X1244" s="7">
        <v>130</v>
      </c>
      <c r="Y1244" s="7">
        <v>1150</v>
      </c>
      <c r="Z1244" s="2">
        <f t="shared" si="556"/>
        <v>8.9699999999999988E-3</v>
      </c>
      <c r="AA1244" s="2">
        <v>7</v>
      </c>
      <c r="AB1244" s="7">
        <v>60</v>
      </c>
      <c r="AC1244" s="7">
        <v>130</v>
      </c>
      <c r="AD1244" s="7">
        <v>1150</v>
      </c>
      <c r="AE1244" s="2">
        <f t="shared" si="523"/>
        <v>8.9699999999999988E-3</v>
      </c>
      <c r="AF1244" s="2">
        <v>6</v>
      </c>
      <c r="AG1244" s="7">
        <v>730</v>
      </c>
      <c r="AH1244" s="7">
        <v>190</v>
      </c>
      <c r="AI1244" s="7">
        <v>600</v>
      </c>
      <c r="AJ1244" s="2">
        <f t="shared" si="521"/>
        <v>8.3219999999999988E-2</v>
      </c>
      <c r="AK1244" s="2">
        <v>13.5</v>
      </c>
      <c r="AL1244" s="2">
        <v>680</v>
      </c>
      <c r="AM1244" s="2">
        <v>260</v>
      </c>
      <c r="AN1244" s="2">
        <v>720</v>
      </c>
      <c r="AO1244" s="2">
        <f t="shared" si="522"/>
        <v>0.12729599999999999</v>
      </c>
      <c r="AT1244" s="2">
        <f t="shared" si="524"/>
        <v>0</v>
      </c>
      <c r="AY1244" s="2">
        <f t="shared" si="525"/>
        <v>0</v>
      </c>
      <c r="BD1244" s="2">
        <f t="shared" si="526"/>
        <v>0</v>
      </c>
      <c r="BI1244" s="2">
        <f t="shared" si="527"/>
        <v>0</v>
      </c>
      <c r="BN1244" s="2">
        <f t="shared" si="528"/>
        <v>0</v>
      </c>
      <c r="BS1244" s="2">
        <f t="shared" si="529"/>
        <v>0</v>
      </c>
      <c r="BX1244" s="2">
        <f t="shared" si="530"/>
        <v>0</v>
      </c>
      <c r="CC1244" s="2">
        <f t="shared" si="531"/>
        <v>0</v>
      </c>
      <c r="CH1244" s="2">
        <f t="shared" si="532"/>
        <v>0</v>
      </c>
      <c r="CM1244" s="2">
        <f t="shared" si="533"/>
        <v>0</v>
      </c>
      <c r="CR1244" s="2">
        <f t="shared" si="534"/>
        <v>0</v>
      </c>
      <c r="CW1244" s="2">
        <f t="shared" si="535"/>
        <v>0</v>
      </c>
      <c r="DB1244" s="2">
        <f t="shared" si="536"/>
        <v>0</v>
      </c>
      <c r="DG1244" s="2">
        <f t="shared" si="537"/>
        <v>0</v>
      </c>
      <c r="DL1244" s="2">
        <f t="shared" si="538"/>
        <v>0</v>
      </c>
      <c r="DQ1244" s="2">
        <f t="shared" si="539"/>
        <v>0</v>
      </c>
      <c r="DV1244" s="2">
        <f t="shared" si="540"/>
        <v>0</v>
      </c>
      <c r="EA1244" s="2">
        <f t="shared" si="541"/>
        <v>0</v>
      </c>
      <c r="EF1244" s="2">
        <f t="shared" si="542"/>
        <v>0</v>
      </c>
      <c r="EK1244" s="2">
        <f t="shared" si="543"/>
        <v>0</v>
      </c>
      <c r="EP1244" s="2">
        <f t="shared" si="544"/>
        <v>0</v>
      </c>
      <c r="EU1244" s="2">
        <f t="shared" si="545"/>
        <v>0</v>
      </c>
      <c r="EZ1244" s="2">
        <f t="shared" si="546"/>
        <v>0</v>
      </c>
      <c r="FE1244" s="2">
        <f t="shared" si="547"/>
        <v>0</v>
      </c>
      <c r="FJ1244" s="2">
        <f t="shared" si="548"/>
        <v>0</v>
      </c>
      <c r="FO1244" s="2">
        <f t="shared" si="549"/>
        <v>0</v>
      </c>
      <c r="FT1244" s="2">
        <f t="shared" si="550"/>
        <v>0</v>
      </c>
      <c r="FY1244" s="2">
        <f t="shared" si="551"/>
        <v>0</v>
      </c>
      <c r="GD1244" s="2">
        <f t="shared" si="552"/>
        <v>0</v>
      </c>
    </row>
    <row r="1245" spans="1:186" ht="80" x14ac:dyDescent="0.2">
      <c r="A1245" s="9" t="s">
        <v>3362</v>
      </c>
      <c r="B1245" s="7" t="s">
        <v>9873</v>
      </c>
      <c r="C1245" s="12" t="s">
        <v>3363</v>
      </c>
      <c r="D1245" s="10" t="s">
        <v>3364</v>
      </c>
      <c r="E1245" s="6"/>
      <c r="F1245" s="69" t="s">
        <v>6591</v>
      </c>
      <c r="G1245" s="40">
        <v>730</v>
      </c>
      <c r="H1245" s="40">
        <v>3600</v>
      </c>
      <c r="I1245" s="40">
        <v>700</v>
      </c>
      <c r="J1245" s="34">
        <f t="shared" si="553"/>
        <v>0.424566</v>
      </c>
      <c r="K1245" s="42">
        <v>9</v>
      </c>
      <c r="L1245" s="42">
        <v>17</v>
      </c>
      <c r="M1245" s="40">
        <v>40</v>
      </c>
      <c r="N1245" s="40">
        <v>750</v>
      </c>
      <c r="O1245" s="40">
        <v>1250</v>
      </c>
      <c r="P1245" s="42">
        <f t="shared" si="554"/>
        <v>3.7499999999999999E-2</v>
      </c>
      <c r="Q1245" s="2">
        <v>17</v>
      </c>
      <c r="R1245" s="2">
        <v>40</v>
      </c>
      <c r="S1245" s="2">
        <v>750</v>
      </c>
      <c r="T1245" s="2">
        <v>1250</v>
      </c>
      <c r="U1245" s="2">
        <f t="shared" si="555"/>
        <v>3.7499999999999999E-2</v>
      </c>
      <c r="V1245" s="2">
        <v>17</v>
      </c>
      <c r="W1245" s="7">
        <v>40</v>
      </c>
      <c r="X1245" s="7">
        <v>750</v>
      </c>
      <c r="Y1245" s="7">
        <v>1250</v>
      </c>
      <c r="Z1245" s="2">
        <f t="shared" si="556"/>
        <v>3.7499999999999999E-2</v>
      </c>
      <c r="AA1245" s="2">
        <v>6</v>
      </c>
      <c r="AB1245" s="7">
        <v>50</v>
      </c>
      <c r="AC1245" s="7">
        <v>130</v>
      </c>
      <c r="AD1245" s="7">
        <v>940</v>
      </c>
      <c r="AE1245" s="2">
        <f t="shared" si="523"/>
        <v>6.11E-3</v>
      </c>
      <c r="AF1245" s="2">
        <v>6</v>
      </c>
      <c r="AG1245" s="7">
        <v>50</v>
      </c>
      <c r="AH1245" s="7">
        <v>130</v>
      </c>
      <c r="AI1245" s="7">
        <v>940</v>
      </c>
      <c r="AJ1245" s="2">
        <f t="shared" si="521"/>
        <v>6.11E-3</v>
      </c>
      <c r="AK1245" s="2">
        <v>6</v>
      </c>
      <c r="AL1245" s="2">
        <v>50</v>
      </c>
      <c r="AM1245" s="2">
        <v>130</v>
      </c>
      <c r="AN1245" s="2">
        <v>940</v>
      </c>
      <c r="AO1245" s="2">
        <f t="shared" si="522"/>
        <v>6.11E-3</v>
      </c>
      <c r="AP1245" s="2">
        <v>6</v>
      </c>
      <c r="AQ1245" s="2">
        <v>730</v>
      </c>
      <c r="AR1245" s="2">
        <v>190</v>
      </c>
      <c r="AS1245" s="2">
        <v>600</v>
      </c>
      <c r="AT1245" s="2">
        <f t="shared" si="524"/>
        <v>8.3219999999999988E-2</v>
      </c>
      <c r="AU1245" s="2">
        <v>6</v>
      </c>
      <c r="AV1245" s="2">
        <v>730</v>
      </c>
      <c r="AW1245" s="2">
        <v>190</v>
      </c>
      <c r="AX1245" s="2">
        <v>600</v>
      </c>
      <c r="AY1245" s="2">
        <f t="shared" si="525"/>
        <v>8.3219999999999988E-2</v>
      </c>
      <c r="AZ1245" s="2">
        <v>13.5</v>
      </c>
      <c r="BA1245" s="7">
        <v>680</v>
      </c>
      <c r="BB1245" s="7">
        <v>260</v>
      </c>
      <c r="BC1245" s="7">
        <v>720</v>
      </c>
      <c r="BD1245" s="2">
        <f t="shared" si="526"/>
        <v>0.12729599999999999</v>
      </c>
      <c r="BI1245" s="2">
        <f t="shared" si="527"/>
        <v>0</v>
      </c>
      <c r="BN1245" s="2">
        <f t="shared" si="528"/>
        <v>0</v>
      </c>
      <c r="BS1245" s="2">
        <f t="shared" si="529"/>
        <v>0</v>
      </c>
      <c r="BX1245" s="2">
        <f t="shared" si="530"/>
        <v>0</v>
      </c>
      <c r="CC1245" s="2">
        <f t="shared" si="531"/>
        <v>0</v>
      </c>
      <c r="CH1245" s="2">
        <f t="shared" si="532"/>
        <v>0</v>
      </c>
      <c r="CM1245" s="2">
        <f t="shared" si="533"/>
        <v>0</v>
      </c>
      <c r="CR1245" s="2">
        <f t="shared" si="534"/>
        <v>0</v>
      </c>
      <c r="CW1245" s="2">
        <f t="shared" si="535"/>
        <v>0</v>
      </c>
      <c r="DB1245" s="2">
        <f t="shared" si="536"/>
        <v>0</v>
      </c>
      <c r="DG1245" s="2">
        <f t="shared" si="537"/>
        <v>0</v>
      </c>
      <c r="DL1245" s="2">
        <f t="shared" si="538"/>
        <v>0</v>
      </c>
      <c r="DQ1245" s="2">
        <f t="shared" si="539"/>
        <v>0</v>
      </c>
      <c r="DV1245" s="2">
        <f t="shared" si="540"/>
        <v>0</v>
      </c>
      <c r="EA1245" s="2">
        <f t="shared" si="541"/>
        <v>0</v>
      </c>
      <c r="EF1245" s="2">
        <f t="shared" si="542"/>
        <v>0</v>
      </c>
      <c r="EK1245" s="2">
        <f t="shared" si="543"/>
        <v>0</v>
      </c>
      <c r="EP1245" s="2">
        <f t="shared" si="544"/>
        <v>0</v>
      </c>
      <c r="EU1245" s="2">
        <f t="shared" si="545"/>
        <v>0</v>
      </c>
      <c r="EZ1245" s="2">
        <f t="shared" si="546"/>
        <v>0</v>
      </c>
      <c r="FE1245" s="2">
        <f t="shared" si="547"/>
        <v>0</v>
      </c>
      <c r="FJ1245" s="2">
        <f t="shared" si="548"/>
        <v>0</v>
      </c>
      <c r="FO1245" s="2">
        <f t="shared" si="549"/>
        <v>0</v>
      </c>
      <c r="FT1245" s="2">
        <f t="shared" si="550"/>
        <v>0</v>
      </c>
      <c r="FY1245" s="2">
        <f t="shared" si="551"/>
        <v>0</v>
      </c>
      <c r="GD1245" s="2">
        <f t="shared" si="552"/>
        <v>0</v>
      </c>
    </row>
    <row r="1246" spans="1:186" ht="64" x14ac:dyDescent="0.2">
      <c r="A1246" s="9" t="s">
        <v>3365</v>
      </c>
      <c r="B1246" s="7" t="s">
        <v>9874</v>
      </c>
      <c r="C1246" s="12" t="s">
        <v>3363</v>
      </c>
      <c r="D1246" s="10" t="s">
        <v>3366</v>
      </c>
      <c r="E1246" s="6"/>
      <c r="F1246" s="69" t="s">
        <v>6591</v>
      </c>
      <c r="G1246" s="40">
        <v>730</v>
      </c>
      <c r="H1246" s="40">
        <v>3600</v>
      </c>
      <c r="I1246" s="40">
        <v>700</v>
      </c>
      <c r="J1246" s="34">
        <f t="shared" si="553"/>
        <v>0.424566</v>
      </c>
      <c r="K1246" s="42">
        <v>9</v>
      </c>
      <c r="L1246" s="42">
        <v>17</v>
      </c>
      <c r="M1246" s="40">
        <v>40</v>
      </c>
      <c r="N1246" s="40">
        <v>750</v>
      </c>
      <c r="O1246" s="40">
        <v>1250</v>
      </c>
      <c r="P1246" s="42">
        <f t="shared" si="554"/>
        <v>3.7499999999999999E-2</v>
      </c>
      <c r="Q1246" s="2">
        <v>17</v>
      </c>
      <c r="R1246" s="2">
        <v>40</v>
      </c>
      <c r="S1246" s="2">
        <v>750</v>
      </c>
      <c r="T1246" s="2">
        <v>1250</v>
      </c>
      <c r="U1246" s="2">
        <f t="shared" si="555"/>
        <v>3.7499999999999999E-2</v>
      </c>
      <c r="V1246" s="2">
        <v>17</v>
      </c>
      <c r="W1246" s="7">
        <v>40</v>
      </c>
      <c r="X1246" s="7">
        <v>750</v>
      </c>
      <c r="Y1246" s="7">
        <v>1250</v>
      </c>
      <c r="Z1246" s="2">
        <f t="shared" si="556"/>
        <v>3.7499999999999999E-2</v>
      </c>
      <c r="AA1246" s="2">
        <v>6</v>
      </c>
      <c r="AB1246" s="7">
        <v>50</v>
      </c>
      <c r="AC1246" s="7">
        <v>130</v>
      </c>
      <c r="AD1246" s="7">
        <v>940</v>
      </c>
      <c r="AE1246" s="2">
        <f t="shared" si="523"/>
        <v>6.11E-3</v>
      </c>
      <c r="AF1246" s="2">
        <v>6</v>
      </c>
      <c r="AG1246" s="7">
        <v>50</v>
      </c>
      <c r="AH1246" s="7">
        <v>130</v>
      </c>
      <c r="AI1246" s="7">
        <v>940</v>
      </c>
      <c r="AJ1246" s="2">
        <f t="shared" si="521"/>
        <v>6.11E-3</v>
      </c>
      <c r="AK1246" s="2">
        <v>6</v>
      </c>
      <c r="AL1246" s="2">
        <v>50</v>
      </c>
      <c r="AM1246" s="2">
        <v>130</v>
      </c>
      <c r="AN1246" s="2">
        <v>940</v>
      </c>
      <c r="AO1246" s="2">
        <f t="shared" si="522"/>
        <v>6.11E-3</v>
      </c>
      <c r="AP1246" s="2">
        <v>6</v>
      </c>
      <c r="AQ1246" s="2">
        <v>730</v>
      </c>
      <c r="AR1246" s="2">
        <v>190</v>
      </c>
      <c r="AS1246" s="2">
        <v>600</v>
      </c>
      <c r="AT1246" s="2">
        <f t="shared" si="524"/>
        <v>8.3219999999999988E-2</v>
      </c>
      <c r="AU1246" s="2">
        <v>6</v>
      </c>
      <c r="AV1246" s="2">
        <v>730</v>
      </c>
      <c r="AW1246" s="2">
        <v>190</v>
      </c>
      <c r="AX1246" s="2">
        <v>600</v>
      </c>
      <c r="AY1246" s="2">
        <f t="shared" si="525"/>
        <v>8.3219999999999988E-2</v>
      </c>
      <c r="AZ1246" s="2">
        <v>13.5</v>
      </c>
      <c r="BA1246" s="7">
        <v>680</v>
      </c>
      <c r="BB1246" s="7">
        <v>260</v>
      </c>
      <c r="BC1246" s="7">
        <v>720</v>
      </c>
      <c r="BD1246" s="2">
        <f t="shared" si="526"/>
        <v>0.12729599999999999</v>
      </c>
      <c r="BI1246" s="2">
        <f t="shared" si="527"/>
        <v>0</v>
      </c>
      <c r="BN1246" s="2">
        <f t="shared" si="528"/>
        <v>0</v>
      </c>
      <c r="BS1246" s="2">
        <f t="shared" si="529"/>
        <v>0</v>
      </c>
      <c r="BX1246" s="2">
        <f t="shared" si="530"/>
        <v>0</v>
      </c>
      <c r="CC1246" s="2">
        <f t="shared" si="531"/>
        <v>0</v>
      </c>
      <c r="CH1246" s="2">
        <f t="shared" si="532"/>
        <v>0</v>
      </c>
      <c r="CM1246" s="2">
        <f t="shared" si="533"/>
        <v>0</v>
      </c>
      <c r="CR1246" s="2">
        <f t="shared" si="534"/>
        <v>0</v>
      </c>
      <c r="CW1246" s="2">
        <f t="shared" si="535"/>
        <v>0</v>
      </c>
      <c r="DB1246" s="2">
        <f t="shared" si="536"/>
        <v>0</v>
      </c>
      <c r="DG1246" s="2">
        <f t="shared" si="537"/>
        <v>0</v>
      </c>
      <c r="DL1246" s="2">
        <f t="shared" si="538"/>
        <v>0</v>
      </c>
      <c r="DQ1246" s="2">
        <f t="shared" si="539"/>
        <v>0</v>
      </c>
      <c r="DV1246" s="2">
        <f t="shared" si="540"/>
        <v>0</v>
      </c>
      <c r="EA1246" s="2">
        <f t="shared" si="541"/>
        <v>0</v>
      </c>
      <c r="EF1246" s="2">
        <f t="shared" si="542"/>
        <v>0</v>
      </c>
      <c r="EK1246" s="2">
        <f t="shared" si="543"/>
        <v>0</v>
      </c>
      <c r="EP1246" s="2">
        <f t="shared" si="544"/>
        <v>0</v>
      </c>
      <c r="EU1246" s="2">
        <f t="shared" si="545"/>
        <v>0</v>
      </c>
      <c r="EZ1246" s="2">
        <f t="shared" si="546"/>
        <v>0</v>
      </c>
      <c r="FE1246" s="2">
        <f t="shared" si="547"/>
        <v>0</v>
      </c>
      <c r="FJ1246" s="2">
        <f t="shared" si="548"/>
        <v>0</v>
      </c>
      <c r="FO1246" s="2">
        <f t="shared" si="549"/>
        <v>0</v>
      </c>
      <c r="FT1246" s="2">
        <f t="shared" si="550"/>
        <v>0</v>
      </c>
      <c r="FY1246" s="2">
        <f t="shared" si="551"/>
        <v>0</v>
      </c>
      <c r="GD1246" s="2">
        <f t="shared" si="552"/>
        <v>0</v>
      </c>
    </row>
    <row r="1247" spans="1:186" ht="80" x14ac:dyDescent="0.2">
      <c r="A1247" s="9" t="s">
        <v>3367</v>
      </c>
      <c r="B1247" s="7" t="s">
        <v>9875</v>
      </c>
      <c r="C1247" s="12" t="s">
        <v>3368</v>
      </c>
      <c r="D1247" s="10" t="s">
        <v>3369</v>
      </c>
      <c r="E1247" s="6"/>
      <c r="F1247" s="69" t="s">
        <v>6591</v>
      </c>
      <c r="G1247" s="40">
        <v>730</v>
      </c>
      <c r="H1247" s="40">
        <v>4500</v>
      </c>
      <c r="I1247" s="40">
        <v>700</v>
      </c>
      <c r="J1247" s="34">
        <f t="shared" si="553"/>
        <v>0.44675624999999997</v>
      </c>
      <c r="K1247" s="42">
        <v>9</v>
      </c>
      <c r="L1247" s="42">
        <v>20</v>
      </c>
      <c r="M1247" s="40">
        <v>35</v>
      </c>
      <c r="N1247" s="40">
        <v>765</v>
      </c>
      <c r="O1247" s="40">
        <v>1570</v>
      </c>
      <c r="P1247" s="42">
        <f t="shared" si="554"/>
        <v>4.2036750000000005E-2</v>
      </c>
      <c r="Q1247" s="2">
        <v>20</v>
      </c>
      <c r="R1247" s="2">
        <v>35</v>
      </c>
      <c r="S1247" s="2">
        <v>765</v>
      </c>
      <c r="T1247" s="2">
        <v>1570</v>
      </c>
      <c r="U1247" s="2">
        <f t="shared" si="555"/>
        <v>4.2036750000000005E-2</v>
      </c>
      <c r="V1247" s="2">
        <v>20</v>
      </c>
      <c r="W1247" s="7">
        <v>35</v>
      </c>
      <c r="X1247" s="7">
        <v>765</v>
      </c>
      <c r="Y1247" s="7">
        <v>1570</v>
      </c>
      <c r="Z1247" s="2">
        <f t="shared" si="556"/>
        <v>4.2036750000000005E-2</v>
      </c>
      <c r="AA1247" s="2">
        <v>7</v>
      </c>
      <c r="AB1247" s="7">
        <v>60</v>
      </c>
      <c r="AC1247" s="7">
        <v>130</v>
      </c>
      <c r="AD1247" s="7">
        <v>1150</v>
      </c>
      <c r="AE1247" s="2">
        <f t="shared" si="523"/>
        <v>8.9699999999999988E-3</v>
      </c>
      <c r="AF1247" s="2">
        <v>7</v>
      </c>
      <c r="AG1247" s="7">
        <v>60</v>
      </c>
      <c r="AH1247" s="7">
        <v>130</v>
      </c>
      <c r="AI1247" s="7">
        <v>1150</v>
      </c>
      <c r="AJ1247" s="2">
        <f t="shared" si="521"/>
        <v>8.9699999999999988E-3</v>
      </c>
      <c r="AK1247" s="2">
        <v>7</v>
      </c>
      <c r="AL1247" s="2">
        <v>60</v>
      </c>
      <c r="AM1247" s="2">
        <v>130</v>
      </c>
      <c r="AN1247" s="2">
        <v>1150</v>
      </c>
      <c r="AO1247" s="2">
        <f t="shared" si="522"/>
        <v>8.9699999999999988E-3</v>
      </c>
      <c r="AP1247" s="2">
        <v>6</v>
      </c>
      <c r="AQ1247" s="2">
        <v>730</v>
      </c>
      <c r="AR1247" s="2">
        <v>190</v>
      </c>
      <c r="AS1247" s="2">
        <v>600</v>
      </c>
      <c r="AT1247" s="2">
        <f t="shared" si="524"/>
        <v>8.3219999999999988E-2</v>
      </c>
      <c r="AU1247" s="2">
        <v>6</v>
      </c>
      <c r="AV1247" s="2">
        <v>730</v>
      </c>
      <c r="AW1247" s="2">
        <v>190</v>
      </c>
      <c r="AX1247" s="2">
        <v>600</v>
      </c>
      <c r="AY1247" s="2">
        <f t="shared" si="525"/>
        <v>8.3219999999999988E-2</v>
      </c>
      <c r="AZ1247" s="2">
        <v>13.5</v>
      </c>
      <c r="BA1247" s="7">
        <v>680</v>
      </c>
      <c r="BB1247" s="7">
        <v>260</v>
      </c>
      <c r="BC1247" s="7">
        <v>720</v>
      </c>
      <c r="BD1247" s="2">
        <f t="shared" si="526"/>
        <v>0.12729599999999999</v>
      </c>
      <c r="BI1247" s="2">
        <f t="shared" si="527"/>
        <v>0</v>
      </c>
      <c r="BN1247" s="2">
        <f t="shared" si="528"/>
        <v>0</v>
      </c>
      <c r="BS1247" s="2">
        <f t="shared" si="529"/>
        <v>0</v>
      </c>
      <c r="BX1247" s="2">
        <f t="shared" si="530"/>
        <v>0</v>
      </c>
      <c r="CC1247" s="2">
        <f t="shared" si="531"/>
        <v>0</v>
      </c>
      <c r="CH1247" s="2">
        <f t="shared" si="532"/>
        <v>0</v>
      </c>
      <c r="CM1247" s="2">
        <f t="shared" si="533"/>
        <v>0</v>
      </c>
      <c r="CR1247" s="2">
        <f t="shared" si="534"/>
        <v>0</v>
      </c>
      <c r="CW1247" s="2">
        <f t="shared" si="535"/>
        <v>0</v>
      </c>
      <c r="DB1247" s="2">
        <f t="shared" si="536"/>
        <v>0</v>
      </c>
      <c r="DG1247" s="2">
        <f t="shared" si="537"/>
        <v>0</v>
      </c>
      <c r="DL1247" s="2">
        <f t="shared" si="538"/>
        <v>0</v>
      </c>
      <c r="DQ1247" s="2">
        <f t="shared" si="539"/>
        <v>0</v>
      </c>
      <c r="DV1247" s="2">
        <f t="shared" si="540"/>
        <v>0</v>
      </c>
      <c r="EA1247" s="2">
        <f t="shared" si="541"/>
        <v>0</v>
      </c>
      <c r="EF1247" s="2">
        <f t="shared" si="542"/>
        <v>0</v>
      </c>
      <c r="EK1247" s="2">
        <f t="shared" si="543"/>
        <v>0</v>
      </c>
      <c r="EP1247" s="2">
        <f t="shared" si="544"/>
        <v>0</v>
      </c>
      <c r="EU1247" s="2">
        <f t="shared" si="545"/>
        <v>0</v>
      </c>
      <c r="EZ1247" s="2">
        <f t="shared" si="546"/>
        <v>0</v>
      </c>
      <c r="FE1247" s="2">
        <f t="shared" si="547"/>
        <v>0</v>
      </c>
      <c r="FJ1247" s="2">
        <f t="shared" si="548"/>
        <v>0</v>
      </c>
      <c r="FO1247" s="2">
        <f t="shared" si="549"/>
        <v>0</v>
      </c>
      <c r="FT1247" s="2">
        <f t="shared" si="550"/>
        <v>0</v>
      </c>
      <c r="FY1247" s="2">
        <f t="shared" si="551"/>
        <v>0</v>
      </c>
      <c r="GD1247" s="2">
        <f t="shared" si="552"/>
        <v>0</v>
      </c>
    </row>
    <row r="1248" spans="1:186" ht="64" x14ac:dyDescent="0.2">
      <c r="A1248" s="9" t="s">
        <v>3370</v>
      </c>
      <c r="B1248" s="7" t="s">
        <v>9876</v>
      </c>
      <c r="C1248" s="12" t="s">
        <v>3368</v>
      </c>
      <c r="D1248" s="10" t="s">
        <v>3371</v>
      </c>
      <c r="E1248" s="6"/>
      <c r="F1248" s="69" t="s">
        <v>6591</v>
      </c>
      <c r="G1248" s="40">
        <v>730</v>
      </c>
      <c r="H1248" s="40">
        <v>4500</v>
      </c>
      <c r="I1248" s="40">
        <v>700</v>
      </c>
      <c r="J1248" s="34">
        <f t="shared" si="553"/>
        <v>0.44675624999999997</v>
      </c>
      <c r="K1248" s="42">
        <v>9</v>
      </c>
      <c r="L1248" s="42">
        <v>20</v>
      </c>
      <c r="M1248" s="40">
        <v>35</v>
      </c>
      <c r="N1248" s="40">
        <v>765</v>
      </c>
      <c r="O1248" s="40">
        <v>1570</v>
      </c>
      <c r="P1248" s="42">
        <f t="shared" si="554"/>
        <v>4.2036750000000005E-2</v>
      </c>
      <c r="Q1248" s="2">
        <v>20</v>
      </c>
      <c r="R1248" s="2">
        <v>35</v>
      </c>
      <c r="S1248" s="2">
        <v>765</v>
      </c>
      <c r="T1248" s="2">
        <v>1570</v>
      </c>
      <c r="U1248" s="2">
        <f t="shared" si="555"/>
        <v>4.2036750000000005E-2</v>
      </c>
      <c r="V1248" s="2">
        <v>20</v>
      </c>
      <c r="W1248" s="7">
        <v>35</v>
      </c>
      <c r="X1248" s="7">
        <v>765</v>
      </c>
      <c r="Y1248" s="7">
        <v>1570</v>
      </c>
      <c r="Z1248" s="2">
        <f t="shared" si="556"/>
        <v>4.2036750000000005E-2</v>
      </c>
      <c r="AA1248" s="2">
        <v>7</v>
      </c>
      <c r="AB1248" s="7">
        <v>60</v>
      </c>
      <c r="AC1248" s="7">
        <v>130</v>
      </c>
      <c r="AD1248" s="7">
        <v>1150</v>
      </c>
      <c r="AE1248" s="2">
        <f t="shared" si="523"/>
        <v>8.9699999999999988E-3</v>
      </c>
      <c r="AF1248" s="2">
        <v>7</v>
      </c>
      <c r="AG1248" s="7">
        <v>60</v>
      </c>
      <c r="AH1248" s="7">
        <v>130</v>
      </c>
      <c r="AI1248" s="7">
        <v>1150</v>
      </c>
      <c r="AJ1248" s="2">
        <f t="shared" si="521"/>
        <v>8.9699999999999988E-3</v>
      </c>
      <c r="AK1248" s="2">
        <v>7</v>
      </c>
      <c r="AL1248" s="2">
        <v>60</v>
      </c>
      <c r="AM1248" s="2">
        <v>130</v>
      </c>
      <c r="AN1248" s="2">
        <v>1150</v>
      </c>
      <c r="AO1248" s="2">
        <f t="shared" si="522"/>
        <v>8.9699999999999988E-3</v>
      </c>
      <c r="AP1248" s="2">
        <v>6</v>
      </c>
      <c r="AQ1248" s="2">
        <v>730</v>
      </c>
      <c r="AR1248" s="2">
        <v>190</v>
      </c>
      <c r="AS1248" s="2">
        <v>600</v>
      </c>
      <c r="AT1248" s="2">
        <f t="shared" si="524"/>
        <v>8.3219999999999988E-2</v>
      </c>
      <c r="AU1248" s="2">
        <v>6</v>
      </c>
      <c r="AV1248" s="2">
        <v>730</v>
      </c>
      <c r="AW1248" s="2">
        <v>190</v>
      </c>
      <c r="AX1248" s="2">
        <v>600</v>
      </c>
      <c r="AY1248" s="2">
        <f t="shared" si="525"/>
        <v>8.3219999999999988E-2</v>
      </c>
      <c r="AZ1248" s="2">
        <v>13.5</v>
      </c>
      <c r="BA1248" s="7">
        <v>680</v>
      </c>
      <c r="BB1248" s="7">
        <v>260</v>
      </c>
      <c r="BC1248" s="7">
        <v>720</v>
      </c>
      <c r="BD1248" s="2">
        <f t="shared" si="526"/>
        <v>0.12729599999999999</v>
      </c>
      <c r="BI1248" s="2">
        <f t="shared" si="527"/>
        <v>0</v>
      </c>
      <c r="BN1248" s="2">
        <f t="shared" si="528"/>
        <v>0</v>
      </c>
      <c r="BS1248" s="2">
        <f t="shared" si="529"/>
        <v>0</v>
      </c>
      <c r="BX1248" s="2">
        <f t="shared" si="530"/>
        <v>0</v>
      </c>
      <c r="CC1248" s="2">
        <f t="shared" si="531"/>
        <v>0</v>
      </c>
      <c r="CH1248" s="2">
        <f t="shared" si="532"/>
        <v>0</v>
      </c>
      <c r="CM1248" s="2">
        <f t="shared" si="533"/>
        <v>0</v>
      </c>
      <c r="CR1248" s="2">
        <f t="shared" si="534"/>
        <v>0</v>
      </c>
      <c r="CW1248" s="2">
        <f t="shared" si="535"/>
        <v>0</v>
      </c>
      <c r="DB1248" s="2">
        <f t="shared" si="536"/>
        <v>0</v>
      </c>
      <c r="DG1248" s="2">
        <f t="shared" si="537"/>
        <v>0</v>
      </c>
      <c r="DL1248" s="2">
        <f t="shared" si="538"/>
        <v>0</v>
      </c>
      <c r="DQ1248" s="2">
        <f t="shared" si="539"/>
        <v>0</v>
      </c>
      <c r="DV1248" s="2">
        <f t="shared" si="540"/>
        <v>0</v>
      </c>
      <c r="EA1248" s="2">
        <f t="shared" si="541"/>
        <v>0</v>
      </c>
      <c r="EF1248" s="2">
        <f t="shared" si="542"/>
        <v>0</v>
      </c>
      <c r="EK1248" s="2">
        <f t="shared" si="543"/>
        <v>0</v>
      </c>
      <c r="EP1248" s="2">
        <f t="shared" si="544"/>
        <v>0</v>
      </c>
      <c r="EU1248" s="2">
        <f t="shared" si="545"/>
        <v>0</v>
      </c>
      <c r="EZ1248" s="2">
        <f t="shared" si="546"/>
        <v>0</v>
      </c>
      <c r="FE1248" s="2">
        <f t="shared" si="547"/>
        <v>0</v>
      </c>
      <c r="FJ1248" s="2">
        <f t="shared" si="548"/>
        <v>0</v>
      </c>
      <c r="FO1248" s="2">
        <f t="shared" si="549"/>
        <v>0</v>
      </c>
      <c r="FT1248" s="2">
        <f t="shared" si="550"/>
        <v>0</v>
      </c>
      <c r="FY1248" s="2">
        <f t="shared" si="551"/>
        <v>0</v>
      </c>
      <c r="GD1248" s="2">
        <f t="shared" si="552"/>
        <v>0</v>
      </c>
    </row>
    <row r="1249" spans="1:186" ht="80" x14ac:dyDescent="0.2">
      <c r="A1249" s="9" t="s">
        <v>3372</v>
      </c>
      <c r="B1249" s="7" t="s">
        <v>9877</v>
      </c>
      <c r="C1249" s="12" t="s">
        <v>3373</v>
      </c>
      <c r="D1249" s="10" t="s">
        <v>3374</v>
      </c>
      <c r="E1249" s="6"/>
      <c r="F1249" s="69" t="s">
        <v>6591</v>
      </c>
      <c r="G1249" s="40">
        <v>730</v>
      </c>
      <c r="H1249" s="40">
        <v>5400</v>
      </c>
      <c r="I1249" s="40">
        <v>700</v>
      </c>
      <c r="J1249" s="34">
        <f t="shared" si="553"/>
        <v>0.49027799999999999</v>
      </c>
      <c r="K1249" s="42">
        <v>9</v>
      </c>
      <c r="L1249" s="42">
        <v>25</v>
      </c>
      <c r="M1249" s="40">
        <v>40</v>
      </c>
      <c r="N1249" s="40">
        <v>760</v>
      </c>
      <c r="O1249" s="40">
        <v>1860</v>
      </c>
      <c r="P1249" s="42">
        <f t="shared" si="554"/>
        <v>5.6544000000000004E-2</v>
      </c>
      <c r="Q1249" s="2">
        <v>25</v>
      </c>
      <c r="R1249" s="2">
        <v>40</v>
      </c>
      <c r="S1249" s="2">
        <v>760</v>
      </c>
      <c r="T1249" s="2">
        <v>1860</v>
      </c>
      <c r="U1249" s="2">
        <f t="shared" si="555"/>
        <v>5.6544000000000004E-2</v>
      </c>
      <c r="V1249" s="2">
        <v>25</v>
      </c>
      <c r="W1249" s="7">
        <v>40</v>
      </c>
      <c r="X1249" s="7">
        <v>760</v>
      </c>
      <c r="Y1249" s="7">
        <v>1860</v>
      </c>
      <c r="Z1249" s="2">
        <f t="shared" si="556"/>
        <v>5.6544000000000004E-2</v>
      </c>
      <c r="AA1249" s="2">
        <v>7</v>
      </c>
      <c r="AB1249" s="7">
        <v>60</v>
      </c>
      <c r="AC1249" s="7">
        <v>130</v>
      </c>
      <c r="AD1249" s="7">
        <v>1150</v>
      </c>
      <c r="AE1249" s="2">
        <f t="shared" si="523"/>
        <v>8.9699999999999988E-3</v>
      </c>
      <c r="AF1249" s="2">
        <v>7</v>
      </c>
      <c r="AG1249" s="7">
        <v>60</v>
      </c>
      <c r="AH1249" s="7">
        <v>130</v>
      </c>
      <c r="AI1249" s="7">
        <v>1150</v>
      </c>
      <c r="AJ1249" s="2">
        <f t="shared" si="521"/>
        <v>8.9699999999999988E-3</v>
      </c>
      <c r="AK1249" s="2">
        <v>7</v>
      </c>
      <c r="AL1249" s="2">
        <v>60</v>
      </c>
      <c r="AM1249" s="2">
        <v>130</v>
      </c>
      <c r="AN1249" s="2">
        <v>1150</v>
      </c>
      <c r="AO1249" s="2">
        <f t="shared" si="522"/>
        <v>8.9699999999999988E-3</v>
      </c>
      <c r="AP1249" s="2">
        <v>6</v>
      </c>
      <c r="AQ1249" s="2">
        <v>730</v>
      </c>
      <c r="AR1249" s="2">
        <v>190</v>
      </c>
      <c r="AS1249" s="2">
        <v>600</v>
      </c>
      <c r="AT1249" s="2">
        <f t="shared" si="524"/>
        <v>8.3219999999999988E-2</v>
      </c>
      <c r="AU1249" s="2">
        <v>6</v>
      </c>
      <c r="AV1249" s="2">
        <v>730</v>
      </c>
      <c r="AW1249" s="2">
        <v>190</v>
      </c>
      <c r="AX1249" s="2">
        <v>600</v>
      </c>
      <c r="AY1249" s="2">
        <f t="shared" si="525"/>
        <v>8.3219999999999988E-2</v>
      </c>
      <c r="AZ1249" s="2">
        <v>13.5</v>
      </c>
      <c r="BA1249" s="7">
        <v>680</v>
      </c>
      <c r="BB1249" s="7">
        <v>260</v>
      </c>
      <c r="BC1249" s="7">
        <v>720</v>
      </c>
      <c r="BD1249" s="2">
        <f t="shared" si="526"/>
        <v>0.12729599999999999</v>
      </c>
      <c r="BI1249" s="2">
        <f t="shared" si="527"/>
        <v>0</v>
      </c>
      <c r="BN1249" s="2">
        <f t="shared" si="528"/>
        <v>0</v>
      </c>
      <c r="BS1249" s="2">
        <f t="shared" si="529"/>
        <v>0</v>
      </c>
      <c r="BX1249" s="2">
        <f t="shared" si="530"/>
        <v>0</v>
      </c>
      <c r="CC1249" s="2">
        <f t="shared" si="531"/>
        <v>0</v>
      </c>
      <c r="CH1249" s="2">
        <f t="shared" si="532"/>
        <v>0</v>
      </c>
      <c r="CM1249" s="2">
        <f t="shared" si="533"/>
        <v>0</v>
      </c>
      <c r="CR1249" s="2">
        <f t="shared" si="534"/>
        <v>0</v>
      </c>
      <c r="CW1249" s="2">
        <f t="shared" si="535"/>
        <v>0</v>
      </c>
      <c r="DB1249" s="2">
        <f t="shared" si="536"/>
        <v>0</v>
      </c>
      <c r="DG1249" s="2">
        <f t="shared" si="537"/>
        <v>0</v>
      </c>
      <c r="DL1249" s="2">
        <f t="shared" si="538"/>
        <v>0</v>
      </c>
      <c r="DQ1249" s="2">
        <f t="shared" si="539"/>
        <v>0</v>
      </c>
      <c r="DV1249" s="2">
        <f t="shared" si="540"/>
        <v>0</v>
      </c>
      <c r="EA1249" s="2">
        <f t="shared" si="541"/>
        <v>0</v>
      </c>
      <c r="EF1249" s="2">
        <f t="shared" si="542"/>
        <v>0</v>
      </c>
      <c r="EK1249" s="2">
        <f t="shared" si="543"/>
        <v>0</v>
      </c>
      <c r="EP1249" s="2">
        <f t="shared" si="544"/>
        <v>0</v>
      </c>
      <c r="EU1249" s="2">
        <f t="shared" si="545"/>
        <v>0</v>
      </c>
      <c r="EZ1249" s="2">
        <f t="shared" si="546"/>
        <v>0</v>
      </c>
      <c r="FE1249" s="2">
        <f t="shared" si="547"/>
        <v>0</v>
      </c>
      <c r="FJ1249" s="2">
        <f t="shared" si="548"/>
        <v>0</v>
      </c>
      <c r="FO1249" s="2">
        <f t="shared" si="549"/>
        <v>0</v>
      </c>
      <c r="FT1249" s="2">
        <f t="shared" si="550"/>
        <v>0</v>
      </c>
      <c r="FY1249" s="2">
        <f t="shared" si="551"/>
        <v>0</v>
      </c>
      <c r="GD1249" s="2">
        <f t="shared" si="552"/>
        <v>0</v>
      </c>
    </row>
    <row r="1250" spans="1:186" ht="64" x14ac:dyDescent="0.2">
      <c r="A1250" s="9" t="s">
        <v>3375</v>
      </c>
      <c r="B1250" s="7" t="s">
        <v>9878</v>
      </c>
      <c r="C1250" s="12" t="s">
        <v>3373</v>
      </c>
      <c r="D1250" s="10" t="s">
        <v>3376</v>
      </c>
      <c r="E1250" s="6"/>
      <c r="F1250" s="69" t="s">
        <v>6591</v>
      </c>
      <c r="G1250" s="40">
        <v>730</v>
      </c>
      <c r="H1250" s="40">
        <v>5400</v>
      </c>
      <c r="I1250" s="40">
        <v>700</v>
      </c>
      <c r="J1250" s="34">
        <f t="shared" si="553"/>
        <v>0.49027799999999999</v>
      </c>
      <c r="K1250" s="42">
        <v>9</v>
      </c>
      <c r="L1250" s="42">
        <v>25</v>
      </c>
      <c r="M1250" s="40">
        <v>40</v>
      </c>
      <c r="N1250" s="40">
        <v>760</v>
      </c>
      <c r="O1250" s="40">
        <v>1860</v>
      </c>
      <c r="P1250" s="42">
        <f t="shared" si="554"/>
        <v>5.6544000000000004E-2</v>
      </c>
      <c r="Q1250" s="2">
        <v>25</v>
      </c>
      <c r="R1250" s="2">
        <v>40</v>
      </c>
      <c r="S1250" s="2">
        <v>760</v>
      </c>
      <c r="T1250" s="2">
        <v>1860</v>
      </c>
      <c r="U1250" s="2">
        <f t="shared" si="555"/>
        <v>5.6544000000000004E-2</v>
      </c>
      <c r="V1250" s="2">
        <v>25</v>
      </c>
      <c r="W1250" s="7">
        <v>40</v>
      </c>
      <c r="X1250" s="7">
        <v>760</v>
      </c>
      <c r="Y1250" s="7">
        <v>1860</v>
      </c>
      <c r="Z1250" s="2">
        <f t="shared" si="556"/>
        <v>5.6544000000000004E-2</v>
      </c>
      <c r="AA1250" s="2">
        <v>7</v>
      </c>
      <c r="AB1250" s="7">
        <v>60</v>
      </c>
      <c r="AC1250" s="7">
        <v>130</v>
      </c>
      <c r="AD1250" s="7">
        <v>1150</v>
      </c>
      <c r="AE1250" s="2">
        <f t="shared" si="523"/>
        <v>8.9699999999999988E-3</v>
      </c>
      <c r="AF1250" s="2">
        <v>7</v>
      </c>
      <c r="AG1250" s="7">
        <v>60</v>
      </c>
      <c r="AH1250" s="7">
        <v>130</v>
      </c>
      <c r="AI1250" s="7">
        <v>1150</v>
      </c>
      <c r="AJ1250" s="2">
        <f t="shared" si="521"/>
        <v>8.9699999999999988E-3</v>
      </c>
      <c r="AK1250" s="2">
        <v>7</v>
      </c>
      <c r="AL1250" s="2">
        <v>60</v>
      </c>
      <c r="AM1250" s="2">
        <v>130</v>
      </c>
      <c r="AN1250" s="2">
        <v>1150</v>
      </c>
      <c r="AO1250" s="2">
        <f t="shared" si="522"/>
        <v>8.9699999999999988E-3</v>
      </c>
      <c r="AP1250" s="2">
        <v>6</v>
      </c>
      <c r="AQ1250" s="2">
        <v>730</v>
      </c>
      <c r="AR1250" s="2">
        <v>190</v>
      </c>
      <c r="AS1250" s="2">
        <v>600</v>
      </c>
      <c r="AT1250" s="2">
        <f t="shared" si="524"/>
        <v>8.3219999999999988E-2</v>
      </c>
      <c r="AU1250" s="2">
        <v>6</v>
      </c>
      <c r="AV1250" s="2">
        <v>730</v>
      </c>
      <c r="AW1250" s="2">
        <v>190</v>
      </c>
      <c r="AX1250" s="2">
        <v>600</v>
      </c>
      <c r="AY1250" s="2">
        <f t="shared" si="525"/>
        <v>8.3219999999999988E-2</v>
      </c>
      <c r="AZ1250" s="2">
        <v>13.5</v>
      </c>
      <c r="BA1250" s="7">
        <v>680</v>
      </c>
      <c r="BB1250" s="7">
        <v>260</v>
      </c>
      <c r="BC1250" s="7">
        <v>720</v>
      </c>
      <c r="BD1250" s="2">
        <f t="shared" si="526"/>
        <v>0.12729599999999999</v>
      </c>
      <c r="BI1250" s="2">
        <f t="shared" si="527"/>
        <v>0</v>
      </c>
      <c r="BN1250" s="2">
        <f t="shared" si="528"/>
        <v>0</v>
      </c>
      <c r="BS1250" s="2">
        <f t="shared" si="529"/>
        <v>0</v>
      </c>
      <c r="BX1250" s="2">
        <f t="shared" si="530"/>
        <v>0</v>
      </c>
      <c r="CC1250" s="2">
        <f t="shared" si="531"/>
        <v>0</v>
      </c>
      <c r="CH1250" s="2">
        <f t="shared" si="532"/>
        <v>0</v>
      </c>
      <c r="CM1250" s="2">
        <f t="shared" si="533"/>
        <v>0</v>
      </c>
      <c r="CR1250" s="2">
        <f t="shared" si="534"/>
        <v>0</v>
      </c>
      <c r="CW1250" s="2">
        <f t="shared" si="535"/>
        <v>0</v>
      </c>
      <c r="DB1250" s="2">
        <f t="shared" si="536"/>
        <v>0</v>
      </c>
      <c r="DG1250" s="2">
        <f t="shared" si="537"/>
        <v>0</v>
      </c>
      <c r="DL1250" s="2">
        <f t="shared" si="538"/>
        <v>0</v>
      </c>
      <c r="DQ1250" s="2">
        <f t="shared" si="539"/>
        <v>0</v>
      </c>
      <c r="DV1250" s="2">
        <f t="shared" si="540"/>
        <v>0</v>
      </c>
      <c r="EA1250" s="2">
        <f t="shared" si="541"/>
        <v>0</v>
      </c>
      <c r="EF1250" s="2">
        <f t="shared" si="542"/>
        <v>0</v>
      </c>
      <c r="EK1250" s="2">
        <f t="shared" si="543"/>
        <v>0</v>
      </c>
      <c r="EP1250" s="2">
        <f t="shared" si="544"/>
        <v>0</v>
      </c>
      <c r="EU1250" s="2">
        <f t="shared" si="545"/>
        <v>0</v>
      </c>
      <c r="EZ1250" s="2">
        <f t="shared" si="546"/>
        <v>0</v>
      </c>
      <c r="FE1250" s="2">
        <f t="shared" si="547"/>
        <v>0</v>
      </c>
      <c r="FJ1250" s="2">
        <f t="shared" si="548"/>
        <v>0</v>
      </c>
      <c r="FO1250" s="2">
        <f t="shared" si="549"/>
        <v>0</v>
      </c>
      <c r="FT1250" s="2">
        <f t="shared" si="550"/>
        <v>0</v>
      </c>
      <c r="FY1250" s="2">
        <f t="shared" si="551"/>
        <v>0</v>
      </c>
      <c r="GD1250" s="2">
        <f t="shared" si="552"/>
        <v>0</v>
      </c>
    </row>
    <row r="1251" spans="1:186" ht="96" x14ac:dyDescent="0.2">
      <c r="A1251" s="9" t="s">
        <v>3377</v>
      </c>
      <c r="B1251" s="7" t="s">
        <v>9879</v>
      </c>
      <c r="C1251" s="12" t="s">
        <v>3378</v>
      </c>
      <c r="D1251" s="10" t="s">
        <v>3379</v>
      </c>
      <c r="E1251" s="6"/>
      <c r="F1251" s="69" t="s">
        <v>6591</v>
      </c>
      <c r="G1251" s="40">
        <v>1200</v>
      </c>
      <c r="H1251" s="40">
        <v>1200</v>
      </c>
      <c r="I1251" s="40">
        <v>730</v>
      </c>
      <c r="J1251" s="34">
        <f t="shared" si="553"/>
        <v>0.20175799999999999</v>
      </c>
      <c r="K1251" s="42">
        <v>5</v>
      </c>
      <c r="L1251" s="42">
        <v>17</v>
      </c>
      <c r="M1251" s="40">
        <v>40</v>
      </c>
      <c r="N1251" s="40">
        <v>750</v>
      </c>
      <c r="O1251" s="40">
        <v>1250</v>
      </c>
      <c r="P1251" s="42">
        <f t="shared" si="554"/>
        <v>3.7499999999999999E-2</v>
      </c>
      <c r="Q1251" s="2">
        <v>6</v>
      </c>
      <c r="R1251" s="2">
        <v>50</v>
      </c>
      <c r="S1251" s="2">
        <v>130</v>
      </c>
      <c r="T1251" s="2">
        <v>940</v>
      </c>
      <c r="U1251" s="2">
        <f t="shared" si="555"/>
        <v>6.11E-3</v>
      </c>
      <c r="V1251" s="2">
        <v>9</v>
      </c>
      <c r="W1251" s="7">
        <v>40</v>
      </c>
      <c r="X1251" s="7">
        <v>530</v>
      </c>
      <c r="Y1251" s="7">
        <v>1260</v>
      </c>
      <c r="Z1251" s="2">
        <f t="shared" si="556"/>
        <v>2.6712E-2</v>
      </c>
      <c r="AA1251" s="2">
        <v>1</v>
      </c>
      <c r="AB1251" s="7">
        <v>120</v>
      </c>
      <c r="AC1251" s="7">
        <v>150</v>
      </c>
      <c r="AD1251" s="7">
        <v>230</v>
      </c>
      <c r="AE1251" s="2">
        <f t="shared" si="523"/>
        <v>4.1399999999999996E-3</v>
      </c>
      <c r="AF1251" s="2">
        <v>13.5</v>
      </c>
      <c r="AG1251" s="7">
        <v>680</v>
      </c>
      <c r="AH1251" s="7">
        <v>260</v>
      </c>
      <c r="AI1251" s="7">
        <v>720</v>
      </c>
      <c r="AJ1251" s="2">
        <f t="shared" si="521"/>
        <v>0.12729599999999999</v>
      </c>
      <c r="AO1251" s="2">
        <f t="shared" si="522"/>
        <v>0</v>
      </c>
      <c r="AT1251" s="2">
        <f t="shared" si="524"/>
        <v>0</v>
      </c>
      <c r="AY1251" s="2">
        <f t="shared" si="525"/>
        <v>0</v>
      </c>
      <c r="BD1251" s="2">
        <f t="shared" si="526"/>
        <v>0</v>
      </c>
      <c r="BI1251" s="2">
        <f t="shared" si="527"/>
        <v>0</v>
      </c>
      <c r="BN1251" s="2">
        <f t="shared" si="528"/>
        <v>0</v>
      </c>
      <c r="BS1251" s="2">
        <f t="shared" si="529"/>
        <v>0</v>
      </c>
      <c r="BX1251" s="2">
        <f t="shared" si="530"/>
        <v>0</v>
      </c>
      <c r="CC1251" s="2">
        <f t="shared" si="531"/>
        <v>0</v>
      </c>
      <c r="CH1251" s="2">
        <f t="shared" si="532"/>
        <v>0</v>
      </c>
      <c r="CM1251" s="2">
        <f t="shared" si="533"/>
        <v>0</v>
      </c>
      <c r="CR1251" s="2">
        <f t="shared" si="534"/>
        <v>0</v>
      </c>
      <c r="CW1251" s="2">
        <f t="shared" si="535"/>
        <v>0</v>
      </c>
      <c r="DB1251" s="2">
        <f t="shared" si="536"/>
        <v>0</v>
      </c>
      <c r="DG1251" s="2">
        <f t="shared" si="537"/>
        <v>0</v>
      </c>
      <c r="DL1251" s="2">
        <f t="shared" si="538"/>
        <v>0</v>
      </c>
      <c r="DQ1251" s="2">
        <f t="shared" si="539"/>
        <v>0</v>
      </c>
      <c r="DV1251" s="2">
        <f t="shared" si="540"/>
        <v>0</v>
      </c>
      <c r="EA1251" s="2">
        <f t="shared" si="541"/>
        <v>0</v>
      </c>
      <c r="EF1251" s="2">
        <f t="shared" si="542"/>
        <v>0</v>
      </c>
      <c r="EK1251" s="2">
        <f t="shared" si="543"/>
        <v>0</v>
      </c>
      <c r="EP1251" s="2">
        <f t="shared" si="544"/>
        <v>0</v>
      </c>
      <c r="EU1251" s="2">
        <f t="shared" si="545"/>
        <v>0</v>
      </c>
      <c r="EZ1251" s="2">
        <f t="shared" si="546"/>
        <v>0</v>
      </c>
      <c r="FE1251" s="2">
        <f t="shared" si="547"/>
        <v>0</v>
      </c>
      <c r="FJ1251" s="2">
        <f t="shared" si="548"/>
        <v>0</v>
      </c>
      <c r="FO1251" s="2">
        <f t="shared" si="549"/>
        <v>0</v>
      </c>
      <c r="FT1251" s="2">
        <f t="shared" si="550"/>
        <v>0</v>
      </c>
      <c r="FY1251" s="2">
        <f t="shared" si="551"/>
        <v>0</v>
      </c>
      <c r="GD1251" s="2">
        <f t="shared" si="552"/>
        <v>0</v>
      </c>
    </row>
    <row r="1252" spans="1:186" ht="96" x14ac:dyDescent="0.2">
      <c r="A1252" s="9" t="s">
        <v>3380</v>
      </c>
      <c r="B1252" s="7" t="s">
        <v>9880</v>
      </c>
      <c r="C1252" s="12" t="s">
        <v>3381</v>
      </c>
      <c r="D1252" s="10" t="s">
        <v>3382</v>
      </c>
      <c r="E1252" s="6"/>
      <c r="F1252" s="69" t="s">
        <v>6591</v>
      </c>
      <c r="G1252" s="40">
        <v>1200</v>
      </c>
      <c r="H1252" s="40">
        <v>1200</v>
      </c>
      <c r="I1252" s="40">
        <v>730</v>
      </c>
      <c r="J1252" s="34">
        <f t="shared" si="553"/>
        <v>0.20175799999999999</v>
      </c>
      <c r="K1252" s="42">
        <v>5</v>
      </c>
      <c r="L1252" s="42">
        <v>17</v>
      </c>
      <c r="M1252" s="40">
        <v>40</v>
      </c>
      <c r="N1252" s="40">
        <v>750</v>
      </c>
      <c r="O1252" s="40">
        <v>1250</v>
      </c>
      <c r="P1252" s="42">
        <f t="shared" si="554"/>
        <v>3.7499999999999999E-2</v>
      </c>
      <c r="Q1252" s="2">
        <v>6</v>
      </c>
      <c r="R1252" s="2">
        <v>50</v>
      </c>
      <c r="S1252" s="2">
        <v>130</v>
      </c>
      <c r="T1252" s="2">
        <v>940</v>
      </c>
      <c r="U1252" s="2">
        <f t="shared" si="555"/>
        <v>6.11E-3</v>
      </c>
      <c r="V1252" s="2">
        <v>9</v>
      </c>
      <c r="W1252" s="7">
        <v>40</v>
      </c>
      <c r="X1252" s="7">
        <v>530</v>
      </c>
      <c r="Y1252" s="7">
        <v>1260</v>
      </c>
      <c r="Z1252" s="2">
        <f t="shared" si="556"/>
        <v>2.6712E-2</v>
      </c>
      <c r="AA1252" s="2">
        <v>1</v>
      </c>
      <c r="AB1252" s="7">
        <v>120</v>
      </c>
      <c r="AC1252" s="7">
        <v>150</v>
      </c>
      <c r="AD1252" s="7">
        <v>230</v>
      </c>
      <c r="AE1252" s="2">
        <f t="shared" si="523"/>
        <v>4.1399999999999996E-3</v>
      </c>
      <c r="AF1252" s="2">
        <v>13.5</v>
      </c>
      <c r="AG1252" s="7">
        <v>680</v>
      </c>
      <c r="AH1252" s="7">
        <v>260</v>
      </c>
      <c r="AI1252" s="7">
        <v>720</v>
      </c>
      <c r="AJ1252" s="2">
        <f t="shared" si="521"/>
        <v>0.12729599999999999</v>
      </c>
      <c r="AO1252" s="2">
        <f t="shared" si="522"/>
        <v>0</v>
      </c>
      <c r="AT1252" s="2">
        <f t="shared" si="524"/>
        <v>0</v>
      </c>
      <c r="AY1252" s="2">
        <f t="shared" si="525"/>
        <v>0</v>
      </c>
      <c r="BD1252" s="2">
        <f t="shared" si="526"/>
        <v>0</v>
      </c>
      <c r="BI1252" s="2">
        <f t="shared" si="527"/>
        <v>0</v>
      </c>
      <c r="BN1252" s="2">
        <f t="shared" si="528"/>
        <v>0</v>
      </c>
      <c r="BS1252" s="2">
        <f t="shared" si="529"/>
        <v>0</v>
      </c>
      <c r="BX1252" s="2">
        <f t="shared" si="530"/>
        <v>0</v>
      </c>
      <c r="CC1252" s="2">
        <f t="shared" si="531"/>
        <v>0</v>
      </c>
      <c r="CH1252" s="2">
        <f t="shared" si="532"/>
        <v>0</v>
      </c>
      <c r="CM1252" s="2">
        <f t="shared" si="533"/>
        <v>0</v>
      </c>
      <c r="CR1252" s="2">
        <f t="shared" si="534"/>
        <v>0</v>
      </c>
      <c r="CW1252" s="2">
        <f t="shared" si="535"/>
        <v>0</v>
      </c>
      <c r="DB1252" s="2">
        <f t="shared" si="536"/>
        <v>0</v>
      </c>
      <c r="DG1252" s="2">
        <f t="shared" si="537"/>
        <v>0</v>
      </c>
      <c r="DL1252" s="2">
        <f t="shared" si="538"/>
        <v>0</v>
      </c>
      <c r="DQ1252" s="2">
        <f t="shared" si="539"/>
        <v>0</v>
      </c>
      <c r="DV1252" s="2">
        <f t="shared" si="540"/>
        <v>0</v>
      </c>
      <c r="EA1252" s="2">
        <f t="shared" si="541"/>
        <v>0</v>
      </c>
      <c r="EF1252" s="2">
        <f t="shared" si="542"/>
        <v>0</v>
      </c>
      <c r="EK1252" s="2">
        <f t="shared" si="543"/>
        <v>0</v>
      </c>
      <c r="EP1252" s="2">
        <f t="shared" si="544"/>
        <v>0</v>
      </c>
      <c r="EU1252" s="2">
        <f t="shared" si="545"/>
        <v>0</v>
      </c>
      <c r="EZ1252" s="2">
        <f t="shared" si="546"/>
        <v>0</v>
      </c>
      <c r="FE1252" s="2">
        <f t="shared" si="547"/>
        <v>0</v>
      </c>
      <c r="FJ1252" s="2">
        <f t="shared" si="548"/>
        <v>0</v>
      </c>
      <c r="FO1252" s="2">
        <f t="shared" si="549"/>
        <v>0</v>
      </c>
      <c r="FT1252" s="2">
        <f t="shared" si="550"/>
        <v>0</v>
      </c>
      <c r="FY1252" s="2">
        <f t="shared" si="551"/>
        <v>0</v>
      </c>
      <c r="GD1252" s="2">
        <f t="shared" si="552"/>
        <v>0</v>
      </c>
    </row>
    <row r="1253" spans="1:186" ht="96" x14ac:dyDescent="0.2">
      <c r="A1253" s="9" t="s">
        <v>3383</v>
      </c>
      <c r="B1253" s="7" t="s">
        <v>9881</v>
      </c>
      <c r="C1253" s="12" t="s">
        <v>3384</v>
      </c>
      <c r="D1253" s="10" t="s">
        <v>3385</v>
      </c>
      <c r="E1253" s="6"/>
      <c r="F1253" s="69" t="s">
        <v>6591</v>
      </c>
      <c r="G1253" s="40">
        <v>1200</v>
      </c>
      <c r="H1253" s="40">
        <v>1500</v>
      </c>
      <c r="I1253" s="40">
        <v>730</v>
      </c>
      <c r="J1253" s="34">
        <f t="shared" si="553"/>
        <v>0.29936474999999996</v>
      </c>
      <c r="K1253" s="42">
        <v>5</v>
      </c>
      <c r="L1253" s="42">
        <v>20</v>
      </c>
      <c r="M1253" s="40">
        <v>35</v>
      </c>
      <c r="N1253" s="40">
        <v>765</v>
      </c>
      <c r="O1253" s="40">
        <v>1570</v>
      </c>
      <c r="P1253" s="42">
        <f t="shared" si="554"/>
        <v>4.2036750000000005E-2</v>
      </c>
      <c r="Q1253" s="2">
        <v>7</v>
      </c>
      <c r="R1253" s="2">
        <v>60</v>
      </c>
      <c r="S1253" s="2">
        <v>1300</v>
      </c>
      <c r="T1253" s="2">
        <v>1150</v>
      </c>
      <c r="U1253" s="2">
        <f t="shared" si="555"/>
        <v>8.9699999999999988E-2</v>
      </c>
      <c r="V1253" s="2">
        <v>10</v>
      </c>
      <c r="W1253" s="7">
        <v>40</v>
      </c>
      <c r="X1253" s="7">
        <v>580</v>
      </c>
      <c r="Y1253" s="7">
        <v>1560</v>
      </c>
      <c r="Z1253" s="2">
        <f t="shared" si="556"/>
        <v>3.6192000000000002E-2</v>
      </c>
      <c r="AA1253" s="2">
        <v>1</v>
      </c>
      <c r="AB1253" s="7">
        <v>120</v>
      </c>
      <c r="AC1253" s="7">
        <v>150</v>
      </c>
      <c r="AD1253" s="7">
        <v>230</v>
      </c>
      <c r="AE1253" s="2">
        <f t="shared" si="523"/>
        <v>4.1399999999999996E-3</v>
      </c>
      <c r="AF1253" s="2">
        <v>13.5</v>
      </c>
      <c r="AG1253" s="7">
        <v>680</v>
      </c>
      <c r="AH1253" s="7">
        <v>260</v>
      </c>
      <c r="AI1253" s="7">
        <v>720</v>
      </c>
      <c r="AJ1253" s="2">
        <f t="shared" si="521"/>
        <v>0.12729599999999999</v>
      </c>
      <c r="AO1253" s="2">
        <f t="shared" si="522"/>
        <v>0</v>
      </c>
      <c r="AT1253" s="2">
        <f t="shared" si="524"/>
        <v>0</v>
      </c>
      <c r="AY1253" s="2">
        <f t="shared" si="525"/>
        <v>0</v>
      </c>
      <c r="BD1253" s="2">
        <f t="shared" si="526"/>
        <v>0</v>
      </c>
      <c r="BI1253" s="2">
        <f t="shared" si="527"/>
        <v>0</v>
      </c>
      <c r="BN1253" s="2">
        <f t="shared" si="528"/>
        <v>0</v>
      </c>
      <c r="BS1253" s="2">
        <f t="shared" si="529"/>
        <v>0</v>
      </c>
      <c r="BX1253" s="2">
        <f t="shared" si="530"/>
        <v>0</v>
      </c>
      <c r="CC1253" s="2">
        <f t="shared" si="531"/>
        <v>0</v>
      </c>
      <c r="CH1253" s="2">
        <f t="shared" si="532"/>
        <v>0</v>
      </c>
      <c r="CM1253" s="2">
        <f t="shared" si="533"/>
        <v>0</v>
      </c>
      <c r="CR1253" s="2">
        <f t="shared" si="534"/>
        <v>0</v>
      </c>
      <c r="CW1253" s="2">
        <f t="shared" si="535"/>
        <v>0</v>
      </c>
      <c r="DB1253" s="2">
        <f t="shared" si="536"/>
        <v>0</v>
      </c>
      <c r="DG1253" s="2">
        <f t="shared" si="537"/>
        <v>0</v>
      </c>
      <c r="DL1253" s="2">
        <f t="shared" si="538"/>
        <v>0</v>
      </c>
      <c r="DQ1253" s="2">
        <f t="shared" si="539"/>
        <v>0</v>
      </c>
      <c r="DV1253" s="2">
        <f t="shared" si="540"/>
        <v>0</v>
      </c>
      <c r="EA1253" s="2">
        <f t="shared" si="541"/>
        <v>0</v>
      </c>
      <c r="EF1253" s="2">
        <f t="shared" si="542"/>
        <v>0</v>
      </c>
      <c r="EK1253" s="2">
        <f t="shared" si="543"/>
        <v>0</v>
      </c>
      <c r="EP1253" s="2">
        <f t="shared" si="544"/>
        <v>0</v>
      </c>
      <c r="EU1253" s="2">
        <f t="shared" si="545"/>
        <v>0</v>
      </c>
      <c r="EZ1253" s="2">
        <f t="shared" si="546"/>
        <v>0</v>
      </c>
      <c r="FE1253" s="2">
        <f t="shared" si="547"/>
        <v>0</v>
      </c>
      <c r="FJ1253" s="2">
        <f t="shared" si="548"/>
        <v>0</v>
      </c>
      <c r="FO1253" s="2">
        <f t="shared" si="549"/>
        <v>0</v>
      </c>
      <c r="FT1253" s="2">
        <f t="shared" si="550"/>
        <v>0</v>
      </c>
      <c r="FY1253" s="2">
        <f t="shared" si="551"/>
        <v>0</v>
      </c>
      <c r="GD1253" s="2">
        <f t="shared" si="552"/>
        <v>0</v>
      </c>
    </row>
    <row r="1254" spans="1:186" ht="96" x14ac:dyDescent="0.2">
      <c r="A1254" s="9" t="s">
        <v>3386</v>
      </c>
      <c r="B1254" s="7" t="s">
        <v>9882</v>
      </c>
      <c r="C1254" s="12" t="s">
        <v>3387</v>
      </c>
      <c r="D1254" s="10" t="s">
        <v>3388</v>
      </c>
      <c r="E1254" s="6"/>
      <c r="F1254" s="69" t="s">
        <v>6591</v>
      </c>
      <c r="G1254" s="40">
        <v>1200</v>
      </c>
      <c r="H1254" s="40">
        <v>1500</v>
      </c>
      <c r="I1254" s="40">
        <v>730</v>
      </c>
      <c r="J1254" s="34">
        <f t="shared" si="553"/>
        <v>0.29936474999999996</v>
      </c>
      <c r="K1254" s="42">
        <v>5</v>
      </c>
      <c r="L1254" s="42">
        <v>20</v>
      </c>
      <c r="M1254" s="40">
        <v>35</v>
      </c>
      <c r="N1254" s="40">
        <v>765</v>
      </c>
      <c r="O1254" s="40">
        <v>1570</v>
      </c>
      <c r="P1254" s="42">
        <f t="shared" si="554"/>
        <v>4.2036750000000005E-2</v>
      </c>
      <c r="Q1254" s="2">
        <v>7</v>
      </c>
      <c r="R1254" s="2">
        <v>60</v>
      </c>
      <c r="S1254" s="2">
        <v>1300</v>
      </c>
      <c r="T1254" s="2">
        <v>1150</v>
      </c>
      <c r="U1254" s="2">
        <f t="shared" si="555"/>
        <v>8.9699999999999988E-2</v>
      </c>
      <c r="V1254" s="2">
        <v>10</v>
      </c>
      <c r="W1254" s="7">
        <v>40</v>
      </c>
      <c r="X1254" s="7">
        <v>580</v>
      </c>
      <c r="Y1254" s="7">
        <v>1560</v>
      </c>
      <c r="Z1254" s="2">
        <f t="shared" si="556"/>
        <v>3.6192000000000002E-2</v>
      </c>
      <c r="AA1254" s="2">
        <v>1</v>
      </c>
      <c r="AB1254" s="7">
        <v>120</v>
      </c>
      <c r="AC1254" s="7">
        <v>150</v>
      </c>
      <c r="AD1254" s="7">
        <v>230</v>
      </c>
      <c r="AE1254" s="2">
        <f t="shared" si="523"/>
        <v>4.1399999999999996E-3</v>
      </c>
      <c r="AF1254" s="2">
        <v>13.5</v>
      </c>
      <c r="AG1254" s="7">
        <v>680</v>
      </c>
      <c r="AH1254" s="7">
        <v>260</v>
      </c>
      <c r="AI1254" s="7">
        <v>720</v>
      </c>
      <c r="AJ1254" s="2">
        <f t="shared" si="521"/>
        <v>0.12729599999999999</v>
      </c>
      <c r="AO1254" s="2">
        <f t="shared" si="522"/>
        <v>0</v>
      </c>
      <c r="AT1254" s="2">
        <f t="shared" si="524"/>
        <v>0</v>
      </c>
      <c r="AY1254" s="2">
        <f t="shared" si="525"/>
        <v>0</v>
      </c>
      <c r="BD1254" s="2">
        <f t="shared" si="526"/>
        <v>0</v>
      </c>
      <c r="BI1254" s="2">
        <f t="shared" si="527"/>
        <v>0</v>
      </c>
      <c r="BN1254" s="2">
        <f t="shared" si="528"/>
        <v>0</v>
      </c>
      <c r="BS1254" s="2">
        <f t="shared" si="529"/>
        <v>0</v>
      </c>
      <c r="BX1254" s="2">
        <f t="shared" si="530"/>
        <v>0</v>
      </c>
      <c r="CC1254" s="2">
        <f t="shared" si="531"/>
        <v>0</v>
      </c>
      <c r="CH1254" s="2">
        <f t="shared" si="532"/>
        <v>0</v>
      </c>
      <c r="CM1254" s="2">
        <f t="shared" si="533"/>
        <v>0</v>
      </c>
      <c r="CR1254" s="2">
        <f t="shared" si="534"/>
        <v>0</v>
      </c>
      <c r="CW1254" s="2">
        <f t="shared" si="535"/>
        <v>0</v>
      </c>
      <c r="DB1254" s="2">
        <f t="shared" si="536"/>
        <v>0</v>
      </c>
      <c r="DG1254" s="2">
        <f t="shared" si="537"/>
        <v>0</v>
      </c>
      <c r="DL1254" s="2">
        <f t="shared" si="538"/>
        <v>0</v>
      </c>
      <c r="DQ1254" s="2">
        <f t="shared" si="539"/>
        <v>0</v>
      </c>
      <c r="DV1254" s="2">
        <f t="shared" si="540"/>
        <v>0</v>
      </c>
      <c r="EA1254" s="2">
        <f t="shared" si="541"/>
        <v>0</v>
      </c>
      <c r="EF1254" s="2">
        <f t="shared" si="542"/>
        <v>0</v>
      </c>
      <c r="EK1254" s="2">
        <f t="shared" si="543"/>
        <v>0</v>
      </c>
      <c r="EP1254" s="2">
        <f t="shared" si="544"/>
        <v>0</v>
      </c>
      <c r="EU1254" s="2">
        <f t="shared" si="545"/>
        <v>0</v>
      </c>
      <c r="EZ1254" s="2">
        <f t="shared" si="546"/>
        <v>0</v>
      </c>
      <c r="FE1254" s="2">
        <f t="shared" si="547"/>
        <v>0</v>
      </c>
      <c r="FJ1254" s="2">
        <f t="shared" si="548"/>
        <v>0</v>
      </c>
      <c r="FO1254" s="2">
        <f t="shared" si="549"/>
        <v>0</v>
      </c>
      <c r="FT1254" s="2">
        <f t="shared" si="550"/>
        <v>0</v>
      </c>
      <c r="FY1254" s="2">
        <f t="shared" si="551"/>
        <v>0</v>
      </c>
      <c r="GD1254" s="2">
        <f t="shared" si="552"/>
        <v>0</v>
      </c>
    </row>
    <row r="1255" spans="1:186" ht="96" x14ac:dyDescent="0.2">
      <c r="A1255" s="9" t="s">
        <v>3389</v>
      </c>
      <c r="B1255" s="7" t="s">
        <v>9883</v>
      </c>
      <c r="C1255" s="12" t="s">
        <v>3390</v>
      </c>
      <c r="D1255" s="10" t="s">
        <v>3391</v>
      </c>
      <c r="E1255" s="6"/>
      <c r="F1255" s="69" t="s">
        <v>6591</v>
      </c>
      <c r="G1255" s="40">
        <v>1200</v>
      </c>
      <c r="H1255" s="40">
        <v>1800</v>
      </c>
      <c r="I1255" s="40">
        <v>730</v>
      </c>
      <c r="J1255" s="34">
        <f t="shared" si="553"/>
        <v>0.24010199999999998</v>
      </c>
      <c r="K1255" s="42">
        <v>5</v>
      </c>
      <c r="L1255" s="42">
        <v>25</v>
      </c>
      <c r="M1255" s="40">
        <v>40</v>
      </c>
      <c r="N1255" s="40">
        <v>760</v>
      </c>
      <c r="O1255" s="40">
        <v>1860</v>
      </c>
      <c r="P1255" s="42">
        <f t="shared" si="554"/>
        <v>5.6544000000000004E-2</v>
      </c>
      <c r="Q1255" s="2">
        <v>7</v>
      </c>
      <c r="R1255" s="2">
        <v>60</v>
      </c>
      <c r="S1255" s="2">
        <v>130</v>
      </c>
      <c r="T1255" s="2">
        <v>1150</v>
      </c>
      <c r="U1255" s="2">
        <f t="shared" si="555"/>
        <v>8.9699999999999988E-3</v>
      </c>
      <c r="V1255" s="2">
        <v>13</v>
      </c>
      <c r="W1255" s="7">
        <v>40</v>
      </c>
      <c r="X1255" s="7">
        <v>580</v>
      </c>
      <c r="Y1255" s="7">
        <v>1860</v>
      </c>
      <c r="Z1255" s="2">
        <f t="shared" si="556"/>
        <v>4.3151999999999996E-2</v>
      </c>
      <c r="AA1255" s="2">
        <v>1</v>
      </c>
      <c r="AB1255" s="7">
        <v>120</v>
      </c>
      <c r="AC1255" s="7">
        <v>150</v>
      </c>
      <c r="AD1255" s="7">
        <v>230</v>
      </c>
      <c r="AE1255" s="2">
        <f t="shared" si="523"/>
        <v>4.1399999999999996E-3</v>
      </c>
      <c r="AF1255" s="2">
        <v>13.5</v>
      </c>
      <c r="AG1255" s="7">
        <v>680</v>
      </c>
      <c r="AH1255" s="7">
        <v>260</v>
      </c>
      <c r="AI1255" s="7">
        <v>720</v>
      </c>
      <c r="AJ1255" s="2">
        <f t="shared" si="521"/>
        <v>0.12729599999999999</v>
      </c>
      <c r="AO1255" s="2">
        <f t="shared" si="522"/>
        <v>0</v>
      </c>
      <c r="AT1255" s="2">
        <f t="shared" si="524"/>
        <v>0</v>
      </c>
      <c r="AY1255" s="2">
        <f t="shared" si="525"/>
        <v>0</v>
      </c>
      <c r="BD1255" s="2">
        <f t="shared" si="526"/>
        <v>0</v>
      </c>
      <c r="BI1255" s="2">
        <f t="shared" si="527"/>
        <v>0</v>
      </c>
      <c r="BN1255" s="2">
        <f t="shared" si="528"/>
        <v>0</v>
      </c>
      <c r="BS1255" s="2">
        <f t="shared" si="529"/>
        <v>0</v>
      </c>
      <c r="BX1255" s="2">
        <f t="shared" si="530"/>
        <v>0</v>
      </c>
      <c r="CC1255" s="2">
        <f t="shared" si="531"/>
        <v>0</v>
      </c>
      <c r="CH1255" s="2">
        <f t="shared" si="532"/>
        <v>0</v>
      </c>
      <c r="CM1255" s="2">
        <f t="shared" si="533"/>
        <v>0</v>
      </c>
      <c r="CR1255" s="2">
        <f t="shared" si="534"/>
        <v>0</v>
      </c>
      <c r="CW1255" s="2">
        <f t="shared" si="535"/>
        <v>0</v>
      </c>
      <c r="DB1255" s="2">
        <f t="shared" si="536"/>
        <v>0</v>
      </c>
      <c r="DG1255" s="2">
        <f t="shared" si="537"/>
        <v>0</v>
      </c>
      <c r="DL1255" s="2">
        <f t="shared" si="538"/>
        <v>0</v>
      </c>
      <c r="DQ1255" s="2">
        <f t="shared" si="539"/>
        <v>0</v>
      </c>
      <c r="DV1255" s="2">
        <f t="shared" si="540"/>
        <v>0</v>
      </c>
      <c r="EA1255" s="2">
        <f t="shared" si="541"/>
        <v>0</v>
      </c>
      <c r="EF1255" s="2">
        <f t="shared" si="542"/>
        <v>0</v>
      </c>
      <c r="EK1255" s="2">
        <f t="shared" si="543"/>
        <v>0</v>
      </c>
      <c r="EP1255" s="2">
        <f t="shared" si="544"/>
        <v>0</v>
      </c>
      <c r="EU1255" s="2">
        <f t="shared" si="545"/>
        <v>0</v>
      </c>
      <c r="EZ1255" s="2">
        <f t="shared" si="546"/>
        <v>0</v>
      </c>
      <c r="FE1255" s="2">
        <f t="shared" si="547"/>
        <v>0</v>
      </c>
      <c r="FJ1255" s="2">
        <f t="shared" si="548"/>
        <v>0</v>
      </c>
      <c r="FO1255" s="2">
        <f t="shared" si="549"/>
        <v>0</v>
      </c>
      <c r="FT1255" s="2">
        <f t="shared" si="550"/>
        <v>0</v>
      </c>
      <c r="FY1255" s="2">
        <f t="shared" si="551"/>
        <v>0</v>
      </c>
      <c r="GD1255" s="2">
        <f t="shared" si="552"/>
        <v>0</v>
      </c>
    </row>
    <row r="1256" spans="1:186" ht="96" x14ac:dyDescent="0.2">
      <c r="A1256" s="9" t="s">
        <v>3392</v>
      </c>
      <c r="B1256" s="7" t="s">
        <v>9884</v>
      </c>
      <c r="C1256" s="12" t="s">
        <v>3393</v>
      </c>
      <c r="D1256" s="10" t="s">
        <v>3394</v>
      </c>
      <c r="E1256" s="6"/>
      <c r="F1256" s="69" t="s">
        <v>6591</v>
      </c>
      <c r="G1256" s="40">
        <v>1200</v>
      </c>
      <c r="H1256" s="40">
        <v>1800</v>
      </c>
      <c r="I1256" s="40">
        <v>730</v>
      </c>
      <c r="J1256" s="34">
        <f t="shared" si="553"/>
        <v>0.24010199999999998</v>
      </c>
      <c r="K1256" s="42">
        <v>5</v>
      </c>
      <c r="L1256" s="42">
        <v>25</v>
      </c>
      <c r="M1256" s="40">
        <v>40</v>
      </c>
      <c r="N1256" s="40">
        <v>760</v>
      </c>
      <c r="O1256" s="40">
        <v>1860</v>
      </c>
      <c r="P1256" s="42">
        <f t="shared" si="554"/>
        <v>5.6544000000000004E-2</v>
      </c>
      <c r="Q1256" s="2">
        <v>7</v>
      </c>
      <c r="R1256" s="2">
        <v>60</v>
      </c>
      <c r="S1256" s="2">
        <v>130</v>
      </c>
      <c r="T1256" s="2">
        <v>1150</v>
      </c>
      <c r="U1256" s="2">
        <f t="shared" si="555"/>
        <v>8.9699999999999988E-3</v>
      </c>
      <c r="V1256" s="2">
        <v>13</v>
      </c>
      <c r="W1256" s="7">
        <v>40</v>
      </c>
      <c r="X1256" s="7">
        <v>580</v>
      </c>
      <c r="Y1256" s="7">
        <v>1860</v>
      </c>
      <c r="Z1256" s="2">
        <f t="shared" si="556"/>
        <v>4.3151999999999996E-2</v>
      </c>
      <c r="AA1256" s="2">
        <v>1</v>
      </c>
      <c r="AB1256" s="7">
        <v>120</v>
      </c>
      <c r="AC1256" s="7">
        <v>150</v>
      </c>
      <c r="AD1256" s="7">
        <v>230</v>
      </c>
      <c r="AE1256" s="2">
        <f t="shared" si="523"/>
        <v>4.1399999999999996E-3</v>
      </c>
      <c r="AF1256" s="2">
        <v>13.5</v>
      </c>
      <c r="AG1256" s="7">
        <v>680</v>
      </c>
      <c r="AH1256" s="7">
        <v>260</v>
      </c>
      <c r="AI1256" s="7">
        <v>720</v>
      </c>
      <c r="AJ1256" s="2">
        <f t="shared" si="521"/>
        <v>0.12729599999999999</v>
      </c>
      <c r="AO1256" s="2">
        <f t="shared" si="522"/>
        <v>0</v>
      </c>
      <c r="AT1256" s="2">
        <f t="shared" si="524"/>
        <v>0</v>
      </c>
      <c r="AY1256" s="2">
        <f t="shared" si="525"/>
        <v>0</v>
      </c>
      <c r="BD1256" s="2">
        <f t="shared" si="526"/>
        <v>0</v>
      </c>
      <c r="BI1256" s="2">
        <f t="shared" si="527"/>
        <v>0</v>
      </c>
      <c r="BN1256" s="2">
        <f t="shared" si="528"/>
        <v>0</v>
      </c>
      <c r="BS1256" s="2">
        <f t="shared" si="529"/>
        <v>0</v>
      </c>
      <c r="BX1256" s="2">
        <f t="shared" si="530"/>
        <v>0</v>
      </c>
      <c r="CC1256" s="2">
        <f t="shared" si="531"/>
        <v>0</v>
      </c>
      <c r="CH1256" s="2">
        <f t="shared" si="532"/>
        <v>0</v>
      </c>
      <c r="CM1256" s="2">
        <f t="shared" si="533"/>
        <v>0</v>
      </c>
      <c r="CR1256" s="2">
        <f t="shared" si="534"/>
        <v>0</v>
      </c>
      <c r="CW1256" s="2">
        <f t="shared" si="535"/>
        <v>0</v>
      </c>
      <c r="DB1256" s="2">
        <f t="shared" si="536"/>
        <v>0</v>
      </c>
      <c r="DG1256" s="2">
        <f t="shared" si="537"/>
        <v>0</v>
      </c>
      <c r="DL1256" s="2">
        <f t="shared" si="538"/>
        <v>0</v>
      </c>
      <c r="DQ1256" s="2">
        <f t="shared" si="539"/>
        <v>0</v>
      </c>
      <c r="DV1256" s="2">
        <f t="shared" si="540"/>
        <v>0</v>
      </c>
      <c r="EA1256" s="2">
        <f t="shared" si="541"/>
        <v>0</v>
      </c>
      <c r="EF1256" s="2">
        <f t="shared" si="542"/>
        <v>0</v>
      </c>
      <c r="EK1256" s="2">
        <f t="shared" si="543"/>
        <v>0</v>
      </c>
      <c r="EP1256" s="2">
        <f t="shared" si="544"/>
        <v>0</v>
      </c>
      <c r="EU1256" s="2">
        <f t="shared" si="545"/>
        <v>0</v>
      </c>
      <c r="EZ1256" s="2">
        <f t="shared" si="546"/>
        <v>0</v>
      </c>
      <c r="FE1256" s="2">
        <f t="shared" si="547"/>
        <v>0</v>
      </c>
      <c r="FJ1256" s="2">
        <f t="shared" si="548"/>
        <v>0</v>
      </c>
      <c r="FO1256" s="2">
        <f t="shared" si="549"/>
        <v>0</v>
      </c>
      <c r="FT1256" s="2">
        <f t="shared" si="550"/>
        <v>0</v>
      </c>
      <c r="FY1256" s="2">
        <f t="shared" si="551"/>
        <v>0</v>
      </c>
      <c r="GD1256" s="2">
        <f t="shared" si="552"/>
        <v>0</v>
      </c>
    </row>
    <row r="1257" spans="1:186" ht="96" x14ac:dyDescent="0.2">
      <c r="A1257" s="9" t="s">
        <v>3395</v>
      </c>
      <c r="B1257" s="7" t="s">
        <v>9885</v>
      </c>
      <c r="C1257" s="12" t="s">
        <v>3396</v>
      </c>
      <c r="D1257" s="10" t="s">
        <v>3397</v>
      </c>
      <c r="E1257" s="6"/>
      <c r="F1257" s="69" t="s">
        <v>6591</v>
      </c>
      <c r="G1257" s="40">
        <v>1200</v>
      </c>
      <c r="H1257" s="40">
        <v>2400</v>
      </c>
      <c r="I1257" s="40">
        <v>730</v>
      </c>
      <c r="J1257" s="34">
        <f t="shared" si="553"/>
        <v>0.35943999999999998</v>
      </c>
      <c r="K1257" s="42">
        <v>10</v>
      </c>
      <c r="L1257" s="42">
        <v>17</v>
      </c>
      <c r="M1257" s="40">
        <v>40</v>
      </c>
      <c r="N1257" s="40">
        <v>750</v>
      </c>
      <c r="O1257" s="40">
        <v>1250</v>
      </c>
      <c r="P1257" s="42">
        <f t="shared" si="554"/>
        <v>3.7499999999999999E-2</v>
      </c>
      <c r="Q1257" s="2">
        <v>17</v>
      </c>
      <c r="R1257" s="2">
        <v>40</v>
      </c>
      <c r="S1257" s="2">
        <v>750</v>
      </c>
      <c r="T1257" s="2">
        <v>1250</v>
      </c>
      <c r="U1257" s="2">
        <f t="shared" si="555"/>
        <v>3.7499999999999999E-2</v>
      </c>
      <c r="V1257" s="2">
        <v>6</v>
      </c>
      <c r="W1257" s="7">
        <v>50</v>
      </c>
      <c r="X1257" s="7">
        <v>130</v>
      </c>
      <c r="Y1257" s="7">
        <v>940</v>
      </c>
      <c r="Z1257" s="2">
        <f t="shared" si="556"/>
        <v>6.11E-3</v>
      </c>
      <c r="AA1257" s="2">
        <v>6</v>
      </c>
      <c r="AB1257" s="7">
        <v>50</v>
      </c>
      <c r="AC1257" s="7">
        <v>130</v>
      </c>
      <c r="AD1257" s="7">
        <v>940</v>
      </c>
      <c r="AE1257" s="2">
        <f t="shared" si="523"/>
        <v>6.11E-3</v>
      </c>
      <c r="AF1257" s="2">
        <v>9</v>
      </c>
      <c r="AG1257" s="7">
        <v>40</v>
      </c>
      <c r="AH1257" s="7">
        <v>530</v>
      </c>
      <c r="AI1257" s="7">
        <v>1260</v>
      </c>
      <c r="AJ1257" s="2">
        <f t="shared" si="521"/>
        <v>2.6712E-2</v>
      </c>
      <c r="AK1257" s="2">
        <v>9</v>
      </c>
      <c r="AL1257" s="7">
        <v>40</v>
      </c>
      <c r="AM1257" s="7">
        <v>530</v>
      </c>
      <c r="AN1257" s="7">
        <v>1260</v>
      </c>
      <c r="AO1257" s="2">
        <f t="shared" si="522"/>
        <v>2.6712E-2</v>
      </c>
      <c r="AP1257" s="2">
        <v>1</v>
      </c>
      <c r="AQ1257" s="7">
        <v>120</v>
      </c>
      <c r="AR1257" s="7">
        <v>150</v>
      </c>
      <c r="AS1257" s="7">
        <v>230</v>
      </c>
      <c r="AT1257" s="2">
        <f t="shared" si="524"/>
        <v>4.1399999999999996E-3</v>
      </c>
      <c r="AU1257" s="2">
        <v>1</v>
      </c>
      <c r="AV1257" s="7">
        <v>120</v>
      </c>
      <c r="AW1257" s="7">
        <v>150</v>
      </c>
      <c r="AX1257" s="7">
        <v>230</v>
      </c>
      <c r="AY1257" s="2">
        <f t="shared" si="525"/>
        <v>4.1399999999999996E-3</v>
      </c>
      <c r="AZ1257" s="2">
        <v>6</v>
      </c>
      <c r="BA1257" s="7">
        <v>730</v>
      </c>
      <c r="BB1257" s="7">
        <v>190</v>
      </c>
      <c r="BC1257" s="7">
        <v>600</v>
      </c>
      <c r="BD1257" s="2">
        <f t="shared" si="526"/>
        <v>8.3219999999999988E-2</v>
      </c>
      <c r="BE1257" s="2">
        <v>13.5</v>
      </c>
      <c r="BF1257" s="7">
        <v>680</v>
      </c>
      <c r="BG1257" s="7">
        <v>260</v>
      </c>
      <c r="BH1257" s="7">
        <v>720</v>
      </c>
      <c r="BI1257" s="2">
        <f t="shared" si="527"/>
        <v>0.12729599999999999</v>
      </c>
      <c r="BN1257" s="2">
        <f t="shared" si="528"/>
        <v>0</v>
      </c>
      <c r="BS1257" s="2">
        <f t="shared" si="529"/>
        <v>0</v>
      </c>
      <c r="BX1257" s="2">
        <f t="shared" si="530"/>
        <v>0</v>
      </c>
      <c r="CC1257" s="2">
        <f t="shared" si="531"/>
        <v>0</v>
      </c>
      <c r="CH1257" s="2">
        <f t="shared" si="532"/>
        <v>0</v>
      </c>
      <c r="CM1257" s="2">
        <f t="shared" si="533"/>
        <v>0</v>
      </c>
      <c r="CR1257" s="2">
        <f t="shared" si="534"/>
        <v>0</v>
      </c>
      <c r="CW1257" s="2">
        <f t="shared" si="535"/>
        <v>0</v>
      </c>
      <c r="DB1257" s="2">
        <f t="shared" si="536"/>
        <v>0</v>
      </c>
      <c r="DG1257" s="2">
        <f t="shared" si="537"/>
        <v>0</v>
      </c>
      <c r="DL1257" s="2">
        <f t="shared" si="538"/>
        <v>0</v>
      </c>
      <c r="DQ1257" s="2">
        <f t="shared" si="539"/>
        <v>0</v>
      </c>
      <c r="DV1257" s="2">
        <f t="shared" si="540"/>
        <v>0</v>
      </c>
      <c r="EA1257" s="2">
        <f t="shared" si="541"/>
        <v>0</v>
      </c>
      <c r="EF1257" s="2">
        <f t="shared" si="542"/>
        <v>0</v>
      </c>
      <c r="EK1257" s="2">
        <f t="shared" si="543"/>
        <v>0</v>
      </c>
      <c r="EP1257" s="2">
        <f t="shared" si="544"/>
        <v>0</v>
      </c>
      <c r="EU1257" s="2">
        <f t="shared" si="545"/>
        <v>0</v>
      </c>
      <c r="EZ1257" s="2">
        <f t="shared" si="546"/>
        <v>0</v>
      </c>
      <c r="FE1257" s="2">
        <f t="shared" si="547"/>
        <v>0</v>
      </c>
      <c r="FJ1257" s="2">
        <f t="shared" si="548"/>
        <v>0</v>
      </c>
      <c r="FO1257" s="2">
        <f t="shared" si="549"/>
        <v>0</v>
      </c>
      <c r="FT1257" s="2">
        <f t="shared" si="550"/>
        <v>0</v>
      </c>
      <c r="FY1257" s="2">
        <f t="shared" si="551"/>
        <v>0</v>
      </c>
      <c r="GD1257" s="2">
        <f t="shared" si="552"/>
        <v>0</v>
      </c>
    </row>
    <row r="1258" spans="1:186" ht="96" x14ac:dyDescent="0.2">
      <c r="A1258" s="9" t="s">
        <v>3398</v>
      </c>
      <c r="B1258" s="7" t="s">
        <v>9886</v>
      </c>
      <c r="C1258" s="12" t="s">
        <v>3396</v>
      </c>
      <c r="D1258" s="10" t="s">
        <v>3399</v>
      </c>
      <c r="E1258" s="6"/>
      <c r="F1258" s="69" t="s">
        <v>6591</v>
      </c>
      <c r="G1258" s="40">
        <v>1200</v>
      </c>
      <c r="H1258" s="40">
        <v>2400</v>
      </c>
      <c r="I1258" s="40">
        <v>730</v>
      </c>
      <c r="J1258" s="34">
        <f t="shared" si="553"/>
        <v>0.35943999999999998</v>
      </c>
      <c r="K1258" s="42">
        <v>10</v>
      </c>
      <c r="L1258" s="42">
        <v>17</v>
      </c>
      <c r="M1258" s="40">
        <v>40</v>
      </c>
      <c r="N1258" s="40">
        <v>750</v>
      </c>
      <c r="O1258" s="40">
        <v>1250</v>
      </c>
      <c r="P1258" s="42">
        <f t="shared" si="554"/>
        <v>3.7499999999999999E-2</v>
      </c>
      <c r="Q1258" s="2">
        <v>17</v>
      </c>
      <c r="R1258" s="2">
        <v>40</v>
      </c>
      <c r="S1258" s="2">
        <v>750</v>
      </c>
      <c r="T1258" s="2">
        <v>1250</v>
      </c>
      <c r="U1258" s="2">
        <f t="shared" si="555"/>
        <v>3.7499999999999999E-2</v>
      </c>
      <c r="V1258" s="2">
        <v>6</v>
      </c>
      <c r="W1258" s="7">
        <v>50</v>
      </c>
      <c r="X1258" s="7">
        <v>130</v>
      </c>
      <c r="Y1258" s="7">
        <v>940</v>
      </c>
      <c r="Z1258" s="2">
        <f t="shared" si="556"/>
        <v>6.11E-3</v>
      </c>
      <c r="AA1258" s="2">
        <v>6</v>
      </c>
      <c r="AB1258" s="7">
        <v>50</v>
      </c>
      <c r="AC1258" s="7">
        <v>130</v>
      </c>
      <c r="AD1258" s="7">
        <v>940</v>
      </c>
      <c r="AE1258" s="2">
        <f t="shared" si="523"/>
        <v>6.11E-3</v>
      </c>
      <c r="AF1258" s="2">
        <v>9</v>
      </c>
      <c r="AG1258" s="7">
        <v>40</v>
      </c>
      <c r="AH1258" s="7">
        <v>530</v>
      </c>
      <c r="AI1258" s="7">
        <v>1260</v>
      </c>
      <c r="AJ1258" s="2">
        <f t="shared" si="521"/>
        <v>2.6712E-2</v>
      </c>
      <c r="AK1258" s="2">
        <v>9</v>
      </c>
      <c r="AL1258" s="7">
        <v>40</v>
      </c>
      <c r="AM1258" s="7">
        <v>530</v>
      </c>
      <c r="AN1258" s="7">
        <v>1260</v>
      </c>
      <c r="AO1258" s="2">
        <f t="shared" si="522"/>
        <v>2.6712E-2</v>
      </c>
      <c r="AP1258" s="2">
        <v>1</v>
      </c>
      <c r="AQ1258" s="7">
        <v>120</v>
      </c>
      <c r="AR1258" s="7">
        <v>150</v>
      </c>
      <c r="AS1258" s="7">
        <v>230</v>
      </c>
      <c r="AT1258" s="2">
        <f t="shared" si="524"/>
        <v>4.1399999999999996E-3</v>
      </c>
      <c r="AU1258" s="2">
        <v>1</v>
      </c>
      <c r="AV1258" s="7">
        <v>120</v>
      </c>
      <c r="AW1258" s="7">
        <v>150</v>
      </c>
      <c r="AX1258" s="7">
        <v>230</v>
      </c>
      <c r="AY1258" s="2">
        <f t="shared" si="525"/>
        <v>4.1399999999999996E-3</v>
      </c>
      <c r="AZ1258" s="2">
        <v>6</v>
      </c>
      <c r="BA1258" s="7">
        <v>730</v>
      </c>
      <c r="BB1258" s="7">
        <v>190</v>
      </c>
      <c r="BC1258" s="7">
        <v>600</v>
      </c>
      <c r="BD1258" s="2">
        <f t="shared" si="526"/>
        <v>8.3219999999999988E-2</v>
      </c>
      <c r="BE1258" s="2">
        <v>13.5</v>
      </c>
      <c r="BF1258" s="7">
        <v>680</v>
      </c>
      <c r="BG1258" s="7">
        <v>260</v>
      </c>
      <c r="BH1258" s="7">
        <v>720</v>
      </c>
      <c r="BI1258" s="2">
        <f t="shared" si="527"/>
        <v>0.12729599999999999</v>
      </c>
      <c r="BN1258" s="2">
        <f t="shared" si="528"/>
        <v>0</v>
      </c>
      <c r="BS1258" s="2">
        <f t="shared" si="529"/>
        <v>0</v>
      </c>
      <c r="BX1258" s="2">
        <f t="shared" si="530"/>
        <v>0</v>
      </c>
      <c r="CC1258" s="2">
        <f t="shared" si="531"/>
        <v>0</v>
      </c>
      <c r="CH1258" s="2">
        <f t="shared" si="532"/>
        <v>0</v>
      </c>
      <c r="CM1258" s="2">
        <f t="shared" si="533"/>
        <v>0</v>
      </c>
      <c r="CR1258" s="2">
        <f t="shared" si="534"/>
        <v>0</v>
      </c>
      <c r="CW1258" s="2">
        <f t="shared" si="535"/>
        <v>0</v>
      </c>
      <c r="DB1258" s="2">
        <f t="shared" si="536"/>
        <v>0</v>
      </c>
      <c r="DG1258" s="2">
        <f t="shared" si="537"/>
        <v>0</v>
      </c>
      <c r="DL1258" s="2">
        <f t="shared" si="538"/>
        <v>0</v>
      </c>
      <c r="DQ1258" s="2">
        <f t="shared" si="539"/>
        <v>0</v>
      </c>
      <c r="DV1258" s="2">
        <f t="shared" si="540"/>
        <v>0</v>
      </c>
      <c r="EA1258" s="2">
        <f t="shared" si="541"/>
        <v>0</v>
      </c>
      <c r="EF1258" s="2">
        <f t="shared" si="542"/>
        <v>0</v>
      </c>
      <c r="EK1258" s="2">
        <f t="shared" si="543"/>
        <v>0</v>
      </c>
      <c r="EP1258" s="2">
        <f t="shared" si="544"/>
        <v>0</v>
      </c>
      <c r="EU1258" s="2">
        <f t="shared" si="545"/>
        <v>0</v>
      </c>
      <c r="EZ1258" s="2">
        <f t="shared" si="546"/>
        <v>0</v>
      </c>
      <c r="FE1258" s="2">
        <f t="shared" si="547"/>
        <v>0</v>
      </c>
      <c r="FJ1258" s="2">
        <f t="shared" si="548"/>
        <v>0</v>
      </c>
      <c r="FO1258" s="2">
        <f t="shared" si="549"/>
        <v>0</v>
      </c>
      <c r="FT1258" s="2">
        <f t="shared" si="550"/>
        <v>0</v>
      </c>
      <c r="FY1258" s="2">
        <f t="shared" si="551"/>
        <v>0</v>
      </c>
      <c r="GD1258" s="2">
        <f t="shared" si="552"/>
        <v>0</v>
      </c>
    </row>
    <row r="1259" spans="1:186" ht="96" x14ac:dyDescent="0.2">
      <c r="A1259" s="9" t="s">
        <v>3400</v>
      </c>
      <c r="B1259" s="7" t="s">
        <v>9887</v>
      </c>
      <c r="C1259" s="12" t="s">
        <v>3401</v>
      </c>
      <c r="D1259" s="10" t="s">
        <v>3402</v>
      </c>
      <c r="E1259" s="6"/>
      <c r="F1259" s="69" t="s">
        <v>6591</v>
      </c>
      <c r="G1259" s="40">
        <v>1200</v>
      </c>
      <c r="H1259" s="40">
        <v>3000</v>
      </c>
      <c r="I1259" s="40">
        <v>730</v>
      </c>
      <c r="J1259" s="34">
        <f t="shared" si="553"/>
        <v>0.39319349999999997</v>
      </c>
      <c r="K1259" s="42">
        <v>10</v>
      </c>
      <c r="L1259" s="42">
        <v>20</v>
      </c>
      <c r="M1259" s="40">
        <v>35</v>
      </c>
      <c r="N1259" s="40">
        <v>765</v>
      </c>
      <c r="O1259" s="40">
        <v>1570</v>
      </c>
      <c r="P1259" s="42">
        <f t="shared" si="554"/>
        <v>4.2036750000000005E-2</v>
      </c>
      <c r="Q1259" s="2">
        <v>20</v>
      </c>
      <c r="R1259" s="2">
        <v>35</v>
      </c>
      <c r="S1259" s="2">
        <v>765</v>
      </c>
      <c r="T1259" s="2">
        <v>1570</v>
      </c>
      <c r="U1259" s="2">
        <f t="shared" si="555"/>
        <v>4.2036750000000005E-2</v>
      </c>
      <c r="V1259" s="2">
        <v>7</v>
      </c>
      <c r="W1259" s="7">
        <v>60</v>
      </c>
      <c r="X1259" s="7">
        <v>130</v>
      </c>
      <c r="Y1259" s="7">
        <v>1150</v>
      </c>
      <c r="Z1259" s="2">
        <f t="shared" si="556"/>
        <v>8.9699999999999988E-3</v>
      </c>
      <c r="AA1259" s="2">
        <v>7</v>
      </c>
      <c r="AB1259" s="7">
        <v>60</v>
      </c>
      <c r="AC1259" s="7">
        <v>130</v>
      </c>
      <c r="AD1259" s="7">
        <v>1150</v>
      </c>
      <c r="AE1259" s="2">
        <f t="shared" si="523"/>
        <v>8.9699999999999988E-3</v>
      </c>
      <c r="AF1259" s="2">
        <v>10</v>
      </c>
      <c r="AG1259" s="7">
        <v>40</v>
      </c>
      <c r="AH1259" s="7">
        <v>580</v>
      </c>
      <c r="AI1259" s="7">
        <v>1560</v>
      </c>
      <c r="AJ1259" s="2">
        <f t="shared" si="521"/>
        <v>3.6192000000000002E-2</v>
      </c>
      <c r="AK1259" s="2">
        <v>10</v>
      </c>
      <c r="AL1259" s="7">
        <v>40</v>
      </c>
      <c r="AM1259" s="7">
        <v>580</v>
      </c>
      <c r="AN1259" s="7">
        <v>1560</v>
      </c>
      <c r="AO1259" s="2">
        <f t="shared" si="522"/>
        <v>3.6192000000000002E-2</v>
      </c>
      <c r="AP1259" s="2">
        <v>1</v>
      </c>
      <c r="AQ1259" s="7">
        <v>120</v>
      </c>
      <c r="AR1259" s="7">
        <v>150</v>
      </c>
      <c r="AS1259" s="7">
        <v>230</v>
      </c>
      <c r="AT1259" s="2">
        <f t="shared" si="524"/>
        <v>4.1399999999999996E-3</v>
      </c>
      <c r="AU1259" s="2">
        <v>1</v>
      </c>
      <c r="AV1259" s="7">
        <v>120</v>
      </c>
      <c r="AW1259" s="7">
        <v>150</v>
      </c>
      <c r="AX1259" s="7">
        <v>230</v>
      </c>
      <c r="AY1259" s="2">
        <f t="shared" si="525"/>
        <v>4.1399999999999996E-3</v>
      </c>
      <c r="AZ1259" s="2">
        <v>6</v>
      </c>
      <c r="BA1259" s="7">
        <v>730</v>
      </c>
      <c r="BB1259" s="7">
        <v>190</v>
      </c>
      <c r="BC1259" s="7">
        <v>600</v>
      </c>
      <c r="BD1259" s="2">
        <f t="shared" si="526"/>
        <v>8.3219999999999988E-2</v>
      </c>
      <c r="BE1259" s="2">
        <v>13.5</v>
      </c>
      <c r="BF1259" s="7">
        <v>680</v>
      </c>
      <c r="BG1259" s="7">
        <v>260</v>
      </c>
      <c r="BH1259" s="7">
        <v>720</v>
      </c>
      <c r="BI1259" s="2">
        <f t="shared" si="527"/>
        <v>0.12729599999999999</v>
      </c>
      <c r="BN1259" s="2">
        <f t="shared" si="528"/>
        <v>0</v>
      </c>
      <c r="BS1259" s="2">
        <f t="shared" si="529"/>
        <v>0</v>
      </c>
      <c r="BX1259" s="2">
        <f t="shared" si="530"/>
        <v>0</v>
      </c>
      <c r="CC1259" s="2">
        <f t="shared" si="531"/>
        <v>0</v>
      </c>
      <c r="CH1259" s="2">
        <f t="shared" si="532"/>
        <v>0</v>
      </c>
      <c r="CM1259" s="2">
        <f t="shared" si="533"/>
        <v>0</v>
      </c>
      <c r="CR1259" s="2">
        <f t="shared" si="534"/>
        <v>0</v>
      </c>
      <c r="CW1259" s="2">
        <f t="shared" si="535"/>
        <v>0</v>
      </c>
      <c r="DB1259" s="2">
        <f t="shared" si="536"/>
        <v>0</v>
      </c>
      <c r="DG1259" s="2">
        <f t="shared" si="537"/>
        <v>0</v>
      </c>
      <c r="DL1259" s="2">
        <f t="shared" si="538"/>
        <v>0</v>
      </c>
      <c r="DQ1259" s="2">
        <f t="shared" si="539"/>
        <v>0</v>
      </c>
      <c r="DV1259" s="2">
        <f t="shared" si="540"/>
        <v>0</v>
      </c>
      <c r="EA1259" s="2">
        <f t="shared" si="541"/>
        <v>0</v>
      </c>
      <c r="EF1259" s="2">
        <f t="shared" si="542"/>
        <v>0</v>
      </c>
      <c r="EK1259" s="2">
        <f t="shared" si="543"/>
        <v>0</v>
      </c>
      <c r="EP1259" s="2">
        <f t="shared" si="544"/>
        <v>0</v>
      </c>
      <c r="EU1259" s="2">
        <f t="shared" si="545"/>
        <v>0</v>
      </c>
      <c r="EZ1259" s="2">
        <f t="shared" si="546"/>
        <v>0</v>
      </c>
      <c r="FE1259" s="2">
        <f t="shared" si="547"/>
        <v>0</v>
      </c>
      <c r="FJ1259" s="2">
        <f t="shared" si="548"/>
        <v>0</v>
      </c>
      <c r="FO1259" s="2">
        <f t="shared" si="549"/>
        <v>0</v>
      </c>
      <c r="FT1259" s="2">
        <f t="shared" si="550"/>
        <v>0</v>
      </c>
      <c r="FY1259" s="2">
        <f t="shared" si="551"/>
        <v>0</v>
      </c>
      <c r="GD1259" s="2">
        <f t="shared" si="552"/>
        <v>0</v>
      </c>
    </row>
    <row r="1260" spans="1:186" ht="96" x14ac:dyDescent="0.2">
      <c r="A1260" s="9" t="s">
        <v>3403</v>
      </c>
      <c r="B1260" s="7" t="s">
        <v>9888</v>
      </c>
      <c r="C1260" s="12" t="s">
        <v>3404</v>
      </c>
      <c r="D1260" s="10" t="s">
        <v>3405</v>
      </c>
      <c r="E1260" s="6"/>
      <c r="F1260" s="69" t="s">
        <v>6591</v>
      </c>
      <c r="G1260" s="40">
        <v>1200</v>
      </c>
      <c r="H1260" s="40">
        <v>3000</v>
      </c>
      <c r="I1260" s="40">
        <v>730</v>
      </c>
      <c r="J1260" s="34">
        <f t="shared" si="553"/>
        <v>0.39319349999999997</v>
      </c>
      <c r="K1260" s="42">
        <v>10</v>
      </c>
      <c r="L1260" s="42">
        <v>20</v>
      </c>
      <c r="M1260" s="40">
        <v>35</v>
      </c>
      <c r="N1260" s="40">
        <v>765</v>
      </c>
      <c r="O1260" s="40">
        <v>1570</v>
      </c>
      <c r="P1260" s="42">
        <f t="shared" si="554"/>
        <v>4.2036750000000005E-2</v>
      </c>
      <c r="Q1260" s="2">
        <v>20</v>
      </c>
      <c r="R1260" s="2">
        <v>35</v>
      </c>
      <c r="S1260" s="2">
        <v>765</v>
      </c>
      <c r="T1260" s="2">
        <v>1570</v>
      </c>
      <c r="U1260" s="2">
        <f t="shared" si="555"/>
        <v>4.2036750000000005E-2</v>
      </c>
      <c r="V1260" s="2">
        <v>7</v>
      </c>
      <c r="W1260" s="7">
        <v>60</v>
      </c>
      <c r="X1260" s="7">
        <v>130</v>
      </c>
      <c r="Y1260" s="7">
        <v>1150</v>
      </c>
      <c r="Z1260" s="2">
        <f t="shared" si="556"/>
        <v>8.9699999999999988E-3</v>
      </c>
      <c r="AA1260" s="2">
        <v>7</v>
      </c>
      <c r="AB1260" s="7">
        <v>60</v>
      </c>
      <c r="AC1260" s="7">
        <v>130</v>
      </c>
      <c r="AD1260" s="7">
        <v>1150</v>
      </c>
      <c r="AE1260" s="2">
        <f t="shared" si="523"/>
        <v>8.9699999999999988E-3</v>
      </c>
      <c r="AF1260" s="2">
        <v>10</v>
      </c>
      <c r="AG1260" s="7">
        <v>40</v>
      </c>
      <c r="AH1260" s="7">
        <v>580</v>
      </c>
      <c r="AI1260" s="7">
        <v>1560</v>
      </c>
      <c r="AJ1260" s="2">
        <f t="shared" ref="AJ1260:AJ1323" si="557">(AG1260/1000)*(AH1260/1000)*(AI1260/1000)</f>
        <v>3.6192000000000002E-2</v>
      </c>
      <c r="AK1260" s="2">
        <v>10</v>
      </c>
      <c r="AL1260" s="7">
        <v>40</v>
      </c>
      <c r="AM1260" s="7">
        <v>580</v>
      </c>
      <c r="AN1260" s="7">
        <v>1560</v>
      </c>
      <c r="AO1260" s="2">
        <f t="shared" ref="AO1260:AO1323" si="558">(AL1260/1000)*(AM1260/1000)*(AN1260/1000)</f>
        <v>3.6192000000000002E-2</v>
      </c>
      <c r="AP1260" s="2">
        <v>1</v>
      </c>
      <c r="AQ1260" s="7">
        <v>120</v>
      </c>
      <c r="AR1260" s="7">
        <v>150</v>
      </c>
      <c r="AS1260" s="7">
        <v>230</v>
      </c>
      <c r="AT1260" s="2">
        <f t="shared" si="524"/>
        <v>4.1399999999999996E-3</v>
      </c>
      <c r="AU1260" s="2">
        <v>1</v>
      </c>
      <c r="AV1260" s="7">
        <v>120</v>
      </c>
      <c r="AW1260" s="7">
        <v>150</v>
      </c>
      <c r="AX1260" s="7">
        <v>230</v>
      </c>
      <c r="AY1260" s="2">
        <f t="shared" si="525"/>
        <v>4.1399999999999996E-3</v>
      </c>
      <c r="AZ1260" s="2">
        <v>6</v>
      </c>
      <c r="BA1260" s="7">
        <v>730</v>
      </c>
      <c r="BB1260" s="7">
        <v>190</v>
      </c>
      <c r="BC1260" s="7">
        <v>600</v>
      </c>
      <c r="BD1260" s="2">
        <f t="shared" si="526"/>
        <v>8.3219999999999988E-2</v>
      </c>
      <c r="BE1260" s="2">
        <v>13.5</v>
      </c>
      <c r="BF1260" s="7">
        <v>680</v>
      </c>
      <c r="BG1260" s="7">
        <v>260</v>
      </c>
      <c r="BH1260" s="7">
        <v>720</v>
      </c>
      <c r="BI1260" s="2">
        <f t="shared" si="527"/>
        <v>0.12729599999999999</v>
      </c>
      <c r="BN1260" s="2">
        <f t="shared" si="528"/>
        <v>0</v>
      </c>
      <c r="BS1260" s="2">
        <f t="shared" si="529"/>
        <v>0</v>
      </c>
      <c r="BX1260" s="2">
        <f t="shared" si="530"/>
        <v>0</v>
      </c>
      <c r="CC1260" s="2">
        <f t="shared" si="531"/>
        <v>0</v>
      </c>
      <c r="CH1260" s="2">
        <f t="shared" si="532"/>
        <v>0</v>
      </c>
      <c r="CM1260" s="2">
        <f t="shared" si="533"/>
        <v>0</v>
      </c>
      <c r="CR1260" s="2">
        <f t="shared" si="534"/>
        <v>0</v>
      </c>
      <c r="CW1260" s="2">
        <f t="shared" si="535"/>
        <v>0</v>
      </c>
      <c r="DB1260" s="2">
        <f t="shared" si="536"/>
        <v>0</v>
      </c>
      <c r="DG1260" s="2">
        <f t="shared" si="537"/>
        <v>0</v>
      </c>
      <c r="DL1260" s="2">
        <f t="shared" si="538"/>
        <v>0</v>
      </c>
      <c r="DQ1260" s="2">
        <f t="shared" si="539"/>
        <v>0</v>
      </c>
      <c r="DV1260" s="2">
        <f t="shared" si="540"/>
        <v>0</v>
      </c>
      <c r="EA1260" s="2">
        <f t="shared" si="541"/>
        <v>0</v>
      </c>
      <c r="EF1260" s="2">
        <f t="shared" si="542"/>
        <v>0</v>
      </c>
      <c r="EK1260" s="2">
        <f t="shared" si="543"/>
        <v>0</v>
      </c>
      <c r="EP1260" s="2">
        <f t="shared" si="544"/>
        <v>0</v>
      </c>
      <c r="EU1260" s="2">
        <f t="shared" si="545"/>
        <v>0</v>
      </c>
      <c r="EZ1260" s="2">
        <f t="shared" si="546"/>
        <v>0</v>
      </c>
      <c r="FE1260" s="2">
        <f t="shared" si="547"/>
        <v>0</v>
      </c>
      <c r="FJ1260" s="2">
        <f t="shared" si="548"/>
        <v>0</v>
      </c>
      <c r="FO1260" s="2">
        <f t="shared" si="549"/>
        <v>0</v>
      </c>
      <c r="FT1260" s="2">
        <f t="shared" si="550"/>
        <v>0</v>
      </c>
      <c r="FY1260" s="2">
        <f t="shared" si="551"/>
        <v>0</v>
      </c>
      <c r="GD1260" s="2">
        <f t="shared" si="552"/>
        <v>0</v>
      </c>
    </row>
    <row r="1261" spans="1:186" ht="96" x14ac:dyDescent="0.2">
      <c r="A1261" s="9" t="s">
        <v>3406</v>
      </c>
      <c r="B1261" s="7" t="s">
        <v>9889</v>
      </c>
      <c r="C1261" s="12" t="s">
        <v>3407</v>
      </c>
      <c r="D1261" s="10" t="s">
        <v>3408</v>
      </c>
      <c r="E1261" s="6"/>
      <c r="F1261" s="69" t="s">
        <v>6591</v>
      </c>
      <c r="G1261" s="40">
        <v>1200</v>
      </c>
      <c r="H1261" s="40">
        <v>3600</v>
      </c>
      <c r="I1261" s="40">
        <v>730</v>
      </c>
      <c r="J1261" s="34">
        <f t="shared" si="553"/>
        <v>0.42220800000000003</v>
      </c>
      <c r="K1261" s="42">
        <v>10</v>
      </c>
      <c r="L1261" s="42">
        <v>25</v>
      </c>
      <c r="M1261" s="40">
        <v>40</v>
      </c>
      <c r="N1261" s="40">
        <v>760</v>
      </c>
      <c r="O1261" s="40">
        <v>1860</v>
      </c>
      <c r="P1261" s="42">
        <f t="shared" si="554"/>
        <v>5.6544000000000004E-2</v>
      </c>
      <c r="Q1261" s="2">
        <v>25</v>
      </c>
      <c r="R1261" s="2">
        <v>40</v>
      </c>
      <c r="S1261" s="2">
        <v>760</v>
      </c>
      <c r="T1261" s="2">
        <v>1860</v>
      </c>
      <c r="U1261" s="2">
        <f t="shared" si="555"/>
        <v>5.6544000000000004E-2</v>
      </c>
      <c r="V1261" s="2">
        <v>7</v>
      </c>
      <c r="W1261" s="7">
        <v>60</v>
      </c>
      <c r="X1261" s="7">
        <v>130</v>
      </c>
      <c r="Y1261" s="7">
        <v>1150</v>
      </c>
      <c r="Z1261" s="2">
        <f t="shared" si="556"/>
        <v>8.9699999999999988E-3</v>
      </c>
      <c r="AA1261" s="2">
        <v>7</v>
      </c>
      <c r="AB1261" s="7">
        <v>60</v>
      </c>
      <c r="AC1261" s="7">
        <v>130</v>
      </c>
      <c r="AD1261" s="7">
        <v>1150</v>
      </c>
      <c r="AE1261" s="2">
        <f t="shared" si="523"/>
        <v>8.9699999999999988E-3</v>
      </c>
      <c r="AF1261" s="2">
        <v>10</v>
      </c>
      <c r="AG1261" s="7">
        <v>40</v>
      </c>
      <c r="AH1261" s="7">
        <v>580</v>
      </c>
      <c r="AI1261" s="7">
        <v>1560</v>
      </c>
      <c r="AJ1261" s="2">
        <f t="shared" si="557"/>
        <v>3.6192000000000002E-2</v>
      </c>
      <c r="AK1261" s="2">
        <v>10</v>
      </c>
      <c r="AL1261" s="7">
        <v>40</v>
      </c>
      <c r="AM1261" s="7">
        <v>580</v>
      </c>
      <c r="AN1261" s="7">
        <v>1560</v>
      </c>
      <c r="AO1261" s="2">
        <f t="shared" si="558"/>
        <v>3.6192000000000002E-2</v>
      </c>
      <c r="AP1261" s="2">
        <v>1</v>
      </c>
      <c r="AQ1261" s="7">
        <v>120</v>
      </c>
      <c r="AR1261" s="7">
        <v>150</v>
      </c>
      <c r="AS1261" s="7">
        <v>230</v>
      </c>
      <c r="AT1261" s="2">
        <f t="shared" si="524"/>
        <v>4.1399999999999996E-3</v>
      </c>
      <c r="AU1261" s="2">
        <v>1</v>
      </c>
      <c r="AV1261" s="7">
        <v>120</v>
      </c>
      <c r="AW1261" s="7">
        <v>150</v>
      </c>
      <c r="AX1261" s="7">
        <v>230</v>
      </c>
      <c r="AY1261" s="2">
        <f t="shared" si="525"/>
        <v>4.1399999999999996E-3</v>
      </c>
      <c r="AZ1261" s="2">
        <v>6</v>
      </c>
      <c r="BA1261" s="7">
        <v>730</v>
      </c>
      <c r="BB1261" s="7">
        <v>190</v>
      </c>
      <c r="BC1261" s="7">
        <v>600</v>
      </c>
      <c r="BD1261" s="2">
        <f t="shared" si="526"/>
        <v>8.3219999999999988E-2</v>
      </c>
      <c r="BE1261" s="2">
        <v>13.5</v>
      </c>
      <c r="BF1261" s="7">
        <v>680</v>
      </c>
      <c r="BG1261" s="7">
        <v>260</v>
      </c>
      <c r="BH1261" s="7">
        <v>720</v>
      </c>
      <c r="BI1261" s="2">
        <f t="shared" si="527"/>
        <v>0.12729599999999999</v>
      </c>
      <c r="BN1261" s="2">
        <f t="shared" si="528"/>
        <v>0</v>
      </c>
      <c r="BS1261" s="2">
        <f t="shared" si="529"/>
        <v>0</v>
      </c>
      <c r="BX1261" s="2">
        <f t="shared" si="530"/>
        <v>0</v>
      </c>
      <c r="CC1261" s="2">
        <f t="shared" si="531"/>
        <v>0</v>
      </c>
      <c r="CH1261" s="2">
        <f t="shared" si="532"/>
        <v>0</v>
      </c>
      <c r="CM1261" s="2">
        <f t="shared" si="533"/>
        <v>0</v>
      </c>
      <c r="CR1261" s="2">
        <f t="shared" si="534"/>
        <v>0</v>
      </c>
      <c r="CW1261" s="2">
        <f t="shared" si="535"/>
        <v>0</v>
      </c>
      <c r="DB1261" s="2">
        <f t="shared" si="536"/>
        <v>0</v>
      </c>
      <c r="DG1261" s="2">
        <f t="shared" si="537"/>
        <v>0</v>
      </c>
      <c r="DL1261" s="2">
        <f t="shared" si="538"/>
        <v>0</v>
      </c>
      <c r="DQ1261" s="2">
        <f t="shared" si="539"/>
        <v>0</v>
      </c>
      <c r="DV1261" s="2">
        <f t="shared" si="540"/>
        <v>0</v>
      </c>
      <c r="EA1261" s="2">
        <f t="shared" si="541"/>
        <v>0</v>
      </c>
      <c r="EF1261" s="2">
        <f t="shared" si="542"/>
        <v>0</v>
      </c>
      <c r="EK1261" s="2">
        <f t="shared" si="543"/>
        <v>0</v>
      </c>
      <c r="EP1261" s="2">
        <f t="shared" si="544"/>
        <v>0</v>
      </c>
      <c r="EU1261" s="2">
        <f t="shared" si="545"/>
        <v>0</v>
      </c>
      <c r="EZ1261" s="2">
        <f t="shared" si="546"/>
        <v>0</v>
      </c>
      <c r="FE1261" s="2">
        <f t="shared" si="547"/>
        <v>0</v>
      </c>
      <c r="FJ1261" s="2">
        <f t="shared" si="548"/>
        <v>0</v>
      </c>
      <c r="FO1261" s="2">
        <f t="shared" si="549"/>
        <v>0</v>
      </c>
      <c r="FT1261" s="2">
        <f t="shared" si="550"/>
        <v>0</v>
      </c>
      <c r="FY1261" s="2">
        <f t="shared" si="551"/>
        <v>0</v>
      </c>
      <c r="GD1261" s="2">
        <f t="shared" si="552"/>
        <v>0</v>
      </c>
    </row>
    <row r="1262" spans="1:186" ht="96" x14ac:dyDescent="0.2">
      <c r="A1262" s="9" t="s">
        <v>3409</v>
      </c>
      <c r="B1262" s="7" t="s">
        <v>9890</v>
      </c>
      <c r="C1262" s="12" t="s">
        <v>3410</v>
      </c>
      <c r="D1262" s="10" t="s">
        <v>3411</v>
      </c>
      <c r="E1262" s="6"/>
      <c r="F1262" s="69" t="s">
        <v>6591</v>
      </c>
      <c r="G1262" s="40">
        <v>1200</v>
      </c>
      <c r="H1262" s="40">
        <v>3600</v>
      </c>
      <c r="I1262" s="40">
        <v>730</v>
      </c>
      <c r="J1262" s="34">
        <f t="shared" si="553"/>
        <v>0.42220800000000003</v>
      </c>
      <c r="K1262" s="42">
        <v>10</v>
      </c>
      <c r="L1262" s="42">
        <v>25</v>
      </c>
      <c r="M1262" s="40">
        <v>40</v>
      </c>
      <c r="N1262" s="40">
        <v>760</v>
      </c>
      <c r="O1262" s="40">
        <v>1860</v>
      </c>
      <c r="P1262" s="42">
        <f t="shared" si="554"/>
        <v>5.6544000000000004E-2</v>
      </c>
      <c r="Q1262" s="2">
        <v>25</v>
      </c>
      <c r="R1262" s="2">
        <v>40</v>
      </c>
      <c r="S1262" s="2">
        <v>760</v>
      </c>
      <c r="T1262" s="2">
        <v>1860</v>
      </c>
      <c r="U1262" s="2">
        <f t="shared" si="555"/>
        <v>5.6544000000000004E-2</v>
      </c>
      <c r="V1262" s="2">
        <v>7</v>
      </c>
      <c r="W1262" s="7">
        <v>60</v>
      </c>
      <c r="X1262" s="7">
        <v>130</v>
      </c>
      <c r="Y1262" s="7">
        <v>1150</v>
      </c>
      <c r="Z1262" s="2">
        <f t="shared" si="556"/>
        <v>8.9699999999999988E-3</v>
      </c>
      <c r="AA1262" s="2">
        <v>7</v>
      </c>
      <c r="AB1262" s="7">
        <v>60</v>
      </c>
      <c r="AC1262" s="7">
        <v>130</v>
      </c>
      <c r="AD1262" s="7">
        <v>1150</v>
      </c>
      <c r="AE1262" s="2">
        <f t="shared" si="523"/>
        <v>8.9699999999999988E-3</v>
      </c>
      <c r="AF1262" s="2">
        <v>10</v>
      </c>
      <c r="AG1262" s="7">
        <v>40</v>
      </c>
      <c r="AH1262" s="7">
        <v>580</v>
      </c>
      <c r="AI1262" s="7">
        <v>1560</v>
      </c>
      <c r="AJ1262" s="2">
        <f t="shared" si="557"/>
        <v>3.6192000000000002E-2</v>
      </c>
      <c r="AK1262" s="2">
        <v>10</v>
      </c>
      <c r="AL1262" s="7">
        <v>40</v>
      </c>
      <c r="AM1262" s="7">
        <v>580</v>
      </c>
      <c r="AN1262" s="7">
        <v>1560</v>
      </c>
      <c r="AO1262" s="2">
        <f t="shared" si="558"/>
        <v>3.6192000000000002E-2</v>
      </c>
      <c r="AP1262" s="2">
        <v>1</v>
      </c>
      <c r="AQ1262" s="7">
        <v>120</v>
      </c>
      <c r="AR1262" s="7">
        <v>150</v>
      </c>
      <c r="AS1262" s="7">
        <v>230</v>
      </c>
      <c r="AT1262" s="2">
        <f t="shared" si="524"/>
        <v>4.1399999999999996E-3</v>
      </c>
      <c r="AU1262" s="2">
        <v>1</v>
      </c>
      <c r="AV1262" s="7">
        <v>120</v>
      </c>
      <c r="AW1262" s="7">
        <v>150</v>
      </c>
      <c r="AX1262" s="7">
        <v>230</v>
      </c>
      <c r="AY1262" s="2">
        <f t="shared" si="525"/>
        <v>4.1399999999999996E-3</v>
      </c>
      <c r="AZ1262" s="2">
        <v>6</v>
      </c>
      <c r="BA1262" s="7">
        <v>730</v>
      </c>
      <c r="BB1262" s="7">
        <v>190</v>
      </c>
      <c r="BC1262" s="7">
        <v>600</v>
      </c>
      <c r="BD1262" s="2">
        <f t="shared" si="526"/>
        <v>8.3219999999999988E-2</v>
      </c>
      <c r="BE1262" s="2">
        <v>13.5</v>
      </c>
      <c r="BF1262" s="7">
        <v>680</v>
      </c>
      <c r="BG1262" s="7">
        <v>260</v>
      </c>
      <c r="BH1262" s="7">
        <v>720</v>
      </c>
      <c r="BI1262" s="2">
        <f t="shared" si="527"/>
        <v>0.12729599999999999</v>
      </c>
      <c r="BN1262" s="2">
        <f t="shared" si="528"/>
        <v>0</v>
      </c>
      <c r="BS1262" s="2">
        <f t="shared" si="529"/>
        <v>0</v>
      </c>
      <c r="BX1262" s="2">
        <f t="shared" si="530"/>
        <v>0</v>
      </c>
      <c r="CC1262" s="2">
        <f t="shared" si="531"/>
        <v>0</v>
      </c>
      <c r="CH1262" s="2">
        <f t="shared" si="532"/>
        <v>0</v>
      </c>
      <c r="CM1262" s="2">
        <f t="shared" si="533"/>
        <v>0</v>
      </c>
      <c r="CR1262" s="2">
        <f t="shared" si="534"/>
        <v>0</v>
      </c>
      <c r="CW1262" s="2">
        <f t="shared" si="535"/>
        <v>0</v>
      </c>
      <c r="DB1262" s="2">
        <f t="shared" si="536"/>
        <v>0</v>
      </c>
      <c r="DG1262" s="2">
        <f t="shared" si="537"/>
        <v>0</v>
      </c>
      <c r="DL1262" s="2">
        <f t="shared" si="538"/>
        <v>0</v>
      </c>
      <c r="DQ1262" s="2">
        <f t="shared" si="539"/>
        <v>0</v>
      </c>
      <c r="DV1262" s="2">
        <f t="shared" si="540"/>
        <v>0</v>
      </c>
      <c r="EA1262" s="2">
        <f t="shared" si="541"/>
        <v>0</v>
      </c>
      <c r="EF1262" s="2">
        <f t="shared" si="542"/>
        <v>0</v>
      </c>
      <c r="EK1262" s="2">
        <f t="shared" si="543"/>
        <v>0</v>
      </c>
      <c r="EP1262" s="2">
        <f t="shared" si="544"/>
        <v>0</v>
      </c>
      <c r="EU1262" s="2">
        <f t="shared" si="545"/>
        <v>0</v>
      </c>
      <c r="EZ1262" s="2">
        <f t="shared" si="546"/>
        <v>0</v>
      </c>
      <c r="FE1262" s="2">
        <f t="shared" si="547"/>
        <v>0</v>
      </c>
      <c r="FJ1262" s="2">
        <f t="shared" si="548"/>
        <v>0</v>
      </c>
      <c r="FO1262" s="2">
        <f t="shared" si="549"/>
        <v>0</v>
      </c>
      <c r="FT1262" s="2">
        <f t="shared" si="550"/>
        <v>0</v>
      </c>
      <c r="FY1262" s="2">
        <f t="shared" si="551"/>
        <v>0</v>
      </c>
      <c r="GD1262" s="2">
        <f t="shared" si="552"/>
        <v>0</v>
      </c>
    </row>
    <row r="1263" spans="1:186" ht="96" x14ac:dyDescent="0.2">
      <c r="A1263" s="9" t="s">
        <v>3412</v>
      </c>
      <c r="B1263" s="7" t="s">
        <v>9891</v>
      </c>
      <c r="C1263" s="12" t="s">
        <v>3413</v>
      </c>
      <c r="D1263" s="10" t="s">
        <v>3414</v>
      </c>
      <c r="E1263" s="6"/>
      <c r="F1263" s="69" t="s">
        <v>6591</v>
      </c>
      <c r="G1263" s="40">
        <v>1200</v>
      </c>
      <c r="H1263" s="40">
        <v>3600</v>
      </c>
      <c r="I1263" s="40">
        <v>730</v>
      </c>
      <c r="J1263" s="34">
        <f t="shared" si="553"/>
        <v>0.51712199999999997</v>
      </c>
      <c r="K1263" s="42">
        <v>15</v>
      </c>
      <c r="L1263" s="42">
        <v>17</v>
      </c>
      <c r="M1263" s="40">
        <v>40</v>
      </c>
      <c r="N1263" s="40">
        <v>750</v>
      </c>
      <c r="O1263" s="40">
        <v>1250</v>
      </c>
      <c r="P1263" s="42">
        <f t="shared" si="554"/>
        <v>3.7499999999999999E-2</v>
      </c>
      <c r="Q1263" s="2">
        <v>17</v>
      </c>
      <c r="R1263" s="2">
        <v>40</v>
      </c>
      <c r="S1263" s="2">
        <v>750</v>
      </c>
      <c r="T1263" s="2">
        <v>1250</v>
      </c>
      <c r="U1263" s="2">
        <f t="shared" si="555"/>
        <v>3.7499999999999999E-2</v>
      </c>
      <c r="V1263" s="2">
        <v>17</v>
      </c>
      <c r="W1263" s="7">
        <v>40</v>
      </c>
      <c r="X1263" s="7">
        <v>750</v>
      </c>
      <c r="Y1263" s="7">
        <v>1250</v>
      </c>
      <c r="Z1263" s="2">
        <f t="shared" si="556"/>
        <v>3.7499999999999999E-2</v>
      </c>
      <c r="AA1263" s="2">
        <v>6</v>
      </c>
      <c r="AB1263" s="7">
        <v>50</v>
      </c>
      <c r="AC1263" s="7">
        <v>130</v>
      </c>
      <c r="AD1263" s="7">
        <v>940</v>
      </c>
      <c r="AE1263" s="2">
        <f t="shared" si="523"/>
        <v>6.11E-3</v>
      </c>
      <c r="AF1263" s="2">
        <v>6</v>
      </c>
      <c r="AG1263" s="7">
        <v>50</v>
      </c>
      <c r="AH1263" s="7">
        <v>130</v>
      </c>
      <c r="AI1263" s="7">
        <v>940</v>
      </c>
      <c r="AJ1263" s="2">
        <f t="shared" si="557"/>
        <v>6.11E-3</v>
      </c>
      <c r="AK1263" s="2">
        <v>6</v>
      </c>
      <c r="AL1263" s="7">
        <v>50</v>
      </c>
      <c r="AM1263" s="7">
        <v>130</v>
      </c>
      <c r="AN1263" s="7">
        <v>940</v>
      </c>
      <c r="AO1263" s="2">
        <f t="shared" si="558"/>
        <v>6.11E-3</v>
      </c>
      <c r="AP1263" s="2">
        <v>9</v>
      </c>
      <c r="AQ1263" s="7">
        <v>40</v>
      </c>
      <c r="AR1263" s="7">
        <v>530</v>
      </c>
      <c r="AS1263" s="7">
        <v>1260</v>
      </c>
      <c r="AT1263" s="2">
        <f t="shared" si="524"/>
        <v>2.6712E-2</v>
      </c>
      <c r="AU1263" s="2">
        <v>9</v>
      </c>
      <c r="AV1263" s="7">
        <v>40</v>
      </c>
      <c r="AW1263" s="7">
        <v>530</v>
      </c>
      <c r="AX1263" s="7">
        <v>1260</v>
      </c>
      <c r="AY1263" s="2">
        <f t="shared" si="525"/>
        <v>2.6712E-2</v>
      </c>
      <c r="AZ1263" s="2">
        <v>9</v>
      </c>
      <c r="BA1263" s="7">
        <v>40</v>
      </c>
      <c r="BB1263" s="7">
        <v>530</v>
      </c>
      <c r="BC1263" s="7">
        <v>1260</v>
      </c>
      <c r="BD1263" s="2">
        <f t="shared" si="526"/>
        <v>2.6712E-2</v>
      </c>
      <c r="BE1263" s="2">
        <v>1</v>
      </c>
      <c r="BF1263" s="7">
        <v>120</v>
      </c>
      <c r="BG1263" s="7">
        <v>150</v>
      </c>
      <c r="BH1263" s="7">
        <v>230</v>
      </c>
      <c r="BI1263" s="2">
        <f t="shared" si="527"/>
        <v>4.1399999999999996E-3</v>
      </c>
      <c r="BJ1263" s="2">
        <v>1</v>
      </c>
      <c r="BK1263" s="7">
        <v>120</v>
      </c>
      <c r="BL1263" s="7">
        <v>150</v>
      </c>
      <c r="BM1263" s="7">
        <v>230</v>
      </c>
      <c r="BN1263" s="2">
        <f t="shared" si="528"/>
        <v>4.1399999999999996E-3</v>
      </c>
      <c r="BO1263" s="2">
        <v>1</v>
      </c>
      <c r="BP1263" s="7">
        <v>120</v>
      </c>
      <c r="BQ1263" s="7">
        <v>150</v>
      </c>
      <c r="BR1263" s="7">
        <v>230</v>
      </c>
      <c r="BS1263" s="2">
        <f t="shared" si="529"/>
        <v>4.1399999999999996E-3</v>
      </c>
      <c r="BT1263" s="2">
        <v>6</v>
      </c>
      <c r="BU1263" s="7">
        <v>730</v>
      </c>
      <c r="BV1263" s="7">
        <v>190</v>
      </c>
      <c r="BW1263" s="7">
        <v>600</v>
      </c>
      <c r="BX1263" s="2">
        <f t="shared" si="530"/>
        <v>8.3219999999999988E-2</v>
      </c>
      <c r="BY1263" s="2">
        <v>6</v>
      </c>
      <c r="BZ1263" s="7">
        <v>730</v>
      </c>
      <c r="CA1263" s="7">
        <v>190</v>
      </c>
      <c r="CB1263" s="7">
        <v>600</v>
      </c>
      <c r="CC1263" s="2">
        <f t="shared" si="531"/>
        <v>8.3219999999999988E-2</v>
      </c>
      <c r="CD1263" s="2">
        <v>13.5</v>
      </c>
      <c r="CE1263" s="7">
        <v>680</v>
      </c>
      <c r="CF1263" s="7">
        <v>260</v>
      </c>
      <c r="CG1263" s="7">
        <v>720</v>
      </c>
      <c r="CH1263" s="2">
        <f t="shared" si="532"/>
        <v>0.12729599999999999</v>
      </c>
      <c r="CM1263" s="2">
        <f t="shared" si="533"/>
        <v>0</v>
      </c>
      <c r="CR1263" s="2">
        <f t="shared" si="534"/>
        <v>0</v>
      </c>
      <c r="CW1263" s="2">
        <f t="shared" si="535"/>
        <v>0</v>
      </c>
      <c r="DB1263" s="2">
        <f t="shared" si="536"/>
        <v>0</v>
      </c>
      <c r="DG1263" s="2">
        <f t="shared" si="537"/>
        <v>0</v>
      </c>
      <c r="DL1263" s="2">
        <f t="shared" si="538"/>
        <v>0</v>
      </c>
      <c r="DQ1263" s="2">
        <f t="shared" si="539"/>
        <v>0</v>
      </c>
      <c r="DV1263" s="2">
        <f t="shared" si="540"/>
        <v>0</v>
      </c>
      <c r="EA1263" s="2">
        <f t="shared" si="541"/>
        <v>0</v>
      </c>
      <c r="EF1263" s="2">
        <f t="shared" si="542"/>
        <v>0</v>
      </c>
      <c r="EK1263" s="2">
        <f t="shared" si="543"/>
        <v>0</v>
      </c>
      <c r="EP1263" s="2">
        <f t="shared" si="544"/>
        <v>0</v>
      </c>
      <c r="EU1263" s="2">
        <f t="shared" si="545"/>
        <v>0</v>
      </c>
      <c r="EZ1263" s="2">
        <f t="shared" si="546"/>
        <v>0</v>
      </c>
      <c r="FE1263" s="2">
        <f t="shared" si="547"/>
        <v>0</v>
      </c>
      <c r="FJ1263" s="2">
        <f t="shared" si="548"/>
        <v>0</v>
      </c>
      <c r="FO1263" s="2">
        <f t="shared" si="549"/>
        <v>0</v>
      </c>
      <c r="FT1263" s="2">
        <f t="shared" si="550"/>
        <v>0</v>
      </c>
      <c r="FY1263" s="2">
        <f t="shared" si="551"/>
        <v>0</v>
      </c>
      <c r="GD1263" s="2">
        <f t="shared" si="552"/>
        <v>0</v>
      </c>
    </row>
    <row r="1264" spans="1:186" ht="96" x14ac:dyDescent="0.2">
      <c r="A1264" s="9" t="s">
        <v>3415</v>
      </c>
      <c r="B1264" s="7" t="s">
        <v>9892</v>
      </c>
      <c r="C1264" s="12" t="s">
        <v>3416</v>
      </c>
      <c r="D1264" s="10" t="s">
        <v>3417</v>
      </c>
      <c r="E1264" s="6"/>
      <c r="F1264" s="69" t="s">
        <v>6591</v>
      </c>
      <c r="G1264" s="40">
        <v>1200</v>
      </c>
      <c r="H1264" s="40">
        <v>3600</v>
      </c>
      <c r="I1264" s="40">
        <v>730</v>
      </c>
      <c r="J1264" s="34">
        <f t="shared" si="553"/>
        <v>0.51712199999999997</v>
      </c>
      <c r="K1264" s="42">
        <v>15</v>
      </c>
      <c r="L1264" s="42">
        <v>17</v>
      </c>
      <c r="M1264" s="40">
        <v>40</v>
      </c>
      <c r="N1264" s="40">
        <v>750</v>
      </c>
      <c r="O1264" s="40">
        <v>1250</v>
      </c>
      <c r="P1264" s="42">
        <f t="shared" si="554"/>
        <v>3.7499999999999999E-2</v>
      </c>
      <c r="Q1264" s="2">
        <v>17</v>
      </c>
      <c r="R1264" s="2">
        <v>40</v>
      </c>
      <c r="S1264" s="2">
        <v>750</v>
      </c>
      <c r="T1264" s="2">
        <v>1250</v>
      </c>
      <c r="U1264" s="2">
        <f t="shared" si="555"/>
        <v>3.7499999999999999E-2</v>
      </c>
      <c r="V1264" s="2">
        <v>17</v>
      </c>
      <c r="W1264" s="7">
        <v>40</v>
      </c>
      <c r="X1264" s="7">
        <v>750</v>
      </c>
      <c r="Y1264" s="7">
        <v>1250</v>
      </c>
      <c r="Z1264" s="2">
        <f t="shared" si="556"/>
        <v>3.7499999999999999E-2</v>
      </c>
      <c r="AA1264" s="2">
        <v>6</v>
      </c>
      <c r="AB1264" s="7">
        <v>50</v>
      </c>
      <c r="AC1264" s="7">
        <v>130</v>
      </c>
      <c r="AD1264" s="7">
        <v>940</v>
      </c>
      <c r="AE1264" s="2">
        <f t="shared" si="523"/>
        <v>6.11E-3</v>
      </c>
      <c r="AF1264" s="2">
        <v>6</v>
      </c>
      <c r="AG1264" s="7">
        <v>50</v>
      </c>
      <c r="AH1264" s="7">
        <v>130</v>
      </c>
      <c r="AI1264" s="7">
        <v>940</v>
      </c>
      <c r="AJ1264" s="2">
        <f t="shared" si="557"/>
        <v>6.11E-3</v>
      </c>
      <c r="AK1264" s="2">
        <v>6</v>
      </c>
      <c r="AL1264" s="7">
        <v>50</v>
      </c>
      <c r="AM1264" s="7">
        <v>130</v>
      </c>
      <c r="AN1264" s="7">
        <v>940</v>
      </c>
      <c r="AO1264" s="2">
        <f t="shared" si="558"/>
        <v>6.11E-3</v>
      </c>
      <c r="AP1264" s="2">
        <v>9</v>
      </c>
      <c r="AQ1264" s="7">
        <v>40</v>
      </c>
      <c r="AR1264" s="7">
        <v>530</v>
      </c>
      <c r="AS1264" s="7">
        <v>1260</v>
      </c>
      <c r="AT1264" s="2">
        <f t="shared" si="524"/>
        <v>2.6712E-2</v>
      </c>
      <c r="AU1264" s="2">
        <v>9</v>
      </c>
      <c r="AV1264" s="7">
        <v>40</v>
      </c>
      <c r="AW1264" s="7">
        <v>530</v>
      </c>
      <c r="AX1264" s="7">
        <v>1260</v>
      </c>
      <c r="AY1264" s="2">
        <f t="shared" si="525"/>
        <v>2.6712E-2</v>
      </c>
      <c r="AZ1264" s="2">
        <v>9</v>
      </c>
      <c r="BA1264" s="7">
        <v>40</v>
      </c>
      <c r="BB1264" s="7">
        <v>530</v>
      </c>
      <c r="BC1264" s="7">
        <v>1260</v>
      </c>
      <c r="BD1264" s="2">
        <f t="shared" si="526"/>
        <v>2.6712E-2</v>
      </c>
      <c r="BE1264" s="2">
        <v>1</v>
      </c>
      <c r="BF1264" s="7">
        <v>120</v>
      </c>
      <c r="BG1264" s="7">
        <v>150</v>
      </c>
      <c r="BH1264" s="7">
        <v>230</v>
      </c>
      <c r="BI1264" s="2">
        <f t="shared" si="527"/>
        <v>4.1399999999999996E-3</v>
      </c>
      <c r="BJ1264" s="2">
        <v>1</v>
      </c>
      <c r="BK1264" s="7">
        <v>120</v>
      </c>
      <c r="BL1264" s="7">
        <v>150</v>
      </c>
      <c r="BM1264" s="7">
        <v>230</v>
      </c>
      <c r="BN1264" s="2">
        <f t="shared" si="528"/>
        <v>4.1399999999999996E-3</v>
      </c>
      <c r="BO1264" s="2">
        <v>1</v>
      </c>
      <c r="BP1264" s="7">
        <v>120</v>
      </c>
      <c r="BQ1264" s="7">
        <v>150</v>
      </c>
      <c r="BR1264" s="7">
        <v>230</v>
      </c>
      <c r="BS1264" s="2">
        <f t="shared" si="529"/>
        <v>4.1399999999999996E-3</v>
      </c>
      <c r="BT1264" s="2">
        <v>6</v>
      </c>
      <c r="BU1264" s="7">
        <v>730</v>
      </c>
      <c r="BV1264" s="7">
        <v>190</v>
      </c>
      <c r="BW1264" s="7">
        <v>600</v>
      </c>
      <c r="BX1264" s="2">
        <f t="shared" si="530"/>
        <v>8.3219999999999988E-2</v>
      </c>
      <c r="BY1264" s="2">
        <v>6</v>
      </c>
      <c r="BZ1264" s="7">
        <v>730</v>
      </c>
      <c r="CA1264" s="7">
        <v>190</v>
      </c>
      <c r="CB1264" s="7">
        <v>600</v>
      </c>
      <c r="CC1264" s="2">
        <f t="shared" si="531"/>
        <v>8.3219999999999988E-2</v>
      </c>
      <c r="CD1264" s="2">
        <v>13.5</v>
      </c>
      <c r="CE1264" s="7">
        <v>680</v>
      </c>
      <c r="CF1264" s="7">
        <v>260</v>
      </c>
      <c r="CG1264" s="7">
        <v>720</v>
      </c>
      <c r="CH1264" s="2">
        <f t="shared" si="532"/>
        <v>0.12729599999999999</v>
      </c>
      <c r="CM1264" s="2">
        <f t="shared" si="533"/>
        <v>0</v>
      </c>
      <c r="CR1264" s="2">
        <f t="shared" si="534"/>
        <v>0</v>
      </c>
      <c r="CW1264" s="2">
        <f t="shared" si="535"/>
        <v>0</v>
      </c>
      <c r="DB1264" s="2">
        <f t="shared" si="536"/>
        <v>0</v>
      </c>
      <c r="DG1264" s="2">
        <f t="shared" si="537"/>
        <v>0</v>
      </c>
      <c r="DL1264" s="2">
        <f t="shared" si="538"/>
        <v>0</v>
      </c>
      <c r="DQ1264" s="2">
        <f t="shared" si="539"/>
        <v>0</v>
      </c>
      <c r="DV1264" s="2">
        <f t="shared" si="540"/>
        <v>0</v>
      </c>
      <c r="EA1264" s="2">
        <f t="shared" si="541"/>
        <v>0</v>
      </c>
      <c r="EF1264" s="2">
        <f t="shared" si="542"/>
        <v>0</v>
      </c>
      <c r="EK1264" s="2">
        <f t="shared" si="543"/>
        <v>0</v>
      </c>
      <c r="EP1264" s="2">
        <f t="shared" si="544"/>
        <v>0</v>
      </c>
      <c r="EU1264" s="2">
        <f t="shared" si="545"/>
        <v>0</v>
      </c>
      <c r="EZ1264" s="2">
        <f t="shared" si="546"/>
        <v>0</v>
      </c>
      <c r="FE1264" s="2">
        <f t="shared" si="547"/>
        <v>0</v>
      </c>
      <c r="FJ1264" s="2">
        <f t="shared" si="548"/>
        <v>0</v>
      </c>
      <c r="FO1264" s="2">
        <f t="shared" si="549"/>
        <v>0</v>
      </c>
      <c r="FT1264" s="2">
        <f t="shared" si="550"/>
        <v>0</v>
      </c>
      <c r="FY1264" s="2">
        <f t="shared" si="551"/>
        <v>0</v>
      </c>
      <c r="GD1264" s="2">
        <f t="shared" si="552"/>
        <v>0</v>
      </c>
    </row>
    <row r="1265" spans="1:186" ht="96" x14ac:dyDescent="0.2">
      <c r="A1265" s="9" t="s">
        <v>3418</v>
      </c>
      <c r="B1265" s="7" t="s">
        <v>9893</v>
      </c>
      <c r="C1265" s="12" t="s">
        <v>3419</v>
      </c>
      <c r="D1265" s="10" t="s">
        <v>3420</v>
      </c>
      <c r="E1265" s="6"/>
      <c r="F1265" s="69" t="s">
        <v>6591</v>
      </c>
      <c r="G1265" s="40">
        <v>1200</v>
      </c>
      <c r="H1265" s="40">
        <v>4500</v>
      </c>
      <c r="I1265" s="40">
        <v>730</v>
      </c>
      <c r="J1265" s="34">
        <f t="shared" si="553"/>
        <v>0.56775224999999985</v>
      </c>
      <c r="K1265" s="42">
        <v>15</v>
      </c>
      <c r="L1265" s="42">
        <v>20</v>
      </c>
      <c r="M1265" s="40">
        <v>35</v>
      </c>
      <c r="N1265" s="40">
        <v>765</v>
      </c>
      <c r="O1265" s="40">
        <v>1570</v>
      </c>
      <c r="P1265" s="42">
        <f t="shared" si="554"/>
        <v>4.2036750000000005E-2</v>
      </c>
      <c r="Q1265" s="2">
        <v>20</v>
      </c>
      <c r="R1265" s="2">
        <v>35</v>
      </c>
      <c r="S1265" s="2">
        <v>765</v>
      </c>
      <c r="T1265" s="2">
        <v>1570</v>
      </c>
      <c r="U1265" s="2">
        <f t="shared" si="555"/>
        <v>4.2036750000000005E-2</v>
      </c>
      <c r="V1265" s="2">
        <v>20</v>
      </c>
      <c r="W1265" s="7">
        <v>35</v>
      </c>
      <c r="X1265" s="7">
        <v>765</v>
      </c>
      <c r="Y1265" s="7">
        <v>1570</v>
      </c>
      <c r="Z1265" s="2">
        <f t="shared" si="556"/>
        <v>4.2036750000000005E-2</v>
      </c>
      <c r="AA1265" s="2">
        <v>7</v>
      </c>
      <c r="AB1265" s="7">
        <v>60</v>
      </c>
      <c r="AC1265" s="7">
        <v>130</v>
      </c>
      <c r="AD1265" s="7">
        <v>1150</v>
      </c>
      <c r="AE1265" s="2">
        <f t="shared" si="523"/>
        <v>8.9699999999999988E-3</v>
      </c>
      <c r="AF1265" s="2">
        <v>7</v>
      </c>
      <c r="AG1265" s="7">
        <v>60</v>
      </c>
      <c r="AH1265" s="7">
        <v>130</v>
      </c>
      <c r="AI1265" s="7">
        <v>1150</v>
      </c>
      <c r="AJ1265" s="2">
        <f t="shared" si="557"/>
        <v>8.9699999999999988E-3</v>
      </c>
      <c r="AK1265" s="2">
        <v>7</v>
      </c>
      <c r="AL1265" s="7">
        <v>60</v>
      </c>
      <c r="AM1265" s="7">
        <v>130</v>
      </c>
      <c r="AN1265" s="7">
        <v>1150</v>
      </c>
      <c r="AO1265" s="2">
        <f t="shared" si="558"/>
        <v>8.9699999999999988E-3</v>
      </c>
      <c r="AP1265" s="2">
        <v>10</v>
      </c>
      <c r="AQ1265" s="7">
        <v>40</v>
      </c>
      <c r="AR1265" s="7">
        <v>580</v>
      </c>
      <c r="AS1265" s="7">
        <v>1560</v>
      </c>
      <c r="AT1265" s="2">
        <f t="shared" si="524"/>
        <v>3.6192000000000002E-2</v>
      </c>
      <c r="AU1265" s="2">
        <v>10</v>
      </c>
      <c r="AV1265" s="7">
        <v>40</v>
      </c>
      <c r="AW1265" s="7">
        <v>580</v>
      </c>
      <c r="AX1265" s="7">
        <v>1560</v>
      </c>
      <c r="AY1265" s="2">
        <f t="shared" si="525"/>
        <v>3.6192000000000002E-2</v>
      </c>
      <c r="AZ1265" s="2">
        <v>10</v>
      </c>
      <c r="BA1265" s="7">
        <v>40</v>
      </c>
      <c r="BB1265" s="7">
        <v>580</v>
      </c>
      <c r="BC1265" s="7">
        <v>1560</v>
      </c>
      <c r="BD1265" s="2">
        <f t="shared" si="526"/>
        <v>3.6192000000000002E-2</v>
      </c>
      <c r="BE1265" s="2">
        <v>1</v>
      </c>
      <c r="BF1265" s="7">
        <v>120</v>
      </c>
      <c r="BG1265" s="7">
        <v>150</v>
      </c>
      <c r="BH1265" s="7">
        <v>230</v>
      </c>
      <c r="BI1265" s="2">
        <f t="shared" si="527"/>
        <v>4.1399999999999996E-3</v>
      </c>
      <c r="BJ1265" s="2">
        <v>1</v>
      </c>
      <c r="BK1265" s="7">
        <v>120</v>
      </c>
      <c r="BL1265" s="7">
        <v>150</v>
      </c>
      <c r="BM1265" s="7">
        <v>230</v>
      </c>
      <c r="BN1265" s="2">
        <f t="shared" si="528"/>
        <v>4.1399999999999996E-3</v>
      </c>
      <c r="BO1265" s="2">
        <v>1</v>
      </c>
      <c r="BP1265" s="7">
        <v>120</v>
      </c>
      <c r="BQ1265" s="7">
        <v>150</v>
      </c>
      <c r="BR1265" s="7">
        <v>230</v>
      </c>
      <c r="BS1265" s="2">
        <f t="shared" si="529"/>
        <v>4.1399999999999996E-3</v>
      </c>
      <c r="BT1265" s="2">
        <v>6</v>
      </c>
      <c r="BU1265" s="7">
        <v>730</v>
      </c>
      <c r="BV1265" s="7">
        <v>190</v>
      </c>
      <c r="BW1265" s="7">
        <v>600</v>
      </c>
      <c r="BX1265" s="2">
        <f t="shared" si="530"/>
        <v>8.3219999999999988E-2</v>
      </c>
      <c r="BY1265" s="2">
        <v>6</v>
      </c>
      <c r="BZ1265" s="7">
        <v>730</v>
      </c>
      <c r="CA1265" s="7">
        <v>190</v>
      </c>
      <c r="CB1265" s="7">
        <v>600</v>
      </c>
      <c r="CC1265" s="2">
        <f t="shared" si="531"/>
        <v>8.3219999999999988E-2</v>
      </c>
      <c r="CD1265" s="2">
        <v>13.5</v>
      </c>
      <c r="CE1265" s="7">
        <v>680</v>
      </c>
      <c r="CF1265" s="7">
        <v>260</v>
      </c>
      <c r="CG1265" s="7">
        <v>720</v>
      </c>
      <c r="CH1265" s="2">
        <f t="shared" si="532"/>
        <v>0.12729599999999999</v>
      </c>
      <c r="CM1265" s="2">
        <f t="shared" si="533"/>
        <v>0</v>
      </c>
      <c r="CR1265" s="2">
        <f t="shared" si="534"/>
        <v>0</v>
      </c>
      <c r="CW1265" s="2">
        <f t="shared" si="535"/>
        <v>0</v>
      </c>
      <c r="DB1265" s="2">
        <f t="shared" si="536"/>
        <v>0</v>
      </c>
      <c r="DG1265" s="2">
        <f t="shared" si="537"/>
        <v>0</v>
      </c>
      <c r="DL1265" s="2">
        <f t="shared" si="538"/>
        <v>0</v>
      </c>
      <c r="DQ1265" s="2">
        <f t="shared" si="539"/>
        <v>0</v>
      </c>
      <c r="DV1265" s="2">
        <f t="shared" si="540"/>
        <v>0</v>
      </c>
      <c r="EA1265" s="2">
        <f t="shared" si="541"/>
        <v>0</v>
      </c>
      <c r="EF1265" s="2">
        <f t="shared" si="542"/>
        <v>0</v>
      </c>
      <c r="EK1265" s="2">
        <f t="shared" si="543"/>
        <v>0</v>
      </c>
      <c r="EP1265" s="2">
        <f t="shared" si="544"/>
        <v>0</v>
      </c>
      <c r="EU1265" s="2">
        <f t="shared" si="545"/>
        <v>0</v>
      </c>
      <c r="EZ1265" s="2">
        <f t="shared" si="546"/>
        <v>0</v>
      </c>
      <c r="FE1265" s="2">
        <f t="shared" si="547"/>
        <v>0</v>
      </c>
      <c r="FJ1265" s="2">
        <f t="shared" si="548"/>
        <v>0</v>
      </c>
      <c r="FO1265" s="2">
        <f t="shared" si="549"/>
        <v>0</v>
      </c>
      <c r="FT1265" s="2">
        <f t="shared" si="550"/>
        <v>0</v>
      </c>
      <c r="FY1265" s="2">
        <f t="shared" si="551"/>
        <v>0</v>
      </c>
      <c r="GD1265" s="2">
        <f t="shared" si="552"/>
        <v>0</v>
      </c>
    </row>
    <row r="1266" spans="1:186" ht="96" x14ac:dyDescent="0.2">
      <c r="A1266" s="9" t="s">
        <v>3421</v>
      </c>
      <c r="B1266" s="7" t="s">
        <v>9894</v>
      </c>
      <c r="C1266" s="12" t="s">
        <v>3422</v>
      </c>
      <c r="D1266" s="10" t="s">
        <v>3423</v>
      </c>
      <c r="E1266" s="6"/>
      <c r="F1266" s="69" t="s">
        <v>6591</v>
      </c>
      <c r="G1266" s="40">
        <v>1200</v>
      </c>
      <c r="H1266" s="40">
        <v>4500</v>
      </c>
      <c r="I1266" s="40">
        <v>730</v>
      </c>
      <c r="J1266" s="34">
        <f t="shared" si="553"/>
        <v>0.56775224999999985</v>
      </c>
      <c r="K1266" s="42">
        <v>15</v>
      </c>
      <c r="L1266" s="42">
        <v>20</v>
      </c>
      <c r="M1266" s="40">
        <v>35</v>
      </c>
      <c r="N1266" s="40">
        <v>765</v>
      </c>
      <c r="O1266" s="40">
        <v>1570</v>
      </c>
      <c r="P1266" s="42">
        <f t="shared" si="554"/>
        <v>4.2036750000000005E-2</v>
      </c>
      <c r="Q1266" s="2">
        <v>20</v>
      </c>
      <c r="R1266" s="2">
        <v>35</v>
      </c>
      <c r="S1266" s="2">
        <v>765</v>
      </c>
      <c r="T1266" s="2">
        <v>1570</v>
      </c>
      <c r="U1266" s="2">
        <f t="shared" si="555"/>
        <v>4.2036750000000005E-2</v>
      </c>
      <c r="V1266" s="2">
        <v>20</v>
      </c>
      <c r="W1266" s="7">
        <v>35</v>
      </c>
      <c r="X1266" s="7">
        <v>765</v>
      </c>
      <c r="Y1266" s="7">
        <v>1570</v>
      </c>
      <c r="Z1266" s="2">
        <f t="shared" si="556"/>
        <v>4.2036750000000005E-2</v>
      </c>
      <c r="AA1266" s="2">
        <v>7</v>
      </c>
      <c r="AB1266" s="7">
        <v>60</v>
      </c>
      <c r="AC1266" s="7">
        <v>130</v>
      </c>
      <c r="AD1266" s="7">
        <v>1150</v>
      </c>
      <c r="AE1266" s="2">
        <f t="shared" ref="AE1266:AE1329" si="559">(AB1266/1000)*(AC1266/1000)*(AD1266/1000)</f>
        <v>8.9699999999999988E-3</v>
      </c>
      <c r="AF1266" s="2">
        <v>7</v>
      </c>
      <c r="AG1266" s="7">
        <v>60</v>
      </c>
      <c r="AH1266" s="7">
        <v>130</v>
      </c>
      <c r="AI1266" s="7">
        <v>1150</v>
      </c>
      <c r="AJ1266" s="2">
        <f t="shared" si="557"/>
        <v>8.9699999999999988E-3</v>
      </c>
      <c r="AK1266" s="2">
        <v>7</v>
      </c>
      <c r="AL1266" s="7">
        <v>60</v>
      </c>
      <c r="AM1266" s="7">
        <v>130</v>
      </c>
      <c r="AN1266" s="7">
        <v>1150</v>
      </c>
      <c r="AO1266" s="2">
        <f t="shared" si="558"/>
        <v>8.9699999999999988E-3</v>
      </c>
      <c r="AP1266" s="2">
        <v>10</v>
      </c>
      <c r="AQ1266" s="7">
        <v>40</v>
      </c>
      <c r="AR1266" s="7">
        <v>580</v>
      </c>
      <c r="AS1266" s="7">
        <v>1560</v>
      </c>
      <c r="AT1266" s="2">
        <f t="shared" si="524"/>
        <v>3.6192000000000002E-2</v>
      </c>
      <c r="AU1266" s="2">
        <v>10</v>
      </c>
      <c r="AV1266" s="7">
        <v>40</v>
      </c>
      <c r="AW1266" s="7">
        <v>580</v>
      </c>
      <c r="AX1266" s="7">
        <v>1560</v>
      </c>
      <c r="AY1266" s="2">
        <f t="shared" si="525"/>
        <v>3.6192000000000002E-2</v>
      </c>
      <c r="AZ1266" s="2">
        <v>10</v>
      </c>
      <c r="BA1266" s="7">
        <v>40</v>
      </c>
      <c r="BB1266" s="7">
        <v>580</v>
      </c>
      <c r="BC1266" s="7">
        <v>1560</v>
      </c>
      <c r="BD1266" s="2">
        <f t="shared" si="526"/>
        <v>3.6192000000000002E-2</v>
      </c>
      <c r="BE1266" s="2">
        <v>1</v>
      </c>
      <c r="BF1266" s="7">
        <v>120</v>
      </c>
      <c r="BG1266" s="7">
        <v>150</v>
      </c>
      <c r="BH1266" s="7">
        <v>230</v>
      </c>
      <c r="BI1266" s="2">
        <f t="shared" si="527"/>
        <v>4.1399999999999996E-3</v>
      </c>
      <c r="BJ1266" s="2">
        <v>1</v>
      </c>
      <c r="BK1266" s="7">
        <v>120</v>
      </c>
      <c r="BL1266" s="7">
        <v>150</v>
      </c>
      <c r="BM1266" s="7">
        <v>230</v>
      </c>
      <c r="BN1266" s="2">
        <f t="shared" si="528"/>
        <v>4.1399999999999996E-3</v>
      </c>
      <c r="BO1266" s="2">
        <v>1</v>
      </c>
      <c r="BP1266" s="7">
        <v>120</v>
      </c>
      <c r="BQ1266" s="7">
        <v>150</v>
      </c>
      <c r="BR1266" s="7">
        <v>230</v>
      </c>
      <c r="BS1266" s="2">
        <f t="shared" si="529"/>
        <v>4.1399999999999996E-3</v>
      </c>
      <c r="BT1266" s="2">
        <v>6</v>
      </c>
      <c r="BU1266" s="7">
        <v>730</v>
      </c>
      <c r="BV1266" s="7">
        <v>190</v>
      </c>
      <c r="BW1266" s="7">
        <v>600</v>
      </c>
      <c r="BX1266" s="2">
        <f t="shared" si="530"/>
        <v>8.3219999999999988E-2</v>
      </c>
      <c r="BY1266" s="2">
        <v>6</v>
      </c>
      <c r="BZ1266" s="7">
        <v>730</v>
      </c>
      <c r="CA1266" s="7">
        <v>190</v>
      </c>
      <c r="CB1266" s="7">
        <v>600</v>
      </c>
      <c r="CC1266" s="2">
        <f t="shared" si="531"/>
        <v>8.3219999999999988E-2</v>
      </c>
      <c r="CD1266" s="2">
        <v>13.5</v>
      </c>
      <c r="CE1266" s="7">
        <v>680</v>
      </c>
      <c r="CF1266" s="7">
        <v>260</v>
      </c>
      <c r="CG1266" s="7">
        <v>720</v>
      </c>
      <c r="CH1266" s="2">
        <f t="shared" si="532"/>
        <v>0.12729599999999999</v>
      </c>
      <c r="CM1266" s="2">
        <f t="shared" si="533"/>
        <v>0</v>
      </c>
      <c r="CR1266" s="2">
        <f t="shared" si="534"/>
        <v>0</v>
      </c>
      <c r="CW1266" s="2">
        <f t="shared" si="535"/>
        <v>0</v>
      </c>
      <c r="DB1266" s="2">
        <f t="shared" si="536"/>
        <v>0</v>
      </c>
      <c r="DG1266" s="2">
        <f t="shared" si="537"/>
        <v>0</v>
      </c>
      <c r="DL1266" s="2">
        <f t="shared" si="538"/>
        <v>0</v>
      </c>
      <c r="DQ1266" s="2">
        <f t="shared" si="539"/>
        <v>0</v>
      </c>
      <c r="DV1266" s="2">
        <f t="shared" si="540"/>
        <v>0</v>
      </c>
      <c r="EA1266" s="2">
        <f t="shared" si="541"/>
        <v>0</v>
      </c>
      <c r="EF1266" s="2">
        <f t="shared" si="542"/>
        <v>0</v>
      </c>
      <c r="EK1266" s="2">
        <f t="shared" si="543"/>
        <v>0</v>
      </c>
      <c r="EP1266" s="2">
        <f t="shared" si="544"/>
        <v>0</v>
      </c>
      <c r="EU1266" s="2">
        <f t="shared" si="545"/>
        <v>0</v>
      </c>
      <c r="EZ1266" s="2">
        <f t="shared" si="546"/>
        <v>0</v>
      </c>
      <c r="FE1266" s="2">
        <f t="shared" si="547"/>
        <v>0</v>
      </c>
      <c r="FJ1266" s="2">
        <f t="shared" si="548"/>
        <v>0</v>
      </c>
      <c r="FO1266" s="2">
        <f t="shared" si="549"/>
        <v>0</v>
      </c>
      <c r="FT1266" s="2">
        <f t="shared" si="550"/>
        <v>0</v>
      </c>
      <c r="FY1266" s="2">
        <f t="shared" si="551"/>
        <v>0</v>
      </c>
      <c r="GD1266" s="2">
        <f t="shared" si="552"/>
        <v>0</v>
      </c>
    </row>
    <row r="1267" spans="1:186" ht="96" x14ac:dyDescent="0.2">
      <c r="A1267" s="9" t="s">
        <v>3424</v>
      </c>
      <c r="B1267" s="7" t="s">
        <v>9895</v>
      </c>
      <c r="C1267" s="12" t="s">
        <v>3425</v>
      </c>
      <c r="D1267" s="10" t="s">
        <v>3426</v>
      </c>
      <c r="E1267" s="6"/>
      <c r="F1267" s="69" t="s">
        <v>6591</v>
      </c>
      <c r="G1267" s="40">
        <v>1200</v>
      </c>
      <c r="H1267" s="40">
        <v>5400</v>
      </c>
      <c r="I1267" s="40">
        <v>730</v>
      </c>
      <c r="J1267" s="34">
        <f t="shared" si="553"/>
        <v>0.63215399999999988</v>
      </c>
      <c r="K1267" s="42">
        <v>15</v>
      </c>
      <c r="L1267" s="42">
        <v>25</v>
      </c>
      <c r="M1267" s="40">
        <v>40</v>
      </c>
      <c r="N1267" s="40">
        <v>760</v>
      </c>
      <c r="O1267" s="40">
        <v>1860</v>
      </c>
      <c r="P1267" s="42">
        <f t="shared" si="554"/>
        <v>5.6544000000000004E-2</v>
      </c>
      <c r="Q1267" s="2">
        <v>25</v>
      </c>
      <c r="R1267" s="2">
        <v>40</v>
      </c>
      <c r="S1267" s="2">
        <v>760</v>
      </c>
      <c r="T1267" s="2">
        <v>1860</v>
      </c>
      <c r="U1267" s="2">
        <f t="shared" si="555"/>
        <v>5.6544000000000004E-2</v>
      </c>
      <c r="V1267" s="2">
        <v>25</v>
      </c>
      <c r="W1267" s="7">
        <v>40</v>
      </c>
      <c r="X1267" s="7">
        <v>760</v>
      </c>
      <c r="Y1267" s="7">
        <v>1860</v>
      </c>
      <c r="Z1267" s="2">
        <f t="shared" si="556"/>
        <v>5.6544000000000004E-2</v>
      </c>
      <c r="AA1267" s="2">
        <v>7</v>
      </c>
      <c r="AB1267" s="7">
        <v>60</v>
      </c>
      <c r="AC1267" s="7">
        <v>130</v>
      </c>
      <c r="AD1267" s="7">
        <v>1150</v>
      </c>
      <c r="AE1267" s="2">
        <f t="shared" si="559"/>
        <v>8.9699999999999988E-3</v>
      </c>
      <c r="AF1267" s="2">
        <v>7</v>
      </c>
      <c r="AG1267" s="7">
        <v>60</v>
      </c>
      <c r="AH1267" s="7">
        <v>130</v>
      </c>
      <c r="AI1267" s="7">
        <v>1150</v>
      </c>
      <c r="AJ1267" s="2">
        <f t="shared" si="557"/>
        <v>8.9699999999999988E-3</v>
      </c>
      <c r="AK1267" s="2">
        <v>7</v>
      </c>
      <c r="AL1267" s="7">
        <v>60</v>
      </c>
      <c r="AM1267" s="7">
        <v>130</v>
      </c>
      <c r="AN1267" s="7">
        <v>1150</v>
      </c>
      <c r="AO1267" s="2">
        <f t="shared" si="558"/>
        <v>8.9699999999999988E-3</v>
      </c>
      <c r="AP1267" s="2">
        <v>13</v>
      </c>
      <c r="AQ1267" s="7">
        <v>40</v>
      </c>
      <c r="AR1267" s="7">
        <v>580</v>
      </c>
      <c r="AS1267" s="7">
        <v>1860</v>
      </c>
      <c r="AT1267" s="2">
        <f t="shared" si="524"/>
        <v>4.3151999999999996E-2</v>
      </c>
      <c r="AU1267" s="2">
        <v>13</v>
      </c>
      <c r="AV1267" s="7">
        <v>40</v>
      </c>
      <c r="AW1267" s="7">
        <v>580</v>
      </c>
      <c r="AX1267" s="7">
        <v>1860</v>
      </c>
      <c r="AY1267" s="2">
        <f t="shared" si="525"/>
        <v>4.3151999999999996E-2</v>
      </c>
      <c r="AZ1267" s="2">
        <v>13</v>
      </c>
      <c r="BA1267" s="7">
        <v>40</v>
      </c>
      <c r="BB1267" s="7">
        <v>580</v>
      </c>
      <c r="BC1267" s="7">
        <v>1860</v>
      </c>
      <c r="BD1267" s="2">
        <f t="shared" si="526"/>
        <v>4.3151999999999996E-2</v>
      </c>
      <c r="BE1267" s="2">
        <v>1</v>
      </c>
      <c r="BF1267" s="7">
        <v>120</v>
      </c>
      <c r="BG1267" s="7">
        <v>150</v>
      </c>
      <c r="BH1267" s="7">
        <v>230</v>
      </c>
      <c r="BI1267" s="2">
        <f t="shared" si="527"/>
        <v>4.1399999999999996E-3</v>
      </c>
      <c r="BJ1267" s="2">
        <v>1</v>
      </c>
      <c r="BK1267" s="7">
        <v>120</v>
      </c>
      <c r="BL1267" s="7">
        <v>150</v>
      </c>
      <c r="BM1267" s="7">
        <v>230</v>
      </c>
      <c r="BN1267" s="2">
        <f t="shared" si="528"/>
        <v>4.1399999999999996E-3</v>
      </c>
      <c r="BO1267" s="2">
        <v>1</v>
      </c>
      <c r="BP1267" s="7">
        <v>120</v>
      </c>
      <c r="BQ1267" s="7">
        <v>150</v>
      </c>
      <c r="BR1267" s="7">
        <v>230</v>
      </c>
      <c r="BS1267" s="2">
        <f t="shared" si="529"/>
        <v>4.1399999999999996E-3</v>
      </c>
      <c r="BT1267" s="2">
        <v>6</v>
      </c>
      <c r="BU1267" s="7">
        <v>730</v>
      </c>
      <c r="BV1267" s="7">
        <v>190</v>
      </c>
      <c r="BW1267" s="7">
        <v>600</v>
      </c>
      <c r="BX1267" s="2">
        <f t="shared" si="530"/>
        <v>8.3219999999999988E-2</v>
      </c>
      <c r="BY1267" s="2">
        <v>6</v>
      </c>
      <c r="BZ1267" s="7">
        <v>730</v>
      </c>
      <c r="CA1267" s="7">
        <v>190</v>
      </c>
      <c r="CB1267" s="7">
        <v>600</v>
      </c>
      <c r="CC1267" s="2">
        <f t="shared" si="531"/>
        <v>8.3219999999999988E-2</v>
      </c>
      <c r="CD1267" s="2">
        <v>13.5</v>
      </c>
      <c r="CE1267" s="7">
        <v>680</v>
      </c>
      <c r="CF1267" s="7">
        <v>260</v>
      </c>
      <c r="CG1267" s="7">
        <v>720</v>
      </c>
      <c r="CH1267" s="2">
        <f t="shared" si="532"/>
        <v>0.12729599999999999</v>
      </c>
      <c r="CM1267" s="2">
        <f t="shared" si="533"/>
        <v>0</v>
      </c>
      <c r="CR1267" s="2">
        <f t="shared" si="534"/>
        <v>0</v>
      </c>
      <c r="CW1267" s="2">
        <f t="shared" si="535"/>
        <v>0</v>
      </c>
      <c r="DB1267" s="2">
        <f t="shared" si="536"/>
        <v>0</v>
      </c>
      <c r="DG1267" s="2">
        <f t="shared" si="537"/>
        <v>0</v>
      </c>
      <c r="DL1267" s="2">
        <f t="shared" si="538"/>
        <v>0</v>
      </c>
      <c r="DQ1267" s="2">
        <f t="shared" si="539"/>
        <v>0</v>
      </c>
      <c r="DV1267" s="2">
        <f t="shared" si="540"/>
        <v>0</v>
      </c>
      <c r="EA1267" s="2">
        <f t="shared" si="541"/>
        <v>0</v>
      </c>
      <c r="EF1267" s="2">
        <f t="shared" si="542"/>
        <v>0</v>
      </c>
      <c r="EK1267" s="2">
        <f t="shared" si="543"/>
        <v>0</v>
      </c>
      <c r="EP1267" s="2">
        <f t="shared" si="544"/>
        <v>0</v>
      </c>
      <c r="EU1267" s="2">
        <f t="shared" si="545"/>
        <v>0</v>
      </c>
      <c r="EZ1267" s="2">
        <f t="shared" si="546"/>
        <v>0</v>
      </c>
      <c r="FE1267" s="2">
        <f t="shared" si="547"/>
        <v>0</v>
      </c>
      <c r="FJ1267" s="2">
        <f t="shared" si="548"/>
        <v>0</v>
      </c>
      <c r="FO1267" s="2">
        <f t="shared" si="549"/>
        <v>0</v>
      </c>
      <c r="FT1267" s="2">
        <f t="shared" si="550"/>
        <v>0</v>
      </c>
      <c r="FY1267" s="2">
        <f t="shared" si="551"/>
        <v>0</v>
      </c>
      <c r="GD1267" s="2">
        <f t="shared" si="552"/>
        <v>0</v>
      </c>
    </row>
    <row r="1268" spans="1:186" ht="96" x14ac:dyDescent="0.2">
      <c r="A1268" s="9" t="s">
        <v>3427</v>
      </c>
      <c r="B1268" s="7" t="s">
        <v>9896</v>
      </c>
      <c r="C1268" s="12" t="s">
        <v>3428</v>
      </c>
      <c r="D1268" s="10" t="s">
        <v>3429</v>
      </c>
      <c r="E1268" s="6"/>
      <c r="F1268" s="69" t="s">
        <v>6591</v>
      </c>
      <c r="G1268" s="40">
        <v>1200</v>
      </c>
      <c r="H1268" s="40">
        <v>5400</v>
      </c>
      <c r="I1268" s="40">
        <v>730</v>
      </c>
      <c r="J1268" s="34">
        <f t="shared" si="553"/>
        <v>0.63215399999999988</v>
      </c>
      <c r="K1268" s="42">
        <v>15</v>
      </c>
      <c r="L1268" s="42">
        <v>25</v>
      </c>
      <c r="M1268" s="40">
        <v>40</v>
      </c>
      <c r="N1268" s="40">
        <v>760</v>
      </c>
      <c r="O1268" s="40">
        <v>1860</v>
      </c>
      <c r="P1268" s="42">
        <f t="shared" si="554"/>
        <v>5.6544000000000004E-2</v>
      </c>
      <c r="Q1268" s="2">
        <v>25</v>
      </c>
      <c r="R1268" s="2">
        <v>40</v>
      </c>
      <c r="S1268" s="2">
        <v>760</v>
      </c>
      <c r="T1268" s="2">
        <v>1860</v>
      </c>
      <c r="U1268" s="2">
        <f t="shared" si="555"/>
        <v>5.6544000000000004E-2</v>
      </c>
      <c r="V1268" s="2">
        <v>25</v>
      </c>
      <c r="W1268" s="7">
        <v>40</v>
      </c>
      <c r="X1268" s="7">
        <v>760</v>
      </c>
      <c r="Y1268" s="7">
        <v>1860</v>
      </c>
      <c r="Z1268" s="2">
        <f t="shared" si="556"/>
        <v>5.6544000000000004E-2</v>
      </c>
      <c r="AA1268" s="2">
        <v>7</v>
      </c>
      <c r="AB1268" s="7">
        <v>60</v>
      </c>
      <c r="AC1268" s="7">
        <v>130</v>
      </c>
      <c r="AD1268" s="7">
        <v>1150</v>
      </c>
      <c r="AE1268" s="2">
        <f t="shared" si="559"/>
        <v>8.9699999999999988E-3</v>
      </c>
      <c r="AF1268" s="2">
        <v>7</v>
      </c>
      <c r="AG1268" s="7">
        <v>60</v>
      </c>
      <c r="AH1268" s="7">
        <v>130</v>
      </c>
      <c r="AI1268" s="7">
        <v>1150</v>
      </c>
      <c r="AJ1268" s="2">
        <f t="shared" si="557"/>
        <v>8.9699999999999988E-3</v>
      </c>
      <c r="AK1268" s="2">
        <v>7</v>
      </c>
      <c r="AL1268" s="7">
        <v>60</v>
      </c>
      <c r="AM1268" s="7">
        <v>130</v>
      </c>
      <c r="AN1268" s="7">
        <v>1150</v>
      </c>
      <c r="AO1268" s="2">
        <f t="shared" si="558"/>
        <v>8.9699999999999988E-3</v>
      </c>
      <c r="AP1268" s="2">
        <v>13</v>
      </c>
      <c r="AQ1268" s="7">
        <v>40</v>
      </c>
      <c r="AR1268" s="7">
        <v>580</v>
      </c>
      <c r="AS1268" s="7">
        <v>1860</v>
      </c>
      <c r="AT1268" s="2">
        <f t="shared" si="524"/>
        <v>4.3151999999999996E-2</v>
      </c>
      <c r="AU1268" s="2">
        <v>13</v>
      </c>
      <c r="AV1268" s="7">
        <v>40</v>
      </c>
      <c r="AW1268" s="7">
        <v>580</v>
      </c>
      <c r="AX1268" s="7">
        <v>1860</v>
      </c>
      <c r="AY1268" s="2">
        <f t="shared" si="525"/>
        <v>4.3151999999999996E-2</v>
      </c>
      <c r="AZ1268" s="2">
        <v>13</v>
      </c>
      <c r="BA1268" s="7">
        <v>40</v>
      </c>
      <c r="BB1268" s="7">
        <v>580</v>
      </c>
      <c r="BC1268" s="7">
        <v>1860</v>
      </c>
      <c r="BD1268" s="2">
        <f t="shared" si="526"/>
        <v>4.3151999999999996E-2</v>
      </c>
      <c r="BE1268" s="2">
        <v>1</v>
      </c>
      <c r="BF1268" s="7">
        <v>120</v>
      </c>
      <c r="BG1268" s="7">
        <v>150</v>
      </c>
      <c r="BH1268" s="7">
        <v>230</v>
      </c>
      <c r="BI1268" s="2">
        <f t="shared" si="527"/>
        <v>4.1399999999999996E-3</v>
      </c>
      <c r="BJ1268" s="2">
        <v>1</v>
      </c>
      <c r="BK1268" s="7">
        <v>120</v>
      </c>
      <c r="BL1268" s="7">
        <v>150</v>
      </c>
      <c r="BM1268" s="7">
        <v>230</v>
      </c>
      <c r="BN1268" s="2">
        <f t="shared" si="528"/>
        <v>4.1399999999999996E-3</v>
      </c>
      <c r="BO1268" s="2">
        <v>1</v>
      </c>
      <c r="BP1268" s="7">
        <v>120</v>
      </c>
      <c r="BQ1268" s="7">
        <v>150</v>
      </c>
      <c r="BR1268" s="7">
        <v>230</v>
      </c>
      <c r="BS1268" s="2">
        <f t="shared" si="529"/>
        <v>4.1399999999999996E-3</v>
      </c>
      <c r="BT1268" s="2">
        <v>6</v>
      </c>
      <c r="BU1268" s="7">
        <v>730</v>
      </c>
      <c r="BV1268" s="7">
        <v>190</v>
      </c>
      <c r="BW1268" s="7">
        <v>600</v>
      </c>
      <c r="BX1268" s="2">
        <f t="shared" si="530"/>
        <v>8.3219999999999988E-2</v>
      </c>
      <c r="BY1268" s="2">
        <v>6</v>
      </c>
      <c r="BZ1268" s="7">
        <v>730</v>
      </c>
      <c r="CA1268" s="7">
        <v>190</v>
      </c>
      <c r="CB1268" s="7">
        <v>600</v>
      </c>
      <c r="CC1268" s="2">
        <f t="shared" si="531"/>
        <v>8.3219999999999988E-2</v>
      </c>
      <c r="CD1268" s="2">
        <v>13.5</v>
      </c>
      <c r="CE1268" s="7">
        <v>680</v>
      </c>
      <c r="CF1268" s="7">
        <v>260</v>
      </c>
      <c r="CG1268" s="7">
        <v>720</v>
      </c>
      <c r="CH1268" s="2">
        <f t="shared" si="532"/>
        <v>0.12729599999999999</v>
      </c>
      <c r="CM1268" s="2">
        <f t="shared" si="533"/>
        <v>0</v>
      </c>
      <c r="CR1268" s="2">
        <f t="shared" si="534"/>
        <v>0</v>
      </c>
      <c r="CW1268" s="2">
        <f t="shared" si="535"/>
        <v>0</v>
      </c>
      <c r="DB1268" s="2">
        <f t="shared" si="536"/>
        <v>0</v>
      </c>
      <c r="DG1268" s="2">
        <f t="shared" si="537"/>
        <v>0</v>
      </c>
      <c r="DL1268" s="2">
        <f t="shared" si="538"/>
        <v>0</v>
      </c>
      <c r="DQ1268" s="2">
        <f t="shared" si="539"/>
        <v>0</v>
      </c>
      <c r="DV1268" s="2">
        <f t="shared" si="540"/>
        <v>0</v>
      </c>
      <c r="EA1268" s="2">
        <f t="shared" si="541"/>
        <v>0</v>
      </c>
      <c r="EF1268" s="2">
        <f t="shared" si="542"/>
        <v>0</v>
      </c>
      <c r="EK1268" s="2">
        <f t="shared" si="543"/>
        <v>0</v>
      </c>
      <c r="EP1268" s="2">
        <f t="shared" si="544"/>
        <v>0</v>
      </c>
      <c r="EU1268" s="2">
        <f t="shared" si="545"/>
        <v>0</v>
      </c>
      <c r="EZ1268" s="2">
        <f t="shared" si="546"/>
        <v>0</v>
      </c>
      <c r="FE1268" s="2">
        <f t="shared" si="547"/>
        <v>0</v>
      </c>
      <c r="FJ1268" s="2">
        <f t="shared" si="548"/>
        <v>0</v>
      </c>
      <c r="FO1268" s="2">
        <f t="shared" si="549"/>
        <v>0</v>
      </c>
      <c r="FT1268" s="2">
        <f t="shared" si="550"/>
        <v>0</v>
      </c>
      <c r="FY1268" s="2">
        <f t="shared" si="551"/>
        <v>0</v>
      </c>
      <c r="GD1268" s="2">
        <f t="shared" si="552"/>
        <v>0</v>
      </c>
    </row>
    <row r="1269" spans="1:186" ht="48" x14ac:dyDescent="0.2">
      <c r="A1269" s="9" t="s">
        <v>3430</v>
      </c>
      <c r="B1269" s="7" t="s">
        <v>9897</v>
      </c>
      <c r="C1269" s="12" t="s">
        <v>3431</v>
      </c>
      <c r="D1269" s="10" t="s">
        <v>3432</v>
      </c>
      <c r="E1269" s="6"/>
      <c r="F1269" s="40">
        <v>0.5</v>
      </c>
      <c r="G1269" s="40">
        <v>40</v>
      </c>
      <c r="H1269" s="40">
        <v>129</v>
      </c>
      <c r="I1269" s="40">
        <v>32</v>
      </c>
      <c r="J1269" s="34">
        <f t="shared" si="553"/>
        <v>7.1999999999999994E-4</v>
      </c>
      <c r="K1269" s="42">
        <v>1</v>
      </c>
      <c r="L1269" s="42">
        <v>1</v>
      </c>
      <c r="M1269" s="40">
        <v>60</v>
      </c>
      <c r="N1269" s="40">
        <v>80</v>
      </c>
      <c r="O1269" s="40">
        <v>150</v>
      </c>
      <c r="P1269" s="42">
        <f t="shared" si="554"/>
        <v>7.1999999999999994E-4</v>
      </c>
      <c r="U1269" s="2">
        <f t="shared" si="555"/>
        <v>0</v>
      </c>
      <c r="Z1269" s="2">
        <f t="shared" si="556"/>
        <v>0</v>
      </c>
      <c r="AE1269" s="2">
        <f t="shared" si="559"/>
        <v>0</v>
      </c>
      <c r="AJ1269" s="2">
        <f t="shared" si="557"/>
        <v>0</v>
      </c>
      <c r="AO1269" s="2">
        <f t="shared" si="558"/>
        <v>0</v>
      </c>
      <c r="AT1269" s="2">
        <f t="shared" si="524"/>
        <v>0</v>
      </c>
      <c r="AY1269" s="2">
        <f t="shared" si="525"/>
        <v>0</v>
      </c>
      <c r="BD1269" s="2">
        <f t="shared" si="526"/>
        <v>0</v>
      </c>
      <c r="BI1269" s="2">
        <f t="shared" si="527"/>
        <v>0</v>
      </c>
      <c r="BN1269" s="2">
        <f t="shared" si="528"/>
        <v>0</v>
      </c>
      <c r="BS1269" s="2">
        <f t="shared" si="529"/>
        <v>0</v>
      </c>
      <c r="BX1269" s="2">
        <f t="shared" si="530"/>
        <v>0</v>
      </c>
      <c r="CC1269" s="2">
        <f t="shared" si="531"/>
        <v>0</v>
      </c>
      <c r="CH1269" s="2">
        <f t="shared" si="532"/>
        <v>0</v>
      </c>
      <c r="CM1269" s="2">
        <f t="shared" si="533"/>
        <v>0</v>
      </c>
      <c r="CR1269" s="2">
        <f t="shared" si="534"/>
        <v>0</v>
      </c>
      <c r="CW1269" s="2">
        <f t="shared" si="535"/>
        <v>0</v>
      </c>
      <c r="DB1269" s="2">
        <f t="shared" si="536"/>
        <v>0</v>
      </c>
      <c r="DG1269" s="2">
        <f t="shared" si="537"/>
        <v>0</v>
      </c>
      <c r="DL1269" s="2">
        <f t="shared" si="538"/>
        <v>0</v>
      </c>
      <c r="DQ1269" s="2">
        <f t="shared" si="539"/>
        <v>0</v>
      </c>
      <c r="DV1269" s="2">
        <f t="shared" si="540"/>
        <v>0</v>
      </c>
      <c r="EA1269" s="2">
        <f t="shared" si="541"/>
        <v>0</v>
      </c>
      <c r="EF1269" s="2">
        <f t="shared" si="542"/>
        <v>0</v>
      </c>
      <c r="EK1269" s="2">
        <f t="shared" si="543"/>
        <v>0</v>
      </c>
      <c r="EP1269" s="2">
        <f t="shared" si="544"/>
        <v>0</v>
      </c>
      <c r="EU1269" s="2">
        <f t="shared" si="545"/>
        <v>0</v>
      </c>
      <c r="EZ1269" s="2">
        <f t="shared" si="546"/>
        <v>0</v>
      </c>
      <c r="FE1269" s="2">
        <f t="shared" si="547"/>
        <v>0</v>
      </c>
      <c r="FJ1269" s="2">
        <f t="shared" si="548"/>
        <v>0</v>
      </c>
      <c r="FO1269" s="2">
        <f t="shared" si="549"/>
        <v>0</v>
      </c>
      <c r="FT1269" s="2">
        <f t="shared" si="550"/>
        <v>0</v>
      </c>
      <c r="FY1269" s="2">
        <f t="shared" si="551"/>
        <v>0</v>
      </c>
      <c r="GD1269" s="2">
        <f t="shared" si="552"/>
        <v>0</v>
      </c>
    </row>
    <row r="1270" spans="1:186" ht="64" x14ac:dyDescent="0.2">
      <c r="A1270" s="9" t="s">
        <v>3433</v>
      </c>
      <c r="B1270" s="7" t="s">
        <v>9898</v>
      </c>
      <c r="C1270" s="12" t="s">
        <v>3434</v>
      </c>
      <c r="D1270" s="10" t="s">
        <v>3435</v>
      </c>
      <c r="E1270" s="6"/>
      <c r="F1270" s="40">
        <v>0.5</v>
      </c>
      <c r="G1270" s="40">
        <v>40</v>
      </c>
      <c r="H1270" s="40">
        <v>129</v>
      </c>
      <c r="I1270" s="40">
        <v>32</v>
      </c>
      <c r="J1270" s="34">
        <f t="shared" si="553"/>
        <v>7.1999999999999994E-4</v>
      </c>
      <c r="K1270" s="42">
        <v>1</v>
      </c>
      <c r="L1270" s="42">
        <v>1</v>
      </c>
      <c r="M1270" s="40">
        <v>60</v>
      </c>
      <c r="N1270" s="40">
        <v>80</v>
      </c>
      <c r="O1270" s="40">
        <v>150</v>
      </c>
      <c r="P1270" s="42">
        <f t="shared" si="554"/>
        <v>7.1999999999999994E-4</v>
      </c>
      <c r="U1270" s="2">
        <f t="shared" si="555"/>
        <v>0</v>
      </c>
      <c r="Z1270" s="2">
        <f t="shared" si="556"/>
        <v>0</v>
      </c>
      <c r="AE1270" s="2">
        <f t="shared" si="559"/>
        <v>0</v>
      </c>
      <c r="AJ1270" s="2">
        <f t="shared" si="557"/>
        <v>0</v>
      </c>
      <c r="AO1270" s="2">
        <f t="shared" si="558"/>
        <v>0</v>
      </c>
      <c r="AT1270" s="2">
        <f t="shared" si="524"/>
        <v>0</v>
      </c>
      <c r="AY1270" s="2">
        <f t="shared" si="525"/>
        <v>0</v>
      </c>
      <c r="BD1270" s="2">
        <f t="shared" si="526"/>
        <v>0</v>
      </c>
      <c r="BI1270" s="2">
        <f t="shared" si="527"/>
        <v>0</v>
      </c>
      <c r="BN1270" s="2">
        <f t="shared" si="528"/>
        <v>0</v>
      </c>
      <c r="BS1270" s="2">
        <f t="shared" si="529"/>
        <v>0</v>
      </c>
      <c r="BX1270" s="2">
        <f t="shared" si="530"/>
        <v>0</v>
      </c>
      <c r="CC1270" s="2">
        <f t="shared" si="531"/>
        <v>0</v>
      </c>
      <c r="CH1270" s="2">
        <f t="shared" si="532"/>
        <v>0</v>
      </c>
      <c r="CM1270" s="2">
        <f t="shared" si="533"/>
        <v>0</v>
      </c>
      <c r="CR1270" s="2">
        <f t="shared" si="534"/>
        <v>0</v>
      </c>
      <c r="CW1270" s="2">
        <f t="shared" si="535"/>
        <v>0</v>
      </c>
      <c r="DB1270" s="2">
        <f t="shared" si="536"/>
        <v>0</v>
      </c>
      <c r="DG1270" s="2">
        <f t="shared" si="537"/>
        <v>0</v>
      </c>
      <c r="DL1270" s="2">
        <f t="shared" si="538"/>
        <v>0</v>
      </c>
      <c r="DQ1270" s="2">
        <f t="shared" si="539"/>
        <v>0</v>
      </c>
      <c r="DV1270" s="2">
        <f t="shared" si="540"/>
        <v>0</v>
      </c>
      <c r="EA1270" s="2">
        <f t="shared" si="541"/>
        <v>0</v>
      </c>
      <c r="EF1270" s="2">
        <f t="shared" si="542"/>
        <v>0</v>
      </c>
      <c r="EK1270" s="2">
        <f t="shared" si="543"/>
        <v>0</v>
      </c>
      <c r="EP1270" s="2">
        <f t="shared" si="544"/>
        <v>0</v>
      </c>
      <c r="EU1270" s="2">
        <f t="shared" si="545"/>
        <v>0</v>
      </c>
      <c r="EZ1270" s="2">
        <f t="shared" si="546"/>
        <v>0</v>
      </c>
      <c r="FE1270" s="2">
        <f t="shared" si="547"/>
        <v>0</v>
      </c>
      <c r="FJ1270" s="2">
        <f t="shared" si="548"/>
        <v>0</v>
      </c>
      <c r="FO1270" s="2">
        <f t="shared" si="549"/>
        <v>0</v>
      </c>
      <c r="FT1270" s="2">
        <f t="shared" si="550"/>
        <v>0</v>
      </c>
      <c r="FY1270" s="2">
        <f t="shared" si="551"/>
        <v>0</v>
      </c>
      <c r="GD1270" s="2">
        <f t="shared" si="552"/>
        <v>0</v>
      </c>
    </row>
    <row r="1271" spans="1:186" ht="48" x14ac:dyDescent="0.2">
      <c r="A1271" s="9" t="s">
        <v>3436</v>
      </c>
      <c r="B1271" s="7" t="s">
        <v>9899</v>
      </c>
      <c r="C1271" s="12" t="s">
        <v>3437</v>
      </c>
      <c r="D1271" s="10" t="s">
        <v>3438</v>
      </c>
      <c r="E1271" s="6"/>
      <c r="F1271" s="40">
        <v>9</v>
      </c>
      <c r="G1271" s="40">
        <v>500</v>
      </c>
      <c r="H1271" s="40">
        <v>1200</v>
      </c>
      <c r="I1271" s="40">
        <v>30</v>
      </c>
      <c r="J1271" s="34">
        <f t="shared" si="553"/>
        <v>2.6712E-2</v>
      </c>
      <c r="K1271" s="42">
        <v>1</v>
      </c>
      <c r="L1271" s="42">
        <v>9</v>
      </c>
      <c r="M1271" s="40">
        <v>40</v>
      </c>
      <c r="N1271" s="40">
        <v>530</v>
      </c>
      <c r="O1271" s="40">
        <v>1260</v>
      </c>
      <c r="P1271" s="42">
        <f t="shared" si="554"/>
        <v>2.6712E-2</v>
      </c>
      <c r="U1271" s="2">
        <f t="shared" si="555"/>
        <v>0</v>
      </c>
      <c r="Z1271" s="2">
        <f t="shared" si="556"/>
        <v>0</v>
      </c>
      <c r="AE1271" s="2">
        <f t="shared" si="559"/>
        <v>0</v>
      </c>
      <c r="AJ1271" s="2">
        <f t="shared" si="557"/>
        <v>0</v>
      </c>
      <c r="AO1271" s="2">
        <f t="shared" si="558"/>
        <v>0</v>
      </c>
      <c r="AT1271" s="2">
        <f t="shared" si="524"/>
        <v>0</v>
      </c>
      <c r="AY1271" s="2">
        <f t="shared" si="525"/>
        <v>0</v>
      </c>
      <c r="BD1271" s="2">
        <f t="shared" si="526"/>
        <v>0</v>
      </c>
      <c r="BI1271" s="2">
        <f t="shared" si="527"/>
        <v>0</v>
      </c>
      <c r="BN1271" s="2">
        <f t="shared" si="528"/>
        <v>0</v>
      </c>
      <c r="BS1271" s="2">
        <f t="shared" si="529"/>
        <v>0</v>
      </c>
      <c r="BX1271" s="2">
        <f t="shared" si="530"/>
        <v>0</v>
      </c>
      <c r="CC1271" s="2">
        <f t="shared" si="531"/>
        <v>0</v>
      </c>
      <c r="CH1271" s="2">
        <f t="shared" si="532"/>
        <v>0</v>
      </c>
      <c r="CM1271" s="2">
        <f t="shared" si="533"/>
        <v>0</v>
      </c>
      <c r="CR1271" s="2">
        <f t="shared" si="534"/>
        <v>0</v>
      </c>
      <c r="CW1271" s="2">
        <f t="shared" si="535"/>
        <v>0</v>
      </c>
      <c r="DB1271" s="2">
        <f t="shared" si="536"/>
        <v>0</v>
      </c>
      <c r="DG1271" s="2">
        <f t="shared" si="537"/>
        <v>0</v>
      </c>
      <c r="DL1271" s="2">
        <f t="shared" si="538"/>
        <v>0</v>
      </c>
      <c r="DQ1271" s="2">
        <f t="shared" si="539"/>
        <v>0</v>
      </c>
      <c r="DV1271" s="2">
        <f t="shared" si="540"/>
        <v>0</v>
      </c>
      <c r="EA1271" s="2">
        <f t="shared" si="541"/>
        <v>0</v>
      </c>
      <c r="EF1271" s="2">
        <f t="shared" si="542"/>
        <v>0</v>
      </c>
      <c r="EK1271" s="2">
        <f t="shared" si="543"/>
        <v>0</v>
      </c>
      <c r="EP1271" s="2">
        <f t="shared" si="544"/>
        <v>0</v>
      </c>
      <c r="EU1271" s="2">
        <f t="shared" si="545"/>
        <v>0</v>
      </c>
      <c r="EZ1271" s="2">
        <f t="shared" si="546"/>
        <v>0</v>
      </c>
      <c r="FE1271" s="2">
        <f t="shared" si="547"/>
        <v>0</v>
      </c>
      <c r="FJ1271" s="2">
        <f t="shared" si="548"/>
        <v>0</v>
      </c>
      <c r="FO1271" s="2">
        <f t="shared" si="549"/>
        <v>0</v>
      </c>
      <c r="FT1271" s="2">
        <f t="shared" si="550"/>
        <v>0</v>
      </c>
      <c r="FY1271" s="2">
        <f t="shared" si="551"/>
        <v>0</v>
      </c>
      <c r="GD1271" s="2">
        <f t="shared" si="552"/>
        <v>0</v>
      </c>
    </row>
    <row r="1272" spans="1:186" ht="48" x14ac:dyDescent="0.2">
      <c r="A1272" s="9" t="s">
        <v>3439</v>
      </c>
      <c r="B1272" s="7" t="s">
        <v>9900</v>
      </c>
      <c r="C1272" s="12" t="s">
        <v>3440</v>
      </c>
      <c r="D1272" s="10" t="s">
        <v>3441</v>
      </c>
      <c r="E1272" s="6"/>
      <c r="F1272" s="40">
        <v>9</v>
      </c>
      <c r="G1272" s="40">
        <v>500</v>
      </c>
      <c r="H1272" s="40">
        <v>1200</v>
      </c>
      <c r="I1272" s="40">
        <v>30</v>
      </c>
      <c r="J1272" s="34">
        <f t="shared" si="553"/>
        <v>2.6712E-2</v>
      </c>
      <c r="K1272" s="42">
        <v>1</v>
      </c>
      <c r="L1272" s="42">
        <v>9</v>
      </c>
      <c r="M1272" s="40">
        <v>40</v>
      </c>
      <c r="N1272" s="40">
        <v>530</v>
      </c>
      <c r="O1272" s="40">
        <v>1260</v>
      </c>
      <c r="P1272" s="42">
        <f t="shared" si="554"/>
        <v>2.6712E-2</v>
      </c>
      <c r="U1272" s="2">
        <f t="shared" si="555"/>
        <v>0</v>
      </c>
      <c r="Z1272" s="2">
        <f t="shared" si="556"/>
        <v>0</v>
      </c>
      <c r="AE1272" s="2">
        <f t="shared" si="559"/>
        <v>0</v>
      </c>
      <c r="AJ1272" s="2">
        <f t="shared" si="557"/>
        <v>0</v>
      </c>
      <c r="AO1272" s="2">
        <f t="shared" si="558"/>
        <v>0</v>
      </c>
      <c r="AT1272" s="2">
        <f t="shared" ref="AT1272:AT1335" si="560">(AQ1272/1000)*(AR1272/1000)*(AS1272/1000)</f>
        <v>0</v>
      </c>
      <c r="AY1272" s="2">
        <f t="shared" ref="AY1272:AY1335" si="561">(AV1272/1000)*(AW1272/1000)*(AX1272/1000)</f>
        <v>0</v>
      </c>
      <c r="BD1272" s="2">
        <f t="shared" ref="BD1272:BD1335" si="562">(BA1272/1000)*(BB1272/1000)*(BC1272/1000)</f>
        <v>0</v>
      </c>
      <c r="BI1272" s="2">
        <f t="shared" ref="BI1272:BI1335" si="563">(BF1272/1000)*(BG1272/1000)*(BH1272/1000)</f>
        <v>0</v>
      </c>
      <c r="BN1272" s="2">
        <f t="shared" ref="BN1272:BN1335" si="564">(BK1272/1000)*(BL1272/1000)*(BM1272/1000)</f>
        <v>0</v>
      </c>
      <c r="BS1272" s="2">
        <f t="shared" ref="BS1272:BS1335" si="565">(BP1272/1000)*(BQ1272/1000)*(BR1272/1000)</f>
        <v>0</v>
      </c>
      <c r="BX1272" s="2">
        <f t="shared" ref="BX1272:BX1335" si="566">(BU1272/1000)*(BV1272/1000)*(BW1272/1000)</f>
        <v>0</v>
      </c>
      <c r="CC1272" s="2">
        <f t="shared" ref="CC1272:CC1335" si="567">(BZ1272/1000)*(CA1272/1000)*(CB1272/1000)</f>
        <v>0</v>
      </c>
      <c r="CH1272" s="2">
        <f t="shared" ref="CH1272:CH1335" si="568">(CE1272/1000)*(CF1272/1000)*(CG1272/1000)</f>
        <v>0</v>
      </c>
      <c r="CM1272" s="2">
        <f t="shared" ref="CM1272:CM1335" si="569">(CJ1272/1000)*(CK1272/1000)*(CL1272/1000)</f>
        <v>0</v>
      </c>
      <c r="CR1272" s="2">
        <f t="shared" ref="CR1272:CR1335" si="570">(CO1272/1000)*(CP1272/1000)*(CQ1272/1000)</f>
        <v>0</v>
      </c>
      <c r="CW1272" s="2">
        <f t="shared" ref="CW1272:CW1335" si="571">(CT1272/1000)*(CU1272/1000)*(CV1272/1000)</f>
        <v>0</v>
      </c>
      <c r="DB1272" s="2">
        <f t="shared" ref="DB1272:DB1335" si="572">(CY1272/1000)*(CZ1272/1000)*(DA1272/1000)</f>
        <v>0</v>
      </c>
      <c r="DG1272" s="2">
        <f t="shared" ref="DG1272:DG1335" si="573">(DD1272/1000)*(DE1272/1000)*(DF1272/1000)</f>
        <v>0</v>
      </c>
      <c r="DL1272" s="2">
        <f t="shared" ref="DL1272:DL1335" si="574">(DI1272/1000)*(DJ1272/1000)*(DK1272/1000)</f>
        <v>0</v>
      </c>
      <c r="DQ1272" s="2">
        <f t="shared" ref="DQ1272:DQ1335" si="575">(DN1272/1000)*(DO1272/1000)*(DP1272/1000)</f>
        <v>0</v>
      </c>
      <c r="DV1272" s="2">
        <f t="shared" ref="DV1272:DV1335" si="576">(DS1272/1000)*(DT1272/1000)*(DU1272/1000)</f>
        <v>0</v>
      </c>
      <c r="EA1272" s="2">
        <f t="shared" ref="EA1272:EA1335" si="577">(DX1272/1000)*(DY1272/1000)*(DZ1272/1000)</f>
        <v>0</v>
      </c>
      <c r="EF1272" s="2">
        <f t="shared" ref="EF1272:EF1335" si="578">(EC1272/1000)*(ED1272/1000)*(EE1272/1000)</f>
        <v>0</v>
      </c>
      <c r="EK1272" s="2">
        <f t="shared" ref="EK1272:EK1335" si="579">(EH1272/1000)*(EI1272/1000)*(EJ1272/1000)</f>
        <v>0</v>
      </c>
      <c r="EP1272" s="2">
        <f t="shared" si="544"/>
        <v>0</v>
      </c>
      <c r="EU1272" s="2">
        <f t="shared" si="545"/>
        <v>0</v>
      </c>
      <c r="EZ1272" s="2">
        <f t="shared" si="546"/>
        <v>0</v>
      </c>
      <c r="FE1272" s="2">
        <f t="shared" si="547"/>
        <v>0</v>
      </c>
      <c r="FJ1272" s="2">
        <f t="shared" si="548"/>
        <v>0</v>
      </c>
      <c r="FO1272" s="2">
        <f t="shared" si="549"/>
        <v>0</v>
      </c>
      <c r="FT1272" s="2">
        <f t="shared" si="550"/>
        <v>0</v>
      </c>
      <c r="FY1272" s="2">
        <f t="shared" si="551"/>
        <v>0</v>
      </c>
      <c r="GD1272" s="2">
        <f t="shared" si="552"/>
        <v>0</v>
      </c>
    </row>
    <row r="1273" spans="1:186" ht="48" x14ac:dyDescent="0.2">
      <c r="A1273" s="9" t="s">
        <v>3442</v>
      </c>
      <c r="B1273" s="7" t="s">
        <v>9901</v>
      </c>
      <c r="C1273" s="12" t="s">
        <v>3443</v>
      </c>
      <c r="D1273" s="10" t="s">
        <v>3444</v>
      </c>
      <c r="E1273" s="6"/>
      <c r="F1273" s="40">
        <v>10</v>
      </c>
      <c r="G1273" s="40">
        <v>500</v>
      </c>
      <c r="H1273" s="40">
        <v>1500</v>
      </c>
      <c r="I1273" s="40">
        <v>30</v>
      </c>
      <c r="J1273" s="34">
        <f t="shared" si="553"/>
        <v>3.6192000000000002E-2</v>
      </c>
      <c r="K1273" s="42">
        <v>1</v>
      </c>
      <c r="L1273" s="42">
        <v>10</v>
      </c>
      <c r="M1273" s="40">
        <v>40</v>
      </c>
      <c r="N1273" s="40">
        <v>580</v>
      </c>
      <c r="O1273" s="40">
        <v>1560</v>
      </c>
      <c r="P1273" s="42">
        <f t="shared" si="554"/>
        <v>3.6192000000000002E-2</v>
      </c>
      <c r="U1273" s="2">
        <f t="shared" si="555"/>
        <v>0</v>
      </c>
      <c r="Z1273" s="2">
        <f t="shared" si="556"/>
        <v>0</v>
      </c>
      <c r="AE1273" s="2">
        <f t="shared" si="559"/>
        <v>0</v>
      </c>
      <c r="AJ1273" s="2">
        <f t="shared" si="557"/>
        <v>0</v>
      </c>
      <c r="AO1273" s="2">
        <f t="shared" si="558"/>
        <v>0</v>
      </c>
      <c r="AT1273" s="2">
        <f t="shared" si="560"/>
        <v>0</v>
      </c>
      <c r="AY1273" s="2">
        <f t="shared" si="561"/>
        <v>0</v>
      </c>
      <c r="BD1273" s="2">
        <f t="shared" si="562"/>
        <v>0</v>
      </c>
      <c r="BI1273" s="2">
        <f t="shared" si="563"/>
        <v>0</v>
      </c>
      <c r="BN1273" s="2">
        <f t="shared" si="564"/>
        <v>0</v>
      </c>
      <c r="BS1273" s="2">
        <f t="shared" si="565"/>
        <v>0</v>
      </c>
      <c r="BX1273" s="2">
        <f t="shared" si="566"/>
        <v>0</v>
      </c>
      <c r="CC1273" s="2">
        <f t="shared" si="567"/>
        <v>0</v>
      </c>
      <c r="CH1273" s="2">
        <f t="shared" si="568"/>
        <v>0</v>
      </c>
      <c r="CM1273" s="2">
        <f t="shared" si="569"/>
        <v>0</v>
      </c>
      <c r="CR1273" s="2">
        <f t="shared" si="570"/>
        <v>0</v>
      </c>
      <c r="CW1273" s="2">
        <f t="shared" si="571"/>
        <v>0</v>
      </c>
      <c r="DB1273" s="2">
        <f t="shared" si="572"/>
        <v>0</v>
      </c>
      <c r="DG1273" s="2">
        <f t="shared" si="573"/>
        <v>0</v>
      </c>
      <c r="DL1273" s="2">
        <f t="shared" si="574"/>
        <v>0</v>
      </c>
      <c r="DQ1273" s="2">
        <f t="shared" si="575"/>
        <v>0</v>
      </c>
      <c r="DV1273" s="2">
        <f t="shared" si="576"/>
        <v>0</v>
      </c>
      <c r="EA1273" s="2">
        <f t="shared" si="577"/>
        <v>0</v>
      </c>
      <c r="EF1273" s="2">
        <f t="shared" si="578"/>
        <v>0</v>
      </c>
      <c r="EK1273" s="2">
        <f t="shared" si="579"/>
        <v>0</v>
      </c>
      <c r="EP1273" s="2">
        <f t="shared" si="544"/>
        <v>0</v>
      </c>
      <c r="EU1273" s="2">
        <f t="shared" si="545"/>
        <v>0</v>
      </c>
      <c r="EZ1273" s="2">
        <f t="shared" si="546"/>
        <v>0</v>
      </c>
      <c r="FE1273" s="2">
        <f t="shared" si="547"/>
        <v>0</v>
      </c>
      <c r="FJ1273" s="2">
        <f t="shared" si="548"/>
        <v>0</v>
      </c>
      <c r="FO1273" s="2">
        <f t="shared" si="549"/>
        <v>0</v>
      </c>
      <c r="FT1273" s="2">
        <f t="shared" si="550"/>
        <v>0</v>
      </c>
      <c r="FY1273" s="2">
        <f t="shared" si="551"/>
        <v>0</v>
      </c>
      <c r="GD1273" s="2">
        <f t="shared" si="552"/>
        <v>0</v>
      </c>
    </row>
    <row r="1274" spans="1:186" ht="48" x14ac:dyDescent="0.2">
      <c r="A1274" s="9" t="s">
        <v>3445</v>
      </c>
      <c r="B1274" s="7" t="s">
        <v>9902</v>
      </c>
      <c r="C1274" s="12" t="s">
        <v>3446</v>
      </c>
      <c r="D1274" s="10" t="s">
        <v>3447</v>
      </c>
      <c r="E1274" s="6"/>
      <c r="F1274" s="40">
        <v>10</v>
      </c>
      <c r="G1274" s="40">
        <v>500</v>
      </c>
      <c r="H1274" s="40">
        <v>1500</v>
      </c>
      <c r="I1274" s="40">
        <v>30</v>
      </c>
      <c r="J1274" s="34">
        <f t="shared" si="553"/>
        <v>3.6192000000000002E-2</v>
      </c>
      <c r="K1274" s="42">
        <v>1</v>
      </c>
      <c r="L1274" s="42">
        <v>10</v>
      </c>
      <c r="M1274" s="40">
        <v>40</v>
      </c>
      <c r="N1274" s="40">
        <v>580</v>
      </c>
      <c r="O1274" s="40">
        <v>1560</v>
      </c>
      <c r="P1274" s="42">
        <f t="shared" si="554"/>
        <v>3.6192000000000002E-2</v>
      </c>
      <c r="U1274" s="2">
        <f t="shared" si="555"/>
        <v>0</v>
      </c>
      <c r="Z1274" s="2">
        <f t="shared" si="556"/>
        <v>0</v>
      </c>
      <c r="AE1274" s="2">
        <f t="shared" si="559"/>
        <v>0</v>
      </c>
      <c r="AJ1274" s="2">
        <f t="shared" si="557"/>
        <v>0</v>
      </c>
      <c r="AO1274" s="2">
        <f t="shared" si="558"/>
        <v>0</v>
      </c>
      <c r="AT1274" s="2">
        <f t="shared" si="560"/>
        <v>0</v>
      </c>
      <c r="AY1274" s="2">
        <f t="shared" si="561"/>
        <v>0</v>
      </c>
      <c r="BD1274" s="2">
        <f t="shared" si="562"/>
        <v>0</v>
      </c>
      <c r="BI1274" s="2">
        <f t="shared" si="563"/>
        <v>0</v>
      </c>
      <c r="BN1274" s="2">
        <f t="shared" si="564"/>
        <v>0</v>
      </c>
      <c r="BS1274" s="2">
        <f t="shared" si="565"/>
        <v>0</v>
      </c>
      <c r="BX1274" s="2">
        <f t="shared" si="566"/>
        <v>0</v>
      </c>
      <c r="CC1274" s="2">
        <f t="shared" si="567"/>
        <v>0</v>
      </c>
      <c r="CH1274" s="2">
        <f t="shared" si="568"/>
        <v>0</v>
      </c>
      <c r="CM1274" s="2">
        <f t="shared" si="569"/>
        <v>0</v>
      </c>
      <c r="CR1274" s="2">
        <f t="shared" si="570"/>
        <v>0</v>
      </c>
      <c r="CW1274" s="2">
        <f t="shared" si="571"/>
        <v>0</v>
      </c>
      <c r="DB1274" s="2">
        <f t="shared" si="572"/>
        <v>0</v>
      </c>
      <c r="DG1274" s="2">
        <f t="shared" si="573"/>
        <v>0</v>
      </c>
      <c r="DL1274" s="2">
        <f t="shared" si="574"/>
        <v>0</v>
      </c>
      <c r="DQ1274" s="2">
        <f t="shared" si="575"/>
        <v>0</v>
      </c>
      <c r="DV1274" s="2">
        <f t="shared" si="576"/>
        <v>0</v>
      </c>
      <c r="EA1274" s="2">
        <f t="shared" si="577"/>
        <v>0</v>
      </c>
      <c r="EF1274" s="2">
        <f t="shared" si="578"/>
        <v>0</v>
      </c>
      <c r="EK1274" s="2">
        <f t="shared" si="579"/>
        <v>0</v>
      </c>
      <c r="EP1274" s="2">
        <f t="shared" si="544"/>
        <v>0</v>
      </c>
      <c r="EU1274" s="2">
        <f t="shared" si="545"/>
        <v>0</v>
      </c>
      <c r="EZ1274" s="2">
        <f t="shared" si="546"/>
        <v>0</v>
      </c>
      <c r="FE1274" s="2">
        <f t="shared" si="547"/>
        <v>0</v>
      </c>
      <c r="FJ1274" s="2">
        <f t="shared" si="548"/>
        <v>0</v>
      </c>
      <c r="FO1274" s="2">
        <f t="shared" si="549"/>
        <v>0</v>
      </c>
      <c r="FT1274" s="2">
        <f t="shared" si="550"/>
        <v>0</v>
      </c>
      <c r="FY1274" s="2">
        <f t="shared" si="551"/>
        <v>0</v>
      </c>
      <c r="GD1274" s="2">
        <f t="shared" si="552"/>
        <v>0</v>
      </c>
    </row>
    <row r="1275" spans="1:186" ht="48" x14ac:dyDescent="0.2">
      <c r="A1275" s="9" t="s">
        <v>3448</v>
      </c>
      <c r="B1275" s="7" t="s">
        <v>9903</v>
      </c>
      <c r="C1275" s="12" t="s">
        <v>3449</v>
      </c>
      <c r="D1275" s="10" t="s">
        <v>3450</v>
      </c>
      <c r="E1275" s="6"/>
      <c r="F1275" s="40">
        <v>13</v>
      </c>
      <c r="G1275" s="40">
        <v>500</v>
      </c>
      <c r="H1275" s="40">
        <v>1800</v>
      </c>
      <c r="I1275" s="40">
        <v>30</v>
      </c>
      <c r="J1275" s="34">
        <f t="shared" si="553"/>
        <v>4.3151999999999996E-2</v>
      </c>
      <c r="K1275" s="42">
        <v>1</v>
      </c>
      <c r="L1275" s="42">
        <v>13</v>
      </c>
      <c r="M1275" s="40">
        <v>40</v>
      </c>
      <c r="N1275" s="40">
        <v>580</v>
      </c>
      <c r="O1275" s="40">
        <v>1860</v>
      </c>
      <c r="P1275" s="42">
        <f t="shared" si="554"/>
        <v>4.3151999999999996E-2</v>
      </c>
      <c r="U1275" s="2">
        <f t="shared" si="555"/>
        <v>0</v>
      </c>
      <c r="Z1275" s="2">
        <f t="shared" si="556"/>
        <v>0</v>
      </c>
      <c r="AE1275" s="2">
        <f t="shared" si="559"/>
        <v>0</v>
      </c>
      <c r="AJ1275" s="2">
        <f t="shared" si="557"/>
        <v>0</v>
      </c>
      <c r="AO1275" s="2">
        <f t="shared" si="558"/>
        <v>0</v>
      </c>
      <c r="AT1275" s="2">
        <f t="shared" si="560"/>
        <v>0</v>
      </c>
      <c r="AY1275" s="2">
        <f t="shared" si="561"/>
        <v>0</v>
      </c>
      <c r="BD1275" s="2">
        <f t="shared" si="562"/>
        <v>0</v>
      </c>
      <c r="BI1275" s="2">
        <f t="shared" si="563"/>
        <v>0</v>
      </c>
      <c r="BN1275" s="2">
        <f t="shared" si="564"/>
        <v>0</v>
      </c>
      <c r="BS1275" s="2">
        <f t="shared" si="565"/>
        <v>0</v>
      </c>
      <c r="BX1275" s="2">
        <f t="shared" si="566"/>
        <v>0</v>
      </c>
      <c r="CC1275" s="2">
        <f t="shared" si="567"/>
        <v>0</v>
      </c>
      <c r="CH1275" s="2">
        <f t="shared" si="568"/>
        <v>0</v>
      </c>
      <c r="CM1275" s="2">
        <f t="shared" si="569"/>
        <v>0</v>
      </c>
      <c r="CR1275" s="2">
        <f t="shared" si="570"/>
        <v>0</v>
      </c>
      <c r="CW1275" s="2">
        <f t="shared" si="571"/>
        <v>0</v>
      </c>
      <c r="DB1275" s="2">
        <f t="shared" si="572"/>
        <v>0</v>
      </c>
      <c r="DG1275" s="2">
        <f t="shared" si="573"/>
        <v>0</v>
      </c>
      <c r="DL1275" s="2">
        <f t="shared" si="574"/>
        <v>0</v>
      </c>
      <c r="DQ1275" s="2">
        <f t="shared" si="575"/>
        <v>0</v>
      </c>
      <c r="DV1275" s="2">
        <f t="shared" si="576"/>
        <v>0</v>
      </c>
      <c r="EA1275" s="2">
        <f t="shared" si="577"/>
        <v>0</v>
      </c>
      <c r="EF1275" s="2">
        <f t="shared" si="578"/>
        <v>0</v>
      </c>
      <c r="EK1275" s="2">
        <f t="shared" si="579"/>
        <v>0</v>
      </c>
      <c r="EP1275" s="2">
        <f t="shared" si="544"/>
        <v>0</v>
      </c>
      <c r="EU1275" s="2">
        <f t="shared" si="545"/>
        <v>0</v>
      </c>
      <c r="EZ1275" s="2">
        <f t="shared" si="546"/>
        <v>0</v>
      </c>
      <c r="FE1275" s="2">
        <f t="shared" si="547"/>
        <v>0</v>
      </c>
      <c r="FJ1275" s="2">
        <f t="shared" si="548"/>
        <v>0</v>
      </c>
      <c r="FO1275" s="2">
        <f t="shared" si="549"/>
        <v>0</v>
      </c>
      <c r="FT1275" s="2">
        <f t="shared" si="550"/>
        <v>0</v>
      </c>
      <c r="FY1275" s="2">
        <f t="shared" si="551"/>
        <v>0</v>
      </c>
      <c r="GD1275" s="2">
        <f t="shared" si="552"/>
        <v>0</v>
      </c>
    </row>
    <row r="1276" spans="1:186" ht="48" x14ac:dyDescent="0.2">
      <c r="A1276" s="9" t="s">
        <v>3451</v>
      </c>
      <c r="B1276" s="7" t="s">
        <v>9904</v>
      </c>
      <c r="C1276" s="12" t="s">
        <v>3452</v>
      </c>
      <c r="D1276" s="10" t="s">
        <v>3453</v>
      </c>
      <c r="E1276" s="6"/>
      <c r="F1276" s="40">
        <v>13</v>
      </c>
      <c r="G1276" s="40">
        <v>500</v>
      </c>
      <c r="H1276" s="40">
        <v>1800</v>
      </c>
      <c r="I1276" s="40">
        <v>30</v>
      </c>
      <c r="J1276" s="34">
        <f t="shared" si="553"/>
        <v>4.3151999999999996E-2</v>
      </c>
      <c r="K1276" s="42">
        <v>1</v>
      </c>
      <c r="L1276" s="42">
        <v>13</v>
      </c>
      <c r="M1276" s="40">
        <v>40</v>
      </c>
      <c r="N1276" s="40">
        <v>580</v>
      </c>
      <c r="O1276" s="40">
        <v>1860</v>
      </c>
      <c r="P1276" s="42">
        <f t="shared" si="554"/>
        <v>4.3151999999999996E-2</v>
      </c>
      <c r="U1276" s="2">
        <f t="shared" si="555"/>
        <v>0</v>
      </c>
      <c r="Z1276" s="2">
        <f t="shared" si="556"/>
        <v>0</v>
      </c>
      <c r="AE1276" s="2">
        <f t="shared" si="559"/>
        <v>0</v>
      </c>
      <c r="AJ1276" s="2">
        <f t="shared" si="557"/>
        <v>0</v>
      </c>
      <c r="AO1276" s="2">
        <f t="shared" si="558"/>
        <v>0</v>
      </c>
      <c r="AT1276" s="2">
        <f t="shared" si="560"/>
        <v>0</v>
      </c>
      <c r="AY1276" s="2">
        <f t="shared" si="561"/>
        <v>0</v>
      </c>
      <c r="BD1276" s="2">
        <f t="shared" si="562"/>
        <v>0</v>
      </c>
      <c r="BI1276" s="2">
        <f t="shared" si="563"/>
        <v>0</v>
      </c>
      <c r="BN1276" s="2">
        <f t="shared" si="564"/>
        <v>0</v>
      </c>
      <c r="BS1276" s="2">
        <f t="shared" si="565"/>
        <v>0</v>
      </c>
      <c r="BX1276" s="2">
        <f t="shared" si="566"/>
        <v>0</v>
      </c>
      <c r="CC1276" s="2">
        <f t="shared" si="567"/>
        <v>0</v>
      </c>
      <c r="CH1276" s="2">
        <f t="shared" si="568"/>
        <v>0</v>
      </c>
      <c r="CM1276" s="2">
        <f t="shared" si="569"/>
        <v>0</v>
      </c>
      <c r="CR1276" s="2">
        <f t="shared" si="570"/>
        <v>0</v>
      </c>
      <c r="CW1276" s="2">
        <f t="shared" si="571"/>
        <v>0</v>
      </c>
      <c r="DB1276" s="2">
        <f t="shared" si="572"/>
        <v>0</v>
      </c>
      <c r="DG1276" s="2">
        <f t="shared" si="573"/>
        <v>0</v>
      </c>
      <c r="DL1276" s="2">
        <f t="shared" si="574"/>
        <v>0</v>
      </c>
      <c r="DQ1276" s="2">
        <f t="shared" si="575"/>
        <v>0</v>
      </c>
      <c r="DV1276" s="2">
        <f t="shared" si="576"/>
        <v>0</v>
      </c>
      <c r="EA1276" s="2">
        <f t="shared" si="577"/>
        <v>0</v>
      </c>
      <c r="EF1276" s="2">
        <f t="shared" si="578"/>
        <v>0</v>
      </c>
      <c r="EK1276" s="2">
        <f t="shared" si="579"/>
        <v>0</v>
      </c>
      <c r="EP1276" s="2">
        <f t="shared" si="544"/>
        <v>0</v>
      </c>
      <c r="EU1276" s="2">
        <f t="shared" si="545"/>
        <v>0</v>
      </c>
      <c r="EZ1276" s="2">
        <f t="shared" si="546"/>
        <v>0</v>
      </c>
      <c r="FE1276" s="2">
        <f t="shared" si="547"/>
        <v>0</v>
      </c>
      <c r="FJ1276" s="2">
        <f t="shared" si="548"/>
        <v>0</v>
      </c>
      <c r="FO1276" s="2">
        <f t="shared" si="549"/>
        <v>0</v>
      </c>
      <c r="FT1276" s="2">
        <f t="shared" si="550"/>
        <v>0</v>
      </c>
      <c r="FY1276" s="2">
        <f t="shared" si="551"/>
        <v>0</v>
      </c>
      <c r="GD1276" s="2">
        <f t="shared" si="552"/>
        <v>0</v>
      </c>
    </row>
    <row r="1277" spans="1:186" ht="64" x14ac:dyDescent="0.2">
      <c r="A1277" s="9" t="s">
        <v>3454</v>
      </c>
      <c r="B1277" s="7" t="s">
        <v>9905</v>
      </c>
      <c r="C1277" s="12" t="s">
        <v>3455</v>
      </c>
      <c r="D1277" s="10" t="s">
        <v>3456</v>
      </c>
      <c r="E1277" s="6"/>
      <c r="F1277" s="40">
        <v>17</v>
      </c>
      <c r="G1277" s="40">
        <v>370</v>
      </c>
      <c r="H1277" s="40">
        <v>20</v>
      </c>
      <c r="I1277" s="40">
        <v>690</v>
      </c>
      <c r="J1277" s="34">
        <f t="shared" si="553"/>
        <v>1.3874999999999998E-2</v>
      </c>
      <c r="K1277" s="42">
        <v>1</v>
      </c>
      <c r="L1277" s="42">
        <v>3</v>
      </c>
      <c r="M1277" s="40">
        <v>50</v>
      </c>
      <c r="N1277" s="40">
        <v>370</v>
      </c>
      <c r="O1277" s="40">
        <v>750</v>
      </c>
      <c r="P1277" s="42">
        <f t="shared" si="554"/>
        <v>1.3874999999999998E-2</v>
      </c>
      <c r="U1277" s="2">
        <f t="shared" si="555"/>
        <v>0</v>
      </c>
      <c r="Z1277" s="2">
        <f t="shared" si="556"/>
        <v>0</v>
      </c>
      <c r="AE1277" s="2">
        <f t="shared" si="559"/>
        <v>0</v>
      </c>
      <c r="AJ1277" s="2">
        <f t="shared" si="557"/>
        <v>0</v>
      </c>
      <c r="AO1277" s="2">
        <f t="shared" si="558"/>
        <v>0</v>
      </c>
      <c r="AT1277" s="2">
        <f t="shared" si="560"/>
        <v>0</v>
      </c>
      <c r="AY1277" s="2">
        <f t="shared" si="561"/>
        <v>0</v>
      </c>
      <c r="BD1277" s="2">
        <f t="shared" si="562"/>
        <v>0</v>
      </c>
      <c r="BI1277" s="2">
        <f t="shared" si="563"/>
        <v>0</v>
      </c>
      <c r="BN1277" s="2">
        <f t="shared" si="564"/>
        <v>0</v>
      </c>
      <c r="BS1277" s="2">
        <f t="shared" si="565"/>
        <v>0</v>
      </c>
      <c r="BX1277" s="2">
        <f t="shared" si="566"/>
        <v>0</v>
      </c>
      <c r="CC1277" s="2">
        <f t="shared" si="567"/>
        <v>0</v>
      </c>
      <c r="CH1277" s="2">
        <f t="shared" si="568"/>
        <v>0</v>
      </c>
      <c r="CM1277" s="2">
        <f t="shared" si="569"/>
        <v>0</v>
      </c>
      <c r="CR1277" s="2">
        <f t="shared" si="570"/>
        <v>0</v>
      </c>
      <c r="CW1277" s="2">
        <f t="shared" si="571"/>
        <v>0</v>
      </c>
      <c r="DB1277" s="2">
        <f t="shared" si="572"/>
        <v>0</v>
      </c>
      <c r="DG1277" s="2">
        <f t="shared" si="573"/>
        <v>0</v>
      </c>
      <c r="DL1277" s="2">
        <f t="shared" si="574"/>
        <v>0</v>
      </c>
      <c r="DQ1277" s="2">
        <f t="shared" si="575"/>
        <v>0</v>
      </c>
      <c r="DV1277" s="2">
        <f t="shared" si="576"/>
        <v>0</v>
      </c>
      <c r="EA1277" s="2">
        <f t="shared" si="577"/>
        <v>0</v>
      </c>
      <c r="EF1277" s="2">
        <f t="shared" si="578"/>
        <v>0</v>
      </c>
      <c r="EK1277" s="2">
        <f t="shared" si="579"/>
        <v>0</v>
      </c>
      <c r="EP1277" s="2">
        <f t="shared" si="544"/>
        <v>0</v>
      </c>
      <c r="EU1277" s="2">
        <f t="shared" si="545"/>
        <v>0</v>
      </c>
      <c r="EZ1277" s="2">
        <f t="shared" si="546"/>
        <v>0</v>
      </c>
      <c r="FE1277" s="2">
        <f t="shared" si="547"/>
        <v>0</v>
      </c>
      <c r="FJ1277" s="2">
        <f t="shared" si="548"/>
        <v>0</v>
      </c>
      <c r="FO1277" s="2">
        <f t="shared" si="549"/>
        <v>0</v>
      </c>
      <c r="FT1277" s="2">
        <f t="shared" si="550"/>
        <v>0</v>
      </c>
      <c r="FY1277" s="2">
        <f t="shared" si="551"/>
        <v>0</v>
      </c>
      <c r="GD1277" s="2">
        <f t="shared" si="552"/>
        <v>0</v>
      </c>
    </row>
    <row r="1278" spans="1:186" ht="48" x14ac:dyDescent="0.2">
      <c r="A1278" s="9" t="s">
        <v>3457</v>
      </c>
      <c r="B1278" s="7" t="s">
        <v>9906</v>
      </c>
      <c r="C1278" s="12" t="s">
        <v>3458</v>
      </c>
      <c r="D1278" s="10" t="s">
        <v>3459</v>
      </c>
      <c r="E1278" s="6"/>
      <c r="F1278" s="40">
        <v>17</v>
      </c>
      <c r="G1278" s="40">
        <v>370</v>
      </c>
      <c r="H1278" s="40">
        <v>20</v>
      </c>
      <c r="I1278" s="40">
        <v>690</v>
      </c>
      <c r="J1278" s="34">
        <f t="shared" si="553"/>
        <v>1.3874999999999998E-2</v>
      </c>
      <c r="K1278" s="42">
        <v>1</v>
      </c>
      <c r="L1278" s="42">
        <v>3</v>
      </c>
      <c r="M1278" s="40">
        <v>50</v>
      </c>
      <c r="N1278" s="40">
        <v>370</v>
      </c>
      <c r="O1278" s="40">
        <v>750</v>
      </c>
      <c r="P1278" s="42">
        <f t="shared" si="554"/>
        <v>1.3874999999999998E-2</v>
      </c>
      <c r="U1278" s="2">
        <f t="shared" si="555"/>
        <v>0</v>
      </c>
      <c r="Z1278" s="2">
        <f t="shared" si="556"/>
        <v>0</v>
      </c>
      <c r="AE1278" s="2">
        <f t="shared" si="559"/>
        <v>0</v>
      </c>
      <c r="AJ1278" s="2">
        <f t="shared" si="557"/>
        <v>0</v>
      </c>
      <c r="AO1278" s="2">
        <f t="shared" si="558"/>
        <v>0</v>
      </c>
      <c r="AT1278" s="2">
        <f t="shared" si="560"/>
        <v>0</v>
      </c>
      <c r="AY1278" s="2">
        <f t="shared" si="561"/>
        <v>0</v>
      </c>
      <c r="BD1278" s="2">
        <f t="shared" si="562"/>
        <v>0</v>
      </c>
      <c r="BI1278" s="2">
        <f t="shared" si="563"/>
        <v>0</v>
      </c>
      <c r="BN1278" s="2">
        <f t="shared" si="564"/>
        <v>0</v>
      </c>
      <c r="BS1278" s="2">
        <f t="shared" si="565"/>
        <v>0</v>
      </c>
      <c r="BX1278" s="2">
        <f t="shared" si="566"/>
        <v>0</v>
      </c>
      <c r="CC1278" s="2">
        <f t="shared" si="567"/>
        <v>0</v>
      </c>
      <c r="CH1278" s="2">
        <f t="shared" si="568"/>
        <v>0</v>
      </c>
      <c r="CM1278" s="2">
        <f t="shared" si="569"/>
        <v>0</v>
      </c>
      <c r="CR1278" s="2">
        <f t="shared" si="570"/>
        <v>0</v>
      </c>
      <c r="CW1278" s="2">
        <f t="shared" si="571"/>
        <v>0</v>
      </c>
      <c r="DB1278" s="2">
        <f t="shared" si="572"/>
        <v>0</v>
      </c>
      <c r="DG1278" s="2">
        <f t="shared" si="573"/>
        <v>0</v>
      </c>
      <c r="DL1278" s="2">
        <f t="shared" si="574"/>
        <v>0</v>
      </c>
      <c r="DQ1278" s="2">
        <f t="shared" si="575"/>
        <v>0</v>
      </c>
      <c r="DV1278" s="2">
        <f t="shared" si="576"/>
        <v>0</v>
      </c>
      <c r="EA1278" s="2">
        <f t="shared" si="577"/>
        <v>0</v>
      </c>
      <c r="EF1278" s="2">
        <f t="shared" si="578"/>
        <v>0</v>
      </c>
      <c r="EK1278" s="2">
        <f t="shared" si="579"/>
        <v>0</v>
      </c>
      <c r="EP1278" s="2">
        <f t="shared" si="544"/>
        <v>0</v>
      </c>
      <c r="EU1278" s="2">
        <f t="shared" si="545"/>
        <v>0</v>
      </c>
      <c r="EZ1278" s="2">
        <f t="shared" si="546"/>
        <v>0</v>
      </c>
      <c r="FE1278" s="2">
        <f t="shared" si="547"/>
        <v>0</v>
      </c>
      <c r="FJ1278" s="2">
        <f t="shared" si="548"/>
        <v>0</v>
      </c>
      <c r="FO1278" s="2">
        <f t="shared" si="549"/>
        <v>0</v>
      </c>
      <c r="FT1278" s="2">
        <f t="shared" si="550"/>
        <v>0</v>
      </c>
      <c r="FY1278" s="2">
        <f t="shared" si="551"/>
        <v>0</v>
      </c>
      <c r="GD1278" s="2">
        <f t="shared" si="552"/>
        <v>0</v>
      </c>
    </row>
    <row r="1279" spans="1:186" ht="48" x14ac:dyDescent="0.2">
      <c r="A1279" s="9" t="s">
        <v>3460</v>
      </c>
      <c r="B1279" s="7" t="s">
        <v>9907</v>
      </c>
      <c r="C1279" s="12" t="s">
        <v>3461</v>
      </c>
      <c r="D1279" s="10" t="s">
        <v>3462</v>
      </c>
      <c r="E1279" s="6"/>
      <c r="F1279" s="69" t="s">
        <v>6591</v>
      </c>
      <c r="G1279" s="69" t="s">
        <v>6591</v>
      </c>
      <c r="H1279" s="69" t="s">
        <v>6591</v>
      </c>
      <c r="I1279" s="69" t="s">
        <v>6591</v>
      </c>
      <c r="J1279" s="34">
        <f t="shared" si="553"/>
        <v>2.898E-3</v>
      </c>
      <c r="K1279" s="42">
        <v>1</v>
      </c>
      <c r="L1279" s="42">
        <v>1</v>
      </c>
      <c r="M1279" s="40">
        <v>90</v>
      </c>
      <c r="N1279" s="40">
        <v>140</v>
      </c>
      <c r="O1279" s="40">
        <v>230</v>
      </c>
      <c r="P1279" s="42">
        <f t="shared" si="554"/>
        <v>2.898E-3</v>
      </c>
      <c r="U1279" s="2">
        <f t="shared" si="555"/>
        <v>0</v>
      </c>
      <c r="Z1279" s="2">
        <f t="shared" si="556"/>
        <v>0</v>
      </c>
      <c r="AE1279" s="2">
        <f t="shared" si="559"/>
        <v>0</v>
      </c>
      <c r="AJ1279" s="2">
        <f t="shared" si="557"/>
        <v>0</v>
      </c>
      <c r="AO1279" s="2">
        <f t="shared" si="558"/>
        <v>0</v>
      </c>
      <c r="AT1279" s="2">
        <f t="shared" si="560"/>
        <v>0</v>
      </c>
      <c r="AY1279" s="2">
        <f t="shared" si="561"/>
        <v>0</v>
      </c>
      <c r="BD1279" s="2">
        <f t="shared" si="562"/>
        <v>0</v>
      </c>
      <c r="BI1279" s="2">
        <f t="shared" si="563"/>
        <v>0</v>
      </c>
      <c r="BN1279" s="2">
        <f t="shared" si="564"/>
        <v>0</v>
      </c>
      <c r="BS1279" s="2">
        <f t="shared" si="565"/>
        <v>0</v>
      </c>
      <c r="BX1279" s="2">
        <f t="shared" si="566"/>
        <v>0</v>
      </c>
      <c r="CC1279" s="2">
        <f t="shared" si="567"/>
        <v>0</v>
      </c>
      <c r="CH1279" s="2">
        <f t="shared" si="568"/>
        <v>0</v>
      </c>
      <c r="CM1279" s="2">
        <f t="shared" si="569"/>
        <v>0</v>
      </c>
      <c r="CR1279" s="2">
        <f t="shared" si="570"/>
        <v>0</v>
      </c>
      <c r="CW1279" s="2">
        <f t="shared" si="571"/>
        <v>0</v>
      </c>
      <c r="DB1279" s="2">
        <f t="shared" si="572"/>
        <v>0</v>
      </c>
      <c r="DG1279" s="2">
        <f t="shared" si="573"/>
        <v>0</v>
      </c>
      <c r="DL1279" s="2">
        <f t="shared" si="574"/>
        <v>0</v>
      </c>
      <c r="DQ1279" s="2">
        <f t="shared" si="575"/>
        <v>0</v>
      </c>
      <c r="DV1279" s="2">
        <f t="shared" si="576"/>
        <v>0</v>
      </c>
      <c r="EA1279" s="2">
        <f t="shared" si="577"/>
        <v>0</v>
      </c>
      <c r="EF1279" s="2">
        <f t="shared" si="578"/>
        <v>0</v>
      </c>
      <c r="EK1279" s="2">
        <f t="shared" si="579"/>
        <v>0</v>
      </c>
      <c r="EP1279" s="2">
        <f t="shared" ref="EP1279:EP1342" si="580">(EM1279/1000)*(EN1279/1000)*(EO1279/1000)</f>
        <v>0</v>
      </c>
      <c r="EU1279" s="2">
        <f t="shared" ref="EU1279:EU1342" si="581">(ER1279/1000)*(ES1279/1000)*(ET1279/1000)</f>
        <v>0</v>
      </c>
      <c r="EZ1279" s="2">
        <f t="shared" ref="EZ1279:EZ1342" si="582">(EW1279/1000)*(EX1279/1000)*(EY1279/1000)</f>
        <v>0</v>
      </c>
      <c r="FE1279" s="2">
        <f t="shared" ref="FE1279:FE1342" si="583">(FB1279/1000)*(FC1279/1000)*(FD1279/1000)</f>
        <v>0</v>
      </c>
      <c r="FJ1279" s="2">
        <f t="shared" ref="FJ1279:FJ1342" si="584">(FG1279/1000)*(FH1279/1000)*(FI1279/1000)</f>
        <v>0</v>
      </c>
      <c r="FO1279" s="2">
        <f t="shared" ref="FO1279:FO1342" si="585">(FL1279/1000)*(FM1279/1000)*(FN1279/1000)</f>
        <v>0</v>
      </c>
      <c r="FT1279" s="2">
        <f t="shared" ref="FT1279:FT1342" si="586">(FQ1279/1000)*(FR1279/1000)*(FS1279/1000)</f>
        <v>0</v>
      </c>
      <c r="FY1279" s="2">
        <f t="shared" ref="FY1279:FY1342" si="587">(FV1279/1000)*(FW1279/1000)*(FX1279/1000)</f>
        <v>0</v>
      </c>
      <c r="GD1279" s="2">
        <f t="shared" ref="GD1279:GD1342" si="588">(GA1279/1000)*(GB1279/1000)*(GC1279/1000)</f>
        <v>0</v>
      </c>
    </row>
    <row r="1280" spans="1:186" ht="32" x14ac:dyDescent="0.2">
      <c r="A1280" s="9" t="s">
        <v>3463</v>
      </c>
      <c r="B1280" s="7" t="s">
        <v>9908</v>
      </c>
      <c r="C1280" s="12" t="s">
        <v>3464</v>
      </c>
      <c r="D1280" s="10" t="s">
        <v>3465</v>
      </c>
      <c r="E1280" s="6"/>
      <c r="F1280" s="69" t="s">
        <v>6591</v>
      </c>
      <c r="G1280" s="69" t="s">
        <v>6591</v>
      </c>
      <c r="H1280" s="69" t="s">
        <v>6591</v>
      </c>
      <c r="I1280" s="69" t="s">
        <v>6591</v>
      </c>
      <c r="J1280" s="34">
        <f t="shared" si="553"/>
        <v>2.898E-3</v>
      </c>
      <c r="K1280" s="42">
        <v>1</v>
      </c>
      <c r="L1280" s="42">
        <v>1</v>
      </c>
      <c r="M1280" s="40">
        <v>90</v>
      </c>
      <c r="N1280" s="40">
        <v>140</v>
      </c>
      <c r="O1280" s="40">
        <v>230</v>
      </c>
      <c r="P1280" s="42">
        <f t="shared" si="554"/>
        <v>2.898E-3</v>
      </c>
      <c r="U1280" s="2">
        <f t="shared" si="555"/>
        <v>0</v>
      </c>
      <c r="Z1280" s="2">
        <f t="shared" si="556"/>
        <v>0</v>
      </c>
      <c r="AE1280" s="2">
        <f t="shared" si="559"/>
        <v>0</v>
      </c>
      <c r="AJ1280" s="2">
        <f t="shared" si="557"/>
        <v>0</v>
      </c>
      <c r="AO1280" s="2">
        <f t="shared" si="558"/>
        <v>0</v>
      </c>
      <c r="AT1280" s="2">
        <f t="shared" si="560"/>
        <v>0</v>
      </c>
      <c r="AY1280" s="2">
        <f t="shared" si="561"/>
        <v>0</v>
      </c>
      <c r="BD1280" s="2">
        <f t="shared" si="562"/>
        <v>0</v>
      </c>
      <c r="BI1280" s="2">
        <f t="shared" si="563"/>
        <v>0</v>
      </c>
      <c r="BN1280" s="2">
        <f t="shared" si="564"/>
        <v>0</v>
      </c>
      <c r="BS1280" s="2">
        <f t="shared" si="565"/>
        <v>0</v>
      </c>
      <c r="BX1280" s="2">
        <f t="shared" si="566"/>
        <v>0</v>
      </c>
      <c r="CC1280" s="2">
        <f t="shared" si="567"/>
        <v>0</v>
      </c>
      <c r="CH1280" s="2">
        <f t="shared" si="568"/>
        <v>0</v>
      </c>
      <c r="CM1280" s="2">
        <f t="shared" si="569"/>
        <v>0</v>
      </c>
      <c r="CR1280" s="2">
        <f t="shared" si="570"/>
        <v>0</v>
      </c>
      <c r="CW1280" s="2">
        <f t="shared" si="571"/>
        <v>0</v>
      </c>
      <c r="DB1280" s="2">
        <f t="shared" si="572"/>
        <v>0</v>
      </c>
      <c r="DG1280" s="2">
        <f t="shared" si="573"/>
        <v>0</v>
      </c>
      <c r="DL1280" s="2">
        <f t="shared" si="574"/>
        <v>0</v>
      </c>
      <c r="DQ1280" s="2">
        <f t="shared" si="575"/>
        <v>0</v>
      </c>
      <c r="DV1280" s="2">
        <f t="shared" si="576"/>
        <v>0</v>
      </c>
      <c r="EA1280" s="2">
        <f t="shared" si="577"/>
        <v>0</v>
      </c>
      <c r="EF1280" s="2">
        <f t="shared" si="578"/>
        <v>0</v>
      </c>
      <c r="EK1280" s="2">
        <f t="shared" si="579"/>
        <v>0</v>
      </c>
      <c r="EP1280" s="2">
        <f t="shared" si="580"/>
        <v>0</v>
      </c>
      <c r="EU1280" s="2">
        <f t="shared" si="581"/>
        <v>0</v>
      </c>
      <c r="EZ1280" s="2">
        <f t="shared" si="582"/>
        <v>0</v>
      </c>
      <c r="FE1280" s="2">
        <f t="shared" si="583"/>
        <v>0</v>
      </c>
      <c r="FJ1280" s="2">
        <f t="shared" si="584"/>
        <v>0</v>
      </c>
      <c r="FO1280" s="2">
        <f t="shared" si="585"/>
        <v>0</v>
      </c>
      <c r="FT1280" s="2">
        <f t="shared" si="586"/>
        <v>0</v>
      </c>
      <c r="FY1280" s="2">
        <f t="shared" si="587"/>
        <v>0</v>
      </c>
      <c r="GD1280" s="2">
        <f t="shared" si="588"/>
        <v>0</v>
      </c>
    </row>
    <row r="1281" spans="1:186" ht="48" x14ac:dyDescent="0.2">
      <c r="A1281" s="9" t="s">
        <v>3466</v>
      </c>
      <c r="B1281" s="7" t="s">
        <v>9909</v>
      </c>
      <c r="C1281" s="12" t="s">
        <v>3467</v>
      </c>
      <c r="D1281" s="10" t="s">
        <v>3468</v>
      </c>
      <c r="E1281" s="6"/>
      <c r="F1281" s="69" t="s">
        <v>6591</v>
      </c>
      <c r="G1281" s="69" t="s">
        <v>6591</v>
      </c>
      <c r="H1281" s="69" t="s">
        <v>6591</v>
      </c>
      <c r="I1281" s="69" t="s">
        <v>6591</v>
      </c>
      <c r="J1281" s="34">
        <f t="shared" si="553"/>
        <v>4.1399999999999996E-3</v>
      </c>
      <c r="K1281" s="42">
        <v>1</v>
      </c>
      <c r="L1281" s="42">
        <v>1</v>
      </c>
      <c r="M1281" s="40">
        <v>120</v>
      </c>
      <c r="N1281" s="40">
        <v>150</v>
      </c>
      <c r="O1281" s="40">
        <v>230</v>
      </c>
      <c r="P1281" s="42">
        <f t="shared" si="554"/>
        <v>4.1399999999999996E-3</v>
      </c>
      <c r="U1281" s="2">
        <f t="shared" si="555"/>
        <v>0</v>
      </c>
      <c r="Z1281" s="2">
        <f t="shared" si="556"/>
        <v>0</v>
      </c>
      <c r="AE1281" s="2">
        <f t="shared" si="559"/>
        <v>0</v>
      </c>
      <c r="AJ1281" s="2">
        <f t="shared" si="557"/>
        <v>0</v>
      </c>
      <c r="AO1281" s="2">
        <f t="shared" si="558"/>
        <v>0</v>
      </c>
      <c r="AT1281" s="2">
        <f t="shared" si="560"/>
        <v>0</v>
      </c>
      <c r="AY1281" s="2">
        <f t="shared" si="561"/>
        <v>0</v>
      </c>
      <c r="BD1281" s="2">
        <f t="shared" si="562"/>
        <v>0</v>
      </c>
      <c r="BI1281" s="2">
        <f t="shared" si="563"/>
        <v>0</v>
      </c>
      <c r="BN1281" s="2">
        <f t="shared" si="564"/>
        <v>0</v>
      </c>
      <c r="BS1281" s="2">
        <f t="shared" si="565"/>
        <v>0</v>
      </c>
      <c r="BX1281" s="2">
        <f t="shared" si="566"/>
        <v>0</v>
      </c>
      <c r="CC1281" s="2">
        <f t="shared" si="567"/>
        <v>0</v>
      </c>
      <c r="CH1281" s="2">
        <f t="shared" si="568"/>
        <v>0</v>
      </c>
      <c r="CM1281" s="2">
        <f t="shared" si="569"/>
        <v>0</v>
      </c>
      <c r="CR1281" s="2">
        <f t="shared" si="570"/>
        <v>0</v>
      </c>
      <c r="CW1281" s="2">
        <f t="shared" si="571"/>
        <v>0</v>
      </c>
      <c r="DB1281" s="2">
        <f t="shared" si="572"/>
        <v>0</v>
      </c>
      <c r="DG1281" s="2">
        <f t="shared" si="573"/>
        <v>0</v>
      </c>
      <c r="DL1281" s="2">
        <f t="shared" si="574"/>
        <v>0</v>
      </c>
      <c r="DQ1281" s="2">
        <f t="shared" si="575"/>
        <v>0</v>
      </c>
      <c r="DV1281" s="2">
        <f t="shared" si="576"/>
        <v>0</v>
      </c>
      <c r="EA1281" s="2">
        <f t="shared" si="577"/>
        <v>0</v>
      </c>
      <c r="EF1281" s="2">
        <f t="shared" si="578"/>
        <v>0</v>
      </c>
      <c r="EK1281" s="2">
        <f t="shared" si="579"/>
        <v>0</v>
      </c>
      <c r="EP1281" s="2">
        <f t="shared" si="580"/>
        <v>0</v>
      </c>
      <c r="EU1281" s="2">
        <f t="shared" si="581"/>
        <v>0</v>
      </c>
      <c r="EZ1281" s="2">
        <f t="shared" si="582"/>
        <v>0</v>
      </c>
      <c r="FE1281" s="2">
        <f t="shared" si="583"/>
        <v>0</v>
      </c>
      <c r="FJ1281" s="2">
        <f t="shared" si="584"/>
        <v>0</v>
      </c>
      <c r="FO1281" s="2">
        <f t="shared" si="585"/>
        <v>0</v>
      </c>
      <c r="FT1281" s="2">
        <f t="shared" si="586"/>
        <v>0</v>
      </c>
      <c r="FY1281" s="2">
        <f t="shared" si="587"/>
        <v>0</v>
      </c>
      <c r="GD1281" s="2">
        <f t="shared" si="588"/>
        <v>0</v>
      </c>
    </row>
    <row r="1282" spans="1:186" ht="32" x14ac:dyDescent="0.2">
      <c r="A1282" s="9" t="s">
        <v>3469</v>
      </c>
      <c r="B1282" s="7" t="s">
        <v>9910</v>
      </c>
      <c r="C1282" s="12" t="s">
        <v>3470</v>
      </c>
      <c r="D1282" s="10" t="s">
        <v>3471</v>
      </c>
      <c r="E1282" s="6"/>
      <c r="F1282" s="69" t="s">
        <v>6591</v>
      </c>
      <c r="G1282" s="69" t="s">
        <v>6591</v>
      </c>
      <c r="H1282" s="69" t="s">
        <v>6591</v>
      </c>
      <c r="I1282" s="69" t="s">
        <v>6591</v>
      </c>
      <c r="J1282" s="34">
        <f t="shared" si="553"/>
        <v>4.1399999999999996E-3</v>
      </c>
      <c r="K1282" s="42">
        <v>1</v>
      </c>
      <c r="L1282" s="42">
        <v>1</v>
      </c>
      <c r="M1282" s="40">
        <v>120</v>
      </c>
      <c r="N1282" s="40">
        <v>150</v>
      </c>
      <c r="O1282" s="40">
        <v>230</v>
      </c>
      <c r="P1282" s="42">
        <f t="shared" si="554"/>
        <v>4.1399999999999996E-3</v>
      </c>
      <c r="U1282" s="2">
        <f t="shared" si="555"/>
        <v>0</v>
      </c>
      <c r="Z1282" s="2">
        <f t="shared" si="556"/>
        <v>0</v>
      </c>
      <c r="AE1282" s="2">
        <f t="shared" si="559"/>
        <v>0</v>
      </c>
      <c r="AJ1282" s="2">
        <f t="shared" si="557"/>
        <v>0</v>
      </c>
      <c r="AO1282" s="2">
        <f t="shared" si="558"/>
        <v>0</v>
      </c>
      <c r="AT1282" s="2">
        <f t="shared" si="560"/>
        <v>0</v>
      </c>
      <c r="AY1282" s="2">
        <f t="shared" si="561"/>
        <v>0</v>
      </c>
      <c r="BD1282" s="2">
        <f t="shared" si="562"/>
        <v>0</v>
      </c>
      <c r="BI1282" s="2">
        <f t="shared" si="563"/>
        <v>0</v>
      </c>
      <c r="BN1282" s="2">
        <f t="shared" si="564"/>
        <v>0</v>
      </c>
      <c r="BS1282" s="2">
        <f t="shared" si="565"/>
        <v>0</v>
      </c>
      <c r="BX1282" s="2">
        <f t="shared" si="566"/>
        <v>0</v>
      </c>
      <c r="CC1282" s="2">
        <f t="shared" si="567"/>
        <v>0</v>
      </c>
      <c r="CH1282" s="2">
        <f t="shared" si="568"/>
        <v>0</v>
      </c>
      <c r="CM1282" s="2">
        <f t="shared" si="569"/>
        <v>0</v>
      </c>
      <c r="CR1282" s="2">
        <f t="shared" si="570"/>
        <v>0</v>
      </c>
      <c r="CW1282" s="2">
        <f t="shared" si="571"/>
        <v>0</v>
      </c>
      <c r="DB1282" s="2">
        <f t="shared" si="572"/>
        <v>0</v>
      </c>
      <c r="DG1282" s="2">
        <f t="shared" si="573"/>
        <v>0</v>
      </c>
      <c r="DL1282" s="2">
        <f t="shared" si="574"/>
        <v>0</v>
      </c>
      <c r="DQ1282" s="2">
        <f t="shared" si="575"/>
        <v>0</v>
      </c>
      <c r="DV1282" s="2">
        <f t="shared" si="576"/>
        <v>0</v>
      </c>
      <c r="EA1282" s="2">
        <f t="shared" si="577"/>
        <v>0</v>
      </c>
      <c r="EF1282" s="2">
        <f t="shared" si="578"/>
        <v>0</v>
      </c>
      <c r="EK1282" s="2">
        <f t="shared" si="579"/>
        <v>0</v>
      </c>
      <c r="EP1282" s="2">
        <f t="shared" si="580"/>
        <v>0</v>
      </c>
      <c r="EU1282" s="2">
        <f t="shared" si="581"/>
        <v>0</v>
      </c>
      <c r="EZ1282" s="2">
        <f t="shared" si="582"/>
        <v>0</v>
      </c>
      <c r="FE1282" s="2">
        <f t="shared" si="583"/>
        <v>0</v>
      </c>
      <c r="FJ1282" s="2">
        <f t="shared" si="584"/>
        <v>0</v>
      </c>
      <c r="FO1282" s="2">
        <f t="shared" si="585"/>
        <v>0</v>
      </c>
      <c r="FT1282" s="2">
        <f t="shared" si="586"/>
        <v>0</v>
      </c>
      <c r="FY1282" s="2">
        <f t="shared" si="587"/>
        <v>0</v>
      </c>
      <c r="GD1282" s="2">
        <f t="shared" si="588"/>
        <v>0</v>
      </c>
    </row>
    <row r="1283" spans="1:186" ht="32" x14ac:dyDescent="0.2">
      <c r="A1283" s="9" t="s">
        <v>3472</v>
      </c>
      <c r="B1283" s="7" t="s">
        <v>9911</v>
      </c>
      <c r="C1283" s="12" t="s">
        <v>3473</v>
      </c>
      <c r="D1283" s="10" t="s">
        <v>3474</v>
      </c>
      <c r="E1283" s="6"/>
      <c r="F1283" s="69" t="s">
        <v>6591</v>
      </c>
      <c r="G1283" s="40">
        <v>250</v>
      </c>
      <c r="H1283" s="40">
        <v>600</v>
      </c>
      <c r="I1283" s="40">
        <v>270</v>
      </c>
      <c r="J1283" s="34">
        <f t="shared" ref="J1283:J1346" si="589">P1283+U1283+Z1283+AE1283+AJ1283+AO1283+AT1283+AY1283+BD1283+BI1283+BN1283+BS1283+BX1283+CC1283+CH1283+CM1283+CR1283+CW1283+DB1283+DG1283+DL1283+DQ1283+DV1283+EA1283+EF1283+EK1283+EP1283+EU1283+EZ1283+FE1283+FJ1283+FO1283+FT1283+FY1283+GD1283</f>
        <v>1.0098000000000001E-2</v>
      </c>
      <c r="K1283" s="42">
        <v>1</v>
      </c>
      <c r="L1283" s="42" t="s">
        <v>6643</v>
      </c>
      <c r="M1283" s="40">
        <v>45</v>
      </c>
      <c r="N1283" s="40">
        <v>340</v>
      </c>
      <c r="O1283" s="40">
        <v>660</v>
      </c>
      <c r="P1283" s="42">
        <f t="shared" si="554"/>
        <v>1.0098000000000001E-2</v>
      </c>
      <c r="U1283" s="2">
        <f t="shared" si="555"/>
        <v>0</v>
      </c>
      <c r="Z1283" s="2">
        <f t="shared" si="556"/>
        <v>0</v>
      </c>
      <c r="AE1283" s="2">
        <f t="shared" si="559"/>
        <v>0</v>
      </c>
      <c r="AJ1283" s="2">
        <f t="shared" si="557"/>
        <v>0</v>
      </c>
      <c r="AO1283" s="2">
        <f t="shared" si="558"/>
        <v>0</v>
      </c>
      <c r="AT1283" s="2">
        <f t="shared" si="560"/>
        <v>0</v>
      </c>
      <c r="AY1283" s="2">
        <f t="shared" si="561"/>
        <v>0</v>
      </c>
      <c r="BD1283" s="2">
        <f t="shared" si="562"/>
        <v>0</v>
      </c>
      <c r="BI1283" s="2">
        <f t="shared" si="563"/>
        <v>0</v>
      </c>
      <c r="BN1283" s="2">
        <f t="shared" si="564"/>
        <v>0</v>
      </c>
      <c r="BS1283" s="2">
        <f t="shared" si="565"/>
        <v>0</v>
      </c>
      <c r="BX1283" s="2">
        <f t="shared" si="566"/>
        <v>0</v>
      </c>
      <c r="CC1283" s="2">
        <f t="shared" si="567"/>
        <v>0</v>
      </c>
      <c r="CH1283" s="2">
        <f t="shared" si="568"/>
        <v>0</v>
      </c>
      <c r="CM1283" s="2">
        <f t="shared" si="569"/>
        <v>0</v>
      </c>
      <c r="CR1283" s="2">
        <f t="shared" si="570"/>
        <v>0</v>
      </c>
      <c r="CW1283" s="2">
        <f t="shared" si="571"/>
        <v>0</v>
      </c>
      <c r="DB1283" s="2">
        <f t="shared" si="572"/>
        <v>0</v>
      </c>
      <c r="DG1283" s="2">
        <f t="shared" si="573"/>
        <v>0</v>
      </c>
      <c r="DL1283" s="2">
        <f t="shared" si="574"/>
        <v>0</v>
      </c>
      <c r="DQ1283" s="2">
        <f t="shared" si="575"/>
        <v>0</v>
      </c>
      <c r="DV1283" s="2">
        <f t="shared" si="576"/>
        <v>0</v>
      </c>
      <c r="EA1283" s="2">
        <f t="shared" si="577"/>
        <v>0</v>
      </c>
      <c r="EF1283" s="2">
        <f t="shared" si="578"/>
        <v>0</v>
      </c>
      <c r="EK1283" s="2">
        <f t="shared" si="579"/>
        <v>0</v>
      </c>
      <c r="EP1283" s="2">
        <f t="shared" si="580"/>
        <v>0</v>
      </c>
      <c r="EU1283" s="2">
        <f t="shared" si="581"/>
        <v>0</v>
      </c>
      <c r="EZ1283" s="2">
        <f t="shared" si="582"/>
        <v>0</v>
      </c>
      <c r="FE1283" s="2">
        <f t="shared" si="583"/>
        <v>0</v>
      </c>
      <c r="FJ1283" s="2">
        <f t="shared" si="584"/>
        <v>0</v>
      </c>
      <c r="FO1283" s="2">
        <f t="shared" si="585"/>
        <v>0</v>
      </c>
      <c r="FT1283" s="2">
        <f t="shared" si="586"/>
        <v>0</v>
      </c>
      <c r="FY1283" s="2">
        <f t="shared" si="587"/>
        <v>0</v>
      </c>
      <c r="GD1283" s="2">
        <f t="shared" si="588"/>
        <v>0</v>
      </c>
    </row>
    <row r="1284" spans="1:186" ht="32" x14ac:dyDescent="0.2">
      <c r="A1284" s="9" t="s">
        <v>3475</v>
      </c>
      <c r="B1284" s="7" t="s">
        <v>9912</v>
      </c>
      <c r="C1284" s="12" t="s">
        <v>3476</v>
      </c>
      <c r="D1284" s="10" t="s">
        <v>3477</v>
      </c>
      <c r="E1284" s="6"/>
      <c r="F1284" s="69" t="s">
        <v>6591</v>
      </c>
      <c r="G1284" s="40">
        <v>250</v>
      </c>
      <c r="H1284" s="40">
        <v>600</v>
      </c>
      <c r="I1284" s="40">
        <v>270</v>
      </c>
      <c r="J1284" s="34">
        <f t="shared" si="589"/>
        <v>1.0098000000000001E-2</v>
      </c>
      <c r="K1284" s="42">
        <v>1</v>
      </c>
      <c r="L1284" s="42" t="s">
        <v>6643</v>
      </c>
      <c r="M1284" s="40">
        <v>45</v>
      </c>
      <c r="N1284" s="40">
        <v>340</v>
      </c>
      <c r="O1284" s="40">
        <v>660</v>
      </c>
      <c r="P1284" s="42">
        <f t="shared" ref="P1284:P1347" si="590">(M1284/1000)*(N1284/1000)*(O1284/1000)</f>
        <v>1.0098000000000001E-2</v>
      </c>
      <c r="U1284" s="2">
        <f t="shared" si="555"/>
        <v>0</v>
      </c>
      <c r="Z1284" s="2">
        <f t="shared" si="556"/>
        <v>0</v>
      </c>
      <c r="AE1284" s="2">
        <f t="shared" si="559"/>
        <v>0</v>
      </c>
      <c r="AJ1284" s="2">
        <f t="shared" si="557"/>
        <v>0</v>
      </c>
      <c r="AO1284" s="2">
        <f t="shared" si="558"/>
        <v>0</v>
      </c>
      <c r="AT1284" s="2">
        <f t="shared" si="560"/>
        <v>0</v>
      </c>
      <c r="AY1284" s="2">
        <f t="shared" si="561"/>
        <v>0</v>
      </c>
      <c r="BD1284" s="2">
        <f t="shared" si="562"/>
        <v>0</v>
      </c>
      <c r="BI1284" s="2">
        <f t="shared" si="563"/>
        <v>0</v>
      </c>
      <c r="BN1284" s="2">
        <f t="shared" si="564"/>
        <v>0</v>
      </c>
      <c r="BS1284" s="2">
        <f t="shared" si="565"/>
        <v>0</v>
      </c>
      <c r="BX1284" s="2">
        <f t="shared" si="566"/>
        <v>0</v>
      </c>
      <c r="CC1284" s="2">
        <f t="shared" si="567"/>
        <v>0</v>
      </c>
      <c r="CH1284" s="2">
        <f t="shared" si="568"/>
        <v>0</v>
      </c>
      <c r="CM1284" s="2">
        <f t="shared" si="569"/>
        <v>0</v>
      </c>
      <c r="CR1284" s="2">
        <f t="shared" si="570"/>
        <v>0</v>
      </c>
      <c r="CW1284" s="2">
        <f t="shared" si="571"/>
        <v>0</v>
      </c>
      <c r="DB1284" s="2">
        <f t="shared" si="572"/>
        <v>0</v>
      </c>
      <c r="DG1284" s="2">
        <f t="shared" si="573"/>
        <v>0</v>
      </c>
      <c r="DL1284" s="2">
        <f t="shared" si="574"/>
        <v>0</v>
      </c>
      <c r="DQ1284" s="2">
        <f t="shared" si="575"/>
        <v>0</v>
      </c>
      <c r="DV1284" s="2">
        <f t="shared" si="576"/>
        <v>0</v>
      </c>
      <c r="EA1284" s="2">
        <f t="shared" si="577"/>
        <v>0</v>
      </c>
      <c r="EF1284" s="2">
        <f t="shared" si="578"/>
        <v>0</v>
      </c>
      <c r="EK1284" s="2">
        <f t="shared" si="579"/>
        <v>0</v>
      </c>
      <c r="EP1284" s="2">
        <f t="shared" si="580"/>
        <v>0</v>
      </c>
      <c r="EU1284" s="2">
        <f t="shared" si="581"/>
        <v>0</v>
      </c>
      <c r="EZ1284" s="2">
        <f t="shared" si="582"/>
        <v>0</v>
      </c>
      <c r="FE1284" s="2">
        <f t="shared" si="583"/>
        <v>0</v>
      </c>
      <c r="FJ1284" s="2">
        <f t="shared" si="584"/>
        <v>0</v>
      </c>
      <c r="FO1284" s="2">
        <f t="shared" si="585"/>
        <v>0</v>
      </c>
      <c r="FT1284" s="2">
        <f t="shared" si="586"/>
        <v>0</v>
      </c>
      <c r="FY1284" s="2">
        <f t="shared" si="587"/>
        <v>0</v>
      </c>
      <c r="GD1284" s="2">
        <f t="shared" si="588"/>
        <v>0</v>
      </c>
    </row>
    <row r="1285" spans="1:186" ht="64" x14ac:dyDescent="0.2">
      <c r="A1285" s="9" t="s">
        <v>3478</v>
      </c>
      <c r="B1285" s="7" t="s">
        <v>9913</v>
      </c>
      <c r="C1285" s="12" t="s">
        <v>3479</v>
      </c>
      <c r="D1285" s="10" t="s">
        <v>3480</v>
      </c>
      <c r="E1285" s="6"/>
      <c r="F1285" s="40">
        <v>2</v>
      </c>
      <c r="G1285" s="40">
        <v>500</v>
      </c>
      <c r="H1285" s="40">
        <v>30</v>
      </c>
      <c r="I1285" s="40">
        <v>30</v>
      </c>
      <c r="J1285" s="34">
        <f t="shared" si="589"/>
        <v>1.0529999999999999E-3</v>
      </c>
      <c r="K1285" s="42">
        <v>1</v>
      </c>
      <c r="L1285" s="42">
        <v>2</v>
      </c>
      <c r="M1285" s="40">
        <v>45</v>
      </c>
      <c r="N1285" s="40">
        <v>45</v>
      </c>
      <c r="O1285" s="40">
        <v>520</v>
      </c>
      <c r="P1285" s="42">
        <f t="shared" si="590"/>
        <v>1.0529999999999999E-3</v>
      </c>
      <c r="U1285" s="2">
        <f t="shared" si="555"/>
        <v>0</v>
      </c>
      <c r="Z1285" s="2">
        <f t="shared" si="556"/>
        <v>0</v>
      </c>
      <c r="AE1285" s="2">
        <f t="shared" si="559"/>
        <v>0</v>
      </c>
      <c r="AJ1285" s="2">
        <f t="shared" si="557"/>
        <v>0</v>
      </c>
      <c r="AO1285" s="2">
        <f t="shared" si="558"/>
        <v>0</v>
      </c>
      <c r="AT1285" s="2">
        <f t="shared" si="560"/>
        <v>0</v>
      </c>
      <c r="AY1285" s="2">
        <f t="shared" si="561"/>
        <v>0</v>
      </c>
      <c r="BD1285" s="2">
        <f t="shared" si="562"/>
        <v>0</v>
      </c>
      <c r="BI1285" s="2">
        <f t="shared" si="563"/>
        <v>0</v>
      </c>
      <c r="BN1285" s="2">
        <f t="shared" si="564"/>
        <v>0</v>
      </c>
      <c r="BS1285" s="2">
        <f t="shared" si="565"/>
        <v>0</v>
      </c>
      <c r="BX1285" s="2">
        <f t="shared" si="566"/>
        <v>0</v>
      </c>
      <c r="CC1285" s="2">
        <f t="shared" si="567"/>
        <v>0</v>
      </c>
      <c r="CH1285" s="2">
        <f t="shared" si="568"/>
        <v>0</v>
      </c>
      <c r="CM1285" s="2">
        <f t="shared" si="569"/>
        <v>0</v>
      </c>
      <c r="CR1285" s="2">
        <f t="shared" si="570"/>
        <v>0</v>
      </c>
      <c r="CW1285" s="2">
        <f t="shared" si="571"/>
        <v>0</v>
      </c>
      <c r="DB1285" s="2">
        <f t="shared" si="572"/>
        <v>0</v>
      </c>
      <c r="DG1285" s="2">
        <f t="shared" si="573"/>
        <v>0</v>
      </c>
      <c r="DL1285" s="2">
        <f t="shared" si="574"/>
        <v>0</v>
      </c>
      <c r="DQ1285" s="2">
        <f t="shared" si="575"/>
        <v>0</v>
      </c>
      <c r="DV1285" s="2">
        <f t="shared" si="576"/>
        <v>0</v>
      </c>
      <c r="EA1285" s="2">
        <f t="shared" si="577"/>
        <v>0</v>
      </c>
      <c r="EF1285" s="2">
        <f t="shared" si="578"/>
        <v>0</v>
      </c>
      <c r="EK1285" s="2">
        <f t="shared" si="579"/>
        <v>0</v>
      </c>
      <c r="EP1285" s="2">
        <f t="shared" si="580"/>
        <v>0</v>
      </c>
      <c r="EU1285" s="2">
        <f t="shared" si="581"/>
        <v>0</v>
      </c>
      <c r="EZ1285" s="2">
        <f t="shared" si="582"/>
        <v>0</v>
      </c>
      <c r="FE1285" s="2">
        <f t="shared" si="583"/>
        <v>0</v>
      </c>
      <c r="FJ1285" s="2">
        <f t="shared" si="584"/>
        <v>0</v>
      </c>
      <c r="FO1285" s="2">
        <f t="shared" si="585"/>
        <v>0</v>
      </c>
      <c r="FT1285" s="2">
        <f t="shared" si="586"/>
        <v>0</v>
      </c>
      <c r="FY1285" s="2">
        <f t="shared" si="587"/>
        <v>0</v>
      </c>
      <c r="GD1285" s="2">
        <f t="shared" si="588"/>
        <v>0</v>
      </c>
    </row>
    <row r="1286" spans="1:186" ht="64" x14ac:dyDescent="0.2">
      <c r="A1286" s="9" t="s">
        <v>3481</v>
      </c>
      <c r="B1286" s="7" t="s">
        <v>9914</v>
      </c>
      <c r="C1286" s="12" t="s">
        <v>3482</v>
      </c>
      <c r="D1286" s="10" t="s">
        <v>3483</v>
      </c>
      <c r="E1286" s="6"/>
      <c r="F1286" s="40">
        <v>2</v>
      </c>
      <c r="G1286" s="40">
        <v>500</v>
      </c>
      <c r="H1286" s="40">
        <v>30</v>
      </c>
      <c r="I1286" s="40">
        <v>30</v>
      </c>
      <c r="J1286" s="34">
        <f t="shared" si="589"/>
        <v>1.0529999999999999E-3</v>
      </c>
      <c r="K1286" s="42">
        <v>1</v>
      </c>
      <c r="L1286" s="42">
        <v>2</v>
      </c>
      <c r="M1286" s="40">
        <v>45</v>
      </c>
      <c r="N1286" s="40">
        <v>45</v>
      </c>
      <c r="O1286" s="40">
        <v>520</v>
      </c>
      <c r="P1286" s="42">
        <f t="shared" si="590"/>
        <v>1.0529999999999999E-3</v>
      </c>
      <c r="U1286" s="2">
        <f t="shared" si="555"/>
        <v>0</v>
      </c>
      <c r="Z1286" s="2">
        <f t="shared" si="556"/>
        <v>0</v>
      </c>
      <c r="AE1286" s="2">
        <f t="shared" si="559"/>
        <v>0</v>
      </c>
      <c r="AJ1286" s="2">
        <f t="shared" si="557"/>
        <v>0</v>
      </c>
      <c r="AO1286" s="2">
        <f t="shared" si="558"/>
        <v>0</v>
      </c>
      <c r="AT1286" s="2">
        <f t="shared" si="560"/>
        <v>0</v>
      </c>
      <c r="AY1286" s="2">
        <f t="shared" si="561"/>
        <v>0</v>
      </c>
      <c r="BD1286" s="2">
        <f t="shared" si="562"/>
        <v>0</v>
      </c>
      <c r="BI1286" s="2">
        <f t="shared" si="563"/>
        <v>0</v>
      </c>
      <c r="BN1286" s="2">
        <f t="shared" si="564"/>
        <v>0</v>
      </c>
      <c r="BS1286" s="2">
        <f t="shared" si="565"/>
        <v>0</v>
      </c>
      <c r="BX1286" s="2">
        <f t="shared" si="566"/>
        <v>0</v>
      </c>
      <c r="CC1286" s="2">
        <f t="shared" si="567"/>
        <v>0</v>
      </c>
      <c r="CH1286" s="2">
        <f t="shared" si="568"/>
        <v>0</v>
      </c>
      <c r="CM1286" s="2">
        <f t="shared" si="569"/>
        <v>0</v>
      </c>
      <c r="CR1286" s="2">
        <f t="shared" si="570"/>
        <v>0</v>
      </c>
      <c r="CW1286" s="2">
        <f t="shared" si="571"/>
        <v>0</v>
      </c>
      <c r="DB1286" s="2">
        <f t="shared" si="572"/>
        <v>0</v>
      </c>
      <c r="DG1286" s="2">
        <f t="shared" si="573"/>
        <v>0</v>
      </c>
      <c r="DL1286" s="2">
        <f t="shared" si="574"/>
        <v>0</v>
      </c>
      <c r="DQ1286" s="2">
        <f t="shared" si="575"/>
        <v>0</v>
      </c>
      <c r="DV1286" s="2">
        <f t="shared" si="576"/>
        <v>0</v>
      </c>
      <c r="EA1286" s="2">
        <f t="shared" si="577"/>
        <v>0</v>
      </c>
      <c r="EF1286" s="2">
        <f t="shared" si="578"/>
        <v>0</v>
      </c>
      <c r="EK1286" s="2">
        <f t="shared" si="579"/>
        <v>0</v>
      </c>
      <c r="EP1286" s="2">
        <f t="shared" si="580"/>
        <v>0</v>
      </c>
      <c r="EU1286" s="2">
        <f t="shared" si="581"/>
        <v>0</v>
      </c>
      <c r="EZ1286" s="2">
        <f t="shared" si="582"/>
        <v>0</v>
      </c>
      <c r="FE1286" s="2">
        <f t="shared" si="583"/>
        <v>0</v>
      </c>
      <c r="FJ1286" s="2">
        <f t="shared" si="584"/>
        <v>0</v>
      </c>
      <c r="FO1286" s="2">
        <f t="shared" si="585"/>
        <v>0</v>
      </c>
      <c r="FT1286" s="2">
        <f t="shared" si="586"/>
        <v>0</v>
      </c>
      <c r="FY1286" s="2">
        <f t="shared" si="587"/>
        <v>0</v>
      </c>
      <c r="GD1286" s="2">
        <f t="shared" si="588"/>
        <v>0</v>
      </c>
    </row>
    <row r="1287" spans="1:186" ht="32" x14ac:dyDescent="0.2">
      <c r="A1287" s="9" t="s">
        <v>3484</v>
      </c>
      <c r="B1287" s="7" t="s">
        <v>9915</v>
      </c>
      <c r="C1287" s="12" t="s">
        <v>3485</v>
      </c>
      <c r="D1287" s="10" t="s">
        <v>3486</v>
      </c>
      <c r="E1287" s="6"/>
      <c r="F1287" s="40">
        <v>6</v>
      </c>
      <c r="G1287" s="40">
        <v>695</v>
      </c>
      <c r="H1287" s="40">
        <v>640</v>
      </c>
      <c r="I1287" s="40">
        <v>60</v>
      </c>
      <c r="J1287" s="34">
        <f t="shared" si="589"/>
        <v>8.3219999999999988E-2</v>
      </c>
      <c r="K1287" s="42">
        <v>1</v>
      </c>
      <c r="L1287" s="42">
        <v>6</v>
      </c>
      <c r="M1287" s="40">
        <v>730</v>
      </c>
      <c r="N1287" s="40">
        <v>190</v>
      </c>
      <c r="O1287" s="40">
        <v>600</v>
      </c>
      <c r="P1287" s="42">
        <f t="shared" si="590"/>
        <v>8.3219999999999988E-2</v>
      </c>
      <c r="U1287" s="2">
        <f t="shared" si="555"/>
        <v>0</v>
      </c>
      <c r="Z1287" s="2">
        <f t="shared" si="556"/>
        <v>0</v>
      </c>
      <c r="AE1287" s="2">
        <f t="shared" si="559"/>
        <v>0</v>
      </c>
      <c r="AJ1287" s="2">
        <f t="shared" si="557"/>
        <v>0</v>
      </c>
      <c r="AO1287" s="2">
        <f t="shared" si="558"/>
        <v>0</v>
      </c>
      <c r="AT1287" s="2">
        <f t="shared" si="560"/>
        <v>0</v>
      </c>
      <c r="AY1287" s="2">
        <f t="shared" si="561"/>
        <v>0</v>
      </c>
      <c r="BD1287" s="2">
        <f t="shared" si="562"/>
        <v>0</v>
      </c>
      <c r="BI1287" s="2">
        <f t="shared" si="563"/>
        <v>0</v>
      </c>
      <c r="BN1287" s="2">
        <f t="shared" si="564"/>
        <v>0</v>
      </c>
      <c r="BS1287" s="2">
        <f t="shared" si="565"/>
        <v>0</v>
      </c>
      <c r="BX1287" s="2">
        <f t="shared" si="566"/>
        <v>0</v>
      </c>
      <c r="CC1287" s="2">
        <f t="shared" si="567"/>
        <v>0</v>
      </c>
      <c r="CH1287" s="2">
        <f t="shared" si="568"/>
        <v>0</v>
      </c>
      <c r="CM1287" s="2">
        <f t="shared" si="569"/>
        <v>0</v>
      </c>
      <c r="CR1287" s="2">
        <f t="shared" si="570"/>
        <v>0</v>
      </c>
      <c r="CW1287" s="2">
        <f t="shared" si="571"/>
        <v>0</v>
      </c>
      <c r="DB1287" s="2">
        <f t="shared" si="572"/>
        <v>0</v>
      </c>
      <c r="DG1287" s="2">
        <f t="shared" si="573"/>
        <v>0</v>
      </c>
      <c r="DL1287" s="2">
        <f t="shared" si="574"/>
        <v>0</v>
      </c>
      <c r="DQ1287" s="2">
        <f t="shared" si="575"/>
        <v>0</v>
      </c>
      <c r="DV1287" s="2">
        <f t="shared" si="576"/>
        <v>0</v>
      </c>
      <c r="EA1287" s="2">
        <f t="shared" si="577"/>
        <v>0</v>
      </c>
      <c r="EF1287" s="2">
        <f t="shared" si="578"/>
        <v>0</v>
      </c>
      <c r="EK1287" s="2">
        <f t="shared" si="579"/>
        <v>0</v>
      </c>
      <c r="EP1287" s="2">
        <f t="shared" si="580"/>
        <v>0</v>
      </c>
      <c r="EU1287" s="2">
        <f t="shared" si="581"/>
        <v>0</v>
      </c>
      <c r="EZ1287" s="2">
        <f t="shared" si="582"/>
        <v>0</v>
      </c>
      <c r="FE1287" s="2">
        <f t="shared" si="583"/>
        <v>0</v>
      </c>
      <c r="FJ1287" s="2">
        <f t="shared" si="584"/>
        <v>0</v>
      </c>
      <c r="FO1287" s="2">
        <f t="shared" si="585"/>
        <v>0</v>
      </c>
      <c r="FT1287" s="2">
        <f t="shared" si="586"/>
        <v>0</v>
      </c>
      <c r="FY1287" s="2">
        <f t="shared" si="587"/>
        <v>0</v>
      </c>
      <c r="GD1287" s="2">
        <f t="shared" si="588"/>
        <v>0</v>
      </c>
    </row>
    <row r="1288" spans="1:186" ht="48" x14ac:dyDescent="0.2">
      <c r="A1288" s="9" t="s">
        <v>3487</v>
      </c>
      <c r="B1288" s="7" t="s">
        <v>9916</v>
      </c>
      <c r="C1288" s="12" t="s">
        <v>3488</v>
      </c>
      <c r="D1288" s="10" t="s">
        <v>3489</v>
      </c>
      <c r="E1288" s="6"/>
      <c r="F1288" s="40">
        <v>6</v>
      </c>
      <c r="G1288" s="40">
        <v>40</v>
      </c>
      <c r="H1288" s="40">
        <v>30</v>
      </c>
      <c r="I1288" s="40">
        <v>1200</v>
      </c>
      <c r="J1288" s="34">
        <f t="shared" si="589"/>
        <v>6.11E-3</v>
      </c>
      <c r="K1288" s="42">
        <v>1</v>
      </c>
      <c r="L1288" s="42">
        <v>6</v>
      </c>
      <c r="M1288" s="40">
        <v>50</v>
      </c>
      <c r="N1288" s="40">
        <v>130</v>
      </c>
      <c r="O1288" s="40">
        <v>940</v>
      </c>
      <c r="P1288" s="42">
        <f t="shared" si="590"/>
        <v>6.11E-3</v>
      </c>
      <c r="U1288" s="2">
        <f t="shared" ref="U1288:U1351" si="591">(R1288/1000)*(S1288/1000)*(T1288/1000)</f>
        <v>0</v>
      </c>
      <c r="Z1288" s="2">
        <f t="shared" ref="Z1288:Z1351" si="592">(W1288/1000)*(X1288/1000)*(Y1288/1000)</f>
        <v>0</v>
      </c>
      <c r="AE1288" s="2">
        <f t="shared" si="559"/>
        <v>0</v>
      </c>
      <c r="AJ1288" s="2">
        <f t="shared" si="557"/>
        <v>0</v>
      </c>
      <c r="AO1288" s="2">
        <f t="shared" si="558"/>
        <v>0</v>
      </c>
      <c r="AT1288" s="2">
        <f t="shared" si="560"/>
        <v>0</v>
      </c>
      <c r="AY1288" s="2">
        <f t="shared" si="561"/>
        <v>0</v>
      </c>
      <c r="BD1288" s="2">
        <f t="shared" si="562"/>
        <v>0</v>
      </c>
      <c r="BI1288" s="2">
        <f t="shared" si="563"/>
        <v>0</v>
      </c>
      <c r="BN1288" s="2">
        <f t="shared" si="564"/>
        <v>0</v>
      </c>
      <c r="BS1288" s="2">
        <f t="shared" si="565"/>
        <v>0</v>
      </c>
      <c r="BX1288" s="2">
        <f t="shared" si="566"/>
        <v>0</v>
      </c>
      <c r="CC1288" s="2">
        <f t="shared" si="567"/>
        <v>0</v>
      </c>
      <c r="CH1288" s="2">
        <f t="shared" si="568"/>
        <v>0</v>
      </c>
      <c r="CM1288" s="2">
        <f t="shared" si="569"/>
        <v>0</v>
      </c>
      <c r="CR1288" s="2">
        <f t="shared" si="570"/>
        <v>0</v>
      </c>
      <c r="CW1288" s="2">
        <f t="shared" si="571"/>
        <v>0</v>
      </c>
      <c r="DB1288" s="2">
        <f t="shared" si="572"/>
        <v>0</v>
      </c>
      <c r="DG1288" s="2">
        <f t="shared" si="573"/>
        <v>0</v>
      </c>
      <c r="DL1288" s="2">
        <f t="shared" si="574"/>
        <v>0</v>
      </c>
      <c r="DQ1288" s="2">
        <f t="shared" si="575"/>
        <v>0</v>
      </c>
      <c r="DV1288" s="2">
        <f t="shared" si="576"/>
        <v>0</v>
      </c>
      <c r="EA1288" s="2">
        <f t="shared" si="577"/>
        <v>0</v>
      </c>
      <c r="EF1288" s="2">
        <f t="shared" si="578"/>
        <v>0</v>
      </c>
      <c r="EK1288" s="2">
        <f t="shared" si="579"/>
        <v>0</v>
      </c>
      <c r="EP1288" s="2">
        <f t="shared" si="580"/>
        <v>0</v>
      </c>
      <c r="EU1288" s="2">
        <f t="shared" si="581"/>
        <v>0</v>
      </c>
      <c r="EZ1288" s="2">
        <f t="shared" si="582"/>
        <v>0</v>
      </c>
      <c r="FE1288" s="2">
        <f t="shared" si="583"/>
        <v>0</v>
      </c>
      <c r="FJ1288" s="2">
        <f t="shared" si="584"/>
        <v>0</v>
      </c>
      <c r="FO1288" s="2">
        <f t="shared" si="585"/>
        <v>0</v>
      </c>
      <c r="FT1288" s="2">
        <f t="shared" si="586"/>
        <v>0</v>
      </c>
      <c r="FY1288" s="2">
        <f t="shared" si="587"/>
        <v>0</v>
      </c>
      <c r="GD1288" s="2">
        <f t="shared" si="588"/>
        <v>0</v>
      </c>
    </row>
    <row r="1289" spans="1:186" ht="32" x14ac:dyDescent="0.2">
      <c r="A1289" s="9" t="s">
        <v>3490</v>
      </c>
      <c r="B1289" s="7" t="s">
        <v>9917</v>
      </c>
      <c r="C1289" s="12" t="s">
        <v>3491</v>
      </c>
      <c r="D1289" s="10" t="s">
        <v>3492</v>
      </c>
      <c r="E1289" s="6"/>
      <c r="F1289" s="40">
        <v>6</v>
      </c>
      <c r="G1289" s="40">
        <v>40</v>
      </c>
      <c r="H1289" s="40">
        <v>30</v>
      </c>
      <c r="I1289" s="40">
        <v>1200</v>
      </c>
      <c r="J1289" s="34">
        <f t="shared" si="589"/>
        <v>6.11E-3</v>
      </c>
      <c r="K1289" s="42">
        <v>1</v>
      </c>
      <c r="L1289" s="42">
        <v>6</v>
      </c>
      <c r="M1289" s="40">
        <v>50</v>
      </c>
      <c r="N1289" s="40">
        <v>130</v>
      </c>
      <c r="O1289" s="40">
        <v>940</v>
      </c>
      <c r="P1289" s="42">
        <f t="shared" si="590"/>
        <v>6.11E-3</v>
      </c>
      <c r="U1289" s="2">
        <f t="shared" si="591"/>
        <v>0</v>
      </c>
      <c r="Z1289" s="2">
        <f t="shared" si="592"/>
        <v>0</v>
      </c>
      <c r="AE1289" s="2">
        <f t="shared" si="559"/>
        <v>0</v>
      </c>
      <c r="AJ1289" s="2">
        <f t="shared" si="557"/>
        <v>0</v>
      </c>
      <c r="AO1289" s="2">
        <f t="shared" si="558"/>
        <v>0</v>
      </c>
      <c r="AT1289" s="2">
        <f t="shared" si="560"/>
        <v>0</v>
      </c>
      <c r="AY1289" s="2">
        <f t="shared" si="561"/>
        <v>0</v>
      </c>
      <c r="BD1289" s="2">
        <f t="shared" si="562"/>
        <v>0</v>
      </c>
      <c r="BI1289" s="2">
        <f t="shared" si="563"/>
        <v>0</v>
      </c>
      <c r="BN1289" s="2">
        <f t="shared" si="564"/>
        <v>0</v>
      </c>
      <c r="BS1289" s="2">
        <f t="shared" si="565"/>
        <v>0</v>
      </c>
      <c r="BX1289" s="2">
        <f t="shared" si="566"/>
        <v>0</v>
      </c>
      <c r="CC1289" s="2">
        <f t="shared" si="567"/>
        <v>0</v>
      </c>
      <c r="CH1289" s="2">
        <f t="shared" si="568"/>
        <v>0</v>
      </c>
      <c r="CM1289" s="2">
        <f t="shared" si="569"/>
        <v>0</v>
      </c>
      <c r="CR1289" s="2">
        <f t="shared" si="570"/>
        <v>0</v>
      </c>
      <c r="CW1289" s="2">
        <f t="shared" si="571"/>
        <v>0</v>
      </c>
      <c r="DB1289" s="2">
        <f t="shared" si="572"/>
        <v>0</v>
      </c>
      <c r="DG1289" s="2">
        <f t="shared" si="573"/>
        <v>0</v>
      </c>
      <c r="DL1289" s="2">
        <f t="shared" si="574"/>
        <v>0</v>
      </c>
      <c r="DQ1289" s="2">
        <f t="shared" si="575"/>
        <v>0</v>
      </c>
      <c r="DV1289" s="2">
        <f t="shared" si="576"/>
        <v>0</v>
      </c>
      <c r="EA1289" s="2">
        <f t="shared" si="577"/>
        <v>0</v>
      </c>
      <c r="EF1289" s="2">
        <f t="shared" si="578"/>
        <v>0</v>
      </c>
      <c r="EK1289" s="2">
        <f t="shared" si="579"/>
        <v>0</v>
      </c>
      <c r="EP1289" s="2">
        <f t="shared" si="580"/>
        <v>0</v>
      </c>
      <c r="EU1289" s="2">
        <f t="shared" si="581"/>
        <v>0</v>
      </c>
      <c r="EZ1289" s="2">
        <f t="shared" si="582"/>
        <v>0</v>
      </c>
      <c r="FE1289" s="2">
        <f t="shared" si="583"/>
        <v>0</v>
      </c>
      <c r="FJ1289" s="2">
        <f t="shared" si="584"/>
        <v>0</v>
      </c>
      <c r="FO1289" s="2">
        <f t="shared" si="585"/>
        <v>0</v>
      </c>
      <c r="FT1289" s="2">
        <f t="shared" si="586"/>
        <v>0</v>
      </c>
      <c r="FY1289" s="2">
        <f t="shared" si="587"/>
        <v>0</v>
      </c>
      <c r="GD1289" s="2">
        <f t="shared" si="588"/>
        <v>0</v>
      </c>
    </row>
    <row r="1290" spans="1:186" ht="48" x14ac:dyDescent="0.2">
      <c r="A1290" s="9" t="s">
        <v>3493</v>
      </c>
      <c r="B1290" s="7" t="s">
        <v>9918</v>
      </c>
      <c r="C1290" s="12" t="s">
        <v>3494</v>
      </c>
      <c r="D1290" s="10" t="s">
        <v>3495</v>
      </c>
      <c r="E1290" s="6"/>
      <c r="F1290" s="40">
        <v>7</v>
      </c>
      <c r="G1290" s="40">
        <v>40</v>
      </c>
      <c r="H1290" s="40">
        <v>30</v>
      </c>
      <c r="I1290" s="40">
        <v>1800</v>
      </c>
      <c r="J1290" s="34">
        <f t="shared" si="589"/>
        <v>8.9699999999999988E-3</v>
      </c>
      <c r="K1290" s="42">
        <v>1</v>
      </c>
      <c r="L1290" s="42">
        <v>7</v>
      </c>
      <c r="M1290" s="40">
        <v>60</v>
      </c>
      <c r="N1290" s="40">
        <v>130</v>
      </c>
      <c r="O1290" s="40">
        <v>1150</v>
      </c>
      <c r="P1290" s="42">
        <f t="shared" si="590"/>
        <v>8.9699999999999988E-3</v>
      </c>
      <c r="U1290" s="2">
        <f t="shared" si="591"/>
        <v>0</v>
      </c>
      <c r="Z1290" s="2">
        <f t="shared" si="592"/>
        <v>0</v>
      </c>
      <c r="AE1290" s="2">
        <f t="shared" si="559"/>
        <v>0</v>
      </c>
      <c r="AJ1290" s="2">
        <f t="shared" si="557"/>
        <v>0</v>
      </c>
      <c r="AO1290" s="2">
        <f t="shared" si="558"/>
        <v>0</v>
      </c>
      <c r="AT1290" s="2">
        <f t="shared" si="560"/>
        <v>0</v>
      </c>
      <c r="AY1290" s="2">
        <f t="shared" si="561"/>
        <v>0</v>
      </c>
      <c r="BD1290" s="2">
        <f t="shared" si="562"/>
        <v>0</v>
      </c>
      <c r="BI1290" s="2">
        <f t="shared" si="563"/>
        <v>0</v>
      </c>
      <c r="BN1290" s="2">
        <f t="shared" si="564"/>
        <v>0</v>
      </c>
      <c r="BS1290" s="2">
        <f t="shared" si="565"/>
        <v>0</v>
      </c>
      <c r="BX1290" s="2">
        <f t="shared" si="566"/>
        <v>0</v>
      </c>
      <c r="CC1290" s="2">
        <f t="shared" si="567"/>
        <v>0</v>
      </c>
      <c r="CH1290" s="2">
        <f t="shared" si="568"/>
        <v>0</v>
      </c>
      <c r="CM1290" s="2">
        <f t="shared" si="569"/>
        <v>0</v>
      </c>
      <c r="CR1290" s="2">
        <f t="shared" si="570"/>
        <v>0</v>
      </c>
      <c r="CW1290" s="2">
        <f t="shared" si="571"/>
        <v>0</v>
      </c>
      <c r="DB1290" s="2">
        <f t="shared" si="572"/>
        <v>0</v>
      </c>
      <c r="DG1290" s="2">
        <f t="shared" si="573"/>
        <v>0</v>
      </c>
      <c r="DL1290" s="2">
        <f t="shared" si="574"/>
        <v>0</v>
      </c>
      <c r="DQ1290" s="2">
        <f t="shared" si="575"/>
        <v>0</v>
      </c>
      <c r="DV1290" s="2">
        <f t="shared" si="576"/>
        <v>0</v>
      </c>
      <c r="EA1290" s="2">
        <f t="shared" si="577"/>
        <v>0</v>
      </c>
      <c r="EF1290" s="2">
        <f t="shared" si="578"/>
        <v>0</v>
      </c>
      <c r="EK1290" s="2">
        <f t="shared" si="579"/>
        <v>0</v>
      </c>
      <c r="EP1290" s="2">
        <f t="shared" si="580"/>
        <v>0</v>
      </c>
      <c r="EU1290" s="2">
        <f t="shared" si="581"/>
        <v>0</v>
      </c>
      <c r="EZ1290" s="2">
        <f t="shared" si="582"/>
        <v>0</v>
      </c>
      <c r="FE1290" s="2">
        <f t="shared" si="583"/>
        <v>0</v>
      </c>
      <c r="FJ1290" s="2">
        <f t="shared" si="584"/>
        <v>0</v>
      </c>
      <c r="FO1290" s="2">
        <f t="shared" si="585"/>
        <v>0</v>
      </c>
      <c r="FT1290" s="2">
        <f t="shared" si="586"/>
        <v>0</v>
      </c>
      <c r="FY1290" s="2">
        <f t="shared" si="587"/>
        <v>0</v>
      </c>
      <c r="GD1290" s="2">
        <f t="shared" si="588"/>
        <v>0</v>
      </c>
    </row>
    <row r="1291" spans="1:186" ht="32" x14ac:dyDescent="0.2">
      <c r="A1291" s="9" t="s">
        <v>3496</v>
      </c>
      <c r="B1291" s="7" t="s">
        <v>9919</v>
      </c>
      <c r="C1291" s="12" t="s">
        <v>3497</v>
      </c>
      <c r="D1291" s="10" t="s">
        <v>3498</v>
      </c>
      <c r="E1291" s="6"/>
      <c r="F1291" s="40">
        <v>7</v>
      </c>
      <c r="G1291" s="40">
        <v>40</v>
      </c>
      <c r="H1291" s="40">
        <v>30</v>
      </c>
      <c r="I1291" s="40">
        <v>1800</v>
      </c>
      <c r="J1291" s="34">
        <f t="shared" si="589"/>
        <v>8.9699999999999988E-3</v>
      </c>
      <c r="K1291" s="42">
        <v>1</v>
      </c>
      <c r="L1291" s="42">
        <v>7</v>
      </c>
      <c r="M1291" s="40">
        <v>60</v>
      </c>
      <c r="N1291" s="40">
        <v>130</v>
      </c>
      <c r="O1291" s="40">
        <v>1150</v>
      </c>
      <c r="P1291" s="42">
        <f t="shared" si="590"/>
        <v>8.9699999999999988E-3</v>
      </c>
      <c r="U1291" s="2">
        <f t="shared" si="591"/>
        <v>0</v>
      </c>
      <c r="Z1291" s="2">
        <f t="shared" si="592"/>
        <v>0</v>
      </c>
      <c r="AE1291" s="2">
        <f t="shared" si="559"/>
        <v>0</v>
      </c>
      <c r="AJ1291" s="2">
        <f t="shared" si="557"/>
        <v>0</v>
      </c>
      <c r="AO1291" s="2">
        <f t="shared" si="558"/>
        <v>0</v>
      </c>
      <c r="AT1291" s="2">
        <f t="shared" si="560"/>
        <v>0</v>
      </c>
      <c r="AY1291" s="2">
        <f t="shared" si="561"/>
        <v>0</v>
      </c>
      <c r="BD1291" s="2">
        <f t="shared" si="562"/>
        <v>0</v>
      </c>
      <c r="BI1291" s="2">
        <f t="shared" si="563"/>
        <v>0</v>
      </c>
      <c r="BN1291" s="2">
        <f t="shared" si="564"/>
        <v>0</v>
      </c>
      <c r="BS1291" s="2">
        <f t="shared" si="565"/>
        <v>0</v>
      </c>
      <c r="BX1291" s="2">
        <f t="shared" si="566"/>
        <v>0</v>
      </c>
      <c r="CC1291" s="2">
        <f t="shared" si="567"/>
        <v>0</v>
      </c>
      <c r="CH1291" s="2">
        <f t="shared" si="568"/>
        <v>0</v>
      </c>
      <c r="CM1291" s="2">
        <f t="shared" si="569"/>
        <v>0</v>
      </c>
      <c r="CR1291" s="2">
        <f t="shared" si="570"/>
        <v>0</v>
      </c>
      <c r="CW1291" s="2">
        <f t="shared" si="571"/>
        <v>0</v>
      </c>
      <c r="DB1291" s="2">
        <f t="shared" si="572"/>
        <v>0</v>
      </c>
      <c r="DG1291" s="2">
        <f t="shared" si="573"/>
        <v>0</v>
      </c>
      <c r="DL1291" s="2">
        <f t="shared" si="574"/>
        <v>0</v>
      </c>
      <c r="DQ1291" s="2">
        <f t="shared" si="575"/>
        <v>0</v>
      </c>
      <c r="DV1291" s="2">
        <f t="shared" si="576"/>
        <v>0</v>
      </c>
      <c r="EA1291" s="2">
        <f t="shared" si="577"/>
        <v>0</v>
      </c>
      <c r="EF1291" s="2">
        <f t="shared" si="578"/>
        <v>0</v>
      </c>
      <c r="EK1291" s="2">
        <f t="shared" si="579"/>
        <v>0</v>
      </c>
      <c r="EP1291" s="2">
        <f t="shared" si="580"/>
        <v>0</v>
      </c>
      <c r="EU1291" s="2">
        <f t="shared" si="581"/>
        <v>0</v>
      </c>
      <c r="EZ1291" s="2">
        <f t="shared" si="582"/>
        <v>0</v>
      </c>
      <c r="FE1291" s="2">
        <f t="shared" si="583"/>
        <v>0</v>
      </c>
      <c r="FJ1291" s="2">
        <f t="shared" si="584"/>
        <v>0</v>
      </c>
      <c r="FO1291" s="2">
        <f t="shared" si="585"/>
        <v>0</v>
      </c>
      <c r="FT1291" s="2">
        <f t="shared" si="586"/>
        <v>0</v>
      </c>
      <c r="FY1291" s="2">
        <f t="shared" si="587"/>
        <v>0</v>
      </c>
      <c r="GD1291" s="2">
        <f t="shared" si="588"/>
        <v>0</v>
      </c>
    </row>
    <row r="1292" spans="1:186" ht="32" x14ac:dyDescent="0.2">
      <c r="A1292" s="9" t="s">
        <v>3499</v>
      </c>
      <c r="B1292" s="7" t="s">
        <v>9920</v>
      </c>
      <c r="C1292" s="12" t="s">
        <v>3500</v>
      </c>
      <c r="D1292" s="10" t="s">
        <v>3501</v>
      </c>
      <c r="E1292" s="6"/>
      <c r="F1292" s="40">
        <v>3</v>
      </c>
      <c r="G1292" s="40">
        <v>40</v>
      </c>
      <c r="H1292" s="40">
        <v>1256</v>
      </c>
      <c r="I1292" s="40">
        <v>25</v>
      </c>
      <c r="J1292" s="34">
        <f t="shared" si="589"/>
        <v>6.11E-3</v>
      </c>
      <c r="K1292" s="42">
        <v>1</v>
      </c>
      <c r="L1292" s="42">
        <v>6</v>
      </c>
      <c r="M1292" s="40">
        <v>50</v>
      </c>
      <c r="N1292" s="40">
        <v>130</v>
      </c>
      <c r="O1292" s="40">
        <v>940</v>
      </c>
      <c r="P1292" s="42">
        <f t="shared" si="590"/>
        <v>6.11E-3</v>
      </c>
      <c r="U1292" s="2">
        <f t="shared" si="591"/>
        <v>0</v>
      </c>
      <c r="Z1292" s="2">
        <f t="shared" si="592"/>
        <v>0</v>
      </c>
      <c r="AE1292" s="2">
        <f t="shared" si="559"/>
        <v>0</v>
      </c>
      <c r="AJ1292" s="2">
        <f t="shared" si="557"/>
        <v>0</v>
      </c>
      <c r="AO1292" s="2">
        <f t="shared" si="558"/>
        <v>0</v>
      </c>
      <c r="AT1292" s="2">
        <f t="shared" si="560"/>
        <v>0</v>
      </c>
      <c r="AY1292" s="2">
        <f t="shared" si="561"/>
        <v>0</v>
      </c>
      <c r="BD1292" s="2">
        <f t="shared" si="562"/>
        <v>0</v>
      </c>
      <c r="BI1292" s="2">
        <f t="shared" si="563"/>
        <v>0</v>
      </c>
      <c r="BN1292" s="2">
        <f t="shared" si="564"/>
        <v>0</v>
      </c>
      <c r="BS1292" s="2">
        <f t="shared" si="565"/>
        <v>0</v>
      </c>
      <c r="BX1292" s="2">
        <f t="shared" si="566"/>
        <v>0</v>
      </c>
      <c r="CC1292" s="2">
        <f t="shared" si="567"/>
        <v>0</v>
      </c>
      <c r="CH1292" s="2">
        <f t="shared" si="568"/>
        <v>0</v>
      </c>
      <c r="CM1292" s="2">
        <f t="shared" si="569"/>
        <v>0</v>
      </c>
      <c r="CR1292" s="2">
        <f t="shared" si="570"/>
        <v>0</v>
      </c>
      <c r="CW1292" s="2">
        <f t="shared" si="571"/>
        <v>0</v>
      </c>
      <c r="DB1292" s="2">
        <f t="shared" si="572"/>
        <v>0</v>
      </c>
      <c r="DG1292" s="2">
        <f t="shared" si="573"/>
        <v>0</v>
      </c>
      <c r="DL1292" s="2">
        <f t="shared" si="574"/>
        <v>0</v>
      </c>
      <c r="DQ1292" s="2">
        <f t="shared" si="575"/>
        <v>0</v>
      </c>
      <c r="DV1292" s="2">
        <f t="shared" si="576"/>
        <v>0</v>
      </c>
      <c r="EA1292" s="2">
        <f t="shared" si="577"/>
        <v>0</v>
      </c>
      <c r="EF1292" s="2">
        <f t="shared" si="578"/>
        <v>0</v>
      </c>
      <c r="EK1292" s="2">
        <f t="shared" si="579"/>
        <v>0</v>
      </c>
      <c r="EP1292" s="2">
        <f t="shared" si="580"/>
        <v>0</v>
      </c>
      <c r="EU1292" s="2">
        <f t="shared" si="581"/>
        <v>0</v>
      </c>
      <c r="EZ1292" s="2">
        <f t="shared" si="582"/>
        <v>0</v>
      </c>
      <c r="FE1292" s="2">
        <f t="shared" si="583"/>
        <v>0</v>
      </c>
      <c r="FJ1292" s="2">
        <f t="shared" si="584"/>
        <v>0</v>
      </c>
      <c r="FO1292" s="2">
        <f t="shared" si="585"/>
        <v>0</v>
      </c>
      <c r="FT1292" s="2">
        <f t="shared" si="586"/>
        <v>0</v>
      </c>
      <c r="FY1292" s="2">
        <f t="shared" si="587"/>
        <v>0</v>
      </c>
      <c r="GD1292" s="2">
        <f t="shared" si="588"/>
        <v>0</v>
      </c>
    </row>
    <row r="1293" spans="1:186" ht="48" x14ac:dyDescent="0.2">
      <c r="A1293" s="9" t="s">
        <v>3502</v>
      </c>
      <c r="B1293" s="7" t="s">
        <v>9921</v>
      </c>
      <c r="C1293" s="12" t="s">
        <v>3503</v>
      </c>
      <c r="D1293" s="10" t="s">
        <v>3504</v>
      </c>
      <c r="E1293" s="6"/>
      <c r="F1293" s="40">
        <v>3</v>
      </c>
      <c r="G1293" s="40">
        <v>40</v>
      </c>
      <c r="H1293" s="40">
        <v>1256</v>
      </c>
      <c r="I1293" s="40">
        <v>25</v>
      </c>
      <c r="J1293" s="34">
        <f t="shared" si="589"/>
        <v>6.11E-3</v>
      </c>
      <c r="K1293" s="42">
        <v>1</v>
      </c>
      <c r="L1293" s="42">
        <v>6</v>
      </c>
      <c r="M1293" s="40">
        <v>50</v>
      </c>
      <c r="N1293" s="40">
        <v>130</v>
      </c>
      <c r="O1293" s="40">
        <v>940</v>
      </c>
      <c r="P1293" s="42">
        <f t="shared" si="590"/>
        <v>6.11E-3</v>
      </c>
      <c r="U1293" s="2">
        <f t="shared" si="591"/>
        <v>0</v>
      </c>
      <c r="Z1293" s="2">
        <f t="shared" si="592"/>
        <v>0</v>
      </c>
      <c r="AE1293" s="2">
        <f t="shared" si="559"/>
        <v>0</v>
      </c>
      <c r="AJ1293" s="2">
        <f t="shared" si="557"/>
        <v>0</v>
      </c>
      <c r="AO1293" s="2">
        <f t="shared" si="558"/>
        <v>0</v>
      </c>
      <c r="AT1293" s="2">
        <f t="shared" si="560"/>
        <v>0</v>
      </c>
      <c r="AY1293" s="2">
        <f t="shared" si="561"/>
        <v>0</v>
      </c>
      <c r="BD1293" s="2">
        <f t="shared" si="562"/>
        <v>0</v>
      </c>
      <c r="BI1293" s="2">
        <f t="shared" si="563"/>
        <v>0</v>
      </c>
      <c r="BN1293" s="2">
        <f t="shared" si="564"/>
        <v>0</v>
      </c>
      <c r="BS1293" s="2">
        <f t="shared" si="565"/>
        <v>0</v>
      </c>
      <c r="BX1293" s="2">
        <f t="shared" si="566"/>
        <v>0</v>
      </c>
      <c r="CC1293" s="2">
        <f t="shared" si="567"/>
        <v>0</v>
      </c>
      <c r="CH1293" s="2">
        <f t="shared" si="568"/>
        <v>0</v>
      </c>
      <c r="CM1293" s="2">
        <f t="shared" si="569"/>
        <v>0</v>
      </c>
      <c r="CR1293" s="2">
        <f t="shared" si="570"/>
        <v>0</v>
      </c>
      <c r="CW1293" s="2">
        <f t="shared" si="571"/>
        <v>0</v>
      </c>
      <c r="DB1293" s="2">
        <f t="shared" si="572"/>
        <v>0</v>
      </c>
      <c r="DG1293" s="2">
        <f t="shared" si="573"/>
        <v>0</v>
      </c>
      <c r="DL1293" s="2">
        <f t="shared" si="574"/>
        <v>0</v>
      </c>
      <c r="DQ1293" s="2">
        <f t="shared" si="575"/>
        <v>0</v>
      </c>
      <c r="DV1293" s="2">
        <f t="shared" si="576"/>
        <v>0</v>
      </c>
      <c r="EA1293" s="2">
        <f t="shared" si="577"/>
        <v>0</v>
      </c>
      <c r="EF1293" s="2">
        <f t="shared" si="578"/>
        <v>0</v>
      </c>
      <c r="EK1293" s="2">
        <f t="shared" si="579"/>
        <v>0</v>
      </c>
      <c r="EP1293" s="2">
        <f t="shared" si="580"/>
        <v>0</v>
      </c>
      <c r="EU1293" s="2">
        <f t="shared" si="581"/>
        <v>0</v>
      </c>
      <c r="EZ1293" s="2">
        <f t="shared" si="582"/>
        <v>0</v>
      </c>
      <c r="FE1293" s="2">
        <f t="shared" si="583"/>
        <v>0</v>
      </c>
      <c r="FJ1293" s="2">
        <f t="shared" si="584"/>
        <v>0</v>
      </c>
      <c r="FO1293" s="2">
        <f t="shared" si="585"/>
        <v>0</v>
      </c>
      <c r="FT1293" s="2">
        <f t="shared" si="586"/>
        <v>0</v>
      </c>
      <c r="FY1293" s="2">
        <f t="shared" si="587"/>
        <v>0</v>
      </c>
      <c r="GD1293" s="2">
        <f t="shared" si="588"/>
        <v>0</v>
      </c>
    </row>
    <row r="1294" spans="1:186" ht="64" x14ac:dyDescent="0.2">
      <c r="A1294" s="9" t="s">
        <v>3505</v>
      </c>
      <c r="B1294" s="7" t="s">
        <v>9922</v>
      </c>
      <c r="C1294" s="12" t="s">
        <v>3506</v>
      </c>
      <c r="D1294" s="10" t="s">
        <v>3507</v>
      </c>
      <c r="E1294" s="6"/>
      <c r="F1294" s="40">
        <v>16.5</v>
      </c>
      <c r="G1294" s="40" t="s">
        <v>6739</v>
      </c>
      <c r="H1294" s="40">
        <v>655</v>
      </c>
      <c r="I1294" s="40">
        <v>655</v>
      </c>
      <c r="J1294" s="34">
        <f t="shared" si="589"/>
        <v>0.14664240000000001</v>
      </c>
      <c r="K1294" s="42">
        <v>1</v>
      </c>
      <c r="L1294" s="42">
        <v>16.5</v>
      </c>
      <c r="M1294" s="40">
        <v>620</v>
      </c>
      <c r="N1294" s="40">
        <v>324</v>
      </c>
      <c r="O1294" s="40">
        <v>730</v>
      </c>
      <c r="P1294" s="42">
        <f t="shared" si="590"/>
        <v>0.14664240000000001</v>
      </c>
      <c r="U1294" s="2">
        <f t="shared" si="591"/>
        <v>0</v>
      </c>
      <c r="Z1294" s="2">
        <f t="shared" si="592"/>
        <v>0</v>
      </c>
      <c r="AE1294" s="2">
        <f t="shared" si="559"/>
        <v>0</v>
      </c>
      <c r="AJ1294" s="2">
        <f t="shared" si="557"/>
        <v>0</v>
      </c>
      <c r="AO1294" s="2">
        <f t="shared" si="558"/>
        <v>0</v>
      </c>
      <c r="AT1294" s="2">
        <f t="shared" si="560"/>
        <v>0</v>
      </c>
      <c r="AY1294" s="2">
        <f t="shared" si="561"/>
        <v>0</v>
      </c>
      <c r="BD1294" s="2">
        <f t="shared" si="562"/>
        <v>0</v>
      </c>
      <c r="BI1294" s="2">
        <f t="shared" si="563"/>
        <v>0</v>
      </c>
      <c r="BN1294" s="2">
        <f t="shared" si="564"/>
        <v>0</v>
      </c>
      <c r="BS1294" s="2">
        <f t="shared" si="565"/>
        <v>0</v>
      </c>
      <c r="BX1294" s="2">
        <f t="shared" si="566"/>
        <v>0</v>
      </c>
      <c r="CC1294" s="2">
        <f t="shared" si="567"/>
        <v>0</v>
      </c>
      <c r="CH1294" s="2">
        <f t="shared" si="568"/>
        <v>0</v>
      </c>
      <c r="CM1294" s="2">
        <f t="shared" si="569"/>
        <v>0</v>
      </c>
      <c r="CR1294" s="2">
        <f t="shared" si="570"/>
        <v>0</v>
      </c>
      <c r="CW1294" s="2">
        <f t="shared" si="571"/>
        <v>0</v>
      </c>
      <c r="DB1294" s="2">
        <f t="shared" si="572"/>
        <v>0</v>
      </c>
      <c r="DG1294" s="2">
        <f t="shared" si="573"/>
        <v>0</v>
      </c>
      <c r="DL1294" s="2">
        <f t="shared" si="574"/>
        <v>0</v>
      </c>
      <c r="DQ1294" s="2">
        <f t="shared" si="575"/>
        <v>0</v>
      </c>
      <c r="DV1294" s="2">
        <f t="shared" si="576"/>
        <v>0</v>
      </c>
      <c r="EA1294" s="2">
        <f t="shared" si="577"/>
        <v>0</v>
      </c>
      <c r="EF1294" s="2">
        <f t="shared" si="578"/>
        <v>0</v>
      </c>
      <c r="EK1294" s="2">
        <f t="shared" si="579"/>
        <v>0</v>
      </c>
      <c r="EP1294" s="2">
        <f t="shared" si="580"/>
        <v>0</v>
      </c>
      <c r="EU1294" s="2">
        <f t="shared" si="581"/>
        <v>0</v>
      </c>
      <c r="EZ1294" s="2">
        <f t="shared" si="582"/>
        <v>0</v>
      </c>
      <c r="FE1294" s="2">
        <f t="shared" si="583"/>
        <v>0</v>
      </c>
      <c r="FJ1294" s="2">
        <f t="shared" si="584"/>
        <v>0</v>
      </c>
      <c r="FO1294" s="2">
        <f t="shared" si="585"/>
        <v>0</v>
      </c>
      <c r="FT1294" s="2">
        <f t="shared" si="586"/>
        <v>0</v>
      </c>
      <c r="FY1294" s="2">
        <f t="shared" si="587"/>
        <v>0</v>
      </c>
      <c r="GD1294" s="2">
        <f t="shared" si="588"/>
        <v>0</v>
      </c>
    </row>
    <row r="1295" spans="1:186" ht="80" x14ac:dyDescent="0.2">
      <c r="A1295" s="9" t="s">
        <v>3508</v>
      </c>
      <c r="B1295" s="7" t="s">
        <v>9923</v>
      </c>
      <c r="C1295" s="12" t="s">
        <v>3509</v>
      </c>
      <c r="D1295" s="10" t="s">
        <v>3510</v>
      </c>
      <c r="E1295" s="6"/>
      <c r="F1295" s="40" t="s">
        <v>6591</v>
      </c>
      <c r="G1295" s="40" t="s">
        <v>6765</v>
      </c>
      <c r="H1295" s="40">
        <v>470</v>
      </c>
      <c r="I1295" s="40">
        <v>430</v>
      </c>
      <c r="J1295" s="34">
        <f t="shared" si="589"/>
        <v>8.1125000000000003E-2</v>
      </c>
      <c r="K1295" s="42">
        <v>1</v>
      </c>
      <c r="L1295" s="42" t="s">
        <v>6644</v>
      </c>
      <c r="M1295" s="40">
        <v>550</v>
      </c>
      <c r="N1295" s="40">
        <v>590</v>
      </c>
      <c r="O1295" s="40">
        <v>250</v>
      </c>
      <c r="P1295" s="42">
        <f t="shared" si="590"/>
        <v>8.1125000000000003E-2</v>
      </c>
      <c r="U1295" s="2">
        <f t="shared" si="591"/>
        <v>0</v>
      </c>
      <c r="Z1295" s="2">
        <f t="shared" si="592"/>
        <v>0</v>
      </c>
      <c r="AE1295" s="2">
        <f t="shared" si="559"/>
        <v>0</v>
      </c>
      <c r="AJ1295" s="2">
        <f t="shared" si="557"/>
        <v>0</v>
      </c>
      <c r="AO1295" s="2">
        <f t="shared" si="558"/>
        <v>0</v>
      </c>
      <c r="AT1295" s="2">
        <f t="shared" si="560"/>
        <v>0</v>
      </c>
      <c r="AY1295" s="2">
        <f t="shared" si="561"/>
        <v>0</v>
      </c>
      <c r="BD1295" s="2">
        <f t="shared" si="562"/>
        <v>0</v>
      </c>
      <c r="BI1295" s="2">
        <f t="shared" si="563"/>
        <v>0</v>
      </c>
      <c r="BN1295" s="2">
        <f t="shared" si="564"/>
        <v>0</v>
      </c>
      <c r="BS1295" s="2">
        <f t="shared" si="565"/>
        <v>0</v>
      </c>
      <c r="BX1295" s="2">
        <f t="shared" si="566"/>
        <v>0</v>
      </c>
      <c r="CC1295" s="2">
        <f t="shared" si="567"/>
        <v>0</v>
      </c>
      <c r="CH1295" s="2">
        <f t="shared" si="568"/>
        <v>0</v>
      </c>
      <c r="CM1295" s="2">
        <f t="shared" si="569"/>
        <v>0</v>
      </c>
      <c r="CR1295" s="2">
        <f t="shared" si="570"/>
        <v>0</v>
      </c>
      <c r="CW1295" s="2">
        <f t="shared" si="571"/>
        <v>0</v>
      </c>
      <c r="DB1295" s="2">
        <f t="shared" si="572"/>
        <v>0</v>
      </c>
      <c r="DG1295" s="2">
        <f t="shared" si="573"/>
        <v>0</v>
      </c>
      <c r="DL1295" s="2">
        <f t="shared" si="574"/>
        <v>0</v>
      </c>
      <c r="DQ1295" s="2">
        <f t="shared" si="575"/>
        <v>0</v>
      </c>
      <c r="DV1295" s="2">
        <f t="shared" si="576"/>
        <v>0</v>
      </c>
      <c r="EA1295" s="2">
        <f t="shared" si="577"/>
        <v>0</v>
      </c>
      <c r="EF1295" s="2">
        <f t="shared" si="578"/>
        <v>0</v>
      </c>
      <c r="EK1295" s="2">
        <f t="shared" si="579"/>
        <v>0</v>
      </c>
      <c r="EP1295" s="2">
        <f t="shared" si="580"/>
        <v>0</v>
      </c>
      <c r="EU1295" s="2">
        <f t="shared" si="581"/>
        <v>0</v>
      </c>
      <c r="EZ1295" s="2">
        <f t="shared" si="582"/>
        <v>0</v>
      </c>
      <c r="FE1295" s="2">
        <f t="shared" si="583"/>
        <v>0</v>
      </c>
      <c r="FJ1295" s="2">
        <f t="shared" si="584"/>
        <v>0</v>
      </c>
      <c r="FO1295" s="2">
        <f t="shared" si="585"/>
        <v>0</v>
      </c>
      <c r="FT1295" s="2">
        <f t="shared" si="586"/>
        <v>0</v>
      </c>
      <c r="FY1295" s="2">
        <f t="shared" si="587"/>
        <v>0</v>
      </c>
      <c r="GD1295" s="2">
        <f t="shared" si="588"/>
        <v>0</v>
      </c>
    </row>
    <row r="1296" spans="1:186" ht="80" x14ac:dyDescent="0.2">
      <c r="A1296" s="9" t="s">
        <v>3511</v>
      </c>
      <c r="B1296" s="7" t="s">
        <v>9924</v>
      </c>
      <c r="C1296" s="12" t="s">
        <v>3512</v>
      </c>
      <c r="D1296" s="10" t="s">
        <v>3513</v>
      </c>
      <c r="E1296" s="6"/>
      <c r="F1296" s="40" t="s">
        <v>6591</v>
      </c>
      <c r="G1296" s="40" t="s">
        <v>6766</v>
      </c>
      <c r="H1296" s="40">
        <v>470</v>
      </c>
      <c r="I1296" s="40">
        <v>5000</v>
      </c>
      <c r="J1296" s="34">
        <f t="shared" si="589"/>
        <v>0.1008</v>
      </c>
      <c r="K1296" s="42">
        <v>1</v>
      </c>
      <c r="L1296" s="42" t="s">
        <v>6645</v>
      </c>
      <c r="M1296" s="40">
        <v>600</v>
      </c>
      <c r="N1296" s="40">
        <v>600</v>
      </c>
      <c r="O1296" s="40">
        <v>280</v>
      </c>
      <c r="P1296" s="42">
        <f t="shared" si="590"/>
        <v>0.1008</v>
      </c>
      <c r="U1296" s="2">
        <f t="shared" si="591"/>
        <v>0</v>
      </c>
      <c r="Z1296" s="2">
        <f t="shared" si="592"/>
        <v>0</v>
      </c>
      <c r="AE1296" s="2">
        <f t="shared" si="559"/>
        <v>0</v>
      </c>
      <c r="AJ1296" s="2">
        <f t="shared" si="557"/>
        <v>0</v>
      </c>
      <c r="AO1296" s="2">
        <f t="shared" si="558"/>
        <v>0</v>
      </c>
      <c r="AT1296" s="2">
        <f t="shared" si="560"/>
        <v>0</v>
      </c>
      <c r="AY1296" s="2">
        <f t="shared" si="561"/>
        <v>0</v>
      </c>
      <c r="BD1296" s="2">
        <f t="shared" si="562"/>
        <v>0</v>
      </c>
      <c r="BI1296" s="2">
        <f t="shared" si="563"/>
        <v>0</v>
      </c>
      <c r="BN1296" s="2">
        <f t="shared" si="564"/>
        <v>0</v>
      </c>
      <c r="BS1296" s="2">
        <f t="shared" si="565"/>
        <v>0</v>
      </c>
      <c r="BX1296" s="2">
        <f t="shared" si="566"/>
        <v>0</v>
      </c>
      <c r="CC1296" s="2">
        <f t="shared" si="567"/>
        <v>0</v>
      </c>
      <c r="CH1296" s="2">
        <f t="shared" si="568"/>
        <v>0</v>
      </c>
      <c r="CM1296" s="2">
        <f t="shared" si="569"/>
        <v>0</v>
      </c>
      <c r="CR1296" s="2">
        <f t="shared" si="570"/>
        <v>0</v>
      </c>
      <c r="CW1296" s="2">
        <f t="shared" si="571"/>
        <v>0</v>
      </c>
      <c r="DB1296" s="2">
        <f t="shared" si="572"/>
        <v>0</v>
      </c>
      <c r="DG1296" s="2">
        <f t="shared" si="573"/>
        <v>0</v>
      </c>
      <c r="DL1296" s="2">
        <f t="shared" si="574"/>
        <v>0</v>
      </c>
      <c r="DQ1296" s="2">
        <f t="shared" si="575"/>
        <v>0</v>
      </c>
      <c r="DV1296" s="2">
        <f t="shared" si="576"/>
        <v>0</v>
      </c>
      <c r="EA1296" s="2">
        <f t="shared" si="577"/>
        <v>0</v>
      </c>
      <c r="EF1296" s="2">
        <f t="shared" si="578"/>
        <v>0</v>
      </c>
      <c r="EK1296" s="2">
        <f t="shared" si="579"/>
        <v>0</v>
      </c>
      <c r="EP1296" s="2">
        <f t="shared" si="580"/>
        <v>0</v>
      </c>
      <c r="EU1296" s="2">
        <f t="shared" si="581"/>
        <v>0</v>
      </c>
      <c r="EZ1296" s="2">
        <f t="shared" si="582"/>
        <v>0</v>
      </c>
      <c r="FE1296" s="2">
        <f t="shared" si="583"/>
        <v>0</v>
      </c>
      <c r="FJ1296" s="2">
        <f t="shared" si="584"/>
        <v>0</v>
      </c>
      <c r="FO1296" s="2">
        <f t="shared" si="585"/>
        <v>0</v>
      </c>
      <c r="FT1296" s="2">
        <f t="shared" si="586"/>
        <v>0</v>
      </c>
      <c r="FY1296" s="2">
        <f t="shared" si="587"/>
        <v>0</v>
      </c>
      <c r="GD1296" s="2">
        <f t="shared" si="588"/>
        <v>0</v>
      </c>
    </row>
    <row r="1297" spans="1:186" ht="80" x14ac:dyDescent="0.2">
      <c r="A1297" s="9" t="s">
        <v>3514</v>
      </c>
      <c r="B1297" s="7" t="s">
        <v>9925</v>
      </c>
      <c r="C1297" s="12" t="s">
        <v>3515</v>
      </c>
      <c r="D1297" s="10" t="s">
        <v>3516</v>
      </c>
      <c r="E1297" s="6"/>
      <c r="F1297" s="40">
        <v>13</v>
      </c>
      <c r="G1297" s="40">
        <v>1200</v>
      </c>
      <c r="H1297" s="40">
        <v>445</v>
      </c>
      <c r="I1297" s="40">
        <v>450</v>
      </c>
      <c r="J1297" s="34">
        <f t="shared" si="589"/>
        <v>8.2224999999999993E-2</v>
      </c>
      <c r="K1297" s="42">
        <v>1</v>
      </c>
      <c r="L1297" s="42">
        <v>13</v>
      </c>
      <c r="M1297" s="40">
        <v>1150</v>
      </c>
      <c r="N1297" s="40">
        <v>550</v>
      </c>
      <c r="O1297" s="40">
        <v>130</v>
      </c>
      <c r="P1297" s="42">
        <f t="shared" si="590"/>
        <v>8.2224999999999993E-2</v>
      </c>
      <c r="U1297" s="2">
        <f t="shared" si="591"/>
        <v>0</v>
      </c>
      <c r="Z1297" s="2">
        <f t="shared" si="592"/>
        <v>0</v>
      </c>
      <c r="AE1297" s="2">
        <f t="shared" si="559"/>
        <v>0</v>
      </c>
      <c r="AJ1297" s="2">
        <f t="shared" si="557"/>
        <v>0</v>
      </c>
      <c r="AO1297" s="2">
        <f t="shared" si="558"/>
        <v>0</v>
      </c>
      <c r="AT1297" s="2">
        <f t="shared" si="560"/>
        <v>0</v>
      </c>
      <c r="AY1297" s="2">
        <f t="shared" si="561"/>
        <v>0</v>
      </c>
      <c r="BD1297" s="2">
        <f t="shared" si="562"/>
        <v>0</v>
      </c>
      <c r="BI1297" s="2">
        <f t="shared" si="563"/>
        <v>0</v>
      </c>
      <c r="BN1297" s="2">
        <f t="shared" si="564"/>
        <v>0</v>
      </c>
      <c r="BS1297" s="2">
        <f t="shared" si="565"/>
        <v>0</v>
      </c>
      <c r="BX1297" s="2">
        <f t="shared" si="566"/>
        <v>0</v>
      </c>
      <c r="CC1297" s="2">
        <f t="shared" si="567"/>
        <v>0</v>
      </c>
      <c r="CH1297" s="2">
        <f t="shared" si="568"/>
        <v>0</v>
      </c>
      <c r="CM1297" s="2">
        <f t="shared" si="569"/>
        <v>0</v>
      </c>
      <c r="CR1297" s="2">
        <f t="shared" si="570"/>
        <v>0</v>
      </c>
      <c r="CW1297" s="2">
        <f t="shared" si="571"/>
        <v>0</v>
      </c>
      <c r="DB1297" s="2">
        <f t="shared" si="572"/>
        <v>0</v>
      </c>
      <c r="DG1297" s="2">
        <f t="shared" si="573"/>
        <v>0</v>
      </c>
      <c r="DL1297" s="2">
        <f t="shared" si="574"/>
        <v>0</v>
      </c>
      <c r="DQ1297" s="2">
        <f t="shared" si="575"/>
        <v>0</v>
      </c>
      <c r="DV1297" s="2">
        <f t="shared" si="576"/>
        <v>0</v>
      </c>
      <c r="EA1297" s="2">
        <f t="shared" si="577"/>
        <v>0</v>
      </c>
      <c r="EF1297" s="2">
        <f t="shared" si="578"/>
        <v>0</v>
      </c>
      <c r="EK1297" s="2">
        <f t="shared" si="579"/>
        <v>0</v>
      </c>
      <c r="EP1297" s="2">
        <f t="shared" si="580"/>
        <v>0</v>
      </c>
      <c r="EU1297" s="2">
        <f t="shared" si="581"/>
        <v>0</v>
      </c>
      <c r="EZ1297" s="2">
        <f t="shared" si="582"/>
        <v>0</v>
      </c>
      <c r="FE1297" s="2">
        <f t="shared" si="583"/>
        <v>0</v>
      </c>
      <c r="FJ1297" s="2">
        <f t="shared" si="584"/>
        <v>0</v>
      </c>
      <c r="FO1297" s="2">
        <f t="shared" si="585"/>
        <v>0</v>
      </c>
      <c r="FT1297" s="2">
        <f t="shared" si="586"/>
        <v>0</v>
      </c>
      <c r="FY1297" s="2">
        <f t="shared" si="587"/>
        <v>0</v>
      </c>
      <c r="GD1297" s="2">
        <f t="shared" si="588"/>
        <v>0</v>
      </c>
    </row>
    <row r="1298" spans="1:186" ht="48" x14ac:dyDescent="0.2">
      <c r="A1298" s="9" t="s">
        <v>3517</v>
      </c>
      <c r="B1298" s="7" t="s">
        <v>9926</v>
      </c>
      <c r="C1298" s="12" t="s">
        <v>3518</v>
      </c>
      <c r="D1298" s="10" t="s">
        <v>3519</v>
      </c>
      <c r="E1298" s="6"/>
      <c r="F1298" s="40">
        <v>21</v>
      </c>
      <c r="G1298" s="40">
        <v>695</v>
      </c>
      <c r="H1298" s="40">
        <v>1430</v>
      </c>
      <c r="I1298" s="40">
        <v>45</v>
      </c>
      <c r="J1298" s="34">
        <f t="shared" si="589"/>
        <v>0.23841799999999999</v>
      </c>
      <c r="K1298" s="42">
        <v>1</v>
      </c>
      <c r="L1298" s="42">
        <v>21</v>
      </c>
      <c r="M1298" s="40">
        <v>710</v>
      </c>
      <c r="N1298" s="40">
        <v>230</v>
      </c>
      <c r="O1298" s="40">
        <v>1460</v>
      </c>
      <c r="P1298" s="42">
        <f t="shared" si="590"/>
        <v>0.23841799999999999</v>
      </c>
      <c r="U1298" s="2">
        <f t="shared" si="591"/>
        <v>0</v>
      </c>
      <c r="Z1298" s="2">
        <f t="shared" si="592"/>
        <v>0</v>
      </c>
      <c r="AE1298" s="2">
        <f t="shared" si="559"/>
        <v>0</v>
      </c>
      <c r="AJ1298" s="2">
        <f t="shared" si="557"/>
        <v>0</v>
      </c>
      <c r="AO1298" s="2">
        <f t="shared" si="558"/>
        <v>0</v>
      </c>
      <c r="AT1298" s="2">
        <f t="shared" si="560"/>
        <v>0</v>
      </c>
      <c r="AY1298" s="2">
        <f t="shared" si="561"/>
        <v>0</v>
      </c>
      <c r="BD1298" s="2">
        <f t="shared" si="562"/>
        <v>0</v>
      </c>
      <c r="BI1298" s="2">
        <f t="shared" si="563"/>
        <v>0</v>
      </c>
      <c r="BN1298" s="2">
        <f t="shared" si="564"/>
        <v>0</v>
      </c>
      <c r="BS1298" s="2">
        <f t="shared" si="565"/>
        <v>0</v>
      </c>
      <c r="BX1298" s="2">
        <f t="shared" si="566"/>
        <v>0</v>
      </c>
      <c r="CC1298" s="2">
        <f t="shared" si="567"/>
        <v>0</v>
      </c>
      <c r="CH1298" s="2">
        <f t="shared" si="568"/>
        <v>0</v>
      </c>
      <c r="CM1298" s="2">
        <f t="shared" si="569"/>
        <v>0</v>
      </c>
      <c r="CR1298" s="2">
        <f t="shared" si="570"/>
        <v>0</v>
      </c>
      <c r="CW1298" s="2">
        <f t="shared" si="571"/>
        <v>0</v>
      </c>
      <c r="DB1298" s="2">
        <f t="shared" si="572"/>
        <v>0</v>
      </c>
      <c r="DG1298" s="2">
        <f t="shared" si="573"/>
        <v>0</v>
      </c>
      <c r="DL1298" s="2">
        <f t="shared" si="574"/>
        <v>0</v>
      </c>
      <c r="DQ1298" s="2">
        <f t="shared" si="575"/>
        <v>0</v>
      </c>
      <c r="DV1298" s="2">
        <f t="shared" si="576"/>
        <v>0</v>
      </c>
      <c r="EA1298" s="2">
        <f t="shared" si="577"/>
        <v>0</v>
      </c>
      <c r="EF1298" s="2">
        <f t="shared" si="578"/>
        <v>0</v>
      </c>
      <c r="EK1298" s="2">
        <f t="shared" si="579"/>
        <v>0</v>
      </c>
      <c r="EP1298" s="2">
        <f t="shared" si="580"/>
        <v>0</v>
      </c>
      <c r="EU1298" s="2">
        <f t="shared" si="581"/>
        <v>0</v>
      </c>
      <c r="EZ1298" s="2">
        <f t="shared" si="582"/>
        <v>0</v>
      </c>
      <c r="FE1298" s="2">
        <f t="shared" si="583"/>
        <v>0</v>
      </c>
      <c r="FJ1298" s="2">
        <f t="shared" si="584"/>
        <v>0</v>
      </c>
      <c r="FO1298" s="2">
        <f t="shared" si="585"/>
        <v>0</v>
      </c>
      <c r="FT1298" s="2">
        <f t="shared" si="586"/>
        <v>0</v>
      </c>
      <c r="FY1298" s="2">
        <f t="shared" si="587"/>
        <v>0</v>
      </c>
      <c r="GD1298" s="2">
        <f t="shared" si="588"/>
        <v>0</v>
      </c>
    </row>
    <row r="1299" spans="1:186" ht="64" x14ac:dyDescent="0.2">
      <c r="A1299" s="9" t="s">
        <v>3520</v>
      </c>
      <c r="B1299" s="7" t="s">
        <v>9927</v>
      </c>
      <c r="C1299" s="12" t="s">
        <v>3521</v>
      </c>
      <c r="D1299" s="10" t="s">
        <v>3522</v>
      </c>
      <c r="E1299" s="6"/>
      <c r="F1299" s="40">
        <v>3.5</v>
      </c>
      <c r="G1299" s="40">
        <v>870</v>
      </c>
      <c r="H1299" s="40">
        <v>420</v>
      </c>
      <c r="I1299" s="40">
        <v>410</v>
      </c>
      <c r="J1299" s="34">
        <f t="shared" si="589"/>
        <v>0.25361199999999995</v>
      </c>
      <c r="K1299" s="42">
        <v>1</v>
      </c>
      <c r="L1299" s="42">
        <v>20</v>
      </c>
      <c r="M1299" s="40">
        <v>470</v>
      </c>
      <c r="N1299" s="40">
        <v>710</v>
      </c>
      <c r="O1299" s="40">
        <v>760</v>
      </c>
      <c r="P1299" s="42">
        <f t="shared" si="590"/>
        <v>0.25361199999999995</v>
      </c>
      <c r="U1299" s="2">
        <f t="shared" si="591"/>
        <v>0</v>
      </c>
      <c r="Z1299" s="2">
        <f t="shared" si="592"/>
        <v>0</v>
      </c>
      <c r="AE1299" s="2">
        <f t="shared" si="559"/>
        <v>0</v>
      </c>
      <c r="AJ1299" s="2">
        <f t="shared" si="557"/>
        <v>0</v>
      </c>
      <c r="AO1299" s="2">
        <f t="shared" si="558"/>
        <v>0</v>
      </c>
      <c r="AT1299" s="2">
        <f t="shared" si="560"/>
        <v>0</v>
      </c>
      <c r="AY1299" s="2">
        <f t="shared" si="561"/>
        <v>0</v>
      </c>
      <c r="BD1299" s="2">
        <f t="shared" si="562"/>
        <v>0</v>
      </c>
      <c r="BI1299" s="2">
        <f t="shared" si="563"/>
        <v>0</v>
      </c>
      <c r="BN1299" s="2">
        <f t="shared" si="564"/>
        <v>0</v>
      </c>
      <c r="BS1299" s="2">
        <f t="shared" si="565"/>
        <v>0</v>
      </c>
      <c r="BX1299" s="2">
        <f t="shared" si="566"/>
        <v>0</v>
      </c>
      <c r="CC1299" s="2">
        <f t="shared" si="567"/>
        <v>0</v>
      </c>
      <c r="CH1299" s="2">
        <f t="shared" si="568"/>
        <v>0</v>
      </c>
      <c r="CM1299" s="2">
        <f t="shared" si="569"/>
        <v>0</v>
      </c>
      <c r="CR1299" s="2">
        <f t="shared" si="570"/>
        <v>0</v>
      </c>
      <c r="CW1299" s="2">
        <f t="shared" si="571"/>
        <v>0</v>
      </c>
      <c r="DB1299" s="2">
        <f t="shared" si="572"/>
        <v>0</v>
      </c>
      <c r="DG1299" s="2">
        <f t="shared" si="573"/>
        <v>0</v>
      </c>
      <c r="DL1299" s="2">
        <f t="shared" si="574"/>
        <v>0</v>
      </c>
      <c r="DQ1299" s="2">
        <f t="shared" si="575"/>
        <v>0</v>
      </c>
      <c r="DV1299" s="2">
        <f t="shared" si="576"/>
        <v>0</v>
      </c>
      <c r="EA1299" s="2">
        <f t="shared" si="577"/>
        <v>0</v>
      </c>
      <c r="EF1299" s="2">
        <f t="shared" si="578"/>
        <v>0</v>
      </c>
      <c r="EK1299" s="2">
        <f t="shared" si="579"/>
        <v>0</v>
      </c>
      <c r="EP1299" s="2">
        <f t="shared" si="580"/>
        <v>0</v>
      </c>
      <c r="EU1299" s="2">
        <f t="shared" si="581"/>
        <v>0</v>
      </c>
      <c r="EZ1299" s="2">
        <f t="shared" si="582"/>
        <v>0</v>
      </c>
      <c r="FE1299" s="2">
        <f t="shared" si="583"/>
        <v>0</v>
      </c>
      <c r="FJ1299" s="2">
        <f t="shared" si="584"/>
        <v>0</v>
      </c>
      <c r="FO1299" s="2">
        <f t="shared" si="585"/>
        <v>0</v>
      </c>
      <c r="FT1299" s="2">
        <f t="shared" si="586"/>
        <v>0</v>
      </c>
      <c r="FY1299" s="2">
        <f t="shared" si="587"/>
        <v>0</v>
      </c>
      <c r="GD1299" s="2">
        <f t="shared" si="588"/>
        <v>0</v>
      </c>
    </row>
    <row r="1300" spans="1:186" ht="64" x14ac:dyDescent="0.2">
      <c r="A1300" s="9" t="s">
        <v>3523</v>
      </c>
      <c r="B1300" s="7" t="s">
        <v>9928</v>
      </c>
      <c r="C1300" s="12" t="s">
        <v>3524</v>
      </c>
      <c r="D1300" s="10" t="s">
        <v>3525</v>
      </c>
      <c r="E1300" s="6"/>
      <c r="F1300" s="40">
        <v>3.5</v>
      </c>
      <c r="G1300" s="40">
        <v>870</v>
      </c>
      <c r="H1300" s="40">
        <v>420</v>
      </c>
      <c r="I1300" s="40">
        <v>410</v>
      </c>
      <c r="J1300" s="34">
        <f t="shared" si="589"/>
        <v>0.25361199999999995</v>
      </c>
      <c r="K1300" s="42">
        <v>1</v>
      </c>
      <c r="L1300" s="42">
        <v>20</v>
      </c>
      <c r="M1300" s="40">
        <v>470</v>
      </c>
      <c r="N1300" s="40">
        <v>710</v>
      </c>
      <c r="O1300" s="40">
        <v>760</v>
      </c>
      <c r="P1300" s="42">
        <f t="shared" si="590"/>
        <v>0.25361199999999995</v>
      </c>
      <c r="U1300" s="2">
        <f t="shared" si="591"/>
        <v>0</v>
      </c>
      <c r="Z1300" s="2">
        <f t="shared" si="592"/>
        <v>0</v>
      </c>
      <c r="AE1300" s="2">
        <f t="shared" si="559"/>
        <v>0</v>
      </c>
      <c r="AJ1300" s="2">
        <f t="shared" si="557"/>
        <v>0</v>
      </c>
      <c r="AO1300" s="2">
        <f t="shared" si="558"/>
        <v>0</v>
      </c>
      <c r="AT1300" s="2">
        <f t="shared" si="560"/>
        <v>0</v>
      </c>
      <c r="AY1300" s="2">
        <f t="shared" si="561"/>
        <v>0</v>
      </c>
      <c r="BD1300" s="2">
        <f t="shared" si="562"/>
        <v>0</v>
      </c>
      <c r="BI1300" s="2">
        <f t="shared" si="563"/>
        <v>0</v>
      </c>
      <c r="BN1300" s="2">
        <f t="shared" si="564"/>
        <v>0</v>
      </c>
      <c r="BS1300" s="2">
        <f t="shared" si="565"/>
        <v>0</v>
      </c>
      <c r="BX1300" s="2">
        <f t="shared" si="566"/>
        <v>0</v>
      </c>
      <c r="CC1300" s="2">
        <f t="shared" si="567"/>
        <v>0</v>
      </c>
      <c r="CH1300" s="2">
        <f t="shared" si="568"/>
        <v>0</v>
      </c>
      <c r="CM1300" s="2">
        <f t="shared" si="569"/>
        <v>0</v>
      </c>
      <c r="CR1300" s="2">
        <f t="shared" si="570"/>
        <v>0</v>
      </c>
      <c r="CW1300" s="2">
        <f t="shared" si="571"/>
        <v>0</v>
      </c>
      <c r="DB1300" s="2">
        <f t="shared" si="572"/>
        <v>0</v>
      </c>
      <c r="DG1300" s="2">
        <f t="shared" si="573"/>
        <v>0</v>
      </c>
      <c r="DL1300" s="2">
        <f t="shared" si="574"/>
        <v>0</v>
      </c>
      <c r="DQ1300" s="2">
        <f t="shared" si="575"/>
        <v>0</v>
      </c>
      <c r="DV1300" s="2">
        <f t="shared" si="576"/>
        <v>0</v>
      </c>
      <c r="EA1300" s="2">
        <f t="shared" si="577"/>
        <v>0</v>
      </c>
      <c r="EF1300" s="2">
        <f t="shared" si="578"/>
        <v>0</v>
      </c>
      <c r="EK1300" s="2">
        <f t="shared" si="579"/>
        <v>0</v>
      </c>
      <c r="EP1300" s="2">
        <f t="shared" si="580"/>
        <v>0</v>
      </c>
      <c r="EU1300" s="2">
        <f t="shared" si="581"/>
        <v>0</v>
      </c>
      <c r="EZ1300" s="2">
        <f t="shared" si="582"/>
        <v>0</v>
      </c>
      <c r="FE1300" s="2">
        <f t="shared" si="583"/>
        <v>0</v>
      </c>
      <c r="FJ1300" s="2">
        <f t="shared" si="584"/>
        <v>0</v>
      </c>
      <c r="FO1300" s="2">
        <f t="shared" si="585"/>
        <v>0</v>
      </c>
      <c r="FT1300" s="2">
        <f t="shared" si="586"/>
        <v>0</v>
      </c>
      <c r="FY1300" s="2">
        <f t="shared" si="587"/>
        <v>0</v>
      </c>
      <c r="GD1300" s="2">
        <f t="shared" si="588"/>
        <v>0</v>
      </c>
    </row>
    <row r="1301" spans="1:186" s="5" customFormat="1" hidden="1" x14ac:dyDescent="0.2">
      <c r="A1301" s="9" t="s">
        <v>3526</v>
      </c>
      <c r="B1301" s="7" t="e">
        <v>#N/A</v>
      </c>
      <c r="C1301" s="12" t="s">
        <v>3527</v>
      </c>
      <c r="D1301" s="9" t="s">
        <v>3527</v>
      </c>
      <c r="E1301" s="4"/>
      <c r="F1301" s="40" t="s">
        <v>6591</v>
      </c>
      <c r="G1301" s="40" t="s">
        <v>6591</v>
      </c>
      <c r="H1301" s="40" t="s">
        <v>6591</v>
      </c>
      <c r="I1301" s="40" t="s">
        <v>6591</v>
      </c>
      <c r="J1301" s="34" t="e">
        <f t="shared" si="589"/>
        <v>#VALUE!</v>
      </c>
      <c r="K1301" s="42" t="s">
        <v>6591</v>
      </c>
      <c r="L1301" s="42" t="s">
        <v>6591</v>
      </c>
      <c r="M1301" s="40" t="s">
        <v>6591</v>
      </c>
      <c r="N1301" s="40" t="s">
        <v>6591</v>
      </c>
      <c r="O1301" s="40" t="s">
        <v>6591</v>
      </c>
      <c r="P1301" s="42" t="e">
        <f t="shared" si="590"/>
        <v>#VALUE!</v>
      </c>
      <c r="Q1301" s="2"/>
      <c r="R1301" s="2"/>
      <c r="S1301" s="2"/>
      <c r="T1301" s="2"/>
      <c r="U1301" s="2">
        <f t="shared" si="591"/>
        <v>0</v>
      </c>
      <c r="V1301" s="2"/>
      <c r="W1301" s="2"/>
      <c r="X1301" s="2"/>
      <c r="Y1301" s="2"/>
      <c r="Z1301" s="2">
        <f t="shared" si="592"/>
        <v>0</v>
      </c>
      <c r="AA1301" s="2"/>
      <c r="AB1301" s="2"/>
      <c r="AC1301" s="2"/>
      <c r="AD1301" s="2"/>
      <c r="AE1301" s="2">
        <f t="shared" si="559"/>
        <v>0</v>
      </c>
      <c r="AF1301" s="2"/>
      <c r="AG1301" s="2"/>
      <c r="AH1301" s="2"/>
      <c r="AI1301" s="2"/>
      <c r="AJ1301" s="2">
        <f t="shared" si="557"/>
        <v>0</v>
      </c>
      <c r="AK1301" s="2"/>
      <c r="AL1301" s="2"/>
      <c r="AM1301" s="2"/>
      <c r="AN1301" s="2"/>
      <c r="AO1301" s="2">
        <f t="shared" si="558"/>
        <v>0</v>
      </c>
      <c r="AP1301" s="2"/>
      <c r="AQ1301" s="2"/>
      <c r="AR1301" s="2"/>
      <c r="AS1301" s="2"/>
      <c r="AT1301" s="2">
        <f t="shared" si="560"/>
        <v>0</v>
      </c>
      <c r="AU1301" s="2"/>
      <c r="AV1301" s="2"/>
      <c r="AW1301" s="2"/>
      <c r="AX1301" s="2"/>
      <c r="AY1301" s="2">
        <f t="shared" si="561"/>
        <v>0</v>
      </c>
      <c r="AZ1301" s="2"/>
      <c r="BA1301" s="2"/>
      <c r="BB1301" s="2"/>
      <c r="BC1301" s="2"/>
      <c r="BD1301" s="2">
        <f t="shared" si="562"/>
        <v>0</v>
      </c>
      <c r="BE1301" s="2"/>
      <c r="BF1301" s="2"/>
      <c r="BG1301" s="2"/>
      <c r="BH1301" s="2"/>
      <c r="BI1301" s="2">
        <f t="shared" si="563"/>
        <v>0</v>
      </c>
      <c r="BJ1301" s="2"/>
      <c r="BK1301" s="2"/>
      <c r="BL1301" s="2"/>
      <c r="BM1301" s="2"/>
      <c r="BN1301" s="2">
        <f t="shared" si="564"/>
        <v>0</v>
      </c>
      <c r="BO1301" s="2"/>
      <c r="BP1301" s="2"/>
      <c r="BQ1301" s="2"/>
      <c r="BR1301" s="2"/>
      <c r="BS1301" s="2">
        <f t="shared" si="565"/>
        <v>0</v>
      </c>
      <c r="BT1301" s="2"/>
      <c r="BU1301" s="2"/>
      <c r="BV1301" s="2"/>
      <c r="BW1301" s="2"/>
      <c r="BX1301" s="2">
        <f t="shared" si="566"/>
        <v>0</v>
      </c>
      <c r="BY1301" s="2"/>
      <c r="BZ1301" s="2"/>
      <c r="CA1301" s="2"/>
      <c r="CB1301" s="2"/>
      <c r="CC1301" s="2">
        <f t="shared" si="567"/>
        <v>0</v>
      </c>
      <c r="CD1301" s="2"/>
      <c r="CE1301" s="2"/>
      <c r="CF1301" s="2"/>
      <c r="CG1301" s="2"/>
      <c r="CH1301" s="2">
        <f t="shared" si="568"/>
        <v>0</v>
      </c>
      <c r="CI1301" s="2"/>
      <c r="CJ1301" s="2"/>
      <c r="CK1301" s="2"/>
      <c r="CL1301" s="2"/>
      <c r="CM1301" s="2">
        <f t="shared" si="569"/>
        <v>0</v>
      </c>
      <c r="CN1301" s="2"/>
      <c r="CO1301" s="2"/>
      <c r="CP1301" s="2"/>
      <c r="CQ1301" s="2"/>
      <c r="CR1301" s="2">
        <f t="shared" si="570"/>
        <v>0</v>
      </c>
      <c r="CS1301" s="2"/>
      <c r="CT1301" s="2"/>
      <c r="CU1301" s="2"/>
      <c r="CV1301" s="2"/>
      <c r="CW1301" s="2">
        <f t="shared" si="571"/>
        <v>0</v>
      </c>
      <c r="CX1301" s="2"/>
      <c r="CY1301" s="2"/>
      <c r="CZ1301" s="2"/>
      <c r="DA1301" s="2"/>
      <c r="DB1301" s="2">
        <f t="shared" si="572"/>
        <v>0</v>
      </c>
      <c r="DC1301" s="2"/>
      <c r="DD1301" s="2"/>
      <c r="DE1301" s="2"/>
      <c r="DF1301" s="2"/>
      <c r="DG1301" s="2">
        <f t="shared" si="573"/>
        <v>0</v>
      </c>
      <c r="DH1301" s="2"/>
      <c r="DI1301" s="2"/>
      <c r="DJ1301" s="2"/>
      <c r="DK1301" s="2"/>
      <c r="DL1301" s="2">
        <f t="shared" si="574"/>
        <v>0</v>
      </c>
      <c r="DQ1301" s="2">
        <f t="shared" si="575"/>
        <v>0</v>
      </c>
      <c r="DV1301" s="2">
        <f t="shared" si="576"/>
        <v>0</v>
      </c>
      <c r="EA1301" s="2">
        <f t="shared" si="577"/>
        <v>0</v>
      </c>
      <c r="EF1301" s="2">
        <f t="shared" si="578"/>
        <v>0</v>
      </c>
      <c r="EK1301" s="2">
        <f t="shared" si="579"/>
        <v>0</v>
      </c>
      <c r="EP1301" s="2">
        <f t="shared" si="580"/>
        <v>0</v>
      </c>
      <c r="EU1301" s="2">
        <f t="shared" si="581"/>
        <v>0</v>
      </c>
      <c r="EZ1301" s="2">
        <f t="shared" si="582"/>
        <v>0</v>
      </c>
      <c r="FE1301" s="2">
        <f t="shared" si="583"/>
        <v>0</v>
      </c>
      <c r="FJ1301" s="2">
        <f t="shared" si="584"/>
        <v>0</v>
      </c>
      <c r="FO1301" s="2">
        <f t="shared" si="585"/>
        <v>0</v>
      </c>
      <c r="FT1301" s="2">
        <f t="shared" si="586"/>
        <v>0</v>
      </c>
      <c r="FY1301" s="2">
        <f t="shared" si="587"/>
        <v>0</v>
      </c>
      <c r="GD1301" s="2">
        <f t="shared" si="588"/>
        <v>0</v>
      </c>
    </row>
    <row r="1302" spans="1:186" s="5" customFormat="1" hidden="1" x14ac:dyDescent="0.2">
      <c r="A1302" s="9" t="s">
        <v>3528</v>
      </c>
      <c r="B1302" s="7" t="e">
        <v>#N/A</v>
      </c>
      <c r="C1302" s="12" t="s">
        <v>3529</v>
      </c>
      <c r="D1302" s="9" t="s">
        <v>3529</v>
      </c>
      <c r="E1302" s="4"/>
      <c r="F1302" s="40" t="s">
        <v>6591</v>
      </c>
      <c r="G1302" s="40" t="s">
        <v>6591</v>
      </c>
      <c r="H1302" s="40" t="s">
        <v>6591</v>
      </c>
      <c r="I1302" s="40" t="s">
        <v>6591</v>
      </c>
      <c r="J1302" s="34" t="e">
        <f t="shared" si="589"/>
        <v>#VALUE!</v>
      </c>
      <c r="K1302" s="42" t="s">
        <v>6591</v>
      </c>
      <c r="L1302" s="42" t="s">
        <v>6591</v>
      </c>
      <c r="M1302" s="40" t="s">
        <v>6591</v>
      </c>
      <c r="N1302" s="40" t="s">
        <v>6591</v>
      </c>
      <c r="O1302" s="40" t="s">
        <v>6591</v>
      </c>
      <c r="P1302" s="42" t="e">
        <f t="shared" si="590"/>
        <v>#VALUE!</v>
      </c>
      <c r="Q1302" s="2"/>
      <c r="R1302" s="2"/>
      <c r="S1302" s="2"/>
      <c r="T1302" s="2"/>
      <c r="U1302" s="2">
        <f t="shared" si="591"/>
        <v>0</v>
      </c>
      <c r="V1302" s="2"/>
      <c r="W1302" s="2"/>
      <c r="X1302" s="2"/>
      <c r="Y1302" s="2"/>
      <c r="Z1302" s="2">
        <f t="shared" si="592"/>
        <v>0</v>
      </c>
      <c r="AA1302" s="2"/>
      <c r="AB1302" s="2"/>
      <c r="AC1302" s="2"/>
      <c r="AD1302" s="2"/>
      <c r="AE1302" s="2">
        <f t="shared" si="559"/>
        <v>0</v>
      </c>
      <c r="AF1302" s="2"/>
      <c r="AG1302" s="2"/>
      <c r="AH1302" s="2"/>
      <c r="AI1302" s="2"/>
      <c r="AJ1302" s="2">
        <f t="shared" si="557"/>
        <v>0</v>
      </c>
      <c r="AK1302" s="2"/>
      <c r="AL1302" s="2"/>
      <c r="AM1302" s="2"/>
      <c r="AN1302" s="2"/>
      <c r="AO1302" s="2">
        <f t="shared" si="558"/>
        <v>0</v>
      </c>
      <c r="AP1302" s="2"/>
      <c r="AQ1302" s="2"/>
      <c r="AR1302" s="2"/>
      <c r="AS1302" s="2"/>
      <c r="AT1302" s="2">
        <f t="shared" si="560"/>
        <v>0</v>
      </c>
      <c r="AU1302" s="2"/>
      <c r="AV1302" s="2"/>
      <c r="AW1302" s="2"/>
      <c r="AX1302" s="2"/>
      <c r="AY1302" s="2">
        <f t="shared" si="561"/>
        <v>0</v>
      </c>
      <c r="AZ1302" s="2"/>
      <c r="BA1302" s="2"/>
      <c r="BB1302" s="2"/>
      <c r="BC1302" s="2"/>
      <c r="BD1302" s="2">
        <f t="shared" si="562"/>
        <v>0</v>
      </c>
      <c r="BE1302" s="2"/>
      <c r="BF1302" s="2"/>
      <c r="BG1302" s="2"/>
      <c r="BH1302" s="2"/>
      <c r="BI1302" s="2">
        <f t="shared" si="563"/>
        <v>0</v>
      </c>
      <c r="BJ1302" s="2"/>
      <c r="BK1302" s="2"/>
      <c r="BL1302" s="2"/>
      <c r="BM1302" s="2"/>
      <c r="BN1302" s="2">
        <f t="shared" si="564"/>
        <v>0</v>
      </c>
      <c r="BO1302" s="2"/>
      <c r="BP1302" s="2"/>
      <c r="BQ1302" s="2"/>
      <c r="BR1302" s="2"/>
      <c r="BS1302" s="2">
        <f t="shared" si="565"/>
        <v>0</v>
      </c>
      <c r="BT1302" s="2"/>
      <c r="BU1302" s="2"/>
      <c r="BV1302" s="2"/>
      <c r="BW1302" s="2"/>
      <c r="BX1302" s="2">
        <f t="shared" si="566"/>
        <v>0</v>
      </c>
      <c r="BY1302" s="2"/>
      <c r="BZ1302" s="2"/>
      <c r="CA1302" s="2"/>
      <c r="CB1302" s="2"/>
      <c r="CC1302" s="2">
        <f t="shared" si="567"/>
        <v>0</v>
      </c>
      <c r="CD1302" s="2"/>
      <c r="CE1302" s="2"/>
      <c r="CF1302" s="2"/>
      <c r="CG1302" s="2"/>
      <c r="CH1302" s="2">
        <f t="shared" si="568"/>
        <v>0</v>
      </c>
      <c r="CI1302" s="2"/>
      <c r="CJ1302" s="2"/>
      <c r="CK1302" s="2"/>
      <c r="CL1302" s="2"/>
      <c r="CM1302" s="2">
        <f t="shared" si="569"/>
        <v>0</v>
      </c>
      <c r="CN1302" s="2"/>
      <c r="CO1302" s="2"/>
      <c r="CP1302" s="2"/>
      <c r="CQ1302" s="2"/>
      <c r="CR1302" s="2">
        <f t="shared" si="570"/>
        <v>0</v>
      </c>
      <c r="CS1302" s="2"/>
      <c r="CT1302" s="2"/>
      <c r="CU1302" s="2"/>
      <c r="CV1302" s="2"/>
      <c r="CW1302" s="2">
        <f t="shared" si="571"/>
        <v>0</v>
      </c>
      <c r="CX1302" s="2"/>
      <c r="CY1302" s="2"/>
      <c r="CZ1302" s="2"/>
      <c r="DA1302" s="2"/>
      <c r="DB1302" s="2">
        <f t="shared" si="572"/>
        <v>0</v>
      </c>
      <c r="DC1302" s="2"/>
      <c r="DD1302" s="2"/>
      <c r="DE1302" s="2"/>
      <c r="DF1302" s="2"/>
      <c r="DG1302" s="2">
        <f t="shared" si="573"/>
        <v>0</v>
      </c>
      <c r="DH1302" s="2"/>
      <c r="DI1302" s="2"/>
      <c r="DJ1302" s="2"/>
      <c r="DK1302" s="2"/>
      <c r="DL1302" s="2">
        <f t="shared" si="574"/>
        <v>0</v>
      </c>
      <c r="DQ1302" s="2">
        <f t="shared" si="575"/>
        <v>0</v>
      </c>
      <c r="DV1302" s="2">
        <f t="shared" si="576"/>
        <v>0</v>
      </c>
      <c r="EA1302" s="2">
        <f t="shared" si="577"/>
        <v>0</v>
      </c>
      <c r="EF1302" s="2">
        <f t="shared" si="578"/>
        <v>0</v>
      </c>
      <c r="EK1302" s="2">
        <f t="shared" si="579"/>
        <v>0</v>
      </c>
      <c r="EP1302" s="2">
        <f t="shared" si="580"/>
        <v>0</v>
      </c>
      <c r="EU1302" s="2">
        <f t="shared" si="581"/>
        <v>0</v>
      </c>
      <c r="EZ1302" s="2">
        <f t="shared" si="582"/>
        <v>0</v>
      </c>
      <c r="FE1302" s="2">
        <f t="shared" si="583"/>
        <v>0</v>
      </c>
      <c r="FJ1302" s="2">
        <f t="shared" si="584"/>
        <v>0</v>
      </c>
      <c r="FO1302" s="2">
        <f t="shared" si="585"/>
        <v>0</v>
      </c>
      <c r="FT1302" s="2">
        <f t="shared" si="586"/>
        <v>0</v>
      </c>
      <c r="FY1302" s="2">
        <f t="shared" si="587"/>
        <v>0</v>
      </c>
      <c r="GD1302" s="2">
        <f t="shared" si="588"/>
        <v>0</v>
      </c>
    </row>
    <row r="1303" spans="1:186" s="5" customFormat="1" hidden="1" x14ac:dyDescent="0.2">
      <c r="A1303" s="9" t="s">
        <v>3530</v>
      </c>
      <c r="B1303" s="7" t="e">
        <v>#N/A</v>
      </c>
      <c r="C1303" s="12" t="s">
        <v>3531</v>
      </c>
      <c r="D1303" s="9" t="s">
        <v>3531</v>
      </c>
      <c r="E1303" s="4"/>
      <c r="F1303" s="40" t="s">
        <v>6591</v>
      </c>
      <c r="G1303" s="40" t="s">
        <v>6591</v>
      </c>
      <c r="H1303" s="40" t="s">
        <v>6591</v>
      </c>
      <c r="I1303" s="40" t="s">
        <v>6591</v>
      </c>
      <c r="J1303" s="34" t="e">
        <f t="shared" si="589"/>
        <v>#VALUE!</v>
      </c>
      <c r="K1303" s="42" t="s">
        <v>6591</v>
      </c>
      <c r="L1303" s="42" t="s">
        <v>6591</v>
      </c>
      <c r="M1303" s="40" t="s">
        <v>6591</v>
      </c>
      <c r="N1303" s="40" t="s">
        <v>6591</v>
      </c>
      <c r="O1303" s="40" t="s">
        <v>6591</v>
      </c>
      <c r="P1303" s="42" t="e">
        <f t="shared" si="590"/>
        <v>#VALUE!</v>
      </c>
      <c r="Q1303" s="2"/>
      <c r="R1303" s="2"/>
      <c r="S1303" s="2"/>
      <c r="T1303" s="2"/>
      <c r="U1303" s="2">
        <f t="shared" si="591"/>
        <v>0</v>
      </c>
      <c r="V1303" s="2"/>
      <c r="W1303" s="2"/>
      <c r="X1303" s="2"/>
      <c r="Y1303" s="2"/>
      <c r="Z1303" s="2">
        <f t="shared" si="592"/>
        <v>0</v>
      </c>
      <c r="AA1303" s="2"/>
      <c r="AB1303" s="2"/>
      <c r="AC1303" s="2"/>
      <c r="AD1303" s="2"/>
      <c r="AE1303" s="2">
        <f t="shared" si="559"/>
        <v>0</v>
      </c>
      <c r="AF1303" s="2"/>
      <c r="AG1303" s="2"/>
      <c r="AH1303" s="2"/>
      <c r="AI1303" s="2"/>
      <c r="AJ1303" s="2">
        <f t="shared" si="557"/>
        <v>0</v>
      </c>
      <c r="AK1303" s="2"/>
      <c r="AL1303" s="2"/>
      <c r="AM1303" s="2"/>
      <c r="AN1303" s="2"/>
      <c r="AO1303" s="2">
        <f t="shared" si="558"/>
        <v>0</v>
      </c>
      <c r="AP1303" s="2"/>
      <c r="AQ1303" s="2"/>
      <c r="AR1303" s="2"/>
      <c r="AS1303" s="2"/>
      <c r="AT1303" s="2">
        <f t="shared" si="560"/>
        <v>0</v>
      </c>
      <c r="AU1303" s="2"/>
      <c r="AV1303" s="2"/>
      <c r="AW1303" s="2"/>
      <c r="AX1303" s="2"/>
      <c r="AY1303" s="2">
        <f t="shared" si="561"/>
        <v>0</v>
      </c>
      <c r="AZ1303" s="2"/>
      <c r="BA1303" s="2"/>
      <c r="BB1303" s="2"/>
      <c r="BC1303" s="2"/>
      <c r="BD1303" s="2">
        <f t="shared" si="562"/>
        <v>0</v>
      </c>
      <c r="BE1303" s="2"/>
      <c r="BF1303" s="2"/>
      <c r="BG1303" s="2"/>
      <c r="BH1303" s="2"/>
      <c r="BI1303" s="2">
        <f t="shared" si="563"/>
        <v>0</v>
      </c>
      <c r="BJ1303" s="2"/>
      <c r="BK1303" s="2"/>
      <c r="BL1303" s="2"/>
      <c r="BM1303" s="2"/>
      <c r="BN1303" s="2">
        <f t="shared" si="564"/>
        <v>0</v>
      </c>
      <c r="BO1303" s="2"/>
      <c r="BP1303" s="2"/>
      <c r="BQ1303" s="2"/>
      <c r="BR1303" s="2"/>
      <c r="BS1303" s="2">
        <f t="shared" si="565"/>
        <v>0</v>
      </c>
      <c r="BT1303" s="2"/>
      <c r="BU1303" s="2"/>
      <c r="BV1303" s="2"/>
      <c r="BW1303" s="2"/>
      <c r="BX1303" s="2">
        <f t="shared" si="566"/>
        <v>0</v>
      </c>
      <c r="BY1303" s="2"/>
      <c r="BZ1303" s="2"/>
      <c r="CA1303" s="2"/>
      <c r="CB1303" s="2"/>
      <c r="CC1303" s="2">
        <f t="shared" si="567"/>
        <v>0</v>
      </c>
      <c r="CD1303" s="2"/>
      <c r="CE1303" s="2"/>
      <c r="CF1303" s="2"/>
      <c r="CG1303" s="2"/>
      <c r="CH1303" s="2">
        <f t="shared" si="568"/>
        <v>0</v>
      </c>
      <c r="CI1303" s="2"/>
      <c r="CJ1303" s="2"/>
      <c r="CK1303" s="2"/>
      <c r="CL1303" s="2"/>
      <c r="CM1303" s="2">
        <f t="shared" si="569"/>
        <v>0</v>
      </c>
      <c r="CN1303" s="2"/>
      <c r="CO1303" s="2"/>
      <c r="CP1303" s="2"/>
      <c r="CQ1303" s="2"/>
      <c r="CR1303" s="2">
        <f t="shared" si="570"/>
        <v>0</v>
      </c>
      <c r="CS1303" s="2"/>
      <c r="CT1303" s="2"/>
      <c r="CU1303" s="2"/>
      <c r="CV1303" s="2"/>
      <c r="CW1303" s="2">
        <f t="shared" si="571"/>
        <v>0</v>
      </c>
      <c r="CX1303" s="2"/>
      <c r="CY1303" s="2"/>
      <c r="CZ1303" s="2"/>
      <c r="DA1303" s="2"/>
      <c r="DB1303" s="2">
        <f t="shared" si="572"/>
        <v>0</v>
      </c>
      <c r="DC1303" s="2"/>
      <c r="DD1303" s="2"/>
      <c r="DE1303" s="2"/>
      <c r="DF1303" s="2"/>
      <c r="DG1303" s="2">
        <f t="shared" si="573"/>
        <v>0</v>
      </c>
      <c r="DH1303" s="2"/>
      <c r="DI1303" s="2"/>
      <c r="DJ1303" s="2"/>
      <c r="DK1303" s="2"/>
      <c r="DL1303" s="2">
        <f t="shared" si="574"/>
        <v>0</v>
      </c>
      <c r="DQ1303" s="2">
        <f t="shared" si="575"/>
        <v>0</v>
      </c>
      <c r="DV1303" s="2">
        <f t="shared" si="576"/>
        <v>0</v>
      </c>
      <c r="EA1303" s="2">
        <f t="shared" si="577"/>
        <v>0</v>
      </c>
      <c r="EF1303" s="2">
        <f t="shared" si="578"/>
        <v>0</v>
      </c>
      <c r="EK1303" s="2">
        <f t="shared" si="579"/>
        <v>0</v>
      </c>
      <c r="EP1303" s="2">
        <f t="shared" si="580"/>
        <v>0</v>
      </c>
      <c r="EU1303" s="2">
        <f t="shared" si="581"/>
        <v>0</v>
      </c>
      <c r="EZ1303" s="2">
        <f t="shared" si="582"/>
        <v>0</v>
      </c>
      <c r="FE1303" s="2">
        <f t="shared" si="583"/>
        <v>0</v>
      </c>
      <c r="FJ1303" s="2">
        <f t="shared" si="584"/>
        <v>0</v>
      </c>
      <c r="FO1303" s="2">
        <f t="shared" si="585"/>
        <v>0</v>
      </c>
      <c r="FT1303" s="2">
        <f t="shared" si="586"/>
        <v>0</v>
      </c>
      <c r="FY1303" s="2">
        <f t="shared" si="587"/>
        <v>0</v>
      </c>
      <c r="GD1303" s="2">
        <f t="shared" si="588"/>
        <v>0</v>
      </c>
    </row>
    <row r="1304" spans="1:186" ht="64" x14ac:dyDescent="0.2">
      <c r="A1304" s="9" t="s">
        <v>3532</v>
      </c>
      <c r="B1304" s="7" t="s">
        <v>9929</v>
      </c>
      <c r="C1304" s="12" t="s">
        <v>3533</v>
      </c>
      <c r="D1304" s="10" t="s">
        <v>3534</v>
      </c>
      <c r="E1304" s="6"/>
      <c r="F1304" s="40">
        <v>2</v>
      </c>
      <c r="G1304" s="40">
        <v>27</v>
      </c>
      <c r="H1304" s="40">
        <v>480</v>
      </c>
      <c r="I1304" s="40">
        <v>250</v>
      </c>
      <c r="J1304" s="34">
        <f t="shared" si="589"/>
        <v>3.2399999999999998E-3</v>
      </c>
      <c r="K1304" s="42">
        <v>1</v>
      </c>
      <c r="L1304" s="42">
        <v>2</v>
      </c>
      <c r="M1304" s="40">
        <v>27</v>
      </c>
      <c r="N1304" s="40">
        <v>250</v>
      </c>
      <c r="O1304" s="40">
        <v>480</v>
      </c>
      <c r="P1304" s="42">
        <f t="shared" si="590"/>
        <v>3.2399999999999998E-3</v>
      </c>
      <c r="U1304" s="2">
        <f t="shared" si="591"/>
        <v>0</v>
      </c>
      <c r="Z1304" s="2">
        <f t="shared" si="592"/>
        <v>0</v>
      </c>
      <c r="AE1304" s="2">
        <f t="shared" si="559"/>
        <v>0</v>
      </c>
      <c r="AJ1304" s="2">
        <f t="shared" si="557"/>
        <v>0</v>
      </c>
      <c r="AO1304" s="2">
        <f t="shared" si="558"/>
        <v>0</v>
      </c>
      <c r="AT1304" s="2">
        <f t="shared" si="560"/>
        <v>0</v>
      </c>
      <c r="AY1304" s="2">
        <f t="shared" si="561"/>
        <v>0</v>
      </c>
      <c r="BD1304" s="2">
        <f t="shared" si="562"/>
        <v>0</v>
      </c>
      <c r="BI1304" s="2">
        <f t="shared" si="563"/>
        <v>0</v>
      </c>
      <c r="BN1304" s="2">
        <f t="shared" si="564"/>
        <v>0</v>
      </c>
      <c r="BS1304" s="2">
        <f t="shared" si="565"/>
        <v>0</v>
      </c>
      <c r="BX1304" s="2">
        <f t="shared" si="566"/>
        <v>0</v>
      </c>
      <c r="CC1304" s="2">
        <f t="shared" si="567"/>
        <v>0</v>
      </c>
      <c r="CH1304" s="2">
        <f t="shared" si="568"/>
        <v>0</v>
      </c>
      <c r="CM1304" s="2">
        <f t="shared" si="569"/>
        <v>0</v>
      </c>
      <c r="CR1304" s="2">
        <f t="shared" si="570"/>
        <v>0</v>
      </c>
      <c r="CW1304" s="2">
        <f t="shared" si="571"/>
        <v>0</v>
      </c>
      <c r="DB1304" s="2">
        <f t="shared" si="572"/>
        <v>0</v>
      </c>
      <c r="DG1304" s="2">
        <f t="shared" si="573"/>
        <v>0</v>
      </c>
      <c r="DL1304" s="2">
        <f t="shared" si="574"/>
        <v>0</v>
      </c>
      <c r="DQ1304" s="2">
        <f t="shared" si="575"/>
        <v>0</v>
      </c>
      <c r="DV1304" s="2">
        <f t="shared" si="576"/>
        <v>0</v>
      </c>
      <c r="EA1304" s="2">
        <f t="shared" si="577"/>
        <v>0</v>
      </c>
      <c r="EF1304" s="2">
        <f t="shared" si="578"/>
        <v>0</v>
      </c>
      <c r="EK1304" s="2">
        <f t="shared" si="579"/>
        <v>0</v>
      </c>
      <c r="EP1304" s="2">
        <f t="shared" si="580"/>
        <v>0</v>
      </c>
      <c r="EU1304" s="2">
        <f t="shared" si="581"/>
        <v>0</v>
      </c>
      <c r="EZ1304" s="2">
        <f t="shared" si="582"/>
        <v>0</v>
      </c>
      <c r="FE1304" s="2">
        <f t="shared" si="583"/>
        <v>0</v>
      </c>
      <c r="FJ1304" s="2">
        <f t="shared" si="584"/>
        <v>0</v>
      </c>
      <c r="FO1304" s="2">
        <f t="shared" si="585"/>
        <v>0</v>
      </c>
      <c r="FT1304" s="2">
        <f t="shared" si="586"/>
        <v>0</v>
      </c>
      <c r="FY1304" s="2">
        <f t="shared" si="587"/>
        <v>0</v>
      </c>
      <c r="GD1304" s="2">
        <f t="shared" si="588"/>
        <v>0</v>
      </c>
    </row>
    <row r="1305" spans="1:186" ht="64" x14ac:dyDescent="0.2">
      <c r="A1305" s="9" t="s">
        <v>3535</v>
      </c>
      <c r="B1305" s="7" t="s">
        <v>9930</v>
      </c>
      <c r="C1305" s="12" t="s">
        <v>3536</v>
      </c>
      <c r="D1305" s="10" t="s">
        <v>3537</v>
      </c>
      <c r="E1305" s="6"/>
      <c r="F1305" s="40">
        <v>2</v>
      </c>
      <c r="G1305" s="40">
        <v>35</v>
      </c>
      <c r="H1305" s="40">
        <v>480</v>
      </c>
      <c r="I1305" s="40">
        <v>250</v>
      </c>
      <c r="J1305" s="34">
        <f t="shared" si="589"/>
        <v>4.2000000000000006E-3</v>
      </c>
      <c r="K1305" s="42">
        <v>1</v>
      </c>
      <c r="L1305" s="42">
        <v>3</v>
      </c>
      <c r="M1305" s="40">
        <v>35</v>
      </c>
      <c r="N1305" s="40">
        <v>250</v>
      </c>
      <c r="O1305" s="40">
        <v>480</v>
      </c>
      <c r="P1305" s="42">
        <f t="shared" si="590"/>
        <v>4.2000000000000006E-3</v>
      </c>
      <c r="U1305" s="2">
        <f t="shared" si="591"/>
        <v>0</v>
      </c>
      <c r="Z1305" s="2">
        <f t="shared" si="592"/>
        <v>0</v>
      </c>
      <c r="AE1305" s="2">
        <f t="shared" si="559"/>
        <v>0</v>
      </c>
      <c r="AJ1305" s="2">
        <f t="shared" si="557"/>
        <v>0</v>
      </c>
      <c r="AO1305" s="2">
        <f t="shared" si="558"/>
        <v>0</v>
      </c>
      <c r="AT1305" s="2">
        <f t="shared" si="560"/>
        <v>0</v>
      </c>
      <c r="AY1305" s="2">
        <f t="shared" si="561"/>
        <v>0</v>
      </c>
      <c r="BD1305" s="2">
        <f t="shared" si="562"/>
        <v>0</v>
      </c>
      <c r="BI1305" s="2">
        <f t="shared" si="563"/>
        <v>0</v>
      </c>
      <c r="BN1305" s="2">
        <f t="shared" si="564"/>
        <v>0</v>
      </c>
      <c r="BS1305" s="2">
        <f t="shared" si="565"/>
        <v>0</v>
      </c>
      <c r="BX1305" s="2">
        <f t="shared" si="566"/>
        <v>0</v>
      </c>
      <c r="CC1305" s="2">
        <f t="shared" si="567"/>
        <v>0</v>
      </c>
      <c r="CH1305" s="2">
        <f t="shared" si="568"/>
        <v>0</v>
      </c>
      <c r="CM1305" s="2">
        <f t="shared" si="569"/>
        <v>0</v>
      </c>
      <c r="CR1305" s="2">
        <f t="shared" si="570"/>
        <v>0</v>
      </c>
      <c r="CW1305" s="2">
        <f t="shared" si="571"/>
        <v>0</v>
      </c>
      <c r="DB1305" s="2">
        <f t="shared" si="572"/>
        <v>0</v>
      </c>
      <c r="DG1305" s="2">
        <f t="shared" si="573"/>
        <v>0</v>
      </c>
      <c r="DL1305" s="2">
        <f t="shared" si="574"/>
        <v>0</v>
      </c>
      <c r="DQ1305" s="2">
        <f t="shared" si="575"/>
        <v>0</v>
      </c>
      <c r="DV1305" s="2">
        <f t="shared" si="576"/>
        <v>0</v>
      </c>
      <c r="EA1305" s="2">
        <f t="shared" si="577"/>
        <v>0</v>
      </c>
      <c r="EF1305" s="2">
        <f t="shared" si="578"/>
        <v>0</v>
      </c>
      <c r="EK1305" s="2">
        <f t="shared" si="579"/>
        <v>0</v>
      </c>
      <c r="EP1305" s="2">
        <f t="shared" si="580"/>
        <v>0</v>
      </c>
      <c r="EU1305" s="2">
        <f t="shared" si="581"/>
        <v>0</v>
      </c>
      <c r="EZ1305" s="2">
        <f t="shared" si="582"/>
        <v>0</v>
      </c>
      <c r="FE1305" s="2">
        <f t="shared" si="583"/>
        <v>0</v>
      </c>
      <c r="FJ1305" s="2">
        <f t="shared" si="584"/>
        <v>0</v>
      </c>
      <c r="FO1305" s="2">
        <f t="shared" si="585"/>
        <v>0</v>
      </c>
      <c r="FT1305" s="2">
        <f t="shared" si="586"/>
        <v>0</v>
      </c>
      <c r="FY1305" s="2">
        <f t="shared" si="587"/>
        <v>0</v>
      </c>
      <c r="GD1305" s="2">
        <f t="shared" si="588"/>
        <v>0</v>
      </c>
    </row>
    <row r="1306" spans="1:186" ht="48" x14ac:dyDescent="0.2">
      <c r="A1306" s="9" t="s">
        <v>3538</v>
      </c>
      <c r="B1306" s="7" t="s">
        <v>9931</v>
      </c>
      <c r="C1306" s="12" t="s">
        <v>3539</v>
      </c>
      <c r="D1306" s="10" t="s">
        <v>3540</v>
      </c>
      <c r="E1306" s="6"/>
      <c r="F1306" s="40">
        <v>13.5</v>
      </c>
      <c r="G1306" s="40">
        <v>705</v>
      </c>
      <c r="H1306" s="40">
        <v>700</v>
      </c>
      <c r="I1306" s="40">
        <v>105</v>
      </c>
      <c r="J1306" s="34">
        <f t="shared" si="589"/>
        <v>0.12729599999999999</v>
      </c>
      <c r="K1306" s="42">
        <v>1</v>
      </c>
      <c r="L1306" s="42">
        <v>13.5</v>
      </c>
      <c r="M1306" s="40">
        <v>680</v>
      </c>
      <c r="N1306" s="40">
        <v>260</v>
      </c>
      <c r="O1306" s="40">
        <v>720</v>
      </c>
      <c r="P1306" s="42">
        <f t="shared" si="590"/>
        <v>0.12729599999999999</v>
      </c>
      <c r="U1306" s="2">
        <f t="shared" si="591"/>
        <v>0</v>
      </c>
      <c r="Z1306" s="2">
        <f t="shared" si="592"/>
        <v>0</v>
      </c>
      <c r="AE1306" s="2">
        <f t="shared" si="559"/>
        <v>0</v>
      </c>
      <c r="AJ1306" s="2">
        <f t="shared" si="557"/>
        <v>0</v>
      </c>
      <c r="AO1306" s="2">
        <f t="shared" si="558"/>
        <v>0</v>
      </c>
      <c r="AT1306" s="2">
        <f t="shared" si="560"/>
        <v>0</v>
      </c>
      <c r="AY1306" s="2">
        <f t="shared" si="561"/>
        <v>0</v>
      </c>
      <c r="BD1306" s="2">
        <f t="shared" si="562"/>
        <v>0</v>
      </c>
      <c r="BI1306" s="2">
        <f t="shared" si="563"/>
        <v>0</v>
      </c>
      <c r="BN1306" s="2">
        <f t="shared" si="564"/>
        <v>0</v>
      </c>
      <c r="BS1306" s="2">
        <f t="shared" si="565"/>
        <v>0</v>
      </c>
      <c r="BX1306" s="2">
        <f t="shared" si="566"/>
        <v>0</v>
      </c>
      <c r="CC1306" s="2">
        <f t="shared" si="567"/>
        <v>0</v>
      </c>
      <c r="CH1306" s="2">
        <f t="shared" si="568"/>
        <v>0</v>
      </c>
      <c r="CM1306" s="2">
        <f t="shared" si="569"/>
        <v>0</v>
      </c>
      <c r="CR1306" s="2">
        <f t="shared" si="570"/>
        <v>0</v>
      </c>
      <c r="CW1306" s="2">
        <f t="shared" si="571"/>
        <v>0</v>
      </c>
      <c r="DB1306" s="2">
        <f t="shared" si="572"/>
        <v>0</v>
      </c>
      <c r="DG1306" s="2">
        <f t="shared" si="573"/>
        <v>0</v>
      </c>
      <c r="DL1306" s="2">
        <f t="shared" si="574"/>
        <v>0</v>
      </c>
      <c r="DQ1306" s="2">
        <f t="shared" si="575"/>
        <v>0</v>
      </c>
      <c r="DV1306" s="2">
        <f t="shared" si="576"/>
        <v>0</v>
      </c>
      <c r="EA1306" s="2">
        <f t="shared" si="577"/>
        <v>0</v>
      </c>
      <c r="EF1306" s="2">
        <f t="shared" si="578"/>
        <v>0</v>
      </c>
      <c r="EK1306" s="2">
        <f t="shared" si="579"/>
        <v>0</v>
      </c>
      <c r="EP1306" s="2">
        <f t="shared" si="580"/>
        <v>0</v>
      </c>
      <c r="EU1306" s="2">
        <f t="shared" si="581"/>
        <v>0</v>
      </c>
      <c r="EZ1306" s="2">
        <f t="shared" si="582"/>
        <v>0</v>
      </c>
      <c r="FE1306" s="2">
        <f t="shared" si="583"/>
        <v>0</v>
      </c>
      <c r="FJ1306" s="2">
        <f t="shared" si="584"/>
        <v>0</v>
      </c>
      <c r="FO1306" s="2">
        <f t="shared" si="585"/>
        <v>0</v>
      </c>
      <c r="FT1306" s="2">
        <f t="shared" si="586"/>
        <v>0</v>
      </c>
      <c r="FY1306" s="2">
        <f t="shared" si="587"/>
        <v>0</v>
      </c>
      <c r="GD1306" s="2">
        <f t="shared" si="588"/>
        <v>0</v>
      </c>
    </row>
    <row r="1307" spans="1:186" ht="64" x14ac:dyDescent="0.2">
      <c r="A1307" s="9" t="s">
        <v>3541</v>
      </c>
      <c r="B1307" s="7" t="s">
        <v>9932</v>
      </c>
      <c r="C1307" s="12" t="s">
        <v>3542</v>
      </c>
      <c r="D1307" s="10" t="s">
        <v>3543</v>
      </c>
      <c r="E1307" s="6"/>
      <c r="F1307" s="40">
        <v>7</v>
      </c>
      <c r="G1307" s="40">
        <v>705</v>
      </c>
      <c r="H1307" s="40">
        <v>590</v>
      </c>
      <c r="I1307" s="40">
        <v>1440</v>
      </c>
      <c r="J1307" s="34">
        <f t="shared" si="589"/>
        <v>7.646399999999999E-2</v>
      </c>
      <c r="K1307" s="42">
        <v>1</v>
      </c>
      <c r="L1307" s="42">
        <v>7</v>
      </c>
      <c r="M1307" s="40">
        <v>90</v>
      </c>
      <c r="N1307" s="40">
        <v>590</v>
      </c>
      <c r="O1307" s="40">
        <v>1440</v>
      </c>
      <c r="P1307" s="42">
        <f t="shared" si="590"/>
        <v>7.646399999999999E-2</v>
      </c>
      <c r="U1307" s="2">
        <f t="shared" si="591"/>
        <v>0</v>
      </c>
      <c r="Z1307" s="2">
        <f t="shared" si="592"/>
        <v>0</v>
      </c>
      <c r="AE1307" s="2">
        <f t="shared" si="559"/>
        <v>0</v>
      </c>
      <c r="AJ1307" s="2">
        <f t="shared" si="557"/>
        <v>0</v>
      </c>
      <c r="AO1307" s="2">
        <f t="shared" si="558"/>
        <v>0</v>
      </c>
      <c r="AT1307" s="2">
        <f t="shared" si="560"/>
        <v>0</v>
      </c>
      <c r="AY1307" s="2">
        <f t="shared" si="561"/>
        <v>0</v>
      </c>
      <c r="BD1307" s="2">
        <f t="shared" si="562"/>
        <v>0</v>
      </c>
      <c r="BI1307" s="2">
        <f t="shared" si="563"/>
        <v>0</v>
      </c>
      <c r="BN1307" s="2">
        <f t="shared" si="564"/>
        <v>0</v>
      </c>
      <c r="BS1307" s="2">
        <f t="shared" si="565"/>
        <v>0</v>
      </c>
      <c r="BX1307" s="2">
        <f t="shared" si="566"/>
        <v>0</v>
      </c>
      <c r="CC1307" s="2">
        <f t="shared" si="567"/>
        <v>0</v>
      </c>
      <c r="CH1307" s="2">
        <f t="shared" si="568"/>
        <v>0</v>
      </c>
      <c r="CM1307" s="2">
        <f t="shared" si="569"/>
        <v>0</v>
      </c>
      <c r="CR1307" s="2">
        <f t="shared" si="570"/>
        <v>0</v>
      </c>
      <c r="CW1307" s="2">
        <f t="shared" si="571"/>
        <v>0</v>
      </c>
      <c r="DB1307" s="2">
        <f t="shared" si="572"/>
        <v>0</v>
      </c>
      <c r="DG1307" s="2">
        <f t="shared" si="573"/>
        <v>0</v>
      </c>
      <c r="DL1307" s="2">
        <f t="shared" si="574"/>
        <v>0</v>
      </c>
      <c r="DQ1307" s="2">
        <f t="shared" si="575"/>
        <v>0</v>
      </c>
      <c r="DV1307" s="2">
        <f t="shared" si="576"/>
        <v>0</v>
      </c>
      <c r="EA1307" s="2">
        <f t="shared" si="577"/>
        <v>0</v>
      </c>
      <c r="EF1307" s="2">
        <f t="shared" si="578"/>
        <v>0</v>
      </c>
      <c r="EK1307" s="2">
        <f t="shared" si="579"/>
        <v>0</v>
      </c>
      <c r="EP1307" s="2">
        <f t="shared" si="580"/>
        <v>0</v>
      </c>
      <c r="EU1307" s="2">
        <f t="shared" si="581"/>
        <v>0</v>
      </c>
      <c r="EZ1307" s="2">
        <f t="shared" si="582"/>
        <v>0</v>
      </c>
      <c r="FE1307" s="2">
        <f t="shared" si="583"/>
        <v>0</v>
      </c>
      <c r="FJ1307" s="2">
        <f t="shared" si="584"/>
        <v>0</v>
      </c>
      <c r="FO1307" s="2">
        <f t="shared" si="585"/>
        <v>0</v>
      </c>
      <c r="FT1307" s="2">
        <f t="shared" si="586"/>
        <v>0</v>
      </c>
      <c r="FY1307" s="2">
        <f t="shared" si="587"/>
        <v>0</v>
      </c>
      <c r="GD1307" s="2">
        <f t="shared" si="588"/>
        <v>0</v>
      </c>
    </row>
    <row r="1308" spans="1:186" ht="64" x14ac:dyDescent="0.2">
      <c r="A1308" s="9" t="s">
        <v>3544</v>
      </c>
      <c r="B1308" s="7" t="s">
        <v>9933</v>
      </c>
      <c r="C1308" s="12" t="s">
        <v>3545</v>
      </c>
      <c r="D1308" s="10" t="s">
        <v>3546</v>
      </c>
      <c r="E1308" s="6"/>
      <c r="F1308" s="40">
        <v>8</v>
      </c>
      <c r="G1308" s="40">
        <v>705</v>
      </c>
      <c r="H1308" s="40">
        <v>590</v>
      </c>
      <c r="I1308" s="40">
        <v>1640</v>
      </c>
      <c r="J1308" s="34">
        <f t="shared" si="589"/>
        <v>8.7083999999999981E-2</v>
      </c>
      <c r="K1308" s="42">
        <v>1</v>
      </c>
      <c r="L1308" s="42">
        <v>8</v>
      </c>
      <c r="M1308" s="40">
        <v>90</v>
      </c>
      <c r="N1308" s="40">
        <v>590</v>
      </c>
      <c r="O1308" s="40">
        <v>1640</v>
      </c>
      <c r="P1308" s="42">
        <f t="shared" si="590"/>
        <v>8.7083999999999981E-2</v>
      </c>
      <c r="U1308" s="2">
        <f t="shared" si="591"/>
        <v>0</v>
      </c>
      <c r="Z1308" s="2">
        <f t="shared" si="592"/>
        <v>0</v>
      </c>
      <c r="AE1308" s="2">
        <f t="shared" si="559"/>
        <v>0</v>
      </c>
      <c r="AJ1308" s="2">
        <f t="shared" si="557"/>
        <v>0</v>
      </c>
      <c r="AO1308" s="2">
        <f t="shared" si="558"/>
        <v>0</v>
      </c>
      <c r="AT1308" s="2">
        <f t="shared" si="560"/>
        <v>0</v>
      </c>
      <c r="AY1308" s="2">
        <f t="shared" si="561"/>
        <v>0</v>
      </c>
      <c r="BD1308" s="2">
        <f t="shared" si="562"/>
        <v>0</v>
      </c>
      <c r="BI1308" s="2">
        <f t="shared" si="563"/>
        <v>0</v>
      </c>
      <c r="BN1308" s="2">
        <f t="shared" si="564"/>
        <v>0</v>
      </c>
      <c r="BS1308" s="2">
        <f t="shared" si="565"/>
        <v>0</v>
      </c>
      <c r="BX1308" s="2">
        <f t="shared" si="566"/>
        <v>0</v>
      </c>
      <c r="CC1308" s="2">
        <f t="shared" si="567"/>
        <v>0</v>
      </c>
      <c r="CH1308" s="2">
        <f t="shared" si="568"/>
        <v>0</v>
      </c>
      <c r="CM1308" s="2">
        <f t="shared" si="569"/>
        <v>0</v>
      </c>
      <c r="CR1308" s="2">
        <f t="shared" si="570"/>
        <v>0</v>
      </c>
      <c r="CW1308" s="2">
        <f t="shared" si="571"/>
        <v>0</v>
      </c>
      <c r="DB1308" s="2">
        <f t="shared" si="572"/>
        <v>0</v>
      </c>
      <c r="DG1308" s="2">
        <f t="shared" si="573"/>
        <v>0</v>
      </c>
      <c r="DL1308" s="2">
        <f t="shared" si="574"/>
        <v>0</v>
      </c>
      <c r="DQ1308" s="2">
        <f t="shared" si="575"/>
        <v>0</v>
      </c>
      <c r="DV1308" s="2">
        <f t="shared" si="576"/>
        <v>0</v>
      </c>
      <c r="EA1308" s="2">
        <f t="shared" si="577"/>
        <v>0</v>
      </c>
      <c r="EF1308" s="2">
        <f t="shared" si="578"/>
        <v>0</v>
      </c>
      <c r="EK1308" s="2">
        <f t="shared" si="579"/>
        <v>0</v>
      </c>
      <c r="EP1308" s="2">
        <f t="shared" si="580"/>
        <v>0</v>
      </c>
      <c r="EU1308" s="2">
        <f t="shared" si="581"/>
        <v>0</v>
      </c>
      <c r="EZ1308" s="2">
        <f t="shared" si="582"/>
        <v>0</v>
      </c>
      <c r="FE1308" s="2">
        <f t="shared" si="583"/>
        <v>0</v>
      </c>
      <c r="FJ1308" s="2">
        <f t="shared" si="584"/>
        <v>0</v>
      </c>
      <c r="FO1308" s="2">
        <f t="shared" si="585"/>
        <v>0</v>
      </c>
      <c r="FT1308" s="2">
        <f t="shared" si="586"/>
        <v>0</v>
      </c>
      <c r="FY1308" s="2">
        <f t="shared" si="587"/>
        <v>0</v>
      </c>
      <c r="GD1308" s="2">
        <f t="shared" si="588"/>
        <v>0</v>
      </c>
    </row>
    <row r="1309" spans="1:186" ht="64" x14ac:dyDescent="0.2">
      <c r="A1309" s="9" t="s">
        <v>3547</v>
      </c>
      <c r="B1309" s="7" t="s">
        <v>9934</v>
      </c>
      <c r="C1309" s="12" t="s">
        <v>3548</v>
      </c>
      <c r="D1309" s="10" t="s">
        <v>3549</v>
      </c>
      <c r="E1309" s="6"/>
      <c r="F1309" s="40">
        <v>9</v>
      </c>
      <c r="G1309" s="40">
        <v>705</v>
      </c>
      <c r="H1309" s="40">
        <v>730</v>
      </c>
      <c r="I1309" s="40">
        <v>1640</v>
      </c>
      <c r="J1309" s="34">
        <f t="shared" si="589"/>
        <v>0.10709099999999998</v>
      </c>
      <c r="K1309" s="42">
        <v>1</v>
      </c>
      <c r="L1309" s="42">
        <v>9</v>
      </c>
      <c r="M1309" s="40">
        <v>730</v>
      </c>
      <c r="N1309" s="40">
        <v>90</v>
      </c>
      <c r="O1309" s="40">
        <v>1630</v>
      </c>
      <c r="P1309" s="42">
        <f t="shared" si="590"/>
        <v>0.10709099999999998</v>
      </c>
      <c r="U1309" s="2">
        <f t="shared" si="591"/>
        <v>0</v>
      </c>
      <c r="Z1309" s="2">
        <f t="shared" si="592"/>
        <v>0</v>
      </c>
      <c r="AE1309" s="2">
        <f t="shared" si="559"/>
        <v>0</v>
      </c>
      <c r="AJ1309" s="2">
        <f t="shared" si="557"/>
        <v>0</v>
      </c>
      <c r="AO1309" s="2">
        <f t="shared" si="558"/>
        <v>0</v>
      </c>
      <c r="AT1309" s="2">
        <f t="shared" si="560"/>
        <v>0</v>
      </c>
      <c r="AY1309" s="2">
        <f t="shared" si="561"/>
        <v>0</v>
      </c>
      <c r="BD1309" s="2">
        <f t="shared" si="562"/>
        <v>0</v>
      </c>
      <c r="BI1309" s="2">
        <f t="shared" si="563"/>
        <v>0</v>
      </c>
      <c r="BN1309" s="2">
        <f t="shared" si="564"/>
        <v>0</v>
      </c>
      <c r="BS1309" s="2">
        <f t="shared" si="565"/>
        <v>0</v>
      </c>
      <c r="BX1309" s="2">
        <f t="shared" si="566"/>
        <v>0</v>
      </c>
      <c r="CC1309" s="2">
        <f t="shared" si="567"/>
        <v>0</v>
      </c>
      <c r="CH1309" s="2">
        <f t="shared" si="568"/>
        <v>0</v>
      </c>
      <c r="CM1309" s="2">
        <f t="shared" si="569"/>
        <v>0</v>
      </c>
      <c r="CR1309" s="2">
        <f t="shared" si="570"/>
        <v>0</v>
      </c>
      <c r="CW1309" s="2">
        <f t="shared" si="571"/>
        <v>0</v>
      </c>
      <c r="DB1309" s="2">
        <f t="shared" si="572"/>
        <v>0</v>
      </c>
      <c r="DG1309" s="2">
        <f t="shared" si="573"/>
        <v>0</v>
      </c>
      <c r="DL1309" s="2">
        <f t="shared" si="574"/>
        <v>0</v>
      </c>
      <c r="DQ1309" s="2">
        <f t="shared" si="575"/>
        <v>0</v>
      </c>
      <c r="DV1309" s="2">
        <f t="shared" si="576"/>
        <v>0</v>
      </c>
      <c r="EA1309" s="2">
        <f t="shared" si="577"/>
        <v>0</v>
      </c>
      <c r="EF1309" s="2">
        <f t="shared" si="578"/>
        <v>0</v>
      </c>
      <c r="EK1309" s="2">
        <f t="shared" si="579"/>
        <v>0</v>
      </c>
      <c r="EP1309" s="2">
        <f t="shared" si="580"/>
        <v>0</v>
      </c>
      <c r="EU1309" s="2">
        <f t="shared" si="581"/>
        <v>0</v>
      </c>
      <c r="EZ1309" s="2">
        <f t="shared" si="582"/>
        <v>0</v>
      </c>
      <c r="FE1309" s="2">
        <f t="shared" si="583"/>
        <v>0</v>
      </c>
      <c r="FJ1309" s="2">
        <f t="shared" si="584"/>
        <v>0</v>
      </c>
      <c r="FO1309" s="2">
        <f t="shared" si="585"/>
        <v>0</v>
      </c>
      <c r="FT1309" s="2">
        <f t="shared" si="586"/>
        <v>0</v>
      </c>
      <c r="FY1309" s="2">
        <f t="shared" si="587"/>
        <v>0</v>
      </c>
      <c r="GD1309" s="2">
        <f t="shared" si="588"/>
        <v>0</v>
      </c>
    </row>
    <row r="1310" spans="1:186" ht="48" x14ac:dyDescent="0.2">
      <c r="A1310" s="9" t="s">
        <v>3550</v>
      </c>
      <c r="B1310" s="7" t="s">
        <v>9935</v>
      </c>
      <c r="C1310" s="12" t="s">
        <v>3551</v>
      </c>
      <c r="D1310" s="10" t="s">
        <v>3552</v>
      </c>
      <c r="E1310" s="6"/>
      <c r="F1310" s="40">
        <v>13.5</v>
      </c>
      <c r="G1310" s="40">
        <v>695</v>
      </c>
      <c r="H1310" s="40">
        <v>700</v>
      </c>
      <c r="I1310" s="40">
        <v>45</v>
      </c>
      <c r="J1310" s="34">
        <f t="shared" si="589"/>
        <v>0.13103999999999999</v>
      </c>
      <c r="K1310" s="42">
        <v>1</v>
      </c>
      <c r="L1310" s="42">
        <v>13.5</v>
      </c>
      <c r="M1310" s="40">
        <v>720</v>
      </c>
      <c r="N1310" s="40">
        <v>260</v>
      </c>
      <c r="O1310" s="40">
        <v>700</v>
      </c>
      <c r="P1310" s="42">
        <f t="shared" si="590"/>
        <v>0.13103999999999999</v>
      </c>
      <c r="U1310" s="2">
        <f t="shared" si="591"/>
        <v>0</v>
      </c>
      <c r="Z1310" s="2">
        <f t="shared" si="592"/>
        <v>0</v>
      </c>
      <c r="AE1310" s="2">
        <f t="shared" si="559"/>
        <v>0</v>
      </c>
      <c r="AJ1310" s="2">
        <f t="shared" si="557"/>
        <v>0</v>
      </c>
      <c r="AO1310" s="2">
        <f t="shared" si="558"/>
        <v>0</v>
      </c>
      <c r="AT1310" s="2">
        <f t="shared" si="560"/>
        <v>0</v>
      </c>
      <c r="AY1310" s="2">
        <f t="shared" si="561"/>
        <v>0</v>
      </c>
      <c r="BD1310" s="2">
        <f t="shared" si="562"/>
        <v>0</v>
      </c>
      <c r="BI1310" s="2">
        <f t="shared" si="563"/>
        <v>0</v>
      </c>
      <c r="BN1310" s="2">
        <f t="shared" si="564"/>
        <v>0</v>
      </c>
      <c r="BS1310" s="2">
        <f t="shared" si="565"/>
        <v>0</v>
      </c>
      <c r="BX1310" s="2">
        <f t="shared" si="566"/>
        <v>0</v>
      </c>
      <c r="CC1310" s="2">
        <f t="shared" si="567"/>
        <v>0</v>
      </c>
      <c r="CH1310" s="2">
        <f t="shared" si="568"/>
        <v>0</v>
      </c>
      <c r="CM1310" s="2">
        <f t="shared" si="569"/>
        <v>0</v>
      </c>
      <c r="CR1310" s="2">
        <f t="shared" si="570"/>
        <v>0</v>
      </c>
      <c r="CW1310" s="2">
        <f t="shared" si="571"/>
        <v>0</v>
      </c>
      <c r="DB1310" s="2">
        <f t="shared" si="572"/>
        <v>0</v>
      </c>
      <c r="DG1310" s="2">
        <f t="shared" si="573"/>
        <v>0</v>
      </c>
      <c r="DL1310" s="2">
        <f t="shared" si="574"/>
        <v>0</v>
      </c>
      <c r="DQ1310" s="2">
        <f t="shared" si="575"/>
        <v>0</v>
      </c>
      <c r="DV1310" s="2">
        <f t="shared" si="576"/>
        <v>0</v>
      </c>
      <c r="EA1310" s="2">
        <f t="shared" si="577"/>
        <v>0</v>
      </c>
      <c r="EF1310" s="2">
        <f t="shared" si="578"/>
        <v>0</v>
      </c>
      <c r="EK1310" s="2">
        <f t="shared" si="579"/>
        <v>0</v>
      </c>
      <c r="EP1310" s="2">
        <f t="shared" si="580"/>
        <v>0</v>
      </c>
      <c r="EU1310" s="2">
        <f t="shared" si="581"/>
        <v>0</v>
      </c>
      <c r="EZ1310" s="2">
        <f t="shared" si="582"/>
        <v>0</v>
      </c>
      <c r="FE1310" s="2">
        <f t="shared" si="583"/>
        <v>0</v>
      </c>
      <c r="FJ1310" s="2">
        <f t="shared" si="584"/>
        <v>0</v>
      </c>
      <c r="FO1310" s="2">
        <f t="shared" si="585"/>
        <v>0</v>
      </c>
      <c r="FT1310" s="2">
        <f t="shared" si="586"/>
        <v>0</v>
      </c>
      <c r="FY1310" s="2">
        <f t="shared" si="587"/>
        <v>0</v>
      </c>
      <c r="GD1310" s="2">
        <f t="shared" si="588"/>
        <v>0</v>
      </c>
    </row>
    <row r="1311" spans="1:186" ht="80" x14ac:dyDescent="0.2">
      <c r="A1311" s="9" t="s">
        <v>3553</v>
      </c>
      <c r="B1311" s="7" t="s">
        <v>9936</v>
      </c>
      <c r="C1311" s="12" t="s">
        <v>3554</v>
      </c>
      <c r="D1311" s="10" t="s">
        <v>3555</v>
      </c>
      <c r="E1311" s="6"/>
      <c r="F1311" s="69" t="s">
        <v>6591</v>
      </c>
      <c r="G1311" s="40" t="s">
        <v>6764</v>
      </c>
      <c r="H1311" s="40">
        <v>630</v>
      </c>
      <c r="I1311" s="40">
        <v>510</v>
      </c>
      <c r="J1311" s="34">
        <f t="shared" si="589"/>
        <v>0.31394999999999995</v>
      </c>
      <c r="K1311" s="42">
        <v>1</v>
      </c>
      <c r="L1311" s="42" t="s">
        <v>6646</v>
      </c>
      <c r="M1311" s="40">
        <v>700</v>
      </c>
      <c r="N1311" s="40">
        <v>650</v>
      </c>
      <c r="O1311" s="40">
        <v>690</v>
      </c>
      <c r="P1311" s="42">
        <f t="shared" si="590"/>
        <v>0.31394999999999995</v>
      </c>
      <c r="U1311" s="2">
        <f t="shared" si="591"/>
        <v>0</v>
      </c>
      <c r="Z1311" s="2">
        <f t="shared" si="592"/>
        <v>0</v>
      </c>
      <c r="AE1311" s="2">
        <f t="shared" si="559"/>
        <v>0</v>
      </c>
      <c r="AJ1311" s="2">
        <f t="shared" si="557"/>
        <v>0</v>
      </c>
      <c r="AO1311" s="2">
        <f t="shared" si="558"/>
        <v>0</v>
      </c>
      <c r="AT1311" s="2">
        <f t="shared" si="560"/>
        <v>0</v>
      </c>
      <c r="AY1311" s="2">
        <f t="shared" si="561"/>
        <v>0</v>
      </c>
      <c r="BD1311" s="2">
        <f t="shared" si="562"/>
        <v>0</v>
      </c>
      <c r="BI1311" s="2">
        <f t="shared" si="563"/>
        <v>0</v>
      </c>
      <c r="BN1311" s="2">
        <f t="shared" si="564"/>
        <v>0</v>
      </c>
      <c r="BS1311" s="2">
        <f t="shared" si="565"/>
        <v>0</v>
      </c>
      <c r="BX1311" s="2">
        <f t="shared" si="566"/>
        <v>0</v>
      </c>
      <c r="CC1311" s="2">
        <f t="shared" si="567"/>
        <v>0</v>
      </c>
      <c r="CH1311" s="2">
        <f t="shared" si="568"/>
        <v>0</v>
      </c>
      <c r="CM1311" s="2">
        <f t="shared" si="569"/>
        <v>0</v>
      </c>
      <c r="CR1311" s="2">
        <f t="shared" si="570"/>
        <v>0</v>
      </c>
      <c r="CW1311" s="2">
        <f t="shared" si="571"/>
        <v>0</v>
      </c>
      <c r="DB1311" s="2">
        <f t="shared" si="572"/>
        <v>0</v>
      </c>
      <c r="DG1311" s="2">
        <f t="shared" si="573"/>
        <v>0</v>
      </c>
      <c r="DL1311" s="2">
        <f t="shared" si="574"/>
        <v>0</v>
      </c>
      <c r="DQ1311" s="2">
        <f t="shared" si="575"/>
        <v>0</v>
      </c>
      <c r="DV1311" s="2">
        <f t="shared" si="576"/>
        <v>0</v>
      </c>
      <c r="EA1311" s="2">
        <f t="shared" si="577"/>
        <v>0</v>
      </c>
      <c r="EF1311" s="2">
        <f t="shared" si="578"/>
        <v>0</v>
      </c>
      <c r="EK1311" s="2">
        <f t="shared" si="579"/>
        <v>0</v>
      </c>
      <c r="EP1311" s="2">
        <f t="shared" si="580"/>
        <v>0</v>
      </c>
      <c r="EU1311" s="2">
        <f t="shared" si="581"/>
        <v>0</v>
      </c>
      <c r="EZ1311" s="2">
        <f t="shared" si="582"/>
        <v>0</v>
      </c>
      <c r="FE1311" s="2">
        <f t="shared" si="583"/>
        <v>0</v>
      </c>
      <c r="FJ1311" s="2">
        <f t="shared" si="584"/>
        <v>0</v>
      </c>
      <c r="FO1311" s="2">
        <f t="shared" si="585"/>
        <v>0</v>
      </c>
      <c r="FT1311" s="2">
        <f t="shared" si="586"/>
        <v>0</v>
      </c>
      <c r="FY1311" s="2">
        <f t="shared" si="587"/>
        <v>0</v>
      </c>
      <c r="GD1311" s="2">
        <f t="shared" si="588"/>
        <v>0</v>
      </c>
    </row>
    <row r="1312" spans="1:186" ht="64" x14ac:dyDescent="0.2">
      <c r="A1312" s="9" t="s">
        <v>3556</v>
      </c>
      <c r="B1312" s="7" t="s">
        <v>9937</v>
      </c>
      <c r="C1312" s="12" t="s">
        <v>3557</v>
      </c>
      <c r="D1312" s="10" t="s">
        <v>3558</v>
      </c>
      <c r="E1312" s="6"/>
      <c r="F1312" s="40">
        <v>17</v>
      </c>
      <c r="G1312" s="40" t="s">
        <v>17582</v>
      </c>
      <c r="H1312" s="40">
        <v>625</v>
      </c>
      <c r="I1312" s="40">
        <v>500</v>
      </c>
      <c r="J1312" s="34">
        <f t="shared" si="589"/>
        <v>0.19009199999999998</v>
      </c>
      <c r="K1312" s="42">
        <v>1</v>
      </c>
      <c r="L1312" s="42">
        <v>18</v>
      </c>
      <c r="M1312" s="40">
        <v>620</v>
      </c>
      <c r="N1312" s="40">
        <v>730</v>
      </c>
      <c r="O1312" s="40">
        <v>420</v>
      </c>
      <c r="P1312" s="42">
        <f t="shared" si="590"/>
        <v>0.19009199999999998</v>
      </c>
      <c r="U1312" s="2">
        <f t="shared" si="591"/>
        <v>0</v>
      </c>
      <c r="Z1312" s="2">
        <f t="shared" si="592"/>
        <v>0</v>
      </c>
      <c r="AE1312" s="2">
        <f t="shared" si="559"/>
        <v>0</v>
      </c>
      <c r="AJ1312" s="2">
        <f t="shared" si="557"/>
        <v>0</v>
      </c>
      <c r="AO1312" s="2">
        <f t="shared" si="558"/>
        <v>0</v>
      </c>
      <c r="AT1312" s="2">
        <f t="shared" si="560"/>
        <v>0</v>
      </c>
      <c r="AY1312" s="2">
        <f t="shared" si="561"/>
        <v>0</v>
      </c>
      <c r="BD1312" s="2">
        <f t="shared" si="562"/>
        <v>0</v>
      </c>
      <c r="BI1312" s="2">
        <f t="shared" si="563"/>
        <v>0</v>
      </c>
      <c r="BN1312" s="2">
        <f t="shared" si="564"/>
        <v>0</v>
      </c>
      <c r="BS1312" s="2">
        <f t="shared" si="565"/>
        <v>0</v>
      </c>
      <c r="BX1312" s="2">
        <f t="shared" si="566"/>
        <v>0</v>
      </c>
      <c r="CC1312" s="2">
        <f t="shared" si="567"/>
        <v>0</v>
      </c>
      <c r="CH1312" s="2">
        <f t="shared" si="568"/>
        <v>0</v>
      </c>
      <c r="CM1312" s="2">
        <f t="shared" si="569"/>
        <v>0</v>
      </c>
      <c r="CR1312" s="2">
        <f t="shared" si="570"/>
        <v>0</v>
      </c>
      <c r="CW1312" s="2">
        <f t="shared" si="571"/>
        <v>0</v>
      </c>
      <c r="DB1312" s="2">
        <f t="shared" si="572"/>
        <v>0</v>
      </c>
      <c r="DG1312" s="2">
        <f t="shared" si="573"/>
        <v>0</v>
      </c>
      <c r="DL1312" s="2">
        <f t="shared" si="574"/>
        <v>0</v>
      </c>
      <c r="DQ1312" s="2">
        <f t="shared" si="575"/>
        <v>0</v>
      </c>
      <c r="DV1312" s="2">
        <f t="shared" si="576"/>
        <v>0</v>
      </c>
      <c r="EA1312" s="2">
        <f t="shared" si="577"/>
        <v>0</v>
      </c>
      <c r="EF1312" s="2">
        <f t="shared" si="578"/>
        <v>0</v>
      </c>
      <c r="EK1312" s="2">
        <f t="shared" si="579"/>
        <v>0</v>
      </c>
      <c r="EP1312" s="2">
        <f t="shared" si="580"/>
        <v>0</v>
      </c>
      <c r="EU1312" s="2">
        <f t="shared" si="581"/>
        <v>0</v>
      </c>
      <c r="EZ1312" s="2">
        <f t="shared" si="582"/>
        <v>0</v>
      </c>
      <c r="FE1312" s="2">
        <f t="shared" si="583"/>
        <v>0</v>
      </c>
      <c r="FJ1312" s="2">
        <f t="shared" si="584"/>
        <v>0</v>
      </c>
      <c r="FO1312" s="2">
        <f t="shared" si="585"/>
        <v>0</v>
      </c>
      <c r="FT1312" s="2">
        <f t="shared" si="586"/>
        <v>0</v>
      </c>
      <c r="FY1312" s="2">
        <f t="shared" si="587"/>
        <v>0</v>
      </c>
      <c r="GD1312" s="2">
        <f t="shared" si="588"/>
        <v>0</v>
      </c>
    </row>
    <row r="1313" spans="1:186" ht="64" x14ac:dyDescent="0.2">
      <c r="A1313" s="9" t="s">
        <v>3559</v>
      </c>
      <c r="B1313" s="7" t="s">
        <v>9938</v>
      </c>
      <c r="C1313" s="12" t="s">
        <v>3560</v>
      </c>
      <c r="D1313" s="10" t="s">
        <v>3561</v>
      </c>
      <c r="E1313" s="6"/>
      <c r="F1313" s="40">
        <v>10</v>
      </c>
      <c r="G1313" s="40">
        <v>450</v>
      </c>
      <c r="H1313" s="40">
        <v>550</v>
      </c>
      <c r="I1313" s="40">
        <v>550</v>
      </c>
      <c r="J1313" s="34">
        <f t="shared" si="589"/>
        <v>0.15680000000000002</v>
      </c>
      <c r="K1313" s="42">
        <v>1</v>
      </c>
      <c r="L1313" s="42">
        <v>10</v>
      </c>
      <c r="M1313" s="40">
        <v>500</v>
      </c>
      <c r="N1313" s="40">
        <v>560</v>
      </c>
      <c r="O1313" s="40">
        <v>560</v>
      </c>
      <c r="P1313" s="42">
        <f t="shared" si="590"/>
        <v>0.15680000000000002</v>
      </c>
      <c r="U1313" s="2">
        <f t="shared" si="591"/>
        <v>0</v>
      </c>
      <c r="Z1313" s="2">
        <f t="shared" si="592"/>
        <v>0</v>
      </c>
      <c r="AE1313" s="2">
        <f t="shared" si="559"/>
        <v>0</v>
      </c>
      <c r="AJ1313" s="2">
        <f t="shared" si="557"/>
        <v>0</v>
      </c>
      <c r="AO1313" s="2">
        <f t="shared" si="558"/>
        <v>0</v>
      </c>
      <c r="AT1313" s="2">
        <f t="shared" si="560"/>
        <v>0</v>
      </c>
      <c r="AY1313" s="2">
        <f t="shared" si="561"/>
        <v>0</v>
      </c>
      <c r="BD1313" s="2">
        <f t="shared" si="562"/>
        <v>0</v>
      </c>
      <c r="BI1313" s="2">
        <f t="shared" si="563"/>
        <v>0</v>
      </c>
      <c r="BN1313" s="2">
        <f t="shared" si="564"/>
        <v>0</v>
      </c>
      <c r="BS1313" s="2">
        <f t="shared" si="565"/>
        <v>0</v>
      </c>
      <c r="BX1313" s="2">
        <f t="shared" si="566"/>
        <v>0</v>
      </c>
      <c r="CC1313" s="2">
        <f t="shared" si="567"/>
        <v>0</v>
      </c>
      <c r="CH1313" s="2">
        <f t="shared" si="568"/>
        <v>0</v>
      </c>
      <c r="CM1313" s="2">
        <f t="shared" si="569"/>
        <v>0</v>
      </c>
      <c r="CR1313" s="2">
        <f t="shared" si="570"/>
        <v>0</v>
      </c>
      <c r="CW1313" s="2">
        <f t="shared" si="571"/>
        <v>0</v>
      </c>
      <c r="DB1313" s="2">
        <f t="shared" si="572"/>
        <v>0</v>
      </c>
      <c r="DG1313" s="2">
        <f t="shared" si="573"/>
        <v>0</v>
      </c>
      <c r="DL1313" s="2">
        <f t="shared" si="574"/>
        <v>0</v>
      </c>
      <c r="DQ1313" s="2">
        <f t="shared" si="575"/>
        <v>0</v>
      </c>
      <c r="DV1313" s="2">
        <f t="shared" si="576"/>
        <v>0</v>
      </c>
      <c r="EA1313" s="2">
        <f t="shared" si="577"/>
        <v>0</v>
      </c>
      <c r="EF1313" s="2">
        <f t="shared" si="578"/>
        <v>0</v>
      </c>
      <c r="EK1313" s="2">
        <f t="shared" si="579"/>
        <v>0</v>
      </c>
      <c r="EP1313" s="2">
        <f t="shared" si="580"/>
        <v>0</v>
      </c>
      <c r="EU1313" s="2">
        <f t="shared" si="581"/>
        <v>0</v>
      </c>
      <c r="EZ1313" s="2">
        <f t="shared" si="582"/>
        <v>0</v>
      </c>
      <c r="FE1313" s="2">
        <f t="shared" si="583"/>
        <v>0</v>
      </c>
      <c r="FJ1313" s="2">
        <f t="shared" si="584"/>
        <v>0</v>
      </c>
      <c r="FO1313" s="2">
        <f t="shared" si="585"/>
        <v>0</v>
      </c>
      <c r="FT1313" s="2">
        <f t="shared" si="586"/>
        <v>0</v>
      </c>
      <c r="FY1313" s="2">
        <f t="shared" si="587"/>
        <v>0</v>
      </c>
      <c r="GD1313" s="2">
        <f t="shared" si="588"/>
        <v>0</v>
      </c>
    </row>
    <row r="1314" spans="1:186" ht="64" x14ac:dyDescent="0.2">
      <c r="A1314" s="9" t="s">
        <v>3562</v>
      </c>
      <c r="B1314" s="7" t="s">
        <v>9939</v>
      </c>
      <c r="C1314" s="12" t="s">
        <v>3563</v>
      </c>
      <c r="D1314" s="10" t="s">
        <v>3564</v>
      </c>
      <c r="E1314" s="6"/>
      <c r="F1314" s="40">
        <v>10</v>
      </c>
      <c r="G1314" s="40">
        <v>450</v>
      </c>
      <c r="H1314" s="40">
        <v>550</v>
      </c>
      <c r="I1314" s="40">
        <v>550</v>
      </c>
      <c r="J1314" s="34">
        <f t="shared" si="589"/>
        <v>0.15680000000000002</v>
      </c>
      <c r="K1314" s="42">
        <v>1</v>
      </c>
      <c r="L1314" s="42">
        <v>10</v>
      </c>
      <c r="M1314" s="40">
        <v>500</v>
      </c>
      <c r="N1314" s="40">
        <v>560</v>
      </c>
      <c r="O1314" s="40">
        <v>560</v>
      </c>
      <c r="P1314" s="42">
        <f t="shared" si="590"/>
        <v>0.15680000000000002</v>
      </c>
      <c r="U1314" s="2">
        <f t="shared" si="591"/>
        <v>0</v>
      </c>
      <c r="Z1314" s="2">
        <f t="shared" si="592"/>
        <v>0</v>
      </c>
      <c r="AE1314" s="2">
        <f t="shared" si="559"/>
        <v>0</v>
      </c>
      <c r="AJ1314" s="2">
        <f t="shared" si="557"/>
        <v>0</v>
      </c>
      <c r="AO1314" s="2">
        <f t="shared" si="558"/>
        <v>0</v>
      </c>
      <c r="AT1314" s="2">
        <f t="shared" si="560"/>
        <v>0</v>
      </c>
      <c r="AY1314" s="2">
        <f t="shared" si="561"/>
        <v>0</v>
      </c>
      <c r="BD1314" s="2">
        <f t="shared" si="562"/>
        <v>0</v>
      </c>
      <c r="BI1314" s="2">
        <f t="shared" si="563"/>
        <v>0</v>
      </c>
      <c r="BN1314" s="2">
        <f t="shared" si="564"/>
        <v>0</v>
      </c>
      <c r="BS1314" s="2">
        <f t="shared" si="565"/>
        <v>0</v>
      </c>
      <c r="BX1314" s="2">
        <f t="shared" si="566"/>
        <v>0</v>
      </c>
      <c r="CC1314" s="2">
        <f t="shared" si="567"/>
        <v>0</v>
      </c>
      <c r="CH1314" s="2">
        <f t="shared" si="568"/>
        <v>0</v>
      </c>
      <c r="CM1314" s="2">
        <f t="shared" si="569"/>
        <v>0</v>
      </c>
      <c r="CR1314" s="2">
        <f t="shared" si="570"/>
        <v>0</v>
      </c>
      <c r="CW1314" s="2">
        <f t="shared" si="571"/>
        <v>0</v>
      </c>
      <c r="DB1314" s="2">
        <f t="shared" si="572"/>
        <v>0</v>
      </c>
      <c r="DG1314" s="2">
        <f t="shared" si="573"/>
        <v>0</v>
      </c>
      <c r="DL1314" s="2">
        <f t="shared" si="574"/>
        <v>0</v>
      </c>
      <c r="DQ1314" s="2">
        <f t="shared" si="575"/>
        <v>0</v>
      </c>
      <c r="DV1314" s="2">
        <f t="shared" si="576"/>
        <v>0</v>
      </c>
      <c r="EA1314" s="2">
        <f t="shared" si="577"/>
        <v>0</v>
      </c>
      <c r="EF1314" s="2">
        <f t="shared" si="578"/>
        <v>0</v>
      </c>
      <c r="EK1314" s="2">
        <f t="shared" si="579"/>
        <v>0</v>
      </c>
      <c r="EP1314" s="2">
        <f t="shared" si="580"/>
        <v>0</v>
      </c>
      <c r="EU1314" s="2">
        <f t="shared" si="581"/>
        <v>0</v>
      </c>
      <c r="EZ1314" s="2">
        <f t="shared" si="582"/>
        <v>0</v>
      </c>
      <c r="FE1314" s="2">
        <f t="shared" si="583"/>
        <v>0</v>
      </c>
      <c r="FJ1314" s="2">
        <f t="shared" si="584"/>
        <v>0</v>
      </c>
      <c r="FO1314" s="2">
        <f t="shared" si="585"/>
        <v>0</v>
      </c>
      <c r="FT1314" s="2">
        <f t="shared" si="586"/>
        <v>0</v>
      </c>
      <c r="FY1314" s="2">
        <f t="shared" si="587"/>
        <v>0</v>
      </c>
      <c r="GD1314" s="2">
        <f t="shared" si="588"/>
        <v>0</v>
      </c>
    </row>
    <row r="1315" spans="1:186" ht="64" x14ac:dyDescent="0.2">
      <c r="A1315" s="9" t="s">
        <v>3565</v>
      </c>
      <c r="B1315" s="7" t="s">
        <v>9940</v>
      </c>
      <c r="C1315" s="12" t="s">
        <v>3566</v>
      </c>
      <c r="D1315" s="10" t="s">
        <v>3567</v>
      </c>
      <c r="E1315" s="6"/>
      <c r="F1315" s="40">
        <v>10</v>
      </c>
      <c r="G1315" s="40">
        <v>450</v>
      </c>
      <c r="H1315" s="40">
        <v>550</v>
      </c>
      <c r="I1315" s="40">
        <v>550</v>
      </c>
      <c r="J1315" s="34">
        <f t="shared" si="589"/>
        <v>0.15680000000000002</v>
      </c>
      <c r="K1315" s="42">
        <v>1</v>
      </c>
      <c r="L1315" s="42">
        <v>10</v>
      </c>
      <c r="M1315" s="40">
        <v>500</v>
      </c>
      <c r="N1315" s="40">
        <v>560</v>
      </c>
      <c r="O1315" s="40">
        <v>560</v>
      </c>
      <c r="P1315" s="42">
        <f t="shared" si="590"/>
        <v>0.15680000000000002</v>
      </c>
      <c r="U1315" s="2">
        <f t="shared" si="591"/>
        <v>0</v>
      </c>
      <c r="Z1315" s="2">
        <f t="shared" si="592"/>
        <v>0</v>
      </c>
      <c r="AE1315" s="2">
        <f t="shared" si="559"/>
        <v>0</v>
      </c>
      <c r="AJ1315" s="2">
        <f t="shared" si="557"/>
        <v>0</v>
      </c>
      <c r="AO1315" s="2">
        <f t="shared" si="558"/>
        <v>0</v>
      </c>
      <c r="AT1315" s="2">
        <f t="shared" si="560"/>
        <v>0</v>
      </c>
      <c r="AY1315" s="2">
        <f t="shared" si="561"/>
        <v>0</v>
      </c>
      <c r="BD1315" s="2">
        <f t="shared" si="562"/>
        <v>0</v>
      </c>
      <c r="BI1315" s="2">
        <f t="shared" si="563"/>
        <v>0</v>
      </c>
      <c r="BN1315" s="2">
        <f t="shared" si="564"/>
        <v>0</v>
      </c>
      <c r="BS1315" s="2">
        <f t="shared" si="565"/>
        <v>0</v>
      </c>
      <c r="BX1315" s="2">
        <f t="shared" si="566"/>
        <v>0</v>
      </c>
      <c r="CC1315" s="2">
        <f t="shared" si="567"/>
        <v>0</v>
      </c>
      <c r="CH1315" s="2">
        <f t="shared" si="568"/>
        <v>0</v>
      </c>
      <c r="CM1315" s="2">
        <f t="shared" si="569"/>
        <v>0</v>
      </c>
      <c r="CR1315" s="2">
        <f t="shared" si="570"/>
        <v>0</v>
      </c>
      <c r="CW1315" s="2">
        <f t="shared" si="571"/>
        <v>0</v>
      </c>
      <c r="DB1315" s="2">
        <f t="shared" si="572"/>
        <v>0</v>
      </c>
      <c r="DG1315" s="2">
        <f t="shared" si="573"/>
        <v>0</v>
      </c>
      <c r="DL1315" s="2">
        <f t="shared" si="574"/>
        <v>0</v>
      </c>
      <c r="DQ1315" s="2">
        <f t="shared" si="575"/>
        <v>0</v>
      </c>
      <c r="DV1315" s="2">
        <f t="shared" si="576"/>
        <v>0</v>
      </c>
      <c r="EA1315" s="2">
        <f t="shared" si="577"/>
        <v>0</v>
      </c>
      <c r="EF1315" s="2">
        <f t="shared" si="578"/>
        <v>0</v>
      </c>
      <c r="EK1315" s="2">
        <f t="shared" si="579"/>
        <v>0</v>
      </c>
      <c r="EP1315" s="2">
        <f t="shared" si="580"/>
        <v>0</v>
      </c>
      <c r="EU1315" s="2">
        <f t="shared" si="581"/>
        <v>0</v>
      </c>
      <c r="EZ1315" s="2">
        <f t="shared" si="582"/>
        <v>0</v>
      </c>
      <c r="FE1315" s="2">
        <f t="shared" si="583"/>
        <v>0</v>
      </c>
      <c r="FJ1315" s="2">
        <f t="shared" si="584"/>
        <v>0</v>
      </c>
      <c r="FO1315" s="2">
        <f t="shared" si="585"/>
        <v>0</v>
      </c>
      <c r="FT1315" s="2">
        <f t="shared" si="586"/>
        <v>0</v>
      </c>
      <c r="FY1315" s="2">
        <f t="shared" si="587"/>
        <v>0</v>
      </c>
      <c r="GD1315" s="2">
        <f t="shared" si="588"/>
        <v>0</v>
      </c>
    </row>
    <row r="1316" spans="1:186" ht="64" x14ac:dyDescent="0.2">
      <c r="A1316" s="22" t="s">
        <v>3568</v>
      </c>
      <c r="B1316" s="7" t="s">
        <v>9941</v>
      </c>
      <c r="C1316" s="12" t="s">
        <v>3569</v>
      </c>
      <c r="D1316" s="10" t="s">
        <v>3570</v>
      </c>
      <c r="E1316" s="6"/>
      <c r="F1316" s="40">
        <v>7</v>
      </c>
      <c r="G1316" s="40">
        <v>3</v>
      </c>
      <c r="H1316" s="40">
        <v>1150</v>
      </c>
      <c r="I1316" s="40">
        <v>1350</v>
      </c>
      <c r="J1316" s="34">
        <f t="shared" si="589"/>
        <v>2.8703999999999999E-3</v>
      </c>
      <c r="K1316" s="42">
        <v>1</v>
      </c>
      <c r="L1316" s="42">
        <v>7</v>
      </c>
      <c r="M1316" s="40">
        <v>2</v>
      </c>
      <c r="N1316" s="40">
        <v>1380</v>
      </c>
      <c r="O1316" s="40">
        <v>1040</v>
      </c>
      <c r="P1316" s="42">
        <f t="shared" si="590"/>
        <v>2.8703999999999999E-3</v>
      </c>
      <c r="U1316" s="2">
        <f t="shared" si="591"/>
        <v>0</v>
      </c>
      <c r="Z1316" s="2">
        <f t="shared" si="592"/>
        <v>0</v>
      </c>
      <c r="AE1316" s="2">
        <f t="shared" si="559"/>
        <v>0</v>
      </c>
      <c r="AJ1316" s="2">
        <f t="shared" si="557"/>
        <v>0</v>
      </c>
      <c r="AO1316" s="2">
        <f t="shared" si="558"/>
        <v>0</v>
      </c>
      <c r="AT1316" s="2">
        <f t="shared" si="560"/>
        <v>0</v>
      </c>
      <c r="AY1316" s="2">
        <f t="shared" si="561"/>
        <v>0</v>
      </c>
      <c r="BD1316" s="2">
        <f t="shared" si="562"/>
        <v>0</v>
      </c>
      <c r="BI1316" s="2">
        <f t="shared" si="563"/>
        <v>0</v>
      </c>
      <c r="BN1316" s="2">
        <f t="shared" si="564"/>
        <v>0</v>
      </c>
      <c r="BS1316" s="2">
        <f t="shared" si="565"/>
        <v>0</v>
      </c>
      <c r="BX1316" s="2">
        <f t="shared" si="566"/>
        <v>0</v>
      </c>
      <c r="CC1316" s="2">
        <f t="shared" si="567"/>
        <v>0</v>
      </c>
      <c r="CH1316" s="2">
        <f t="shared" si="568"/>
        <v>0</v>
      </c>
      <c r="CM1316" s="2">
        <f t="shared" si="569"/>
        <v>0</v>
      </c>
      <c r="CR1316" s="2">
        <f t="shared" si="570"/>
        <v>0</v>
      </c>
      <c r="CW1316" s="2">
        <f t="shared" si="571"/>
        <v>0</v>
      </c>
      <c r="DB1316" s="2">
        <f t="shared" si="572"/>
        <v>0</v>
      </c>
      <c r="DG1316" s="2">
        <f t="shared" si="573"/>
        <v>0</v>
      </c>
      <c r="DL1316" s="2">
        <f t="shared" si="574"/>
        <v>0</v>
      </c>
      <c r="DQ1316" s="2">
        <f t="shared" si="575"/>
        <v>0</v>
      </c>
      <c r="DV1316" s="2">
        <f t="shared" si="576"/>
        <v>0</v>
      </c>
      <c r="EA1316" s="2">
        <f t="shared" si="577"/>
        <v>0</v>
      </c>
      <c r="EF1316" s="2">
        <f t="shared" si="578"/>
        <v>0</v>
      </c>
      <c r="EK1316" s="2">
        <f t="shared" si="579"/>
        <v>0</v>
      </c>
      <c r="EP1316" s="2">
        <f t="shared" si="580"/>
        <v>0</v>
      </c>
      <c r="EU1316" s="2">
        <f t="shared" si="581"/>
        <v>0</v>
      </c>
      <c r="EZ1316" s="2">
        <f t="shared" si="582"/>
        <v>0</v>
      </c>
      <c r="FE1316" s="2">
        <f t="shared" si="583"/>
        <v>0</v>
      </c>
      <c r="FJ1316" s="2">
        <f t="shared" si="584"/>
        <v>0</v>
      </c>
      <c r="FO1316" s="2">
        <f t="shared" si="585"/>
        <v>0</v>
      </c>
      <c r="FT1316" s="2">
        <f t="shared" si="586"/>
        <v>0</v>
      </c>
      <c r="FY1316" s="2">
        <f t="shared" si="587"/>
        <v>0</v>
      </c>
      <c r="GD1316" s="2">
        <f t="shared" si="588"/>
        <v>0</v>
      </c>
    </row>
    <row r="1317" spans="1:186" ht="64" x14ac:dyDescent="0.2">
      <c r="A1317" s="22" t="s">
        <v>3571</v>
      </c>
      <c r="B1317" s="7" t="s">
        <v>9942</v>
      </c>
      <c r="C1317" s="12" t="s">
        <v>3572</v>
      </c>
      <c r="D1317" s="10" t="s">
        <v>3573</v>
      </c>
      <c r="E1317" s="6"/>
      <c r="F1317" s="40">
        <v>5</v>
      </c>
      <c r="G1317" s="40">
        <v>3</v>
      </c>
      <c r="H1317" s="40">
        <v>915</v>
      </c>
      <c r="I1317" s="40">
        <v>1200</v>
      </c>
      <c r="J1317" s="34">
        <f t="shared" si="589"/>
        <v>2.3311999999999999E-3</v>
      </c>
      <c r="K1317" s="42">
        <v>1</v>
      </c>
      <c r="L1317" s="42">
        <v>5</v>
      </c>
      <c r="M1317" s="40">
        <v>2</v>
      </c>
      <c r="N1317" s="40">
        <v>1240</v>
      </c>
      <c r="O1317" s="40">
        <v>940</v>
      </c>
      <c r="P1317" s="42">
        <f t="shared" si="590"/>
        <v>2.3311999999999999E-3</v>
      </c>
      <c r="U1317" s="2">
        <f t="shared" si="591"/>
        <v>0</v>
      </c>
      <c r="Z1317" s="2">
        <f t="shared" si="592"/>
        <v>0</v>
      </c>
      <c r="AE1317" s="2">
        <f t="shared" si="559"/>
        <v>0</v>
      </c>
      <c r="AJ1317" s="2">
        <f t="shared" si="557"/>
        <v>0</v>
      </c>
      <c r="AO1317" s="2">
        <f t="shared" si="558"/>
        <v>0</v>
      </c>
      <c r="AT1317" s="2">
        <f t="shared" si="560"/>
        <v>0</v>
      </c>
      <c r="AY1317" s="2">
        <f t="shared" si="561"/>
        <v>0</v>
      </c>
      <c r="BD1317" s="2">
        <f t="shared" si="562"/>
        <v>0</v>
      </c>
      <c r="BI1317" s="2">
        <f t="shared" si="563"/>
        <v>0</v>
      </c>
      <c r="BN1317" s="2">
        <f t="shared" si="564"/>
        <v>0</v>
      </c>
      <c r="BS1317" s="2">
        <f t="shared" si="565"/>
        <v>0</v>
      </c>
      <c r="BX1317" s="2">
        <f t="shared" si="566"/>
        <v>0</v>
      </c>
      <c r="CC1317" s="2">
        <f t="shared" si="567"/>
        <v>0</v>
      </c>
      <c r="CH1317" s="2">
        <f t="shared" si="568"/>
        <v>0</v>
      </c>
      <c r="CM1317" s="2">
        <f t="shared" si="569"/>
        <v>0</v>
      </c>
      <c r="CR1317" s="2">
        <f t="shared" si="570"/>
        <v>0</v>
      </c>
      <c r="CW1317" s="2">
        <f t="shared" si="571"/>
        <v>0</v>
      </c>
      <c r="DB1317" s="2">
        <f t="shared" si="572"/>
        <v>0</v>
      </c>
      <c r="DG1317" s="2">
        <f t="shared" si="573"/>
        <v>0</v>
      </c>
      <c r="DL1317" s="2">
        <f t="shared" si="574"/>
        <v>0</v>
      </c>
      <c r="DQ1317" s="2">
        <f t="shared" si="575"/>
        <v>0</v>
      </c>
      <c r="DV1317" s="2">
        <f t="shared" si="576"/>
        <v>0</v>
      </c>
      <c r="EA1317" s="2">
        <f t="shared" si="577"/>
        <v>0</v>
      </c>
      <c r="EF1317" s="2">
        <f t="shared" si="578"/>
        <v>0</v>
      </c>
      <c r="EK1317" s="2">
        <f t="shared" si="579"/>
        <v>0</v>
      </c>
      <c r="EP1317" s="2">
        <f t="shared" si="580"/>
        <v>0</v>
      </c>
      <c r="EU1317" s="2">
        <f t="shared" si="581"/>
        <v>0</v>
      </c>
      <c r="EZ1317" s="2">
        <f t="shared" si="582"/>
        <v>0</v>
      </c>
      <c r="FE1317" s="2">
        <f t="shared" si="583"/>
        <v>0</v>
      </c>
      <c r="FJ1317" s="2">
        <f t="shared" si="584"/>
        <v>0</v>
      </c>
      <c r="FO1317" s="2">
        <f t="shared" si="585"/>
        <v>0</v>
      </c>
      <c r="FT1317" s="2">
        <f t="shared" si="586"/>
        <v>0</v>
      </c>
      <c r="FY1317" s="2">
        <f t="shared" si="587"/>
        <v>0</v>
      </c>
      <c r="GD1317" s="2">
        <f t="shared" si="588"/>
        <v>0</v>
      </c>
    </row>
    <row r="1318" spans="1:186" ht="64" x14ac:dyDescent="0.2">
      <c r="A1318" s="22" t="s">
        <v>3574</v>
      </c>
      <c r="B1318" s="7" t="s">
        <v>9943</v>
      </c>
      <c r="C1318" s="12" t="s">
        <v>3575</v>
      </c>
      <c r="D1318" s="10" t="s">
        <v>3576</v>
      </c>
      <c r="E1318" s="6"/>
      <c r="F1318" s="40">
        <v>7</v>
      </c>
      <c r="G1318" s="40">
        <v>3</v>
      </c>
      <c r="H1318" s="40">
        <v>1150</v>
      </c>
      <c r="I1318" s="40">
        <v>1350</v>
      </c>
      <c r="J1318" s="34">
        <f t="shared" si="589"/>
        <v>2.8703999999999999E-3</v>
      </c>
      <c r="K1318" s="42">
        <v>1</v>
      </c>
      <c r="L1318" s="42">
        <v>7</v>
      </c>
      <c r="M1318" s="40">
        <v>2</v>
      </c>
      <c r="N1318" s="40">
        <v>1380</v>
      </c>
      <c r="O1318" s="40">
        <v>1040</v>
      </c>
      <c r="P1318" s="42">
        <f t="shared" si="590"/>
        <v>2.8703999999999999E-3</v>
      </c>
      <c r="U1318" s="2">
        <f t="shared" si="591"/>
        <v>0</v>
      </c>
      <c r="Z1318" s="2">
        <f t="shared" si="592"/>
        <v>0</v>
      </c>
      <c r="AE1318" s="2">
        <f t="shared" si="559"/>
        <v>0</v>
      </c>
      <c r="AJ1318" s="2">
        <f t="shared" si="557"/>
        <v>0</v>
      </c>
      <c r="AO1318" s="2">
        <f t="shared" si="558"/>
        <v>0</v>
      </c>
      <c r="AT1318" s="2">
        <f t="shared" si="560"/>
        <v>0</v>
      </c>
      <c r="AY1318" s="2">
        <f t="shared" si="561"/>
        <v>0</v>
      </c>
      <c r="BD1318" s="2">
        <f t="shared" si="562"/>
        <v>0</v>
      </c>
      <c r="BI1318" s="2">
        <f t="shared" si="563"/>
        <v>0</v>
      </c>
      <c r="BN1318" s="2">
        <f t="shared" si="564"/>
        <v>0</v>
      </c>
      <c r="BS1318" s="2">
        <f t="shared" si="565"/>
        <v>0</v>
      </c>
      <c r="BX1318" s="2">
        <f t="shared" si="566"/>
        <v>0</v>
      </c>
      <c r="CC1318" s="2">
        <f t="shared" si="567"/>
        <v>0</v>
      </c>
      <c r="CH1318" s="2">
        <f t="shared" si="568"/>
        <v>0</v>
      </c>
      <c r="CM1318" s="2">
        <f t="shared" si="569"/>
        <v>0</v>
      </c>
      <c r="CR1318" s="2">
        <f t="shared" si="570"/>
        <v>0</v>
      </c>
      <c r="CW1318" s="2">
        <f t="shared" si="571"/>
        <v>0</v>
      </c>
      <c r="DB1318" s="2">
        <f t="shared" si="572"/>
        <v>0</v>
      </c>
      <c r="DG1318" s="2">
        <f t="shared" si="573"/>
        <v>0</v>
      </c>
      <c r="DL1318" s="2">
        <f t="shared" si="574"/>
        <v>0</v>
      </c>
      <c r="DQ1318" s="2">
        <f t="shared" si="575"/>
        <v>0</v>
      </c>
      <c r="DV1318" s="2">
        <f t="shared" si="576"/>
        <v>0</v>
      </c>
      <c r="EA1318" s="2">
        <f t="shared" si="577"/>
        <v>0</v>
      </c>
      <c r="EF1318" s="2">
        <f t="shared" si="578"/>
        <v>0</v>
      </c>
      <c r="EK1318" s="2">
        <f t="shared" si="579"/>
        <v>0</v>
      </c>
      <c r="EP1318" s="2">
        <f t="shared" si="580"/>
        <v>0</v>
      </c>
      <c r="EU1318" s="2">
        <f t="shared" si="581"/>
        <v>0</v>
      </c>
      <c r="EZ1318" s="2">
        <f t="shared" si="582"/>
        <v>0</v>
      </c>
      <c r="FE1318" s="2">
        <f t="shared" si="583"/>
        <v>0</v>
      </c>
      <c r="FJ1318" s="2">
        <f t="shared" si="584"/>
        <v>0</v>
      </c>
      <c r="FO1318" s="2">
        <f t="shared" si="585"/>
        <v>0</v>
      </c>
      <c r="FT1318" s="2">
        <f t="shared" si="586"/>
        <v>0</v>
      </c>
      <c r="FY1318" s="2">
        <f t="shared" si="587"/>
        <v>0</v>
      </c>
      <c r="GD1318" s="2">
        <f t="shared" si="588"/>
        <v>0</v>
      </c>
    </row>
    <row r="1319" spans="1:186" ht="64" x14ac:dyDescent="0.2">
      <c r="A1319" s="22" t="s">
        <v>3577</v>
      </c>
      <c r="B1319" s="7" t="s">
        <v>9944</v>
      </c>
      <c r="C1319" s="12" t="s">
        <v>3578</v>
      </c>
      <c r="D1319" s="10" t="s">
        <v>3579</v>
      </c>
      <c r="E1319" s="6"/>
      <c r="F1319" s="40">
        <v>5</v>
      </c>
      <c r="G1319" s="40">
        <v>3</v>
      </c>
      <c r="H1319" s="40">
        <v>915</v>
      </c>
      <c r="I1319" s="40">
        <v>1200</v>
      </c>
      <c r="J1319" s="34">
        <f t="shared" si="589"/>
        <v>2.3311999999999999E-3</v>
      </c>
      <c r="K1319" s="42">
        <v>1</v>
      </c>
      <c r="L1319" s="42">
        <v>2</v>
      </c>
      <c r="M1319" s="40">
        <v>2</v>
      </c>
      <c r="N1319" s="40">
        <v>1240</v>
      </c>
      <c r="O1319" s="40">
        <v>940</v>
      </c>
      <c r="P1319" s="42">
        <f t="shared" si="590"/>
        <v>2.3311999999999999E-3</v>
      </c>
      <c r="U1319" s="2">
        <f t="shared" si="591"/>
        <v>0</v>
      </c>
      <c r="Z1319" s="2">
        <f t="shared" si="592"/>
        <v>0</v>
      </c>
      <c r="AE1319" s="2">
        <f t="shared" si="559"/>
        <v>0</v>
      </c>
      <c r="AJ1319" s="2">
        <f t="shared" si="557"/>
        <v>0</v>
      </c>
      <c r="AO1319" s="2">
        <f t="shared" si="558"/>
        <v>0</v>
      </c>
      <c r="AT1319" s="2">
        <f t="shared" si="560"/>
        <v>0</v>
      </c>
      <c r="AY1319" s="2">
        <f t="shared" si="561"/>
        <v>0</v>
      </c>
      <c r="BD1319" s="2">
        <f t="shared" si="562"/>
        <v>0</v>
      </c>
      <c r="BI1319" s="2">
        <f t="shared" si="563"/>
        <v>0</v>
      </c>
      <c r="BN1319" s="2">
        <f t="shared" si="564"/>
        <v>0</v>
      </c>
      <c r="BS1319" s="2">
        <f t="shared" si="565"/>
        <v>0</v>
      </c>
      <c r="BX1319" s="2">
        <f t="shared" si="566"/>
        <v>0</v>
      </c>
      <c r="CC1319" s="2">
        <f t="shared" si="567"/>
        <v>0</v>
      </c>
      <c r="CH1319" s="2">
        <f t="shared" si="568"/>
        <v>0</v>
      </c>
      <c r="CM1319" s="2">
        <f t="shared" si="569"/>
        <v>0</v>
      </c>
      <c r="CR1319" s="2">
        <f t="shared" si="570"/>
        <v>0</v>
      </c>
      <c r="CW1319" s="2">
        <f t="shared" si="571"/>
        <v>0</v>
      </c>
      <c r="DB1319" s="2">
        <f t="shared" si="572"/>
        <v>0</v>
      </c>
      <c r="DG1319" s="2">
        <f t="shared" si="573"/>
        <v>0</v>
      </c>
      <c r="DL1319" s="2">
        <f t="shared" si="574"/>
        <v>0</v>
      </c>
      <c r="DQ1319" s="2">
        <f t="shared" si="575"/>
        <v>0</v>
      </c>
      <c r="DV1319" s="2">
        <f t="shared" si="576"/>
        <v>0</v>
      </c>
      <c r="EA1319" s="2">
        <f t="shared" si="577"/>
        <v>0</v>
      </c>
      <c r="EF1319" s="2">
        <f t="shared" si="578"/>
        <v>0</v>
      </c>
      <c r="EK1319" s="2">
        <f t="shared" si="579"/>
        <v>0</v>
      </c>
      <c r="EP1319" s="2">
        <f t="shared" si="580"/>
        <v>0</v>
      </c>
      <c r="EU1319" s="2">
        <f t="shared" si="581"/>
        <v>0</v>
      </c>
      <c r="EZ1319" s="2">
        <f t="shared" si="582"/>
        <v>0</v>
      </c>
      <c r="FE1319" s="2">
        <f t="shared" si="583"/>
        <v>0</v>
      </c>
      <c r="FJ1319" s="2">
        <f t="shared" si="584"/>
        <v>0</v>
      </c>
      <c r="FO1319" s="2">
        <f t="shared" si="585"/>
        <v>0</v>
      </c>
      <c r="FT1319" s="2">
        <f t="shared" si="586"/>
        <v>0</v>
      </c>
      <c r="FY1319" s="2">
        <f t="shared" si="587"/>
        <v>0</v>
      </c>
      <c r="GD1319" s="2">
        <f t="shared" si="588"/>
        <v>0</v>
      </c>
    </row>
    <row r="1320" spans="1:186" ht="64" x14ac:dyDescent="0.2">
      <c r="A1320" s="9" t="s">
        <v>3580</v>
      </c>
      <c r="B1320" s="7" t="s">
        <v>9945</v>
      </c>
      <c r="C1320" s="12" t="s">
        <v>3581</v>
      </c>
      <c r="D1320" s="10" t="s">
        <v>3582</v>
      </c>
      <c r="E1320" s="6"/>
      <c r="F1320" s="69" t="s">
        <v>6591</v>
      </c>
      <c r="G1320" s="40">
        <v>850</v>
      </c>
      <c r="H1320" s="40">
        <v>500</v>
      </c>
      <c r="I1320" s="40">
        <v>540</v>
      </c>
      <c r="J1320" s="34">
        <f t="shared" si="589"/>
        <v>0.31399199999999999</v>
      </c>
      <c r="K1320" s="42" t="s">
        <v>6621</v>
      </c>
      <c r="L1320" s="42" t="s">
        <v>6647</v>
      </c>
      <c r="M1320" s="40">
        <v>890</v>
      </c>
      <c r="N1320" s="40">
        <v>630</v>
      </c>
      <c r="O1320" s="40">
        <v>560</v>
      </c>
      <c r="P1320" s="42">
        <f t="shared" si="590"/>
        <v>0.31399199999999999</v>
      </c>
      <c r="U1320" s="2">
        <f t="shared" si="591"/>
        <v>0</v>
      </c>
      <c r="Z1320" s="2">
        <f t="shared" si="592"/>
        <v>0</v>
      </c>
      <c r="AE1320" s="2">
        <f t="shared" si="559"/>
        <v>0</v>
      </c>
      <c r="AJ1320" s="2">
        <f t="shared" si="557"/>
        <v>0</v>
      </c>
      <c r="AO1320" s="2">
        <f t="shared" si="558"/>
        <v>0</v>
      </c>
      <c r="AT1320" s="2">
        <f t="shared" si="560"/>
        <v>0</v>
      </c>
      <c r="AY1320" s="2">
        <f t="shared" si="561"/>
        <v>0</v>
      </c>
      <c r="BD1320" s="2">
        <f t="shared" si="562"/>
        <v>0</v>
      </c>
      <c r="BI1320" s="2">
        <f t="shared" si="563"/>
        <v>0</v>
      </c>
      <c r="BN1320" s="2">
        <f t="shared" si="564"/>
        <v>0</v>
      </c>
      <c r="BS1320" s="2">
        <f t="shared" si="565"/>
        <v>0</v>
      </c>
      <c r="BX1320" s="2">
        <f t="shared" si="566"/>
        <v>0</v>
      </c>
      <c r="CC1320" s="2">
        <f t="shared" si="567"/>
        <v>0</v>
      </c>
      <c r="CH1320" s="2">
        <f t="shared" si="568"/>
        <v>0</v>
      </c>
      <c r="CM1320" s="2">
        <f t="shared" si="569"/>
        <v>0</v>
      </c>
      <c r="CR1320" s="2">
        <f t="shared" si="570"/>
        <v>0</v>
      </c>
      <c r="CW1320" s="2">
        <f t="shared" si="571"/>
        <v>0</v>
      </c>
      <c r="DB1320" s="2">
        <f t="shared" si="572"/>
        <v>0</v>
      </c>
      <c r="DG1320" s="2">
        <f t="shared" si="573"/>
        <v>0</v>
      </c>
      <c r="DL1320" s="2">
        <f t="shared" si="574"/>
        <v>0</v>
      </c>
      <c r="DQ1320" s="2">
        <f t="shared" si="575"/>
        <v>0</v>
      </c>
      <c r="DV1320" s="2">
        <f t="shared" si="576"/>
        <v>0</v>
      </c>
      <c r="EA1320" s="2">
        <f t="shared" si="577"/>
        <v>0</v>
      </c>
      <c r="EF1320" s="2">
        <f t="shared" si="578"/>
        <v>0</v>
      </c>
      <c r="EK1320" s="2">
        <f t="shared" si="579"/>
        <v>0</v>
      </c>
      <c r="EP1320" s="2">
        <f t="shared" si="580"/>
        <v>0</v>
      </c>
      <c r="EU1320" s="2">
        <f t="shared" si="581"/>
        <v>0</v>
      </c>
      <c r="EZ1320" s="2">
        <f t="shared" si="582"/>
        <v>0</v>
      </c>
      <c r="FE1320" s="2">
        <f t="shared" si="583"/>
        <v>0</v>
      </c>
      <c r="FJ1320" s="2">
        <f t="shared" si="584"/>
        <v>0</v>
      </c>
      <c r="FO1320" s="2">
        <f t="shared" si="585"/>
        <v>0</v>
      </c>
      <c r="FT1320" s="2">
        <f t="shared" si="586"/>
        <v>0</v>
      </c>
      <c r="FY1320" s="2">
        <f t="shared" si="587"/>
        <v>0</v>
      </c>
      <c r="GD1320" s="2">
        <f t="shared" si="588"/>
        <v>0</v>
      </c>
    </row>
    <row r="1321" spans="1:186" ht="48" x14ac:dyDescent="0.2">
      <c r="A1321" s="9" t="s">
        <v>3583</v>
      </c>
      <c r="B1321" s="7" t="s">
        <v>9946</v>
      </c>
      <c r="C1321" s="12" t="s">
        <v>3584</v>
      </c>
      <c r="D1321" s="10" t="s">
        <v>3585</v>
      </c>
      <c r="E1321" s="7"/>
      <c r="F1321" s="69" t="s">
        <v>6591</v>
      </c>
      <c r="G1321" s="69" t="s">
        <v>6591</v>
      </c>
      <c r="H1321" s="69" t="s">
        <v>6591</v>
      </c>
      <c r="I1321" s="69" t="s">
        <v>6591</v>
      </c>
      <c r="J1321" s="34">
        <f t="shared" si="589"/>
        <v>7.2509999999999991E-2</v>
      </c>
      <c r="K1321" s="42">
        <v>2</v>
      </c>
      <c r="L1321" s="42">
        <v>18</v>
      </c>
      <c r="M1321" s="40">
        <v>120</v>
      </c>
      <c r="N1321" s="40">
        <v>700</v>
      </c>
      <c r="O1321" s="40">
        <v>710</v>
      </c>
      <c r="P1321" s="42">
        <f t="shared" si="590"/>
        <v>5.9639999999999992E-2</v>
      </c>
      <c r="Q1321" s="2">
        <v>12</v>
      </c>
      <c r="R1321" s="2">
        <v>90</v>
      </c>
      <c r="S1321" s="2">
        <v>130</v>
      </c>
      <c r="T1321" s="2">
        <v>1100</v>
      </c>
      <c r="U1321" s="2">
        <f t="shared" si="591"/>
        <v>1.2870000000000001E-2</v>
      </c>
      <c r="Z1321" s="2">
        <f t="shared" si="592"/>
        <v>0</v>
      </c>
      <c r="AE1321" s="2">
        <f t="shared" si="559"/>
        <v>0</v>
      </c>
      <c r="AJ1321" s="2">
        <f t="shared" si="557"/>
        <v>0</v>
      </c>
      <c r="AO1321" s="2">
        <f t="shared" si="558"/>
        <v>0</v>
      </c>
      <c r="AT1321" s="2">
        <f t="shared" si="560"/>
        <v>0</v>
      </c>
      <c r="AY1321" s="2">
        <f t="shared" si="561"/>
        <v>0</v>
      </c>
      <c r="BD1321" s="2">
        <f t="shared" si="562"/>
        <v>0</v>
      </c>
      <c r="BI1321" s="2">
        <f t="shared" si="563"/>
        <v>0</v>
      </c>
      <c r="BN1321" s="2">
        <f t="shared" si="564"/>
        <v>0</v>
      </c>
      <c r="BS1321" s="2">
        <f t="shared" si="565"/>
        <v>0</v>
      </c>
      <c r="BX1321" s="2">
        <f t="shared" si="566"/>
        <v>0</v>
      </c>
      <c r="CC1321" s="2">
        <f t="shared" si="567"/>
        <v>0</v>
      </c>
      <c r="CH1321" s="2">
        <f t="shared" si="568"/>
        <v>0</v>
      </c>
      <c r="CM1321" s="2">
        <f t="shared" si="569"/>
        <v>0</v>
      </c>
      <c r="CR1321" s="2">
        <f t="shared" si="570"/>
        <v>0</v>
      </c>
      <c r="CW1321" s="2">
        <f t="shared" si="571"/>
        <v>0</v>
      </c>
      <c r="DB1321" s="2">
        <f t="shared" si="572"/>
        <v>0</v>
      </c>
      <c r="DG1321" s="2">
        <f t="shared" si="573"/>
        <v>0</v>
      </c>
      <c r="DL1321" s="2">
        <f t="shared" si="574"/>
        <v>0</v>
      </c>
      <c r="DQ1321" s="2">
        <f t="shared" si="575"/>
        <v>0</v>
      </c>
      <c r="DV1321" s="2">
        <f t="shared" si="576"/>
        <v>0</v>
      </c>
      <c r="EA1321" s="2">
        <f t="shared" si="577"/>
        <v>0</v>
      </c>
      <c r="EF1321" s="2">
        <f t="shared" si="578"/>
        <v>0</v>
      </c>
      <c r="EK1321" s="2">
        <f t="shared" si="579"/>
        <v>0</v>
      </c>
      <c r="EP1321" s="2">
        <f t="shared" si="580"/>
        <v>0</v>
      </c>
      <c r="EU1321" s="2">
        <f t="shared" si="581"/>
        <v>0</v>
      </c>
      <c r="EZ1321" s="2">
        <f t="shared" si="582"/>
        <v>0</v>
      </c>
      <c r="FE1321" s="2">
        <f t="shared" si="583"/>
        <v>0</v>
      </c>
      <c r="FJ1321" s="2">
        <f t="shared" si="584"/>
        <v>0</v>
      </c>
      <c r="FO1321" s="2">
        <f t="shared" si="585"/>
        <v>0</v>
      </c>
      <c r="FT1321" s="2">
        <f t="shared" si="586"/>
        <v>0</v>
      </c>
      <c r="FY1321" s="2">
        <f t="shared" si="587"/>
        <v>0</v>
      </c>
      <c r="GD1321" s="2">
        <f t="shared" si="588"/>
        <v>0</v>
      </c>
    </row>
    <row r="1322" spans="1:186" ht="64" x14ac:dyDescent="0.2">
      <c r="A1322" s="22" t="s">
        <v>3586</v>
      </c>
      <c r="B1322" s="7" t="s">
        <v>9947</v>
      </c>
      <c r="C1322" s="12" t="s">
        <v>3587</v>
      </c>
      <c r="D1322" s="10" t="s">
        <v>3588</v>
      </c>
      <c r="E1322" s="6"/>
      <c r="F1322" s="69" t="s">
        <v>6591</v>
      </c>
      <c r="G1322" s="40">
        <v>1050</v>
      </c>
      <c r="H1322" s="40">
        <v>650</v>
      </c>
      <c r="I1322" s="40">
        <v>560</v>
      </c>
      <c r="J1322" s="34">
        <f t="shared" si="589"/>
        <v>0.17385192000000002</v>
      </c>
      <c r="K1322" s="42">
        <v>1</v>
      </c>
      <c r="L1322" s="42">
        <v>23.6</v>
      </c>
      <c r="M1322" s="40">
        <v>660</v>
      </c>
      <c r="N1322" s="40">
        <v>324</v>
      </c>
      <c r="O1322" s="40">
        <v>813</v>
      </c>
      <c r="P1322" s="42">
        <f t="shared" si="590"/>
        <v>0.17385192000000002</v>
      </c>
      <c r="U1322" s="2">
        <f t="shared" si="591"/>
        <v>0</v>
      </c>
      <c r="Z1322" s="2">
        <f t="shared" si="592"/>
        <v>0</v>
      </c>
      <c r="AE1322" s="2">
        <f t="shared" si="559"/>
        <v>0</v>
      </c>
      <c r="AJ1322" s="2">
        <f t="shared" si="557"/>
        <v>0</v>
      </c>
      <c r="AO1322" s="2">
        <f t="shared" si="558"/>
        <v>0</v>
      </c>
      <c r="AT1322" s="2">
        <f t="shared" si="560"/>
        <v>0</v>
      </c>
      <c r="AY1322" s="2">
        <f t="shared" si="561"/>
        <v>0</v>
      </c>
      <c r="BD1322" s="2">
        <f t="shared" si="562"/>
        <v>0</v>
      </c>
      <c r="BI1322" s="2">
        <f t="shared" si="563"/>
        <v>0</v>
      </c>
      <c r="BN1322" s="2">
        <f t="shared" si="564"/>
        <v>0</v>
      </c>
      <c r="BS1322" s="2">
        <f t="shared" si="565"/>
        <v>0</v>
      </c>
      <c r="BX1322" s="2">
        <f t="shared" si="566"/>
        <v>0</v>
      </c>
      <c r="CC1322" s="2">
        <f t="shared" si="567"/>
        <v>0</v>
      </c>
      <c r="CH1322" s="2">
        <f t="shared" si="568"/>
        <v>0</v>
      </c>
      <c r="CM1322" s="2">
        <f t="shared" si="569"/>
        <v>0</v>
      </c>
      <c r="CR1322" s="2">
        <f t="shared" si="570"/>
        <v>0</v>
      </c>
      <c r="CW1322" s="2">
        <f t="shared" si="571"/>
        <v>0</v>
      </c>
      <c r="DB1322" s="2">
        <f t="shared" si="572"/>
        <v>0</v>
      </c>
      <c r="DG1322" s="2">
        <f t="shared" si="573"/>
        <v>0</v>
      </c>
      <c r="DL1322" s="2">
        <f t="shared" si="574"/>
        <v>0</v>
      </c>
      <c r="DQ1322" s="2">
        <f t="shared" si="575"/>
        <v>0</v>
      </c>
      <c r="DV1322" s="2">
        <f t="shared" si="576"/>
        <v>0</v>
      </c>
      <c r="EA1322" s="2">
        <f t="shared" si="577"/>
        <v>0</v>
      </c>
      <c r="EF1322" s="2">
        <f t="shared" si="578"/>
        <v>0</v>
      </c>
      <c r="EK1322" s="2">
        <f t="shared" si="579"/>
        <v>0</v>
      </c>
      <c r="EP1322" s="2">
        <f t="shared" si="580"/>
        <v>0</v>
      </c>
      <c r="EU1322" s="2">
        <f t="shared" si="581"/>
        <v>0</v>
      </c>
      <c r="EZ1322" s="2">
        <f t="shared" si="582"/>
        <v>0</v>
      </c>
      <c r="FE1322" s="2">
        <f t="shared" si="583"/>
        <v>0</v>
      </c>
      <c r="FJ1322" s="2">
        <f t="shared" si="584"/>
        <v>0</v>
      </c>
      <c r="FO1322" s="2">
        <f t="shared" si="585"/>
        <v>0</v>
      </c>
      <c r="FT1322" s="2">
        <f t="shared" si="586"/>
        <v>0</v>
      </c>
      <c r="FY1322" s="2">
        <f t="shared" si="587"/>
        <v>0</v>
      </c>
      <c r="GD1322" s="2">
        <f t="shared" si="588"/>
        <v>0</v>
      </c>
    </row>
    <row r="1323" spans="1:186" ht="64" x14ac:dyDescent="0.2">
      <c r="A1323" s="9" t="s">
        <v>3589</v>
      </c>
      <c r="B1323" s="7" t="s">
        <v>9948</v>
      </c>
      <c r="C1323" s="12" t="s">
        <v>3590</v>
      </c>
      <c r="D1323" s="10" t="s">
        <v>3591</v>
      </c>
      <c r="E1323" s="6"/>
      <c r="F1323" s="42">
        <v>64</v>
      </c>
      <c r="G1323" s="40">
        <v>1160</v>
      </c>
      <c r="H1323" s="40">
        <v>1339</v>
      </c>
      <c r="I1323" s="40">
        <v>800</v>
      </c>
      <c r="J1323" s="34">
        <f t="shared" si="589"/>
        <v>0.24495299999999998</v>
      </c>
      <c r="K1323" s="42">
        <v>3</v>
      </c>
      <c r="L1323" s="42">
        <v>25</v>
      </c>
      <c r="M1323" s="40">
        <v>90</v>
      </c>
      <c r="N1323" s="40">
        <v>1390</v>
      </c>
      <c r="O1323" s="40">
        <v>930</v>
      </c>
      <c r="P1323" s="42">
        <f t="shared" si="590"/>
        <v>0.116343</v>
      </c>
      <c r="Q1323" s="2">
        <v>21</v>
      </c>
      <c r="R1323" s="2">
        <v>90</v>
      </c>
      <c r="S1323" s="2">
        <v>860</v>
      </c>
      <c r="T1323" s="2">
        <v>870</v>
      </c>
      <c r="U1323" s="2">
        <f t="shared" si="591"/>
        <v>6.7337999999999995E-2</v>
      </c>
      <c r="V1323" s="2">
        <v>16</v>
      </c>
      <c r="W1323" s="2">
        <v>60</v>
      </c>
      <c r="X1323" s="2">
        <v>1380</v>
      </c>
      <c r="Y1323" s="2">
        <v>740</v>
      </c>
      <c r="Z1323" s="2">
        <f t="shared" si="592"/>
        <v>6.1271999999999986E-2</v>
      </c>
      <c r="AE1323" s="2">
        <f t="shared" si="559"/>
        <v>0</v>
      </c>
      <c r="AJ1323" s="2">
        <f t="shared" si="557"/>
        <v>0</v>
      </c>
      <c r="AO1323" s="2">
        <f t="shared" si="558"/>
        <v>0</v>
      </c>
      <c r="AT1323" s="2">
        <f t="shared" si="560"/>
        <v>0</v>
      </c>
      <c r="AY1323" s="2">
        <f t="shared" si="561"/>
        <v>0</v>
      </c>
      <c r="BD1323" s="2">
        <f t="shared" si="562"/>
        <v>0</v>
      </c>
      <c r="BI1323" s="2">
        <f t="shared" si="563"/>
        <v>0</v>
      </c>
      <c r="BN1323" s="2">
        <f t="shared" si="564"/>
        <v>0</v>
      </c>
      <c r="BS1323" s="2">
        <f t="shared" si="565"/>
        <v>0</v>
      </c>
      <c r="BX1323" s="2">
        <f t="shared" si="566"/>
        <v>0</v>
      </c>
      <c r="CC1323" s="2">
        <f t="shared" si="567"/>
        <v>0</v>
      </c>
      <c r="CH1323" s="2">
        <f t="shared" si="568"/>
        <v>0</v>
      </c>
      <c r="CM1323" s="2">
        <f t="shared" si="569"/>
        <v>0</v>
      </c>
      <c r="CR1323" s="2">
        <f t="shared" si="570"/>
        <v>0</v>
      </c>
      <c r="CW1323" s="2">
        <f t="shared" si="571"/>
        <v>0</v>
      </c>
      <c r="DB1323" s="2">
        <f t="shared" si="572"/>
        <v>0</v>
      </c>
      <c r="DG1323" s="2">
        <f t="shared" si="573"/>
        <v>0</v>
      </c>
      <c r="DL1323" s="2">
        <f t="shared" si="574"/>
        <v>0</v>
      </c>
      <c r="DQ1323" s="2">
        <f t="shared" si="575"/>
        <v>0</v>
      </c>
      <c r="DV1323" s="2">
        <f t="shared" si="576"/>
        <v>0</v>
      </c>
      <c r="EA1323" s="2">
        <f t="shared" si="577"/>
        <v>0</v>
      </c>
      <c r="EF1323" s="2">
        <f t="shared" si="578"/>
        <v>0</v>
      </c>
      <c r="EK1323" s="2">
        <f t="shared" si="579"/>
        <v>0</v>
      </c>
      <c r="EP1323" s="2">
        <f t="shared" si="580"/>
        <v>0</v>
      </c>
      <c r="EU1323" s="2">
        <f t="shared" si="581"/>
        <v>0</v>
      </c>
      <c r="EZ1323" s="2">
        <f t="shared" si="582"/>
        <v>0</v>
      </c>
      <c r="FE1323" s="2">
        <f t="shared" si="583"/>
        <v>0</v>
      </c>
      <c r="FJ1323" s="2">
        <f t="shared" si="584"/>
        <v>0</v>
      </c>
      <c r="FO1323" s="2">
        <f t="shared" si="585"/>
        <v>0</v>
      </c>
      <c r="FT1323" s="2">
        <f t="shared" si="586"/>
        <v>0</v>
      </c>
      <c r="FY1323" s="2">
        <f t="shared" si="587"/>
        <v>0</v>
      </c>
      <c r="GD1323" s="2">
        <f t="shared" si="588"/>
        <v>0</v>
      </c>
    </row>
    <row r="1324" spans="1:186" ht="64" x14ac:dyDescent="0.2">
      <c r="A1324" s="9" t="s">
        <v>3592</v>
      </c>
      <c r="B1324" s="7" t="s">
        <v>9949</v>
      </c>
      <c r="C1324" s="12" t="s">
        <v>3593</v>
      </c>
      <c r="D1324" s="10" t="s">
        <v>3594</v>
      </c>
      <c r="E1324" s="6"/>
      <c r="F1324" s="42">
        <v>62.2</v>
      </c>
      <c r="G1324" s="40">
        <v>935</v>
      </c>
      <c r="H1324" s="40">
        <v>1339</v>
      </c>
      <c r="I1324" s="40">
        <v>800</v>
      </c>
      <c r="J1324" s="34">
        <f t="shared" si="589"/>
        <v>0.24653850000000002</v>
      </c>
      <c r="K1324" s="42">
        <v>3</v>
      </c>
      <c r="L1324" s="42">
        <v>28</v>
      </c>
      <c r="M1324" s="40">
        <v>1365</v>
      </c>
      <c r="N1324" s="40">
        <v>865</v>
      </c>
      <c r="O1324" s="40">
        <v>110</v>
      </c>
      <c r="P1324" s="42">
        <f t="shared" si="590"/>
        <v>0.12987975000000002</v>
      </c>
      <c r="Q1324" s="2">
        <v>21</v>
      </c>
      <c r="R1324" s="2">
        <v>865</v>
      </c>
      <c r="S1324" s="2">
        <v>750</v>
      </c>
      <c r="T1324" s="2">
        <v>95</v>
      </c>
      <c r="U1324" s="2">
        <f t="shared" si="591"/>
        <v>6.1631249999999992E-2</v>
      </c>
      <c r="V1324" s="2">
        <v>16</v>
      </c>
      <c r="W1324" s="2">
        <v>1380</v>
      </c>
      <c r="X1324" s="2">
        <v>725</v>
      </c>
      <c r="Y1324" s="2">
        <v>55</v>
      </c>
      <c r="Z1324" s="2">
        <f t="shared" si="592"/>
        <v>5.50275E-2</v>
      </c>
      <c r="AE1324" s="2">
        <f t="shared" si="559"/>
        <v>0</v>
      </c>
      <c r="AJ1324" s="2">
        <f t="shared" ref="AJ1324:AJ1387" si="593">(AG1324/1000)*(AH1324/1000)*(AI1324/1000)</f>
        <v>0</v>
      </c>
      <c r="AO1324" s="2">
        <f t="shared" ref="AO1324:AO1387" si="594">(AL1324/1000)*(AM1324/1000)*(AN1324/1000)</f>
        <v>0</v>
      </c>
      <c r="AT1324" s="2">
        <f t="shared" si="560"/>
        <v>0</v>
      </c>
      <c r="AY1324" s="2">
        <f t="shared" si="561"/>
        <v>0</v>
      </c>
      <c r="BD1324" s="2">
        <f t="shared" si="562"/>
        <v>0</v>
      </c>
      <c r="BI1324" s="2">
        <f t="shared" si="563"/>
        <v>0</v>
      </c>
      <c r="BN1324" s="2">
        <f t="shared" si="564"/>
        <v>0</v>
      </c>
      <c r="BS1324" s="2">
        <f t="shared" si="565"/>
        <v>0</v>
      </c>
      <c r="BX1324" s="2">
        <f t="shared" si="566"/>
        <v>0</v>
      </c>
      <c r="CC1324" s="2">
        <f t="shared" si="567"/>
        <v>0</v>
      </c>
      <c r="CH1324" s="2">
        <f t="shared" si="568"/>
        <v>0</v>
      </c>
      <c r="CM1324" s="2">
        <f t="shared" si="569"/>
        <v>0</v>
      </c>
      <c r="CR1324" s="2">
        <f t="shared" si="570"/>
        <v>0</v>
      </c>
      <c r="CW1324" s="2">
        <f t="shared" si="571"/>
        <v>0</v>
      </c>
      <c r="DB1324" s="2">
        <f t="shared" si="572"/>
        <v>0</v>
      </c>
      <c r="DG1324" s="2">
        <f t="shared" si="573"/>
        <v>0</v>
      </c>
      <c r="DL1324" s="2">
        <f t="shared" si="574"/>
        <v>0</v>
      </c>
      <c r="DQ1324" s="2">
        <f t="shared" si="575"/>
        <v>0</v>
      </c>
      <c r="DV1324" s="2">
        <f t="shared" si="576"/>
        <v>0</v>
      </c>
      <c r="EA1324" s="2">
        <f t="shared" si="577"/>
        <v>0</v>
      </c>
      <c r="EF1324" s="2">
        <f t="shared" si="578"/>
        <v>0</v>
      </c>
      <c r="EK1324" s="2">
        <f t="shared" si="579"/>
        <v>0</v>
      </c>
      <c r="EP1324" s="2">
        <f t="shared" si="580"/>
        <v>0</v>
      </c>
      <c r="EU1324" s="2">
        <f t="shared" si="581"/>
        <v>0</v>
      </c>
      <c r="EZ1324" s="2">
        <f t="shared" si="582"/>
        <v>0</v>
      </c>
      <c r="FE1324" s="2">
        <f t="shared" si="583"/>
        <v>0</v>
      </c>
      <c r="FJ1324" s="2">
        <f t="shared" si="584"/>
        <v>0</v>
      </c>
      <c r="FO1324" s="2">
        <f t="shared" si="585"/>
        <v>0</v>
      </c>
      <c r="FT1324" s="2">
        <f t="shared" si="586"/>
        <v>0</v>
      </c>
      <c r="FY1324" s="2">
        <f t="shared" si="587"/>
        <v>0</v>
      </c>
      <c r="GD1324" s="2">
        <f t="shared" si="588"/>
        <v>0</v>
      </c>
    </row>
    <row r="1325" spans="1:186" ht="66" customHeight="1" x14ac:dyDescent="0.2">
      <c r="A1325" s="9" t="s">
        <v>3595</v>
      </c>
      <c r="B1325" s="7" t="s">
        <v>9950</v>
      </c>
      <c r="C1325" s="12" t="s">
        <v>3596</v>
      </c>
      <c r="D1325" s="10" t="s">
        <v>3597</v>
      </c>
      <c r="E1325" s="6"/>
      <c r="F1325" s="40">
        <v>200</v>
      </c>
      <c r="G1325" s="40">
        <v>1150</v>
      </c>
      <c r="H1325" s="40">
        <v>2400</v>
      </c>
      <c r="I1325" s="40">
        <v>835</v>
      </c>
      <c r="J1325" s="34">
        <f t="shared" si="589"/>
        <v>0.651173</v>
      </c>
      <c r="K1325" s="42">
        <v>7</v>
      </c>
      <c r="L1325" s="42">
        <v>30</v>
      </c>
      <c r="M1325" s="40">
        <v>840</v>
      </c>
      <c r="N1325" s="40">
        <v>2380</v>
      </c>
      <c r="O1325" s="40">
        <v>80</v>
      </c>
      <c r="P1325" s="42">
        <f t="shared" si="590"/>
        <v>0.15993599999999999</v>
      </c>
      <c r="Q1325" s="2">
        <v>40</v>
      </c>
      <c r="R1325" s="2">
        <v>870</v>
      </c>
      <c r="S1325" s="2">
        <v>1070</v>
      </c>
      <c r="T1325" s="2">
        <v>130</v>
      </c>
      <c r="U1325" s="2">
        <f t="shared" si="591"/>
        <v>0.12101700000000001</v>
      </c>
      <c r="V1325" s="2">
        <v>40</v>
      </c>
      <c r="W1325" s="2">
        <v>960</v>
      </c>
      <c r="X1325" s="2">
        <v>560</v>
      </c>
      <c r="Y1325" s="2">
        <v>80</v>
      </c>
      <c r="Z1325" s="2">
        <f t="shared" si="592"/>
        <v>4.3008000000000005E-2</v>
      </c>
      <c r="AA1325" s="2">
        <v>10</v>
      </c>
      <c r="AB1325" s="2">
        <v>280</v>
      </c>
      <c r="AC1325" s="2">
        <v>290</v>
      </c>
      <c r="AD1325" s="2">
        <v>100</v>
      </c>
      <c r="AE1325" s="2">
        <f t="shared" si="559"/>
        <v>8.1200000000000005E-3</v>
      </c>
      <c r="AF1325" s="2">
        <v>20</v>
      </c>
      <c r="AG1325" s="2">
        <v>670</v>
      </c>
      <c r="AH1325" s="2">
        <v>790</v>
      </c>
      <c r="AI1325" s="2">
        <v>120</v>
      </c>
      <c r="AJ1325" s="2">
        <f t="shared" si="593"/>
        <v>6.3516000000000017E-2</v>
      </c>
      <c r="AK1325" s="2">
        <v>30</v>
      </c>
      <c r="AL1325" s="2">
        <v>780</v>
      </c>
      <c r="AM1325" s="2">
        <v>460</v>
      </c>
      <c r="AN1325" s="2">
        <v>670</v>
      </c>
      <c r="AO1325" s="2">
        <f t="shared" si="594"/>
        <v>0.24039600000000003</v>
      </c>
      <c r="AP1325" s="2">
        <v>10</v>
      </c>
      <c r="AQ1325" s="2">
        <v>330</v>
      </c>
      <c r="AR1325" s="2">
        <v>460</v>
      </c>
      <c r="AS1325" s="2">
        <v>100</v>
      </c>
      <c r="AT1325" s="2">
        <f t="shared" si="560"/>
        <v>1.5180000000000003E-2</v>
      </c>
      <c r="AY1325" s="2">
        <f t="shared" si="561"/>
        <v>0</v>
      </c>
      <c r="BD1325" s="2">
        <f t="shared" si="562"/>
        <v>0</v>
      </c>
      <c r="BI1325" s="2">
        <f t="shared" si="563"/>
        <v>0</v>
      </c>
      <c r="BN1325" s="2">
        <f t="shared" si="564"/>
        <v>0</v>
      </c>
      <c r="BS1325" s="2">
        <f t="shared" si="565"/>
        <v>0</v>
      </c>
      <c r="BX1325" s="2">
        <f t="shared" si="566"/>
        <v>0</v>
      </c>
      <c r="CC1325" s="2">
        <f t="shared" si="567"/>
        <v>0</v>
      </c>
      <c r="CH1325" s="2">
        <f t="shared" si="568"/>
        <v>0</v>
      </c>
      <c r="CM1325" s="2">
        <f t="shared" si="569"/>
        <v>0</v>
      </c>
      <c r="CR1325" s="2">
        <f t="shared" si="570"/>
        <v>0</v>
      </c>
      <c r="CW1325" s="2">
        <f t="shared" si="571"/>
        <v>0</v>
      </c>
      <c r="DB1325" s="2">
        <f t="shared" si="572"/>
        <v>0</v>
      </c>
      <c r="DG1325" s="2">
        <f t="shared" si="573"/>
        <v>0</v>
      </c>
      <c r="DL1325" s="2">
        <f t="shared" si="574"/>
        <v>0</v>
      </c>
      <c r="DQ1325" s="2">
        <f t="shared" si="575"/>
        <v>0</v>
      </c>
      <c r="DV1325" s="2">
        <f t="shared" si="576"/>
        <v>0</v>
      </c>
      <c r="EA1325" s="2">
        <f t="shared" si="577"/>
        <v>0</v>
      </c>
      <c r="EF1325" s="2">
        <f t="shared" si="578"/>
        <v>0</v>
      </c>
      <c r="EK1325" s="2">
        <f t="shared" si="579"/>
        <v>0</v>
      </c>
      <c r="EP1325" s="2">
        <f t="shared" si="580"/>
        <v>0</v>
      </c>
      <c r="EU1325" s="2">
        <f t="shared" si="581"/>
        <v>0</v>
      </c>
      <c r="EZ1325" s="2">
        <f t="shared" si="582"/>
        <v>0</v>
      </c>
      <c r="FE1325" s="2">
        <f t="shared" si="583"/>
        <v>0</v>
      </c>
      <c r="FJ1325" s="2">
        <f t="shared" si="584"/>
        <v>0</v>
      </c>
      <c r="FO1325" s="2">
        <f t="shared" si="585"/>
        <v>0</v>
      </c>
      <c r="FT1325" s="2">
        <f t="shared" si="586"/>
        <v>0</v>
      </c>
      <c r="FY1325" s="2">
        <f t="shared" si="587"/>
        <v>0</v>
      </c>
      <c r="GD1325" s="2">
        <f t="shared" si="588"/>
        <v>0</v>
      </c>
    </row>
    <row r="1326" spans="1:186" ht="27.75" customHeight="1" x14ac:dyDescent="0.2">
      <c r="A1326" s="9" t="s">
        <v>3598</v>
      </c>
      <c r="B1326" s="7" t="s">
        <v>9951</v>
      </c>
      <c r="C1326" s="12" t="s">
        <v>3599</v>
      </c>
      <c r="D1326" s="10" t="s">
        <v>3600</v>
      </c>
      <c r="E1326" s="6"/>
      <c r="F1326" s="40">
        <v>24.7</v>
      </c>
      <c r="G1326" s="40">
        <v>900</v>
      </c>
      <c r="H1326" s="40">
        <v>15</v>
      </c>
      <c r="I1326" s="40">
        <v>1200</v>
      </c>
      <c r="J1326" s="34">
        <f t="shared" si="589"/>
        <v>0.14212</v>
      </c>
      <c r="K1326" s="42">
        <v>1</v>
      </c>
      <c r="L1326" s="42">
        <v>14</v>
      </c>
      <c r="M1326" s="40">
        <v>950</v>
      </c>
      <c r="N1326" s="40">
        <v>110</v>
      </c>
      <c r="O1326" s="40">
        <v>1360</v>
      </c>
      <c r="P1326" s="42">
        <f t="shared" si="590"/>
        <v>0.14212</v>
      </c>
      <c r="U1326" s="2">
        <f t="shared" si="591"/>
        <v>0</v>
      </c>
      <c r="Z1326" s="2">
        <f t="shared" si="592"/>
        <v>0</v>
      </c>
      <c r="AE1326" s="2">
        <f t="shared" si="559"/>
        <v>0</v>
      </c>
      <c r="AJ1326" s="2">
        <f t="shared" si="593"/>
        <v>0</v>
      </c>
      <c r="AO1326" s="2">
        <f t="shared" si="594"/>
        <v>0</v>
      </c>
      <c r="AT1326" s="2">
        <f t="shared" si="560"/>
        <v>0</v>
      </c>
      <c r="AY1326" s="2">
        <f t="shared" si="561"/>
        <v>0</v>
      </c>
      <c r="BD1326" s="2">
        <f t="shared" si="562"/>
        <v>0</v>
      </c>
      <c r="BI1326" s="2">
        <f t="shared" si="563"/>
        <v>0</v>
      </c>
      <c r="BN1326" s="2">
        <f t="shared" si="564"/>
        <v>0</v>
      </c>
      <c r="BS1326" s="2">
        <f t="shared" si="565"/>
        <v>0</v>
      </c>
      <c r="BX1326" s="2">
        <f t="shared" si="566"/>
        <v>0</v>
      </c>
      <c r="CC1326" s="2">
        <f t="shared" si="567"/>
        <v>0</v>
      </c>
      <c r="CH1326" s="2">
        <f t="shared" si="568"/>
        <v>0</v>
      </c>
      <c r="CM1326" s="2">
        <f t="shared" si="569"/>
        <v>0</v>
      </c>
      <c r="CR1326" s="2">
        <f t="shared" si="570"/>
        <v>0</v>
      </c>
      <c r="CW1326" s="2">
        <f t="shared" si="571"/>
        <v>0</v>
      </c>
      <c r="DB1326" s="2">
        <f t="shared" si="572"/>
        <v>0</v>
      </c>
      <c r="DG1326" s="2">
        <f t="shared" si="573"/>
        <v>0</v>
      </c>
      <c r="DL1326" s="2">
        <f t="shared" si="574"/>
        <v>0</v>
      </c>
      <c r="DQ1326" s="2">
        <f t="shared" si="575"/>
        <v>0</v>
      </c>
      <c r="DV1326" s="2">
        <f t="shared" si="576"/>
        <v>0</v>
      </c>
      <c r="EA1326" s="2">
        <f t="shared" si="577"/>
        <v>0</v>
      </c>
      <c r="EF1326" s="2">
        <f t="shared" si="578"/>
        <v>0</v>
      </c>
      <c r="EK1326" s="2">
        <f t="shared" si="579"/>
        <v>0</v>
      </c>
      <c r="EP1326" s="2">
        <f t="shared" si="580"/>
        <v>0</v>
      </c>
      <c r="EU1326" s="2">
        <f t="shared" si="581"/>
        <v>0</v>
      </c>
      <c r="EZ1326" s="2">
        <f t="shared" si="582"/>
        <v>0</v>
      </c>
      <c r="FE1326" s="2">
        <f t="shared" si="583"/>
        <v>0</v>
      </c>
      <c r="FJ1326" s="2">
        <f t="shared" si="584"/>
        <v>0</v>
      </c>
      <c r="FO1326" s="2">
        <f t="shared" si="585"/>
        <v>0</v>
      </c>
      <c r="FT1326" s="2">
        <f t="shared" si="586"/>
        <v>0</v>
      </c>
      <c r="FY1326" s="2">
        <f t="shared" si="587"/>
        <v>0</v>
      </c>
      <c r="GD1326" s="2">
        <f t="shared" si="588"/>
        <v>0</v>
      </c>
    </row>
    <row r="1327" spans="1:186" ht="64" x14ac:dyDescent="0.2">
      <c r="A1327" s="9" t="s">
        <v>3601</v>
      </c>
      <c r="B1327" s="7">
        <v>9347414014546</v>
      </c>
      <c r="C1327" s="12" t="s">
        <v>3602</v>
      </c>
      <c r="D1327" s="10" t="s">
        <v>3603</v>
      </c>
      <c r="E1327" s="6"/>
      <c r="F1327" s="40">
        <v>26.5</v>
      </c>
      <c r="G1327" s="40">
        <v>1200</v>
      </c>
      <c r="H1327" s="40">
        <v>1500</v>
      </c>
      <c r="I1327" s="40">
        <v>15</v>
      </c>
      <c r="J1327" s="34">
        <f t="shared" si="589"/>
        <v>0.21060000000000004</v>
      </c>
      <c r="K1327" s="42">
        <v>1</v>
      </c>
      <c r="L1327" s="42">
        <v>36</v>
      </c>
      <c r="M1327" s="40">
        <v>100</v>
      </c>
      <c r="N1327" s="40">
        <v>1620</v>
      </c>
      <c r="O1327" s="40">
        <v>1300</v>
      </c>
      <c r="P1327" s="42">
        <f t="shared" si="590"/>
        <v>0.21060000000000004</v>
      </c>
      <c r="U1327" s="2">
        <f t="shared" si="591"/>
        <v>0</v>
      </c>
      <c r="Z1327" s="2">
        <f t="shared" si="592"/>
        <v>0</v>
      </c>
      <c r="AE1327" s="2">
        <f t="shared" si="559"/>
        <v>0</v>
      </c>
      <c r="AJ1327" s="2">
        <f t="shared" si="593"/>
        <v>0</v>
      </c>
      <c r="AO1327" s="2">
        <f t="shared" si="594"/>
        <v>0</v>
      </c>
      <c r="AT1327" s="2">
        <f t="shared" si="560"/>
        <v>0</v>
      </c>
      <c r="AY1327" s="2">
        <f t="shared" si="561"/>
        <v>0</v>
      </c>
      <c r="BD1327" s="2">
        <f t="shared" si="562"/>
        <v>0</v>
      </c>
      <c r="BI1327" s="2">
        <f t="shared" si="563"/>
        <v>0</v>
      </c>
      <c r="BN1327" s="2">
        <f t="shared" si="564"/>
        <v>0</v>
      </c>
      <c r="BS1327" s="2">
        <f t="shared" si="565"/>
        <v>0</v>
      </c>
      <c r="BX1327" s="2">
        <f t="shared" si="566"/>
        <v>0</v>
      </c>
      <c r="CC1327" s="2">
        <f t="shared" si="567"/>
        <v>0</v>
      </c>
      <c r="CH1327" s="2">
        <f t="shared" si="568"/>
        <v>0</v>
      </c>
      <c r="CM1327" s="2">
        <f t="shared" si="569"/>
        <v>0</v>
      </c>
      <c r="CR1327" s="2">
        <f t="shared" si="570"/>
        <v>0</v>
      </c>
      <c r="CW1327" s="2">
        <f t="shared" si="571"/>
        <v>0</v>
      </c>
      <c r="DB1327" s="2">
        <f t="shared" si="572"/>
        <v>0</v>
      </c>
      <c r="DG1327" s="2">
        <f t="shared" si="573"/>
        <v>0</v>
      </c>
      <c r="DL1327" s="2">
        <f t="shared" si="574"/>
        <v>0</v>
      </c>
      <c r="DQ1327" s="2">
        <f t="shared" si="575"/>
        <v>0</v>
      </c>
      <c r="DV1327" s="2">
        <f t="shared" si="576"/>
        <v>0</v>
      </c>
      <c r="EA1327" s="2">
        <f t="shared" si="577"/>
        <v>0</v>
      </c>
      <c r="EF1327" s="2">
        <f t="shared" si="578"/>
        <v>0</v>
      </c>
      <c r="EK1327" s="2">
        <f t="shared" si="579"/>
        <v>0</v>
      </c>
      <c r="EP1327" s="2">
        <f t="shared" si="580"/>
        <v>0</v>
      </c>
      <c r="EU1327" s="2">
        <f t="shared" si="581"/>
        <v>0</v>
      </c>
      <c r="EZ1327" s="2">
        <f t="shared" si="582"/>
        <v>0</v>
      </c>
      <c r="FE1327" s="2">
        <f t="shared" si="583"/>
        <v>0</v>
      </c>
      <c r="FJ1327" s="2">
        <f t="shared" si="584"/>
        <v>0</v>
      </c>
      <c r="FO1327" s="2">
        <f t="shared" si="585"/>
        <v>0</v>
      </c>
      <c r="FT1327" s="2">
        <f t="shared" si="586"/>
        <v>0</v>
      </c>
      <c r="FY1327" s="2">
        <f t="shared" si="587"/>
        <v>0</v>
      </c>
      <c r="GD1327" s="2">
        <f t="shared" si="588"/>
        <v>0</v>
      </c>
    </row>
    <row r="1328" spans="1:186" ht="64" x14ac:dyDescent="0.2">
      <c r="A1328" s="9" t="s">
        <v>3604</v>
      </c>
      <c r="B1328" s="7" t="s">
        <v>9952</v>
      </c>
      <c r="C1328" s="12" t="s">
        <v>3605</v>
      </c>
      <c r="D1328" s="10" t="s">
        <v>3606</v>
      </c>
      <c r="E1328" s="6"/>
      <c r="F1328" s="40">
        <v>29.4</v>
      </c>
      <c r="G1328" s="40">
        <v>900</v>
      </c>
      <c r="H1328" s="40">
        <v>15</v>
      </c>
      <c r="I1328" s="40">
        <v>1500</v>
      </c>
      <c r="J1328" s="34">
        <f t="shared" si="589"/>
        <v>0.17242499999999999</v>
      </c>
      <c r="K1328" s="42">
        <v>1</v>
      </c>
      <c r="L1328" s="42">
        <v>18</v>
      </c>
      <c r="M1328" s="40">
        <v>950</v>
      </c>
      <c r="N1328" s="40">
        <v>110</v>
      </c>
      <c r="O1328" s="40">
        <v>1650</v>
      </c>
      <c r="P1328" s="42">
        <f t="shared" si="590"/>
        <v>0.17242499999999999</v>
      </c>
      <c r="U1328" s="2">
        <f t="shared" si="591"/>
        <v>0</v>
      </c>
      <c r="Z1328" s="2">
        <f t="shared" si="592"/>
        <v>0</v>
      </c>
      <c r="AE1328" s="2">
        <f t="shared" si="559"/>
        <v>0</v>
      </c>
      <c r="AJ1328" s="2">
        <f t="shared" si="593"/>
        <v>0</v>
      </c>
      <c r="AO1328" s="2">
        <f t="shared" si="594"/>
        <v>0</v>
      </c>
      <c r="AT1328" s="2">
        <f t="shared" si="560"/>
        <v>0</v>
      </c>
      <c r="AY1328" s="2">
        <f t="shared" si="561"/>
        <v>0</v>
      </c>
      <c r="BD1328" s="2">
        <f t="shared" si="562"/>
        <v>0</v>
      </c>
      <c r="BI1328" s="2">
        <f t="shared" si="563"/>
        <v>0</v>
      </c>
      <c r="BN1328" s="2">
        <f t="shared" si="564"/>
        <v>0</v>
      </c>
      <c r="BS1328" s="2">
        <f t="shared" si="565"/>
        <v>0</v>
      </c>
      <c r="BX1328" s="2">
        <f t="shared" si="566"/>
        <v>0</v>
      </c>
      <c r="CC1328" s="2">
        <f t="shared" si="567"/>
        <v>0</v>
      </c>
      <c r="CH1328" s="2">
        <f t="shared" si="568"/>
        <v>0</v>
      </c>
      <c r="CM1328" s="2">
        <f t="shared" si="569"/>
        <v>0</v>
      </c>
      <c r="CR1328" s="2">
        <f t="shared" si="570"/>
        <v>0</v>
      </c>
      <c r="CW1328" s="2">
        <f t="shared" si="571"/>
        <v>0</v>
      </c>
      <c r="DB1328" s="2">
        <f t="shared" si="572"/>
        <v>0</v>
      </c>
      <c r="DG1328" s="2">
        <f t="shared" si="573"/>
        <v>0</v>
      </c>
      <c r="DL1328" s="2">
        <f t="shared" si="574"/>
        <v>0</v>
      </c>
      <c r="DQ1328" s="2">
        <f t="shared" si="575"/>
        <v>0</v>
      </c>
      <c r="DV1328" s="2">
        <f t="shared" si="576"/>
        <v>0</v>
      </c>
      <c r="EA1328" s="2">
        <f t="shared" si="577"/>
        <v>0</v>
      </c>
      <c r="EF1328" s="2">
        <f t="shared" si="578"/>
        <v>0</v>
      </c>
      <c r="EK1328" s="2">
        <f t="shared" si="579"/>
        <v>0</v>
      </c>
      <c r="EP1328" s="2">
        <f t="shared" si="580"/>
        <v>0</v>
      </c>
      <c r="EU1328" s="2">
        <f t="shared" si="581"/>
        <v>0</v>
      </c>
      <c r="EZ1328" s="2">
        <f t="shared" si="582"/>
        <v>0</v>
      </c>
      <c r="FE1328" s="2">
        <f t="shared" si="583"/>
        <v>0</v>
      </c>
      <c r="FJ1328" s="2">
        <f t="shared" si="584"/>
        <v>0</v>
      </c>
      <c r="FO1328" s="2">
        <f t="shared" si="585"/>
        <v>0</v>
      </c>
      <c r="FT1328" s="2">
        <f t="shared" si="586"/>
        <v>0</v>
      </c>
      <c r="FY1328" s="2">
        <f t="shared" si="587"/>
        <v>0</v>
      </c>
      <c r="GD1328" s="2">
        <f t="shared" si="588"/>
        <v>0</v>
      </c>
    </row>
    <row r="1329" spans="1:186" ht="64" x14ac:dyDescent="0.2">
      <c r="A1329" s="9" t="s">
        <v>3607</v>
      </c>
      <c r="B1329" s="7">
        <v>9347414014539</v>
      </c>
      <c r="C1329" s="12" t="s">
        <v>3608</v>
      </c>
      <c r="D1329" s="10" t="s">
        <v>3609</v>
      </c>
      <c r="E1329" s="6"/>
      <c r="F1329" s="40">
        <v>30.6</v>
      </c>
      <c r="G1329" s="40">
        <v>1200</v>
      </c>
      <c r="H1329" s="40">
        <v>1800</v>
      </c>
      <c r="I1329" s="40">
        <v>15</v>
      </c>
      <c r="J1329" s="34">
        <f t="shared" si="589"/>
        <v>0.247035</v>
      </c>
      <c r="K1329" s="42">
        <v>1</v>
      </c>
      <c r="L1329" s="42">
        <v>42.2</v>
      </c>
      <c r="M1329" s="40">
        <v>100</v>
      </c>
      <c r="N1329" s="40">
        <v>1915</v>
      </c>
      <c r="O1329" s="40">
        <v>1290</v>
      </c>
      <c r="P1329" s="42">
        <f t="shared" si="590"/>
        <v>0.247035</v>
      </c>
      <c r="U1329" s="2">
        <f t="shared" si="591"/>
        <v>0</v>
      </c>
      <c r="Z1329" s="2">
        <f t="shared" si="592"/>
        <v>0</v>
      </c>
      <c r="AE1329" s="2">
        <f t="shared" si="559"/>
        <v>0</v>
      </c>
      <c r="AJ1329" s="2">
        <f t="shared" si="593"/>
        <v>0</v>
      </c>
      <c r="AO1329" s="2">
        <f t="shared" si="594"/>
        <v>0</v>
      </c>
      <c r="AT1329" s="2">
        <f t="shared" si="560"/>
        <v>0</v>
      </c>
      <c r="AY1329" s="2">
        <f t="shared" si="561"/>
        <v>0</v>
      </c>
      <c r="BD1329" s="2">
        <f t="shared" si="562"/>
        <v>0</v>
      </c>
      <c r="BI1329" s="2">
        <f t="shared" si="563"/>
        <v>0</v>
      </c>
      <c r="BN1329" s="2">
        <f t="shared" si="564"/>
        <v>0</v>
      </c>
      <c r="BS1329" s="2">
        <f t="shared" si="565"/>
        <v>0</v>
      </c>
      <c r="BX1329" s="2">
        <f t="shared" si="566"/>
        <v>0</v>
      </c>
      <c r="CC1329" s="2">
        <f t="shared" si="567"/>
        <v>0</v>
      </c>
      <c r="CH1329" s="2">
        <f t="shared" si="568"/>
        <v>0</v>
      </c>
      <c r="CM1329" s="2">
        <f t="shared" si="569"/>
        <v>0</v>
      </c>
      <c r="CR1329" s="2">
        <f t="shared" si="570"/>
        <v>0</v>
      </c>
      <c r="CW1329" s="2">
        <f t="shared" si="571"/>
        <v>0</v>
      </c>
      <c r="DB1329" s="2">
        <f t="shared" si="572"/>
        <v>0</v>
      </c>
      <c r="DG1329" s="2">
        <f t="shared" si="573"/>
        <v>0</v>
      </c>
      <c r="DL1329" s="2">
        <f t="shared" si="574"/>
        <v>0</v>
      </c>
      <c r="DQ1329" s="2">
        <f t="shared" si="575"/>
        <v>0</v>
      </c>
      <c r="DV1329" s="2">
        <f t="shared" si="576"/>
        <v>0</v>
      </c>
      <c r="EA1329" s="2">
        <f t="shared" si="577"/>
        <v>0</v>
      </c>
      <c r="EF1329" s="2">
        <f t="shared" si="578"/>
        <v>0</v>
      </c>
      <c r="EK1329" s="2">
        <f t="shared" si="579"/>
        <v>0</v>
      </c>
      <c r="EP1329" s="2">
        <f t="shared" si="580"/>
        <v>0</v>
      </c>
      <c r="EU1329" s="2">
        <f t="shared" si="581"/>
        <v>0</v>
      </c>
      <c r="EZ1329" s="2">
        <f t="shared" si="582"/>
        <v>0</v>
      </c>
      <c r="FE1329" s="2">
        <f t="shared" si="583"/>
        <v>0</v>
      </c>
      <c r="FJ1329" s="2">
        <f t="shared" si="584"/>
        <v>0</v>
      </c>
      <c r="FO1329" s="2">
        <f t="shared" si="585"/>
        <v>0</v>
      </c>
      <c r="FT1329" s="2">
        <f t="shared" si="586"/>
        <v>0</v>
      </c>
      <c r="FY1329" s="2">
        <f t="shared" si="587"/>
        <v>0</v>
      </c>
      <c r="GD1329" s="2">
        <f t="shared" si="588"/>
        <v>0</v>
      </c>
    </row>
    <row r="1330" spans="1:186" ht="64" x14ac:dyDescent="0.2">
      <c r="A1330" s="9" t="s">
        <v>3610</v>
      </c>
      <c r="B1330" s="7" t="s">
        <v>9953</v>
      </c>
      <c r="C1330" s="12" t="s">
        <v>3611</v>
      </c>
      <c r="D1330" s="10" t="s">
        <v>3612</v>
      </c>
      <c r="E1330" s="6"/>
      <c r="F1330" s="40">
        <v>34.299999999999997</v>
      </c>
      <c r="G1330" s="40">
        <v>900</v>
      </c>
      <c r="H1330" s="40">
        <v>15</v>
      </c>
      <c r="I1330" s="40">
        <v>1800</v>
      </c>
      <c r="J1330" s="34">
        <f t="shared" si="589"/>
        <v>0.20377499999999998</v>
      </c>
      <c r="K1330" s="42">
        <v>1</v>
      </c>
      <c r="L1330" s="42">
        <v>20</v>
      </c>
      <c r="M1330" s="40">
        <v>950</v>
      </c>
      <c r="N1330" s="40">
        <v>110</v>
      </c>
      <c r="O1330" s="40">
        <v>1950</v>
      </c>
      <c r="P1330" s="42">
        <f t="shared" si="590"/>
        <v>0.20377499999999998</v>
      </c>
      <c r="U1330" s="2">
        <f t="shared" si="591"/>
        <v>0</v>
      </c>
      <c r="Z1330" s="2">
        <f t="shared" si="592"/>
        <v>0</v>
      </c>
      <c r="AE1330" s="2">
        <f t="shared" ref="AE1330:AE1393" si="595">(AB1330/1000)*(AC1330/1000)*(AD1330/1000)</f>
        <v>0</v>
      </c>
      <c r="AJ1330" s="2">
        <f t="shared" si="593"/>
        <v>0</v>
      </c>
      <c r="AO1330" s="2">
        <f t="shared" si="594"/>
        <v>0</v>
      </c>
      <c r="AT1330" s="2">
        <f t="shared" si="560"/>
        <v>0</v>
      </c>
      <c r="AY1330" s="2">
        <f t="shared" si="561"/>
        <v>0</v>
      </c>
      <c r="BD1330" s="2">
        <f t="shared" si="562"/>
        <v>0</v>
      </c>
      <c r="BI1330" s="2">
        <f t="shared" si="563"/>
        <v>0</v>
      </c>
      <c r="BN1330" s="2">
        <f t="shared" si="564"/>
        <v>0</v>
      </c>
      <c r="BS1330" s="2">
        <f t="shared" si="565"/>
        <v>0</v>
      </c>
      <c r="BX1330" s="2">
        <f t="shared" si="566"/>
        <v>0</v>
      </c>
      <c r="CC1330" s="2">
        <f t="shared" si="567"/>
        <v>0</v>
      </c>
      <c r="CH1330" s="2">
        <f t="shared" si="568"/>
        <v>0</v>
      </c>
      <c r="CM1330" s="2">
        <f t="shared" si="569"/>
        <v>0</v>
      </c>
      <c r="CR1330" s="2">
        <f t="shared" si="570"/>
        <v>0</v>
      </c>
      <c r="CW1330" s="2">
        <f t="shared" si="571"/>
        <v>0</v>
      </c>
      <c r="DB1330" s="2">
        <f t="shared" si="572"/>
        <v>0</v>
      </c>
      <c r="DG1330" s="2">
        <f t="shared" si="573"/>
        <v>0</v>
      </c>
      <c r="DL1330" s="2">
        <f t="shared" si="574"/>
        <v>0</v>
      </c>
      <c r="DQ1330" s="2">
        <f t="shared" si="575"/>
        <v>0</v>
      </c>
      <c r="DV1330" s="2">
        <f t="shared" si="576"/>
        <v>0</v>
      </c>
      <c r="EA1330" s="2">
        <f t="shared" si="577"/>
        <v>0</v>
      </c>
      <c r="EF1330" s="2">
        <f t="shared" si="578"/>
        <v>0</v>
      </c>
      <c r="EK1330" s="2">
        <f t="shared" si="579"/>
        <v>0</v>
      </c>
      <c r="EP1330" s="2">
        <f t="shared" si="580"/>
        <v>0</v>
      </c>
      <c r="EU1330" s="2">
        <f t="shared" si="581"/>
        <v>0</v>
      </c>
      <c r="EZ1330" s="2">
        <f t="shared" si="582"/>
        <v>0</v>
      </c>
      <c r="FE1330" s="2">
        <f t="shared" si="583"/>
        <v>0</v>
      </c>
      <c r="FJ1330" s="2">
        <f t="shared" si="584"/>
        <v>0</v>
      </c>
      <c r="FO1330" s="2">
        <f t="shared" si="585"/>
        <v>0</v>
      </c>
      <c r="FT1330" s="2">
        <f t="shared" si="586"/>
        <v>0</v>
      </c>
      <c r="FY1330" s="2">
        <f t="shared" si="587"/>
        <v>0</v>
      </c>
      <c r="GD1330" s="2">
        <f t="shared" si="588"/>
        <v>0</v>
      </c>
    </row>
    <row r="1331" spans="1:186" ht="64" x14ac:dyDescent="0.2">
      <c r="A1331" s="9" t="s">
        <v>3613</v>
      </c>
      <c r="B1331" s="7" t="s">
        <v>9954</v>
      </c>
      <c r="C1331" s="12" t="s">
        <v>3614</v>
      </c>
      <c r="D1331" s="10" t="s">
        <v>3615</v>
      </c>
      <c r="E1331" s="6"/>
      <c r="F1331" s="40">
        <v>65</v>
      </c>
      <c r="G1331" s="40">
        <v>1160</v>
      </c>
      <c r="H1331" s="40">
        <v>2400</v>
      </c>
      <c r="I1331" s="40">
        <v>1600</v>
      </c>
      <c r="J1331" s="34">
        <f t="shared" si="589"/>
        <v>0.40996887500000001</v>
      </c>
      <c r="K1331" s="42">
        <v>4</v>
      </c>
      <c r="L1331" s="42">
        <v>55</v>
      </c>
      <c r="M1331" s="40">
        <v>65</v>
      </c>
      <c r="N1331" s="40">
        <v>1255</v>
      </c>
      <c r="O1331" s="40">
        <v>1665</v>
      </c>
      <c r="P1331" s="42">
        <f t="shared" si="590"/>
        <v>0.135822375</v>
      </c>
      <c r="Q1331" s="2">
        <v>40</v>
      </c>
      <c r="R1331" s="2">
        <v>65</v>
      </c>
      <c r="S1331" s="2">
        <v>755</v>
      </c>
      <c r="T1331" s="2">
        <v>860</v>
      </c>
      <c r="U1331" s="2">
        <f t="shared" si="591"/>
        <v>4.2204499999999999E-2</v>
      </c>
      <c r="V1331" s="2">
        <v>30</v>
      </c>
      <c r="W1331" s="2">
        <v>200</v>
      </c>
      <c r="X1331" s="2">
        <v>860</v>
      </c>
      <c r="Y1331" s="2">
        <v>870</v>
      </c>
      <c r="Z1331" s="2">
        <f t="shared" si="592"/>
        <v>0.14964000000000002</v>
      </c>
      <c r="AA1331" s="2">
        <v>36</v>
      </c>
      <c r="AB1331" s="2">
        <v>110</v>
      </c>
      <c r="AC1331" s="2">
        <v>860</v>
      </c>
      <c r="AD1331" s="2">
        <v>870</v>
      </c>
      <c r="AE1331" s="2">
        <f t="shared" si="595"/>
        <v>8.2302E-2</v>
      </c>
      <c r="AJ1331" s="2">
        <f t="shared" si="593"/>
        <v>0</v>
      </c>
      <c r="AO1331" s="2">
        <f t="shared" si="594"/>
        <v>0</v>
      </c>
      <c r="AT1331" s="2">
        <f t="shared" si="560"/>
        <v>0</v>
      </c>
      <c r="AY1331" s="2">
        <f t="shared" si="561"/>
        <v>0</v>
      </c>
      <c r="BD1331" s="2">
        <f t="shared" si="562"/>
        <v>0</v>
      </c>
      <c r="BI1331" s="2">
        <f t="shared" si="563"/>
        <v>0</v>
      </c>
      <c r="BN1331" s="2">
        <f t="shared" si="564"/>
        <v>0</v>
      </c>
      <c r="BS1331" s="2">
        <f t="shared" si="565"/>
        <v>0</v>
      </c>
      <c r="BX1331" s="2">
        <f t="shared" si="566"/>
        <v>0</v>
      </c>
      <c r="CC1331" s="2">
        <f t="shared" si="567"/>
        <v>0</v>
      </c>
      <c r="CH1331" s="2">
        <f t="shared" si="568"/>
        <v>0</v>
      </c>
      <c r="CM1331" s="2">
        <f t="shared" si="569"/>
        <v>0</v>
      </c>
      <c r="CR1331" s="2">
        <f t="shared" si="570"/>
        <v>0</v>
      </c>
      <c r="CW1331" s="2">
        <f t="shared" si="571"/>
        <v>0</v>
      </c>
      <c r="DB1331" s="2">
        <f t="shared" si="572"/>
        <v>0</v>
      </c>
      <c r="DG1331" s="2">
        <f t="shared" si="573"/>
        <v>0</v>
      </c>
      <c r="DL1331" s="2">
        <f t="shared" si="574"/>
        <v>0</v>
      </c>
      <c r="DQ1331" s="2">
        <f t="shared" si="575"/>
        <v>0</v>
      </c>
      <c r="DV1331" s="2">
        <f t="shared" si="576"/>
        <v>0</v>
      </c>
      <c r="EA1331" s="2">
        <f t="shared" si="577"/>
        <v>0</v>
      </c>
      <c r="EF1331" s="2">
        <f t="shared" si="578"/>
        <v>0</v>
      </c>
      <c r="EK1331" s="2">
        <f t="shared" si="579"/>
        <v>0</v>
      </c>
      <c r="EP1331" s="2">
        <f t="shared" si="580"/>
        <v>0</v>
      </c>
      <c r="EU1331" s="2">
        <f t="shared" si="581"/>
        <v>0</v>
      </c>
      <c r="EZ1331" s="2">
        <f t="shared" si="582"/>
        <v>0</v>
      </c>
      <c r="FE1331" s="2">
        <f t="shared" si="583"/>
        <v>0</v>
      </c>
      <c r="FJ1331" s="2">
        <f t="shared" si="584"/>
        <v>0</v>
      </c>
      <c r="FO1331" s="2">
        <f t="shared" si="585"/>
        <v>0</v>
      </c>
      <c r="FT1331" s="2">
        <f t="shared" si="586"/>
        <v>0</v>
      </c>
      <c r="FY1331" s="2">
        <f t="shared" si="587"/>
        <v>0</v>
      </c>
      <c r="GD1331" s="2">
        <f t="shared" si="588"/>
        <v>0</v>
      </c>
    </row>
    <row r="1332" spans="1:186" ht="48" x14ac:dyDescent="0.2">
      <c r="A1332" s="9" t="s">
        <v>3616</v>
      </c>
      <c r="B1332" s="7" t="s">
        <v>9955</v>
      </c>
      <c r="C1332" s="12" t="s">
        <v>3617</v>
      </c>
      <c r="D1332" s="10" t="s">
        <v>3618</v>
      </c>
      <c r="E1332" s="6"/>
      <c r="F1332" s="40">
        <v>6</v>
      </c>
      <c r="G1332" s="40">
        <v>445</v>
      </c>
      <c r="H1332" s="40">
        <v>448</v>
      </c>
      <c r="I1332" s="40">
        <v>444</v>
      </c>
      <c r="J1332" s="34">
        <f t="shared" si="589"/>
        <v>0.26540799999999998</v>
      </c>
      <c r="K1332" s="42">
        <v>1</v>
      </c>
      <c r="L1332" s="42">
        <v>37</v>
      </c>
      <c r="M1332" s="40">
        <v>440</v>
      </c>
      <c r="N1332" s="40">
        <v>580</v>
      </c>
      <c r="O1332" s="40">
        <v>1040</v>
      </c>
      <c r="P1332" s="42">
        <f t="shared" si="590"/>
        <v>0.26540799999999998</v>
      </c>
      <c r="U1332" s="2">
        <f t="shared" si="591"/>
        <v>0</v>
      </c>
      <c r="Z1332" s="2">
        <f t="shared" si="592"/>
        <v>0</v>
      </c>
      <c r="AE1332" s="2">
        <f t="shared" si="595"/>
        <v>0</v>
      </c>
      <c r="AJ1332" s="2">
        <f t="shared" si="593"/>
        <v>0</v>
      </c>
      <c r="AO1332" s="2">
        <f t="shared" si="594"/>
        <v>0</v>
      </c>
      <c r="AT1332" s="2">
        <f t="shared" si="560"/>
        <v>0</v>
      </c>
      <c r="AY1332" s="2">
        <f t="shared" si="561"/>
        <v>0</v>
      </c>
      <c r="BD1332" s="2">
        <f t="shared" si="562"/>
        <v>0</v>
      </c>
      <c r="BI1332" s="2">
        <f t="shared" si="563"/>
        <v>0</v>
      </c>
      <c r="BN1332" s="2">
        <f t="shared" si="564"/>
        <v>0</v>
      </c>
      <c r="BS1332" s="2">
        <f t="shared" si="565"/>
        <v>0</v>
      </c>
      <c r="BX1332" s="2">
        <f t="shared" si="566"/>
        <v>0</v>
      </c>
      <c r="CC1332" s="2">
        <f t="shared" si="567"/>
        <v>0</v>
      </c>
      <c r="CH1332" s="2">
        <f t="shared" si="568"/>
        <v>0</v>
      </c>
      <c r="CM1332" s="2">
        <f t="shared" si="569"/>
        <v>0</v>
      </c>
      <c r="CR1332" s="2">
        <f t="shared" si="570"/>
        <v>0</v>
      </c>
      <c r="CW1332" s="2">
        <f t="shared" si="571"/>
        <v>0</v>
      </c>
      <c r="DB1332" s="2">
        <f t="shared" si="572"/>
        <v>0</v>
      </c>
      <c r="DG1332" s="2">
        <f t="shared" si="573"/>
        <v>0</v>
      </c>
      <c r="DL1332" s="2">
        <f t="shared" si="574"/>
        <v>0</v>
      </c>
      <c r="DQ1332" s="2">
        <f t="shared" si="575"/>
        <v>0</v>
      </c>
      <c r="DV1332" s="2">
        <f t="shared" si="576"/>
        <v>0</v>
      </c>
      <c r="EA1332" s="2">
        <f t="shared" si="577"/>
        <v>0</v>
      </c>
      <c r="EF1332" s="2">
        <f t="shared" si="578"/>
        <v>0</v>
      </c>
      <c r="EK1332" s="2">
        <f t="shared" si="579"/>
        <v>0</v>
      </c>
      <c r="EP1332" s="2">
        <f t="shared" si="580"/>
        <v>0</v>
      </c>
      <c r="EU1332" s="2">
        <f t="shared" si="581"/>
        <v>0</v>
      </c>
      <c r="EZ1332" s="2">
        <f t="shared" si="582"/>
        <v>0</v>
      </c>
      <c r="FE1332" s="2">
        <f t="shared" si="583"/>
        <v>0</v>
      </c>
      <c r="FJ1332" s="2">
        <f t="shared" si="584"/>
        <v>0</v>
      </c>
      <c r="FO1332" s="2">
        <f t="shared" si="585"/>
        <v>0</v>
      </c>
      <c r="FT1332" s="2">
        <f t="shared" si="586"/>
        <v>0</v>
      </c>
      <c r="FY1332" s="2">
        <f t="shared" si="587"/>
        <v>0</v>
      </c>
      <c r="GD1332" s="2">
        <f t="shared" si="588"/>
        <v>0</v>
      </c>
    </row>
    <row r="1333" spans="1:186" ht="48" x14ac:dyDescent="0.2">
      <c r="A1333" s="9" t="s">
        <v>3619</v>
      </c>
      <c r="B1333" s="7" t="s">
        <v>9956</v>
      </c>
      <c r="C1333" s="12" t="s">
        <v>3620</v>
      </c>
      <c r="D1333" s="10" t="s">
        <v>3621</v>
      </c>
      <c r="E1333" s="6"/>
      <c r="F1333" s="40">
        <v>6</v>
      </c>
      <c r="G1333" s="40">
        <v>445</v>
      </c>
      <c r="H1333" s="40">
        <v>448</v>
      </c>
      <c r="I1333" s="40">
        <v>444</v>
      </c>
      <c r="J1333" s="34">
        <f t="shared" si="589"/>
        <v>0.26540799999999998</v>
      </c>
      <c r="K1333" s="42">
        <v>1</v>
      </c>
      <c r="L1333" s="42">
        <v>37</v>
      </c>
      <c r="M1333" s="40">
        <v>440</v>
      </c>
      <c r="N1333" s="40">
        <v>580</v>
      </c>
      <c r="O1333" s="40">
        <v>1040</v>
      </c>
      <c r="P1333" s="42">
        <f t="shared" si="590"/>
        <v>0.26540799999999998</v>
      </c>
      <c r="U1333" s="2">
        <f t="shared" si="591"/>
        <v>0</v>
      </c>
      <c r="Z1333" s="2">
        <f t="shared" si="592"/>
        <v>0</v>
      </c>
      <c r="AE1333" s="2">
        <f t="shared" si="595"/>
        <v>0</v>
      </c>
      <c r="AJ1333" s="2">
        <f t="shared" si="593"/>
        <v>0</v>
      </c>
      <c r="AO1333" s="2">
        <f t="shared" si="594"/>
        <v>0</v>
      </c>
      <c r="AT1333" s="2">
        <f t="shared" si="560"/>
        <v>0</v>
      </c>
      <c r="AY1333" s="2">
        <f t="shared" si="561"/>
        <v>0</v>
      </c>
      <c r="BD1333" s="2">
        <f t="shared" si="562"/>
        <v>0</v>
      </c>
      <c r="BI1333" s="2">
        <f t="shared" si="563"/>
        <v>0</v>
      </c>
      <c r="BN1333" s="2">
        <f t="shared" si="564"/>
        <v>0</v>
      </c>
      <c r="BS1333" s="2">
        <f t="shared" si="565"/>
        <v>0</v>
      </c>
      <c r="BX1333" s="2">
        <f t="shared" si="566"/>
        <v>0</v>
      </c>
      <c r="CC1333" s="2">
        <f t="shared" si="567"/>
        <v>0</v>
      </c>
      <c r="CH1333" s="2">
        <f t="shared" si="568"/>
        <v>0</v>
      </c>
      <c r="CM1333" s="2">
        <f t="shared" si="569"/>
        <v>0</v>
      </c>
      <c r="CR1333" s="2">
        <f t="shared" si="570"/>
        <v>0</v>
      </c>
      <c r="CW1333" s="2">
        <f t="shared" si="571"/>
        <v>0</v>
      </c>
      <c r="DB1333" s="2">
        <f t="shared" si="572"/>
        <v>0</v>
      </c>
      <c r="DG1333" s="2">
        <f t="shared" si="573"/>
        <v>0</v>
      </c>
      <c r="DL1333" s="2">
        <f t="shared" si="574"/>
        <v>0</v>
      </c>
      <c r="DQ1333" s="2">
        <f t="shared" si="575"/>
        <v>0</v>
      </c>
      <c r="DV1333" s="2">
        <f t="shared" si="576"/>
        <v>0</v>
      </c>
      <c r="EA1333" s="2">
        <f t="shared" si="577"/>
        <v>0</v>
      </c>
      <c r="EF1333" s="2">
        <f t="shared" si="578"/>
        <v>0</v>
      </c>
      <c r="EK1333" s="2">
        <f t="shared" si="579"/>
        <v>0</v>
      </c>
      <c r="EP1333" s="2">
        <f t="shared" si="580"/>
        <v>0</v>
      </c>
      <c r="EU1333" s="2">
        <f t="shared" si="581"/>
        <v>0</v>
      </c>
      <c r="EZ1333" s="2">
        <f t="shared" si="582"/>
        <v>0</v>
      </c>
      <c r="FE1333" s="2">
        <f t="shared" si="583"/>
        <v>0</v>
      </c>
      <c r="FJ1333" s="2">
        <f t="shared" si="584"/>
        <v>0</v>
      </c>
      <c r="FO1333" s="2">
        <f t="shared" si="585"/>
        <v>0</v>
      </c>
      <c r="FT1333" s="2">
        <f t="shared" si="586"/>
        <v>0</v>
      </c>
      <c r="FY1333" s="2">
        <f t="shared" si="587"/>
        <v>0</v>
      </c>
      <c r="GD1333" s="2">
        <f t="shared" si="588"/>
        <v>0</v>
      </c>
    </row>
    <row r="1334" spans="1:186" ht="48" x14ac:dyDescent="0.2">
      <c r="A1334" s="9" t="s">
        <v>3622</v>
      </c>
      <c r="B1334" s="7" t="s">
        <v>9957</v>
      </c>
      <c r="C1334" s="12" t="s">
        <v>3623</v>
      </c>
      <c r="D1334" s="10" t="s">
        <v>3624</v>
      </c>
      <c r="E1334" s="6"/>
      <c r="F1334" s="40">
        <v>6</v>
      </c>
      <c r="G1334" s="40">
        <v>785</v>
      </c>
      <c r="H1334" s="40">
        <v>448</v>
      </c>
      <c r="I1334" s="40">
        <v>444</v>
      </c>
      <c r="J1334" s="34">
        <f t="shared" si="589"/>
        <v>0.26540799999999998</v>
      </c>
      <c r="K1334" s="42">
        <v>1</v>
      </c>
      <c r="L1334" s="42">
        <v>37</v>
      </c>
      <c r="M1334" s="40">
        <v>440</v>
      </c>
      <c r="N1334" s="40">
        <v>580</v>
      </c>
      <c r="O1334" s="40">
        <v>1040</v>
      </c>
      <c r="P1334" s="42">
        <f t="shared" si="590"/>
        <v>0.26540799999999998</v>
      </c>
      <c r="U1334" s="2">
        <f t="shared" si="591"/>
        <v>0</v>
      </c>
      <c r="Z1334" s="2">
        <f t="shared" si="592"/>
        <v>0</v>
      </c>
      <c r="AE1334" s="2">
        <f t="shared" si="595"/>
        <v>0</v>
      </c>
      <c r="AJ1334" s="2">
        <f t="shared" si="593"/>
        <v>0</v>
      </c>
      <c r="AO1334" s="2">
        <f t="shared" si="594"/>
        <v>0</v>
      </c>
      <c r="AT1334" s="2">
        <f t="shared" si="560"/>
        <v>0</v>
      </c>
      <c r="AY1334" s="2">
        <f t="shared" si="561"/>
        <v>0</v>
      </c>
      <c r="BD1334" s="2">
        <f t="shared" si="562"/>
        <v>0</v>
      </c>
      <c r="BI1334" s="2">
        <f t="shared" si="563"/>
        <v>0</v>
      </c>
      <c r="BN1334" s="2">
        <f t="shared" si="564"/>
        <v>0</v>
      </c>
      <c r="BS1334" s="2">
        <f t="shared" si="565"/>
        <v>0</v>
      </c>
      <c r="BX1334" s="2">
        <f t="shared" si="566"/>
        <v>0</v>
      </c>
      <c r="CC1334" s="2">
        <f t="shared" si="567"/>
        <v>0</v>
      </c>
      <c r="CH1334" s="2">
        <f t="shared" si="568"/>
        <v>0</v>
      </c>
      <c r="CM1334" s="2">
        <f t="shared" si="569"/>
        <v>0</v>
      </c>
      <c r="CR1334" s="2">
        <f t="shared" si="570"/>
        <v>0</v>
      </c>
      <c r="CW1334" s="2">
        <f t="shared" si="571"/>
        <v>0</v>
      </c>
      <c r="DB1334" s="2">
        <f t="shared" si="572"/>
        <v>0</v>
      </c>
      <c r="DG1334" s="2">
        <f t="shared" si="573"/>
        <v>0</v>
      </c>
      <c r="DL1334" s="2">
        <f t="shared" si="574"/>
        <v>0</v>
      </c>
      <c r="DQ1334" s="2">
        <f t="shared" si="575"/>
        <v>0</v>
      </c>
      <c r="DV1334" s="2">
        <f t="shared" si="576"/>
        <v>0</v>
      </c>
      <c r="EA1334" s="2">
        <f t="shared" si="577"/>
        <v>0</v>
      </c>
      <c r="EF1334" s="2">
        <f t="shared" si="578"/>
        <v>0</v>
      </c>
      <c r="EK1334" s="2">
        <f t="shared" si="579"/>
        <v>0</v>
      </c>
      <c r="EP1334" s="2">
        <f t="shared" si="580"/>
        <v>0</v>
      </c>
      <c r="EU1334" s="2">
        <f t="shared" si="581"/>
        <v>0</v>
      </c>
      <c r="EZ1334" s="2">
        <f t="shared" si="582"/>
        <v>0</v>
      </c>
      <c r="FE1334" s="2">
        <f t="shared" si="583"/>
        <v>0</v>
      </c>
      <c r="FJ1334" s="2">
        <f t="shared" si="584"/>
        <v>0</v>
      </c>
      <c r="FO1334" s="2">
        <f t="shared" si="585"/>
        <v>0</v>
      </c>
      <c r="FT1334" s="2">
        <f t="shared" si="586"/>
        <v>0</v>
      </c>
      <c r="FY1334" s="2">
        <f t="shared" si="587"/>
        <v>0</v>
      </c>
      <c r="GD1334" s="2">
        <f t="shared" si="588"/>
        <v>0</v>
      </c>
    </row>
    <row r="1335" spans="1:186" ht="48" x14ac:dyDescent="0.2">
      <c r="A1335" s="9" t="s">
        <v>3625</v>
      </c>
      <c r="B1335" s="7" t="s">
        <v>9958</v>
      </c>
      <c r="C1335" s="12" t="s">
        <v>3626</v>
      </c>
      <c r="D1335" s="10" t="s">
        <v>3627</v>
      </c>
      <c r="E1335" s="6"/>
      <c r="F1335" s="69" t="s">
        <v>6591</v>
      </c>
      <c r="G1335" s="69" t="s">
        <v>6591</v>
      </c>
      <c r="H1335" s="69" t="s">
        <v>6591</v>
      </c>
      <c r="I1335" s="69" t="s">
        <v>6591</v>
      </c>
      <c r="J1335" s="34">
        <f t="shared" si="589"/>
        <v>6.3629999999999997E-3</v>
      </c>
      <c r="K1335" s="42">
        <v>1</v>
      </c>
      <c r="L1335" s="42" t="s">
        <v>6648</v>
      </c>
      <c r="M1335" s="40">
        <v>70</v>
      </c>
      <c r="N1335" s="40">
        <v>90</v>
      </c>
      <c r="O1335" s="40">
        <v>1010</v>
      </c>
      <c r="P1335" s="42">
        <f t="shared" si="590"/>
        <v>6.3629999999999997E-3</v>
      </c>
      <c r="U1335" s="2">
        <f t="shared" si="591"/>
        <v>0</v>
      </c>
      <c r="Z1335" s="2">
        <f t="shared" si="592"/>
        <v>0</v>
      </c>
      <c r="AE1335" s="2">
        <f t="shared" si="595"/>
        <v>0</v>
      </c>
      <c r="AJ1335" s="2">
        <f t="shared" si="593"/>
        <v>0</v>
      </c>
      <c r="AO1335" s="2">
        <f t="shared" si="594"/>
        <v>0</v>
      </c>
      <c r="AT1335" s="2">
        <f t="shared" si="560"/>
        <v>0</v>
      </c>
      <c r="AY1335" s="2">
        <f t="shared" si="561"/>
        <v>0</v>
      </c>
      <c r="BD1335" s="2">
        <f t="shared" si="562"/>
        <v>0</v>
      </c>
      <c r="BI1335" s="2">
        <f t="shared" si="563"/>
        <v>0</v>
      </c>
      <c r="BN1335" s="2">
        <f t="shared" si="564"/>
        <v>0</v>
      </c>
      <c r="BS1335" s="2">
        <f t="shared" si="565"/>
        <v>0</v>
      </c>
      <c r="BX1335" s="2">
        <f t="shared" si="566"/>
        <v>0</v>
      </c>
      <c r="CC1335" s="2">
        <f t="shared" si="567"/>
        <v>0</v>
      </c>
      <c r="CH1335" s="2">
        <f t="shared" si="568"/>
        <v>0</v>
      </c>
      <c r="CM1335" s="2">
        <f t="shared" si="569"/>
        <v>0</v>
      </c>
      <c r="CR1335" s="2">
        <f t="shared" si="570"/>
        <v>0</v>
      </c>
      <c r="CW1335" s="2">
        <f t="shared" si="571"/>
        <v>0</v>
      </c>
      <c r="DB1335" s="2">
        <f t="shared" si="572"/>
        <v>0</v>
      </c>
      <c r="DG1335" s="2">
        <f t="shared" si="573"/>
        <v>0</v>
      </c>
      <c r="DL1335" s="2">
        <f t="shared" si="574"/>
        <v>0</v>
      </c>
      <c r="DQ1335" s="2">
        <f t="shared" si="575"/>
        <v>0</v>
      </c>
      <c r="DV1335" s="2">
        <f t="shared" si="576"/>
        <v>0</v>
      </c>
      <c r="EA1335" s="2">
        <f t="shared" si="577"/>
        <v>0</v>
      </c>
      <c r="EF1335" s="2">
        <f t="shared" si="578"/>
        <v>0</v>
      </c>
      <c r="EK1335" s="2">
        <f t="shared" si="579"/>
        <v>0</v>
      </c>
      <c r="EP1335" s="2">
        <f t="shared" si="580"/>
        <v>0</v>
      </c>
      <c r="EU1335" s="2">
        <f t="shared" si="581"/>
        <v>0</v>
      </c>
      <c r="EZ1335" s="2">
        <f t="shared" si="582"/>
        <v>0</v>
      </c>
      <c r="FE1335" s="2">
        <f t="shared" si="583"/>
        <v>0</v>
      </c>
      <c r="FJ1335" s="2">
        <f t="shared" si="584"/>
        <v>0</v>
      </c>
      <c r="FO1335" s="2">
        <f t="shared" si="585"/>
        <v>0</v>
      </c>
      <c r="FT1335" s="2">
        <f t="shared" si="586"/>
        <v>0</v>
      </c>
      <c r="FY1335" s="2">
        <f t="shared" si="587"/>
        <v>0</v>
      </c>
      <c r="GD1335" s="2">
        <f t="shared" si="588"/>
        <v>0</v>
      </c>
    </row>
    <row r="1336" spans="1:186" ht="80" x14ac:dyDescent="0.2">
      <c r="A1336" s="9" t="s">
        <v>3628</v>
      </c>
      <c r="B1336" s="7" t="s">
        <v>9959</v>
      </c>
      <c r="C1336" s="12" t="s">
        <v>3629</v>
      </c>
      <c r="D1336" s="10" t="s">
        <v>3630</v>
      </c>
      <c r="E1336" s="7"/>
      <c r="F1336" s="69" t="s">
        <v>6591</v>
      </c>
      <c r="G1336" s="69" t="s">
        <v>6591</v>
      </c>
      <c r="H1336" s="69" t="s">
        <v>6591</v>
      </c>
      <c r="I1336" s="69" t="s">
        <v>6591</v>
      </c>
      <c r="J1336" s="34">
        <f t="shared" si="589"/>
        <v>2.6015000000000003E-2</v>
      </c>
      <c r="K1336" s="42">
        <v>1</v>
      </c>
      <c r="L1336" s="42">
        <v>8.1999999999999993</v>
      </c>
      <c r="M1336" s="40">
        <v>110</v>
      </c>
      <c r="N1336" s="40">
        <v>215</v>
      </c>
      <c r="O1336" s="40">
        <v>1100</v>
      </c>
      <c r="P1336" s="42">
        <f t="shared" si="590"/>
        <v>2.6015000000000003E-2</v>
      </c>
      <c r="U1336" s="2">
        <f t="shared" si="591"/>
        <v>0</v>
      </c>
      <c r="Z1336" s="2">
        <f t="shared" si="592"/>
        <v>0</v>
      </c>
      <c r="AE1336" s="2">
        <f t="shared" si="595"/>
        <v>0</v>
      </c>
      <c r="AJ1336" s="2">
        <f t="shared" si="593"/>
        <v>0</v>
      </c>
      <c r="AO1336" s="2">
        <f t="shared" si="594"/>
        <v>0</v>
      </c>
      <c r="AT1336" s="2">
        <f t="shared" ref="AT1336:AT1399" si="596">(AQ1336/1000)*(AR1336/1000)*(AS1336/1000)</f>
        <v>0</v>
      </c>
      <c r="AY1336" s="2">
        <f t="shared" ref="AY1336:AY1399" si="597">(AV1336/1000)*(AW1336/1000)*(AX1336/1000)</f>
        <v>0</v>
      </c>
      <c r="BD1336" s="2">
        <f t="shared" ref="BD1336:BD1399" si="598">(BA1336/1000)*(BB1336/1000)*(BC1336/1000)</f>
        <v>0</v>
      </c>
      <c r="BI1336" s="2">
        <f t="shared" ref="BI1336:BI1399" si="599">(BF1336/1000)*(BG1336/1000)*(BH1336/1000)</f>
        <v>0</v>
      </c>
      <c r="BN1336" s="2">
        <f t="shared" ref="BN1336:BN1399" si="600">(BK1336/1000)*(BL1336/1000)*(BM1336/1000)</f>
        <v>0</v>
      </c>
      <c r="BS1336" s="2">
        <f t="shared" ref="BS1336:BS1399" si="601">(BP1336/1000)*(BQ1336/1000)*(BR1336/1000)</f>
        <v>0</v>
      </c>
      <c r="BX1336" s="2">
        <f t="shared" ref="BX1336:BX1399" si="602">(BU1336/1000)*(BV1336/1000)*(BW1336/1000)</f>
        <v>0</v>
      </c>
      <c r="CC1336" s="2">
        <f t="shared" ref="CC1336:CC1399" si="603">(BZ1336/1000)*(CA1336/1000)*(CB1336/1000)</f>
        <v>0</v>
      </c>
      <c r="CH1336" s="2">
        <f t="shared" ref="CH1336:CH1399" si="604">(CE1336/1000)*(CF1336/1000)*(CG1336/1000)</f>
        <v>0</v>
      </c>
      <c r="CM1336" s="2">
        <f t="shared" ref="CM1336:CM1399" si="605">(CJ1336/1000)*(CK1336/1000)*(CL1336/1000)</f>
        <v>0</v>
      </c>
      <c r="CR1336" s="2">
        <f t="shared" ref="CR1336:CR1399" si="606">(CO1336/1000)*(CP1336/1000)*(CQ1336/1000)</f>
        <v>0</v>
      </c>
      <c r="CW1336" s="2">
        <f t="shared" ref="CW1336:CW1399" si="607">(CT1336/1000)*(CU1336/1000)*(CV1336/1000)</f>
        <v>0</v>
      </c>
      <c r="DB1336" s="2">
        <f t="shared" ref="DB1336:DB1399" si="608">(CY1336/1000)*(CZ1336/1000)*(DA1336/1000)</f>
        <v>0</v>
      </c>
      <c r="DG1336" s="2">
        <f t="shared" ref="DG1336:DG1399" si="609">(DD1336/1000)*(DE1336/1000)*(DF1336/1000)</f>
        <v>0</v>
      </c>
      <c r="DL1336" s="2">
        <f t="shared" ref="DL1336:DL1399" si="610">(DI1336/1000)*(DJ1336/1000)*(DK1336/1000)</f>
        <v>0</v>
      </c>
      <c r="DQ1336" s="2">
        <f t="shared" ref="DQ1336:DQ1399" si="611">(DN1336/1000)*(DO1336/1000)*(DP1336/1000)</f>
        <v>0</v>
      </c>
      <c r="DV1336" s="2">
        <f t="shared" ref="DV1336:DV1399" si="612">(DS1336/1000)*(DT1336/1000)*(DU1336/1000)</f>
        <v>0</v>
      </c>
      <c r="EA1336" s="2">
        <f t="shared" ref="EA1336:EA1399" si="613">(DX1336/1000)*(DY1336/1000)*(DZ1336/1000)</f>
        <v>0</v>
      </c>
      <c r="EF1336" s="2">
        <f t="shared" ref="EF1336:EF1399" si="614">(EC1336/1000)*(ED1336/1000)*(EE1336/1000)</f>
        <v>0</v>
      </c>
      <c r="EK1336" s="2">
        <f t="shared" ref="EK1336:EK1399" si="615">(EH1336/1000)*(EI1336/1000)*(EJ1336/1000)</f>
        <v>0</v>
      </c>
      <c r="EP1336" s="2">
        <f t="shared" si="580"/>
        <v>0</v>
      </c>
      <c r="EU1336" s="2">
        <f t="shared" si="581"/>
        <v>0</v>
      </c>
      <c r="EZ1336" s="2">
        <f t="shared" si="582"/>
        <v>0</v>
      </c>
      <c r="FE1336" s="2">
        <f t="shared" si="583"/>
        <v>0</v>
      </c>
      <c r="FJ1336" s="2">
        <f t="shared" si="584"/>
        <v>0</v>
      </c>
      <c r="FO1336" s="2">
        <f t="shared" si="585"/>
        <v>0</v>
      </c>
      <c r="FT1336" s="2">
        <f t="shared" si="586"/>
        <v>0</v>
      </c>
      <c r="FY1336" s="2">
        <f t="shared" si="587"/>
        <v>0</v>
      </c>
      <c r="GD1336" s="2">
        <f t="shared" si="588"/>
        <v>0</v>
      </c>
    </row>
    <row r="1337" spans="1:186" ht="80" x14ac:dyDescent="0.2">
      <c r="A1337" s="9" t="s">
        <v>3631</v>
      </c>
      <c r="B1337" s="7" t="s">
        <v>9960</v>
      </c>
      <c r="C1337" s="12" t="s">
        <v>3632</v>
      </c>
      <c r="D1337" s="10" t="s">
        <v>3633</v>
      </c>
      <c r="E1337" s="7"/>
      <c r="F1337" s="69" t="s">
        <v>6591</v>
      </c>
      <c r="G1337" s="69" t="s">
        <v>6591</v>
      </c>
      <c r="H1337" s="69" t="s">
        <v>6591</v>
      </c>
      <c r="I1337" s="69" t="s">
        <v>6591</v>
      </c>
      <c r="J1337" s="34">
        <f t="shared" si="589"/>
        <v>2.6015000000000003E-2</v>
      </c>
      <c r="K1337" s="42">
        <v>1</v>
      </c>
      <c r="L1337" s="42">
        <v>8.1999999999999993</v>
      </c>
      <c r="M1337" s="40">
        <v>110</v>
      </c>
      <c r="N1337" s="40">
        <v>215</v>
      </c>
      <c r="O1337" s="40">
        <v>1100</v>
      </c>
      <c r="P1337" s="42">
        <f t="shared" si="590"/>
        <v>2.6015000000000003E-2</v>
      </c>
      <c r="U1337" s="2">
        <f t="shared" si="591"/>
        <v>0</v>
      </c>
      <c r="Z1337" s="2">
        <f t="shared" si="592"/>
        <v>0</v>
      </c>
      <c r="AE1337" s="2">
        <f t="shared" si="595"/>
        <v>0</v>
      </c>
      <c r="AJ1337" s="2">
        <f t="shared" si="593"/>
        <v>0</v>
      </c>
      <c r="AO1337" s="2">
        <f t="shared" si="594"/>
        <v>0</v>
      </c>
      <c r="AT1337" s="2">
        <f t="shared" si="596"/>
        <v>0</v>
      </c>
      <c r="AY1337" s="2">
        <f t="shared" si="597"/>
        <v>0</v>
      </c>
      <c r="BD1337" s="2">
        <f t="shared" si="598"/>
        <v>0</v>
      </c>
      <c r="BI1337" s="2">
        <f t="shared" si="599"/>
        <v>0</v>
      </c>
      <c r="BN1337" s="2">
        <f t="shared" si="600"/>
        <v>0</v>
      </c>
      <c r="BS1337" s="2">
        <f t="shared" si="601"/>
        <v>0</v>
      </c>
      <c r="BX1337" s="2">
        <f t="shared" si="602"/>
        <v>0</v>
      </c>
      <c r="CC1337" s="2">
        <f t="shared" si="603"/>
        <v>0</v>
      </c>
      <c r="CH1337" s="2">
        <f t="shared" si="604"/>
        <v>0</v>
      </c>
      <c r="CM1337" s="2">
        <f t="shared" si="605"/>
        <v>0</v>
      </c>
      <c r="CR1337" s="2">
        <f t="shared" si="606"/>
        <v>0</v>
      </c>
      <c r="CW1337" s="2">
        <f t="shared" si="607"/>
        <v>0</v>
      </c>
      <c r="DB1337" s="2">
        <f t="shared" si="608"/>
        <v>0</v>
      </c>
      <c r="DG1337" s="2">
        <f t="shared" si="609"/>
        <v>0</v>
      </c>
      <c r="DL1337" s="2">
        <f t="shared" si="610"/>
        <v>0</v>
      </c>
      <c r="DQ1337" s="2">
        <f t="shared" si="611"/>
        <v>0</v>
      </c>
      <c r="DV1337" s="2">
        <f t="shared" si="612"/>
        <v>0</v>
      </c>
      <c r="EA1337" s="2">
        <f t="shared" si="613"/>
        <v>0</v>
      </c>
      <c r="EF1337" s="2">
        <f t="shared" si="614"/>
        <v>0</v>
      </c>
      <c r="EK1337" s="2">
        <f t="shared" si="615"/>
        <v>0</v>
      </c>
      <c r="EP1337" s="2">
        <f t="shared" si="580"/>
        <v>0</v>
      </c>
      <c r="EU1337" s="2">
        <f t="shared" si="581"/>
        <v>0</v>
      </c>
      <c r="EZ1337" s="2">
        <f t="shared" si="582"/>
        <v>0</v>
      </c>
      <c r="FE1337" s="2">
        <f t="shared" si="583"/>
        <v>0</v>
      </c>
      <c r="FJ1337" s="2">
        <f t="shared" si="584"/>
        <v>0</v>
      </c>
      <c r="FO1337" s="2">
        <f t="shared" si="585"/>
        <v>0</v>
      </c>
      <c r="FT1337" s="2">
        <f t="shared" si="586"/>
        <v>0</v>
      </c>
      <c r="FY1337" s="2">
        <f t="shared" si="587"/>
        <v>0</v>
      </c>
      <c r="GD1337" s="2">
        <f t="shared" si="588"/>
        <v>0</v>
      </c>
    </row>
    <row r="1338" spans="1:186" ht="80" x14ac:dyDescent="0.2">
      <c r="A1338" s="9" t="s">
        <v>3634</v>
      </c>
      <c r="B1338" s="7" t="s">
        <v>9961</v>
      </c>
      <c r="C1338" s="12" t="s">
        <v>3635</v>
      </c>
      <c r="D1338" s="10" t="s">
        <v>3636</v>
      </c>
      <c r="E1338" s="6"/>
      <c r="F1338" s="69" t="s">
        <v>6591</v>
      </c>
      <c r="G1338" s="69" t="s">
        <v>6591</v>
      </c>
      <c r="H1338" s="69" t="s">
        <v>6591</v>
      </c>
      <c r="I1338" s="69" t="s">
        <v>6591</v>
      </c>
      <c r="J1338" s="34">
        <f t="shared" si="589"/>
        <v>0.11256000000000002</v>
      </c>
      <c r="K1338" s="42">
        <v>1</v>
      </c>
      <c r="L1338" s="42" t="s">
        <v>6636</v>
      </c>
      <c r="M1338" s="40">
        <v>670</v>
      </c>
      <c r="N1338" s="40">
        <v>1050</v>
      </c>
      <c r="O1338" s="40">
        <v>160</v>
      </c>
      <c r="P1338" s="42">
        <f t="shared" si="590"/>
        <v>0.11256000000000002</v>
      </c>
      <c r="U1338" s="2">
        <f t="shared" si="591"/>
        <v>0</v>
      </c>
      <c r="Z1338" s="2">
        <f t="shared" si="592"/>
        <v>0</v>
      </c>
      <c r="AE1338" s="2">
        <f t="shared" si="595"/>
        <v>0</v>
      </c>
      <c r="AJ1338" s="2">
        <f t="shared" si="593"/>
        <v>0</v>
      </c>
      <c r="AO1338" s="2">
        <f t="shared" si="594"/>
        <v>0</v>
      </c>
      <c r="AT1338" s="2">
        <f t="shared" si="596"/>
        <v>0</v>
      </c>
      <c r="AY1338" s="2">
        <f t="shared" si="597"/>
        <v>0</v>
      </c>
      <c r="BD1338" s="2">
        <f t="shared" si="598"/>
        <v>0</v>
      </c>
      <c r="BI1338" s="2">
        <f t="shared" si="599"/>
        <v>0</v>
      </c>
      <c r="BN1338" s="2">
        <f t="shared" si="600"/>
        <v>0</v>
      </c>
      <c r="BS1338" s="2">
        <f t="shared" si="601"/>
        <v>0</v>
      </c>
      <c r="BX1338" s="2">
        <f t="shared" si="602"/>
        <v>0</v>
      </c>
      <c r="CC1338" s="2">
        <f t="shared" si="603"/>
        <v>0</v>
      </c>
      <c r="CH1338" s="2">
        <f t="shared" si="604"/>
        <v>0</v>
      </c>
      <c r="CM1338" s="2">
        <f t="shared" si="605"/>
        <v>0</v>
      </c>
      <c r="CR1338" s="2">
        <f t="shared" si="606"/>
        <v>0</v>
      </c>
      <c r="CW1338" s="2">
        <f t="shared" si="607"/>
        <v>0</v>
      </c>
      <c r="DB1338" s="2">
        <f t="shared" si="608"/>
        <v>0</v>
      </c>
      <c r="DG1338" s="2">
        <f t="shared" si="609"/>
        <v>0</v>
      </c>
      <c r="DL1338" s="2">
        <f t="shared" si="610"/>
        <v>0</v>
      </c>
      <c r="DQ1338" s="2">
        <f t="shared" si="611"/>
        <v>0</v>
      </c>
      <c r="DV1338" s="2">
        <f t="shared" si="612"/>
        <v>0</v>
      </c>
      <c r="EA1338" s="2">
        <f t="shared" si="613"/>
        <v>0</v>
      </c>
      <c r="EF1338" s="2">
        <f t="shared" si="614"/>
        <v>0</v>
      </c>
      <c r="EK1338" s="2">
        <f t="shared" si="615"/>
        <v>0</v>
      </c>
      <c r="EP1338" s="2">
        <f t="shared" si="580"/>
        <v>0</v>
      </c>
      <c r="EU1338" s="2">
        <f t="shared" si="581"/>
        <v>0</v>
      </c>
      <c r="EZ1338" s="2">
        <f t="shared" si="582"/>
        <v>0</v>
      </c>
      <c r="FE1338" s="2">
        <f t="shared" si="583"/>
        <v>0</v>
      </c>
      <c r="FJ1338" s="2">
        <f t="shared" si="584"/>
        <v>0</v>
      </c>
      <c r="FO1338" s="2">
        <f t="shared" si="585"/>
        <v>0</v>
      </c>
      <c r="FT1338" s="2">
        <f t="shared" si="586"/>
        <v>0</v>
      </c>
      <c r="FY1338" s="2">
        <f t="shared" si="587"/>
        <v>0</v>
      </c>
      <c r="GD1338" s="2">
        <f t="shared" si="588"/>
        <v>0</v>
      </c>
    </row>
    <row r="1339" spans="1:186" ht="80" x14ac:dyDescent="0.2">
      <c r="A1339" s="9" t="s">
        <v>3637</v>
      </c>
      <c r="B1339" s="7" t="s">
        <v>9962</v>
      </c>
      <c r="C1339" s="12" t="s">
        <v>3638</v>
      </c>
      <c r="D1339" s="10" t="s">
        <v>3639</v>
      </c>
      <c r="E1339" s="6"/>
      <c r="F1339" s="69" t="s">
        <v>6591</v>
      </c>
      <c r="G1339" s="69" t="s">
        <v>6591</v>
      </c>
      <c r="H1339" s="69" t="s">
        <v>6591</v>
      </c>
      <c r="I1339" s="69" t="s">
        <v>6591</v>
      </c>
      <c r="J1339" s="34">
        <f t="shared" si="589"/>
        <v>0.11256000000000002</v>
      </c>
      <c r="K1339" s="42">
        <v>1</v>
      </c>
      <c r="L1339" s="42" t="s">
        <v>6636</v>
      </c>
      <c r="M1339" s="40">
        <v>670</v>
      </c>
      <c r="N1339" s="40">
        <v>1050</v>
      </c>
      <c r="O1339" s="40">
        <v>160</v>
      </c>
      <c r="P1339" s="42">
        <f t="shared" si="590"/>
        <v>0.11256000000000002</v>
      </c>
      <c r="U1339" s="2">
        <f t="shared" si="591"/>
        <v>0</v>
      </c>
      <c r="Z1339" s="2">
        <f t="shared" si="592"/>
        <v>0</v>
      </c>
      <c r="AE1339" s="2">
        <f t="shared" si="595"/>
        <v>0</v>
      </c>
      <c r="AJ1339" s="2">
        <f t="shared" si="593"/>
        <v>0</v>
      </c>
      <c r="AO1339" s="2">
        <f t="shared" si="594"/>
        <v>0</v>
      </c>
      <c r="AT1339" s="2">
        <f t="shared" si="596"/>
        <v>0</v>
      </c>
      <c r="AY1339" s="2">
        <f t="shared" si="597"/>
        <v>0</v>
      </c>
      <c r="BD1339" s="2">
        <f t="shared" si="598"/>
        <v>0</v>
      </c>
      <c r="BI1339" s="2">
        <f t="shared" si="599"/>
        <v>0</v>
      </c>
      <c r="BN1339" s="2">
        <f t="shared" si="600"/>
        <v>0</v>
      </c>
      <c r="BS1339" s="2">
        <f t="shared" si="601"/>
        <v>0</v>
      </c>
      <c r="BX1339" s="2">
        <f t="shared" si="602"/>
        <v>0</v>
      </c>
      <c r="CC1339" s="2">
        <f t="shared" si="603"/>
        <v>0</v>
      </c>
      <c r="CH1339" s="2">
        <f t="shared" si="604"/>
        <v>0</v>
      </c>
      <c r="CM1339" s="2">
        <f t="shared" si="605"/>
        <v>0</v>
      </c>
      <c r="CR1339" s="2">
        <f t="shared" si="606"/>
        <v>0</v>
      </c>
      <c r="CW1339" s="2">
        <f t="shared" si="607"/>
        <v>0</v>
      </c>
      <c r="DB1339" s="2">
        <f t="shared" si="608"/>
        <v>0</v>
      </c>
      <c r="DG1339" s="2">
        <f t="shared" si="609"/>
        <v>0</v>
      </c>
      <c r="DL1339" s="2">
        <f t="shared" si="610"/>
        <v>0</v>
      </c>
      <c r="DQ1339" s="2">
        <f t="shared" si="611"/>
        <v>0</v>
      </c>
      <c r="DV1339" s="2">
        <f t="shared" si="612"/>
        <v>0</v>
      </c>
      <c r="EA1339" s="2">
        <f t="shared" si="613"/>
        <v>0</v>
      </c>
      <c r="EF1339" s="2">
        <f t="shared" si="614"/>
        <v>0</v>
      </c>
      <c r="EK1339" s="2">
        <f t="shared" si="615"/>
        <v>0</v>
      </c>
      <c r="EP1339" s="2">
        <f t="shared" si="580"/>
        <v>0</v>
      </c>
      <c r="EU1339" s="2">
        <f t="shared" si="581"/>
        <v>0</v>
      </c>
      <c r="EZ1339" s="2">
        <f t="shared" si="582"/>
        <v>0</v>
      </c>
      <c r="FE1339" s="2">
        <f t="shared" si="583"/>
        <v>0</v>
      </c>
      <c r="FJ1339" s="2">
        <f t="shared" si="584"/>
        <v>0</v>
      </c>
      <c r="FO1339" s="2">
        <f t="shared" si="585"/>
        <v>0</v>
      </c>
      <c r="FT1339" s="2">
        <f t="shared" si="586"/>
        <v>0</v>
      </c>
      <c r="FY1339" s="2">
        <f t="shared" si="587"/>
        <v>0</v>
      </c>
      <c r="GD1339" s="2">
        <f t="shared" si="588"/>
        <v>0</v>
      </c>
    </row>
    <row r="1340" spans="1:186" ht="80" x14ac:dyDescent="0.2">
      <c r="A1340" s="9" t="s">
        <v>3640</v>
      </c>
      <c r="B1340" s="7" t="s">
        <v>9963</v>
      </c>
      <c r="C1340" s="12" t="s">
        <v>3641</v>
      </c>
      <c r="D1340" s="10" t="s">
        <v>3642</v>
      </c>
      <c r="E1340" s="6"/>
      <c r="F1340" s="69" t="s">
        <v>6591</v>
      </c>
      <c r="G1340" s="69" t="s">
        <v>6591</v>
      </c>
      <c r="H1340" s="69" t="s">
        <v>6591</v>
      </c>
      <c r="I1340" s="69" t="s">
        <v>6591</v>
      </c>
      <c r="J1340" s="34">
        <f t="shared" si="589"/>
        <v>3.7389000000000001</v>
      </c>
      <c r="K1340" s="42">
        <v>1</v>
      </c>
      <c r="L1340" s="42" t="s">
        <v>6637</v>
      </c>
      <c r="M1340" s="40">
        <v>3300</v>
      </c>
      <c r="N1340" s="40">
        <v>1030</v>
      </c>
      <c r="O1340" s="40">
        <v>1100</v>
      </c>
      <c r="P1340" s="42">
        <f t="shared" si="590"/>
        <v>3.7389000000000001</v>
      </c>
      <c r="U1340" s="2">
        <f t="shared" si="591"/>
        <v>0</v>
      </c>
      <c r="Z1340" s="2">
        <f t="shared" si="592"/>
        <v>0</v>
      </c>
      <c r="AE1340" s="2">
        <f t="shared" si="595"/>
        <v>0</v>
      </c>
      <c r="AJ1340" s="2">
        <f t="shared" si="593"/>
        <v>0</v>
      </c>
      <c r="AO1340" s="2">
        <f t="shared" si="594"/>
        <v>0</v>
      </c>
      <c r="AT1340" s="2">
        <f t="shared" si="596"/>
        <v>0</v>
      </c>
      <c r="AY1340" s="2">
        <f t="shared" si="597"/>
        <v>0</v>
      </c>
      <c r="BD1340" s="2">
        <f t="shared" si="598"/>
        <v>0</v>
      </c>
      <c r="BI1340" s="2">
        <f t="shared" si="599"/>
        <v>0</v>
      </c>
      <c r="BN1340" s="2">
        <f t="shared" si="600"/>
        <v>0</v>
      </c>
      <c r="BS1340" s="2">
        <f t="shared" si="601"/>
        <v>0</v>
      </c>
      <c r="BX1340" s="2">
        <f t="shared" si="602"/>
        <v>0</v>
      </c>
      <c r="CC1340" s="2">
        <f t="shared" si="603"/>
        <v>0</v>
      </c>
      <c r="CH1340" s="2">
        <f t="shared" si="604"/>
        <v>0</v>
      </c>
      <c r="CM1340" s="2">
        <f t="shared" si="605"/>
        <v>0</v>
      </c>
      <c r="CR1340" s="2">
        <f t="shared" si="606"/>
        <v>0</v>
      </c>
      <c r="CW1340" s="2">
        <f t="shared" si="607"/>
        <v>0</v>
      </c>
      <c r="DB1340" s="2">
        <f t="shared" si="608"/>
        <v>0</v>
      </c>
      <c r="DG1340" s="2">
        <f t="shared" si="609"/>
        <v>0</v>
      </c>
      <c r="DL1340" s="2">
        <f t="shared" si="610"/>
        <v>0</v>
      </c>
      <c r="DQ1340" s="2">
        <f t="shared" si="611"/>
        <v>0</v>
      </c>
      <c r="DV1340" s="2">
        <f t="shared" si="612"/>
        <v>0</v>
      </c>
      <c r="EA1340" s="2">
        <f t="shared" si="613"/>
        <v>0</v>
      </c>
      <c r="EF1340" s="2">
        <f t="shared" si="614"/>
        <v>0</v>
      </c>
      <c r="EK1340" s="2">
        <f t="shared" si="615"/>
        <v>0</v>
      </c>
      <c r="EP1340" s="2">
        <f t="shared" si="580"/>
        <v>0</v>
      </c>
      <c r="EU1340" s="2">
        <f t="shared" si="581"/>
        <v>0</v>
      </c>
      <c r="EZ1340" s="2">
        <f t="shared" si="582"/>
        <v>0</v>
      </c>
      <c r="FE1340" s="2">
        <f t="shared" si="583"/>
        <v>0</v>
      </c>
      <c r="FJ1340" s="2">
        <f t="shared" si="584"/>
        <v>0</v>
      </c>
      <c r="FO1340" s="2">
        <f t="shared" si="585"/>
        <v>0</v>
      </c>
      <c r="FT1340" s="2">
        <f t="shared" si="586"/>
        <v>0</v>
      </c>
      <c r="FY1340" s="2">
        <f t="shared" si="587"/>
        <v>0</v>
      </c>
      <c r="GD1340" s="2">
        <f t="shared" si="588"/>
        <v>0</v>
      </c>
    </row>
    <row r="1341" spans="1:186" ht="80" x14ac:dyDescent="0.2">
      <c r="A1341" s="9" t="s">
        <v>3643</v>
      </c>
      <c r="B1341" s="7" t="s">
        <v>9964</v>
      </c>
      <c r="C1341" s="12" t="s">
        <v>3644</v>
      </c>
      <c r="D1341" s="10" t="s">
        <v>3645</v>
      </c>
      <c r="E1341" s="6"/>
      <c r="F1341" s="69" t="s">
        <v>6591</v>
      </c>
      <c r="G1341" s="69" t="s">
        <v>6591</v>
      </c>
      <c r="H1341" s="69" t="s">
        <v>6591</v>
      </c>
      <c r="I1341" s="69" t="s">
        <v>6591</v>
      </c>
      <c r="J1341" s="34">
        <f t="shared" si="589"/>
        <v>3.7389000000000001</v>
      </c>
      <c r="K1341" s="42">
        <v>1</v>
      </c>
      <c r="L1341" s="42" t="s">
        <v>6637</v>
      </c>
      <c r="M1341" s="40">
        <v>3300</v>
      </c>
      <c r="N1341" s="40">
        <v>1030</v>
      </c>
      <c r="O1341" s="40">
        <v>1100</v>
      </c>
      <c r="P1341" s="42">
        <f t="shared" si="590"/>
        <v>3.7389000000000001</v>
      </c>
      <c r="U1341" s="2">
        <f t="shared" si="591"/>
        <v>0</v>
      </c>
      <c r="Z1341" s="2">
        <f t="shared" si="592"/>
        <v>0</v>
      </c>
      <c r="AE1341" s="2">
        <f t="shared" si="595"/>
        <v>0</v>
      </c>
      <c r="AJ1341" s="2">
        <f t="shared" si="593"/>
        <v>0</v>
      </c>
      <c r="AO1341" s="2">
        <f t="shared" si="594"/>
        <v>0</v>
      </c>
      <c r="AT1341" s="2">
        <f t="shared" si="596"/>
        <v>0</v>
      </c>
      <c r="AY1341" s="2">
        <f t="shared" si="597"/>
        <v>0</v>
      </c>
      <c r="BD1341" s="2">
        <f t="shared" si="598"/>
        <v>0</v>
      </c>
      <c r="BI1341" s="2">
        <f t="shared" si="599"/>
        <v>0</v>
      </c>
      <c r="BN1341" s="2">
        <f t="shared" si="600"/>
        <v>0</v>
      </c>
      <c r="BS1341" s="2">
        <f t="shared" si="601"/>
        <v>0</v>
      </c>
      <c r="BX1341" s="2">
        <f t="shared" si="602"/>
        <v>0</v>
      </c>
      <c r="CC1341" s="2">
        <f t="shared" si="603"/>
        <v>0</v>
      </c>
      <c r="CH1341" s="2">
        <f t="shared" si="604"/>
        <v>0</v>
      </c>
      <c r="CM1341" s="2">
        <f t="shared" si="605"/>
        <v>0</v>
      </c>
      <c r="CR1341" s="2">
        <f t="shared" si="606"/>
        <v>0</v>
      </c>
      <c r="CW1341" s="2">
        <f t="shared" si="607"/>
        <v>0</v>
      </c>
      <c r="DB1341" s="2">
        <f t="shared" si="608"/>
        <v>0</v>
      </c>
      <c r="DG1341" s="2">
        <f t="shared" si="609"/>
        <v>0</v>
      </c>
      <c r="DL1341" s="2">
        <f t="shared" si="610"/>
        <v>0</v>
      </c>
      <c r="DQ1341" s="2">
        <f t="shared" si="611"/>
        <v>0</v>
      </c>
      <c r="DV1341" s="2">
        <f t="shared" si="612"/>
        <v>0</v>
      </c>
      <c r="EA1341" s="2">
        <f t="shared" si="613"/>
        <v>0</v>
      </c>
      <c r="EF1341" s="2">
        <f t="shared" si="614"/>
        <v>0</v>
      </c>
      <c r="EK1341" s="2">
        <f t="shared" si="615"/>
        <v>0</v>
      </c>
      <c r="EP1341" s="2">
        <f t="shared" si="580"/>
        <v>0</v>
      </c>
      <c r="EU1341" s="2">
        <f t="shared" si="581"/>
        <v>0</v>
      </c>
      <c r="EZ1341" s="2">
        <f t="shared" si="582"/>
        <v>0</v>
      </c>
      <c r="FE1341" s="2">
        <f t="shared" si="583"/>
        <v>0</v>
      </c>
      <c r="FJ1341" s="2">
        <f t="shared" si="584"/>
        <v>0</v>
      </c>
      <c r="FO1341" s="2">
        <f t="shared" si="585"/>
        <v>0</v>
      </c>
      <c r="FT1341" s="2">
        <f t="shared" si="586"/>
        <v>0</v>
      </c>
      <c r="FY1341" s="2">
        <f t="shared" si="587"/>
        <v>0</v>
      </c>
      <c r="GD1341" s="2">
        <f t="shared" si="588"/>
        <v>0</v>
      </c>
    </row>
    <row r="1342" spans="1:186" ht="48" x14ac:dyDescent="0.2">
      <c r="A1342" s="9" t="s">
        <v>3646</v>
      </c>
      <c r="B1342" s="7" t="s">
        <v>9965</v>
      </c>
      <c r="C1342" s="12" t="s">
        <v>3647</v>
      </c>
      <c r="D1342" s="10" t="s">
        <v>3648</v>
      </c>
      <c r="E1342" s="7"/>
      <c r="F1342" s="69" t="s">
        <v>6591</v>
      </c>
      <c r="G1342" s="69" t="s">
        <v>6591</v>
      </c>
      <c r="H1342" s="69" t="s">
        <v>6591</v>
      </c>
      <c r="I1342" s="69" t="s">
        <v>6591</v>
      </c>
      <c r="J1342" s="34">
        <f t="shared" si="589"/>
        <v>3.6000000000000004E-2</v>
      </c>
      <c r="K1342" s="42">
        <v>1</v>
      </c>
      <c r="L1342" s="42">
        <v>18</v>
      </c>
      <c r="M1342" s="40">
        <v>800</v>
      </c>
      <c r="N1342" s="40">
        <v>1500</v>
      </c>
      <c r="O1342" s="40">
        <v>30</v>
      </c>
      <c r="P1342" s="42">
        <f t="shared" si="590"/>
        <v>3.6000000000000004E-2</v>
      </c>
      <c r="U1342" s="2">
        <f t="shared" si="591"/>
        <v>0</v>
      </c>
      <c r="Z1342" s="2">
        <f t="shared" si="592"/>
        <v>0</v>
      </c>
      <c r="AE1342" s="2">
        <f t="shared" si="595"/>
        <v>0</v>
      </c>
      <c r="AJ1342" s="2">
        <f t="shared" si="593"/>
        <v>0</v>
      </c>
      <c r="AO1342" s="2">
        <f t="shared" si="594"/>
        <v>0</v>
      </c>
      <c r="AT1342" s="2">
        <f t="shared" si="596"/>
        <v>0</v>
      </c>
      <c r="AY1342" s="2">
        <f t="shared" si="597"/>
        <v>0</v>
      </c>
      <c r="BD1342" s="2">
        <f t="shared" si="598"/>
        <v>0</v>
      </c>
      <c r="BI1342" s="2">
        <f t="shared" si="599"/>
        <v>0</v>
      </c>
      <c r="BN1342" s="2">
        <f t="shared" si="600"/>
        <v>0</v>
      </c>
      <c r="BS1342" s="2">
        <f t="shared" si="601"/>
        <v>0</v>
      </c>
      <c r="BX1342" s="2">
        <f t="shared" si="602"/>
        <v>0</v>
      </c>
      <c r="CC1342" s="2">
        <f t="shared" si="603"/>
        <v>0</v>
      </c>
      <c r="CH1342" s="2">
        <f t="shared" si="604"/>
        <v>0</v>
      </c>
      <c r="CM1342" s="2">
        <f t="shared" si="605"/>
        <v>0</v>
      </c>
      <c r="CR1342" s="2">
        <f t="shared" si="606"/>
        <v>0</v>
      </c>
      <c r="CW1342" s="2">
        <f t="shared" si="607"/>
        <v>0</v>
      </c>
      <c r="DB1342" s="2">
        <f t="shared" si="608"/>
        <v>0</v>
      </c>
      <c r="DG1342" s="2">
        <f t="shared" si="609"/>
        <v>0</v>
      </c>
      <c r="DL1342" s="2">
        <f t="shared" si="610"/>
        <v>0</v>
      </c>
      <c r="DQ1342" s="2">
        <f t="shared" si="611"/>
        <v>0</v>
      </c>
      <c r="DV1342" s="2">
        <f t="shared" si="612"/>
        <v>0</v>
      </c>
      <c r="EA1342" s="2">
        <f t="shared" si="613"/>
        <v>0</v>
      </c>
      <c r="EF1342" s="2">
        <f t="shared" si="614"/>
        <v>0</v>
      </c>
      <c r="EK1342" s="2">
        <f t="shared" si="615"/>
        <v>0</v>
      </c>
      <c r="EP1342" s="2">
        <f t="shared" si="580"/>
        <v>0</v>
      </c>
      <c r="EU1342" s="2">
        <f t="shared" si="581"/>
        <v>0</v>
      </c>
      <c r="EZ1342" s="2">
        <f t="shared" si="582"/>
        <v>0</v>
      </c>
      <c r="FE1342" s="2">
        <f t="shared" si="583"/>
        <v>0</v>
      </c>
      <c r="FJ1342" s="2">
        <f t="shared" si="584"/>
        <v>0</v>
      </c>
      <c r="FO1342" s="2">
        <f t="shared" si="585"/>
        <v>0</v>
      </c>
      <c r="FT1342" s="2">
        <f t="shared" si="586"/>
        <v>0</v>
      </c>
      <c r="FY1342" s="2">
        <f t="shared" si="587"/>
        <v>0</v>
      </c>
      <c r="GD1342" s="2">
        <f t="shared" si="588"/>
        <v>0</v>
      </c>
    </row>
    <row r="1343" spans="1:186" ht="48" x14ac:dyDescent="0.2">
      <c r="A1343" s="9" t="s">
        <v>3649</v>
      </c>
      <c r="B1343" s="7" t="s">
        <v>9966</v>
      </c>
      <c r="C1343" s="12" t="s">
        <v>3650</v>
      </c>
      <c r="D1343" s="10" t="s">
        <v>3651</v>
      </c>
      <c r="E1343" s="7"/>
      <c r="F1343" s="69" t="s">
        <v>6591</v>
      </c>
      <c r="G1343" s="69" t="s">
        <v>6591</v>
      </c>
      <c r="H1343" s="69" t="s">
        <v>6591</v>
      </c>
      <c r="I1343" s="69" t="s">
        <v>6591</v>
      </c>
      <c r="J1343" s="34">
        <f t="shared" si="589"/>
        <v>3.6000000000000004E-2</v>
      </c>
      <c r="K1343" s="42">
        <v>1</v>
      </c>
      <c r="L1343" s="42">
        <v>18</v>
      </c>
      <c r="M1343" s="40">
        <v>800</v>
      </c>
      <c r="N1343" s="40">
        <v>1500</v>
      </c>
      <c r="O1343" s="40">
        <v>30</v>
      </c>
      <c r="P1343" s="42">
        <f t="shared" si="590"/>
        <v>3.6000000000000004E-2</v>
      </c>
      <c r="U1343" s="2">
        <f t="shared" si="591"/>
        <v>0</v>
      </c>
      <c r="Z1343" s="2">
        <f t="shared" si="592"/>
        <v>0</v>
      </c>
      <c r="AE1343" s="2">
        <f t="shared" si="595"/>
        <v>0</v>
      </c>
      <c r="AJ1343" s="2">
        <f t="shared" si="593"/>
        <v>0</v>
      </c>
      <c r="AO1343" s="2">
        <f t="shared" si="594"/>
        <v>0</v>
      </c>
      <c r="AT1343" s="2">
        <f t="shared" si="596"/>
        <v>0</v>
      </c>
      <c r="AY1343" s="2">
        <f t="shared" si="597"/>
        <v>0</v>
      </c>
      <c r="BD1343" s="2">
        <f t="shared" si="598"/>
        <v>0</v>
      </c>
      <c r="BI1343" s="2">
        <f t="shared" si="599"/>
        <v>0</v>
      </c>
      <c r="BN1343" s="2">
        <f t="shared" si="600"/>
        <v>0</v>
      </c>
      <c r="BS1343" s="2">
        <f t="shared" si="601"/>
        <v>0</v>
      </c>
      <c r="BX1343" s="2">
        <f t="shared" si="602"/>
        <v>0</v>
      </c>
      <c r="CC1343" s="2">
        <f t="shared" si="603"/>
        <v>0</v>
      </c>
      <c r="CH1343" s="2">
        <f t="shared" si="604"/>
        <v>0</v>
      </c>
      <c r="CM1343" s="2">
        <f t="shared" si="605"/>
        <v>0</v>
      </c>
      <c r="CR1343" s="2">
        <f t="shared" si="606"/>
        <v>0</v>
      </c>
      <c r="CW1343" s="2">
        <f t="shared" si="607"/>
        <v>0</v>
      </c>
      <c r="DB1343" s="2">
        <f t="shared" si="608"/>
        <v>0</v>
      </c>
      <c r="DG1343" s="2">
        <f t="shared" si="609"/>
        <v>0</v>
      </c>
      <c r="DL1343" s="2">
        <f t="shared" si="610"/>
        <v>0</v>
      </c>
      <c r="DQ1343" s="2">
        <f t="shared" si="611"/>
        <v>0</v>
      </c>
      <c r="DV1343" s="2">
        <f t="shared" si="612"/>
        <v>0</v>
      </c>
      <c r="EA1343" s="2">
        <f t="shared" si="613"/>
        <v>0</v>
      </c>
      <c r="EF1343" s="2">
        <f t="shared" si="614"/>
        <v>0</v>
      </c>
      <c r="EK1343" s="2">
        <f t="shared" si="615"/>
        <v>0</v>
      </c>
      <c r="EP1343" s="2">
        <f t="shared" ref="EP1343:EP1406" si="616">(EM1343/1000)*(EN1343/1000)*(EO1343/1000)</f>
        <v>0</v>
      </c>
      <c r="EU1343" s="2">
        <f t="shared" ref="EU1343:EU1406" si="617">(ER1343/1000)*(ES1343/1000)*(ET1343/1000)</f>
        <v>0</v>
      </c>
      <c r="EZ1343" s="2">
        <f t="shared" ref="EZ1343:EZ1406" si="618">(EW1343/1000)*(EX1343/1000)*(EY1343/1000)</f>
        <v>0</v>
      </c>
      <c r="FE1343" s="2">
        <f t="shared" ref="FE1343:FE1406" si="619">(FB1343/1000)*(FC1343/1000)*(FD1343/1000)</f>
        <v>0</v>
      </c>
      <c r="FJ1343" s="2">
        <f t="shared" ref="FJ1343:FJ1406" si="620">(FG1343/1000)*(FH1343/1000)*(FI1343/1000)</f>
        <v>0</v>
      </c>
      <c r="FO1343" s="2">
        <f t="shared" ref="FO1343:FO1406" si="621">(FL1343/1000)*(FM1343/1000)*(FN1343/1000)</f>
        <v>0</v>
      </c>
      <c r="FT1343" s="2">
        <f t="shared" ref="FT1343:FT1406" si="622">(FQ1343/1000)*(FR1343/1000)*(FS1343/1000)</f>
        <v>0</v>
      </c>
      <c r="FY1343" s="2">
        <f t="shared" ref="FY1343:FY1406" si="623">(FV1343/1000)*(FW1343/1000)*(FX1343/1000)</f>
        <v>0</v>
      </c>
      <c r="GD1343" s="2">
        <f t="shared" ref="GD1343:GD1406" si="624">(GA1343/1000)*(GB1343/1000)*(GC1343/1000)</f>
        <v>0</v>
      </c>
    </row>
    <row r="1344" spans="1:186" ht="48" x14ac:dyDescent="0.2">
      <c r="A1344" s="9" t="s">
        <v>3652</v>
      </c>
      <c r="B1344" s="7" t="s">
        <v>9967</v>
      </c>
      <c r="C1344" s="12" t="s">
        <v>3653</v>
      </c>
      <c r="D1344" s="10" t="s">
        <v>3654</v>
      </c>
      <c r="E1344" s="6"/>
      <c r="F1344" s="69" t="s">
        <v>6591</v>
      </c>
      <c r="G1344" s="69" t="s">
        <v>6591</v>
      </c>
      <c r="H1344" s="69" t="s">
        <v>6591</v>
      </c>
      <c r="I1344" s="69" t="s">
        <v>6591</v>
      </c>
      <c r="J1344" s="34">
        <f t="shared" si="589"/>
        <v>4.6080000000000003E-2</v>
      </c>
      <c r="K1344" s="42">
        <v>1</v>
      </c>
      <c r="L1344" s="42" t="s">
        <v>6638</v>
      </c>
      <c r="M1344" s="40">
        <v>1800</v>
      </c>
      <c r="N1344" s="40">
        <v>800</v>
      </c>
      <c r="O1344" s="40">
        <v>32</v>
      </c>
      <c r="P1344" s="42">
        <f t="shared" si="590"/>
        <v>4.6080000000000003E-2</v>
      </c>
      <c r="U1344" s="2">
        <f t="shared" si="591"/>
        <v>0</v>
      </c>
      <c r="Z1344" s="2">
        <f t="shared" si="592"/>
        <v>0</v>
      </c>
      <c r="AE1344" s="2">
        <f t="shared" si="595"/>
        <v>0</v>
      </c>
      <c r="AJ1344" s="2">
        <f t="shared" si="593"/>
        <v>0</v>
      </c>
      <c r="AO1344" s="2">
        <f t="shared" si="594"/>
        <v>0</v>
      </c>
      <c r="AT1344" s="2">
        <f t="shared" si="596"/>
        <v>0</v>
      </c>
      <c r="AY1344" s="2">
        <f t="shared" si="597"/>
        <v>0</v>
      </c>
      <c r="BD1344" s="2">
        <f t="shared" si="598"/>
        <v>0</v>
      </c>
      <c r="BI1344" s="2">
        <f t="shared" si="599"/>
        <v>0</v>
      </c>
      <c r="BN1344" s="2">
        <f t="shared" si="600"/>
        <v>0</v>
      </c>
      <c r="BS1344" s="2">
        <f t="shared" si="601"/>
        <v>0</v>
      </c>
      <c r="BX1344" s="2">
        <f t="shared" si="602"/>
        <v>0</v>
      </c>
      <c r="CC1344" s="2">
        <f t="shared" si="603"/>
        <v>0</v>
      </c>
      <c r="CH1344" s="2">
        <f t="shared" si="604"/>
        <v>0</v>
      </c>
      <c r="CM1344" s="2">
        <f t="shared" si="605"/>
        <v>0</v>
      </c>
      <c r="CR1344" s="2">
        <f t="shared" si="606"/>
        <v>0</v>
      </c>
      <c r="CW1344" s="2">
        <f t="shared" si="607"/>
        <v>0</v>
      </c>
      <c r="DB1344" s="2">
        <f t="shared" si="608"/>
        <v>0</v>
      </c>
      <c r="DG1344" s="2">
        <f t="shared" si="609"/>
        <v>0</v>
      </c>
      <c r="DL1344" s="2">
        <f t="shared" si="610"/>
        <v>0</v>
      </c>
      <c r="DQ1344" s="2">
        <f t="shared" si="611"/>
        <v>0</v>
      </c>
      <c r="DV1344" s="2">
        <f t="shared" si="612"/>
        <v>0</v>
      </c>
      <c r="EA1344" s="2">
        <f t="shared" si="613"/>
        <v>0</v>
      </c>
      <c r="EF1344" s="2">
        <f t="shared" si="614"/>
        <v>0</v>
      </c>
      <c r="EK1344" s="2">
        <f t="shared" si="615"/>
        <v>0</v>
      </c>
      <c r="EP1344" s="2">
        <f t="shared" si="616"/>
        <v>0</v>
      </c>
      <c r="EU1344" s="2">
        <f t="shared" si="617"/>
        <v>0</v>
      </c>
      <c r="EZ1344" s="2">
        <f t="shared" si="618"/>
        <v>0</v>
      </c>
      <c r="FE1344" s="2">
        <f t="shared" si="619"/>
        <v>0</v>
      </c>
      <c r="FJ1344" s="2">
        <f t="shared" si="620"/>
        <v>0</v>
      </c>
      <c r="FO1344" s="2">
        <f t="shared" si="621"/>
        <v>0</v>
      </c>
      <c r="FT1344" s="2">
        <f t="shared" si="622"/>
        <v>0</v>
      </c>
      <c r="FY1344" s="2">
        <f t="shared" si="623"/>
        <v>0</v>
      </c>
      <c r="GD1344" s="2">
        <f t="shared" si="624"/>
        <v>0</v>
      </c>
    </row>
    <row r="1345" spans="1:186" ht="48" x14ac:dyDescent="0.2">
      <c r="A1345" s="9" t="s">
        <v>3655</v>
      </c>
      <c r="B1345" s="7" t="s">
        <v>9968</v>
      </c>
      <c r="C1345" s="12" t="s">
        <v>3656</v>
      </c>
      <c r="D1345" s="10" t="s">
        <v>3657</v>
      </c>
      <c r="E1345" s="6"/>
      <c r="F1345" s="69" t="s">
        <v>6591</v>
      </c>
      <c r="G1345" s="69" t="s">
        <v>6591</v>
      </c>
      <c r="H1345" s="69" t="s">
        <v>6591</v>
      </c>
      <c r="I1345" s="69" t="s">
        <v>6591</v>
      </c>
      <c r="J1345" s="34">
        <f t="shared" si="589"/>
        <v>4.6080000000000003E-2</v>
      </c>
      <c r="K1345" s="42">
        <v>1</v>
      </c>
      <c r="L1345" s="42" t="s">
        <v>6638</v>
      </c>
      <c r="M1345" s="40">
        <v>1800</v>
      </c>
      <c r="N1345" s="40">
        <v>800</v>
      </c>
      <c r="O1345" s="40">
        <v>32</v>
      </c>
      <c r="P1345" s="42">
        <f t="shared" si="590"/>
        <v>4.6080000000000003E-2</v>
      </c>
      <c r="U1345" s="2">
        <f t="shared" si="591"/>
        <v>0</v>
      </c>
      <c r="Z1345" s="2">
        <f t="shared" si="592"/>
        <v>0</v>
      </c>
      <c r="AE1345" s="2">
        <f t="shared" si="595"/>
        <v>0</v>
      </c>
      <c r="AJ1345" s="2">
        <f t="shared" si="593"/>
        <v>0</v>
      </c>
      <c r="AO1345" s="2">
        <f t="shared" si="594"/>
        <v>0</v>
      </c>
      <c r="AT1345" s="2">
        <f t="shared" si="596"/>
        <v>0</v>
      </c>
      <c r="AY1345" s="2">
        <f t="shared" si="597"/>
        <v>0</v>
      </c>
      <c r="BD1345" s="2">
        <f t="shared" si="598"/>
        <v>0</v>
      </c>
      <c r="BI1345" s="2">
        <f t="shared" si="599"/>
        <v>0</v>
      </c>
      <c r="BN1345" s="2">
        <f t="shared" si="600"/>
        <v>0</v>
      </c>
      <c r="BS1345" s="2">
        <f t="shared" si="601"/>
        <v>0</v>
      </c>
      <c r="BX1345" s="2">
        <f t="shared" si="602"/>
        <v>0</v>
      </c>
      <c r="CC1345" s="2">
        <f t="shared" si="603"/>
        <v>0</v>
      </c>
      <c r="CH1345" s="2">
        <f t="shared" si="604"/>
        <v>0</v>
      </c>
      <c r="CM1345" s="2">
        <f t="shared" si="605"/>
        <v>0</v>
      </c>
      <c r="CR1345" s="2">
        <f t="shared" si="606"/>
        <v>0</v>
      </c>
      <c r="CW1345" s="2">
        <f t="shared" si="607"/>
        <v>0</v>
      </c>
      <c r="DB1345" s="2">
        <f t="shared" si="608"/>
        <v>0</v>
      </c>
      <c r="DG1345" s="2">
        <f t="shared" si="609"/>
        <v>0</v>
      </c>
      <c r="DL1345" s="2">
        <f t="shared" si="610"/>
        <v>0</v>
      </c>
      <c r="DQ1345" s="2">
        <f t="shared" si="611"/>
        <v>0</v>
      </c>
      <c r="DV1345" s="2">
        <f t="shared" si="612"/>
        <v>0</v>
      </c>
      <c r="EA1345" s="2">
        <f t="shared" si="613"/>
        <v>0</v>
      </c>
      <c r="EF1345" s="2">
        <f t="shared" si="614"/>
        <v>0</v>
      </c>
      <c r="EK1345" s="2">
        <f t="shared" si="615"/>
        <v>0</v>
      </c>
      <c r="EP1345" s="2">
        <f t="shared" si="616"/>
        <v>0</v>
      </c>
      <c r="EU1345" s="2">
        <f t="shared" si="617"/>
        <v>0</v>
      </c>
      <c r="EZ1345" s="2">
        <f t="shared" si="618"/>
        <v>0</v>
      </c>
      <c r="FE1345" s="2">
        <f t="shared" si="619"/>
        <v>0</v>
      </c>
      <c r="FJ1345" s="2">
        <f t="shared" si="620"/>
        <v>0</v>
      </c>
      <c r="FO1345" s="2">
        <f t="shared" si="621"/>
        <v>0</v>
      </c>
      <c r="FT1345" s="2">
        <f t="shared" si="622"/>
        <v>0</v>
      </c>
      <c r="FY1345" s="2">
        <f t="shared" si="623"/>
        <v>0</v>
      </c>
      <c r="GD1345" s="2">
        <f t="shared" si="624"/>
        <v>0</v>
      </c>
    </row>
    <row r="1346" spans="1:186" ht="96" x14ac:dyDescent="0.2">
      <c r="A1346" s="9" t="s">
        <v>3658</v>
      </c>
      <c r="B1346" s="7" t="s">
        <v>9969</v>
      </c>
      <c r="C1346" s="12" t="s">
        <v>3659</v>
      </c>
      <c r="D1346" s="10" t="s">
        <v>3660</v>
      </c>
      <c r="E1346" s="6"/>
      <c r="F1346" s="69" t="s">
        <v>6591</v>
      </c>
      <c r="G1346" s="69" t="s">
        <v>6591</v>
      </c>
      <c r="H1346" s="69" t="s">
        <v>6591</v>
      </c>
      <c r="I1346" s="69" t="s">
        <v>6591</v>
      </c>
      <c r="J1346" s="34">
        <f t="shared" si="589"/>
        <v>2.8305E-2</v>
      </c>
      <c r="K1346" s="42">
        <v>1</v>
      </c>
      <c r="L1346" s="42">
        <v>27.7</v>
      </c>
      <c r="M1346" s="40">
        <v>150</v>
      </c>
      <c r="N1346" s="40">
        <v>255</v>
      </c>
      <c r="O1346" s="40">
        <v>740</v>
      </c>
      <c r="P1346" s="42">
        <f t="shared" si="590"/>
        <v>2.8305E-2</v>
      </c>
      <c r="U1346" s="2">
        <f t="shared" si="591"/>
        <v>0</v>
      </c>
      <c r="Z1346" s="2">
        <f t="shared" si="592"/>
        <v>0</v>
      </c>
      <c r="AE1346" s="2">
        <f t="shared" si="595"/>
        <v>0</v>
      </c>
      <c r="AJ1346" s="2">
        <f t="shared" si="593"/>
        <v>0</v>
      </c>
      <c r="AO1346" s="2">
        <f t="shared" si="594"/>
        <v>0</v>
      </c>
      <c r="AT1346" s="2">
        <f t="shared" si="596"/>
        <v>0</v>
      </c>
      <c r="AY1346" s="2">
        <f t="shared" si="597"/>
        <v>0</v>
      </c>
      <c r="BD1346" s="2">
        <f t="shared" si="598"/>
        <v>0</v>
      </c>
      <c r="BI1346" s="2">
        <f t="shared" si="599"/>
        <v>0</v>
      </c>
      <c r="BN1346" s="2">
        <f t="shared" si="600"/>
        <v>0</v>
      </c>
      <c r="BS1346" s="2">
        <f t="shared" si="601"/>
        <v>0</v>
      </c>
      <c r="BX1346" s="2">
        <f t="shared" si="602"/>
        <v>0</v>
      </c>
      <c r="CC1346" s="2">
        <f t="shared" si="603"/>
        <v>0</v>
      </c>
      <c r="CH1346" s="2">
        <f t="shared" si="604"/>
        <v>0</v>
      </c>
      <c r="CM1346" s="2">
        <f t="shared" si="605"/>
        <v>0</v>
      </c>
      <c r="CR1346" s="2">
        <f t="shared" si="606"/>
        <v>0</v>
      </c>
      <c r="CW1346" s="2">
        <f t="shared" si="607"/>
        <v>0</v>
      </c>
      <c r="DB1346" s="2">
        <f t="shared" si="608"/>
        <v>0</v>
      </c>
      <c r="DG1346" s="2">
        <f t="shared" si="609"/>
        <v>0</v>
      </c>
      <c r="DL1346" s="2">
        <f t="shared" si="610"/>
        <v>0</v>
      </c>
      <c r="DQ1346" s="2">
        <f t="shared" si="611"/>
        <v>0</v>
      </c>
      <c r="DV1346" s="2">
        <f t="shared" si="612"/>
        <v>0</v>
      </c>
      <c r="EA1346" s="2">
        <f t="shared" si="613"/>
        <v>0</v>
      </c>
      <c r="EF1346" s="2">
        <f t="shared" si="614"/>
        <v>0</v>
      </c>
      <c r="EK1346" s="2">
        <f t="shared" si="615"/>
        <v>0</v>
      </c>
      <c r="EP1346" s="2">
        <f t="shared" si="616"/>
        <v>0</v>
      </c>
      <c r="EU1346" s="2">
        <f t="shared" si="617"/>
        <v>0</v>
      </c>
      <c r="EZ1346" s="2">
        <f t="shared" si="618"/>
        <v>0</v>
      </c>
      <c r="FE1346" s="2">
        <f t="shared" si="619"/>
        <v>0</v>
      </c>
      <c r="FJ1346" s="2">
        <f t="shared" si="620"/>
        <v>0</v>
      </c>
      <c r="FO1346" s="2">
        <f t="shared" si="621"/>
        <v>0</v>
      </c>
      <c r="FT1346" s="2">
        <f t="shared" si="622"/>
        <v>0</v>
      </c>
      <c r="FY1346" s="2">
        <f t="shared" si="623"/>
        <v>0</v>
      </c>
      <c r="GD1346" s="2">
        <f t="shared" si="624"/>
        <v>0</v>
      </c>
    </row>
    <row r="1347" spans="1:186" ht="96" x14ac:dyDescent="0.2">
      <c r="A1347" s="9" t="s">
        <v>3661</v>
      </c>
      <c r="B1347" s="7" t="s">
        <v>9970</v>
      </c>
      <c r="C1347" s="12" t="s">
        <v>3662</v>
      </c>
      <c r="D1347" s="10" t="s">
        <v>3663</v>
      </c>
      <c r="E1347" s="6"/>
      <c r="F1347" s="69" t="s">
        <v>6591</v>
      </c>
      <c r="G1347" s="69" t="s">
        <v>6591</v>
      </c>
      <c r="H1347" s="69" t="s">
        <v>6591</v>
      </c>
      <c r="I1347" s="69" t="s">
        <v>6591</v>
      </c>
      <c r="J1347" s="34">
        <f t="shared" ref="J1347:J1410" si="625">P1347+U1347+Z1347+AE1347+AJ1347+AO1347+AT1347+AY1347+BD1347+BI1347+BN1347+BS1347+BX1347+CC1347+CH1347+CM1347+CR1347+CW1347+DB1347+DG1347+DL1347+DQ1347+DV1347+EA1347+EF1347+EK1347+EP1347+EU1347+EZ1347+FE1347+FJ1347+FO1347+FT1347+FY1347+GD1347</f>
        <v>2.8305E-2</v>
      </c>
      <c r="K1347" s="42">
        <v>1</v>
      </c>
      <c r="L1347" s="42">
        <v>27.7</v>
      </c>
      <c r="M1347" s="40">
        <v>150</v>
      </c>
      <c r="N1347" s="40">
        <v>255</v>
      </c>
      <c r="O1347" s="40">
        <v>740</v>
      </c>
      <c r="P1347" s="42">
        <f t="shared" si="590"/>
        <v>2.8305E-2</v>
      </c>
      <c r="U1347" s="2">
        <f t="shared" si="591"/>
        <v>0</v>
      </c>
      <c r="Z1347" s="2">
        <f t="shared" si="592"/>
        <v>0</v>
      </c>
      <c r="AE1347" s="2">
        <f t="shared" si="595"/>
        <v>0</v>
      </c>
      <c r="AJ1347" s="2">
        <f t="shared" si="593"/>
        <v>0</v>
      </c>
      <c r="AO1347" s="2">
        <f t="shared" si="594"/>
        <v>0</v>
      </c>
      <c r="AT1347" s="2">
        <f t="shared" si="596"/>
        <v>0</v>
      </c>
      <c r="AY1347" s="2">
        <f t="shared" si="597"/>
        <v>0</v>
      </c>
      <c r="BD1347" s="2">
        <f t="shared" si="598"/>
        <v>0</v>
      </c>
      <c r="BI1347" s="2">
        <f t="shared" si="599"/>
        <v>0</v>
      </c>
      <c r="BN1347" s="2">
        <f t="shared" si="600"/>
        <v>0</v>
      </c>
      <c r="BS1347" s="2">
        <f t="shared" si="601"/>
        <v>0</v>
      </c>
      <c r="BX1347" s="2">
        <f t="shared" si="602"/>
        <v>0</v>
      </c>
      <c r="CC1347" s="2">
        <f t="shared" si="603"/>
        <v>0</v>
      </c>
      <c r="CH1347" s="2">
        <f t="shared" si="604"/>
        <v>0</v>
      </c>
      <c r="CM1347" s="2">
        <f t="shared" si="605"/>
        <v>0</v>
      </c>
      <c r="CR1347" s="2">
        <f t="shared" si="606"/>
        <v>0</v>
      </c>
      <c r="CW1347" s="2">
        <f t="shared" si="607"/>
        <v>0</v>
      </c>
      <c r="DB1347" s="2">
        <f t="shared" si="608"/>
        <v>0</v>
      </c>
      <c r="DG1347" s="2">
        <f t="shared" si="609"/>
        <v>0</v>
      </c>
      <c r="DL1347" s="2">
        <f t="shared" si="610"/>
        <v>0</v>
      </c>
      <c r="DQ1347" s="2">
        <f t="shared" si="611"/>
        <v>0</v>
      </c>
      <c r="DV1347" s="2">
        <f t="shared" si="612"/>
        <v>0</v>
      </c>
      <c r="EA1347" s="2">
        <f t="shared" si="613"/>
        <v>0</v>
      </c>
      <c r="EF1347" s="2">
        <f t="shared" si="614"/>
        <v>0</v>
      </c>
      <c r="EK1347" s="2">
        <f t="shared" si="615"/>
        <v>0</v>
      </c>
      <c r="EP1347" s="2">
        <f t="shared" si="616"/>
        <v>0</v>
      </c>
      <c r="EU1347" s="2">
        <f t="shared" si="617"/>
        <v>0</v>
      </c>
      <c r="EZ1347" s="2">
        <f t="shared" si="618"/>
        <v>0</v>
      </c>
      <c r="FE1347" s="2">
        <f t="shared" si="619"/>
        <v>0</v>
      </c>
      <c r="FJ1347" s="2">
        <f t="shared" si="620"/>
        <v>0</v>
      </c>
      <c r="FO1347" s="2">
        <f t="shared" si="621"/>
        <v>0</v>
      </c>
      <c r="FT1347" s="2">
        <f t="shared" si="622"/>
        <v>0</v>
      </c>
      <c r="FY1347" s="2">
        <f t="shared" si="623"/>
        <v>0</v>
      </c>
      <c r="GD1347" s="2">
        <f t="shared" si="624"/>
        <v>0</v>
      </c>
    </row>
    <row r="1348" spans="1:186" ht="80" x14ac:dyDescent="0.2">
      <c r="A1348" s="9" t="s">
        <v>3664</v>
      </c>
      <c r="B1348" s="7" t="s">
        <v>9971</v>
      </c>
      <c r="C1348" s="12" t="s">
        <v>3665</v>
      </c>
      <c r="D1348" s="10" t="s">
        <v>3666</v>
      </c>
      <c r="E1348" s="6"/>
      <c r="F1348" s="69" t="s">
        <v>6591</v>
      </c>
      <c r="G1348" s="40">
        <v>1259</v>
      </c>
      <c r="H1348" s="40">
        <v>1500</v>
      </c>
      <c r="I1348" s="40">
        <v>750</v>
      </c>
      <c r="J1348" s="34">
        <f t="shared" si="625"/>
        <v>3.846160968</v>
      </c>
      <c r="K1348" s="42">
        <v>5</v>
      </c>
      <c r="L1348" s="42">
        <v>27.7</v>
      </c>
      <c r="M1348" s="40">
        <v>150</v>
      </c>
      <c r="N1348" s="40">
        <v>255</v>
      </c>
      <c r="O1348" s="40">
        <v>740</v>
      </c>
      <c r="P1348" s="42">
        <f t="shared" ref="P1348:P1411" si="626">(M1348/1000)*(N1348/1000)*(O1348/1000)</f>
        <v>2.8305E-2</v>
      </c>
      <c r="Q1348" s="2">
        <v>2.9</v>
      </c>
      <c r="R1348" s="7">
        <v>3300</v>
      </c>
      <c r="S1348" s="7">
        <v>1030</v>
      </c>
      <c r="T1348" s="7">
        <v>1100</v>
      </c>
      <c r="U1348" s="2">
        <f t="shared" si="591"/>
        <v>3.7389000000000001</v>
      </c>
      <c r="V1348" s="2">
        <v>8.1999999999999993</v>
      </c>
      <c r="W1348" s="7">
        <v>110</v>
      </c>
      <c r="X1348" s="7">
        <v>215</v>
      </c>
      <c r="Y1348" s="7">
        <v>1100</v>
      </c>
      <c r="Z1348" s="2">
        <f t="shared" si="592"/>
        <v>2.6015000000000003E-2</v>
      </c>
      <c r="AA1348" s="2">
        <v>4.0999999999999996</v>
      </c>
      <c r="AB1348" s="7">
        <v>70</v>
      </c>
      <c r="AC1348" s="7">
        <v>90</v>
      </c>
      <c r="AD1348" s="7">
        <v>1010</v>
      </c>
      <c r="AE1348" s="2">
        <f t="shared" si="595"/>
        <v>6.3629999999999997E-3</v>
      </c>
      <c r="AF1348" s="2">
        <v>20</v>
      </c>
      <c r="AG1348" s="7">
        <v>37</v>
      </c>
      <c r="AH1348" s="7">
        <v>1558</v>
      </c>
      <c r="AI1348" s="7">
        <v>808</v>
      </c>
      <c r="AJ1348" s="2">
        <f t="shared" si="593"/>
        <v>4.6577967999999997E-2</v>
      </c>
      <c r="AO1348" s="2">
        <f t="shared" si="594"/>
        <v>0</v>
      </c>
      <c r="AT1348" s="2">
        <f t="shared" si="596"/>
        <v>0</v>
      </c>
      <c r="AY1348" s="2">
        <f t="shared" si="597"/>
        <v>0</v>
      </c>
      <c r="BD1348" s="2">
        <f t="shared" si="598"/>
        <v>0</v>
      </c>
      <c r="BI1348" s="2">
        <f t="shared" si="599"/>
        <v>0</v>
      </c>
      <c r="BN1348" s="2">
        <f t="shared" si="600"/>
        <v>0</v>
      </c>
      <c r="BS1348" s="2">
        <f t="shared" si="601"/>
        <v>0</v>
      </c>
      <c r="BX1348" s="2">
        <f t="shared" si="602"/>
        <v>0</v>
      </c>
      <c r="CC1348" s="2">
        <f t="shared" si="603"/>
        <v>0</v>
      </c>
      <c r="CH1348" s="2">
        <f t="shared" si="604"/>
        <v>0</v>
      </c>
      <c r="CM1348" s="2">
        <f t="shared" si="605"/>
        <v>0</v>
      </c>
      <c r="CR1348" s="2">
        <f t="shared" si="606"/>
        <v>0</v>
      </c>
      <c r="CW1348" s="2">
        <f t="shared" si="607"/>
        <v>0</v>
      </c>
      <c r="DB1348" s="2">
        <f t="shared" si="608"/>
        <v>0</v>
      </c>
      <c r="DG1348" s="2">
        <f t="shared" si="609"/>
        <v>0</v>
      </c>
      <c r="DL1348" s="2">
        <f t="shared" si="610"/>
        <v>0</v>
      </c>
      <c r="DQ1348" s="2">
        <f t="shared" si="611"/>
        <v>0</v>
      </c>
      <c r="DV1348" s="2">
        <f t="shared" si="612"/>
        <v>0</v>
      </c>
      <c r="EA1348" s="2">
        <f t="shared" si="613"/>
        <v>0</v>
      </c>
      <c r="EF1348" s="2">
        <f t="shared" si="614"/>
        <v>0</v>
      </c>
      <c r="EK1348" s="2">
        <f t="shared" si="615"/>
        <v>0</v>
      </c>
      <c r="EP1348" s="2">
        <f t="shared" si="616"/>
        <v>0</v>
      </c>
      <c r="EU1348" s="2">
        <f t="shared" si="617"/>
        <v>0</v>
      </c>
      <c r="EZ1348" s="2">
        <f t="shared" si="618"/>
        <v>0</v>
      </c>
      <c r="FE1348" s="2">
        <f t="shared" si="619"/>
        <v>0</v>
      </c>
      <c r="FJ1348" s="2">
        <f t="shared" si="620"/>
        <v>0</v>
      </c>
      <c r="FO1348" s="2">
        <f t="shared" si="621"/>
        <v>0</v>
      </c>
      <c r="FT1348" s="2">
        <f t="shared" si="622"/>
        <v>0</v>
      </c>
      <c r="FY1348" s="2">
        <f t="shared" si="623"/>
        <v>0</v>
      </c>
      <c r="GD1348" s="2">
        <f t="shared" si="624"/>
        <v>0</v>
      </c>
    </row>
    <row r="1349" spans="1:186" ht="80" x14ac:dyDescent="0.2">
      <c r="A1349" s="9" t="s">
        <v>3667</v>
      </c>
      <c r="B1349" s="7" t="s">
        <v>9972</v>
      </c>
      <c r="C1349" s="12" t="s">
        <v>3668</v>
      </c>
      <c r="D1349" s="10" t="s">
        <v>3669</v>
      </c>
      <c r="E1349" s="6"/>
      <c r="F1349" s="69" t="s">
        <v>6591</v>
      </c>
      <c r="G1349" s="40">
        <v>1259</v>
      </c>
      <c r="H1349" s="40">
        <v>1500</v>
      </c>
      <c r="I1349" s="40">
        <v>750</v>
      </c>
      <c r="J1349" s="34">
        <f t="shared" si="625"/>
        <v>3.846160968</v>
      </c>
      <c r="K1349" s="42">
        <v>5</v>
      </c>
      <c r="L1349" s="42">
        <v>27.7</v>
      </c>
      <c r="M1349" s="40">
        <v>150</v>
      </c>
      <c r="N1349" s="40">
        <v>255</v>
      </c>
      <c r="O1349" s="40">
        <v>740</v>
      </c>
      <c r="P1349" s="42">
        <f t="shared" si="626"/>
        <v>2.8305E-2</v>
      </c>
      <c r="Q1349" s="2">
        <v>2.9</v>
      </c>
      <c r="R1349" s="7">
        <v>3300</v>
      </c>
      <c r="S1349" s="7">
        <v>1030</v>
      </c>
      <c r="T1349" s="7">
        <v>1100</v>
      </c>
      <c r="U1349" s="2">
        <f t="shared" si="591"/>
        <v>3.7389000000000001</v>
      </c>
      <c r="V1349" s="2">
        <v>8.1999999999999993</v>
      </c>
      <c r="W1349" s="7">
        <v>110</v>
      </c>
      <c r="X1349" s="7">
        <v>215</v>
      </c>
      <c r="Y1349" s="7">
        <v>1100</v>
      </c>
      <c r="Z1349" s="2">
        <f t="shared" si="592"/>
        <v>2.6015000000000003E-2</v>
      </c>
      <c r="AA1349" s="2">
        <v>4.0999999999999996</v>
      </c>
      <c r="AB1349" s="7">
        <v>70</v>
      </c>
      <c r="AC1349" s="7">
        <v>90</v>
      </c>
      <c r="AD1349" s="7">
        <v>1010</v>
      </c>
      <c r="AE1349" s="2">
        <f t="shared" si="595"/>
        <v>6.3629999999999997E-3</v>
      </c>
      <c r="AF1349" s="2">
        <v>20</v>
      </c>
      <c r="AG1349" s="7">
        <v>37</v>
      </c>
      <c r="AH1349" s="7">
        <v>1558</v>
      </c>
      <c r="AI1349" s="7">
        <v>808</v>
      </c>
      <c r="AJ1349" s="2">
        <f t="shared" si="593"/>
        <v>4.6577967999999997E-2</v>
      </c>
      <c r="AO1349" s="2">
        <f t="shared" si="594"/>
        <v>0</v>
      </c>
      <c r="AT1349" s="2">
        <f t="shared" si="596"/>
        <v>0</v>
      </c>
      <c r="AY1349" s="2">
        <f t="shared" si="597"/>
        <v>0</v>
      </c>
      <c r="BD1349" s="2">
        <f t="shared" si="598"/>
        <v>0</v>
      </c>
      <c r="BI1349" s="2">
        <f t="shared" si="599"/>
        <v>0</v>
      </c>
      <c r="BN1349" s="2">
        <f t="shared" si="600"/>
        <v>0</v>
      </c>
      <c r="BS1349" s="2">
        <f t="shared" si="601"/>
        <v>0</v>
      </c>
      <c r="BX1349" s="2">
        <f t="shared" si="602"/>
        <v>0</v>
      </c>
      <c r="CC1349" s="2">
        <f t="shared" si="603"/>
        <v>0</v>
      </c>
      <c r="CH1349" s="2">
        <f t="shared" si="604"/>
        <v>0</v>
      </c>
      <c r="CM1349" s="2">
        <f t="shared" si="605"/>
        <v>0</v>
      </c>
      <c r="CR1349" s="2">
        <f t="shared" si="606"/>
        <v>0</v>
      </c>
      <c r="CW1349" s="2">
        <f t="shared" si="607"/>
        <v>0</v>
      </c>
      <c r="DB1349" s="2">
        <f t="shared" si="608"/>
        <v>0</v>
      </c>
      <c r="DG1349" s="2">
        <f t="shared" si="609"/>
        <v>0</v>
      </c>
      <c r="DL1349" s="2">
        <f t="shared" si="610"/>
        <v>0</v>
      </c>
      <c r="DQ1349" s="2">
        <f t="shared" si="611"/>
        <v>0</v>
      </c>
      <c r="DV1349" s="2">
        <f t="shared" si="612"/>
        <v>0</v>
      </c>
      <c r="EA1349" s="2">
        <f t="shared" si="613"/>
        <v>0</v>
      </c>
      <c r="EF1349" s="2">
        <f t="shared" si="614"/>
        <v>0</v>
      </c>
      <c r="EK1349" s="2">
        <f t="shared" si="615"/>
        <v>0</v>
      </c>
      <c r="EP1349" s="2">
        <f t="shared" si="616"/>
        <v>0</v>
      </c>
      <c r="EU1349" s="2">
        <f t="shared" si="617"/>
        <v>0</v>
      </c>
      <c r="EZ1349" s="2">
        <f t="shared" si="618"/>
        <v>0</v>
      </c>
      <c r="FE1349" s="2">
        <f t="shared" si="619"/>
        <v>0</v>
      </c>
      <c r="FJ1349" s="2">
        <f t="shared" si="620"/>
        <v>0</v>
      </c>
      <c r="FO1349" s="2">
        <f t="shared" si="621"/>
        <v>0</v>
      </c>
      <c r="FT1349" s="2">
        <f t="shared" si="622"/>
        <v>0</v>
      </c>
      <c r="FY1349" s="2">
        <f t="shared" si="623"/>
        <v>0</v>
      </c>
      <c r="GD1349" s="2">
        <f t="shared" si="624"/>
        <v>0</v>
      </c>
    </row>
    <row r="1350" spans="1:186" ht="80" x14ac:dyDescent="0.2">
      <c r="A1350" s="9" t="s">
        <v>3670</v>
      </c>
      <c r="B1350" s="7" t="s">
        <v>9973</v>
      </c>
      <c r="C1350" s="12" t="s">
        <v>3671</v>
      </c>
      <c r="D1350" s="10" t="s">
        <v>3672</v>
      </c>
      <c r="E1350" s="6"/>
      <c r="F1350" s="69" t="s">
        <v>6591</v>
      </c>
      <c r="G1350" s="40">
        <v>1259</v>
      </c>
      <c r="H1350" s="40">
        <v>1500</v>
      </c>
      <c r="I1350" s="40">
        <v>750</v>
      </c>
      <c r="J1350" s="34">
        <f t="shared" si="625"/>
        <v>3.846160968</v>
      </c>
      <c r="K1350" s="42">
        <v>5</v>
      </c>
      <c r="L1350" s="42">
        <v>27.7</v>
      </c>
      <c r="M1350" s="40">
        <v>150</v>
      </c>
      <c r="N1350" s="40">
        <v>255</v>
      </c>
      <c r="O1350" s="40">
        <v>740</v>
      </c>
      <c r="P1350" s="42">
        <f t="shared" si="626"/>
        <v>2.8305E-2</v>
      </c>
      <c r="Q1350" s="2">
        <v>2.9</v>
      </c>
      <c r="R1350" s="7">
        <v>3300</v>
      </c>
      <c r="S1350" s="7">
        <v>1030</v>
      </c>
      <c r="T1350" s="7">
        <v>1100</v>
      </c>
      <c r="U1350" s="2">
        <f t="shared" si="591"/>
        <v>3.7389000000000001</v>
      </c>
      <c r="V1350" s="2">
        <v>8.1999999999999993</v>
      </c>
      <c r="W1350" s="7">
        <v>110</v>
      </c>
      <c r="X1350" s="7">
        <v>215</v>
      </c>
      <c r="Y1350" s="7">
        <v>1100</v>
      </c>
      <c r="Z1350" s="2">
        <f t="shared" si="592"/>
        <v>2.6015000000000003E-2</v>
      </c>
      <c r="AA1350" s="2">
        <v>4.0999999999999996</v>
      </c>
      <c r="AB1350" s="7">
        <v>70</v>
      </c>
      <c r="AC1350" s="7">
        <v>90</v>
      </c>
      <c r="AD1350" s="7">
        <v>1010</v>
      </c>
      <c r="AE1350" s="2">
        <f t="shared" si="595"/>
        <v>6.3629999999999997E-3</v>
      </c>
      <c r="AF1350" s="2">
        <v>20</v>
      </c>
      <c r="AG1350" s="7">
        <v>37</v>
      </c>
      <c r="AH1350" s="7">
        <v>1558</v>
      </c>
      <c r="AI1350" s="7">
        <v>808</v>
      </c>
      <c r="AJ1350" s="2">
        <f t="shared" si="593"/>
        <v>4.6577967999999997E-2</v>
      </c>
      <c r="AO1350" s="2">
        <f t="shared" si="594"/>
        <v>0</v>
      </c>
      <c r="AT1350" s="2">
        <f t="shared" si="596"/>
        <v>0</v>
      </c>
      <c r="AY1350" s="2">
        <f t="shared" si="597"/>
        <v>0</v>
      </c>
      <c r="BD1350" s="2">
        <f t="shared" si="598"/>
        <v>0</v>
      </c>
      <c r="BI1350" s="2">
        <f t="shared" si="599"/>
        <v>0</v>
      </c>
      <c r="BN1350" s="2">
        <f t="shared" si="600"/>
        <v>0</v>
      </c>
      <c r="BS1350" s="2">
        <f t="shared" si="601"/>
        <v>0</v>
      </c>
      <c r="BX1350" s="2">
        <f t="shared" si="602"/>
        <v>0</v>
      </c>
      <c r="CC1350" s="2">
        <f t="shared" si="603"/>
        <v>0</v>
      </c>
      <c r="CH1350" s="2">
        <f t="shared" si="604"/>
        <v>0</v>
      </c>
      <c r="CM1350" s="2">
        <f t="shared" si="605"/>
        <v>0</v>
      </c>
      <c r="CR1350" s="2">
        <f t="shared" si="606"/>
        <v>0</v>
      </c>
      <c r="CW1350" s="2">
        <f t="shared" si="607"/>
        <v>0</v>
      </c>
      <c r="DB1350" s="2">
        <f t="shared" si="608"/>
        <v>0</v>
      </c>
      <c r="DG1350" s="2">
        <f t="shared" si="609"/>
        <v>0</v>
      </c>
      <c r="DL1350" s="2">
        <f t="shared" si="610"/>
        <v>0</v>
      </c>
      <c r="DQ1350" s="2">
        <f t="shared" si="611"/>
        <v>0</v>
      </c>
      <c r="DV1350" s="2">
        <f t="shared" si="612"/>
        <v>0</v>
      </c>
      <c r="EA1350" s="2">
        <f t="shared" si="613"/>
        <v>0</v>
      </c>
      <c r="EF1350" s="2">
        <f t="shared" si="614"/>
        <v>0</v>
      </c>
      <c r="EK1350" s="2">
        <f t="shared" si="615"/>
        <v>0</v>
      </c>
      <c r="EP1350" s="2">
        <f t="shared" si="616"/>
        <v>0</v>
      </c>
      <c r="EU1350" s="2">
        <f t="shared" si="617"/>
        <v>0</v>
      </c>
      <c r="EZ1350" s="2">
        <f t="shared" si="618"/>
        <v>0</v>
      </c>
      <c r="FE1350" s="2">
        <f t="shared" si="619"/>
        <v>0</v>
      </c>
      <c r="FJ1350" s="2">
        <f t="shared" si="620"/>
        <v>0</v>
      </c>
      <c r="FO1350" s="2">
        <f t="shared" si="621"/>
        <v>0</v>
      </c>
      <c r="FT1350" s="2">
        <f t="shared" si="622"/>
        <v>0</v>
      </c>
      <c r="FY1350" s="2">
        <f t="shared" si="623"/>
        <v>0</v>
      </c>
      <c r="GD1350" s="2">
        <f t="shared" si="624"/>
        <v>0</v>
      </c>
    </row>
    <row r="1351" spans="1:186" ht="80" x14ac:dyDescent="0.2">
      <c r="A1351" s="9" t="s">
        <v>3673</v>
      </c>
      <c r="B1351" s="7" t="s">
        <v>9974</v>
      </c>
      <c r="C1351" s="12" t="s">
        <v>3674</v>
      </c>
      <c r="D1351" s="10" t="s">
        <v>3675</v>
      </c>
      <c r="E1351" s="6"/>
      <c r="F1351" s="69" t="s">
        <v>6591</v>
      </c>
      <c r="G1351" s="40">
        <v>1259</v>
      </c>
      <c r="H1351" s="40">
        <v>1500</v>
      </c>
      <c r="I1351" s="40">
        <v>750</v>
      </c>
      <c r="J1351" s="34">
        <f t="shared" si="625"/>
        <v>3.846160968</v>
      </c>
      <c r="K1351" s="42">
        <v>5</v>
      </c>
      <c r="L1351" s="42">
        <v>27.7</v>
      </c>
      <c r="M1351" s="40">
        <v>150</v>
      </c>
      <c r="N1351" s="40">
        <v>255</v>
      </c>
      <c r="O1351" s="40">
        <v>740</v>
      </c>
      <c r="P1351" s="42">
        <f t="shared" si="626"/>
        <v>2.8305E-2</v>
      </c>
      <c r="Q1351" s="2">
        <v>2.9</v>
      </c>
      <c r="R1351" s="7">
        <v>3300</v>
      </c>
      <c r="S1351" s="7">
        <v>1030</v>
      </c>
      <c r="T1351" s="7">
        <v>1100</v>
      </c>
      <c r="U1351" s="2">
        <f t="shared" si="591"/>
        <v>3.7389000000000001</v>
      </c>
      <c r="V1351" s="2">
        <v>8.1999999999999993</v>
      </c>
      <c r="W1351" s="7">
        <v>110</v>
      </c>
      <c r="X1351" s="7">
        <v>215</v>
      </c>
      <c r="Y1351" s="7">
        <v>1100</v>
      </c>
      <c r="Z1351" s="2">
        <f t="shared" si="592"/>
        <v>2.6015000000000003E-2</v>
      </c>
      <c r="AA1351" s="2">
        <v>4.0999999999999996</v>
      </c>
      <c r="AB1351" s="7">
        <v>70</v>
      </c>
      <c r="AC1351" s="7">
        <v>90</v>
      </c>
      <c r="AD1351" s="7">
        <v>1010</v>
      </c>
      <c r="AE1351" s="2">
        <f t="shared" si="595"/>
        <v>6.3629999999999997E-3</v>
      </c>
      <c r="AF1351" s="2">
        <v>20</v>
      </c>
      <c r="AG1351" s="7">
        <v>37</v>
      </c>
      <c r="AH1351" s="7">
        <v>1558</v>
      </c>
      <c r="AI1351" s="7">
        <v>808</v>
      </c>
      <c r="AJ1351" s="2">
        <f t="shared" si="593"/>
        <v>4.6577967999999997E-2</v>
      </c>
      <c r="AO1351" s="2">
        <f t="shared" si="594"/>
        <v>0</v>
      </c>
      <c r="AT1351" s="2">
        <f t="shared" si="596"/>
        <v>0</v>
      </c>
      <c r="AY1351" s="2">
        <f t="shared" si="597"/>
        <v>0</v>
      </c>
      <c r="BD1351" s="2">
        <f t="shared" si="598"/>
        <v>0</v>
      </c>
      <c r="BI1351" s="2">
        <f t="shared" si="599"/>
        <v>0</v>
      </c>
      <c r="BN1351" s="2">
        <f t="shared" si="600"/>
        <v>0</v>
      </c>
      <c r="BS1351" s="2">
        <f t="shared" si="601"/>
        <v>0</v>
      </c>
      <c r="BX1351" s="2">
        <f t="shared" si="602"/>
        <v>0</v>
      </c>
      <c r="CC1351" s="2">
        <f t="shared" si="603"/>
        <v>0</v>
      </c>
      <c r="CH1351" s="2">
        <f t="shared" si="604"/>
        <v>0</v>
      </c>
      <c r="CM1351" s="2">
        <f t="shared" si="605"/>
        <v>0</v>
      </c>
      <c r="CR1351" s="2">
        <f t="shared" si="606"/>
        <v>0</v>
      </c>
      <c r="CW1351" s="2">
        <f t="shared" si="607"/>
        <v>0</v>
      </c>
      <c r="DB1351" s="2">
        <f t="shared" si="608"/>
        <v>0</v>
      </c>
      <c r="DG1351" s="2">
        <f t="shared" si="609"/>
        <v>0</v>
      </c>
      <c r="DL1351" s="2">
        <f t="shared" si="610"/>
        <v>0</v>
      </c>
      <c r="DQ1351" s="2">
        <f t="shared" si="611"/>
        <v>0</v>
      </c>
      <c r="DV1351" s="2">
        <f t="shared" si="612"/>
        <v>0</v>
      </c>
      <c r="EA1351" s="2">
        <f t="shared" si="613"/>
        <v>0</v>
      </c>
      <c r="EF1351" s="2">
        <f t="shared" si="614"/>
        <v>0</v>
      </c>
      <c r="EK1351" s="2">
        <f t="shared" si="615"/>
        <v>0</v>
      </c>
      <c r="EP1351" s="2">
        <f t="shared" si="616"/>
        <v>0</v>
      </c>
      <c r="EU1351" s="2">
        <f t="shared" si="617"/>
        <v>0</v>
      </c>
      <c r="EZ1351" s="2">
        <f t="shared" si="618"/>
        <v>0</v>
      </c>
      <c r="FE1351" s="2">
        <f t="shared" si="619"/>
        <v>0</v>
      </c>
      <c r="FJ1351" s="2">
        <f t="shared" si="620"/>
        <v>0</v>
      </c>
      <c r="FO1351" s="2">
        <f t="shared" si="621"/>
        <v>0</v>
      </c>
      <c r="FT1351" s="2">
        <f t="shared" si="622"/>
        <v>0</v>
      </c>
      <c r="FY1351" s="2">
        <f t="shared" si="623"/>
        <v>0</v>
      </c>
      <c r="GD1351" s="2">
        <f t="shared" si="624"/>
        <v>0</v>
      </c>
    </row>
    <row r="1352" spans="1:186" ht="80" x14ac:dyDescent="0.2">
      <c r="A1352" s="9" t="s">
        <v>3676</v>
      </c>
      <c r="B1352" s="7" t="s">
        <v>9975</v>
      </c>
      <c r="C1352" s="12" t="s">
        <v>3677</v>
      </c>
      <c r="D1352" s="10" t="s">
        <v>3678</v>
      </c>
      <c r="E1352" s="6"/>
      <c r="F1352" s="69" t="s">
        <v>6591</v>
      </c>
      <c r="G1352" s="40">
        <v>1259</v>
      </c>
      <c r="H1352" s="40">
        <v>1800</v>
      </c>
      <c r="I1352" s="40">
        <v>750</v>
      </c>
      <c r="J1352" s="34">
        <f t="shared" si="625"/>
        <v>3.8551297680000003</v>
      </c>
      <c r="K1352" s="42">
        <v>5</v>
      </c>
      <c r="L1352" s="42">
        <v>27.7</v>
      </c>
      <c r="M1352" s="40">
        <v>150</v>
      </c>
      <c r="N1352" s="40">
        <v>255</v>
      </c>
      <c r="O1352" s="40">
        <v>740</v>
      </c>
      <c r="P1352" s="42">
        <f t="shared" si="626"/>
        <v>2.8305E-2</v>
      </c>
      <c r="Q1352" s="2">
        <v>2.9</v>
      </c>
      <c r="R1352" s="7">
        <v>3300</v>
      </c>
      <c r="S1352" s="7">
        <v>1030</v>
      </c>
      <c r="T1352" s="7">
        <v>1100</v>
      </c>
      <c r="U1352" s="2">
        <f t="shared" ref="U1352:U1415" si="627">(R1352/1000)*(S1352/1000)*(T1352/1000)</f>
        <v>3.7389000000000001</v>
      </c>
      <c r="V1352" s="2">
        <v>8.1999999999999993</v>
      </c>
      <c r="W1352" s="7">
        <v>110</v>
      </c>
      <c r="X1352" s="7">
        <v>215</v>
      </c>
      <c r="Y1352" s="7">
        <v>1100</v>
      </c>
      <c r="Z1352" s="2">
        <f t="shared" ref="Z1352:Z1415" si="628">(W1352/1000)*(X1352/1000)*(Y1352/1000)</f>
        <v>2.6015000000000003E-2</v>
      </c>
      <c r="AA1352" s="2">
        <v>4.0999999999999996</v>
      </c>
      <c r="AB1352" s="7">
        <v>70</v>
      </c>
      <c r="AC1352" s="7">
        <v>90</v>
      </c>
      <c r="AD1352" s="7">
        <v>1010</v>
      </c>
      <c r="AE1352" s="2">
        <f t="shared" si="595"/>
        <v>6.3629999999999997E-3</v>
      </c>
      <c r="AF1352" s="2">
        <v>25</v>
      </c>
      <c r="AG1352" s="7">
        <v>37</v>
      </c>
      <c r="AH1352" s="7">
        <v>1858</v>
      </c>
      <c r="AI1352" s="7">
        <v>808</v>
      </c>
      <c r="AJ1352" s="2">
        <f t="shared" si="593"/>
        <v>5.5546768000000003E-2</v>
      </c>
      <c r="AO1352" s="2">
        <f t="shared" si="594"/>
        <v>0</v>
      </c>
      <c r="AT1352" s="2">
        <f t="shared" si="596"/>
        <v>0</v>
      </c>
      <c r="AY1352" s="2">
        <f t="shared" si="597"/>
        <v>0</v>
      </c>
      <c r="BD1352" s="2">
        <f t="shared" si="598"/>
        <v>0</v>
      </c>
      <c r="BI1352" s="2">
        <f t="shared" si="599"/>
        <v>0</v>
      </c>
      <c r="BN1352" s="2">
        <f t="shared" si="600"/>
        <v>0</v>
      </c>
      <c r="BS1352" s="2">
        <f t="shared" si="601"/>
        <v>0</v>
      </c>
      <c r="BX1352" s="2">
        <f t="shared" si="602"/>
        <v>0</v>
      </c>
      <c r="CC1352" s="2">
        <f t="shared" si="603"/>
        <v>0</v>
      </c>
      <c r="CH1352" s="2">
        <f t="shared" si="604"/>
        <v>0</v>
      </c>
      <c r="CM1352" s="2">
        <f t="shared" si="605"/>
        <v>0</v>
      </c>
      <c r="CR1352" s="2">
        <f t="shared" si="606"/>
        <v>0</v>
      </c>
      <c r="CW1352" s="2">
        <f t="shared" si="607"/>
        <v>0</v>
      </c>
      <c r="DB1352" s="2">
        <f t="shared" si="608"/>
        <v>0</v>
      </c>
      <c r="DG1352" s="2">
        <f t="shared" si="609"/>
        <v>0</v>
      </c>
      <c r="DL1352" s="2">
        <f t="shared" si="610"/>
        <v>0</v>
      </c>
      <c r="DQ1352" s="2">
        <f t="shared" si="611"/>
        <v>0</v>
      </c>
      <c r="DV1352" s="2">
        <f t="shared" si="612"/>
        <v>0</v>
      </c>
      <c r="EA1352" s="2">
        <f t="shared" si="613"/>
        <v>0</v>
      </c>
      <c r="EF1352" s="2">
        <f t="shared" si="614"/>
        <v>0</v>
      </c>
      <c r="EK1352" s="2">
        <f t="shared" si="615"/>
        <v>0</v>
      </c>
      <c r="EP1352" s="2">
        <f t="shared" si="616"/>
        <v>0</v>
      </c>
      <c r="EU1352" s="2">
        <f t="shared" si="617"/>
        <v>0</v>
      </c>
      <c r="EZ1352" s="2">
        <f t="shared" si="618"/>
        <v>0</v>
      </c>
      <c r="FE1352" s="2">
        <f t="shared" si="619"/>
        <v>0</v>
      </c>
      <c r="FJ1352" s="2">
        <f t="shared" si="620"/>
        <v>0</v>
      </c>
      <c r="FO1352" s="2">
        <f t="shared" si="621"/>
        <v>0</v>
      </c>
      <c r="FT1352" s="2">
        <f t="shared" si="622"/>
        <v>0</v>
      </c>
      <c r="FY1352" s="2">
        <f t="shared" si="623"/>
        <v>0</v>
      </c>
      <c r="GD1352" s="2">
        <f t="shared" si="624"/>
        <v>0</v>
      </c>
    </row>
    <row r="1353" spans="1:186" ht="80" x14ac:dyDescent="0.2">
      <c r="A1353" s="9" t="s">
        <v>3679</v>
      </c>
      <c r="B1353" s="7" t="s">
        <v>9976</v>
      </c>
      <c r="C1353" s="12" t="s">
        <v>3680</v>
      </c>
      <c r="D1353" s="10" t="s">
        <v>3681</v>
      </c>
      <c r="E1353" s="6"/>
      <c r="F1353" s="69" t="s">
        <v>6591</v>
      </c>
      <c r="G1353" s="40">
        <v>1259</v>
      </c>
      <c r="H1353" s="40">
        <v>1800</v>
      </c>
      <c r="I1353" s="40">
        <v>750</v>
      </c>
      <c r="J1353" s="34">
        <f t="shared" si="625"/>
        <v>3.8551297680000003</v>
      </c>
      <c r="K1353" s="42">
        <v>5</v>
      </c>
      <c r="L1353" s="42">
        <v>27.7</v>
      </c>
      <c r="M1353" s="40">
        <v>150</v>
      </c>
      <c r="N1353" s="40">
        <v>255</v>
      </c>
      <c r="O1353" s="40">
        <v>740</v>
      </c>
      <c r="P1353" s="42">
        <f t="shared" si="626"/>
        <v>2.8305E-2</v>
      </c>
      <c r="Q1353" s="2">
        <v>2.9</v>
      </c>
      <c r="R1353" s="7">
        <v>3300</v>
      </c>
      <c r="S1353" s="7">
        <v>1030</v>
      </c>
      <c r="T1353" s="7">
        <v>1100</v>
      </c>
      <c r="U1353" s="2">
        <f t="shared" si="627"/>
        <v>3.7389000000000001</v>
      </c>
      <c r="V1353" s="2">
        <v>8.1999999999999993</v>
      </c>
      <c r="W1353" s="7">
        <v>110</v>
      </c>
      <c r="X1353" s="7">
        <v>215</v>
      </c>
      <c r="Y1353" s="7">
        <v>1100</v>
      </c>
      <c r="Z1353" s="2">
        <f t="shared" si="628"/>
        <v>2.6015000000000003E-2</v>
      </c>
      <c r="AA1353" s="2">
        <v>4.0999999999999996</v>
      </c>
      <c r="AB1353" s="7">
        <v>70</v>
      </c>
      <c r="AC1353" s="7">
        <v>90</v>
      </c>
      <c r="AD1353" s="7">
        <v>1010</v>
      </c>
      <c r="AE1353" s="2">
        <f t="shared" si="595"/>
        <v>6.3629999999999997E-3</v>
      </c>
      <c r="AF1353" s="2">
        <v>25</v>
      </c>
      <c r="AG1353" s="7">
        <v>37</v>
      </c>
      <c r="AH1353" s="7">
        <v>1858</v>
      </c>
      <c r="AI1353" s="7">
        <v>808</v>
      </c>
      <c r="AJ1353" s="2">
        <f t="shared" si="593"/>
        <v>5.5546768000000003E-2</v>
      </c>
      <c r="AO1353" s="2">
        <f t="shared" si="594"/>
        <v>0</v>
      </c>
      <c r="AT1353" s="2">
        <f t="shared" si="596"/>
        <v>0</v>
      </c>
      <c r="AY1353" s="2">
        <f t="shared" si="597"/>
        <v>0</v>
      </c>
      <c r="BD1353" s="2">
        <f t="shared" si="598"/>
        <v>0</v>
      </c>
      <c r="BI1353" s="2">
        <f t="shared" si="599"/>
        <v>0</v>
      </c>
      <c r="BN1353" s="2">
        <f t="shared" si="600"/>
        <v>0</v>
      </c>
      <c r="BS1353" s="2">
        <f t="shared" si="601"/>
        <v>0</v>
      </c>
      <c r="BX1353" s="2">
        <f t="shared" si="602"/>
        <v>0</v>
      </c>
      <c r="CC1353" s="2">
        <f t="shared" si="603"/>
        <v>0</v>
      </c>
      <c r="CH1353" s="2">
        <f t="shared" si="604"/>
        <v>0</v>
      </c>
      <c r="CM1353" s="2">
        <f t="shared" si="605"/>
        <v>0</v>
      </c>
      <c r="CR1353" s="2">
        <f t="shared" si="606"/>
        <v>0</v>
      </c>
      <c r="CW1353" s="2">
        <f t="shared" si="607"/>
        <v>0</v>
      </c>
      <c r="DB1353" s="2">
        <f t="shared" si="608"/>
        <v>0</v>
      </c>
      <c r="DG1353" s="2">
        <f t="shared" si="609"/>
        <v>0</v>
      </c>
      <c r="DL1353" s="2">
        <f t="shared" si="610"/>
        <v>0</v>
      </c>
      <c r="DQ1353" s="2">
        <f t="shared" si="611"/>
        <v>0</v>
      </c>
      <c r="DV1353" s="2">
        <f t="shared" si="612"/>
        <v>0</v>
      </c>
      <c r="EA1353" s="2">
        <f t="shared" si="613"/>
        <v>0</v>
      </c>
      <c r="EF1353" s="2">
        <f t="shared" si="614"/>
        <v>0</v>
      </c>
      <c r="EK1353" s="2">
        <f t="shared" si="615"/>
        <v>0</v>
      </c>
      <c r="EP1353" s="2">
        <f t="shared" si="616"/>
        <v>0</v>
      </c>
      <c r="EU1353" s="2">
        <f t="shared" si="617"/>
        <v>0</v>
      </c>
      <c r="EZ1353" s="2">
        <f t="shared" si="618"/>
        <v>0</v>
      </c>
      <c r="FE1353" s="2">
        <f t="shared" si="619"/>
        <v>0</v>
      </c>
      <c r="FJ1353" s="2">
        <f t="shared" si="620"/>
        <v>0</v>
      </c>
      <c r="FO1353" s="2">
        <f t="shared" si="621"/>
        <v>0</v>
      </c>
      <c r="FT1353" s="2">
        <f t="shared" si="622"/>
        <v>0</v>
      </c>
      <c r="FY1353" s="2">
        <f t="shared" si="623"/>
        <v>0</v>
      </c>
      <c r="GD1353" s="2">
        <f t="shared" si="624"/>
        <v>0</v>
      </c>
    </row>
    <row r="1354" spans="1:186" ht="80" x14ac:dyDescent="0.2">
      <c r="A1354" s="9" t="s">
        <v>3682</v>
      </c>
      <c r="B1354" s="7" t="s">
        <v>9977</v>
      </c>
      <c r="C1354" s="12" t="s">
        <v>3683</v>
      </c>
      <c r="D1354" s="10" t="s">
        <v>3684</v>
      </c>
      <c r="E1354" s="6"/>
      <c r="F1354" s="69" t="s">
        <v>6591</v>
      </c>
      <c r="G1354" s="40">
        <v>1259</v>
      </c>
      <c r="H1354" s="40">
        <v>1800</v>
      </c>
      <c r="I1354" s="40">
        <v>750</v>
      </c>
      <c r="J1354" s="34">
        <f t="shared" si="625"/>
        <v>3.8551297680000003</v>
      </c>
      <c r="K1354" s="42">
        <v>5</v>
      </c>
      <c r="L1354" s="42">
        <v>27.7</v>
      </c>
      <c r="M1354" s="40">
        <v>150</v>
      </c>
      <c r="N1354" s="40">
        <v>255</v>
      </c>
      <c r="O1354" s="40">
        <v>740</v>
      </c>
      <c r="P1354" s="42">
        <f t="shared" si="626"/>
        <v>2.8305E-2</v>
      </c>
      <c r="Q1354" s="2">
        <v>2.9</v>
      </c>
      <c r="R1354" s="7">
        <v>3300</v>
      </c>
      <c r="S1354" s="7">
        <v>1030</v>
      </c>
      <c r="T1354" s="7">
        <v>1100</v>
      </c>
      <c r="U1354" s="2">
        <f t="shared" si="627"/>
        <v>3.7389000000000001</v>
      </c>
      <c r="V1354" s="2">
        <v>8.1999999999999993</v>
      </c>
      <c r="W1354" s="7">
        <v>110</v>
      </c>
      <c r="X1354" s="7">
        <v>215</v>
      </c>
      <c r="Y1354" s="7">
        <v>1100</v>
      </c>
      <c r="Z1354" s="2">
        <f t="shared" si="628"/>
        <v>2.6015000000000003E-2</v>
      </c>
      <c r="AA1354" s="2">
        <v>4.0999999999999996</v>
      </c>
      <c r="AB1354" s="7">
        <v>70</v>
      </c>
      <c r="AC1354" s="7">
        <v>90</v>
      </c>
      <c r="AD1354" s="7">
        <v>1010</v>
      </c>
      <c r="AE1354" s="2">
        <f t="shared" si="595"/>
        <v>6.3629999999999997E-3</v>
      </c>
      <c r="AF1354" s="2">
        <v>25</v>
      </c>
      <c r="AG1354" s="7">
        <v>37</v>
      </c>
      <c r="AH1354" s="7">
        <v>1858</v>
      </c>
      <c r="AI1354" s="7">
        <v>808</v>
      </c>
      <c r="AJ1354" s="2">
        <f t="shared" si="593"/>
        <v>5.5546768000000003E-2</v>
      </c>
      <c r="AO1354" s="2">
        <f t="shared" si="594"/>
        <v>0</v>
      </c>
      <c r="AT1354" s="2">
        <f t="shared" si="596"/>
        <v>0</v>
      </c>
      <c r="AY1354" s="2">
        <f t="shared" si="597"/>
        <v>0</v>
      </c>
      <c r="BD1354" s="2">
        <f t="shared" si="598"/>
        <v>0</v>
      </c>
      <c r="BI1354" s="2">
        <f t="shared" si="599"/>
        <v>0</v>
      </c>
      <c r="BN1354" s="2">
        <f t="shared" si="600"/>
        <v>0</v>
      </c>
      <c r="BS1354" s="2">
        <f t="shared" si="601"/>
        <v>0</v>
      </c>
      <c r="BX1354" s="2">
        <f t="shared" si="602"/>
        <v>0</v>
      </c>
      <c r="CC1354" s="2">
        <f t="shared" si="603"/>
        <v>0</v>
      </c>
      <c r="CH1354" s="2">
        <f t="shared" si="604"/>
        <v>0</v>
      </c>
      <c r="CM1354" s="2">
        <f t="shared" si="605"/>
        <v>0</v>
      </c>
      <c r="CR1354" s="2">
        <f t="shared" si="606"/>
        <v>0</v>
      </c>
      <c r="CW1354" s="2">
        <f t="shared" si="607"/>
        <v>0</v>
      </c>
      <c r="DB1354" s="2">
        <f t="shared" si="608"/>
        <v>0</v>
      </c>
      <c r="DG1354" s="2">
        <f t="shared" si="609"/>
        <v>0</v>
      </c>
      <c r="DL1354" s="2">
        <f t="shared" si="610"/>
        <v>0</v>
      </c>
      <c r="DQ1354" s="2">
        <f t="shared" si="611"/>
        <v>0</v>
      </c>
      <c r="DV1354" s="2">
        <f t="shared" si="612"/>
        <v>0</v>
      </c>
      <c r="EA1354" s="2">
        <f t="shared" si="613"/>
        <v>0</v>
      </c>
      <c r="EF1354" s="2">
        <f t="shared" si="614"/>
        <v>0</v>
      </c>
      <c r="EK1354" s="2">
        <f t="shared" si="615"/>
        <v>0</v>
      </c>
      <c r="EP1354" s="2">
        <f t="shared" si="616"/>
        <v>0</v>
      </c>
      <c r="EU1354" s="2">
        <f t="shared" si="617"/>
        <v>0</v>
      </c>
      <c r="EZ1354" s="2">
        <f t="shared" si="618"/>
        <v>0</v>
      </c>
      <c r="FE1354" s="2">
        <f t="shared" si="619"/>
        <v>0</v>
      </c>
      <c r="FJ1354" s="2">
        <f t="shared" si="620"/>
        <v>0</v>
      </c>
      <c r="FO1354" s="2">
        <f t="shared" si="621"/>
        <v>0</v>
      </c>
      <c r="FT1354" s="2">
        <f t="shared" si="622"/>
        <v>0</v>
      </c>
      <c r="FY1354" s="2">
        <f t="shared" si="623"/>
        <v>0</v>
      </c>
      <c r="GD1354" s="2">
        <f t="shared" si="624"/>
        <v>0</v>
      </c>
    </row>
    <row r="1355" spans="1:186" ht="80" x14ac:dyDescent="0.2">
      <c r="A1355" s="9" t="s">
        <v>3685</v>
      </c>
      <c r="B1355" s="7" t="s">
        <v>9978</v>
      </c>
      <c r="C1355" s="12" t="s">
        <v>3686</v>
      </c>
      <c r="D1355" s="10" t="s">
        <v>3687</v>
      </c>
      <c r="E1355" s="6"/>
      <c r="F1355" s="69" t="s">
        <v>6591</v>
      </c>
      <c r="G1355" s="40">
        <v>1259</v>
      </c>
      <c r="H1355" s="40">
        <v>1800</v>
      </c>
      <c r="I1355" s="40">
        <v>750</v>
      </c>
      <c r="J1355" s="34">
        <f t="shared" si="625"/>
        <v>3.8551297680000003</v>
      </c>
      <c r="K1355" s="42">
        <v>5</v>
      </c>
      <c r="L1355" s="42">
        <v>27.7</v>
      </c>
      <c r="M1355" s="40">
        <v>150</v>
      </c>
      <c r="N1355" s="40">
        <v>255</v>
      </c>
      <c r="O1355" s="40">
        <v>740</v>
      </c>
      <c r="P1355" s="42">
        <f t="shared" si="626"/>
        <v>2.8305E-2</v>
      </c>
      <c r="Q1355" s="2">
        <v>2.9</v>
      </c>
      <c r="R1355" s="7">
        <v>3300</v>
      </c>
      <c r="S1355" s="7">
        <v>1030</v>
      </c>
      <c r="T1355" s="7">
        <v>1100</v>
      </c>
      <c r="U1355" s="2">
        <f t="shared" si="627"/>
        <v>3.7389000000000001</v>
      </c>
      <c r="V1355" s="2">
        <v>8.1999999999999993</v>
      </c>
      <c r="W1355" s="7">
        <v>110</v>
      </c>
      <c r="X1355" s="7">
        <v>215</v>
      </c>
      <c r="Y1355" s="7">
        <v>1100</v>
      </c>
      <c r="Z1355" s="2">
        <f t="shared" si="628"/>
        <v>2.6015000000000003E-2</v>
      </c>
      <c r="AA1355" s="2">
        <v>4.0999999999999996</v>
      </c>
      <c r="AB1355" s="7">
        <v>70</v>
      </c>
      <c r="AC1355" s="7">
        <v>90</v>
      </c>
      <c r="AD1355" s="7">
        <v>1010</v>
      </c>
      <c r="AE1355" s="2">
        <f t="shared" si="595"/>
        <v>6.3629999999999997E-3</v>
      </c>
      <c r="AF1355" s="2">
        <v>25</v>
      </c>
      <c r="AG1355" s="7">
        <v>37</v>
      </c>
      <c r="AH1355" s="7">
        <v>1858</v>
      </c>
      <c r="AI1355" s="7">
        <v>808</v>
      </c>
      <c r="AJ1355" s="2">
        <f t="shared" si="593"/>
        <v>5.5546768000000003E-2</v>
      </c>
      <c r="AO1355" s="2">
        <f t="shared" si="594"/>
        <v>0</v>
      </c>
      <c r="AT1355" s="2">
        <f t="shared" si="596"/>
        <v>0</v>
      </c>
      <c r="AY1355" s="2">
        <f t="shared" si="597"/>
        <v>0</v>
      </c>
      <c r="BD1355" s="2">
        <f t="shared" si="598"/>
        <v>0</v>
      </c>
      <c r="BI1355" s="2">
        <f t="shared" si="599"/>
        <v>0</v>
      </c>
      <c r="BN1355" s="2">
        <f t="shared" si="600"/>
        <v>0</v>
      </c>
      <c r="BS1355" s="2">
        <f t="shared" si="601"/>
        <v>0</v>
      </c>
      <c r="BX1355" s="2">
        <f t="shared" si="602"/>
        <v>0</v>
      </c>
      <c r="CC1355" s="2">
        <f t="shared" si="603"/>
        <v>0</v>
      </c>
      <c r="CH1355" s="2">
        <f t="shared" si="604"/>
        <v>0</v>
      </c>
      <c r="CM1355" s="2">
        <f t="shared" si="605"/>
        <v>0</v>
      </c>
      <c r="CR1355" s="2">
        <f t="shared" si="606"/>
        <v>0</v>
      </c>
      <c r="CW1355" s="2">
        <f t="shared" si="607"/>
        <v>0</v>
      </c>
      <c r="DB1355" s="2">
        <f t="shared" si="608"/>
        <v>0</v>
      </c>
      <c r="DG1355" s="2">
        <f t="shared" si="609"/>
        <v>0</v>
      </c>
      <c r="DL1355" s="2">
        <f t="shared" si="610"/>
        <v>0</v>
      </c>
      <c r="DQ1355" s="2">
        <f t="shared" si="611"/>
        <v>0</v>
      </c>
      <c r="DV1355" s="2">
        <f t="shared" si="612"/>
        <v>0</v>
      </c>
      <c r="EA1355" s="2">
        <f t="shared" si="613"/>
        <v>0</v>
      </c>
      <c r="EF1355" s="2">
        <f t="shared" si="614"/>
        <v>0</v>
      </c>
      <c r="EK1355" s="2">
        <f t="shared" si="615"/>
        <v>0</v>
      </c>
      <c r="EP1355" s="2">
        <f t="shared" si="616"/>
        <v>0</v>
      </c>
      <c r="EU1355" s="2">
        <f t="shared" si="617"/>
        <v>0</v>
      </c>
      <c r="EZ1355" s="2">
        <f t="shared" si="618"/>
        <v>0</v>
      </c>
      <c r="FE1355" s="2">
        <f t="shared" si="619"/>
        <v>0</v>
      </c>
      <c r="FJ1355" s="2">
        <f t="shared" si="620"/>
        <v>0</v>
      </c>
      <c r="FO1355" s="2">
        <f t="shared" si="621"/>
        <v>0</v>
      </c>
      <c r="FT1355" s="2">
        <f t="shared" si="622"/>
        <v>0</v>
      </c>
      <c r="FY1355" s="2">
        <f t="shared" si="623"/>
        <v>0</v>
      </c>
      <c r="GD1355" s="2">
        <f t="shared" si="624"/>
        <v>0</v>
      </c>
    </row>
    <row r="1356" spans="1:186" ht="112" x14ac:dyDescent="0.2">
      <c r="A1356" s="9" t="s">
        <v>3688</v>
      </c>
      <c r="B1356" s="7" t="s">
        <v>9979</v>
      </c>
      <c r="C1356" s="12" t="s">
        <v>3689</v>
      </c>
      <c r="D1356" s="10" t="s">
        <v>3690</v>
      </c>
      <c r="E1356" s="6"/>
      <c r="F1356" s="69" t="s">
        <v>6591</v>
      </c>
      <c r="G1356" s="40">
        <v>1259</v>
      </c>
      <c r="H1356" s="40">
        <v>1500</v>
      </c>
      <c r="I1356" s="40">
        <v>750</v>
      </c>
      <c r="J1356" s="34">
        <f t="shared" si="625"/>
        <v>3.882160968</v>
      </c>
      <c r="K1356" s="42">
        <v>6</v>
      </c>
      <c r="L1356" s="42">
        <v>20</v>
      </c>
      <c r="M1356" s="40">
        <v>37</v>
      </c>
      <c r="N1356" s="40">
        <v>1558</v>
      </c>
      <c r="O1356" s="40">
        <v>808</v>
      </c>
      <c r="P1356" s="42">
        <f t="shared" si="626"/>
        <v>4.6577967999999997E-2</v>
      </c>
      <c r="Q1356" s="2">
        <v>4.0999999999999996</v>
      </c>
      <c r="R1356" s="7">
        <v>70</v>
      </c>
      <c r="S1356" s="7">
        <v>90</v>
      </c>
      <c r="T1356" s="7">
        <v>1010</v>
      </c>
      <c r="U1356" s="2">
        <f t="shared" si="627"/>
        <v>6.3629999999999997E-3</v>
      </c>
      <c r="V1356" s="2">
        <v>8.1999999999999993</v>
      </c>
      <c r="W1356" s="7">
        <v>110</v>
      </c>
      <c r="X1356" s="7">
        <v>215</v>
      </c>
      <c r="Y1356" s="7">
        <v>1100</v>
      </c>
      <c r="Z1356" s="2">
        <f t="shared" si="628"/>
        <v>2.6015000000000003E-2</v>
      </c>
      <c r="AA1356" s="2">
        <v>2.9</v>
      </c>
      <c r="AB1356" s="7">
        <v>3300</v>
      </c>
      <c r="AC1356" s="7">
        <v>1030</v>
      </c>
      <c r="AD1356" s="7">
        <v>1100</v>
      </c>
      <c r="AE1356" s="2">
        <f t="shared" si="595"/>
        <v>3.7389000000000001</v>
      </c>
      <c r="AF1356" s="2">
        <v>18</v>
      </c>
      <c r="AG1356" s="7">
        <v>800</v>
      </c>
      <c r="AH1356" s="7">
        <v>1500</v>
      </c>
      <c r="AI1356" s="7">
        <v>30</v>
      </c>
      <c r="AJ1356" s="2">
        <f t="shared" si="593"/>
        <v>3.6000000000000004E-2</v>
      </c>
      <c r="AK1356" s="2">
        <v>27.7</v>
      </c>
      <c r="AL1356" s="7">
        <v>150</v>
      </c>
      <c r="AM1356" s="7">
        <v>255</v>
      </c>
      <c r="AN1356" s="7">
        <v>740</v>
      </c>
      <c r="AO1356" s="2">
        <f t="shared" si="594"/>
        <v>2.8305E-2</v>
      </c>
      <c r="AT1356" s="2">
        <f t="shared" si="596"/>
        <v>0</v>
      </c>
      <c r="AY1356" s="2">
        <f t="shared" si="597"/>
        <v>0</v>
      </c>
      <c r="BD1356" s="2">
        <f t="shared" si="598"/>
        <v>0</v>
      </c>
      <c r="BI1356" s="2">
        <f t="shared" si="599"/>
        <v>0</v>
      </c>
      <c r="BN1356" s="2">
        <f t="shared" si="600"/>
        <v>0</v>
      </c>
      <c r="BS1356" s="2">
        <f t="shared" si="601"/>
        <v>0</v>
      </c>
      <c r="BX1356" s="2">
        <f t="shared" si="602"/>
        <v>0</v>
      </c>
      <c r="CC1356" s="2">
        <f t="shared" si="603"/>
        <v>0</v>
      </c>
      <c r="CH1356" s="2">
        <f t="shared" si="604"/>
        <v>0</v>
      </c>
      <c r="CM1356" s="2">
        <f t="shared" si="605"/>
        <v>0</v>
      </c>
      <c r="CR1356" s="2">
        <f t="shared" si="606"/>
        <v>0</v>
      </c>
      <c r="CW1356" s="2">
        <f t="shared" si="607"/>
        <v>0</v>
      </c>
      <c r="DB1356" s="2">
        <f t="shared" si="608"/>
        <v>0</v>
      </c>
      <c r="DG1356" s="2">
        <f t="shared" si="609"/>
        <v>0</v>
      </c>
      <c r="DL1356" s="2">
        <f t="shared" si="610"/>
        <v>0</v>
      </c>
      <c r="DQ1356" s="2">
        <f t="shared" si="611"/>
        <v>0</v>
      </c>
      <c r="DV1356" s="2">
        <f t="shared" si="612"/>
        <v>0</v>
      </c>
      <c r="EA1356" s="2">
        <f t="shared" si="613"/>
        <v>0</v>
      </c>
      <c r="EF1356" s="2">
        <f t="shared" si="614"/>
        <v>0</v>
      </c>
      <c r="EK1356" s="2">
        <f t="shared" si="615"/>
        <v>0</v>
      </c>
      <c r="EP1356" s="2">
        <f t="shared" si="616"/>
        <v>0</v>
      </c>
      <c r="EU1356" s="2">
        <f t="shared" si="617"/>
        <v>0</v>
      </c>
      <c r="EZ1356" s="2">
        <f t="shared" si="618"/>
        <v>0</v>
      </c>
      <c r="FE1356" s="2">
        <f t="shared" si="619"/>
        <v>0</v>
      </c>
      <c r="FJ1356" s="2">
        <f t="shared" si="620"/>
        <v>0</v>
      </c>
      <c r="FO1356" s="2">
        <f t="shared" si="621"/>
        <v>0</v>
      </c>
      <c r="FT1356" s="2">
        <f t="shared" si="622"/>
        <v>0</v>
      </c>
      <c r="FY1356" s="2">
        <f t="shared" si="623"/>
        <v>0</v>
      </c>
      <c r="GD1356" s="2">
        <f t="shared" si="624"/>
        <v>0</v>
      </c>
    </row>
    <row r="1357" spans="1:186" ht="112" x14ac:dyDescent="0.2">
      <c r="A1357" s="9" t="s">
        <v>3691</v>
      </c>
      <c r="B1357" s="7" t="s">
        <v>9980</v>
      </c>
      <c r="C1357" s="12" t="s">
        <v>3692</v>
      </c>
      <c r="D1357" s="10" t="s">
        <v>3693</v>
      </c>
      <c r="E1357" s="6"/>
      <c r="F1357" s="69" t="s">
        <v>6591</v>
      </c>
      <c r="G1357" s="40">
        <v>1259</v>
      </c>
      <c r="H1357" s="40">
        <v>1500</v>
      </c>
      <c r="I1357" s="40">
        <v>750</v>
      </c>
      <c r="J1357" s="34">
        <f t="shared" si="625"/>
        <v>3.882160968</v>
      </c>
      <c r="K1357" s="42">
        <v>6</v>
      </c>
      <c r="L1357" s="42">
        <v>20</v>
      </c>
      <c r="M1357" s="40">
        <v>37</v>
      </c>
      <c r="N1357" s="40">
        <v>1558</v>
      </c>
      <c r="O1357" s="40">
        <v>808</v>
      </c>
      <c r="P1357" s="42">
        <f t="shared" si="626"/>
        <v>4.6577967999999997E-2</v>
      </c>
      <c r="Q1357" s="2">
        <v>4.0999999999999996</v>
      </c>
      <c r="R1357" s="7">
        <v>70</v>
      </c>
      <c r="S1357" s="7">
        <v>90</v>
      </c>
      <c r="T1357" s="7">
        <v>1010</v>
      </c>
      <c r="U1357" s="2">
        <f t="shared" si="627"/>
        <v>6.3629999999999997E-3</v>
      </c>
      <c r="V1357" s="2">
        <v>8.1999999999999993</v>
      </c>
      <c r="W1357" s="7">
        <v>110</v>
      </c>
      <c r="X1357" s="7">
        <v>215</v>
      </c>
      <c r="Y1357" s="7">
        <v>1100</v>
      </c>
      <c r="Z1357" s="2">
        <f t="shared" si="628"/>
        <v>2.6015000000000003E-2</v>
      </c>
      <c r="AA1357" s="2">
        <v>2.9</v>
      </c>
      <c r="AB1357" s="7">
        <v>3300</v>
      </c>
      <c r="AC1357" s="7">
        <v>1030</v>
      </c>
      <c r="AD1357" s="7">
        <v>1100</v>
      </c>
      <c r="AE1357" s="2">
        <f t="shared" si="595"/>
        <v>3.7389000000000001</v>
      </c>
      <c r="AF1357" s="2">
        <v>18</v>
      </c>
      <c r="AG1357" s="7">
        <v>800</v>
      </c>
      <c r="AH1357" s="7">
        <v>1500</v>
      </c>
      <c r="AI1357" s="7">
        <v>30</v>
      </c>
      <c r="AJ1357" s="2">
        <f t="shared" si="593"/>
        <v>3.6000000000000004E-2</v>
      </c>
      <c r="AK1357" s="2">
        <v>27.7</v>
      </c>
      <c r="AL1357" s="7">
        <v>150</v>
      </c>
      <c r="AM1357" s="7">
        <v>255</v>
      </c>
      <c r="AN1357" s="7">
        <v>740</v>
      </c>
      <c r="AO1357" s="2">
        <f t="shared" si="594"/>
        <v>2.8305E-2</v>
      </c>
      <c r="AT1357" s="2">
        <f t="shared" si="596"/>
        <v>0</v>
      </c>
      <c r="AY1357" s="2">
        <f t="shared" si="597"/>
        <v>0</v>
      </c>
      <c r="BD1357" s="2">
        <f t="shared" si="598"/>
        <v>0</v>
      </c>
      <c r="BI1357" s="2">
        <f t="shared" si="599"/>
        <v>0</v>
      </c>
      <c r="BN1357" s="2">
        <f t="shared" si="600"/>
        <v>0</v>
      </c>
      <c r="BS1357" s="2">
        <f t="shared" si="601"/>
        <v>0</v>
      </c>
      <c r="BX1357" s="2">
        <f t="shared" si="602"/>
        <v>0</v>
      </c>
      <c r="CC1357" s="2">
        <f t="shared" si="603"/>
        <v>0</v>
      </c>
      <c r="CH1357" s="2">
        <f t="shared" si="604"/>
        <v>0</v>
      </c>
      <c r="CM1357" s="2">
        <f t="shared" si="605"/>
        <v>0</v>
      </c>
      <c r="CR1357" s="2">
        <f t="shared" si="606"/>
        <v>0</v>
      </c>
      <c r="CW1357" s="2">
        <f t="shared" si="607"/>
        <v>0</v>
      </c>
      <c r="DB1357" s="2">
        <f t="shared" si="608"/>
        <v>0</v>
      </c>
      <c r="DG1357" s="2">
        <f t="shared" si="609"/>
        <v>0</v>
      </c>
      <c r="DL1357" s="2">
        <f t="shared" si="610"/>
        <v>0</v>
      </c>
      <c r="DQ1357" s="2">
        <f t="shared" si="611"/>
        <v>0</v>
      </c>
      <c r="DV1357" s="2">
        <f t="shared" si="612"/>
        <v>0</v>
      </c>
      <c r="EA1357" s="2">
        <f t="shared" si="613"/>
        <v>0</v>
      </c>
      <c r="EF1357" s="2">
        <f t="shared" si="614"/>
        <v>0</v>
      </c>
      <c r="EK1357" s="2">
        <f t="shared" si="615"/>
        <v>0</v>
      </c>
      <c r="EP1357" s="2">
        <f t="shared" si="616"/>
        <v>0</v>
      </c>
      <c r="EU1357" s="2">
        <f t="shared" si="617"/>
        <v>0</v>
      </c>
      <c r="EZ1357" s="2">
        <f t="shared" si="618"/>
        <v>0</v>
      </c>
      <c r="FE1357" s="2">
        <f t="shared" si="619"/>
        <v>0</v>
      </c>
      <c r="FJ1357" s="2">
        <f t="shared" si="620"/>
        <v>0</v>
      </c>
      <c r="FO1357" s="2">
        <f t="shared" si="621"/>
        <v>0</v>
      </c>
      <c r="FT1357" s="2">
        <f t="shared" si="622"/>
        <v>0</v>
      </c>
      <c r="FY1357" s="2">
        <f t="shared" si="623"/>
        <v>0</v>
      </c>
      <c r="GD1357" s="2">
        <f t="shared" si="624"/>
        <v>0</v>
      </c>
    </row>
    <row r="1358" spans="1:186" ht="112" x14ac:dyDescent="0.2">
      <c r="A1358" s="9" t="s">
        <v>3694</v>
      </c>
      <c r="B1358" s="7" t="s">
        <v>9981</v>
      </c>
      <c r="C1358" s="12" t="s">
        <v>3695</v>
      </c>
      <c r="D1358" s="10" t="s">
        <v>3696</v>
      </c>
      <c r="E1358" s="6"/>
      <c r="F1358" s="69" t="s">
        <v>6591</v>
      </c>
      <c r="G1358" s="40">
        <v>1259</v>
      </c>
      <c r="H1358" s="40">
        <v>1500</v>
      </c>
      <c r="I1358" s="40">
        <v>750</v>
      </c>
      <c r="J1358" s="34">
        <f t="shared" si="625"/>
        <v>3.882160968</v>
      </c>
      <c r="K1358" s="42">
        <v>6</v>
      </c>
      <c r="L1358" s="42">
        <v>20</v>
      </c>
      <c r="M1358" s="40">
        <v>37</v>
      </c>
      <c r="N1358" s="40">
        <v>1558</v>
      </c>
      <c r="O1358" s="40">
        <v>808</v>
      </c>
      <c r="P1358" s="42">
        <f t="shared" si="626"/>
        <v>4.6577967999999997E-2</v>
      </c>
      <c r="Q1358" s="2">
        <v>4.0999999999999996</v>
      </c>
      <c r="R1358" s="7">
        <v>70</v>
      </c>
      <c r="S1358" s="7">
        <v>90</v>
      </c>
      <c r="T1358" s="7">
        <v>1010</v>
      </c>
      <c r="U1358" s="2">
        <f t="shared" si="627"/>
        <v>6.3629999999999997E-3</v>
      </c>
      <c r="V1358" s="2">
        <v>8.1999999999999993</v>
      </c>
      <c r="W1358" s="7">
        <v>110</v>
      </c>
      <c r="X1358" s="7">
        <v>215</v>
      </c>
      <c r="Y1358" s="7">
        <v>1100</v>
      </c>
      <c r="Z1358" s="2">
        <f t="shared" si="628"/>
        <v>2.6015000000000003E-2</v>
      </c>
      <c r="AA1358" s="2">
        <v>2.9</v>
      </c>
      <c r="AB1358" s="7">
        <v>3300</v>
      </c>
      <c r="AC1358" s="7">
        <v>1030</v>
      </c>
      <c r="AD1358" s="7">
        <v>1100</v>
      </c>
      <c r="AE1358" s="2">
        <f t="shared" si="595"/>
        <v>3.7389000000000001</v>
      </c>
      <c r="AF1358" s="2">
        <v>18</v>
      </c>
      <c r="AG1358" s="7">
        <v>800</v>
      </c>
      <c r="AH1358" s="7">
        <v>1500</v>
      </c>
      <c r="AI1358" s="7">
        <v>30</v>
      </c>
      <c r="AJ1358" s="2">
        <f t="shared" si="593"/>
        <v>3.6000000000000004E-2</v>
      </c>
      <c r="AK1358" s="2">
        <v>27.7</v>
      </c>
      <c r="AL1358" s="7">
        <v>150</v>
      </c>
      <c r="AM1358" s="7">
        <v>255</v>
      </c>
      <c r="AN1358" s="7">
        <v>740</v>
      </c>
      <c r="AO1358" s="2">
        <f t="shared" si="594"/>
        <v>2.8305E-2</v>
      </c>
      <c r="AT1358" s="2">
        <f t="shared" si="596"/>
        <v>0</v>
      </c>
      <c r="AY1358" s="2">
        <f t="shared" si="597"/>
        <v>0</v>
      </c>
      <c r="BD1358" s="2">
        <f t="shared" si="598"/>
        <v>0</v>
      </c>
      <c r="BI1358" s="2">
        <f t="shared" si="599"/>
        <v>0</v>
      </c>
      <c r="BN1358" s="2">
        <f t="shared" si="600"/>
        <v>0</v>
      </c>
      <c r="BS1358" s="2">
        <f t="shared" si="601"/>
        <v>0</v>
      </c>
      <c r="BX1358" s="2">
        <f t="shared" si="602"/>
        <v>0</v>
      </c>
      <c r="CC1358" s="2">
        <f t="shared" si="603"/>
        <v>0</v>
      </c>
      <c r="CH1358" s="2">
        <f t="shared" si="604"/>
        <v>0</v>
      </c>
      <c r="CM1358" s="2">
        <f t="shared" si="605"/>
        <v>0</v>
      </c>
      <c r="CR1358" s="2">
        <f t="shared" si="606"/>
        <v>0</v>
      </c>
      <c r="CW1358" s="2">
        <f t="shared" si="607"/>
        <v>0</v>
      </c>
      <c r="DB1358" s="2">
        <f t="shared" si="608"/>
        <v>0</v>
      </c>
      <c r="DG1358" s="2">
        <f t="shared" si="609"/>
        <v>0</v>
      </c>
      <c r="DL1358" s="2">
        <f t="shared" si="610"/>
        <v>0</v>
      </c>
      <c r="DQ1358" s="2">
        <f t="shared" si="611"/>
        <v>0</v>
      </c>
      <c r="DV1358" s="2">
        <f t="shared" si="612"/>
        <v>0</v>
      </c>
      <c r="EA1358" s="2">
        <f t="shared" si="613"/>
        <v>0</v>
      </c>
      <c r="EF1358" s="2">
        <f t="shared" si="614"/>
        <v>0</v>
      </c>
      <c r="EK1358" s="2">
        <f t="shared" si="615"/>
        <v>0</v>
      </c>
      <c r="EP1358" s="2">
        <f t="shared" si="616"/>
        <v>0</v>
      </c>
      <c r="EU1358" s="2">
        <f t="shared" si="617"/>
        <v>0</v>
      </c>
      <c r="EZ1358" s="2">
        <f t="shared" si="618"/>
        <v>0</v>
      </c>
      <c r="FE1358" s="2">
        <f t="shared" si="619"/>
        <v>0</v>
      </c>
      <c r="FJ1358" s="2">
        <f t="shared" si="620"/>
        <v>0</v>
      </c>
      <c r="FO1358" s="2">
        <f t="shared" si="621"/>
        <v>0</v>
      </c>
      <c r="FT1358" s="2">
        <f t="shared" si="622"/>
        <v>0</v>
      </c>
      <c r="FY1358" s="2">
        <f t="shared" si="623"/>
        <v>0</v>
      </c>
      <c r="GD1358" s="2">
        <f t="shared" si="624"/>
        <v>0</v>
      </c>
    </row>
    <row r="1359" spans="1:186" ht="112" x14ac:dyDescent="0.2">
      <c r="A1359" s="9" t="s">
        <v>3697</v>
      </c>
      <c r="B1359" s="7" t="s">
        <v>9982</v>
      </c>
      <c r="C1359" s="12" t="s">
        <v>3698</v>
      </c>
      <c r="D1359" s="10" t="s">
        <v>3699</v>
      </c>
      <c r="E1359" s="6"/>
      <c r="F1359" s="69" t="s">
        <v>6591</v>
      </c>
      <c r="G1359" s="40">
        <v>1259</v>
      </c>
      <c r="H1359" s="40">
        <v>1500</v>
      </c>
      <c r="I1359" s="40">
        <v>750</v>
      </c>
      <c r="J1359" s="34">
        <f t="shared" si="625"/>
        <v>3.882160968</v>
      </c>
      <c r="K1359" s="42">
        <v>6</v>
      </c>
      <c r="L1359" s="42">
        <v>20</v>
      </c>
      <c r="M1359" s="40">
        <v>37</v>
      </c>
      <c r="N1359" s="40">
        <v>1558</v>
      </c>
      <c r="O1359" s="40">
        <v>808</v>
      </c>
      <c r="P1359" s="42">
        <f t="shared" si="626"/>
        <v>4.6577967999999997E-2</v>
      </c>
      <c r="Q1359" s="2">
        <v>4.0999999999999996</v>
      </c>
      <c r="R1359" s="7">
        <v>70</v>
      </c>
      <c r="S1359" s="7">
        <v>90</v>
      </c>
      <c r="T1359" s="7">
        <v>1010</v>
      </c>
      <c r="U1359" s="2">
        <f t="shared" si="627"/>
        <v>6.3629999999999997E-3</v>
      </c>
      <c r="V1359" s="2">
        <v>8.1999999999999993</v>
      </c>
      <c r="W1359" s="7">
        <v>110</v>
      </c>
      <c r="X1359" s="7">
        <v>215</v>
      </c>
      <c r="Y1359" s="7">
        <v>1100</v>
      </c>
      <c r="Z1359" s="2">
        <f t="shared" si="628"/>
        <v>2.6015000000000003E-2</v>
      </c>
      <c r="AA1359" s="2">
        <v>2.9</v>
      </c>
      <c r="AB1359" s="7">
        <v>3300</v>
      </c>
      <c r="AC1359" s="7">
        <v>1030</v>
      </c>
      <c r="AD1359" s="7">
        <v>1100</v>
      </c>
      <c r="AE1359" s="2">
        <f t="shared" si="595"/>
        <v>3.7389000000000001</v>
      </c>
      <c r="AF1359" s="2">
        <v>18</v>
      </c>
      <c r="AG1359" s="7">
        <v>800</v>
      </c>
      <c r="AH1359" s="7">
        <v>1500</v>
      </c>
      <c r="AI1359" s="7">
        <v>30</v>
      </c>
      <c r="AJ1359" s="2">
        <f t="shared" si="593"/>
        <v>3.6000000000000004E-2</v>
      </c>
      <c r="AK1359" s="2">
        <v>27.7</v>
      </c>
      <c r="AL1359" s="7">
        <v>150</v>
      </c>
      <c r="AM1359" s="7">
        <v>255</v>
      </c>
      <c r="AN1359" s="7">
        <v>740</v>
      </c>
      <c r="AO1359" s="2">
        <f t="shared" si="594"/>
        <v>2.8305E-2</v>
      </c>
      <c r="AT1359" s="2">
        <f t="shared" si="596"/>
        <v>0</v>
      </c>
      <c r="AY1359" s="2">
        <f t="shared" si="597"/>
        <v>0</v>
      </c>
      <c r="BD1359" s="2">
        <f t="shared" si="598"/>
        <v>0</v>
      </c>
      <c r="BI1359" s="2">
        <f t="shared" si="599"/>
        <v>0</v>
      </c>
      <c r="BN1359" s="2">
        <f t="shared" si="600"/>
        <v>0</v>
      </c>
      <c r="BS1359" s="2">
        <f t="shared" si="601"/>
        <v>0</v>
      </c>
      <c r="BX1359" s="2">
        <f t="shared" si="602"/>
        <v>0</v>
      </c>
      <c r="CC1359" s="2">
        <f t="shared" si="603"/>
        <v>0</v>
      </c>
      <c r="CH1359" s="2">
        <f t="shared" si="604"/>
        <v>0</v>
      </c>
      <c r="CM1359" s="2">
        <f t="shared" si="605"/>
        <v>0</v>
      </c>
      <c r="CR1359" s="2">
        <f t="shared" si="606"/>
        <v>0</v>
      </c>
      <c r="CW1359" s="2">
        <f t="shared" si="607"/>
        <v>0</v>
      </c>
      <c r="DB1359" s="2">
        <f t="shared" si="608"/>
        <v>0</v>
      </c>
      <c r="DG1359" s="2">
        <f t="shared" si="609"/>
        <v>0</v>
      </c>
      <c r="DL1359" s="2">
        <f t="shared" si="610"/>
        <v>0</v>
      </c>
      <c r="DQ1359" s="2">
        <f t="shared" si="611"/>
        <v>0</v>
      </c>
      <c r="DV1359" s="2">
        <f t="shared" si="612"/>
        <v>0</v>
      </c>
      <c r="EA1359" s="2">
        <f t="shared" si="613"/>
        <v>0</v>
      </c>
      <c r="EF1359" s="2">
        <f t="shared" si="614"/>
        <v>0</v>
      </c>
      <c r="EK1359" s="2">
        <f t="shared" si="615"/>
        <v>0</v>
      </c>
      <c r="EP1359" s="2">
        <f t="shared" si="616"/>
        <v>0</v>
      </c>
      <c r="EU1359" s="2">
        <f t="shared" si="617"/>
        <v>0</v>
      </c>
      <c r="EZ1359" s="2">
        <f t="shared" si="618"/>
        <v>0</v>
      </c>
      <c r="FE1359" s="2">
        <f t="shared" si="619"/>
        <v>0</v>
      </c>
      <c r="FJ1359" s="2">
        <f t="shared" si="620"/>
        <v>0</v>
      </c>
      <c r="FO1359" s="2">
        <f t="shared" si="621"/>
        <v>0</v>
      </c>
      <c r="FT1359" s="2">
        <f t="shared" si="622"/>
        <v>0</v>
      </c>
      <c r="FY1359" s="2">
        <f t="shared" si="623"/>
        <v>0</v>
      </c>
      <c r="GD1359" s="2">
        <f t="shared" si="624"/>
        <v>0</v>
      </c>
    </row>
    <row r="1360" spans="1:186" ht="112" x14ac:dyDescent="0.2">
      <c r="A1360" s="9" t="s">
        <v>3700</v>
      </c>
      <c r="B1360" s="7" t="s">
        <v>9983</v>
      </c>
      <c r="C1360" s="12" t="s">
        <v>3701</v>
      </c>
      <c r="D1360" s="10" t="s">
        <v>3702</v>
      </c>
      <c r="E1360" s="6"/>
      <c r="F1360" s="69" t="s">
        <v>6591</v>
      </c>
      <c r="G1360" s="40">
        <v>1259</v>
      </c>
      <c r="H1360" s="40">
        <v>1800</v>
      </c>
      <c r="I1360" s="40">
        <v>750</v>
      </c>
      <c r="J1360" s="34">
        <f t="shared" si="625"/>
        <v>3.9012097680000002</v>
      </c>
      <c r="K1360" s="42">
        <v>6</v>
      </c>
      <c r="L1360" s="42">
        <v>25</v>
      </c>
      <c r="M1360" s="40">
        <v>37</v>
      </c>
      <c r="N1360" s="40">
        <v>1858</v>
      </c>
      <c r="O1360" s="40">
        <v>808</v>
      </c>
      <c r="P1360" s="42">
        <f t="shared" si="626"/>
        <v>5.5546768000000003E-2</v>
      </c>
      <c r="Q1360" s="2">
        <v>4.0999999999999996</v>
      </c>
      <c r="R1360" s="7">
        <v>70</v>
      </c>
      <c r="S1360" s="7">
        <v>90</v>
      </c>
      <c r="T1360" s="7">
        <v>1010</v>
      </c>
      <c r="U1360" s="2">
        <f t="shared" si="627"/>
        <v>6.3629999999999997E-3</v>
      </c>
      <c r="V1360" s="2">
        <v>8.1999999999999993</v>
      </c>
      <c r="W1360" s="7">
        <v>110</v>
      </c>
      <c r="X1360" s="7">
        <v>215</v>
      </c>
      <c r="Y1360" s="7">
        <v>1100</v>
      </c>
      <c r="Z1360" s="2">
        <f t="shared" si="628"/>
        <v>2.6015000000000003E-2</v>
      </c>
      <c r="AA1360" s="2">
        <v>2.9</v>
      </c>
      <c r="AB1360" s="7">
        <v>3300</v>
      </c>
      <c r="AC1360" s="7">
        <v>1030</v>
      </c>
      <c r="AD1360" s="7">
        <v>1100</v>
      </c>
      <c r="AE1360" s="2">
        <f t="shared" si="595"/>
        <v>3.7389000000000001</v>
      </c>
      <c r="AF1360" s="2" t="s">
        <v>6638</v>
      </c>
      <c r="AG1360" s="7">
        <v>800</v>
      </c>
      <c r="AH1360" s="7">
        <v>1800</v>
      </c>
      <c r="AI1360" s="7">
        <v>32</v>
      </c>
      <c r="AJ1360" s="2">
        <f t="shared" si="593"/>
        <v>4.6080000000000003E-2</v>
      </c>
      <c r="AK1360" s="2">
        <v>27.7</v>
      </c>
      <c r="AL1360" s="7">
        <v>150</v>
      </c>
      <c r="AM1360" s="7">
        <v>255</v>
      </c>
      <c r="AN1360" s="7">
        <v>740</v>
      </c>
      <c r="AO1360" s="2">
        <f t="shared" si="594"/>
        <v>2.8305E-2</v>
      </c>
      <c r="AT1360" s="2">
        <f t="shared" si="596"/>
        <v>0</v>
      </c>
      <c r="AY1360" s="2">
        <f t="shared" si="597"/>
        <v>0</v>
      </c>
      <c r="BD1360" s="2">
        <f t="shared" si="598"/>
        <v>0</v>
      </c>
      <c r="BI1360" s="2">
        <f t="shared" si="599"/>
        <v>0</v>
      </c>
      <c r="BN1360" s="2">
        <f t="shared" si="600"/>
        <v>0</v>
      </c>
      <c r="BS1360" s="2">
        <f t="shared" si="601"/>
        <v>0</v>
      </c>
      <c r="BX1360" s="2">
        <f t="shared" si="602"/>
        <v>0</v>
      </c>
      <c r="CC1360" s="2">
        <f t="shared" si="603"/>
        <v>0</v>
      </c>
      <c r="CH1360" s="2">
        <f t="shared" si="604"/>
        <v>0</v>
      </c>
      <c r="CM1360" s="2">
        <f t="shared" si="605"/>
        <v>0</v>
      </c>
      <c r="CR1360" s="2">
        <f t="shared" si="606"/>
        <v>0</v>
      </c>
      <c r="CW1360" s="2">
        <f t="shared" si="607"/>
        <v>0</v>
      </c>
      <c r="DB1360" s="2">
        <f t="shared" si="608"/>
        <v>0</v>
      </c>
      <c r="DG1360" s="2">
        <f t="shared" si="609"/>
        <v>0</v>
      </c>
      <c r="DL1360" s="2">
        <f t="shared" si="610"/>
        <v>0</v>
      </c>
      <c r="DQ1360" s="2">
        <f t="shared" si="611"/>
        <v>0</v>
      </c>
      <c r="DV1360" s="2">
        <f t="shared" si="612"/>
        <v>0</v>
      </c>
      <c r="EA1360" s="2">
        <f t="shared" si="613"/>
        <v>0</v>
      </c>
      <c r="EF1360" s="2">
        <f t="shared" si="614"/>
        <v>0</v>
      </c>
      <c r="EK1360" s="2">
        <f t="shared" si="615"/>
        <v>0</v>
      </c>
      <c r="EP1360" s="2">
        <f t="shared" si="616"/>
        <v>0</v>
      </c>
      <c r="EU1360" s="2">
        <f t="shared" si="617"/>
        <v>0</v>
      </c>
      <c r="EZ1360" s="2">
        <f t="shared" si="618"/>
        <v>0</v>
      </c>
      <c r="FE1360" s="2">
        <f t="shared" si="619"/>
        <v>0</v>
      </c>
      <c r="FJ1360" s="2">
        <f t="shared" si="620"/>
        <v>0</v>
      </c>
      <c r="FO1360" s="2">
        <f t="shared" si="621"/>
        <v>0</v>
      </c>
      <c r="FT1360" s="2">
        <f t="shared" si="622"/>
        <v>0</v>
      </c>
      <c r="FY1360" s="2">
        <f t="shared" si="623"/>
        <v>0</v>
      </c>
      <c r="GD1360" s="2">
        <f t="shared" si="624"/>
        <v>0</v>
      </c>
    </row>
    <row r="1361" spans="1:186" ht="112" x14ac:dyDescent="0.2">
      <c r="A1361" s="9" t="s">
        <v>3703</v>
      </c>
      <c r="B1361" s="7" t="s">
        <v>9984</v>
      </c>
      <c r="C1361" s="12" t="s">
        <v>3704</v>
      </c>
      <c r="D1361" s="10" t="s">
        <v>3705</v>
      </c>
      <c r="E1361" s="6"/>
      <c r="F1361" s="69" t="s">
        <v>6591</v>
      </c>
      <c r="G1361" s="40">
        <v>1259</v>
      </c>
      <c r="H1361" s="40">
        <v>1800</v>
      </c>
      <c r="I1361" s="40">
        <v>750</v>
      </c>
      <c r="J1361" s="34">
        <f t="shared" si="625"/>
        <v>3.9012097680000002</v>
      </c>
      <c r="K1361" s="42">
        <v>6</v>
      </c>
      <c r="L1361" s="42">
        <v>25</v>
      </c>
      <c r="M1361" s="40">
        <v>37</v>
      </c>
      <c r="N1361" s="40">
        <v>1858</v>
      </c>
      <c r="O1361" s="40">
        <v>808</v>
      </c>
      <c r="P1361" s="42">
        <f t="shared" si="626"/>
        <v>5.5546768000000003E-2</v>
      </c>
      <c r="Q1361" s="2">
        <v>4.0999999999999996</v>
      </c>
      <c r="R1361" s="7">
        <v>70</v>
      </c>
      <c r="S1361" s="7">
        <v>90</v>
      </c>
      <c r="T1361" s="7">
        <v>1010</v>
      </c>
      <c r="U1361" s="2">
        <f t="shared" si="627"/>
        <v>6.3629999999999997E-3</v>
      </c>
      <c r="V1361" s="2">
        <v>8.1999999999999993</v>
      </c>
      <c r="W1361" s="7">
        <v>110</v>
      </c>
      <c r="X1361" s="7">
        <v>215</v>
      </c>
      <c r="Y1361" s="7">
        <v>1100</v>
      </c>
      <c r="Z1361" s="2">
        <f t="shared" si="628"/>
        <v>2.6015000000000003E-2</v>
      </c>
      <c r="AA1361" s="2">
        <v>2.9</v>
      </c>
      <c r="AB1361" s="7">
        <v>3300</v>
      </c>
      <c r="AC1361" s="7">
        <v>1030</v>
      </c>
      <c r="AD1361" s="7">
        <v>1100</v>
      </c>
      <c r="AE1361" s="2">
        <f t="shared" si="595"/>
        <v>3.7389000000000001</v>
      </c>
      <c r="AF1361" s="2" t="s">
        <v>6638</v>
      </c>
      <c r="AG1361" s="7">
        <v>800</v>
      </c>
      <c r="AH1361" s="7">
        <v>1800</v>
      </c>
      <c r="AI1361" s="7">
        <v>32</v>
      </c>
      <c r="AJ1361" s="2">
        <f t="shared" si="593"/>
        <v>4.6080000000000003E-2</v>
      </c>
      <c r="AK1361" s="2">
        <v>27.7</v>
      </c>
      <c r="AL1361" s="7">
        <v>150</v>
      </c>
      <c r="AM1361" s="7">
        <v>255</v>
      </c>
      <c r="AN1361" s="7">
        <v>740</v>
      </c>
      <c r="AO1361" s="2">
        <f t="shared" si="594"/>
        <v>2.8305E-2</v>
      </c>
      <c r="AT1361" s="2">
        <f t="shared" si="596"/>
        <v>0</v>
      </c>
      <c r="AY1361" s="2">
        <f t="shared" si="597"/>
        <v>0</v>
      </c>
      <c r="BD1361" s="2">
        <f t="shared" si="598"/>
        <v>0</v>
      </c>
      <c r="BI1361" s="2">
        <f t="shared" si="599"/>
        <v>0</v>
      </c>
      <c r="BN1361" s="2">
        <f t="shared" si="600"/>
        <v>0</v>
      </c>
      <c r="BS1361" s="2">
        <f t="shared" si="601"/>
        <v>0</v>
      </c>
      <c r="BX1361" s="2">
        <f t="shared" si="602"/>
        <v>0</v>
      </c>
      <c r="CC1361" s="2">
        <f t="shared" si="603"/>
        <v>0</v>
      </c>
      <c r="CH1361" s="2">
        <f t="shared" si="604"/>
        <v>0</v>
      </c>
      <c r="CM1361" s="2">
        <f t="shared" si="605"/>
        <v>0</v>
      </c>
      <c r="CR1361" s="2">
        <f t="shared" si="606"/>
        <v>0</v>
      </c>
      <c r="CW1361" s="2">
        <f t="shared" si="607"/>
        <v>0</v>
      </c>
      <c r="DB1361" s="2">
        <f t="shared" si="608"/>
        <v>0</v>
      </c>
      <c r="DG1361" s="2">
        <f t="shared" si="609"/>
        <v>0</v>
      </c>
      <c r="DL1361" s="2">
        <f t="shared" si="610"/>
        <v>0</v>
      </c>
      <c r="DQ1361" s="2">
        <f t="shared" si="611"/>
        <v>0</v>
      </c>
      <c r="DV1361" s="2">
        <f t="shared" si="612"/>
        <v>0</v>
      </c>
      <c r="EA1361" s="2">
        <f t="shared" si="613"/>
        <v>0</v>
      </c>
      <c r="EF1361" s="2">
        <f t="shared" si="614"/>
        <v>0</v>
      </c>
      <c r="EK1361" s="2">
        <f t="shared" si="615"/>
        <v>0</v>
      </c>
      <c r="EP1361" s="2">
        <f t="shared" si="616"/>
        <v>0</v>
      </c>
      <c r="EU1361" s="2">
        <f t="shared" si="617"/>
        <v>0</v>
      </c>
      <c r="EZ1361" s="2">
        <f t="shared" si="618"/>
        <v>0</v>
      </c>
      <c r="FE1361" s="2">
        <f t="shared" si="619"/>
        <v>0</v>
      </c>
      <c r="FJ1361" s="2">
        <f t="shared" si="620"/>
        <v>0</v>
      </c>
      <c r="FO1361" s="2">
        <f t="shared" si="621"/>
        <v>0</v>
      </c>
      <c r="FT1361" s="2">
        <f t="shared" si="622"/>
        <v>0</v>
      </c>
      <c r="FY1361" s="2">
        <f t="shared" si="623"/>
        <v>0</v>
      </c>
      <c r="GD1361" s="2">
        <f t="shared" si="624"/>
        <v>0</v>
      </c>
    </row>
    <row r="1362" spans="1:186" ht="112" x14ac:dyDescent="0.2">
      <c r="A1362" s="9" t="s">
        <v>3706</v>
      </c>
      <c r="B1362" s="7" t="s">
        <v>9985</v>
      </c>
      <c r="C1362" s="12" t="s">
        <v>3707</v>
      </c>
      <c r="D1362" s="10" t="s">
        <v>3708</v>
      </c>
      <c r="E1362" s="6"/>
      <c r="F1362" s="69" t="s">
        <v>6591</v>
      </c>
      <c r="G1362" s="40">
        <v>1259</v>
      </c>
      <c r="H1362" s="40">
        <v>1800</v>
      </c>
      <c r="I1362" s="40">
        <v>750</v>
      </c>
      <c r="J1362" s="34">
        <f t="shared" si="625"/>
        <v>3.9012097680000002</v>
      </c>
      <c r="K1362" s="42">
        <v>6</v>
      </c>
      <c r="L1362" s="42">
        <v>25</v>
      </c>
      <c r="M1362" s="40">
        <v>37</v>
      </c>
      <c r="N1362" s="40">
        <v>1858</v>
      </c>
      <c r="O1362" s="40">
        <v>808</v>
      </c>
      <c r="P1362" s="42">
        <f t="shared" si="626"/>
        <v>5.5546768000000003E-2</v>
      </c>
      <c r="Q1362" s="2">
        <v>4.0999999999999996</v>
      </c>
      <c r="R1362" s="7">
        <v>70</v>
      </c>
      <c r="S1362" s="7">
        <v>90</v>
      </c>
      <c r="T1362" s="7">
        <v>1010</v>
      </c>
      <c r="U1362" s="2">
        <f t="shared" si="627"/>
        <v>6.3629999999999997E-3</v>
      </c>
      <c r="V1362" s="2">
        <v>8.1999999999999993</v>
      </c>
      <c r="W1362" s="7">
        <v>110</v>
      </c>
      <c r="X1362" s="7">
        <v>215</v>
      </c>
      <c r="Y1362" s="7">
        <v>1100</v>
      </c>
      <c r="Z1362" s="2">
        <f t="shared" si="628"/>
        <v>2.6015000000000003E-2</v>
      </c>
      <c r="AA1362" s="2">
        <v>2.9</v>
      </c>
      <c r="AB1362" s="7">
        <v>3300</v>
      </c>
      <c r="AC1362" s="7">
        <v>1030</v>
      </c>
      <c r="AD1362" s="7">
        <v>1100</v>
      </c>
      <c r="AE1362" s="2">
        <f t="shared" si="595"/>
        <v>3.7389000000000001</v>
      </c>
      <c r="AF1362" s="2" t="s">
        <v>6638</v>
      </c>
      <c r="AG1362" s="7">
        <v>800</v>
      </c>
      <c r="AH1362" s="7">
        <v>1800</v>
      </c>
      <c r="AI1362" s="7">
        <v>32</v>
      </c>
      <c r="AJ1362" s="2">
        <f t="shared" si="593"/>
        <v>4.6080000000000003E-2</v>
      </c>
      <c r="AK1362" s="2">
        <v>27.7</v>
      </c>
      <c r="AL1362" s="7">
        <v>150</v>
      </c>
      <c r="AM1362" s="7">
        <v>255</v>
      </c>
      <c r="AN1362" s="7">
        <v>740</v>
      </c>
      <c r="AO1362" s="2">
        <f t="shared" si="594"/>
        <v>2.8305E-2</v>
      </c>
      <c r="AT1362" s="2">
        <f t="shared" si="596"/>
        <v>0</v>
      </c>
      <c r="AY1362" s="2">
        <f t="shared" si="597"/>
        <v>0</v>
      </c>
      <c r="BD1362" s="2">
        <f t="shared" si="598"/>
        <v>0</v>
      </c>
      <c r="BI1362" s="2">
        <f t="shared" si="599"/>
        <v>0</v>
      </c>
      <c r="BN1362" s="2">
        <f t="shared" si="600"/>
        <v>0</v>
      </c>
      <c r="BS1362" s="2">
        <f t="shared" si="601"/>
        <v>0</v>
      </c>
      <c r="BX1362" s="2">
        <f t="shared" si="602"/>
        <v>0</v>
      </c>
      <c r="CC1362" s="2">
        <f t="shared" si="603"/>
        <v>0</v>
      </c>
      <c r="CH1362" s="2">
        <f t="shared" si="604"/>
        <v>0</v>
      </c>
      <c r="CM1362" s="2">
        <f t="shared" si="605"/>
        <v>0</v>
      </c>
      <c r="CR1362" s="2">
        <f t="shared" si="606"/>
        <v>0</v>
      </c>
      <c r="CW1362" s="2">
        <f t="shared" si="607"/>
        <v>0</v>
      </c>
      <c r="DB1362" s="2">
        <f t="shared" si="608"/>
        <v>0</v>
      </c>
      <c r="DG1362" s="2">
        <f t="shared" si="609"/>
        <v>0</v>
      </c>
      <c r="DL1362" s="2">
        <f t="shared" si="610"/>
        <v>0</v>
      </c>
      <c r="DQ1362" s="2">
        <f t="shared" si="611"/>
        <v>0</v>
      </c>
      <c r="DV1362" s="2">
        <f t="shared" si="612"/>
        <v>0</v>
      </c>
      <c r="EA1362" s="2">
        <f t="shared" si="613"/>
        <v>0</v>
      </c>
      <c r="EF1362" s="2">
        <f t="shared" si="614"/>
        <v>0</v>
      </c>
      <c r="EK1362" s="2">
        <f t="shared" si="615"/>
        <v>0</v>
      </c>
      <c r="EP1362" s="2">
        <f t="shared" si="616"/>
        <v>0</v>
      </c>
      <c r="EU1362" s="2">
        <f t="shared" si="617"/>
        <v>0</v>
      </c>
      <c r="EZ1362" s="2">
        <f t="shared" si="618"/>
        <v>0</v>
      </c>
      <c r="FE1362" s="2">
        <f t="shared" si="619"/>
        <v>0</v>
      </c>
      <c r="FJ1362" s="2">
        <f t="shared" si="620"/>
        <v>0</v>
      </c>
      <c r="FO1362" s="2">
        <f t="shared" si="621"/>
        <v>0</v>
      </c>
      <c r="FT1362" s="2">
        <f t="shared" si="622"/>
        <v>0</v>
      </c>
      <c r="FY1362" s="2">
        <f t="shared" si="623"/>
        <v>0</v>
      </c>
      <c r="GD1362" s="2">
        <f t="shared" si="624"/>
        <v>0</v>
      </c>
    </row>
    <row r="1363" spans="1:186" ht="112" x14ac:dyDescent="0.2">
      <c r="A1363" s="9" t="s">
        <v>3709</v>
      </c>
      <c r="B1363" s="7" t="s">
        <v>9986</v>
      </c>
      <c r="C1363" s="12" t="s">
        <v>3710</v>
      </c>
      <c r="D1363" s="10" t="s">
        <v>3711</v>
      </c>
      <c r="E1363" s="6"/>
      <c r="F1363" s="69" t="s">
        <v>6591</v>
      </c>
      <c r="G1363" s="40">
        <v>1259</v>
      </c>
      <c r="H1363" s="40">
        <v>1800</v>
      </c>
      <c r="I1363" s="40">
        <v>750</v>
      </c>
      <c r="J1363" s="34">
        <f t="shared" si="625"/>
        <v>3.9012097680000002</v>
      </c>
      <c r="K1363" s="42">
        <v>6</v>
      </c>
      <c r="L1363" s="42">
        <v>25</v>
      </c>
      <c r="M1363" s="40">
        <v>37</v>
      </c>
      <c r="N1363" s="40">
        <v>1858</v>
      </c>
      <c r="O1363" s="40">
        <v>808</v>
      </c>
      <c r="P1363" s="42">
        <f t="shared" si="626"/>
        <v>5.5546768000000003E-2</v>
      </c>
      <c r="Q1363" s="2">
        <v>4.0999999999999996</v>
      </c>
      <c r="R1363" s="7">
        <v>70</v>
      </c>
      <c r="S1363" s="7">
        <v>90</v>
      </c>
      <c r="T1363" s="7">
        <v>1010</v>
      </c>
      <c r="U1363" s="2">
        <f t="shared" si="627"/>
        <v>6.3629999999999997E-3</v>
      </c>
      <c r="V1363" s="2">
        <v>8.1999999999999993</v>
      </c>
      <c r="W1363" s="7">
        <v>110</v>
      </c>
      <c r="X1363" s="7">
        <v>215</v>
      </c>
      <c r="Y1363" s="7">
        <v>1100</v>
      </c>
      <c r="Z1363" s="2">
        <f t="shared" si="628"/>
        <v>2.6015000000000003E-2</v>
      </c>
      <c r="AA1363" s="2">
        <v>2.9</v>
      </c>
      <c r="AB1363" s="7">
        <v>3300</v>
      </c>
      <c r="AC1363" s="7">
        <v>1030</v>
      </c>
      <c r="AD1363" s="7">
        <v>1100</v>
      </c>
      <c r="AE1363" s="2">
        <f t="shared" si="595"/>
        <v>3.7389000000000001</v>
      </c>
      <c r="AF1363" s="2" t="s">
        <v>6638</v>
      </c>
      <c r="AG1363" s="7">
        <v>800</v>
      </c>
      <c r="AH1363" s="7">
        <v>1800</v>
      </c>
      <c r="AI1363" s="7">
        <v>32</v>
      </c>
      <c r="AJ1363" s="2">
        <f t="shared" si="593"/>
        <v>4.6080000000000003E-2</v>
      </c>
      <c r="AK1363" s="2">
        <v>27.7</v>
      </c>
      <c r="AL1363" s="7">
        <v>150</v>
      </c>
      <c r="AM1363" s="7">
        <v>255</v>
      </c>
      <c r="AN1363" s="7">
        <v>740</v>
      </c>
      <c r="AO1363" s="2">
        <f t="shared" si="594"/>
        <v>2.8305E-2</v>
      </c>
      <c r="AT1363" s="2">
        <f t="shared" si="596"/>
        <v>0</v>
      </c>
      <c r="AY1363" s="2">
        <f t="shared" si="597"/>
        <v>0</v>
      </c>
      <c r="BD1363" s="2">
        <f t="shared" si="598"/>
        <v>0</v>
      </c>
      <c r="BI1363" s="2">
        <f t="shared" si="599"/>
        <v>0</v>
      </c>
      <c r="BN1363" s="2">
        <f t="shared" si="600"/>
        <v>0</v>
      </c>
      <c r="BS1363" s="2">
        <f t="shared" si="601"/>
        <v>0</v>
      </c>
      <c r="BX1363" s="2">
        <f t="shared" si="602"/>
        <v>0</v>
      </c>
      <c r="CC1363" s="2">
        <f t="shared" si="603"/>
        <v>0</v>
      </c>
      <c r="CH1363" s="2">
        <f t="shared" si="604"/>
        <v>0</v>
      </c>
      <c r="CM1363" s="2">
        <f t="shared" si="605"/>
        <v>0</v>
      </c>
      <c r="CR1363" s="2">
        <f t="shared" si="606"/>
        <v>0</v>
      </c>
      <c r="CW1363" s="2">
        <f t="shared" si="607"/>
        <v>0</v>
      </c>
      <c r="DB1363" s="2">
        <f t="shared" si="608"/>
        <v>0</v>
      </c>
      <c r="DG1363" s="2">
        <f t="shared" si="609"/>
        <v>0</v>
      </c>
      <c r="DL1363" s="2">
        <f t="shared" si="610"/>
        <v>0</v>
      </c>
      <c r="DQ1363" s="2">
        <f t="shared" si="611"/>
        <v>0</v>
      </c>
      <c r="DV1363" s="2">
        <f t="shared" si="612"/>
        <v>0</v>
      </c>
      <c r="EA1363" s="2">
        <f t="shared" si="613"/>
        <v>0</v>
      </c>
      <c r="EF1363" s="2">
        <f t="shared" si="614"/>
        <v>0</v>
      </c>
      <c r="EK1363" s="2">
        <f t="shared" si="615"/>
        <v>0</v>
      </c>
      <c r="EP1363" s="2">
        <f t="shared" si="616"/>
        <v>0</v>
      </c>
      <c r="EU1363" s="2">
        <f t="shared" si="617"/>
        <v>0</v>
      </c>
      <c r="EZ1363" s="2">
        <f t="shared" si="618"/>
        <v>0</v>
      </c>
      <c r="FE1363" s="2">
        <f t="shared" si="619"/>
        <v>0</v>
      </c>
      <c r="FJ1363" s="2">
        <f t="shared" si="620"/>
        <v>0</v>
      </c>
      <c r="FO1363" s="2">
        <f t="shared" si="621"/>
        <v>0</v>
      </c>
      <c r="FT1363" s="2">
        <f t="shared" si="622"/>
        <v>0</v>
      </c>
      <c r="FY1363" s="2">
        <f t="shared" si="623"/>
        <v>0</v>
      </c>
      <c r="GD1363" s="2">
        <f t="shared" si="624"/>
        <v>0</v>
      </c>
    </row>
    <row r="1364" spans="1:186" ht="96" x14ac:dyDescent="0.2">
      <c r="A1364" s="9" t="s">
        <v>3712</v>
      </c>
      <c r="B1364" s="7" t="s">
        <v>9987</v>
      </c>
      <c r="C1364" s="12" t="s">
        <v>3713</v>
      </c>
      <c r="D1364" s="10" t="s">
        <v>3714</v>
      </c>
      <c r="E1364" s="6"/>
      <c r="F1364" s="69" t="s">
        <v>6591</v>
      </c>
      <c r="G1364" s="40">
        <v>1259</v>
      </c>
      <c r="H1364" s="40">
        <v>1500</v>
      </c>
      <c r="I1364" s="40">
        <v>1500</v>
      </c>
      <c r="J1364" s="34">
        <f t="shared" si="625"/>
        <v>0.24445693600000001</v>
      </c>
      <c r="K1364" s="42">
        <v>6</v>
      </c>
      <c r="L1364" s="42">
        <v>20</v>
      </c>
      <c r="M1364" s="40">
        <v>37</v>
      </c>
      <c r="N1364" s="40">
        <v>1558</v>
      </c>
      <c r="O1364" s="40">
        <v>808</v>
      </c>
      <c r="P1364" s="42">
        <f t="shared" si="626"/>
        <v>4.6577967999999997E-2</v>
      </c>
      <c r="Q1364" s="2">
        <v>20</v>
      </c>
      <c r="R1364" s="7">
        <v>37</v>
      </c>
      <c r="S1364" s="7">
        <v>1558</v>
      </c>
      <c r="T1364" s="7">
        <v>808</v>
      </c>
      <c r="U1364" s="2">
        <f t="shared" si="627"/>
        <v>4.6577967999999997E-2</v>
      </c>
      <c r="V1364" s="2">
        <v>4.0999999999999996</v>
      </c>
      <c r="W1364" s="7">
        <v>70</v>
      </c>
      <c r="X1364" s="7">
        <v>90</v>
      </c>
      <c r="Y1364" s="7">
        <v>1010</v>
      </c>
      <c r="Z1364" s="2">
        <f t="shared" si="628"/>
        <v>6.3629999999999997E-3</v>
      </c>
      <c r="AA1364" s="2">
        <v>4.0999999999999996</v>
      </c>
      <c r="AB1364" s="7">
        <v>70</v>
      </c>
      <c r="AC1364" s="7">
        <v>90</v>
      </c>
      <c r="AD1364" s="7">
        <v>1010</v>
      </c>
      <c r="AE1364" s="2">
        <f t="shared" si="595"/>
        <v>6.3629999999999997E-3</v>
      </c>
      <c r="AF1364" s="2">
        <v>8.1999999999999993</v>
      </c>
      <c r="AG1364" s="7">
        <v>110</v>
      </c>
      <c r="AH1364" s="7">
        <v>215</v>
      </c>
      <c r="AI1364" s="7">
        <v>1100</v>
      </c>
      <c r="AJ1364" s="2">
        <f t="shared" si="593"/>
        <v>2.6015000000000003E-2</v>
      </c>
      <c r="AK1364" s="2">
        <v>43.5</v>
      </c>
      <c r="AL1364" s="7">
        <v>670</v>
      </c>
      <c r="AM1364" s="7">
        <v>1050</v>
      </c>
      <c r="AN1364" s="7">
        <v>160</v>
      </c>
      <c r="AO1364" s="2">
        <f t="shared" si="594"/>
        <v>0.11256000000000002</v>
      </c>
      <c r="AT1364" s="2">
        <f t="shared" si="596"/>
        <v>0</v>
      </c>
      <c r="AY1364" s="2">
        <f t="shared" si="597"/>
        <v>0</v>
      </c>
      <c r="BD1364" s="2">
        <f t="shared" si="598"/>
        <v>0</v>
      </c>
      <c r="BI1364" s="2">
        <f t="shared" si="599"/>
        <v>0</v>
      </c>
      <c r="BN1364" s="2">
        <f t="shared" si="600"/>
        <v>0</v>
      </c>
      <c r="BS1364" s="2">
        <f t="shared" si="601"/>
        <v>0</v>
      </c>
      <c r="BX1364" s="2">
        <f t="shared" si="602"/>
        <v>0</v>
      </c>
      <c r="CC1364" s="2">
        <f t="shared" si="603"/>
        <v>0</v>
      </c>
      <c r="CH1364" s="2">
        <f t="shared" si="604"/>
        <v>0</v>
      </c>
      <c r="CM1364" s="2">
        <f t="shared" si="605"/>
        <v>0</v>
      </c>
      <c r="CR1364" s="2">
        <f t="shared" si="606"/>
        <v>0</v>
      </c>
      <c r="CW1364" s="2">
        <f t="shared" si="607"/>
        <v>0</v>
      </c>
      <c r="DB1364" s="2">
        <f t="shared" si="608"/>
        <v>0</v>
      </c>
      <c r="DG1364" s="2">
        <f t="shared" si="609"/>
        <v>0</v>
      </c>
      <c r="DL1364" s="2">
        <f t="shared" si="610"/>
        <v>0</v>
      </c>
      <c r="DQ1364" s="2">
        <f t="shared" si="611"/>
        <v>0</v>
      </c>
      <c r="DV1364" s="2">
        <f t="shared" si="612"/>
        <v>0</v>
      </c>
      <c r="EA1364" s="2">
        <f t="shared" si="613"/>
        <v>0</v>
      </c>
      <c r="EF1364" s="2">
        <f t="shared" si="614"/>
        <v>0</v>
      </c>
      <c r="EK1364" s="2">
        <f t="shared" si="615"/>
        <v>0</v>
      </c>
      <c r="EP1364" s="2">
        <f t="shared" si="616"/>
        <v>0</v>
      </c>
      <c r="EU1364" s="2">
        <f t="shared" si="617"/>
        <v>0</v>
      </c>
      <c r="EZ1364" s="2">
        <f t="shared" si="618"/>
        <v>0</v>
      </c>
      <c r="FE1364" s="2">
        <f t="shared" si="619"/>
        <v>0</v>
      </c>
      <c r="FJ1364" s="2">
        <f t="shared" si="620"/>
        <v>0</v>
      </c>
      <c r="FO1364" s="2">
        <f t="shared" si="621"/>
        <v>0</v>
      </c>
      <c r="FT1364" s="2">
        <f t="shared" si="622"/>
        <v>0</v>
      </c>
      <c r="FY1364" s="2">
        <f t="shared" si="623"/>
        <v>0</v>
      </c>
      <c r="GD1364" s="2">
        <f t="shared" si="624"/>
        <v>0</v>
      </c>
    </row>
    <row r="1365" spans="1:186" ht="96" x14ac:dyDescent="0.2">
      <c r="A1365" s="9" t="s">
        <v>3715</v>
      </c>
      <c r="B1365" s="7" t="s">
        <v>9988</v>
      </c>
      <c r="C1365" s="12" t="s">
        <v>3716</v>
      </c>
      <c r="D1365" s="10" t="s">
        <v>3717</v>
      </c>
      <c r="E1365" s="6"/>
      <c r="F1365" s="69" t="s">
        <v>6591</v>
      </c>
      <c r="G1365" s="40">
        <v>1259</v>
      </c>
      <c r="H1365" s="40">
        <v>1500</v>
      </c>
      <c r="I1365" s="40">
        <v>1500</v>
      </c>
      <c r="J1365" s="34">
        <f t="shared" si="625"/>
        <v>0.24445693600000001</v>
      </c>
      <c r="K1365" s="42">
        <v>6</v>
      </c>
      <c r="L1365" s="42">
        <v>20</v>
      </c>
      <c r="M1365" s="40">
        <v>37</v>
      </c>
      <c r="N1365" s="40">
        <v>1558</v>
      </c>
      <c r="O1365" s="40">
        <v>808</v>
      </c>
      <c r="P1365" s="42">
        <f t="shared" si="626"/>
        <v>4.6577967999999997E-2</v>
      </c>
      <c r="Q1365" s="2">
        <v>20</v>
      </c>
      <c r="R1365" s="7">
        <v>37</v>
      </c>
      <c r="S1365" s="7">
        <v>1558</v>
      </c>
      <c r="T1365" s="7">
        <v>808</v>
      </c>
      <c r="U1365" s="2">
        <f t="shared" si="627"/>
        <v>4.6577967999999997E-2</v>
      </c>
      <c r="V1365" s="2">
        <v>4.0999999999999996</v>
      </c>
      <c r="W1365" s="7">
        <v>70</v>
      </c>
      <c r="X1365" s="7">
        <v>90</v>
      </c>
      <c r="Y1365" s="7">
        <v>1010</v>
      </c>
      <c r="Z1365" s="2">
        <f t="shared" si="628"/>
        <v>6.3629999999999997E-3</v>
      </c>
      <c r="AA1365" s="2">
        <v>4.0999999999999996</v>
      </c>
      <c r="AB1365" s="7">
        <v>70</v>
      </c>
      <c r="AC1365" s="7">
        <v>90</v>
      </c>
      <c r="AD1365" s="7">
        <v>1010</v>
      </c>
      <c r="AE1365" s="2">
        <f t="shared" si="595"/>
        <v>6.3629999999999997E-3</v>
      </c>
      <c r="AF1365" s="2">
        <v>8.1999999999999993</v>
      </c>
      <c r="AG1365" s="7">
        <v>110</v>
      </c>
      <c r="AH1365" s="7">
        <v>215</v>
      </c>
      <c r="AI1365" s="7">
        <v>1100</v>
      </c>
      <c r="AJ1365" s="2">
        <f t="shared" si="593"/>
        <v>2.6015000000000003E-2</v>
      </c>
      <c r="AK1365" s="2">
        <v>43.5</v>
      </c>
      <c r="AL1365" s="7">
        <v>670</v>
      </c>
      <c r="AM1365" s="7">
        <v>1050</v>
      </c>
      <c r="AN1365" s="7">
        <v>160</v>
      </c>
      <c r="AO1365" s="2">
        <f t="shared" si="594"/>
        <v>0.11256000000000002</v>
      </c>
      <c r="AT1365" s="2">
        <f t="shared" si="596"/>
        <v>0</v>
      </c>
      <c r="AY1365" s="2">
        <f t="shared" si="597"/>
        <v>0</v>
      </c>
      <c r="BD1365" s="2">
        <f t="shared" si="598"/>
        <v>0</v>
      </c>
      <c r="BI1365" s="2">
        <f t="shared" si="599"/>
        <v>0</v>
      </c>
      <c r="BN1365" s="2">
        <f t="shared" si="600"/>
        <v>0</v>
      </c>
      <c r="BS1365" s="2">
        <f t="shared" si="601"/>
        <v>0</v>
      </c>
      <c r="BX1365" s="2">
        <f t="shared" si="602"/>
        <v>0</v>
      </c>
      <c r="CC1365" s="2">
        <f t="shared" si="603"/>
        <v>0</v>
      </c>
      <c r="CH1365" s="2">
        <f t="shared" si="604"/>
        <v>0</v>
      </c>
      <c r="CM1365" s="2">
        <f t="shared" si="605"/>
        <v>0</v>
      </c>
      <c r="CR1365" s="2">
        <f t="shared" si="606"/>
        <v>0</v>
      </c>
      <c r="CW1365" s="2">
        <f t="shared" si="607"/>
        <v>0</v>
      </c>
      <c r="DB1365" s="2">
        <f t="shared" si="608"/>
        <v>0</v>
      </c>
      <c r="DG1365" s="2">
        <f t="shared" si="609"/>
        <v>0</v>
      </c>
      <c r="DL1365" s="2">
        <f t="shared" si="610"/>
        <v>0</v>
      </c>
      <c r="DQ1365" s="2">
        <f t="shared" si="611"/>
        <v>0</v>
      </c>
      <c r="DV1365" s="2">
        <f t="shared" si="612"/>
        <v>0</v>
      </c>
      <c r="EA1365" s="2">
        <f t="shared" si="613"/>
        <v>0</v>
      </c>
      <c r="EF1365" s="2">
        <f t="shared" si="614"/>
        <v>0</v>
      </c>
      <c r="EK1365" s="2">
        <f t="shared" si="615"/>
        <v>0</v>
      </c>
      <c r="EP1365" s="2">
        <f t="shared" si="616"/>
        <v>0</v>
      </c>
      <c r="EU1365" s="2">
        <f t="shared" si="617"/>
        <v>0</v>
      </c>
      <c r="EZ1365" s="2">
        <f t="shared" si="618"/>
        <v>0</v>
      </c>
      <c r="FE1365" s="2">
        <f t="shared" si="619"/>
        <v>0</v>
      </c>
      <c r="FJ1365" s="2">
        <f t="shared" si="620"/>
        <v>0</v>
      </c>
      <c r="FO1365" s="2">
        <f t="shared" si="621"/>
        <v>0</v>
      </c>
      <c r="FT1365" s="2">
        <f t="shared" si="622"/>
        <v>0</v>
      </c>
      <c r="FY1365" s="2">
        <f t="shared" si="623"/>
        <v>0</v>
      </c>
      <c r="GD1365" s="2">
        <f t="shared" si="624"/>
        <v>0</v>
      </c>
    </row>
    <row r="1366" spans="1:186" ht="96" x14ac:dyDescent="0.2">
      <c r="A1366" s="9" t="s">
        <v>3718</v>
      </c>
      <c r="B1366" s="7" t="s">
        <v>9989</v>
      </c>
      <c r="C1366" s="12" t="s">
        <v>3719</v>
      </c>
      <c r="D1366" s="10" t="s">
        <v>3720</v>
      </c>
      <c r="E1366" s="6"/>
      <c r="F1366" s="69" t="s">
        <v>6591</v>
      </c>
      <c r="G1366" s="40">
        <v>1259</v>
      </c>
      <c r="H1366" s="40">
        <v>1500</v>
      </c>
      <c r="I1366" s="40">
        <v>1500</v>
      </c>
      <c r="J1366" s="34">
        <f t="shared" si="625"/>
        <v>0.24445693600000001</v>
      </c>
      <c r="K1366" s="42">
        <v>6</v>
      </c>
      <c r="L1366" s="42">
        <v>20</v>
      </c>
      <c r="M1366" s="40">
        <v>37</v>
      </c>
      <c r="N1366" s="40">
        <v>1558</v>
      </c>
      <c r="O1366" s="40">
        <v>808</v>
      </c>
      <c r="P1366" s="42">
        <f t="shared" si="626"/>
        <v>4.6577967999999997E-2</v>
      </c>
      <c r="Q1366" s="2">
        <v>20</v>
      </c>
      <c r="R1366" s="7">
        <v>37</v>
      </c>
      <c r="S1366" s="7">
        <v>1558</v>
      </c>
      <c r="T1366" s="7">
        <v>808</v>
      </c>
      <c r="U1366" s="2">
        <f t="shared" si="627"/>
        <v>4.6577967999999997E-2</v>
      </c>
      <c r="V1366" s="2">
        <v>4.0999999999999996</v>
      </c>
      <c r="W1366" s="7">
        <v>70</v>
      </c>
      <c r="X1366" s="7">
        <v>90</v>
      </c>
      <c r="Y1366" s="7">
        <v>1010</v>
      </c>
      <c r="Z1366" s="2">
        <f t="shared" si="628"/>
        <v>6.3629999999999997E-3</v>
      </c>
      <c r="AA1366" s="2">
        <v>4.0999999999999996</v>
      </c>
      <c r="AB1366" s="7">
        <v>70</v>
      </c>
      <c r="AC1366" s="7">
        <v>90</v>
      </c>
      <c r="AD1366" s="7">
        <v>1010</v>
      </c>
      <c r="AE1366" s="2">
        <f t="shared" si="595"/>
        <v>6.3629999999999997E-3</v>
      </c>
      <c r="AF1366" s="2">
        <v>8.1999999999999993</v>
      </c>
      <c r="AG1366" s="7">
        <v>110</v>
      </c>
      <c r="AH1366" s="7">
        <v>215</v>
      </c>
      <c r="AI1366" s="7">
        <v>1100</v>
      </c>
      <c r="AJ1366" s="2">
        <f t="shared" si="593"/>
        <v>2.6015000000000003E-2</v>
      </c>
      <c r="AK1366" s="2">
        <v>43.5</v>
      </c>
      <c r="AL1366" s="7">
        <v>670</v>
      </c>
      <c r="AM1366" s="7">
        <v>1050</v>
      </c>
      <c r="AN1366" s="7">
        <v>160</v>
      </c>
      <c r="AO1366" s="2">
        <f t="shared" si="594"/>
        <v>0.11256000000000002</v>
      </c>
      <c r="AT1366" s="2">
        <f t="shared" si="596"/>
        <v>0</v>
      </c>
      <c r="AY1366" s="2">
        <f t="shared" si="597"/>
        <v>0</v>
      </c>
      <c r="BD1366" s="2">
        <f t="shared" si="598"/>
        <v>0</v>
      </c>
      <c r="BI1366" s="2">
        <f t="shared" si="599"/>
        <v>0</v>
      </c>
      <c r="BN1366" s="2">
        <f t="shared" si="600"/>
        <v>0</v>
      </c>
      <c r="BS1366" s="2">
        <f t="shared" si="601"/>
        <v>0</v>
      </c>
      <c r="BX1366" s="2">
        <f t="shared" si="602"/>
        <v>0</v>
      </c>
      <c r="CC1366" s="2">
        <f t="shared" si="603"/>
        <v>0</v>
      </c>
      <c r="CH1366" s="2">
        <f t="shared" si="604"/>
        <v>0</v>
      </c>
      <c r="CM1366" s="2">
        <f t="shared" si="605"/>
        <v>0</v>
      </c>
      <c r="CR1366" s="2">
        <f t="shared" si="606"/>
        <v>0</v>
      </c>
      <c r="CW1366" s="2">
        <f t="shared" si="607"/>
        <v>0</v>
      </c>
      <c r="DB1366" s="2">
        <f t="shared" si="608"/>
        <v>0</v>
      </c>
      <c r="DG1366" s="2">
        <f t="shared" si="609"/>
        <v>0</v>
      </c>
      <c r="DL1366" s="2">
        <f t="shared" si="610"/>
        <v>0</v>
      </c>
      <c r="DQ1366" s="2">
        <f t="shared" si="611"/>
        <v>0</v>
      </c>
      <c r="DV1366" s="2">
        <f t="shared" si="612"/>
        <v>0</v>
      </c>
      <c r="EA1366" s="2">
        <f t="shared" si="613"/>
        <v>0</v>
      </c>
      <c r="EF1366" s="2">
        <f t="shared" si="614"/>
        <v>0</v>
      </c>
      <c r="EK1366" s="2">
        <f t="shared" si="615"/>
        <v>0</v>
      </c>
      <c r="EP1366" s="2">
        <f t="shared" si="616"/>
        <v>0</v>
      </c>
      <c r="EU1366" s="2">
        <f t="shared" si="617"/>
        <v>0</v>
      </c>
      <c r="EZ1366" s="2">
        <f t="shared" si="618"/>
        <v>0</v>
      </c>
      <c r="FE1366" s="2">
        <f t="shared" si="619"/>
        <v>0</v>
      </c>
      <c r="FJ1366" s="2">
        <f t="shared" si="620"/>
        <v>0</v>
      </c>
      <c r="FO1366" s="2">
        <f t="shared" si="621"/>
        <v>0</v>
      </c>
      <c r="FT1366" s="2">
        <f t="shared" si="622"/>
        <v>0</v>
      </c>
      <c r="FY1366" s="2">
        <f t="shared" si="623"/>
        <v>0</v>
      </c>
      <c r="GD1366" s="2">
        <f t="shared" si="624"/>
        <v>0</v>
      </c>
    </row>
    <row r="1367" spans="1:186" ht="96" x14ac:dyDescent="0.2">
      <c r="A1367" s="9" t="s">
        <v>3721</v>
      </c>
      <c r="B1367" s="7" t="s">
        <v>9990</v>
      </c>
      <c r="C1367" s="12" t="s">
        <v>3722</v>
      </c>
      <c r="D1367" s="10" t="s">
        <v>3723</v>
      </c>
      <c r="E1367" s="6"/>
      <c r="F1367" s="69" t="s">
        <v>6591</v>
      </c>
      <c r="G1367" s="40">
        <v>1259</v>
      </c>
      <c r="H1367" s="40">
        <v>1500</v>
      </c>
      <c r="I1367" s="40">
        <v>1500</v>
      </c>
      <c r="J1367" s="34">
        <f t="shared" si="625"/>
        <v>0.24445693600000001</v>
      </c>
      <c r="K1367" s="42">
        <v>6</v>
      </c>
      <c r="L1367" s="42">
        <v>20</v>
      </c>
      <c r="M1367" s="40">
        <v>37</v>
      </c>
      <c r="N1367" s="40">
        <v>1558</v>
      </c>
      <c r="O1367" s="40">
        <v>808</v>
      </c>
      <c r="P1367" s="42">
        <f t="shared" si="626"/>
        <v>4.6577967999999997E-2</v>
      </c>
      <c r="Q1367" s="2">
        <v>20</v>
      </c>
      <c r="R1367" s="7">
        <v>37</v>
      </c>
      <c r="S1367" s="7">
        <v>1558</v>
      </c>
      <c r="T1367" s="7">
        <v>808</v>
      </c>
      <c r="U1367" s="2">
        <f t="shared" si="627"/>
        <v>4.6577967999999997E-2</v>
      </c>
      <c r="V1367" s="2">
        <v>4.0999999999999996</v>
      </c>
      <c r="W1367" s="7">
        <v>70</v>
      </c>
      <c r="X1367" s="7">
        <v>90</v>
      </c>
      <c r="Y1367" s="7">
        <v>1010</v>
      </c>
      <c r="Z1367" s="2">
        <f t="shared" si="628"/>
        <v>6.3629999999999997E-3</v>
      </c>
      <c r="AA1367" s="2">
        <v>4.0999999999999996</v>
      </c>
      <c r="AB1367" s="7">
        <v>70</v>
      </c>
      <c r="AC1367" s="7">
        <v>90</v>
      </c>
      <c r="AD1367" s="7">
        <v>1010</v>
      </c>
      <c r="AE1367" s="2">
        <f t="shared" si="595"/>
        <v>6.3629999999999997E-3</v>
      </c>
      <c r="AF1367" s="2">
        <v>8.1999999999999993</v>
      </c>
      <c r="AG1367" s="7">
        <v>110</v>
      </c>
      <c r="AH1367" s="7">
        <v>215</v>
      </c>
      <c r="AI1367" s="7">
        <v>1100</v>
      </c>
      <c r="AJ1367" s="2">
        <f t="shared" si="593"/>
        <v>2.6015000000000003E-2</v>
      </c>
      <c r="AK1367" s="2">
        <v>43.5</v>
      </c>
      <c r="AL1367" s="7">
        <v>670</v>
      </c>
      <c r="AM1367" s="7">
        <v>1050</v>
      </c>
      <c r="AN1367" s="7">
        <v>160</v>
      </c>
      <c r="AO1367" s="2">
        <f t="shared" si="594"/>
        <v>0.11256000000000002</v>
      </c>
      <c r="AT1367" s="2">
        <f t="shared" si="596"/>
        <v>0</v>
      </c>
      <c r="AY1367" s="2">
        <f t="shared" si="597"/>
        <v>0</v>
      </c>
      <c r="BD1367" s="2">
        <f t="shared" si="598"/>
        <v>0</v>
      </c>
      <c r="BI1367" s="2">
        <f t="shared" si="599"/>
        <v>0</v>
      </c>
      <c r="BN1367" s="2">
        <f t="shared" si="600"/>
        <v>0</v>
      </c>
      <c r="BS1367" s="2">
        <f t="shared" si="601"/>
        <v>0</v>
      </c>
      <c r="BX1367" s="2">
        <f t="shared" si="602"/>
        <v>0</v>
      </c>
      <c r="CC1367" s="2">
        <f t="shared" si="603"/>
        <v>0</v>
      </c>
      <c r="CH1367" s="2">
        <f t="shared" si="604"/>
        <v>0</v>
      </c>
      <c r="CM1367" s="2">
        <f t="shared" si="605"/>
        <v>0</v>
      </c>
      <c r="CR1367" s="2">
        <f t="shared" si="606"/>
        <v>0</v>
      </c>
      <c r="CW1367" s="2">
        <f t="shared" si="607"/>
        <v>0</v>
      </c>
      <c r="DB1367" s="2">
        <f t="shared" si="608"/>
        <v>0</v>
      </c>
      <c r="DG1367" s="2">
        <f t="shared" si="609"/>
        <v>0</v>
      </c>
      <c r="DL1367" s="2">
        <f t="shared" si="610"/>
        <v>0</v>
      </c>
      <c r="DQ1367" s="2">
        <f t="shared" si="611"/>
        <v>0</v>
      </c>
      <c r="DV1367" s="2">
        <f t="shared" si="612"/>
        <v>0</v>
      </c>
      <c r="EA1367" s="2">
        <f t="shared" si="613"/>
        <v>0</v>
      </c>
      <c r="EF1367" s="2">
        <f t="shared" si="614"/>
        <v>0</v>
      </c>
      <c r="EK1367" s="2">
        <f t="shared" si="615"/>
        <v>0</v>
      </c>
      <c r="EP1367" s="2">
        <f t="shared" si="616"/>
        <v>0</v>
      </c>
      <c r="EU1367" s="2">
        <f t="shared" si="617"/>
        <v>0</v>
      </c>
      <c r="EZ1367" s="2">
        <f t="shared" si="618"/>
        <v>0</v>
      </c>
      <c r="FE1367" s="2">
        <f t="shared" si="619"/>
        <v>0</v>
      </c>
      <c r="FJ1367" s="2">
        <f t="shared" si="620"/>
        <v>0</v>
      </c>
      <c r="FO1367" s="2">
        <f t="shared" si="621"/>
        <v>0</v>
      </c>
      <c r="FT1367" s="2">
        <f t="shared" si="622"/>
        <v>0</v>
      </c>
      <c r="FY1367" s="2">
        <f t="shared" si="623"/>
        <v>0</v>
      </c>
      <c r="GD1367" s="2">
        <f t="shared" si="624"/>
        <v>0</v>
      </c>
    </row>
    <row r="1368" spans="1:186" ht="96" x14ac:dyDescent="0.2">
      <c r="A1368" s="9" t="s">
        <v>3724</v>
      </c>
      <c r="B1368" s="7" t="s">
        <v>9991</v>
      </c>
      <c r="C1368" s="12" t="s">
        <v>3725</v>
      </c>
      <c r="D1368" s="10" t="s">
        <v>3726</v>
      </c>
      <c r="E1368" s="6"/>
      <c r="F1368" s="69" t="s">
        <v>6591</v>
      </c>
      <c r="G1368" s="40">
        <v>1259</v>
      </c>
      <c r="H1368" s="40">
        <v>1800</v>
      </c>
      <c r="I1368" s="40">
        <v>1500</v>
      </c>
      <c r="J1368" s="34">
        <f t="shared" si="625"/>
        <v>0.26239453600000001</v>
      </c>
      <c r="K1368" s="42">
        <v>6</v>
      </c>
      <c r="L1368" s="42">
        <v>25</v>
      </c>
      <c r="M1368" s="40">
        <v>37</v>
      </c>
      <c r="N1368" s="40">
        <v>1858</v>
      </c>
      <c r="O1368" s="40">
        <v>808</v>
      </c>
      <c r="P1368" s="42">
        <f t="shared" si="626"/>
        <v>5.5546768000000003E-2</v>
      </c>
      <c r="Q1368" s="2">
        <v>25</v>
      </c>
      <c r="R1368" s="7">
        <v>37</v>
      </c>
      <c r="S1368" s="7">
        <v>1858</v>
      </c>
      <c r="T1368" s="7">
        <v>808</v>
      </c>
      <c r="U1368" s="2">
        <f t="shared" si="627"/>
        <v>5.5546768000000003E-2</v>
      </c>
      <c r="V1368" s="2">
        <v>4.0999999999999996</v>
      </c>
      <c r="W1368" s="7">
        <v>70</v>
      </c>
      <c r="X1368" s="7">
        <v>90</v>
      </c>
      <c r="Y1368" s="7">
        <v>1010</v>
      </c>
      <c r="Z1368" s="2">
        <f t="shared" si="628"/>
        <v>6.3629999999999997E-3</v>
      </c>
      <c r="AA1368" s="2">
        <v>4.0999999999999996</v>
      </c>
      <c r="AB1368" s="7">
        <v>70</v>
      </c>
      <c r="AC1368" s="7">
        <v>90</v>
      </c>
      <c r="AD1368" s="7">
        <v>1010</v>
      </c>
      <c r="AE1368" s="2">
        <f t="shared" si="595"/>
        <v>6.3629999999999997E-3</v>
      </c>
      <c r="AF1368" s="2">
        <v>8.1999999999999993</v>
      </c>
      <c r="AG1368" s="7">
        <v>110</v>
      </c>
      <c r="AH1368" s="7">
        <v>215</v>
      </c>
      <c r="AI1368" s="7">
        <v>1100</v>
      </c>
      <c r="AJ1368" s="2">
        <f t="shared" si="593"/>
        <v>2.6015000000000003E-2</v>
      </c>
      <c r="AK1368" s="2">
        <v>43.5</v>
      </c>
      <c r="AL1368" s="7">
        <v>670</v>
      </c>
      <c r="AM1368" s="7">
        <v>1050</v>
      </c>
      <c r="AN1368" s="7">
        <v>160</v>
      </c>
      <c r="AO1368" s="2">
        <f t="shared" si="594"/>
        <v>0.11256000000000002</v>
      </c>
      <c r="AT1368" s="2">
        <f t="shared" si="596"/>
        <v>0</v>
      </c>
      <c r="AY1368" s="2">
        <f t="shared" si="597"/>
        <v>0</v>
      </c>
      <c r="BD1368" s="2">
        <f t="shared" si="598"/>
        <v>0</v>
      </c>
      <c r="BI1368" s="2">
        <f t="shared" si="599"/>
        <v>0</v>
      </c>
      <c r="BN1368" s="2">
        <f t="shared" si="600"/>
        <v>0</v>
      </c>
      <c r="BS1368" s="2">
        <f t="shared" si="601"/>
        <v>0</v>
      </c>
      <c r="BX1368" s="2">
        <f t="shared" si="602"/>
        <v>0</v>
      </c>
      <c r="CC1368" s="2">
        <f t="shared" si="603"/>
        <v>0</v>
      </c>
      <c r="CH1368" s="2">
        <f t="shared" si="604"/>
        <v>0</v>
      </c>
      <c r="CM1368" s="2">
        <f t="shared" si="605"/>
        <v>0</v>
      </c>
      <c r="CR1368" s="2">
        <f t="shared" si="606"/>
        <v>0</v>
      </c>
      <c r="CW1368" s="2">
        <f t="shared" si="607"/>
        <v>0</v>
      </c>
      <c r="DB1368" s="2">
        <f t="shared" si="608"/>
        <v>0</v>
      </c>
      <c r="DG1368" s="2">
        <f t="shared" si="609"/>
        <v>0</v>
      </c>
      <c r="DL1368" s="2">
        <f t="shared" si="610"/>
        <v>0</v>
      </c>
      <c r="DQ1368" s="2">
        <f t="shared" si="611"/>
        <v>0</v>
      </c>
      <c r="DV1368" s="2">
        <f t="shared" si="612"/>
        <v>0</v>
      </c>
      <c r="EA1368" s="2">
        <f t="shared" si="613"/>
        <v>0</v>
      </c>
      <c r="EF1368" s="2">
        <f t="shared" si="614"/>
        <v>0</v>
      </c>
      <c r="EK1368" s="2">
        <f t="shared" si="615"/>
        <v>0</v>
      </c>
      <c r="EP1368" s="2">
        <f t="shared" si="616"/>
        <v>0</v>
      </c>
      <c r="EU1368" s="2">
        <f t="shared" si="617"/>
        <v>0</v>
      </c>
      <c r="EZ1368" s="2">
        <f t="shared" si="618"/>
        <v>0</v>
      </c>
      <c r="FE1368" s="2">
        <f t="shared" si="619"/>
        <v>0</v>
      </c>
      <c r="FJ1368" s="2">
        <f t="shared" si="620"/>
        <v>0</v>
      </c>
      <c r="FO1368" s="2">
        <f t="shared" si="621"/>
        <v>0</v>
      </c>
      <c r="FT1368" s="2">
        <f t="shared" si="622"/>
        <v>0</v>
      </c>
      <c r="FY1368" s="2">
        <f t="shared" si="623"/>
        <v>0</v>
      </c>
      <c r="GD1368" s="2">
        <f t="shared" si="624"/>
        <v>0</v>
      </c>
    </row>
    <row r="1369" spans="1:186" ht="96" x14ac:dyDescent="0.2">
      <c r="A1369" s="9" t="s">
        <v>3727</v>
      </c>
      <c r="B1369" s="7" t="s">
        <v>9992</v>
      </c>
      <c r="C1369" s="12" t="s">
        <v>3728</v>
      </c>
      <c r="D1369" s="10" t="s">
        <v>3729</v>
      </c>
      <c r="E1369" s="6"/>
      <c r="F1369" s="69" t="s">
        <v>6591</v>
      </c>
      <c r="G1369" s="40">
        <v>1259</v>
      </c>
      <c r="H1369" s="40">
        <v>1800</v>
      </c>
      <c r="I1369" s="40">
        <v>1500</v>
      </c>
      <c r="J1369" s="34">
        <f t="shared" si="625"/>
        <v>0.26239453600000001</v>
      </c>
      <c r="K1369" s="42">
        <v>6</v>
      </c>
      <c r="L1369" s="42">
        <v>25</v>
      </c>
      <c r="M1369" s="40">
        <v>37</v>
      </c>
      <c r="N1369" s="40">
        <v>1858</v>
      </c>
      <c r="O1369" s="40">
        <v>808</v>
      </c>
      <c r="P1369" s="42">
        <f t="shared" si="626"/>
        <v>5.5546768000000003E-2</v>
      </c>
      <c r="Q1369" s="2">
        <v>25</v>
      </c>
      <c r="R1369" s="7">
        <v>37</v>
      </c>
      <c r="S1369" s="7">
        <v>1858</v>
      </c>
      <c r="T1369" s="7">
        <v>808</v>
      </c>
      <c r="U1369" s="2">
        <f t="shared" si="627"/>
        <v>5.5546768000000003E-2</v>
      </c>
      <c r="V1369" s="2">
        <v>4.0999999999999996</v>
      </c>
      <c r="W1369" s="7">
        <v>70</v>
      </c>
      <c r="X1369" s="7">
        <v>90</v>
      </c>
      <c r="Y1369" s="7">
        <v>1010</v>
      </c>
      <c r="Z1369" s="2">
        <f t="shared" si="628"/>
        <v>6.3629999999999997E-3</v>
      </c>
      <c r="AA1369" s="2">
        <v>4.0999999999999996</v>
      </c>
      <c r="AB1369" s="7">
        <v>70</v>
      </c>
      <c r="AC1369" s="7">
        <v>90</v>
      </c>
      <c r="AD1369" s="7">
        <v>1010</v>
      </c>
      <c r="AE1369" s="2">
        <f t="shared" si="595"/>
        <v>6.3629999999999997E-3</v>
      </c>
      <c r="AF1369" s="2">
        <v>8.1999999999999993</v>
      </c>
      <c r="AG1369" s="7">
        <v>110</v>
      </c>
      <c r="AH1369" s="7">
        <v>215</v>
      </c>
      <c r="AI1369" s="7">
        <v>1100</v>
      </c>
      <c r="AJ1369" s="2">
        <f t="shared" si="593"/>
        <v>2.6015000000000003E-2</v>
      </c>
      <c r="AK1369" s="2">
        <v>43.5</v>
      </c>
      <c r="AL1369" s="7">
        <v>670</v>
      </c>
      <c r="AM1369" s="7">
        <v>1050</v>
      </c>
      <c r="AN1369" s="7">
        <v>160</v>
      </c>
      <c r="AO1369" s="2">
        <f t="shared" si="594"/>
        <v>0.11256000000000002</v>
      </c>
      <c r="AT1369" s="2">
        <f t="shared" si="596"/>
        <v>0</v>
      </c>
      <c r="AY1369" s="2">
        <f t="shared" si="597"/>
        <v>0</v>
      </c>
      <c r="BD1369" s="2">
        <f t="shared" si="598"/>
        <v>0</v>
      </c>
      <c r="BI1369" s="2">
        <f t="shared" si="599"/>
        <v>0</v>
      </c>
      <c r="BN1369" s="2">
        <f t="shared" si="600"/>
        <v>0</v>
      </c>
      <c r="BS1369" s="2">
        <f t="shared" si="601"/>
        <v>0</v>
      </c>
      <c r="BX1369" s="2">
        <f t="shared" si="602"/>
        <v>0</v>
      </c>
      <c r="CC1369" s="2">
        <f t="shared" si="603"/>
        <v>0</v>
      </c>
      <c r="CH1369" s="2">
        <f t="shared" si="604"/>
        <v>0</v>
      </c>
      <c r="CM1369" s="2">
        <f t="shared" si="605"/>
        <v>0</v>
      </c>
      <c r="CR1369" s="2">
        <f t="shared" si="606"/>
        <v>0</v>
      </c>
      <c r="CW1369" s="2">
        <f t="shared" si="607"/>
        <v>0</v>
      </c>
      <c r="DB1369" s="2">
        <f t="shared" si="608"/>
        <v>0</v>
      </c>
      <c r="DG1369" s="2">
        <f t="shared" si="609"/>
        <v>0</v>
      </c>
      <c r="DL1369" s="2">
        <f t="shared" si="610"/>
        <v>0</v>
      </c>
      <c r="DQ1369" s="2">
        <f t="shared" si="611"/>
        <v>0</v>
      </c>
      <c r="DV1369" s="2">
        <f t="shared" si="612"/>
        <v>0</v>
      </c>
      <c r="EA1369" s="2">
        <f t="shared" si="613"/>
        <v>0</v>
      </c>
      <c r="EF1369" s="2">
        <f t="shared" si="614"/>
        <v>0</v>
      </c>
      <c r="EK1369" s="2">
        <f t="shared" si="615"/>
        <v>0</v>
      </c>
      <c r="EP1369" s="2">
        <f t="shared" si="616"/>
        <v>0</v>
      </c>
      <c r="EU1369" s="2">
        <f t="shared" si="617"/>
        <v>0</v>
      </c>
      <c r="EZ1369" s="2">
        <f t="shared" si="618"/>
        <v>0</v>
      </c>
      <c r="FE1369" s="2">
        <f t="shared" si="619"/>
        <v>0</v>
      </c>
      <c r="FJ1369" s="2">
        <f t="shared" si="620"/>
        <v>0</v>
      </c>
      <c r="FO1369" s="2">
        <f t="shared" si="621"/>
        <v>0</v>
      </c>
      <c r="FT1369" s="2">
        <f t="shared" si="622"/>
        <v>0</v>
      </c>
      <c r="FY1369" s="2">
        <f t="shared" si="623"/>
        <v>0</v>
      </c>
      <c r="GD1369" s="2">
        <f t="shared" si="624"/>
        <v>0</v>
      </c>
    </row>
    <row r="1370" spans="1:186" ht="96" x14ac:dyDescent="0.2">
      <c r="A1370" s="9" t="s">
        <v>3730</v>
      </c>
      <c r="B1370" s="7" t="s">
        <v>9993</v>
      </c>
      <c r="C1370" s="12" t="s">
        <v>3731</v>
      </c>
      <c r="D1370" s="10" t="s">
        <v>3732</v>
      </c>
      <c r="E1370" s="6"/>
      <c r="F1370" s="69" t="s">
        <v>6591</v>
      </c>
      <c r="G1370" s="40">
        <v>1259</v>
      </c>
      <c r="H1370" s="40">
        <v>1800</v>
      </c>
      <c r="I1370" s="40">
        <v>1500</v>
      </c>
      <c r="J1370" s="34">
        <f t="shared" si="625"/>
        <v>0.26239453600000001</v>
      </c>
      <c r="K1370" s="42">
        <v>6</v>
      </c>
      <c r="L1370" s="42">
        <v>25</v>
      </c>
      <c r="M1370" s="40">
        <v>37</v>
      </c>
      <c r="N1370" s="40">
        <v>1858</v>
      </c>
      <c r="O1370" s="40">
        <v>808</v>
      </c>
      <c r="P1370" s="42">
        <f t="shared" si="626"/>
        <v>5.5546768000000003E-2</v>
      </c>
      <c r="Q1370" s="2">
        <v>25</v>
      </c>
      <c r="R1370" s="7">
        <v>37</v>
      </c>
      <c r="S1370" s="7">
        <v>1858</v>
      </c>
      <c r="T1370" s="7">
        <v>808</v>
      </c>
      <c r="U1370" s="2">
        <f t="shared" si="627"/>
        <v>5.5546768000000003E-2</v>
      </c>
      <c r="V1370" s="2">
        <v>4.0999999999999996</v>
      </c>
      <c r="W1370" s="7">
        <v>70</v>
      </c>
      <c r="X1370" s="7">
        <v>90</v>
      </c>
      <c r="Y1370" s="7">
        <v>1010</v>
      </c>
      <c r="Z1370" s="2">
        <f t="shared" si="628"/>
        <v>6.3629999999999997E-3</v>
      </c>
      <c r="AA1370" s="2">
        <v>4.0999999999999996</v>
      </c>
      <c r="AB1370" s="7">
        <v>70</v>
      </c>
      <c r="AC1370" s="7">
        <v>90</v>
      </c>
      <c r="AD1370" s="7">
        <v>1010</v>
      </c>
      <c r="AE1370" s="2">
        <f t="shared" si="595"/>
        <v>6.3629999999999997E-3</v>
      </c>
      <c r="AF1370" s="2">
        <v>8.1999999999999993</v>
      </c>
      <c r="AG1370" s="7">
        <v>110</v>
      </c>
      <c r="AH1370" s="7">
        <v>215</v>
      </c>
      <c r="AI1370" s="7">
        <v>1100</v>
      </c>
      <c r="AJ1370" s="2">
        <f t="shared" si="593"/>
        <v>2.6015000000000003E-2</v>
      </c>
      <c r="AK1370" s="2">
        <v>43.5</v>
      </c>
      <c r="AL1370" s="7">
        <v>670</v>
      </c>
      <c r="AM1370" s="7">
        <v>1050</v>
      </c>
      <c r="AN1370" s="7">
        <v>160</v>
      </c>
      <c r="AO1370" s="2">
        <f t="shared" si="594"/>
        <v>0.11256000000000002</v>
      </c>
      <c r="AT1370" s="2">
        <f t="shared" si="596"/>
        <v>0</v>
      </c>
      <c r="AY1370" s="2">
        <f t="shared" si="597"/>
        <v>0</v>
      </c>
      <c r="BD1370" s="2">
        <f t="shared" si="598"/>
        <v>0</v>
      </c>
      <c r="BI1370" s="2">
        <f t="shared" si="599"/>
        <v>0</v>
      </c>
      <c r="BN1370" s="2">
        <f t="shared" si="600"/>
        <v>0</v>
      </c>
      <c r="BS1370" s="2">
        <f t="shared" si="601"/>
        <v>0</v>
      </c>
      <c r="BX1370" s="2">
        <f t="shared" si="602"/>
        <v>0</v>
      </c>
      <c r="CC1370" s="2">
        <f t="shared" si="603"/>
        <v>0</v>
      </c>
      <c r="CH1370" s="2">
        <f t="shared" si="604"/>
        <v>0</v>
      </c>
      <c r="CM1370" s="2">
        <f t="shared" si="605"/>
        <v>0</v>
      </c>
      <c r="CR1370" s="2">
        <f t="shared" si="606"/>
        <v>0</v>
      </c>
      <c r="CW1370" s="2">
        <f t="shared" si="607"/>
        <v>0</v>
      </c>
      <c r="DB1370" s="2">
        <f t="shared" si="608"/>
        <v>0</v>
      </c>
      <c r="DG1370" s="2">
        <f t="shared" si="609"/>
        <v>0</v>
      </c>
      <c r="DL1370" s="2">
        <f t="shared" si="610"/>
        <v>0</v>
      </c>
      <c r="DQ1370" s="2">
        <f t="shared" si="611"/>
        <v>0</v>
      </c>
      <c r="DV1370" s="2">
        <f t="shared" si="612"/>
        <v>0</v>
      </c>
      <c r="EA1370" s="2">
        <f t="shared" si="613"/>
        <v>0</v>
      </c>
      <c r="EF1370" s="2">
        <f t="shared" si="614"/>
        <v>0</v>
      </c>
      <c r="EK1370" s="2">
        <f t="shared" si="615"/>
        <v>0</v>
      </c>
      <c r="EP1370" s="2">
        <f t="shared" si="616"/>
        <v>0</v>
      </c>
      <c r="EU1370" s="2">
        <f t="shared" si="617"/>
        <v>0</v>
      </c>
      <c r="EZ1370" s="2">
        <f t="shared" si="618"/>
        <v>0</v>
      </c>
      <c r="FE1370" s="2">
        <f t="shared" si="619"/>
        <v>0</v>
      </c>
      <c r="FJ1370" s="2">
        <f t="shared" si="620"/>
        <v>0</v>
      </c>
      <c r="FO1370" s="2">
        <f t="shared" si="621"/>
        <v>0</v>
      </c>
      <c r="FT1370" s="2">
        <f t="shared" si="622"/>
        <v>0</v>
      </c>
      <c r="FY1370" s="2">
        <f t="shared" si="623"/>
        <v>0</v>
      </c>
      <c r="GD1370" s="2">
        <f t="shared" si="624"/>
        <v>0</v>
      </c>
    </row>
    <row r="1371" spans="1:186" ht="96" x14ac:dyDescent="0.2">
      <c r="A1371" s="9" t="s">
        <v>3733</v>
      </c>
      <c r="B1371" s="7" t="s">
        <v>9994</v>
      </c>
      <c r="C1371" s="12" t="s">
        <v>3734</v>
      </c>
      <c r="D1371" s="10" t="s">
        <v>3735</v>
      </c>
      <c r="E1371" s="6"/>
      <c r="F1371" s="69" t="s">
        <v>6591</v>
      </c>
      <c r="G1371" s="40">
        <v>1259</v>
      </c>
      <c r="H1371" s="40">
        <v>1800</v>
      </c>
      <c r="I1371" s="40">
        <v>1500</v>
      </c>
      <c r="J1371" s="34">
        <f t="shared" si="625"/>
        <v>0.26239453600000001</v>
      </c>
      <c r="K1371" s="42">
        <v>6</v>
      </c>
      <c r="L1371" s="42">
        <v>25</v>
      </c>
      <c r="M1371" s="40">
        <v>37</v>
      </c>
      <c r="N1371" s="40">
        <v>1858</v>
      </c>
      <c r="O1371" s="40">
        <v>808</v>
      </c>
      <c r="P1371" s="42">
        <f t="shared" si="626"/>
        <v>5.5546768000000003E-2</v>
      </c>
      <c r="Q1371" s="2">
        <v>25</v>
      </c>
      <c r="R1371" s="7">
        <v>37</v>
      </c>
      <c r="S1371" s="7">
        <v>1858</v>
      </c>
      <c r="T1371" s="7">
        <v>808</v>
      </c>
      <c r="U1371" s="2">
        <f t="shared" si="627"/>
        <v>5.5546768000000003E-2</v>
      </c>
      <c r="V1371" s="2">
        <v>4.0999999999999996</v>
      </c>
      <c r="W1371" s="7">
        <v>70</v>
      </c>
      <c r="X1371" s="7">
        <v>90</v>
      </c>
      <c r="Y1371" s="7">
        <v>1010</v>
      </c>
      <c r="Z1371" s="2">
        <f t="shared" si="628"/>
        <v>6.3629999999999997E-3</v>
      </c>
      <c r="AA1371" s="2">
        <v>4.0999999999999996</v>
      </c>
      <c r="AB1371" s="7">
        <v>70</v>
      </c>
      <c r="AC1371" s="7">
        <v>90</v>
      </c>
      <c r="AD1371" s="7">
        <v>1010</v>
      </c>
      <c r="AE1371" s="2">
        <f t="shared" si="595"/>
        <v>6.3629999999999997E-3</v>
      </c>
      <c r="AF1371" s="2">
        <v>8.1999999999999993</v>
      </c>
      <c r="AG1371" s="7">
        <v>110</v>
      </c>
      <c r="AH1371" s="7">
        <v>215</v>
      </c>
      <c r="AI1371" s="7">
        <v>1100</v>
      </c>
      <c r="AJ1371" s="2">
        <f t="shared" si="593"/>
        <v>2.6015000000000003E-2</v>
      </c>
      <c r="AK1371" s="2">
        <v>43.5</v>
      </c>
      <c r="AL1371" s="7">
        <v>670</v>
      </c>
      <c r="AM1371" s="7">
        <v>1050</v>
      </c>
      <c r="AN1371" s="7">
        <v>160</v>
      </c>
      <c r="AO1371" s="2">
        <f t="shared" si="594"/>
        <v>0.11256000000000002</v>
      </c>
      <c r="AT1371" s="2">
        <f t="shared" si="596"/>
        <v>0</v>
      </c>
      <c r="AY1371" s="2">
        <f t="shared" si="597"/>
        <v>0</v>
      </c>
      <c r="BD1371" s="2">
        <f t="shared" si="598"/>
        <v>0</v>
      </c>
      <c r="BI1371" s="2">
        <f t="shared" si="599"/>
        <v>0</v>
      </c>
      <c r="BN1371" s="2">
        <f t="shared" si="600"/>
        <v>0</v>
      </c>
      <c r="BS1371" s="2">
        <f t="shared" si="601"/>
        <v>0</v>
      </c>
      <c r="BX1371" s="2">
        <f t="shared" si="602"/>
        <v>0</v>
      </c>
      <c r="CC1371" s="2">
        <f t="shared" si="603"/>
        <v>0</v>
      </c>
      <c r="CH1371" s="2">
        <f t="shared" si="604"/>
        <v>0</v>
      </c>
      <c r="CM1371" s="2">
        <f t="shared" si="605"/>
        <v>0</v>
      </c>
      <c r="CR1371" s="2">
        <f t="shared" si="606"/>
        <v>0</v>
      </c>
      <c r="CW1371" s="2">
        <f t="shared" si="607"/>
        <v>0</v>
      </c>
      <c r="DB1371" s="2">
        <f t="shared" si="608"/>
        <v>0</v>
      </c>
      <c r="DG1371" s="2">
        <f t="shared" si="609"/>
        <v>0</v>
      </c>
      <c r="DL1371" s="2">
        <f t="shared" si="610"/>
        <v>0</v>
      </c>
      <c r="DQ1371" s="2">
        <f t="shared" si="611"/>
        <v>0</v>
      </c>
      <c r="DV1371" s="2">
        <f t="shared" si="612"/>
        <v>0</v>
      </c>
      <c r="EA1371" s="2">
        <f t="shared" si="613"/>
        <v>0</v>
      </c>
      <c r="EF1371" s="2">
        <f t="shared" si="614"/>
        <v>0</v>
      </c>
      <c r="EK1371" s="2">
        <f t="shared" si="615"/>
        <v>0</v>
      </c>
      <c r="EP1371" s="2">
        <f t="shared" si="616"/>
        <v>0</v>
      </c>
      <c r="EU1371" s="2">
        <f t="shared" si="617"/>
        <v>0</v>
      </c>
      <c r="EZ1371" s="2">
        <f t="shared" si="618"/>
        <v>0</v>
      </c>
      <c r="FE1371" s="2">
        <f t="shared" si="619"/>
        <v>0</v>
      </c>
      <c r="FJ1371" s="2">
        <f t="shared" si="620"/>
        <v>0</v>
      </c>
      <c r="FO1371" s="2">
        <f t="shared" si="621"/>
        <v>0</v>
      </c>
      <c r="FT1371" s="2">
        <f t="shared" si="622"/>
        <v>0</v>
      </c>
      <c r="FY1371" s="2">
        <f t="shared" si="623"/>
        <v>0</v>
      </c>
      <c r="GD1371" s="2">
        <f t="shared" si="624"/>
        <v>0</v>
      </c>
    </row>
    <row r="1372" spans="1:186" ht="144" x14ac:dyDescent="0.2">
      <c r="A1372" s="9" t="s">
        <v>3736</v>
      </c>
      <c r="B1372" s="7" t="s">
        <v>9995</v>
      </c>
      <c r="C1372" s="12" t="s">
        <v>3737</v>
      </c>
      <c r="D1372" s="10" t="s">
        <v>3738</v>
      </c>
      <c r="E1372" s="6"/>
      <c r="F1372" s="69" t="s">
        <v>6591</v>
      </c>
      <c r="G1372" s="40">
        <v>1259</v>
      </c>
      <c r="H1372" s="40">
        <v>1500</v>
      </c>
      <c r="I1372" s="40">
        <v>1500</v>
      </c>
      <c r="J1372" s="34">
        <f t="shared" si="625"/>
        <v>0.28045693599999999</v>
      </c>
      <c r="K1372" s="42">
        <v>7</v>
      </c>
      <c r="L1372" s="42">
        <v>20</v>
      </c>
      <c r="M1372" s="40">
        <v>37</v>
      </c>
      <c r="N1372" s="40">
        <v>1558</v>
      </c>
      <c r="O1372" s="40">
        <v>808</v>
      </c>
      <c r="P1372" s="42">
        <f t="shared" si="626"/>
        <v>4.6577967999999997E-2</v>
      </c>
      <c r="Q1372" s="2">
        <v>20</v>
      </c>
      <c r="R1372" s="7">
        <v>37</v>
      </c>
      <c r="S1372" s="7">
        <v>1558</v>
      </c>
      <c r="T1372" s="7">
        <v>808</v>
      </c>
      <c r="U1372" s="2">
        <f t="shared" si="627"/>
        <v>4.6577967999999997E-2</v>
      </c>
      <c r="V1372" s="2">
        <v>4.0999999999999996</v>
      </c>
      <c r="W1372" s="7">
        <v>70</v>
      </c>
      <c r="X1372" s="7">
        <v>90</v>
      </c>
      <c r="Y1372" s="7">
        <v>1010</v>
      </c>
      <c r="Z1372" s="2">
        <f t="shared" si="628"/>
        <v>6.3629999999999997E-3</v>
      </c>
      <c r="AA1372" s="2">
        <v>4.0999999999999996</v>
      </c>
      <c r="AB1372" s="7">
        <v>70</v>
      </c>
      <c r="AC1372" s="7">
        <v>90</v>
      </c>
      <c r="AD1372" s="7">
        <v>1010</v>
      </c>
      <c r="AE1372" s="2">
        <f t="shared" si="595"/>
        <v>6.3629999999999997E-3</v>
      </c>
      <c r="AF1372" s="2">
        <v>8.1999999999999993</v>
      </c>
      <c r="AG1372" s="7">
        <v>110</v>
      </c>
      <c r="AH1372" s="7">
        <v>215</v>
      </c>
      <c r="AI1372" s="7">
        <v>1100</v>
      </c>
      <c r="AJ1372" s="2">
        <f t="shared" si="593"/>
        <v>2.6015000000000003E-2</v>
      </c>
      <c r="AK1372" s="2">
        <v>43.5</v>
      </c>
      <c r="AL1372" s="7">
        <v>670</v>
      </c>
      <c r="AM1372" s="7">
        <v>1050</v>
      </c>
      <c r="AN1372" s="7">
        <v>160</v>
      </c>
      <c r="AO1372" s="2">
        <f t="shared" si="594"/>
        <v>0.11256000000000002</v>
      </c>
      <c r="AP1372" s="2">
        <v>18</v>
      </c>
      <c r="AQ1372" s="7">
        <v>800</v>
      </c>
      <c r="AR1372" s="7">
        <v>1500</v>
      </c>
      <c r="AS1372" s="7">
        <v>30</v>
      </c>
      <c r="AT1372" s="2">
        <f t="shared" si="596"/>
        <v>3.6000000000000004E-2</v>
      </c>
      <c r="AY1372" s="2">
        <f t="shared" si="597"/>
        <v>0</v>
      </c>
      <c r="BD1372" s="2">
        <f t="shared" si="598"/>
        <v>0</v>
      </c>
      <c r="BI1372" s="2">
        <f t="shared" si="599"/>
        <v>0</v>
      </c>
      <c r="BN1372" s="2">
        <f t="shared" si="600"/>
        <v>0</v>
      </c>
      <c r="BS1372" s="2">
        <f t="shared" si="601"/>
        <v>0</v>
      </c>
      <c r="BX1372" s="2">
        <f t="shared" si="602"/>
        <v>0</v>
      </c>
      <c r="CC1372" s="2">
        <f t="shared" si="603"/>
        <v>0</v>
      </c>
      <c r="CH1372" s="2">
        <f t="shared" si="604"/>
        <v>0</v>
      </c>
      <c r="CM1372" s="2">
        <f t="shared" si="605"/>
        <v>0</v>
      </c>
      <c r="CR1372" s="2">
        <f t="shared" si="606"/>
        <v>0</v>
      </c>
      <c r="CW1372" s="2">
        <f t="shared" si="607"/>
        <v>0</v>
      </c>
      <c r="DB1372" s="2">
        <f t="shared" si="608"/>
        <v>0</v>
      </c>
      <c r="DG1372" s="2">
        <f t="shared" si="609"/>
        <v>0</v>
      </c>
      <c r="DL1372" s="2">
        <f t="shared" si="610"/>
        <v>0</v>
      </c>
      <c r="DQ1372" s="2">
        <f t="shared" si="611"/>
        <v>0</v>
      </c>
      <c r="DV1372" s="2">
        <f t="shared" si="612"/>
        <v>0</v>
      </c>
      <c r="EA1372" s="2">
        <f t="shared" si="613"/>
        <v>0</v>
      </c>
      <c r="EF1372" s="2">
        <f t="shared" si="614"/>
        <v>0</v>
      </c>
      <c r="EK1372" s="2">
        <f t="shared" si="615"/>
        <v>0</v>
      </c>
      <c r="EP1372" s="2">
        <f t="shared" si="616"/>
        <v>0</v>
      </c>
      <c r="EU1372" s="2">
        <f t="shared" si="617"/>
        <v>0</v>
      </c>
      <c r="EZ1372" s="2">
        <f t="shared" si="618"/>
        <v>0</v>
      </c>
      <c r="FE1372" s="2">
        <f t="shared" si="619"/>
        <v>0</v>
      </c>
      <c r="FJ1372" s="2">
        <f t="shared" si="620"/>
        <v>0</v>
      </c>
      <c r="FO1372" s="2">
        <f t="shared" si="621"/>
        <v>0</v>
      </c>
      <c r="FT1372" s="2">
        <f t="shared" si="622"/>
        <v>0</v>
      </c>
      <c r="FY1372" s="2">
        <f t="shared" si="623"/>
        <v>0</v>
      </c>
      <c r="GD1372" s="2">
        <f t="shared" si="624"/>
        <v>0</v>
      </c>
    </row>
    <row r="1373" spans="1:186" ht="144" x14ac:dyDescent="0.2">
      <c r="A1373" s="9" t="s">
        <v>3739</v>
      </c>
      <c r="B1373" s="7" t="s">
        <v>9996</v>
      </c>
      <c r="C1373" s="12" t="s">
        <v>3740</v>
      </c>
      <c r="D1373" s="10" t="s">
        <v>3741</v>
      </c>
      <c r="E1373" s="6"/>
      <c r="F1373" s="69" t="s">
        <v>6591</v>
      </c>
      <c r="G1373" s="40">
        <v>1259</v>
      </c>
      <c r="H1373" s="40">
        <v>1500</v>
      </c>
      <c r="I1373" s="40">
        <v>1500</v>
      </c>
      <c r="J1373" s="34">
        <f t="shared" si="625"/>
        <v>0.28045693599999999</v>
      </c>
      <c r="K1373" s="42">
        <v>7</v>
      </c>
      <c r="L1373" s="42">
        <v>20</v>
      </c>
      <c r="M1373" s="40">
        <v>37</v>
      </c>
      <c r="N1373" s="40">
        <v>1558</v>
      </c>
      <c r="O1373" s="40">
        <v>808</v>
      </c>
      <c r="P1373" s="42">
        <f t="shared" si="626"/>
        <v>4.6577967999999997E-2</v>
      </c>
      <c r="Q1373" s="2">
        <v>20</v>
      </c>
      <c r="R1373" s="7">
        <v>37</v>
      </c>
      <c r="S1373" s="7">
        <v>1558</v>
      </c>
      <c r="T1373" s="7">
        <v>808</v>
      </c>
      <c r="U1373" s="2">
        <f t="shared" si="627"/>
        <v>4.6577967999999997E-2</v>
      </c>
      <c r="V1373" s="2">
        <v>4.0999999999999996</v>
      </c>
      <c r="W1373" s="7">
        <v>70</v>
      </c>
      <c r="X1373" s="7">
        <v>90</v>
      </c>
      <c r="Y1373" s="7">
        <v>1010</v>
      </c>
      <c r="Z1373" s="2">
        <f t="shared" si="628"/>
        <v>6.3629999999999997E-3</v>
      </c>
      <c r="AA1373" s="2">
        <v>4.0999999999999996</v>
      </c>
      <c r="AB1373" s="7">
        <v>70</v>
      </c>
      <c r="AC1373" s="7">
        <v>90</v>
      </c>
      <c r="AD1373" s="7">
        <v>1010</v>
      </c>
      <c r="AE1373" s="2">
        <f t="shared" si="595"/>
        <v>6.3629999999999997E-3</v>
      </c>
      <c r="AF1373" s="2">
        <v>8.1999999999999993</v>
      </c>
      <c r="AG1373" s="7">
        <v>110</v>
      </c>
      <c r="AH1373" s="7">
        <v>215</v>
      </c>
      <c r="AI1373" s="7">
        <v>1100</v>
      </c>
      <c r="AJ1373" s="2">
        <f t="shared" si="593"/>
        <v>2.6015000000000003E-2</v>
      </c>
      <c r="AK1373" s="2">
        <v>43.5</v>
      </c>
      <c r="AL1373" s="7">
        <v>670</v>
      </c>
      <c r="AM1373" s="7">
        <v>1050</v>
      </c>
      <c r="AN1373" s="7">
        <v>160</v>
      </c>
      <c r="AO1373" s="2">
        <f t="shared" si="594"/>
        <v>0.11256000000000002</v>
      </c>
      <c r="AP1373" s="2">
        <v>18</v>
      </c>
      <c r="AQ1373" s="7">
        <v>800</v>
      </c>
      <c r="AR1373" s="7">
        <v>1500</v>
      </c>
      <c r="AS1373" s="7">
        <v>30</v>
      </c>
      <c r="AT1373" s="2">
        <f t="shared" si="596"/>
        <v>3.6000000000000004E-2</v>
      </c>
      <c r="AY1373" s="2">
        <f t="shared" si="597"/>
        <v>0</v>
      </c>
      <c r="BD1373" s="2">
        <f t="shared" si="598"/>
        <v>0</v>
      </c>
      <c r="BI1373" s="2">
        <f t="shared" si="599"/>
        <v>0</v>
      </c>
      <c r="BN1373" s="2">
        <f t="shared" si="600"/>
        <v>0</v>
      </c>
      <c r="BS1373" s="2">
        <f t="shared" si="601"/>
        <v>0</v>
      </c>
      <c r="BX1373" s="2">
        <f t="shared" si="602"/>
        <v>0</v>
      </c>
      <c r="CC1373" s="2">
        <f t="shared" si="603"/>
        <v>0</v>
      </c>
      <c r="CH1373" s="2">
        <f t="shared" si="604"/>
        <v>0</v>
      </c>
      <c r="CM1373" s="2">
        <f t="shared" si="605"/>
        <v>0</v>
      </c>
      <c r="CR1373" s="2">
        <f t="shared" si="606"/>
        <v>0</v>
      </c>
      <c r="CW1373" s="2">
        <f t="shared" si="607"/>
        <v>0</v>
      </c>
      <c r="DB1373" s="2">
        <f t="shared" si="608"/>
        <v>0</v>
      </c>
      <c r="DG1373" s="2">
        <f t="shared" si="609"/>
        <v>0</v>
      </c>
      <c r="DL1373" s="2">
        <f t="shared" si="610"/>
        <v>0</v>
      </c>
      <c r="DQ1373" s="2">
        <f t="shared" si="611"/>
        <v>0</v>
      </c>
      <c r="DV1373" s="2">
        <f t="shared" si="612"/>
        <v>0</v>
      </c>
      <c r="EA1373" s="2">
        <f t="shared" si="613"/>
        <v>0</v>
      </c>
      <c r="EF1373" s="2">
        <f t="shared" si="614"/>
        <v>0</v>
      </c>
      <c r="EK1373" s="2">
        <f t="shared" si="615"/>
        <v>0</v>
      </c>
      <c r="EP1373" s="2">
        <f t="shared" si="616"/>
        <v>0</v>
      </c>
      <c r="EU1373" s="2">
        <f t="shared" si="617"/>
        <v>0</v>
      </c>
      <c r="EZ1373" s="2">
        <f t="shared" si="618"/>
        <v>0</v>
      </c>
      <c r="FE1373" s="2">
        <f t="shared" si="619"/>
        <v>0</v>
      </c>
      <c r="FJ1373" s="2">
        <f t="shared" si="620"/>
        <v>0</v>
      </c>
      <c r="FO1373" s="2">
        <f t="shared" si="621"/>
        <v>0</v>
      </c>
      <c r="FT1373" s="2">
        <f t="shared" si="622"/>
        <v>0</v>
      </c>
      <c r="FY1373" s="2">
        <f t="shared" si="623"/>
        <v>0</v>
      </c>
      <c r="GD1373" s="2">
        <f t="shared" si="624"/>
        <v>0</v>
      </c>
    </row>
    <row r="1374" spans="1:186" ht="144" x14ac:dyDescent="0.2">
      <c r="A1374" s="9" t="s">
        <v>3742</v>
      </c>
      <c r="B1374" s="7" t="s">
        <v>9997</v>
      </c>
      <c r="C1374" s="12" t="s">
        <v>3743</v>
      </c>
      <c r="D1374" s="10" t="s">
        <v>3744</v>
      </c>
      <c r="E1374" s="6"/>
      <c r="F1374" s="69" t="s">
        <v>6591</v>
      </c>
      <c r="G1374" s="40" t="s">
        <v>6591</v>
      </c>
      <c r="H1374" s="40" t="s">
        <v>6591</v>
      </c>
      <c r="I1374" s="40" t="s">
        <v>6591</v>
      </c>
      <c r="J1374" s="34">
        <f t="shared" si="625"/>
        <v>0.28045693599999999</v>
      </c>
      <c r="K1374" s="42">
        <v>7</v>
      </c>
      <c r="L1374" s="42">
        <v>20</v>
      </c>
      <c r="M1374" s="40">
        <v>37</v>
      </c>
      <c r="N1374" s="40">
        <v>1558</v>
      </c>
      <c r="O1374" s="40">
        <v>808</v>
      </c>
      <c r="P1374" s="42">
        <f t="shared" si="626"/>
        <v>4.6577967999999997E-2</v>
      </c>
      <c r="Q1374" s="2">
        <v>20</v>
      </c>
      <c r="R1374" s="7">
        <v>37</v>
      </c>
      <c r="S1374" s="7">
        <v>1558</v>
      </c>
      <c r="T1374" s="7">
        <v>808</v>
      </c>
      <c r="U1374" s="2">
        <f t="shared" si="627"/>
        <v>4.6577967999999997E-2</v>
      </c>
      <c r="V1374" s="2">
        <v>4.0999999999999996</v>
      </c>
      <c r="W1374" s="7">
        <v>70</v>
      </c>
      <c r="X1374" s="7">
        <v>90</v>
      </c>
      <c r="Y1374" s="7">
        <v>1010</v>
      </c>
      <c r="Z1374" s="2">
        <f t="shared" si="628"/>
        <v>6.3629999999999997E-3</v>
      </c>
      <c r="AA1374" s="2">
        <v>4.0999999999999996</v>
      </c>
      <c r="AB1374" s="7">
        <v>70</v>
      </c>
      <c r="AC1374" s="7">
        <v>90</v>
      </c>
      <c r="AD1374" s="7">
        <v>1010</v>
      </c>
      <c r="AE1374" s="2">
        <f t="shared" si="595"/>
        <v>6.3629999999999997E-3</v>
      </c>
      <c r="AF1374" s="2">
        <v>8.1999999999999993</v>
      </c>
      <c r="AG1374" s="7">
        <v>110</v>
      </c>
      <c r="AH1374" s="7">
        <v>215</v>
      </c>
      <c r="AI1374" s="7">
        <v>1100</v>
      </c>
      <c r="AJ1374" s="2">
        <f t="shared" si="593"/>
        <v>2.6015000000000003E-2</v>
      </c>
      <c r="AK1374" s="2">
        <v>43.5</v>
      </c>
      <c r="AL1374" s="7">
        <v>670</v>
      </c>
      <c r="AM1374" s="7">
        <v>1050</v>
      </c>
      <c r="AN1374" s="7">
        <v>160</v>
      </c>
      <c r="AO1374" s="2">
        <f t="shared" si="594"/>
        <v>0.11256000000000002</v>
      </c>
      <c r="AP1374" s="2">
        <v>18</v>
      </c>
      <c r="AQ1374" s="7">
        <v>800</v>
      </c>
      <c r="AR1374" s="7">
        <v>1500</v>
      </c>
      <c r="AS1374" s="7">
        <v>30</v>
      </c>
      <c r="AT1374" s="2">
        <f t="shared" si="596"/>
        <v>3.6000000000000004E-2</v>
      </c>
      <c r="AY1374" s="2">
        <f t="shared" si="597"/>
        <v>0</v>
      </c>
      <c r="BD1374" s="2">
        <f t="shared" si="598"/>
        <v>0</v>
      </c>
      <c r="BI1374" s="2">
        <f t="shared" si="599"/>
        <v>0</v>
      </c>
      <c r="BN1374" s="2">
        <f t="shared" si="600"/>
        <v>0</v>
      </c>
      <c r="BS1374" s="2">
        <f t="shared" si="601"/>
        <v>0</v>
      </c>
      <c r="BX1374" s="2">
        <f t="shared" si="602"/>
        <v>0</v>
      </c>
      <c r="CC1374" s="2">
        <f t="shared" si="603"/>
        <v>0</v>
      </c>
      <c r="CH1374" s="2">
        <f t="shared" si="604"/>
        <v>0</v>
      </c>
      <c r="CM1374" s="2">
        <f t="shared" si="605"/>
        <v>0</v>
      </c>
      <c r="CR1374" s="2">
        <f t="shared" si="606"/>
        <v>0</v>
      </c>
      <c r="CW1374" s="2">
        <f t="shared" si="607"/>
        <v>0</v>
      </c>
      <c r="DB1374" s="2">
        <f t="shared" si="608"/>
        <v>0</v>
      </c>
      <c r="DG1374" s="2">
        <f t="shared" si="609"/>
        <v>0</v>
      </c>
      <c r="DL1374" s="2">
        <f t="shared" si="610"/>
        <v>0</v>
      </c>
      <c r="DQ1374" s="2">
        <f t="shared" si="611"/>
        <v>0</v>
      </c>
      <c r="DV1374" s="2">
        <f t="shared" si="612"/>
        <v>0</v>
      </c>
      <c r="EA1374" s="2">
        <f t="shared" si="613"/>
        <v>0</v>
      </c>
      <c r="EF1374" s="2">
        <f t="shared" si="614"/>
        <v>0</v>
      </c>
      <c r="EK1374" s="2">
        <f t="shared" si="615"/>
        <v>0</v>
      </c>
      <c r="EP1374" s="2">
        <f t="shared" si="616"/>
        <v>0</v>
      </c>
      <c r="EU1374" s="2">
        <f t="shared" si="617"/>
        <v>0</v>
      </c>
      <c r="EZ1374" s="2">
        <f t="shared" si="618"/>
        <v>0</v>
      </c>
      <c r="FE1374" s="2">
        <f t="shared" si="619"/>
        <v>0</v>
      </c>
      <c r="FJ1374" s="2">
        <f t="shared" si="620"/>
        <v>0</v>
      </c>
      <c r="FO1374" s="2">
        <f t="shared" si="621"/>
        <v>0</v>
      </c>
      <c r="FT1374" s="2">
        <f t="shared" si="622"/>
        <v>0</v>
      </c>
      <c r="FY1374" s="2">
        <f t="shared" si="623"/>
        <v>0</v>
      </c>
      <c r="GD1374" s="2">
        <f t="shared" si="624"/>
        <v>0</v>
      </c>
    </row>
    <row r="1375" spans="1:186" ht="144" x14ac:dyDescent="0.2">
      <c r="A1375" s="9" t="s">
        <v>3745</v>
      </c>
      <c r="B1375" s="7" t="s">
        <v>9998</v>
      </c>
      <c r="C1375" s="12" t="s">
        <v>3746</v>
      </c>
      <c r="D1375" s="10" t="s">
        <v>3747</v>
      </c>
      <c r="E1375" s="6"/>
      <c r="F1375" s="69" t="s">
        <v>6591</v>
      </c>
      <c r="G1375" s="40" t="s">
        <v>6591</v>
      </c>
      <c r="H1375" s="40" t="s">
        <v>6591</v>
      </c>
      <c r="I1375" s="40" t="s">
        <v>6591</v>
      </c>
      <c r="J1375" s="34">
        <f t="shared" si="625"/>
        <v>0.28045693599999999</v>
      </c>
      <c r="K1375" s="42">
        <v>7</v>
      </c>
      <c r="L1375" s="42">
        <v>20</v>
      </c>
      <c r="M1375" s="40">
        <v>37</v>
      </c>
      <c r="N1375" s="40">
        <v>1558</v>
      </c>
      <c r="O1375" s="40">
        <v>808</v>
      </c>
      <c r="P1375" s="42">
        <f t="shared" si="626"/>
        <v>4.6577967999999997E-2</v>
      </c>
      <c r="Q1375" s="2">
        <v>20</v>
      </c>
      <c r="R1375" s="7">
        <v>37</v>
      </c>
      <c r="S1375" s="7">
        <v>1558</v>
      </c>
      <c r="T1375" s="7">
        <v>808</v>
      </c>
      <c r="U1375" s="2">
        <f t="shared" si="627"/>
        <v>4.6577967999999997E-2</v>
      </c>
      <c r="V1375" s="2">
        <v>4.0999999999999996</v>
      </c>
      <c r="W1375" s="7">
        <v>70</v>
      </c>
      <c r="X1375" s="7">
        <v>90</v>
      </c>
      <c r="Y1375" s="7">
        <v>1010</v>
      </c>
      <c r="Z1375" s="2">
        <f t="shared" si="628"/>
        <v>6.3629999999999997E-3</v>
      </c>
      <c r="AA1375" s="2">
        <v>4.0999999999999996</v>
      </c>
      <c r="AB1375" s="7">
        <v>70</v>
      </c>
      <c r="AC1375" s="7">
        <v>90</v>
      </c>
      <c r="AD1375" s="7">
        <v>1010</v>
      </c>
      <c r="AE1375" s="2">
        <f t="shared" si="595"/>
        <v>6.3629999999999997E-3</v>
      </c>
      <c r="AF1375" s="2">
        <v>8.1999999999999993</v>
      </c>
      <c r="AG1375" s="7">
        <v>110</v>
      </c>
      <c r="AH1375" s="7">
        <v>215</v>
      </c>
      <c r="AI1375" s="7">
        <v>1100</v>
      </c>
      <c r="AJ1375" s="2">
        <f t="shared" si="593"/>
        <v>2.6015000000000003E-2</v>
      </c>
      <c r="AK1375" s="2">
        <v>43.5</v>
      </c>
      <c r="AL1375" s="7">
        <v>670</v>
      </c>
      <c r="AM1375" s="7">
        <v>1050</v>
      </c>
      <c r="AN1375" s="7">
        <v>160</v>
      </c>
      <c r="AO1375" s="2">
        <f t="shared" si="594"/>
        <v>0.11256000000000002</v>
      </c>
      <c r="AP1375" s="2">
        <v>18</v>
      </c>
      <c r="AQ1375" s="7">
        <v>800</v>
      </c>
      <c r="AR1375" s="7">
        <v>1500</v>
      </c>
      <c r="AS1375" s="7">
        <v>30</v>
      </c>
      <c r="AT1375" s="2">
        <f t="shared" si="596"/>
        <v>3.6000000000000004E-2</v>
      </c>
      <c r="AY1375" s="2">
        <f t="shared" si="597"/>
        <v>0</v>
      </c>
      <c r="BD1375" s="2">
        <f t="shared" si="598"/>
        <v>0</v>
      </c>
      <c r="BI1375" s="2">
        <f t="shared" si="599"/>
        <v>0</v>
      </c>
      <c r="BN1375" s="2">
        <f t="shared" si="600"/>
        <v>0</v>
      </c>
      <c r="BS1375" s="2">
        <f t="shared" si="601"/>
        <v>0</v>
      </c>
      <c r="BX1375" s="2">
        <f t="shared" si="602"/>
        <v>0</v>
      </c>
      <c r="CC1375" s="2">
        <f t="shared" si="603"/>
        <v>0</v>
      </c>
      <c r="CH1375" s="2">
        <f t="shared" si="604"/>
        <v>0</v>
      </c>
      <c r="CM1375" s="2">
        <f t="shared" si="605"/>
        <v>0</v>
      </c>
      <c r="CR1375" s="2">
        <f t="shared" si="606"/>
        <v>0</v>
      </c>
      <c r="CW1375" s="2">
        <f t="shared" si="607"/>
        <v>0</v>
      </c>
      <c r="DB1375" s="2">
        <f t="shared" si="608"/>
        <v>0</v>
      </c>
      <c r="DG1375" s="2">
        <f t="shared" si="609"/>
        <v>0</v>
      </c>
      <c r="DL1375" s="2">
        <f t="shared" si="610"/>
        <v>0</v>
      </c>
      <c r="DQ1375" s="2">
        <f t="shared" si="611"/>
        <v>0</v>
      </c>
      <c r="DV1375" s="2">
        <f t="shared" si="612"/>
        <v>0</v>
      </c>
      <c r="EA1375" s="2">
        <f t="shared" si="613"/>
        <v>0</v>
      </c>
      <c r="EF1375" s="2">
        <f t="shared" si="614"/>
        <v>0</v>
      </c>
      <c r="EK1375" s="2">
        <f t="shared" si="615"/>
        <v>0</v>
      </c>
      <c r="EP1375" s="2">
        <f t="shared" si="616"/>
        <v>0</v>
      </c>
      <c r="EU1375" s="2">
        <f t="shared" si="617"/>
        <v>0</v>
      </c>
      <c r="EZ1375" s="2">
        <f t="shared" si="618"/>
        <v>0</v>
      </c>
      <c r="FE1375" s="2">
        <f t="shared" si="619"/>
        <v>0</v>
      </c>
      <c r="FJ1375" s="2">
        <f t="shared" si="620"/>
        <v>0</v>
      </c>
      <c r="FO1375" s="2">
        <f t="shared" si="621"/>
        <v>0</v>
      </c>
      <c r="FT1375" s="2">
        <f t="shared" si="622"/>
        <v>0</v>
      </c>
      <c r="FY1375" s="2">
        <f t="shared" si="623"/>
        <v>0</v>
      </c>
      <c r="GD1375" s="2">
        <f t="shared" si="624"/>
        <v>0</v>
      </c>
    </row>
    <row r="1376" spans="1:186" ht="144" x14ac:dyDescent="0.2">
      <c r="A1376" s="9" t="s">
        <v>3748</v>
      </c>
      <c r="B1376" s="7" t="s">
        <v>9999</v>
      </c>
      <c r="C1376" s="12" t="s">
        <v>3749</v>
      </c>
      <c r="D1376" s="10" t="s">
        <v>3750</v>
      </c>
      <c r="E1376" s="6"/>
      <c r="F1376" s="69" t="s">
        <v>6591</v>
      </c>
      <c r="G1376" s="40">
        <v>1259</v>
      </c>
      <c r="H1376" s="40">
        <v>1800</v>
      </c>
      <c r="I1376" s="40">
        <v>1500</v>
      </c>
      <c r="J1376" s="34">
        <f t="shared" si="625"/>
        <v>0.29839453599999999</v>
      </c>
      <c r="K1376" s="42">
        <v>7</v>
      </c>
      <c r="L1376" s="42">
        <v>25</v>
      </c>
      <c r="M1376" s="40">
        <v>37</v>
      </c>
      <c r="N1376" s="40">
        <v>1858</v>
      </c>
      <c r="O1376" s="40">
        <v>808</v>
      </c>
      <c r="P1376" s="42">
        <f t="shared" si="626"/>
        <v>5.5546768000000003E-2</v>
      </c>
      <c r="Q1376" s="2">
        <v>25</v>
      </c>
      <c r="R1376" s="7">
        <v>37</v>
      </c>
      <c r="S1376" s="7">
        <v>1858</v>
      </c>
      <c r="T1376" s="7">
        <v>808</v>
      </c>
      <c r="U1376" s="2">
        <f t="shared" si="627"/>
        <v>5.5546768000000003E-2</v>
      </c>
      <c r="V1376" s="2">
        <v>4.0999999999999996</v>
      </c>
      <c r="W1376" s="7">
        <v>70</v>
      </c>
      <c r="X1376" s="7">
        <v>90</v>
      </c>
      <c r="Y1376" s="7">
        <v>1010</v>
      </c>
      <c r="Z1376" s="2">
        <f t="shared" si="628"/>
        <v>6.3629999999999997E-3</v>
      </c>
      <c r="AA1376" s="2">
        <v>4.0999999999999996</v>
      </c>
      <c r="AB1376" s="7">
        <v>70</v>
      </c>
      <c r="AC1376" s="7">
        <v>90</v>
      </c>
      <c r="AD1376" s="7">
        <v>1010</v>
      </c>
      <c r="AE1376" s="2">
        <f t="shared" si="595"/>
        <v>6.3629999999999997E-3</v>
      </c>
      <c r="AF1376" s="2">
        <v>8.1999999999999993</v>
      </c>
      <c r="AG1376" s="7">
        <v>110</v>
      </c>
      <c r="AH1376" s="7">
        <v>215</v>
      </c>
      <c r="AI1376" s="7">
        <v>1100</v>
      </c>
      <c r="AJ1376" s="2">
        <f t="shared" si="593"/>
        <v>2.6015000000000003E-2</v>
      </c>
      <c r="AK1376" s="2">
        <v>43.5</v>
      </c>
      <c r="AL1376" s="7">
        <v>670</v>
      </c>
      <c r="AM1376" s="7">
        <v>1050</v>
      </c>
      <c r="AN1376" s="7">
        <v>160</v>
      </c>
      <c r="AO1376" s="2">
        <f t="shared" si="594"/>
        <v>0.11256000000000002</v>
      </c>
      <c r="AP1376" s="2">
        <v>18</v>
      </c>
      <c r="AQ1376" s="7">
        <v>800</v>
      </c>
      <c r="AR1376" s="7">
        <v>1500</v>
      </c>
      <c r="AS1376" s="7">
        <v>30</v>
      </c>
      <c r="AT1376" s="2">
        <f t="shared" si="596"/>
        <v>3.6000000000000004E-2</v>
      </c>
      <c r="AY1376" s="2">
        <f t="shared" si="597"/>
        <v>0</v>
      </c>
      <c r="BD1376" s="2">
        <f t="shared" si="598"/>
        <v>0</v>
      </c>
      <c r="BI1376" s="2">
        <f t="shared" si="599"/>
        <v>0</v>
      </c>
      <c r="BN1376" s="2">
        <f t="shared" si="600"/>
        <v>0</v>
      </c>
      <c r="BS1376" s="2">
        <f t="shared" si="601"/>
        <v>0</v>
      </c>
      <c r="BX1376" s="2">
        <f t="shared" si="602"/>
        <v>0</v>
      </c>
      <c r="CC1376" s="2">
        <f t="shared" si="603"/>
        <v>0</v>
      </c>
      <c r="CH1376" s="2">
        <f t="shared" si="604"/>
        <v>0</v>
      </c>
      <c r="CM1376" s="2">
        <f t="shared" si="605"/>
        <v>0</v>
      </c>
      <c r="CR1376" s="2">
        <f t="shared" si="606"/>
        <v>0</v>
      </c>
      <c r="CW1376" s="2">
        <f t="shared" si="607"/>
        <v>0</v>
      </c>
      <c r="DB1376" s="2">
        <f t="shared" si="608"/>
        <v>0</v>
      </c>
      <c r="DG1376" s="2">
        <f t="shared" si="609"/>
        <v>0</v>
      </c>
      <c r="DL1376" s="2">
        <f t="shared" si="610"/>
        <v>0</v>
      </c>
      <c r="DQ1376" s="2">
        <f t="shared" si="611"/>
        <v>0</v>
      </c>
      <c r="DV1376" s="2">
        <f t="shared" si="612"/>
        <v>0</v>
      </c>
      <c r="EA1376" s="2">
        <f t="shared" si="613"/>
        <v>0</v>
      </c>
      <c r="EF1376" s="2">
        <f t="shared" si="614"/>
        <v>0</v>
      </c>
      <c r="EK1376" s="2">
        <f t="shared" si="615"/>
        <v>0</v>
      </c>
      <c r="EP1376" s="2">
        <f t="shared" si="616"/>
        <v>0</v>
      </c>
      <c r="EU1376" s="2">
        <f t="shared" si="617"/>
        <v>0</v>
      </c>
      <c r="EZ1376" s="2">
        <f t="shared" si="618"/>
        <v>0</v>
      </c>
      <c r="FE1376" s="2">
        <f t="shared" si="619"/>
        <v>0</v>
      </c>
      <c r="FJ1376" s="2">
        <f t="shared" si="620"/>
        <v>0</v>
      </c>
      <c r="FO1376" s="2">
        <f t="shared" si="621"/>
        <v>0</v>
      </c>
      <c r="FT1376" s="2">
        <f t="shared" si="622"/>
        <v>0</v>
      </c>
      <c r="FY1376" s="2">
        <f t="shared" si="623"/>
        <v>0</v>
      </c>
      <c r="GD1376" s="2">
        <f t="shared" si="624"/>
        <v>0</v>
      </c>
    </row>
    <row r="1377" spans="1:186" ht="144" x14ac:dyDescent="0.2">
      <c r="A1377" s="9" t="s">
        <v>3751</v>
      </c>
      <c r="B1377" s="7" t="s">
        <v>10000</v>
      </c>
      <c r="C1377" s="12" t="s">
        <v>3752</v>
      </c>
      <c r="D1377" s="10" t="s">
        <v>3753</v>
      </c>
      <c r="E1377" s="6"/>
      <c r="F1377" s="69" t="s">
        <v>6591</v>
      </c>
      <c r="G1377" s="40">
        <v>1259</v>
      </c>
      <c r="H1377" s="40">
        <v>1800</v>
      </c>
      <c r="I1377" s="40">
        <v>1500</v>
      </c>
      <c r="J1377" s="34">
        <f t="shared" si="625"/>
        <v>0.29839453599999999</v>
      </c>
      <c r="K1377" s="42">
        <v>7</v>
      </c>
      <c r="L1377" s="42">
        <v>25</v>
      </c>
      <c r="M1377" s="40">
        <v>37</v>
      </c>
      <c r="N1377" s="40">
        <v>1858</v>
      </c>
      <c r="O1377" s="40">
        <v>808</v>
      </c>
      <c r="P1377" s="42">
        <f t="shared" si="626"/>
        <v>5.5546768000000003E-2</v>
      </c>
      <c r="Q1377" s="2">
        <v>25</v>
      </c>
      <c r="R1377" s="7">
        <v>37</v>
      </c>
      <c r="S1377" s="7">
        <v>1858</v>
      </c>
      <c r="T1377" s="7">
        <v>808</v>
      </c>
      <c r="U1377" s="2">
        <f t="shared" si="627"/>
        <v>5.5546768000000003E-2</v>
      </c>
      <c r="V1377" s="2">
        <v>4.0999999999999996</v>
      </c>
      <c r="W1377" s="7">
        <v>70</v>
      </c>
      <c r="X1377" s="7">
        <v>90</v>
      </c>
      <c r="Y1377" s="7">
        <v>1010</v>
      </c>
      <c r="Z1377" s="2">
        <f t="shared" si="628"/>
        <v>6.3629999999999997E-3</v>
      </c>
      <c r="AA1377" s="2">
        <v>4.0999999999999996</v>
      </c>
      <c r="AB1377" s="7">
        <v>70</v>
      </c>
      <c r="AC1377" s="7">
        <v>90</v>
      </c>
      <c r="AD1377" s="7">
        <v>1010</v>
      </c>
      <c r="AE1377" s="2">
        <f t="shared" si="595"/>
        <v>6.3629999999999997E-3</v>
      </c>
      <c r="AF1377" s="2">
        <v>8.1999999999999993</v>
      </c>
      <c r="AG1377" s="7">
        <v>110</v>
      </c>
      <c r="AH1377" s="7">
        <v>215</v>
      </c>
      <c r="AI1377" s="7">
        <v>1100</v>
      </c>
      <c r="AJ1377" s="2">
        <f t="shared" si="593"/>
        <v>2.6015000000000003E-2</v>
      </c>
      <c r="AK1377" s="2">
        <v>43.5</v>
      </c>
      <c r="AL1377" s="7">
        <v>670</v>
      </c>
      <c r="AM1377" s="7">
        <v>1050</v>
      </c>
      <c r="AN1377" s="7">
        <v>160</v>
      </c>
      <c r="AO1377" s="2">
        <f t="shared" si="594"/>
        <v>0.11256000000000002</v>
      </c>
      <c r="AP1377" s="2">
        <v>18</v>
      </c>
      <c r="AQ1377" s="7">
        <v>800</v>
      </c>
      <c r="AR1377" s="7">
        <v>1500</v>
      </c>
      <c r="AS1377" s="7">
        <v>30</v>
      </c>
      <c r="AT1377" s="2">
        <f t="shared" si="596"/>
        <v>3.6000000000000004E-2</v>
      </c>
      <c r="AY1377" s="2">
        <f t="shared" si="597"/>
        <v>0</v>
      </c>
      <c r="BD1377" s="2">
        <f t="shared" si="598"/>
        <v>0</v>
      </c>
      <c r="BI1377" s="2">
        <f t="shared" si="599"/>
        <v>0</v>
      </c>
      <c r="BN1377" s="2">
        <f t="shared" si="600"/>
        <v>0</v>
      </c>
      <c r="BS1377" s="2">
        <f t="shared" si="601"/>
        <v>0</v>
      </c>
      <c r="BX1377" s="2">
        <f t="shared" si="602"/>
        <v>0</v>
      </c>
      <c r="CC1377" s="2">
        <f t="shared" si="603"/>
        <v>0</v>
      </c>
      <c r="CH1377" s="2">
        <f t="shared" si="604"/>
        <v>0</v>
      </c>
      <c r="CM1377" s="2">
        <f t="shared" si="605"/>
        <v>0</v>
      </c>
      <c r="CR1377" s="2">
        <f t="shared" si="606"/>
        <v>0</v>
      </c>
      <c r="CW1377" s="2">
        <f t="shared" si="607"/>
        <v>0</v>
      </c>
      <c r="DB1377" s="2">
        <f t="shared" si="608"/>
        <v>0</v>
      </c>
      <c r="DG1377" s="2">
        <f t="shared" si="609"/>
        <v>0</v>
      </c>
      <c r="DL1377" s="2">
        <f t="shared" si="610"/>
        <v>0</v>
      </c>
      <c r="DQ1377" s="2">
        <f t="shared" si="611"/>
        <v>0</v>
      </c>
      <c r="DV1377" s="2">
        <f t="shared" si="612"/>
        <v>0</v>
      </c>
      <c r="EA1377" s="2">
        <f t="shared" si="613"/>
        <v>0</v>
      </c>
      <c r="EF1377" s="2">
        <f t="shared" si="614"/>
        <v>0</v>
      </c>
      <c r="EK1377" s="2">
        <f t="shared" si="615"/>
        <v>0</v>
      </c>
      <c r="EP1377" s="2">
        <f t="shared" si="616"/>
        <v>0</v>
      </c>
      <c r="EU1377" s="2">
        <f t="shared" si="617"/>
        <v>0</v>
      </c>
      <c r="EZ1377" s="2">
        <f t="shared" si="618"/>
        <v>0</v>
      </c>
      <c r="FE1377" s="2">
        <f t="shared" si="619"/>
        <v>0</v>
      </c>
      <c r="FJ1377" s="2">
        <f t="shared" si="620"/>
        <v>0</v>
      </c>
      <c r="FO1377" s="2">
        <f t="shared" si="621"/>
        <v>0</v>
      </c>
      <c r="FT1377" s="2">
        <f t="shared" si="622"/>
        <v>0</v>
      </c>
      <c r="FY1377" s="2">
        <f t="shared" si="623"/>
        <v>0</v>
      </c>
      <c r="GD1377" s="2">
        <f t="shared" si="624"/>
        <v>0</v>
      </c>
    </row>
    <row r="1378" spans="1:186" ht="144" x14ac:dyDescent="0.2">
      <c r="A1378" s="9" t="s">
        <v>3754</v>
      </c>
      <c r="B1378" s="7" t="s">
        <v>10001</v>
      </c>
      <c r="C1378" s="12" t="s">
        <v>3755</v>
      </c>
      <c r="D1378" s="10" t="s">
        <v>3756</v>
      </c>
      <c r="E1378" s="6"/>
      <c r="F1378" s="69" t="s">
        <v>6591</v>
      </c>
      <c r="G1378" s="40">
        <v>1259</v>
      </c>
      <c r="H1378" s="40">
        <v>1800</v>
      </c>
      <c r="I1378" s="40">
        <v>1500</v>
      </c>
      <c r="J1378" s="34">
        <f t="shared" si="625"/>
        <v>0.29839453599999999</v>
      </c>
      <c r="K1378" s="42">
        <v>7</v>
      </c>
      <c r="L1378" s="42">
        <v>25</v>
      </c>
      <c r="M1378" s="40">
        <v>37</v>
      </c>
      <c r="N1378" s="40">
        <v>1858</v>
      </c>
      <c r="O1378" s="40">
        <v>808</v>
      </c>
      <c r="P1378" s="42">
        <f t="shared" si="626"/>
        <v>5.5546768000000003E-2</v>
      </c>
      <c r="Q1378" s="2">
        <v>25</v>
      </c>
      <c r="R1378" s="7">
        <v>37</v>
      </c>
      <c r="S1378" s="7">
        <v>1858</v>
      </c>
      <c r="T1378" s="7">
        <v>808</v>
      </c>
      <c r="U1378" s="2">
        <f t="shared" si="627"/>
        <v>5.5546768000000003E-2</v>
      </c>
      <c r="V1378" s="2">
        <v>4.0999999999999996</v>
      </c>
      <c r="W1378" s="7">
        <v>70</v>
      </c>
      <c r="X1378" s="7">
        <v>90</v>
      </c>
      <c r="Y1378" s="7">
        <v>1010</v>
      </c>
      <c r="Z1378" s="2">
        <f t="shared" si="628"/>
        <v>6.3629999999999997E-3</v>
      </c>
      <c r="AA1378" s="2">
        <v>4.0999999999999996</v>
      </c>
      <c r="AB1378" s="7">
        <v>70</v>
      </c>
      <c r="AC1378" s="7">
        <v>90</v>
      </c>
      <c r="AD1378" s="7">
        <v>1010</v>
      </c>
      <c r="AE1378" s="2">
        <f t="shared" si="595"/>
        <v>6.3629999999999997E-3</v>
      </c>
      <c r="AF1378" s="2">
        <v>8.1999999999999993</v>
      </c>
      <c r="AG1378" s="7">
        <v>110</v>
      </c>
      <c r="AH1378" s="7">
        <v>215</v>
      </c>
      <c r="AI1378" s="7">
        <v>1100</v>
      </c>
      <c r="AJ1378" s="2">
        <f t="shared" si="593"/>
        <v>2.6015000000000003E-2</v>
      </c>
      <c r="AK1378" s="2">
        <v>43.5</v>
      </c>
      <c r="AL1378" s="7">
        <v>670</v>
      </c>
      <c r="AM1378" s="7">
        <v>1050</v>
      </c>
      <c r="AN1378" s="7">
        <v>160</v>
      </c>
      <c r="AO1378" s="2">
        <f t="shared" si="594"/>
        <v>0.11256000000000002</v>
      </c>
      <c r="AP1378" s="2">
        <v>18</v>
      </c>
      <c r="AQ1378" s="7">
        <v>800</v>
      </c>
      <c r="AR1378" s="7">
        <v>1500</v>
      </c>
      <c r="AS1378" s="7">
        <v>30</v>
      </c>
      <c r="AT1378" s="2">
        <f t="shared" si="596"/>
        <v>3.6000000000000004E-2</v>
      </c>
      <c r="AY1378" s="2">
        <f t="shared" si="597"/>
        <v>0</v>
      </c>
      <c r="BD1378" s="2">
        <f t="shared" si="598"/>
        <v>0</v>
      </c>
      <c r="BI1378" s="2">
        <f t="shared" si="599"/>
        <v>0</v>
      </c>
      <c r="BN1378" s="2">
        <f t="shared" si="600"/>
        <v>0</v>
      </c>
      <c r="BS1378" s="2">
        <f t="shared" si="601"/>
        <v>0</v>
      </c>
      <c r="BX1378" s="2">
        <f t="shared" si="602"/>
        <v>0</v>
      </c>
      <c r="CC1378" s="2">
        <f t="shared" si="603"/>
        <v>0</v>
      </c>
      <c r="CH1378" s="2">
        <f t="shared" si="604"/>
        <v>0</v>
      </c>
      <c r="CM1378" s="2">
        <f t="shared" si="605"/>
        <v>0</v>
      </c>
      <c r="CR1378" s="2">
        <f t="shared" si="606"/>
        <v>0</v>
      </c>
      <c r="CW1378" s="2">
        <f t="shared" si="607"/>
        <v>0</v>
      </c>
      <c r="DB1378" s="2">
        <f t="shared" si="608"/>
        <v>0</v>
      </c>
      <c r="DG1378" s="2">
        <f t="shared" si="609"/>
        <v>0</v>
      </c>
      <c r="DL1378" s="2">
        <f t="shared" si="610"/>
        <v>0</v>
      </c>
      <c r="DQ1378" s="2">
        <f t="shared" si="611"/>
        <v>0</v>
      </c>
      <c r="DV1378" s="2">
        <f t="shared" si="612"/>
        <v>0</v>
      </c>
      <c r="EA1378" s="2">
        <f t="shared" si="613"/>
        <v>0</v>
      </c>
      <c r="EF1378" s="2">
        <f t="shared" si="614"/>
        <v>0</v>
      </c>
      <c r="EK1378" s="2">
        <f t="shared" si="615"/>
        <v>0</v>
      </c>
      <c r="EP1378" s="2">
        <f t="shared" si="616"/>
        <v>0</v>
      </c>
      <c r="EU1378" s="2">
        <f t="shared" si="617"/>
        <v>0</v>
      </c>
      <c r="EZ1378" s="2">
        <f t="shared" si="618"/>
        <v>0</v>
      </c>
      <c r="FE1378" s="2">
        <f t="shared" si="619"/>
        <v>0</v>
      </c>
      <c r="FJ1378" s="2">
        <f t="shared" si="620"/>
        <v>0</v>
      </c>
      <c r="FO1378" s="2">
        <f t="shared" si="621"/>
        <v>0</v>
      </c>
      <c r="FT1378" s="2">
        <f t="shared" si="622"/>
        <v>0</v>
      </c>
      <c r="FY1378" s="2">
        <f t="shared" si="623"/>
        <v>0</v>
      </c>
      <c r="GD1378" s="2">
        <f t="shared" si="624"/>
        <v>0</v>
      </c>
    </row>
    <row r="1379" spans="1:186" ht="144" x14ac:dyDescent="0.2">
      <c r="A1379" s="9" t="s">
        <v>3757</v>
      </c>
      <c r="B1379" s="7" t="s">
        <v>10002</v>
      </c>
      <c r="C1379" s="12" t="s">
        <v>3758</v>
      </c>
      <c r="D1379" s="10" t="s">
        <v>3759</v>
      </c>
      <c r="E1379" s="6"/>
      <c r="F1379" s="69" t="s">
        <v>6591</v>
      </c>
      <c r="G1379" s="40">
        <v>1259</v>
      </c>
      <c r="H1379" s="40">
        <v>1800</v>
      </c>
      <c r="I1379" s="40">
        <v>1500</v>
      </c>
      <c r="J1379" s="34">
        <f t="shared" si="625"/>
        <v>0.29839453599999999</v>
      </c>
      <c r="K1379" s="42">
        <v>7</v>
      </c>
      <c r="L1379" s="42">
        <v>25</v>
      </c>
      <c r="M1379" s="40">
        <v>37</v>
      </c>
      <c r="N1379" s="40">
        <v>1858</v>
      </c>
      <c r="O1379" s="40">
        <v>808</v>
      </c>
      <c r="P1379" s="42">
        <f t="shared" si="626"/>
        <v>5.5546768000000003E-2</v>
      </c>
      <c r="Q1379" s="2">
        <v>25</v>
      </c>
      <c r="R1379" s="7">
        <v>37</v>
      </c>
      <c r="S1379" s="7">
        <v>1858</v>
      </c>
      <c r="T1379" s="7">
        <v>808</v>
      </c>
      <c r="U1379" s="2">
        <f t="shared" si="627"/>
        <v>5.5546768000000003E-2</v>
      </c>
      <c r="V1379" s="2">
        <v>4.0999999999999996</v>
      </c>
      <c r="W1379" s="7">
        <v>70</v>
      </c>
      <c r="X1379" s="7">
        <v>90</v>
      </c>
      <c r="Y1379" s="7">
        <v>1010</v>
      </c>
      <c r="Z1379" s="2">
        <f t="shared" si="628"/>
        <v>6.3629999999999997E-3</v>
      </c>
      <c r="AA1379" s="2">
        <v>4.0999999999999996</v>
      </c>
      <c r="AB1379" s="7">
        <v>70</v>
      </c>
      <c r="AC1379" s="7">
        <v>90</v>
      </c>
      <c r="AD1379" s="7">
        <v>1010</v>
      </c>
      <c r="AE1379" s="2">
        <f t="shared" si="595"/>
        <v>6.3629999999999997E-3</v>
      </c>
      <c r="AF1379" s="2">
        <v>8.1999999999999993</v>
      </c>
      <c r="AG1379" s="7">
        <v>110</v>
      </c>
      <c r="AH1379" s="7">
        <v>215</v>
      </c>
      <c r="AI1379" s="7">
        <v>1100</v>
      </c>
      <c r="AJ1379" s="2">
        <f t="shared" si="593"/>
        <v>2.6015000000000003E-2</v>
      </c>
      <c r="AK1379" s="2">
        <v>43.5</v>
      </c>
      <c r="AL1379" s="7">
        <v>670</v>
      </c>
      <c r="AM1379" s="7">
        <v>1050</v>
      </c>
      <c r="AN1379" s="7">
        <v>160</v>
      </c>
      <c r="AO1379" s="2">
        <f t="shared" si="594"/>
        <v>0.11256000000000002</v>
      </c>
      <c r="AP1379" s="2">
        <v>18</v>
      </c>
      <c r="AQ1379" s="7">
        <v>800</v>
      </c>
      <c r="AR1379" s="7">
        <v>1500</v>
      </c>
      <c r="AS1379" s="7">
        <v>30</v>
      </c>
      <c r="AT1379" s="2">
        <f t="shared" si="596"/>
        <v>3.6000000000000004E-2</v>
      </c>
      <c r="AY1379" s="2">
        <f t="shared" si="597"/>
        <v>0</v>
      </c>
      <c r="BD1379" s="2">
        <f t="shared" si="598"/>
        <v>0</v>
      </c>
      <c r="BI1379" s="2">
        <f t="shared" si="599"/>
        <v>0</v>
      </c>
      <c r="BN1379" s="2">
        <f t="shared" si="600"/>
        <v>0</v>
      </c>
      <c r="BS1379" s="2">
        <f t="shared" si="601"/>
        <v>0</v>
      </c>
      <c r="BX1379" s="2">
        <f t="shared" si="602"/>
        <v>0</v>
      </c>
      <c r="CC1379" s="2">
        <f t="shared" si="603"/>
        <v>0</v>
      </c>
      <c r="CH1379" s="2">
        <f t="shared" si="604"/>
        <v>0</v>
      </c>
      <c r="CM1379" s="2">
        <f t="shared" si="605"/>
        <v>0</v>
      </c>
      <c r="CR1379" s="2">
        <f t="shared" si="606"/>
        <v>0</v>
      </c>
      <c r="CW1379" s="2">
        <f t="shared" si="607"/>
        <v>0</v>
      </c>
      <c r="DB1379" s="2">
        <f t="shared" si="608"/>
        <v>0</v>
      </c>
      <c r="DG1379" s="2">
        <f t="shared" si="609"/>
        <v>0</v>
      </c>
      <c r="DL1379" s="2">
        <f t="shared" si="610"/>
        <v>0</v>
      </c>
      <c r="DQ1379" s="2">
        <f t="shared" si="611"/>
        <v>0</v>
      </c>
      <c r="DV1379" s="2">
        <f t="shared" si="612"/>
        <v>0</v>
      </c>
      <c r="EA1379" s="2">
        <f t="shared" si="613"/>
        <v>0</v>
      </c>
      <c r="EF1379" s="2">
        <f t="shared" si="614"/>
        <v>0</v>
      </c>
      <c r="EK1379" s="2">
        <f t="shared" si="615"/>
        <v>0</v>
      </c>
      <c r="EP1379" s="2">
        <f t="shared" si="616"/>
        <v>0</v>
      </c>
      <c r="EU1379" s="2">
        <f t="shared" si="617"/>
        <v>0</v>
      </c>
      <c r="EZ1379" s="2">
        <f t="shared" si="618"/>
        <v>0</v>
      </c>
      <c r="FE1379" s="2">
        <f t="shared" si="619"/>
        <v>0</v>
      </c>
      <c r="FJ1379" s="2">
        <f t="shared" si="620"/>
        <v>0</v>
      </c>
      <c r="FO1379" s="2">
        <f t="shared" si="621"/>
        <v>0</v>
      </c>
      <c r="FT1379" s="2">
        <f t="shared" si="622"/>
        <v>0</v>
      </c>
      <c r="FY1379" s="2">
        <f t="shared" si="623"/>
        <v>0</v>
      </c>
      <c r="GD1379" s="2">
        <f t="shared" si="624"/>
        <v>0</v>
      </c>
    </row>
    <row r="1380" spans="1:186" s="5" customFormat="1" ht="64" hidden="1" x14ac:dyDescent="0.2">
      <c r="A1380" s="9" t="s">
        <v>3760</v>
      </c>
      <c r="B1380" s="7" t="e">
        <v>#N/A</v>
      </c>
      <c r="C1380" s="12" t="s">
        <v>3761</v>
      </c>
      <c r="D1380" s="10" t="s">
        <v>3762</v>
      </c>
      <c r="E1380" s="4"/>
      <c r="F1380" s="40" t="s">
        <v>6591</v>
      </c>
      <c r="G1380" s="40" t="s">
        <v>6591</v>
      </c>
      <c r="H1380" s="40" t="s">
        <v>6591</v>
      </c>
      <c r="I1380" s="40" t="s">
        <v>6591</v>
      </c>
      <c r="J1380" s="34">
        <f t="shared" si="625"/>
        <v>0</v>
      </c>
      <c r="K1380" s="42"/>
      <c r="L1380" s="42"/>
      <c r="M1380" s="40">
        <v>0</v>
      </c>
      <c r="N1380" s="40">
        <v>0</v>
      </c>
      <c r="O1380" s="40">
        <v>0</v>
      </c>
      <c r="P1380" s="42">
        <f t="shared" si="626"/>
        <v>0</v>
      </c>
      <c r="Q1380" s="2"/>
      <c r="R1380" s="2"/>
      <c r="S1380" s="2"/>
      <c r="T1380" s="2"/>
      <c r="U1380" s="2">
        <f t="shared" si="627"/>
        <v>0</v>
      </c>
      <c r="V1380" s="2"/>
      <c r="W1380" s="2"/>
      <c r="X1380" s="2"/>
      <c r="Y1380" s="2"/>
      <c r="Z1380" s="2">
        <f t="shared" si="628"/>
        <v>0</v>
      </c>
      <c r="AA1380" s="2"/>
      <c r="AB1380" s="2"/>
      <c r="AC1380" s="2"/>
      <c r="AD1380" s="2"/>
      <c r="AE1380" s="2">
        <f t="shared" si="595"/>
        <v>0</v>
      </c>
      <c r="AF1380" s="2"/>
      <c r="AG1380" s="2"/>
      <c r="AH1380" s="2"/>
      <c r="AI1380" s="2"/>
      <c r="AJ1380" s="2">
        <f t="shared" si="593"/>
        <v>0</v>
      </c>
      <c r="AK1380" s="2"/>
      <c r="AL1380" s="2"/>
      <c r="AM1380" s="2"/>
      <c r="AN1380" s="2"/>
      <c r="AO1380" s="2">
        <f t="shared" si="594"/>
        <v>0</v>
      </c>
      <c r="AP1380" s="2"/>
      <c r="AQ1380" s="2"/>
      <c r="AR1380" s="2"/>
      <c r="AS1380" s="2"/>
      <c r="AT1380" s="2">
        <f t="shared" si="596"/>
        <v>0</v>
      </c>
      <c r="AU1380" s="2"/>
      <c r="AV1380" s="2"/>
      <c r="AW1380" s="2"/>
      <c r="AX1380" s="2"/>
      <c r="AY1380" s="2">
        <f t="shared" si="597"/>
        <v>0</v>
      </c>
      <c r="AZ1380" s="2"/>
      <c r="BA1380" s="2"/>
      <c r="BB1380" s="2"/>
      <c r="BC1380" s="2"/>
      <c r="BD1380" s="2">
        <f t="shared" si="598"/>
        <v>0</v>
      </c>
      <c r="BE1380" s="2"/>
      <c r="BF1380" s="2"/>
      <c r="BG1380" s="2"/>
      <c r="BH1380" s="2"/>
      <c r="BI1380" s="2">
        <f t="shared" si="599"/>
        <v>0</v>
      </c>
      <c r="BJ1380" s="2"/>
      <c r="BK1380" s="2"/>
      <c r="BL1380" s="2"/>
      <c r="BM1380" s="2"/>
      <c r="BN1380" s="2">
        <f t="shared" si="600"/>
        <v>0</v>
      </c>
      <c r="BO1380" s="2"/>
      <c r="BP1380" s="2"/>
      <c r="BQ1380" s="2"/>
      <c r="BR1380" s="2"/>
      <c r="BS1380" s="2">
        <f t="shared" si="601"/>
        <v>0</v>
      </c>
      <c r="BT1380" s="2"/>
      <c r="BU1380" s="2"/>
      <c r="BV1380" s="2"/>
      <c r="BW1380" s="2"/>
      <c r="BX1380" s="2">
        <f t="shared" si="602"/>
        <v>0</v>
      </c>
      <c r="BY1380" s="2"/>
      <c r="BZ1380" s="2"/>
      <c r="CA1380" s="2"/>
      <c r="CB1380" s="2"/>
      <c r="CC1380" s="2">
        <f t="shared" si="603"/>
        <v>0</v>
      </c>
      <c r="CD1380" s="2"/>
      <c r="CE1380" s="2"/>
      <c r="CF1380" s="2"/>
      <c r="CG1380" s="2"/>
      <c r="CH1380" s="2">
        <f t="shared" si="604"/>
        <v>0</v>
      </c>
      <c r="CI1380" s="2"/>
      <c r="CJ1380" s="2"/>
      <c r="CK1380" s="2"/>
      <c r="CL1380" s="2"/>
      <c r="CM1380" s="2">
        <f t="shared" si="605"/>
        <v>0</v>
      </c>
      <c r="CN1380" s="2"/>
      <c r="CO1380" s="2"/>
      <c r="CP1380" s="2"/>
      <c r="CQ1380" s="2"/>
      <c r="CR1380" s="2">
        <f t="shared" si="606"/>
        <v>0</v>
      </c>
      <c r="CS1380" s="2"/>
      <c r="CT1380" s="2"/>
      <c r="CU1380" s="2"/>
      <c r="CV1380" s="2"/>
      <c r="CW1380" s="2">
        <f t="shared" si="607"/>
        <v>0</v>
      </c>
      <c r="CX1380" s="2"/>
      <c r="CY1380" s="2"/>
      <c r="CZ1380" s="2"/>
      <c r="DA1380" s="2"/>
      <c r="DB1380" s="2">
        <f t="shared" si="608"/>
        <v>0</v>
      </c>
      <c r="DC1380" s="2"/>
      <c r="DD1380" s="2"/>
      <c r="DE1380" s="2"/>
      <c r="DF1380" s="2"/>
      <c r="DG1380" s="2">
        <f t="shared" si="609"/>
        <v>0</v>
      </c>
      <c r="DH1380" s="2"/>
      <c r="DI1380" s="2"/>
      <c r="DJ1380" s="2"/>
      <c r="DK1380" s="2"/>
      <c r="DL1380" s="2">
        <f t="shared" si="610"/>
        <v>0</v>
      </c>
      <c r="DQ1380" s="2">
        <f t="shared" si="611"/>
        <v>0</v>
      </c>
      <c r="DV1380" s="2">
        <f t="shared" si="612"/>
        <v>0</v>
      </c>
      <c r="EA1380" s="2">
        <f t="shared" si="613"/>
        <v>0</v>
      </c>
      <c r="EF1380" s="2">
        <f t="shared" si="614"/>
        <v>0</v>
      </c>
      <c r="EK1380" s="2">
        <f t="shared" si="615"/>
        <v>0</v>
      </c>
      <c r="EP1380" s="2">
        <f t="shared" si="616"/>
        <v>0</v>
      </c>
      <c r="EU1380" s="2">
        <f t="shared" si="617"/>
        <v>0</v>
      </c>
      <c r="EZ1380" s="2">
        <f t="shared" si="618"/>
        <v>0</v>
      </c>
      <c r="FE1380" s="2">
        <f t="shared" si="619"/>
        <v>0</v>
      </c>
      <c r="FJ1380" s="2">
        <f t="shared" si="620"/>
        <v>0</v>
      </c>
      <c r="FO1380" s="2">
        <f t="shared" si="621"/>
        <v>0</v>
      </c>
      <c r="FT1380" s="2">
        <f t="shared" si="622"/>
        <v>0</v>
      </c>
      <c r="FY1380" s="2">
        <f t="shared" si="623"/>
        <v>0</v>
      </c>
      <c r="GD1380" s="2">
        <f t="shared" si="624"/>
        <v>0</v>
      </c>
    </row>
    <row r="1381" spans="1:186" s="5" customFormat="1" ht="64" hidden="1" x14ac:dyDescent="0.2">
      <c r="A1381" s="9" t="s">
        <v>3763</v>
      </c>
      <c r="B1381" s="7" t="e">
        <v>#N/A</v>
      </c>
      <c r="C1381" s="12" t="s">
        <v>3764</v>
      </c>
      <c r="D1381" s="10" t="s">
        <v>3765</v>
      </c>
      <c r="E1381" s="4"/>
      <c r="F1381" s="40" t="s">
        <v>6591</v>
      </c>
      <c r="G1381" s="40" t="s">
        <v>6591</v>
      </c>
      <c r="H1381" s="40" t="s">
        <v>6591</v>
      </c>
      <c r="I1381" s="40" t="s">
        <v>6591</v>
      </c>
      <c r="J1381" s="34">
        <f t="shared" si="625"/>
        <v>0</v>
      </c>
      <c r="K1381" s="42"/>
      <c r="L1381" s="42"/>
      <c r="M1381" s="40">
        <v>0</v>
      </c>
      <c r="N1381" s="40">
        <v>0</v>
      </c>
      <c r="O1381" s="40">
        <v>0</v>
      </c>
      <c r="P1381" s="42">
        <f t="shared" si="626"/>
        <v>0</v>
      </c>
      <c r="Q1381" s="2"/>
      <c r="R1381" s="2"/>
      <c r="S1381" s="2"/>
      <c r="T1381" s="2"/>
      <c r="U1381" s="2">
        <f t="shared" si="627"/>
        <v>0</v>
      </c>
      <c r="V1381" s="2"/>
      <c r="W1381" s="2"/>
      <c r="X1381" s="2"/>
      <c r="Y1381" s="2"/>
      <c r="Z1381" s="2">
        <f t="shared" si="628"/>
        <v>0</v>
      </c>
      <c r="AA1381" s="2"/>
      <c r="AB1381" s="2"/>
      <c r="AC1381" s="2"/>
      <c r="AD1381" s="2"/>
      <c r="AE1381" s="2">
        <f t="shared" si="595"/>
        <v>0</v>
      </c>
      <c r="AF1381" s="2"/>
      <c r="AG1381" s="2"/>
      <c r="AH1381" s="2"/>
      <c r="AI1381" s="2"/>
      <c r="AJ1381" s="2">
        <f t="shared" si="593"/>
        <v>0</v>
      </c>
      <c r="AK1381" s="2"/>
      <c r="AL1381" s="2"/>
      <c r="AM1381" s="2"/>
      <c r="AN1381" s="2"/>
      <c r="AO1381" s="2">
        <f t="shared" si="594"/>
        <v>0</v>
      </c>
      <c r="AP1381" s="2"/>
      <c r="AQ1381" s="2"/>
      <c r="AR1381" s="2"/>
      <c r="AS1381" s="2"/>
      <c r="AT1381" s="2">
        <f t="shared" si="596"/>
        <v>0</v>
      </c>
      <c r="AU1381" s="2"/>
      <c r="AV1381" s="2"/>
      <c r="AW1381" s="2"/>
      <c r="AX1381" s="2"/>
      <c r="AY1381" s="2">
        <f t="shared" si="597"/>
        <v>0</v>
      </c>
      <c r="AZ1381" s="2"/>
      <c r="BA1381" s="2"/>
      <c r="BB1381" s="2"/>
      <c r="BC1381" s="2"/>
      <c r="BD1381" s="2">
        <f t="shared" si="598"/>
        <v>0</v>
      </c>
      <c r="BE1381" s="2"/>
      <c r="BF1381" s="2"/>
      <c r="BG1381" s="2"/>
      <c r="BH1381" s="2"/>
      <c r="BI1381" s="2">
        <f t="shared" si="599"/>
        <v>0</v>
      </c>
      <c r="BJ1381" s="2"/>
      <c r="BK1381" s="2"/>
      <c r="BL1381" s="2"/>
      <c r="BM1381" s="2"/>
      <c r="BN1381" s="2">
        <f t="shared" si="600"/>
        <v>0</v>
      </c>
      <c r="BO1381" s="2"/>
      <c r="BP1381" s="2"/>
      <c r="BQ1381" s="2"/>
      <c r="BR1381" s="2"/>
      <c r="BS1381" s="2">
        <f t="shared" si="601"/>
        <v>0</v>
      </c>
      <c r="BT1381" s="2"/>
      <c r="BU1381" s="2"/>
      <c r="BV1381" s="2"/>
      <c r="BW1381" s="2"/>
      <c r="BX1381" s="2">
        <f t="shared" si="602"/>
        <v>0</v>
      </c>
      <c r="BY1381" s="2"/>
      <c r="BZ1381" s="2"/>
      <c r="CA1381" s="2"/>
      <c r="CB1381" s="2"/>
      <c r="CC1381" s="2">
        <f t="shared" si="603"/>
        <v>0</v>
      </c>
      <c r="CD1381" s="2"/>
      <c r="CE1381" s="2"/>
      <c r="CF1381" s="2"/>
      <c r="CG1381" s="2"/>
      <c r="CH1381" s="2">
        <f t="shared" si="604"/>
        <v>0</v>
      </c>
      <c r="CI1381" s="2"/>
      <c r="CJ1381" s="2"/>
      <c r="CK1381" s="2"/>
      <c r="CL1381" s="2"/>
      <c r="CM1381" s="2">
        <f t="shared" si="605"/>
        <v>0</v>
      </c>
      <c r="CN1381" s="2"/>
      <c r="CO1381" s="2"/>
      <c r="CP1381" s="2"/>
      <c r="CQ1381" s="2"/>
      <c r="CR1381" s="2">
        <f t="shared" si="606"/>
        <v>0</v>
      </c>
      <c r="CS1381" s="2"/>
      <c r="CT1381" s="2"/>
      <c r="CU1381" s="2"/>
      <c r="CV1381" s="2"/>
      <c r="CW1381" s="2">
        <f t="shared" si="607"/>
        <v>0</v>
      </c>
      <c r="CX1381" s="2"/>
      <c r="CY1381" s="2"/>
      <c r="CZ1381" s="2"/>
      <c r="DA1381" s="2"/>
      <c r="DB1381" s="2">
        <f t="shared" si="608"/>
        <v>0</v>
      </c>
      <c r="DC1381" s="2"/>
      <c r="DD1381" s="2"/>
      <c r="DE1381" s="2"/>
      <c r="DF1381" s="2"/>
      <c r="DG1381" s="2">
        <f t="shared" si="609"/>
        <v>0</v>
      </c>
      <c r="DH1381" s="2"/>
      <c r="DI1381" s="2"/>
      <c r="DJ1381" s="2"/>
      <c r="DK1381" s="2"/>
      <c r="DL1381" s="2">
        <f t="shared" si="610"/>
        <v>0</v>
      </c>
      <c r="DQ1381" s="2">
        <f t="shared" si="611"/>
        <v>0</v>
      </c>
      <c r="DV1381" s="2">
        <f t="shared" si="612"/>
        <v>0</v>
      </c>
      <c r="EA1381" s="2">
        <f t="shared" si="613"/>
        <v>0</v>
      </c>
      <c r="EF1381" s="2">
        <f t="shared" si="614"/>
        <v>0</v>
      </c>
      <c r="EK1381" s="2">
        <f t="shared" si="615"/>
        <v>0</v>
      </c>
      <c r="EP1381" s="2">
        <f t="shared" si="616"/>
        <v>0</v>
      </c>
      <c r="EU1381" s="2">
        <f t="shared" si="617"/>
        <v>0</v>
      </c>
      <c r="EZ1381" s="2">
        <f t="shared" si="618"/>
        <v>0</v>
      </c>
      <c r="FE1381" s="2">
        <f t="shared" si="619"/>
        <v>0</v>
      </c>
      <c r="FJ1381" s="2">
        <f t="shared" si="620"/>
        <v>0</v>
      </c>
      <c r="FO1381" s="2">
        <f t="shared" si="621"/>
        <v>0</v>
      </c>
      <c r="FT1381" s="2">
        <f t="shared" si="622"/>
        <v>0</v>
      </c>
      <c r="FY1381" s="2">
        <f t="shared" si="623"/>
        <v>0</v>
      </c>
      <c r="GD1381" s="2">
        <f t="shared" si="624"/>
        <v>0</v>
      </c>
    </row>
    <row r="1382" spans="1:186" s="5" customFormat="1" ht="64" hidden="1" x14ac:dyDescent="0.2">
      <c r="A1382" s="9" t="s">
        <v>3766</v>
      </c>
      <c r="B1382" s="7" t="e">
        <v>#N/A</v>
      </c>
      <c r="C1382" s="12" t="s">
        <v>3767</v>
      </c>
      <c r="D1382" s="10" t="s">
        <v>3768</v>
      </c>
      <c r="E1382" s="4"/>
      <c r="F1382" s="40" t="s">
        <v>6591</v>
      </c>
      <c r="G1382" s="40" t="s">
        <v>6591</v>
      </c>
      <c r="H1382" s="40" t="s">
        <v>6591</v>
      </c>
      <c r="I1382" s="40" t="s">
        <v>6591</v>
      </c>
      <c r="J1382" s="34">
        <f t="shared" si="625"/>
        <v>0</v>
      </c>
      <c r="K1382" s="42"/>
      <c r="L1382" s="42"/>
      <c r="M1382" s="40">
        <v>0</v>
      </c>
      <c r="N1382" s="40">
        <v>0</v>
      </c>
      <c r="O1382" s="40">
        <v>0</v>
      </c>
      <c r="P1382" s="42">
        <f t="shared" si="626"/>
        <v>0</v>
      </c>
      <c r="Q1382" s="2"/>
      <c r="R1382" s="2"/>
      <c r="S1382" s="2"/>
      <c r="T1382" s="2"/>
      <c r="U1382" s="2">
        <f t="shared" si="627"/>
        <v>0</v>
      </c>
      <c r="V1382" s="2"/>
      <c r="W1382" s="2"/>
      <c r="X1382" s="2"/>
      <c r="Y1382" s="2"/>
      <c r="Z1382" s="2">
        <f t="shared" si="628"/>
        <v>0</v>
      </c>
      <c r="AA1382" s="2"/>
      <c r="AB1382" s="2"/>
      <c r="AC1382" s="2"/>
      <c r="AD1382" s="2"/>
      <c r="AE1382" s="2">
        <f t="shared" si="595"/>
        <v>0</v>
      </c>
      <c r="AF1382" s="2"/>
      <c r="AG1382" s="2"/>
      <c r="AH1382" s="2"/>
      <c r="AI1382" s="2"/>
      <c r="AJ1382" s="2">
        <f t="shared" si="593"/>
        <v>0</v>
      </c>
      <c r="AK1382" s="2"/>
      <c r="AL1382" s="2"/>
      <c r="AM1382" s="2"/>
      <c r="AN1382" s="2"/>
      <c r="AO1382" s="2">
        <f t="shared" si="594"/>
        <v>0</v>
      </c>
      <c r="AP1382" s="2"/>
      <c r="AQ1382" s="2"/>
      <c r="AR1382" s="2"/>
      <c r="AS1382" s="2"/>
      <c r="AT1382" s="2">
        <f t="shared" si="596"/>
        <v>0</v>
      </c>
      <c r="AU1382" s="2"/>
      <c r="AV1382" s="2"/>
      <c r="AW1382" s="2"/>
      <c r="AX1382" s="2"/>
      <c r="AY1382" s="2">
        <f t="shared" si="597"/>
        <v>0</v>
      </c>
      <c r="AZ1382" s="2"/>
      <c r="BA1382" s="2"/>
      <c r="BB1382" s="2"/>
      <c r="BC1382" s="2"/>
      <c r="BD1382" s="2">
        <f t="shared" si="598"/>
        <v>0</v>
      </c>
      <c r="BE1382" s="2"/>
      <c r="BF1382" s="2"/>
      <c r="BG1382" s="2"/>
      <c r="BH1382" s="2"/>
      <c r="BI1382" s="2">
        <f t="shared" si="599"/>
        <v>0</v>
      </c>
      <c r="BJ1382" s="2"/>
      <c r="BK1382" s="2"/>
      <c r="BL1382" s="2"/>
      <c r="BM1382" s="2"/>
      <c r="BN1382" s="2">
        <f t="shared" si="600"/>
        <v>0</v>
      </c>
      <c r="BO1382" s="2"/>
      <c r="BP1382" s="2"/>
      <c r="BQ1382" s="2"/>
      <c r="BR1382" s="2"/>
      <c r="BS1382" s="2">
        <f t="shared" si="601"/>
        <v>0</v>
      </c>
      <c r="BT1382" s="2"/>
      <c r="BU1382" s="2"/>
      <c r="BV1382" s="2"/>
      <c r="BW1382" s="2"/>
      <c r="BX1382" s="2">
        <f t="shared" si="602"/>
        <v>0</v>
      </c>
      <c r="BY1382" s="2"/>
      <c r="BZ1382" s="2"/>
      <c r="CA1382" s="2"/>
      <c r="CB1382" s="2"/>
      <c r="CC1382" s="2">
        <f t="shared" si="603"/>
        <v>0</v>
      </c>
      <c r="CD1382" s="2"/>
      <c r="CE1382" s="2"/>
      <c r="CF1382" s="2"/>
      <c r="CG1382" s="2"/>
      <c r="CH1382" s="2">
        <f t="shared" si="604"/>
        <v>0</v>
      </c>
      <c r="CI1382" s="2"/>
      <c r="CJ1382" s="2"/>
      <c r="CK1382" s="2"/>
      <c r="CL1382" s="2"/>
      <c r="CM1382" s="2">
        <f t="shared" si="605"/>
        <v>0</v>
      </c>
      <c r="CN1382" s="2"/>
      <c r="CO1382" s="2"/>
      <c r="CP1382" s="2"/>
      <c r="CQ1382" s="2"/>
      <c r="CR1382" s="2">
        <f t="shared" si="606"/>
        <v>0</v>
      </c>
      <c r="CS1382" s="2"/>
      <c r="CT1382" s="2"/>
      <c r="CU1382" s="2"/>
      <c r="CV1382" s="2"/>
      <c r="CW1382" s="2">
        <f t="shared" si="607"/>
        <v>0</v>
      </c>
      <c r="CX1382" s="2"/>
      <c r="CY1382" s="2"/>
      <c r="CZ1382" s="2"/>
      <c r="DA1382" s="2"/>
      <c r="DB1382" s="2">
        <f t="shared" si="608"/>
        <v>0</v>
      </c>
      <c r="DC1382" s="2"/>
      <c r="DD1382" s="2"/>
      <c r="DE1382" s="2"/>
      <c r="DF1382" s="2"/>
      <c r="DG1382" s="2">
        <f t="shared" si="609"/>
        <v>0</v>
      </c>
      <c r="DH1382" s="2"/>
      <c r="DI1382" s="2"/>
      <c r="DJ1382" s="2"/>
      <c r="DK1382" s="2"/>
      <c r="DL1382" s="2">
        <f t="shared" si="610"/>
        <v>0</v>
      </c>
      <c r="DQ1382" s="2">
        <f t="shared" si="611"/>
        <v>0</v>
      </c>
      <c r="DV1382" s="2">
        <f t="shared" si="612"/>
        <v>0</v>
      </c>
      <c r="EA1382" s="2">
        <f t="shared" si="613"/>
        <v>0</v>
      </c>
      <c r="EF1382" s="2">
        <f t="shared" si="614"/>
        <v>0</v>
      </c>
      <c r="EK1382" s="2">
        <f t="shared" si="615"/>
        <v>0</v>
      </c>
      <c r="EP1382" s="2">
        <f t="shared" si="616"/>
        <v>0</v>
      </c>
      <c r="EU1382" s="2">
        <f t="shared" si="617"/>
        <v>0</v>
      </c>
      <c r="EZ1382" s="2">
        <f t="shared" si="618"/>
        <v>0</v>
      </c>
      <c r="FE1382" s="2">
        <f t="shared" si="619"/>
        <v>0</v>
      </c>
      <c r="FJ1382" s="2">
        <f t="shared" si="620"/>
        <v>0</v>
      </c>
      <c r="FO1382" s="2">
        <f t="shared" si="621"/>
        <v>0</v>
      </c>
      <c r="FT1382" s="2">
        <f t="shared" si="622"/>
        <v>0</v>
      </c>
      <c r="FY1382" s="2">
        <f t="shared" si="623"/>
        <v>0</v>
      </c>
      <c r="GD1382" s="2">
        <f t="shared" si="624"/>
        <v>0</v>
      </c>
    </row>
    <row r="1383" spans="1:186" s="5" customFormat="1" ht="64" hidden="1" x14ac:dyDescent="0.2">
      <c r="A1383" s="9" t="s">
        <v>3769</v>
      </c>
      <c r="B1383" s="7" t="e">
        <v>#N/A</v>
      </c>
      <c r="C1383" s="12" t="s">
        <v>3770</v>
      </c>
      <c r="D1383" s="10" t="s">
        <v>3771</v>
      </c>
      <c r="E1383" s="4"/>
      <c r="F1383" s="40" t="s">
        <v>6591</v>
      </c>
      <c r="G1383" s="40" t="s">
        <v>6591</v>
      </c>
      <c r="H1383" s="40" t="s">
        <v>6591</v>
      </c>
      <c r="I1383" s="40" t="s">
        <v>6591</v>
      </c>
      <c r="J1383" s="34">
        <f t="shared" si="625"/>
        <v>0</v>
      </c>
      <c r="K1383" s="42"/>
      <c r="L1383" s="42"/>
      <c r="M1383" s="40">
        <v>0</v>
      </c>
      <c r="N1383" s="40">
        <v>0</v>
      </c>
      <c r="O1383" s="40">
        <v>0</v>
      </c>
      <c r="P1383" s="42">
        <f t="shared" si="626"/>
        <v>0</v>
      </c>
      <c r="Q1383" s="2"/>
      <c r="R1383" s="2"/>
      <c r="S1383" s="2"/>
      <c r="T1383" s="2"/>
      <c r="U1383" s="2">
        <f t="shared" si="627"/>
        <v>0</v>
      </c>
      <c r="V1383" s="2"/>
      <c r="W1383" s="2"/>
      <c r="X1383" s="2"/>
      <c r="Y1383" s="2"/>
      <c r="Z1383" s="2">
        <f t="shared" si="628"/>
        <v>0</v>
      </c>
      <c r="AA1383" s="2"/>
      <c r="AB1383" s="2"/>
      <c r="AC1383" s="2"/>
      <c r="AD1383" s="2"/>
      <c r="AE1383" s="2">
        <f t="shared" si="595"/>
        <v>0</v>
      </c>
      <c r="AF1383" s="2"/>
      <c r="AG1383" s="2"/>
      <c r="AH1383" s="2"/>
      <c r="AI1383" s="2"/>
      <c r="AJ1383" s="2">
        <f t="shared" si="593"/>
        <v>0</v>
      </c>
      <c r="AK1383" s="2"/>
      <c r="AL1383" s="2"/>
      <c r="AM1383" s="2"/>
      <c r="AN1383" s="2"/>
      <c r="AO1383" s="2">
        <f t="shared" si="594"/>
        <v>0</v>
      </c>
      <c r="AP1383" s="2"/>
      <c r="AQ1383" s="2"/>
      <c r="AR1383" s="2"/>
      <c r="AS1383" s="2"/>
      <c r="AT1383" s="2">
        <f t="shared" si="596"/>
        <v>0</v>
      </c>
      <c r="AU1383" s="2"/>
      <c r="AV1383" s="2"/>
      <c r="AW1383" s="2"/>
      <c r="AX1383" s="2"/>
      <c r="AY1383" s="2">
        <f t="shared" si="597"/>
        <v>0</v>
      </c>
      <c r="AZ1383" s="2"/>
      <c r="BA1383" s="2"/>
      <c r="BB1383" s="2"/>
      <c r="BC1383" s="2"/>
      <c r="BD1383" s="2">
        <f t="shared" si="598"/>
        <v>0</v>
      </c>
      <c r="BE1383" s="2"/>
      <c r="BF1383" s="2"/>
      <c r="BG1383" s="2"/>
      <c r="BH1383" s="2"/>
      <c r="BI1383" s="2">
        <f t="shared" si="599"/>
        <v>0</v>
      </c>
      <c r="BJ1383" s="2"/>
      <c r="BK1383" s="2"/>
      <c r="BL1383" s="2"/>
      <c r="BM1383" s="2"/>
      <c r="BN1383" s="2">
        <f t="shared" si="600"/>
        <v>0</v>
      </c>
      <c r="BO1383" s="2"/>
      <c r="BP1383" s="2"/>
      <c r="BQ1383" s="2"/>
      <c r="BR1383" s="2"/>
      <c r="BS1383" s="2">
        <f t="shared" si="601"/>
        <v>0</v>
      </c>
      <c r="BT1383" s="2"/>
      <c r="BU1383" s="2"/>
      <c r="BV1383" s="2"/>
      <c r="BW1383" s="2"/>
      <c r="BX1383" s="2">
        <f t="shared" si="602"/>
        <v>0</v>
      </c>
      <c r="BY1383" s="2"/>
      <c r="BZ1383" s="2"/>
      <c r="CA1383" s="2"/>
      <c r="CB1383" s="2"/>
      <c r="CC1383" s="2">
        <f t="shared" si="603"/>
        <v>0</v>
      </c>
      <c r="CD1383" s="2"/>
      <c r="CE1383" s="2"/>
      <c r="CF1383" s="2"/>
      <c r="CG1383" s="2"/>
      <c r="CH1383" s="2">
        <f t="shared" si="604"/>
        <v>0</v>
      </c>
      <c r="CI1383" s="2"/>
      <c r="CJ1383" s="2"/>
      <c r="CK1383" s="2"/>
      <c r="CL1383" s="2"/>
      <c r="CM1383" s="2">
        <f t="shared" si="605"/>
        <v>0</v>
      </c>
      <c r="CN1383" s="2"/>
      <c r="CO1383" s="2"/>
      <c r="CP1383" s="2"/>
      <c r="CQ1383" s="2"/>
      <c r="CR1383" s="2">
        <f t="shared" si="606"/>
        <v>0</v>
      </c>
      <c r="CS1383" s="2"/>
      <c r="CT1383" s="2"/>
      <c r="CU1383" s="2"/>
      <c r="CV1383" s="2"/>
      <c r="CW1383" s="2">
        <f t="shared" si="607"/>
        <v>0</v>
      </c>
      <c r="CX1383" s="2"/>
      <c r="CY1383" s="2"/>
      <c r="CZ1383" s="2"/>
      <c r="DA1383" s="2"/>
      <c r="DB1383" s="2">
        <f t="shared" si="608"/>
        <v>0</v>
      </c>
      <c r="DC1383" s="2"/>
      <c r="DD1383" s="2"/>
      <c r="DE1383" s="2"/>
      <c r="DF1383" s="2"/>
      <c r="DG1383" s="2">
        <f t="shared" si="609"/>
        <v>0</v>
      </c>
      <c r="DH1383" s="2"/>
      <c r="DI1383" s="2"/>
      <c r="DJ1383" s="2"/>
      <c r="DK1383" s="2"/>
      <c r="DL1383" s="2">
        <f t="shared" si="610"/>
        <v>0</v>
      </c>
      <c r="DQ1383" s="2">
        <f t="shared" si="611"/>
        <v>0</v>
      </c>
      <c r="DV1383" s="2">
        <f t="shared" si="612"/>
        <v>0</v>
      </c>
      <c r="EA1383" s="2">
        <f t="shared" si="613"/>
        <v>0</v>
      </c>
      <c r="EF1383" s="2">
        <f t="shared" si="614"/>
        <v>0</v>
      </c>
      <c r="EK1383" s="2">
        <f t="shared" si="615"/>
        <v>0</v>
      </c>
      <c r="EP1383" s="2">
        <f t="shared" si="616"/>
        <v>0</v>
      </c>
      <c r="EU1383" s="2">
        <f t="shared" si="617"/>
        <v>0</v>
      </c>
      <c r="EZ1383" s="2">
        <f t="shared" si="618"/>
        <v>0</v>
      </c>
      <c r="FE1383" s="2">
        <f t="shared" si="619"/>
        <v>0</v>
      </c>
      <c r="FJ1383" s="2">
        <f t="shared" si="620"/>
        <v>0</v>
      </c>
      <c r="FO1383" s="2">
        <f t="shared" si="621"/>
        <v>0</v>
      </c>
      <c r="FT1383" s="2">
        <f t="shared" si="622"/>
        <v>0</v>
      </c>
      <c r="FY1383" s="2">
        <f t="shared" si="623"/>
        <v>0</v>
      </c>
      <c r="GD1383" s="2">
        <f t="shared" si="624"/>
        <v>0</v>
      </c>
    </row>
    <row r="1384" spans="1:186" s="5" customFormat="1" ht="64" hidden="1" x14ac:dyDescent="0.2">
      <c r="A1384" s="9" t="s">
        <v>3772</v>
      </c>
      <c r="B1384" s="7" t="e">
        <v>#N/A</v>
      </c>
      <c r="C1384" s="12" t="s">
        <v>3773</v>
      </c>
      <c r="D1384" s="10" t="s">
        <v>3774</v>
      </c>
      <c r="E1384" s="4"/>
      <c r="F1384" s="40" t="s">
        <v>6591</v>
      </c>
      <c r="G1384" s="40" t="s">
        <v>6591</v>
      </c>
      <c r="H1384" s="40" t="s">
        <v>6591</v>
      </c>
      <c r="I1384" s="40" t="s">
        <v>6591</v>
      </c>
      <c r="J1384" s="34">
        <f t="shared" si="625"/>
        <v>0</v>
      </c>
      <c r="K1384" s="42"/>
      <c r="L1384" s="42"/>
      <c r="M1384" s="40">
        <v>0</v>
      </c>
      <c r="N1384" s="40">
        <v>0</v>
      </c>
      <c r="O1384" s="40">
        <v>0</v>
      </c>
      <c r="P1384" s="42">
        <f t="shared" si="626"/>
        <v>0</v>
      </c>
      <c r="Q1384" s="2"/>
      <c r="R1384" s="2"/>
      <c r="S1384" s="2"/>
      <c r="T1384" s="2"/>
      <c r="U1384" s="2">
        <f t="shared" si="627"/>
        <v>0</v>
      </c>
      <c r="V1384" s="2"/>
      <c r="W1384" s="2"/>
      <c r="X1384" s="2"/>
      <c r="Y1384" s="2"/>
      <c r="Z1384" s="2">
        <f t="shared" si="628"/>
        <v>0</v>
      </c>
      <c r="AA1384" s="2"/>
      <c r="AB1384" s="2"/>
      <c r="AC1384" s="2"/>
      <c r="AD1384" s="2"/>
      <c r="AE1384" s="2">
        <f t="shared" si="595"/>
        <v>0</v>
      </c>
      <c r="AF1384" s="2"/>
      <c r="AG1384" s="2"/>
      <c r="AH1384" s="2"/>
      <c r="AI1384" s="2"/>
      <c r="AJ1384" s="2">
        <f t="shared" si="593"/>
        <v>0</v>
      </c>
      <c r="AK1384" s="2"/>
      <c r="AL1384" s="2"/>
      <c r="AM1384" s="2"/>
      <c r="AN1384" s="2"/>
      <c r="AO1384" s="2">
        <f t="shared" si="594"/>
        <v>0</v>
      </c>
      <c r="AP1384" s="2"/>
      <c r="AQ1384" s="2"/>
      <c r="AR1384" s="2"/>
      <c r="AS1384" s="2"/>
      <c r="AT1384" s="2">
        <f t="shared" si="596"/>
        <v>0</v>
      </c>
      <c r="AU1384" s="2"/>
      <c r="AV1384" s="2"/>
      <c r="AW1384" s="2"/>
      <c r="AX1384" s="2"/>
      <c r="AY1384" s="2">
        <f t="shared" si="597"/>
        <v>0</v>
      </c>
      <c r="AZ1384" s="2"/>
      <c r="BA1384" s="2"/>
      <c r="BB1384" s="2"/>
      <c r="BC1384" s="2"/>
      <c r="BD1384" s="2">
        <f t="shared" si="598"/>
        <v>0</v>
      </c>
      <c r="BE1384" s="2"/>
      <c r="BF1384" s="2"/>
      <c r="BG1384" s="2"/>
      <c r="BH1384" s="2"/>
      <c r="BI1384" s="2">
        <f t="shared" si="599"/>
        <v>0</v>
      </c>
      <c r="BJ1384" s="2"/>
      <c r="BK1384" s="2"/>
      <c r="BL1384" s="2"/>
      <c r="BM1384" s="2"/>
      <c r="BN1384" s="2">
        <f t="shared" si="600"/>
        <v>0</v>
      </c>
      <c r="BO1384" s="2"/>
      <c r="BP1384" s="2"/>
      <c r="BQ1384" s="2"/>
      <c r="BR1384" s="2"/>
      <c r="BS1384" s="2">
        <f t="shared" si="601"/>
        <v>0</v>
      </c>
      <c r="BT1384" s="2"/>
      <c r="BU1384" s="2"/>
      <c r="BV1384" s="2"/>
      <c r="BW1384" s="2"/>
      <c r="BX1384" s="2">
        <f t="shared" si="602"/>
        <v>0</v>
      </c>
      <c r="BY1384" s="2"/>
      <c r="BZ1384" s="2"/>
      <c r="CA1384" s="2"/>
      <c r="CB1384" s="2"/>
      <c r="CC1384" s="2">
        <f t="shared" si="603"/>
        <v>0</v>
      </c>
      <c r="CD1384" s="2"/>
      <c r="CE1384" s="2"/>
      <c r="CF1384" s="2"/>
      <c r="CG1384" s="2"/>
      <c r="CH1384" s="2">
        <f t="shared" si="604"/>
        <v>0</v>
      </c>
      <c r="CI1384" s="2"/>
      <c r="CJ1384" s="2"/>
      <c r="CK1384" s="2"/>
      <c r="CL1384" s="2"/>
      <c r="CM1384" s="2">
        <f t="shared" si="605"/>
        <v>0</v>
      </c>
      <c r="CN1384" s="2"/>
      <c r="CO1384" s="2"/>
      <c r="CP1384" s="2"/>
      <c r="CQ1384" s="2"/>
      <c r="CR1384" s="2">
        <f t="shared" si="606"/>
        <v>0</v>
      </c>
      <c r="CS1384" s="2"/>
      <c r="CT1384" s="2"/>
      <c r="CU1384" s="2"/>
      <c r="CV1384" s="2"/>
      <c r="CW1384" s="2">
        <f t="shared" si="607"/>
        <v>0</v>
      </c>
      <c r="CX1384" s="2"/>
      <c r="CY1384" s="2"/>
      <c r="CZ1384" s="2"/>
      <c r="DA1384" s="2"/>
      <c r="DB1384" s="2">
        <f t="shared" si="608"/>
        <v>0</v>
      </c>
      <c r="DC1384" s="2"/>
      <c r="DD1384" s="2"/>
      <c r="DE1384" s="2"/>
      <c r="DF1384" s="2"/>
      <c r="DG1384" s="2">
        <f t="shared" si="609"/>
        <v>0</v>
      </c>
      <c r="DH1384" s="2"/>
      <c r="DI1384" s="2"/>
      <c r="DJ1384" s="2"/>
      <c r="DK1384" s="2"/>
      <c r="DL1384" s="2">
        <f t="shared" si="610"/>
        <v>0</v>
      </c>
      <c r="DQ1384" s="2">
        <f t="shared" si="611"/>
        <v>0</v>
      </c>
      <c r="DV1384" s="2">
        <f t="shared" si="612"/>
        <v>0</v>
      </c>
      <c r="EA1384" s="2">
        <f t="shared" si="613"/>
        <v>0</v>
      </c>
      <c r="EF1384" s="2">
        <f t="shared" si="614"/>
        <v>0</v>
      </c>
      <c r="EK1384" s="2">
        <f t="shared" si="615"/>
        <v>0</v>
      </c>
      <c r="EP1384" s="2">
        <f t="shared" si="616"/>
        <v>0</v>
      </c>
      <c r="EU1384" s="2">
        <f t="shared" si="617"/>
        <v>0</v>
      </c>
      <c r="EZ1384" s="2">
        <f t="shared" si="618"/>
        <v>0</v>
      </c>
      <c r="FE1384" s="2">
        <f t="shared" si="619"/>
        <v>0</v>
      </c>
      <c r="FJ1384" s="2">
        <f t="shared" si="620"/>
        <v>0</v>
      </c>
      <c r="FO1384" s="2">
        <f t="shared" si="621"/>
        <v>0</v>
      </c>
      <c r="FT1384" s="2">
        <f t="shared" si="622"/>
        <v>0</v>
      </c>
      <c r="FY1384" s="2">
        <f t="shared" si="623"/>
        <v>0</v>
      </c>
      <c r="GD1384" s="2">
        <f t="shared" si="624"/>
        <v>0</v>
      </c>
    </row>
    <row r="1385" spans="1:186" s="5" customFormat="1" ht="64" hidden="1" x14ac:dyDescent="0.2">
      <c r="A1385" s="9" t="s">
        <v>3775</v>
      </c>
      <c r="B1385" s="7" t="e">
        <v>#N/A</v>
      </c>
      <c r="C1385" s="12" t="s">
        <v>3776</v>
      </c>
      <c r="D1385" s="10" t="s">
        <v>3777</v>
      </c>
      <c r="E1385" s="4"/>
      <c r="F1385" s="40" t="s">
        <v>6591</v>
      </c>
      <c r="G1385" s="40" t="s">
        <v>6591</v>
      </c>
      <c r="H1385" s="40" t="s">
        <v>6591</v>
      </c>
      <c r="I1385" s="40" t="s">
        <v>6591</v>
      </c>
      <c r="J1385" s="34">
        <f t="shared" si="625"/>
        <v>0</v>
      </c>
      <c r="K1385" s="42"/>
      <c r="L1385" s="42"/>
      <c r="M1385" s="40">
        <v>0</v>
      </c>
      <c r="N1385" s="40">
        <v>0</v>
      </c>
      <c r="O1385" s="40">
        <v>0</v>
      </c>
      <c r="P1385" s="42">
        <f t="shared" si="626"/>
        <v>0</v>
      </c>
      <c r="Q1385" s="2"/>
      <c r="R1385" s="2"/>
      <c r="S1385" s="2"/>
      <c r="T1385" s="2"/>
      <c r="U1385" s="2">
        <f t="shared" si="627"/>
        <v>0</v>
      </c>
      <c r="V1385" s="2"/>
      <c r="W1385" s="2"/>
      <c r="X1385" s="2"/>
      <c r="Y1385" s="2"/>
      <c r="Z1385" s="2">
        <f t="shared" si="628"/>
        <v>0</v>
      </c>
      <c r="AA1385" s="2"/>
      <c r="AB1385" s="2"/>
      <c r="AC1385" s="2"/>
      <c r="AD1385" s="2"/>
      <c r="AE1385" s="2">
        <f t="shared" si="595"/>
        <v>0</v>
      </c>
      <c r="AF1385" s="2"/>
      <c r="AG1385" s="2"/>
      <c r="AH1385" s="2"/>
      <c r="AI1385" s="2"/>
      <c r="AJ1385" s="2">
        <f t="shared" si="593"/>
        <v>0</v>
      </c>
      <c r="AK1385" s="2"/>
      <c r="AL1385" s="2"/>
      <c r="AM1385" s="2"/>
      <c r="AN1385" s="2"/>
      <c r="AO1385" s="2">
        <f t="shared" si="594"/>
        <v>0</v>
      </c>
      <c r="AP1385" s="2"/>
      <c r="AQ1385" s="2"/>
      <c r="AR1385" s="2"/>
      <c r="AS1385" s="2"/>
      <c r="AT1385" s="2">
        <f t="shared" si="596"/>
        <v>0</v>
      </c>
      <c r="AU1385" s="2"/>
      <c r="AV1385" s="2"/>
      <c r="AW1385" s="2"/>
      <c r="AX1385" s="2"/>
      <c r="AY1385" s="2">
        <f t="shared" si="597"/>
        <v>0</v>
      </c>
      <c r="AZ1385" s="2"/>
      <c r="BA1385" s="2"/>
      <c r="BB1385" s="2"/>
      <c r="BC1385" s="2"/>
      <c r="BD1385" s="2">
        <f t="shared" si="598"/>
        <v>0</v>
      </c>
      <c r="BE1385" s="2"/>
      <c r="BF1385" s="2"/>
      <c r="BG1385" s="2"/>
      <c r="BH1385" s="2"/>
      <c r="BI1385" s="2">
        <f t="shared" si="599"/>
        <v>0</v>
      </c>
      <c r="BJ1385" s="2"/>
      <c r="BK1385" s="2"/>
      <c r="BL1385" s="2"/>
      <c r="BM1385" s="2"/>
      <c r="BN1385" s="2">
        <f t="shared" si="600"/>
        <v>0</v>
      </c>
      <c r="BO1385" s="2"/>
      <c r="BP1385" s="2"/>
      <c r="BQ1385" s="2"/>
      <c r="BR1385" s="2"/>
      <c r="BS1385" s="2">
        <f t="shared" si="601"/>
        <v>0</v>
      </c>
      <c r="BT1385" s="2"/>
      <c r="BU1385" s="2"/>
      <c r="BV1385" s="2"/>
      <c r="BW1385" s="2"/>
      <c r="BX1385" s="2">
        <f t="shared" si="602"/>
        <v>0</v>
      </c>
      <c r="BY1385" s="2"/>
      <c r="BZ1385" s="2"/>
      <c r="CA1385" s="2"/>
      <c r="CB1385" s="2"/>
      <c r="CC1385" s="2">
        <f t="shared" si="603"/>
        <v>0</v>
      </c>
      <c r="CD1385" s="2"/>
      <c r="CE1385" s="2"/>
      <c r="CF1385" s="2"/>
      <c r="CG1385" s="2"/>
      <c r="CH1385" s="2">
        <f t="shared" si="604"/>
        <v>0</v>
      </c>
      <c r="CI1385" s="2"/>
      <c r="CJ1385" s="2"/>
      <c r="CK1385" s="2"/>
      <c r="CL1385" s="2"/>
      <c r="CM1385" s="2">
        <f t="shared" si="605"/>
        <v>0</v>
      </c>
      <c r="CN1385" s="2"/>
      <c r="CO1385" s="2"/>
      <c r="CP1385" s="2"/>
      <c r="CQ1385" s="2"/>
      <c r="CR1385" s="2">
        <f t="shared" si="606"/>
        <v>0</v>
      </c>
      <c r="CS1385" s="2"/>
      <c r="CT1385" s="2"/>
      <c r="CU1385" s="2"/>
      <c r="CV1385" s="2"/>
      <c r="CW1385" s="2">
        <f t="shared" si="607"/>
        <v>0</v>
      </c>
      <c r="CX1385" s="2"/>
      <c r="CY1385" s="2"/>
      <c r="CZ1385" s="2"/>
      <c r="DA1385" s="2"/>
      <c r="DB1385" s="2">
        <f t="shared" si="608"/>
        <v>0</v>
      </c>
      <c r="DC1385" s="2"/>
      <c r="DD1385" s="2"/>
      <c r="DE1385" s="2"/>
      <c r="DF1385" s="2"/>
      <c r="DG1385" s="2">
        <f t="shared" si="609"/>
        <v>0</v>
      </c>
      <c r="DH1385" s="2"/>
      <c r="DI1385" s="2"/>
      <c r="DJ1385" s="2"/>
      <c r="DK1385" s="2"/>
      <c r="DL1385" s="2">
        <f t="shared" si="610"/>
        <v>0</v>
      </c>
      <c r="DQ1385" s="2">
        <f t="shared" si="611"/>
        <v>0</v>
      </c>
      <c r="DV1385" s="2">
        <f t="shared" si="612"/>
        <v>0</v>
      </c>
      <c r="EA1385" s="2">
        <f t="shared" si="613"/>
        <v>0</v>
      </c>
      <c r="EF1385" s="2">
        <f t="shared" si="614"/>
        <v>0</v>
      </c>
      <c r="EK1385" s="2">
        <f t="shared" si="615"/>
        <v>0</v>
      </c>
      <c r="EP1385" s="2">
        <f t="shared" si="616"/>
        <v>0</v>
      </c>
      <c r="EU1385" s="2">
        <f t="shared" si="617"/>
        <v>0</v>
      </c>
      <c r="EZ1385" s="2">
        <f t="shared" si="618"/>
        <v>0</v>
      </c>
      <c r="FE1385" s="2">
        <f t="shared" si="619"/>
        <v>0</v>
      </c>
      <c r="FJ1385" s="2">
        <f t="shared" si="620"/>
        <v>0</v>
      </c>
      <c r="FO1385" s="2">
        <f t="shared" si="621"/>
        <v>0</v>
      </c>
      <c r="FT1385" s="2">
        <f t="shared" si="622"/>
        <v>0</v>
      </c>
      <c r="FY1385" s="2">
        <f t="shared" si="623"/>
        <v>0</v>
      </c>
      <c r="GD1385" s="2">
        <f t="shared" si="624"/>
        <v>0</v>
      </c>
    </row>
    <row r="1386" spans="1:186" ht="80" x14ac:dyDescent="0.2">
      <c r="A1386" s="9" t="s">
        <v>3778</v>
      </c>
      <c r="B1386" s="7" t="s">
        <v>10003</v>
      </c>
      <c r="C1386" s="12" t="s">
        <v>3779</v>
      </c>
      <c r="D1386" s="10" t="s">
        <v>3780</v>
      </c>
      <c r="E1386" s="6"/>
      <c r="F1386" s="69" t="s">
        <v>6591</v>
      </c>
      <c r="G1386" s="40">
        <v>1375</v>
      </c>
      <c r="H1386" s="40">
        <v>800</v>
      </c>
      <c r="I1386" s="40">
        <v>486</v>
      </c>
      <c r="J1386" s="34">
        <f t="shared" si="625"/>
        <v>0.71474480000000007</v>
      </c>
      <c r="K1386" s="42">
        <v>1</v>
      </c>
      <c r="L1386" s="42">
        <v>50</v>
      </c>
      <c r="M1386" s="40">
        <v>1435</v>
      </c>
      <c r="N1386" s="40">
        <v>880</v>
      </c>
      <c r="O1386" s="40">
        <v>566</v>
      </c>
      <c r="P1386" s="42">
        <f t="shared" si="626"/>
        <v>0.71474480000000007</v>
      </c>
      <c r="U1386" s="2">
        <f t="shared" si="627"/>
        <v>0</v>
      </c>
      <c r="Z1386" s="2">
        <f t="shared" si="628"/>
        <v>0</v>
      </c>
      <c r="AE1386" s="2">
        <f t="shared" si="595"/>
        <v>0</v>
      </c>
      <c r="AJ1386" s="2">
        <f t="shared" si="593"/>
        <v>0</v>
      </c>
      <c r="AO1386" s="2">
        <f t="shared" si="594"/>
        <v>0</v>
      </c>
      <c r="AT1386" s="2">
        <f t="shared" si="596"/>
        <v>0</v>
      </c>
      <c r="AY1386" s="2">
        <f t="shared" si="597"/>
        <v>0</v>
      </c>
      <c r="BD1386" s="2">
        <f t="shared" si="598"/>
        <v>0</v>
      </c>
      <c r="BI1386" s="2">
        <f t="shared" si="599"/>
        <v>0</v>
      </c>
      <c r="BN1386" s="2">
        <f t="shared" si="600"/>
        <v>0</v>
      </c>
      <c r="BS1386" s="2">
        <f t="shared" si="601"/>
        <v>0</v>
      </c>
      <c r="BX1386" s="2">
        <f t="shared" si="602"/>
        <v>0</v>
      </c>
      <c r="CC1386" s="2">
        <f t="shared" si="603"/>
        <v>0</v>
      </c>
      <c r="CH1386" s="2">
        <f t="shared" si="604"/>
        <v>0</v>
      </c>
      <c r="CM1386" s="2">
        <f t="shared" si="605"/>
        <v>0</v>
      </c>
      <c r="CR1386" s="2">
        <f t="shared" si="606"/>
        <v>0</v>
      </c>
      <c r="CW1386" s="2">
        <f t="shared" si="607"/>
        <v>0</v>
      </c>
      <c r="DB1386" s="2">
        <f t="shared" si="608"/>
        <v>0</v>
      </c>
      <c r="DG1386" s="2">
        <f t="shared" si="609"/>
        <v>0</v>
      </c>
      <c r="DL1386" s="2">
        <f t="shared" si="610"/>
        <v>0</v>
      </c>
      <c r="DQ1386" s="2">
        <f t="shared" si="611"/>
        <v>0</v>
      </c>
      <c r="DV1386" s="2">
        <f t="shared" si="612"/>
        <v>0</v>
      </c>
      <c r="EA1386" s="2">
        <f t="shared" si="613"/>
        <v>0</v>
      </c>
      <c r="EF1386" s="2">
        <f t="shared" si="614"/>
        <v>0</v>
      </c>
      <c r="EK1386" s="2">
        <f t="shared" si="615"/>
        <v>0</v>
      </c>
      <c r="EP1386" s="2">
        <f t="shared" si="616"/>
        <v>0</v>
      </c>
      <c r="EU1386" s="2">
        <f t="shared" si="617"/>
        <v>0</v>
      </c>
      <c r="EZ1386" s="2">
        <f t="shared" si="618"/>
        <v>0</v>
      </c>
      <c r="FE1386" s="2">
        <f t="shared" si="619"/>
        <v>0</v>
      </c>
      <c r="FJ1386" s="2">
        <f t="shared" si="620"/>
        <v>0</v>
      </c>
      <c r="FO1386" s="2">
        <f t="shared" si="621"/>
        <v>0</v>
      </c>
      <c r="FT1386" s="2">
        <f t="shared" si="622"/>
        <v>0</v>
      </c>
      <c r="FY1386" s="2">
        <f t="shared" si="623"/>
        <v>0</v>
      </c>
      <c r="GD1386" s="2">
        <f t="shared" si="624"/>
        <v>0</v>
      </c>
    </row>
    <row r="1387" spans="1:186" ht="48" x14ac:dyDescent="0.2">
      <c r="A1387" s="9" t="s">
        <v>3781</v>
      </c>
      <c r="B1387" s="7" t="s">
        <v>10004</v>
      </c>
      <c r="C1387" s="12" t="s">
        <v>3782</v>
      </c>
      <c r="D1387" s="10" t="s">
        <v>3783</v>
      </c>
      <c r="E1387" s="6"/>
      <c r="F1387" s="40">
        <v>4</v>
      </c>
      <c r="G1387" s="40">
        <v>845</v>
      </c>
      <c r="H1387" s="40">
        <v>450</v>
      </c>
      <c r="I1387" s="40">
        <v>370</v>
      </c>
      <c r="J1387" s="34">
        <f t="shared" si="625"/>
        <v>0.34799999999999998</v>
      </c>
      <c r="K1387" s="42">
        <v>1</v>
      </c>
      <c r="L1387" s="42">
        <v>20</v>
      </c>
      <c r="M1387" s="40">
        <v>1160</v>
      </c>
      <c r="N1387" s="40">
        <v>600</v>
      </c>
      <c r="O1387" s="40">
        <v>500</v>
      </c>
      <c r="P1387" s="42">
        <f t="shared" si="626"/>
        <v>0.34799999999999998</v>
      </c>
      <c r="U1387" s="2">
        <f t="shared" si="627"/>
        <v>0</v>
      </c>
      <c r="Z1387" s="2">
        <f t="shared" si="628"/>
        <v>0</v>
      </c>
      <c r="AE1387" s="2">
        <f t="shared" si="595"/>
        <v>0</v>
      </c>
      <c r="AJ1387" s="2">
        <f t="shared" si="593"/>
        <v>0</v>
      </c>
      <c r="AO1387" s="2">
        <f t="shared" si="594"/>
        <v>0</v>
      </c>
      <c r="AT1387" s="2">
        <f t="shared" si="596"/>
        <v>0</v>
      </c>
      <c r="AY1387" s="2">
        <f t="shared" si="597"/>
        <v>0</v>
      </c>
      <c r="BD1387" s="2">
        <f t="shared" si="598"/>
        <v>0</v>
      </c>
      <c r="BI1387" s="2">
        <f t="shared" si="599"/>
        <v>0</v>
      </c>
      <c r="BN1387" s="2">
        <f t="shared" si="600"/>
        <v>0</v>
      </c>
      <c r="BS1387" s="2">
        <f t="shared" si="601"/>
        <v>0</v>
      </c>
      <c r="BX1387" s="2">
        <f t="shared" si="602"/>
        <v>0</v>
      </c>
      <c r="CC1387" s="2">
        <f t="shared" si="603"/>
        <v>0</v>
      </c>
      <c r="CH1387" s="2">
        <f t="shared" si="604"/>
        <v>0</v>
      </c>
      <c r="CM1387" s="2">
        <f t="shared" si="605"/>
        <v>0</v>
      </c>
      <c r="CR1387" s="2">
        <f t="shared" si="606"/>
        <v>0</v>
      </c>
      <c r="CW1387" s="2">
        <f t="shared" si="607"/>
        <v>0</v>
      </c>
      <c r="DB1387" s="2">
        <f t="shared" si="608"/>
        <v>0</v>
      </c>
      <c r="DG1387" s="2">
        <f t="shared" si="609"/>
        <v>0</v>
      </c>
      <c r="DL1387" s="2">
        <f t="shared" si="610"/>
        <v>0</v>
      </c>
      <c r="DQ1387" s="2">
        <f t="shared" si="611"/>
        <v>0</v>
      </c>
      <c r="DV1387" s="2">
        <f t="shared" si="612"/>
        <v>0</v>
      </c>
      <c r="EA1387" s="2">
        <f t="shared" si="613"/>
        <v>0</v>
      </c>
      <c r="EF1387" s="2">
        <f t="shared" si="614"/>
        <v>0</v>
      </c>
      <c r="EK1387" s="2">
        <f t="shared" si="615"/>
        <v>0</v>
      </c>
      <c r="EP1387" s="2">
        <f t="shared" si="616"/>
        <v>0</v>
      </c>
      <c r="EU1387" s="2">
        <f t="shared" si="617"/>
        <v>0</v>
      </c>
      <c r="EZ1387" s="2">
        <f t="shared" si="618"/>
        <v>0</v>
      </c>
      <c r="FE1387" s="2">
        <f t="shared" si="619"/>
        <v>0</v>
      </c>
      <c r="FJ1387" s="2">
        <f t="shared" si="620"/>
        <v>0</v>
      </c>
      <c r="FO1387" s="2">
        <f t="shared" si="621"/>
        <v>0</v>
      </c>
      <c r="FT1387" s="2">
        <f t="shared" si="622"/>
        <v>0</v>
      </c>
      <c r="FY1387" s="2">
        <f t="shared" si="623"/>
        <v>0</v>
      </c>
      <c r="GD1387" s="2">
        <f t="shared" si="624"/>
        <v>0</v>
      </c>
    </row>
    <row r="1388" spans="1:186" ht="64" x14ac:dyDescent="0.2">
      <c r="A1388" s="9" t="s">
        <v>3784</v>
      </c>
      <c r="B1388" s="7" t="s">
        <v>10005</v>
      </c>
      <c r="C1388" s="12" t="s">
        <v>3785</v>
      </c>
      <c r="D1388" s="10" t="s">
        <v>3786</v>
      </c>
      <c r="E1388" s="6"/>
      <c r="F1388" s="40">
        <v>25</v>
      </c>
      <c r="G1388" s="40">
        <v>230</v>
      </c>
      <c r="H1388" s="40">
        <v>1200</v>
      </c>
      <c r="I1388" s="40">
        <v>473</v>
      </c>
      <c r="J1388" s="34">
        <f t="shared" si="625"/>
        <v>0.12972</v>
      </c>
      <c r="K1388" s="42">
        <v>1</v>
      </c>
      <c r="L1388" s="42">
        <v>25</v>
      </c>
      <c r="M1388" s="40">
        <v>230</v>
      </c>
      <c r="N1388" s="40">
        <v>1200</v>
      </c>
      <c r="O1388" s="40">
        <v>470</v>
      </c>
      <c r="P1388" s="42">
        <f t="shared" si="626"/>
        <v>0.12972</v>
      </c>
      <c r="U1388" s="2">
        <f t="shared" si="627"/>
        <v>0</v>
      </c>
      <c r="Z1388" s="2">
        <f t="shared" si="628"/>
        <v>0</v>
      </c>
      <c r="AE1388" s="2">
        <f t="shared" si="595"/>
        <v>0</v>
      </c>
      <c r="AJ1388" s="2">
        <f t="shared" ref="AJ1388:AJ1451" si="629">(AG1388/1000)*(AH1388/1000)*(AI1388/1000)</f>
        <v>0</v>
      </c>
      <c r="AO1388" s="2">
        <f t="shared" ref="AO1388:AO1451" si="630">(AL1388/1000)*(AM1388/1000)*(AN1388/1000)</f>
        <v>0</v>
      </c>
      <c r="AT1388" s="2">
        <f t="shared" si="596"/>
        <v>0</v>
      </c>
      <c r="AY1388" s="2">
        <f t="shared" si="597"/>
        <v>0</v>
      </c>
      <c r="BD1388" s="2">
        <f t="shared" si="598"/>
        <v>0</v>
      </c>
      <c r="BI1388" s="2">
        <f t="shared" si="599"/>
        <v>0</v>
      </c>
      <c r="BN1388" s="2">
        <f t="shared" si="600"/>
        <v>0</v>
      </c>
      <c r="BS1388" s="2">
        <f t="shared" si="601"/>
        <v>0</v>
      </c>
      <c r="BX1388" s="2">
        <f t="shared" si="602"/>
        <v>0</v>
      </c>
      <c r="CC1388" s="2">
        <f t="shared" si="603"/>
        <v>0</v>
      </c>
      <c r="CH1388" s="2">
        <f t="shared" si="604"/>
        <v>0</v>
      </c>
      <c r="CM1388" s="2">
        <f t="shared" si="605"/>
        <v>0</v>
      </c>
      <c r="CR1388" s="2">
        <f t="shared" si="606"/>
        <v>0</v>
      </c>
      <c r="CW1388" s="2">
        <f t="shared" si="607"/>
        <v>0</v>
      </c>
      <c r="DB1388" s="2">
        <f t="shared" si="608"/>
        <v>0</v>
      </c>
      <c r="DG1388" s="2">
        <f t="shared" si="609"/>
        <v>0</v>
      </c>
      <c r="DL1388" s="2">
        <f t="shared" si="610"/>
        <v>0</v>
      </c>
      <c r="DQ1388" s="2">
        <f t="shared" si="611"/>
        <v>0</v>
      </c>
      <c r="DV1388" s="2">
        <f t="shared" si="612"/>
        <v>0</v>
      </c>
      <c r="EA1388" s="2">
        <f t="shared" si="613"/>
        <v>0</v>
      </c>
      <c r="EF1388" s="2">
        <f t="shared" si="614"/>
        <v>0</v>
      </c>
      <c r="EK1388" s="2">
        <f t="shared" si="615"/>
        <v>0</v>
      </c>
      <c r="EP1388" s="2">
        <f t="shared" si="616"/>
        <v>0</v>
      </c>
      <c r="EU1388" s="2">
        <f t="shared" si="617"/>
        <v>0</v>
      </c>
      <c r="EZ1388" s="2">
        <f t="shared" si="618"/>
        <v>0</v>
      </c>
      <c r="FE1388" s="2">
        <f t="shared" si="619"/>
        <v>0</v>
      </c>
      <c r="FJ1388" s="2">
        <f t="shared" si="620"/>
        <v>0</v>
      </c>
      <c r="FO1388" s="2">
        <f t="shared" si="621"/>
        <v>0</v>
      </c>
      <c r="FT1388" s="2">
        <f t="shared" si="622"/>
        <v>0</v>
      </c>
      <c r="FY1388" s="2">
        <f t="shared" si="623"/>
        <v>0</v>
      </c>
      <c r="GD1388" s="2">
        <f t="shared" si="624"/>
        <v>0</v>
      </c>
    </row>
    <row r="1389" spans="1:186" ht="32" x14ac:dyDescent="0.2">
      <c r="A1389" s="9" t="s">
        <v>3787</v>
      </c>
      <c r="B1389" s="7" t="s">
        <v>10006</v>
      </c>
      <c r="C1389" s="12" t="s">
        <v>3788</v>
      </c>
      <c r="D1389" s="10" t="s">
        <v>3789</v>
      </c>
      <c r="E1389" s="6"/>
      <c r="F1389" s="40">
        <v>25</v>
      </c>
      <c r="G1389" s="40">
        <v>230</v>
      </c>
      <c r="H1389" s="40">
        <v>1200</v>
      </c>
      <c r="I1389" s="40">
        <v>473</v>
      </c>
      <c r="J1389" s="34">
        <f t="shared" si="625"/>
        <v>0.12972</v>
      </c>
      <c r="K1389" s="42">
        <v>1</v>
      </c>
      <c r="L1389" s="42">
        <v>25</v>
      </c>
      <c r="M1389" s="40">
        <v>230</v>
      </c>
      <c r="N1389" s="40">
        <v>1200</v>
      </c>
      <c r="O1389" s="40">
        <v>470</v>
      </c>
      <c r="P1389" s="42">
        <f t="shared" si="626"/>
        <v>0.12972</v>
      </c>
      <c r="U1389" s="2">
        <f t="shared" si="627"/>
        <v>0</v>
      </c>
      <c r="Z1389" s="2">
        <f t="shared" si="628"/>
        <v>0</v>
      </c>
      <c r="AE1389" s="2">
        <f t="shared" si="595"/>
        <v>0</v>
      </c>
      <c r="AJ1389" s="2">
        <f t="shared" si="629"/>
        <v>0</v>
      </c>
      <c r="AO1389" s="2">
        <f t="shared" si="630"/>
        <v>0</v>
      </c>
      <c r="AT1389" s="2">
        <f t="shared" si="596"/>
        <v>0</v>
      </c>
      <c r="AY1389" s="2">
        <f t="shared" si="597"/>
        <v>0</v>
      </c>
      <c r="BD1389" s="2">
        <f t="shared" si="598"/>
        <v>0</v>
      </c>
      <c r="BI1389" s="2">
        <f t="shared" si="599"/>
        <v>0</v>
      </c>
      <c r="BN1389" s="2">
        <f t="shared" si="600"/>
        <v>0</v>
      </c>
      <c r="BS1389" s="2">
        <f t="shared" si="601"/>
        <v>0</v>
      </c>
      <c r="BX1389" s="2">
        <f t="shared" si="602"/>
        <v>0</v>
      </c>
      <c r="CC1389" s="2">
        <f t="shared" si="603"/>
        <v>0</v>
      </c>
      <c r="CH1389" s="2">
        <f t="shared" si="604"/>
        <v>0</v>
      </c>
      <c r="CM1389" s="2">
        <f t="shared" si="605"/>
        <v>0</v>
      </c>
      <c r="CR1389" s="2">
        <f t="shared" si="606"/>
        <v>0</v>
      </c>
      <c r="CW1389" s="2">
        <f t="shared" si="607"/>
        <v>0</v>
      </c>
      <c r="DB1389" s="2">
        <f t="shared" si="608"/>
        <v>0</v>
      </c>
      <c r="DG1389" s="2">
        <f t="shared" si="609"/>
        <v>0</v>
      </c>
      <c r="DL1389" s="2">
        <f t="shared" si="610"/>
        <v>0</v>
      </c>
      <c r="DQ1389" s="2">
        <f t="shared" si="611"/>
        <v>0</v>
      </c>
      <c r="DV1389" s="2">
        <f t="shared" si="612"/>
        <v>0</v>
      </c>
      <c r="EA1389" s="2">
        <f t="shared" si="613"/>
        <v>0</v>
      </c>
      <c r="EF1389" s="2">
        <f t="shared" si="614"/>
        <v>0</v>
      </c>
      <c r="EK1389" s="2">
        <f t="shared" si="615"/>
        <v>0</v>
      </c>
      <c r="EP1389" s="2">
        <f t="shared" si="616"/>
        <v>0</v>
      </c>
      <c r="EU1389" s="2">
        <f t="shared" si="617"/>
        <v>0</v>
      </c>
      <c r="EZ1389" s="2">
        <f t="shared" si="618"/>
        <v>0</v>
      </c>
      <c r="FE1389" s="2">
        <f t="shared" si="619"/>
        <v>0</v>
      </c>
      <c r="FJ1389" s="2">
        <f t="shared" si="620"/>
        <v>0</v>
      </c>
      <c r="FO1389" s="2">
        <f t="shared" si="621"/>
        <v>0</v>
      </c>
      <c r="FT1389" s="2">
        <f t="shared" si="622"/>
        <v>0</v>
      </c>
      <c r="FY1389" s="2">
        <f t="shared" si="623"/>
        <v>0</v>
      </c>
      <c r="GD1389" s="2">
        <f t="shared" si="624"/>
        <v>0</v>
      </c>
    </row>
    <row r="1390" spans="1:186" ht="64" x14ac:dyDescent="0.2">
      <c r="A1390" s="9" t="s">
        <v>3790</v>
      </c>
      <c r="B1390" s="7" t="s">
        <v>10007</v>
      </c>
      <c r="C1390" s="12" t="s">
        <v>3791</v>
      </c>
      <c r="D1390" s="10" t="s">
        <v>3792</v>
      </c>
      <c r="E1390" s="6"/>
      <c r="F1390" s="40">
        <v>25</v>
      </c>
      <c r="G1390" s="40">
        <v>230</v>
      </c>
      <c r="H1390" s="40">
        <v>900</v>
      </c>
      <c r="I1390" s="40">
        <v>473</v>
      </c>
      <c r="J1390" s="34">
        <f t="shared" si="625"/>
        <v>9.7290000000000001E-2</v>
      </c>
      <c r="K1390" s="42">
        <v>1</v>
      </c>
      <c r="L1390" s="42">
        <v>25</v>
      </c>
      <c r="M1390" s="40">
        <v>230</v>
      </c>
      <c r="N1390" s="40">
        <v>900</v>
      </c>
      <c r="O1390" s="40">
        <v>470</v>
      </c>
      <c r="P1390" s="42">
        <f t="shared" si="626"/>
        <v>9.7290000000000001E-2</v>
      </c>
      <c r="U1390" s="2">
        <f t="shared" si="627"/>
        <v>0</v>
      </c>
      <c r="Z1390" s="2">
        <f t="shared" si="628"/>
        <v>0</v>
      </c>
      <c r="AE1390" s="2">
        <f t="shared" si="595"/>
        <v>0</v>
      </c>
      <c r="AJ1390" s="2">
        <f t="shared" si="629"/>
        <v>0</v>
      </c>
      <c r="AO1390" s="2">
        <f t="shared" si="630"/>
        <v>0</v>
      </c>
      <c r="AT1390" s="2">
        <f t="shared" si="596"/>
        <v>0</v>
      </c>
      <c r="AY1390" s="2">
        <f t="shared" si="597"/>
        <v>0</v>
      </c>
      <c r="BD1390" s="2">
        <f t="shared" si="598"/>
        <v>0</v>
      </c>
      <c r="BI1390" s="2">
        <f t="shared" si="599"/>
        <v>0</v>
      </c>
      <c r="BN1390" s="2">
        <f t="shared" si="600"/>
        <v>0</v>
      </c>
      <c r="BS1390" s="2">
        <f t="shared" si="601"/>
        <v>0</v>
      </c>
      <c r="BX1390" s="2">
        <f t="shared" si="602"/>
        <v>0</v>
      </c>
      <c r="CC1390" s="2">
        <f t="shared" si="603"/>
        <v>0</v>
      </c>
      <c r="CH1390" s="2">
        <f t="shared" si="604"/>
        <v>0</v>
      </c>
      <c r="CM1390" s="2">
        <f t="shared" si="605"/>
        <v>0</v>
      </c>
      <c r="CR1390" s="2">
        <f t="shared" si="606"/>
        <v>0</v>
      </c>
      <c r="CW1390" s="2">
        <f t="shared" si="607"/>
        <v>0</v>
      </c>
      <c r="DB1390" s="2">
        <f t="shared" si="608"/>
        <v>0</v>
      </c>
      <c r="DG1390" s="2">
        <f t="shared" si="609"/>
        <v>0</v>
      </c>
      <c r="DL1390" s="2">
        <f t="shared" si="610"/>
        <v>0</v>
      </c>
      <c r="DQ1390" s="2">
        <f t="shared" si="611"/>
        <v>0</v>
      </c>
      <c r="DV1390" s="2">
        <f t="shared" si="612"/>
        <v>0</v>
      </c>
      <c r="EA1390" s="2">
        <f t="shared" si="613"/>
        <v>0</v>
      </c>
      <c r="EF1390" s="2">
        <f t="shared" si="614"/>
        <v>0</v>
      </c>
      <c r="EK1390" s="2">
        <f t="shared" si="615"/>
        <v>0</v>
      </c>
      <c r="EP1390" s="2">
        <f t="shared" si="616"/>
        <v>0</v>
      </c>
      <c r="EU1390" s="2">
        <f t="shared" si="617"/>
        <v>0</v>
      </c>
      <c r="EZ1390" s="2">
        <f t="shared" si="618"/>
        <v>0</v>
      </c>
      <c r="FE1390" s="2">
        <f t="shared" si="619"/>
        <v>0</v>
      </c>
      <c r="FJ1390" s="2">
        <f t="shared" si="620"/>
        <v>0</v>
      </c>
      <c r="FO1390" s="2">
        <f t="shared" si="621"/>
        <v>0</v>
      </c>
      <c r="FT1390" s="2">
        <f t="shared" si="622"/>
        <v>0</v>
      </c>
      <c r="FY1390" s="2">
        <f t="shared" si="623"/>
        <v>0</v>
      </c>
      <c r="GD1390" s="2">
        <f t="shared" si="624"/>
        <v>0</v>
      </c>
    </row>
    <row r="1391" spans="1:186" ht="32" x14ac:dyDescent="0.2">
      <c r="A1391" s="9" t="s">
        <v>3793</v>
      </c>
      <c r="B1391" s="7" t="s">
        <v>10008</v>
      </c>
      <c r="C1391" s="12" t="s">
        <v>3794</v>
      </c>
      <c r="D1391" s="10" t="s">
        <v>3795</v>
      </c>
      <c r="E1391" s="6"/>
      <c r="F1391" s="40">
        <v>25</v>
      </c>
      <c r="G1391" s="40">
        <v>230</v>
      </c>
      <c r="H1391" s="40">
        <v>900</v>
      </c>
      <c r="I1391" s="40">
        <v>473</v>
      </c>
      <c r="J1391" s="34">
        <f t="shared" si="625"/>
        <v>9.7290000000000001E-2</v>
      </c>
      <c r="K1391" s="42">
        <v>1</v>
      </c>
      <c r="L1391" s="42">
        <v>25</v>
      </c>
      <c r="M1391" s="40">
        <v>230</v>
      </c>
      <c r="N1391" s="40">
        <v>900</v>
      </c>
      <c r="O1391" s="40">
        <v>470</v>
      </c>
      <c r="P1391" s="42">
        <f t="shared" si="626"/>
        <v>9.7290000000000001E-2</v>
      </c>
      <c r="U1391" s="2">
        <f t="shared" si="627"/>
        <v>0</v>
      </c>
      <c r="Z1391" s="2">
        <f t="shared" si="628"/>
        <v>0</v>
      </c>
      <c r="AE1391" s="2">
        <f t="shared" si="595"/>
        <v>0</v>
      </c>
      <c r="AJ1391" s="2">
        <f t="shared" si="629"/>
        <v>0</v>
      </c>
      <c r="AO1391" s="2">
        <f t="shared" si="630"/>
        <v>0</v>
      </c>
      <c r="AT1391" s="2">
        <f t="shared" si="596"/>
        <v>0</v>
      </c>
      <c r="AY1391" s="2">
        <f t="shared" si="597"/>
        <v>0</v>
      </c>
      <c r="BD1391" s="2">
        <f t="shared" si="598"/>
        <v>0</v>
      </c>
      <c r="BI1391" s="2">
        <f t="shared" si="599"/>
        <v>0</v>
      </c>
      <c r="BN1391" s="2">
        <f t="shared" si="600"/>
        <v>0</v>
      </c>
      <c r="BS1391" s="2">
        <f t="shared" si="601"/>
        <v>0</v>
      </c>
      <c r="BX1391" s="2">
        <f t="shared" si="602"/>
        <v>0</v>
      </c>
      <c r="CC1391" s="2">
        <f t="shared" si="603"/>
        <v>0</v>
      </c>
      <c r="CH1391" s="2">
        <f t="shared" si="604"/>
        <v>0</v>
      </c>
      <c r="CM1391" s="2">
        <f t="shared" si="605"/>
        <v>0</v>
      </c>
      <c r="CR1391" s="2">
        <f t="shared" si="606"/>
        <v>0</v>
      </c>
      <c r="CW1391" s="2">
        <f t="shared" si="607"/>
        <v>0</v>
      </c>
      <c r="DB1391" s="2">
        <f t="shared" si="608"/>
        <v>0</v>
      </c>
      <c r="DG1391" s="2">
        <f t="shared" si="609"/>
        <v>0</v>
      </c>
      <c r="DL1391" s="2">
        <f t="shared" si="610"/>
        <v>0</v>
      </c>
      <c r="DQ1391" s="2">
        <f t="shared" si="611"/>
        <v>0</v>
      </c>
      <c r="DV1391" s="2">
        <f t="shared" si="612"/>
        <v>0</v>
      </c>
      <c r="EA1391" s="2">
        <f t="shared" si="613"/>
        <v>0</v>
      </c>
      <c r="EF1391" s="2">
        <f t="shared" si="614"/>
        <v>0</v>
      </c>
      <c r="EK1391" s="2">
        <f t="shared" si="615"/>
        <v>0</v>
      </c>
      <c r="EP1391" s="2">
        <f t="shared" si="616"/>
        <v>0</v>
      </c>
      <c r="EU1391" s="2">
        <f t="shared" si="617"/>
        <v>0</v>
      </c>
      <c r="EZ1391" s="2">
        <f t="shared" si="618"/>
        <v>0</v>
      </c>
      <c r="FE1391" s="2">
        <f t="shared" si="619"/>
        <v>0</v>
      </c>
      <c r="FJ1391" s="2">
        <f t="shared" si="620"/>
        <v>0</v>
      </c>
      <c r="FO1391" s="2">
        <f t="shared" si="621"/>
        <v>0</v>
      </c>
      <c r="FT1391" s="2">
        <f t="shared" si="622"/>
        <v>0</v>
      </c>
      <c r="FY1391" s="2">
        <f t="shared" si="623"/>
        <v>0</v>
      </c>
      <c r="GD1391" s="2">
        <f t="shared" si="624"/>
        <v>0</v>
      </c>
    </row>
    <row r="1392" spans="1:186" ht="48" x14ac:dyDescent="0.2">
      <c r="A1392" s="9" t="s">
        <v>3796</v>
      </c>
      <c r="B1392" s="7" t="s">
        <v>10009</v>
      </c>
      <c r="C1392" s="12" t="s">
        <v>3797</v>
      </c>
      <c r="D1392" s="10" t="s">
        <v>3798</v>
      </c>
      <c r="E1392" s="6"/>
      <c r="F1392" s="40">
        <v>18</v>
      </c>
      <c r="G1392" s="40">
        <v>695</v>
      </c>
      <c r="H1392" s="40">
        <v>1430</v>
      </c>
      <c r="I1392" s="40">
        <v>60</v>
      </c>
      <c r="J1392" s="34">
        <f t="shared" si="625"/>
        <v>0.26766999999999996</v>
      </c>
      <c r="K1392" s="42">
        <v>1</v>
      </c>
      <c r="L1392" s="42">
        <v>18</v>
      </c>
      <c r="M1392" s="40">
        <v>710</v>
      </c>
      <c r="N1392" s="40">
        <v>260</v>
      </c>
      <c r="O1392" s="40">
        <v>1450</v>
      </c>
      <c r="P1392" s="42">
        <f t="shared" si="626"/>
        <v>0.26766999999999996</v>
      </c>
      <c r="U1392" s="2">
        <f t="shared" si="627"/>
        <v>0</v>
      </c>
      <c r="Z1392" s="2">
        <f t="shared" si="628"/>
        <v>0</v>
      </c>
      <c r="AE1392" s="2">
        <f t="shared" si="595"/>
        <v>0</v>
      </c>
      <c r="AJ1392" s="2">
        <f t="shared" si="629"/>
        <v>0</v>
      </c>
      <c r="AO1392" s="2">
        <f t="shared" si="630"/>
        <v>0</v>
      </c>
      <c r="AT1392" s="2">
        <f t="shared" si="596"/>
        <v>0</v>
      </c>
      <c r="AY1392" s="2">
        <f t="shared" si="597"/>
        <v>0</v>
      </c>
      <c r="BD1392" s="2">
        <f t="shared" si="598"/>
        <v>0</v>
      </c>
      <c r="BI1392" s="2">
        <f t="shared" si="599"/>
        <v>0</v>
      </c>
      <c r="BN1392" s="2">
        <f t="shared" si="600"/>
        <v>0</v>
      </c>
      <c r="BS1392" s="2">
        <f t="shared" si="601"/>
        <v>0</v>
      </c>
      <c r="BX1392" s="2">
        <f t="shared" si="602"/>
        <v>0</v>
      </c>
      <c r="CC1392" s="2">
        <f t="shared" si="603"/>
        <v>0</v>
      </c>
      <c r="CH1392" s="2">
        <f t="shared" si="604"/>
        <v>0</v>
      </c>
      <c r="CM1392" s="2">
        <f t="shared" si="605"/>
        <v>0</v>
      </c>
      <c r="CR1392" s="2">
        <f t="shared" si="606"/>
        <v>0</v>
      </c>
      <c r="CW1392" s="2">
        <f t="shared" si="607"/>
        <v>0</v>
      </c>
      <c r="DB1392" s="2">
        <f t="shared" si="608"/>
        <v>0</v>
      </c>
      <c r="DG1392" s="2">
        <f t="shared" si="609"/>
        <v>0</v>
      </c>
      <c r="DL1392" s="2">
        <f t="shared" si="610"/>
        <v>0</v>
      </c>
      <c r="DQ1392" s="2">
        <f t="shared" si="611"/>
        <v>0</v>
      </c>
      <c r="DV1392" s="2">
        <f t="shared" si="612"/>
        <v>0</v>
      </c>
      <c r="EA1392" s="2">
        <f t="shared" si="613"/>
        <v>0</v>
      </c>
      <c r="EF1392" s="2">
        <f t="shared" si="614"/>
        <v>0</v>
      </c>
      <c r="EK1392" s="2">
        <f t="shared" si="615"/>
        <v>0</v>
      </c>
      <c r="EP1392" s="2">
        <f t="shared" si="616"/>
        <v>0</v>
      </c>
      <c r="EU1392" s="2">
        <f t="shared" si="617"/>
        <v>0</v>
      </c>
      <c r="EZ1392" s="2">
        <f t="shared" si="618"/>
        <v>0</v>
      </c>
      <c r="FE1392" s="2">
        <f t="shared" si="619"/>
        <v>0</v>
      </c>
      <c r="FJ1392" s="2">
        <f t="shared" si="620"/>
        <v>0</v>
      </c>
      <c r="FO1392" s="2">
        <f t="shared" si="621"/>
        <v>0</v>
      </c>
      <c r="FT1392" s="2">
        <f t="shared" si="622"/>
        <v>0</v>
      </c>
      <c r="FY1392" s="2">
        <f t="shared" si="623"/>
        <v>0</v>
      </c>
      <c r="GD1392" s="2">
        <f t="shared" si="624"/>
        <v>0</v>
      </c>
    </row>
    <row r="1393" spans="1:186" ht="64" x14ac:dyDescent="0.2">
      <c r="A1393" s="9" t="s">
        <v>3799</v>
      </c>
      <c r="B1393" s="7" t="s">
        <v>10010</v>
      </c>
      <c r="C1393" s="12" t="s">
        <v>3800</v>
      </c>
      <c r="D1393" s="10" t="s">
        <v>3801</v>
      </c>
      <c r="E1393" s="6"/>
      <c r="F1393" s="40">
        <v>50</v>
      </c>
      <c r="G1393" s="40">
        <v>1040</v>
      </c>
      <c r="H1393" s="40">
        <v>1040</v>
      </c>
      <c r="I1393" s="40">
        <v>380</v>
      </c>
      <c r="J1393" s="34">
        <f t="shared" si="625"/>
        <v>0.16661600000000001</v>
      </c>
      <c r="K1393" s="42">
        <v>2</v>
      </c>
      <c r="L1393" s="42">
        <v>30</v>
      </c>
      <c r="M1393" s="40">
        <v>80</v>
      </c>
      <c r="N1393" s="40">
        <v>1040</v>
      </c>
      <c r="O1393" s="40">
        <v>1130</v>
      </c>
      <c r="P1393" s="42">
        <f t="shared" si="626"/>
        <v>9.4016000000000002E-2</v>
      </c>
      <c r="Q1393" s="2">
        <v>20</v>
      </c>
      <c r="R1393" s="2">
        <v>440</v>
      </c>
      <c r="S1393" s="2">
        <v>150</v>
      </c>
      <c r="T1393" s="2">
        <v>1100</v>
      </c>
      <c r="U1393" s="2">
        <f t="shared" si="627"/>
        <v>7.2600000000000012E-2</v>
      </c>
      <c r="Z1393" s="2">
        <f t="shared" si="628"/>
        <v>0</v>
      </c>
      <c r="AE1393" s="2">
        <f t="shared" si="595"/>
        <v>0</v>
      </c>
      <c r="AJ1393" s="2">
        <f t="shared" si="629"/>
        <v>0</v>
      </c>
      <c r="AO1393" s="2">
        <f t="shared" si="630"/>
        <v>0</v>
      </c>
      <c r="AT1393" s="2">
        <f t="shared" si="596"/>
        <v>0</v>
      </c>
      <c r="AY1393" s="2">
        <f t="shared" si="597"/>
        <v>0</v>
      </c>
      <c r="BD1393" s="2">
        <f t="shared" si="598"/>
        <v>0</v>
      </c>
      <c r="BI1393" s="2">
        <f t="shared" si="599"/>
        <v>0</v>
      </c>
      <c r="BN1393" s="2">
        <f t="shared" si="600"/>
        <v>0</v>
      </c>
      <c r="BS1393" s="2">
        <f t="shared" si="601"/>
        <v>0</v>
      </c>
      <c r="BX1393" s="2">
        <f t="shared" si="602"/>
        <v>0</v>
      </c>
      <c r="CC1393" s="2">
        <f t="shared" si="603"/>
        <v>0</v>
      </c>
      <c r="CH1393" s="2">
        <f t="shared" si="604"/>
        <v>0</v>
      </c>
      <c r="CM1393" s="2">
        <f t="shared" si="605"/>
        <v>0</v>
      </c>
      <c r="CR1393" s="2">
        <f t="shared" si="606"/>
        <v>0</v>
      </c>
      <c r="CW1393" s="2">
        <f t="shared" si="607"/>
        <v>0</v>
      </c>
      <c r="DB1393" s="2">
        <f t="shared" si="608"/>
        <v>0</v>
      </c>
      <c r="DG1393" s="2">
        <f t="shared" si="609"/>
        <v>0</v>
      </c>
      <c r="DL1393" s="2">
        <f t="shared" si="610"/>
        <v>0</v>
      </c>
      <c r="DQ1393" s="2">
        <f t="shared" si="611"/>
        <v>0</v>
      </c>
      <c r="DV1393" s="2">
        <f t="shared" si="612"/>
        <v>0</v>
      </c>
      <c r="EA1393" s="2">
        <f t="shared" si="613"/>
        <v>0</v>
      </c>
      <c r="EF1393" s="2">
        <f t="shared" si="614"/>
        <v>0</v>
      </c>
      <c r="EK1393" s="2">
        <f t="shared" si="615"/>
        <v>0</v>
      </c>
      <c r="EP1393" s="2">
        <f t="shared" si="616"/>
        <v>0</v>
      </c>
      <c r="EU1393" s="2">
        <f t="shared" si="617"/>
        <v>0</v>
      </c>
      <c r="EZ1393" s="2">
        <f t="shared" si="618"/>
        <v>0</v>
      </c>
      <c r="FE1393" s="2">
        <f t="shared" si="619"/>
        <v>0</v>
      </c>
      <c r="FJ1393" s="2">
        <f t="shared" si="620"/>
        <v>0</v>
      </c>
      <c r="FO1393" s="2">
        <f t="shared" si="621"/>
        <v>0</v>
      </c>
      <c r="FT1393" s="2">
        <f t="shared" si="622"/>
        <v>0</v>
      </c>
      <c r="FY1393" s="2">
        <f t="shared" si="623"/>
        <v>0</v>
      </c>
      <c r="GD1393" s="2">
        <f t="shared" si="624"/>
        <v>0</v>
      </c>
    </row>
    <row r="1394" spans="1:186" ht="64" x14ac:dyDescent="0.2">
      <c r="A1394" s="9" t="s">
        <v>3802</v>
      </c>
      <c r="B1394" s="7" t="s">
        <v>10011</v>
      </c>
      <c r="C1394" s="12" t="s">
        <v>3803</v>
      </c>
      <c r="D1394" s="10" t="s">
        <v>3804</v>
      </c>
      <c r="E1394" s="6"/>
      <c r="F1394" s="40">
        <v>50</v>
      </c>
      <c r="G1394" s="40">
        <v>1040</v>
      </c>
      <c r="H1394" s="40">
        <v>1040</v>
      </c>
      <c r="I1394" s="40">
        <v>380</v>
      </c>
      <c r="J1394" s="34">
        <f t="shared" si="625"/>
        <v>0.16661600000000001</v>
      </c>
      <c r="K1394" s="42">
        <v>2</v>
      </c>
      <c r="L1394" s="42">
        <v>30</v>
      </c>
      <c r="M1394" s="40">
        <v>80</v>
      </c>
      <c r="N1394" s="40">
        <v>1040</v>
      </c>
      <c r="O1394" s="40">
        <v>1130</v>
      </c>
      <c r="P1394" s="42">
        <f t="shared" si="626"/>
        <v>9.4016000000000002E-2</v>
      </c>
      <c r="Q1394" s="2">
        <v>20</v>
      </c>
      <c r="R1394" s="2">
        <v>440</v>
      </c>
      <c r="S1394" s="2">
        <v>150</v>
      </c>
      <c r="T1394" s="2">
        <v>1100</v>
      </c>
      <c r="U1394" s="2">
        <f t="shared" si="627"/>
        <v>7.2600000000000012E-2</v>
      </c>
      <c r="Z1394" s="2">
        <f t="shared" si="628"/>
        <v>0</v>
      </c>
      <c r="AE1394" s="2">
        <f t="shared" ref="AE1394:AE1457" si="631">(AB1394/1000)*(AC1394/1000)*(AD1394/1000)</f>
        <v>0</v>
      </c>
      <c r="AJ1394" s="2">
        <f t="shared" si="629"/>
        <v>0</v>
      </c>
      <c r="AO1394" s="2">
        <f t="shared" si="630"/>
        <v>0</v>
      </c>
      <c r="AT1394" s="2">
        <f t="shared" si="596"/>
        <v>0</v>
      </c>
      <c r="AY1394" s="2">
        <f t="shared" si="597"/>
        <v>0</v>
      </c>
      <c r="BD1394" s="2">
        <f t="shared" si="598"/>
        <v>0</v>
      </c>
      <c r="BI1394" s="2">
        <f t="shared" si="599"/>
        <v>0</v>
      </c>
      <c r="BN1394" s="2">
        <f t="shared" si="600"/>
        <v>0</v>
      </c>
      <c r="BS1394" s="2">
        <f t="shared" si="601"/>
        <v>0</v>
      </c>
      <c r="BX1394" s="2">
        <f t="shared" si="602"/>
        <v>0</v>
      </c>
      <c r="CC1394" s="2">
        <f t="shared" si="603"/>
        <v>0</v>
      </c>
      <c r="CH1394" s="2">
        <f t="shared" si="604"/>
        <v>0</v>
      </c>
      <c r="CM1394" s="2">
        <f t="shared" si="605"/>
        <v>0</v>
      </c>
      <c r="CR1394" s="2">
        <f t="shared" si="606"/>
        <v>0</v>
      </c>
      <c r="CW1394" s="2">
        <f t="shared" si="607"/>
        <v>0</v>
      </c>
      <c r="DB1394" s="2">
        <f t="shared" si="608"/>
        <v>0</v>
      </c>
      <c r="DG1394" s="2">
        <f t="shared" si="609"/>
        <v>0</v>
      </c>
      <c r="DL1394" s="2">
        <f t="shared" si="610"/>
        <v>0</v>
      </c>
      <c r="DQ1394" s="2">
        <f t="shared" si="611"/>
        <v>0</v>
      </c>
      <c r="DV1394" s="2">
        <f t="shared" si="612"/>
        <v>0</v>
      </c>
      <c r="EA1394" s="2">
        <f t="shared" si="613"/>
        <v>0</v>
      </c>
      <c r="EF1394" s="2">
        <f t="shared" si="614"/>
        <v>0</v>
      </c>
      <c r="EK1394" s="2">
        <f t="shared" si="615"/>
        <v>0</v>
      </c>
      <c r="EP1394" s="2">
        <f t="shared" si="616"/>
        <v>0</v>
      </c>
      <c r="EU1394" s="2">
        <f t="shared" si="617"/>
        <v>0</v>
      </c>
      <c r="EZ1394" s="2">
        <f t="shared" si="618"/>
        <v>0</v>
      </c>
      <c r="FE1394" s="2">
        <f t="shared" si="619"/>
        <v>0</v>
      </c>
      <c r="FJ1394" s="2">
        <f t="shared" si="620"/>
        <v>0</v>
      </c>
      <c r="FO1394" s="2">
        <f t="shared" si="621"/>
        <v>0</v>
      </c>
      <c r="FT1394" s="2">
        <f t="shared" si="622"/>
        <v>0</v>
      </c>
      <c r="FY1394" s="2">
        <f t="shared" si="623"/>
        <v>0</v>
      </c>
      <c r="GD1394" s="2">
        <f t="shared" si="624"/>
        <v>0</v>
      </c>
    </row>
    <row r="1395" spans="1:186" ht="64" x14ac:dyDescent="0.2">
      <c r="A1395" s="9" t="s">
        <v>3805</v>
      </c>
      <c r="B1395" s="7" t="s">
        <v>10012</v>
      </c>
      <c r="C1395" s="12" t="s">
        <v>3806</v>
      </c>
      <c r="D1395" s="10" t="s">
        <v>3807</v>
      </c>
      <c r="E1395" s="6"/>
      <c r="F1395" s="69" t="s">
        <v>6591</v>
      </c>
      <c r="G1395" s="40">
        <v>1250</v>
      </c>
      <c r="H1395" s="40">
        <v>615</v>
      </c>
      <c r="I1395" s="40">
        <v>580</v>
      </c>
      <c r="J1395" s="34">
        <f t="shared" si="625"/>
        <v>0.18695999999999999</v>
      </c>
      <c r="K1395" s="42">
        <v>1</v>
      </c>
      <c r="L1395" s="42">
        <v>24.4</v>
      </c>
      <c r="M1395" s="40">
        <v>600</v>
      </c>
      <c r="N1395" s="40">
        <v>820</v>
      </c>
      <c r="O1395" s="40">
        <v>380</v>
      </c>
      <c r="P1395" s="42">
        <f t="shared" si="626"/>
        <v>0.18695999999999999</v>
      </c>
      <c r="U1395" s="2">
        <f t="shared" si="627"/>
        <v>0</v>
      </c>
      <c r="Z1395" s="2">
        <f t="shared" si="628"/>
        <v>0</v>
      </c>
      <c r="AE1395" s="2">
        <f t="shared" si="631"/>
        <v>0</v>
      </c>
      <c r="AJ1395" s="2">
        <f t="shared" si="629"/>
        <v>0</v>
      </c>
      <c r="AO1395" s="2">
        <f t="shared" si="630"/>
        <v>0</v>
      </c>
      <c r="AT1395" s="2">
        <f t="shared" si="596"/>
        <v>0</v>
      </c>
      <c r="AY1395" s="2">
        <f t="shared" si="597"/>
        <v>0</v>
      </c>
      <c r="BD1395" s="2">
        <f t="shared" si="598"/>
        <v>0</v>
      </c>
      <c r="BI1395" s="2">
        <f t="shared" si="599"/>
        <v>0</v>
      </c>
      <c r="BN1395" s="2">
        <f t="shared" si="600"/>
        <v>0</v>
      </c>
      <c r="BS1395" s="2">
        <f t="shared" si="601"/>
        <v>0</v>
      </c>
      <c r="BX1395" s="2">
        <f t="shared" si="602"/>
        <v>0</v>
      </c>
      <c r="CC1395" s="2">
        <f t="shared" si="603"/>
        <v>0</v>
      </c>
      <c r="CH1395" s="2">
        <f t="shared" si="604"/>
        <v>0</v>
      </c>
      <c r="CM1395" s="2">
        <f t="shared" si="605"/>
        <v>0</v>
      </c>
      <c r="CR1395" s="2">
        <f t="shared" si="606"/>
        <v>0</v>
      </c>
      <c r="CW1395" s="2">
        <f t="shared" si="607"/>
        <v>0</v>
      </c>
      <c r="DB1395" s="2">
        <f t="shared" si="608"/>
        <v>0</v>
      </c>
      <c r="DG1395" s="2">
        <f t="shared" si="609"/>
        <v>0</v>
      </c>
      <c r="DL1395" s="2">
        <f t="shared" si="610"/>
        <v>0</v>
      </c>
      <c r="DQ1395" s="2">
        <f t="shared" si="611"/>
        <v>0</v>
      </c>
      <c r="DV1395" s="2">
        <f t="shared" si="612"/>
        <v>0</v>
      </c>
      <c r="EA1395" s="2">
        <f t="shared" si="613"/>
        <v>0</v>
      </c>
      <c r="EF1395" s="2">
        <f t="shared" si="614"/>
        <v>0</v>
      </c>
      <c r="EK1395" s="2">
        <f t="shared" si="615"/>
        <v>0</v>
      </c>
      <c r="EP1395" s="2">
        <f t="shared" si="616"/>
        <v>0</v>
      </c>
      <c r="EU1395" s="2">
        <f t="shared" si="617"/>
        <v>0</v>
      </c>
      <c r="EZ1395" s="2">
        <f t="shared" si="618"/>
        <v>0</v>
      </c>
      <c r="FE1395" s="2">
        <f t="shared" si="619"/>
        <v>0</v>
      </c>
      <c r="FJ1395" s="2">
        <f t="shared" si="620"/>
        <v>0</v>
      </c>
      <c r="FO1395" s="2">
        <f t="shared" si="621"/>
        <v>0</v>
      </c>
      <c r="FT1395" s="2">
        <f t="shared" si="622"/>
        <v>0</v>
      </c>
      <c r="FY1395" s="2">
        <f t="shared" si="623"/>
        <v>0</v>
      </c>
      <c r="GD1395" s="2">
        <f t="shared" si="624"/>
        <v>0</v>
      </c>
    </row>
    <row r="1396" spans="1:186" ht="64" x14ac:dyDescent="0.2">
      <c r="A1396" s="9" t="s">
        <v>3808</v>
      </c>
      <c r="B1396" s="7" t="s">
        <v>10013</v>
      </c>
      <c r="C1396" s="12" t="s">
        <v>3809</v>
      </c>
      <c r="D1396" s="10" t="s">
        <v>3810</v>
      </c>
      <c r="E1396" s="6"/>
      <c r="F1396" s="40">
        <v>8.6999999999999993</v>
      </c>
      <c r="G1396" s="40">
        <v>1200</v>
      </c>
      <c r="H1396" s="40">
        <v>1200</v>
      </c>
      <c r="I1396" s="40">
        <v>15</v>
      </c>
      <c r="J1396" s="34">
        <f t="shared" si="625"/>
        <v>62.049924999999995</v>
      </c>
      <c r="K1396" s="42">
        <v>1</v>
      </c>
      <c r="L1396" s="42" t="s">
        <v>6639</v>
      </c>
      <c r="M1396" s="40">
        <v>12950</v>
      </c>
      <c r="N1396" s="40">
        <v>12950</v>
      </c>
      <c r="O1396" s="40">
        <v>370</v>
      </c>
      <c r="P1396" s="42">
        <f t="shared" si="626"/>
        <v>62.049924999999995</v>
      </c>
      <c r="U1396" s="2">
        <f t="shared" si="627"/>
        <v>0</v>
      </c>
      <c r="Z1396" s="2">
        <f t="shared" si="628"/>
        <v>0</v>
      </c>
      <c r="AE1396" s="2">
        <f t="shared" si="631"/>
        <v>0</v>
      </c>
      <c r="AJ1396" s="2">
        <f t="shared" si="629"/>
        <v>0</v>
      </c>
      <c r="AO1396" s="2">
        <f t="shared" si="630"/>
        <v>0</v>
      </c>
      <c r="AT1396" s="2">
        <f t="shared" si="596"/>
        <v>0</v>
      </c>
      <c r="AY1396" s="2">
        <f t="shared" si="597"/>
        <v>0</v>
      </c>
      <c r="BD1396" s="2">
        <f t="shared" si="598"/>
        <v>0</v>
      </c>
      <c r="BI1396" s="2">
        <f t="shared" si="599"/>
        <v>0</v>
      </c>
      <c r="BN1396" s="2">
        <f t="shared" si="600"/>
        <v>0</v>
      </c>
      <c r="BS1396" s="2">
        <f t="shared" si="601"/>
        <v>0</v>
      </c>
      <c r="BX1396" s="2">
        <f t="shared" si="602"/>
        <v>0</v>
      </c>
      <c r="CC1396" s="2">
        <f t="shared" si="603"/>
        <v>0</v>
      </c>
      <c r="CH1396" s="2">
        <f t="shared" si="604"/>
        <v>0</v>
      </c>
      <c r="CM1396" s="2">
        <f t="shared" si="605"/>
        <v>0</v>
      </c>
      <c r="CR1396" s="2">
        <f t="shared" si="606"/>
        <v>0</v>
      </c>
      <c r="CW1396" s="2">
        <f t="shared" si="607"/>
        <v>0</v>
      </c>
      <c r="DB1396" s="2">
        <f t="shared" si="608"/>
        <v>0</v>
      </c>
      <c r="DG1396" s="2">
        <f t="shared" si="609"/>
        <v>0</v>
      </c>
      <c r="DL1396" s="2">
        <f t="shared" si="610"/>
        <v>0</v>
      </c>
      <c r="DQ1396" s="2">
        <f t="shared" si="611"/>
        <v>0</v>
      </c>
      <c r="DV1396" s="2">
        <f t="shared" si="612"/>
        <v>0</v>
      </c>
      <c r="EA1396" s="2">
        <f t="shared" si="613"/>
        <v>0</v>
      </c>
      <c r="EF1396" s="2">
        <f t="shared" si="614"/>
        <v>0</v>
      </c>
      <c r="EK1396" s="2">
        <f t="shared" si="615"/>
        <v>0</v>
      </c>
      <c r="EP1396" s="2">
        <f t="shared" si="616"/>
        <v>0</v>
      </c>
      <c r="EU1396" s="2">
        <f t="shared" si="617"/>
        <v>0</v>
      </c>
      <c r="EZ1396" s="2">
        <f t="shared" si="618"/>
        <v>0</v>
      </c>
      <c r="FE1396" s="2">
        <f t="shared" si="619"/>
        <v>0</v>
      </c>
      <c r="FJ1396" s="2">
        <f t="shared" si="620"/>
        <v>0</v>
      </c>
      <c r="FO1396" s="2">
        <f t="shared" si="621"/>
        <v>0</v>
      </c>
      <c r="FT1396" s="2">
        <f t="shared" si="622"/>
        <v>0</v>
      </c>
      <c r="FY1396" s="2">
        <f t="shared" si="623"/>
        <v>0</v>
      </c>
      <c r="GD1396" s="2">
        <f t="shared" si="624"/>
        <v>0</v>
      </c>
    </row>
    <row r="1397" spans="1:186" ht="64" x14ac:dyDescent="0.2">
      <c r="A1397" s="9" t="s">
        <v>3811</v>
      </c>
      <c r="B1397" s="7" t="s">
        <v>10014</v>
      </c>
      <c r="C1397" s="12" t="s">
        <v>3812</v>
      </c>
      <c r="D1397" s="10" t="s">
        <v>3813</v>
      </c>
      <c r="E1397" s="6"/>
      <c r="F1397" s="40">
        <v>8.6999999999999993</v>
      </c>
      <c r="G1397" s="40">
        <v>1200</v>
      </c>
      <c r="H1397" s="40">
        <v>1200</v>
      </c>
      <c r="I1397" s="40">
        <v>15</v>
      </c>
      <c r="J1397" s="34">
        <f t="shared" si="625"/>
        <v>62.049924999999995</v>
      </c>
      <c r="K1397" s="42">
        <v>1</v>
      </c>
      <c r="L1397" s="42" t="s">
        <v>6639</v>
      </c>
      <c r="M1397" s="40">
        <v>12950</v>
      </c>
      <c r="N1397" s="40">
        <v>12950</v>
      </c>
      <c r="O1397" s="40">
        <v>370</v>
      </c>
      <c r="P1397" s="42">
        <f t="shared" si="626"/>
        <v>62.049924999999995</v>
      </c>
      <c r="U1397" s="2">
        <f t="shared" si="627"/>
        <v>0</v>
      </c>
      <c r="Z1397" s="2">
        <f t="shared" si="628"/>
        <v>0</v>
      </c>
      <c r="AE1397" s="2">
        <f t="shared" si="631"/>
        <v>0</v>
      </c>
      <c r="AJ1397" s="2">
        <f t="shared" si="629"/>
        <v>0</v>
      </c>
      <c r="AO1397" s="2">
        <f t="shared" si="630"/>
        <v>0</v>
      </c>
      <c r="AT1397" s="2">
        <f t="shared" si="596"/>
        <v>0</v>
      </c>
      <c r="AY1397" s="2">
        <f t="shared" si="597"/>
        <v>0</v>
      </c>
      <c r="BD1397" s="2">
        <f t="shared" si="598"/>
        <v>0</v>
      </c>
      <c r="BI1397" s="2">
        <f t="shared" si="599"/>
        <v>0</v>
      </c>
      <c r="BN1397" s="2">
        <f t="shared" si="600"/>
        <v>0</v>
      </c>
      <c r="BS1397" s="2">
        <f t="shared" si="601"/>
        <v>0</v>
      </c>
      <c r="BX1397" s="2">
        <f t="shared" si="602"/>
        <v>0</v>
      </c>
      <c r="CC1397" s="2">
        <f t="shared" si="603"/>
        <v>0</v>
      </c>
      <c r="CH1397" s="2">
        <f t="shared" si="604"/>
        <v>0</v>
      </c>
      <c r="CM1397" s="2">
        <f t="shared" si="605"/>
        <v>0</v>
      </c>
      <c r="CR1397" s="2">
        <f t="shared" si="606"/>
        <v>0</v>
      </c>
      <c r="CW1397" s="2">
        <f t="shared" si="607"/>
        <v>0</v>
      </c>
      <c r="DB1397" s="2">
        <f t="shared" si="608"/>
        <v>0</v>
      </c>
      <c r="DG1397" s="2">
        <f t="shared" si="609"/>
        <v>0</v>
      </c>
      <c r="DL1397" s="2">
        <f t="shared" si="610"/>
        <v>0</v>
      </c>
      <c r="DQ1397" s="2">
        <f t="shared" si="611"/>
        <v>0</v>
      </c>
      <c r="DV1397" s="2">
        <f t="shared" si="612"/>
        <v>0</v>
      </c>
      <c r="EA1397" s="2">
        <f t="shared" si="613"/>
        <v>0</v>
      </c>
      <c r="EF1397" s="2">
        <f t="shared" si="614"/>
        <v>0</v>
      </c>
      <c r="EK1397" s="2">
        <f t="shared" si="615"/>
        <v>0</v>
      </c>
      <c r="EP1397" s="2">
        <f t="shared" si="616"/>
        <v>0</v>
      </c>
      <c r="EU1397" s="2">
        <f t="shared" si="617"/>
        <v>0</v>
      </c>
      <c r="EZ1397" s="2">
        <f t="shared" si="618"/>
        <v>0</v>
      </c>
      <c r="FE1397" s="2">
        <f t="shared" si="619"/>
        <v>0</v>
      </c>
      <c r="FJ1397" s="2">
        <f t="shared" si="620"/>
        <v>0</v>
      </c>
      <c r="FO1397" s="2">
        <f t="shared" si="621"/>
        <v>0</v>
      </c>
      <c r="FT1397" s="2">
        <f t="shared" si="622"/>
        <v>0</v>
      </c>
      <c r="FY1397" s="2">
        <f t="shared" si="623"/>
        <v>0</v>
      </c>
      <c r="GD1397" s="2">
        <f t="shared" si="624"/>
        <v>0</v>
      </c>
    </row>
    <row r="1398" spans="1:186" ht="64" x14ac:dyDescent="0.2">
      <c r="A1398" s="9" t="s">
        <v>3814</v>
      </c>
      <c r="B1398" s="7">
        <v>9347414014409</v>
      </c>
      <c r="C1398" s="12" t="s">
        <v>3815</v>
      </c>
      <c r="D1398" s="10" t="s">
        <v>3816</v>
      </c>
      <c r="E1398" s="6"/>
      <c r="F1398" s="40">
        <v>6.8</v>
      </c>
      <c r="G1398" s="40">
        <v>900</v>
      </c>
      <c r="H1398" s="40">
        <v>1200</v>
      </c>
      <c r="I1398" s="40">
        <v>15</v>
      </c>
      <c r="J1398" s="34">
        <f t="shared" si="625"/>
        <v>47.914999999999999</v>
      </c>
      <c r="K1398" s="42">
        <v>1</v>
      </c>
      <c r="L1398" s="42" t="s">
        <v>6640</v>
      </c>
      <c r="M1398" s="40">
        <v>12950</v>
      </c>
      <c r="N1398" s="40">
        <v>10000</v>
      </c>
      <c r="O1398" s="40">
        <v>370</v>
      </c>
      <c r="P1398" s="42">
        <f t="shared" si="626"/>
        <v>47.914999999999999</v>
      </c>
      <c r="U1398" s="2">
        <f t="shared" si="627"/>
        <v>0</v>
      </c>
      <c r="Z1398" s="2">
        <f t="shared" si="628"/>
        <v>0</v>
      </c>
      <c r="AE1398" s="2">
        <f t="shared" si="631"/>
        <v>0</v>
      </c>
      <c r="AJ1398" s="2">
        <f t="shared" si="629"/>
        <v>0</v>
      </c>
      <c r="AO1398" s="2">
        <f t="shared" si="630"/>
        <v>0</v>
      </c>
      <c r="AT1398" s="2">
        <f t="shared" si="596"/>
        <v>0</v>
      </c>
      <c r="AY1398" s="2">
        <f t="shared" si="597"/>
        <v>0</v>
      </c>
      <c r="BD1398" s="2">
        <f t="shared" si="598"/>
        <v>0</v>
      </c>
      <c r="BI1398" s="2">
        <f t="shared" si="599"/>
        <v>0</v>
      </c>
      <c r="BN1398" s="2">
        <f t="shared" si="600"/>
        <v>0</v>
      </c>
      <c r="BS1398" s="2">
        <f t="shared" si="601"/>
        <v>0</v>
      </c>
      <c r="BX1398" s="2">
        <f t="shared" si="602"/>
        <v>0</v>
      </c>
      <c r="CC1398" s="2">
        <f t="shared" si="603"/>
        <v>0</v>
      </c>
      <c r="CH1398" s="2">
        <f t="shared" si="604"/>
        <v>0</v>
      </c>
      <c r="CM1398" s="2">
        <f t="shared" si="605"/>
        <v>0</v>
      </c>
      <c r="CR1398" s="2">
        <f t="shared" si="606"/>
        <v>0</v>
      </c>
      <c r="CW1398" s="2">
        <f t="shared" si="607"/>
        <v>0</v>
      </c>
      <c r="DB1398" s="2">
        <f t="shared" si="608"/>
        <v>0</v>
      </c>
      <c r="DG1398" s="2">
        <f t="shared" si="609"/>
        <v>0</v>
      </c>
      <c r="DL1398" s="2">
        <f t="shared" si="610"/>
        <v>0</v>
      </c>
      <c r="DQ1398" s="2">
        <f t="shared" si="611"/>
        <v>0</v>
      </c>
      <c r="DV1398" s="2">
        <f t="shared" si="612"/>
        <v>0</v>
      </c>
      <c r="EA1398" s="2">
        <f t="shared" si="613"/>
        <v>0</v>
      </c>
      <c r="EF1398" s="2">
        <f t="shared" si="614"/>
        <v>0</v>
      </c>
      <c r="EK1398" s="2">
        <f t="shared" si="615"/>
        <v>0</v>
      </c>
      <c r="EP1398" s="2">
        <f t="shared" si="616"/>
        <v>0</v>
      </c>
      <c r="EU1398" s="2">
        <f t="shared" si="617"/>
        <v>0</v>
      </c>
      <c r="EZ1398" s="2">
        <f t="shared" si="618"/>
        <v>0</v>
      </c>
      <c r="FE1398" s="2">
        <f t="shared" si="619"/>
        <v>0</v>
      </c>
      <c r="FJ1398" s="2">
        <f t="shared" si="620"/>
        <v>0</v>
      </c>
      <c r="FO1398" s="2">
        <f t="shared" si="621"/>
        <v>0</v>
      </c>
      <c r="FT1398" s="2">
        <f t="shared" si="622"/>
        <v>0</v>
      </c>
      <c r="FY1398" s="2">
        <f t="shared" si="623"/>
        <v>0</v>
      </c>
      <c r="GD1398" s="2">
        <f t="shared" si="624"/>
        <v>0</v>
      </c>
    </row>
    <row r="1399" spans="1:186" ht="64" x14ac:dyDescent="0.2">
      <c r="A1399" s="9" t="s">
        <v>3817</v>
      </c>
      <c r="B1399" s="7" t="s">
        <v>10015</v>
      </c>
      <c r="C1399" s="12" t="s">
        <v>3818</v>
      </c>
      <c r="D1399" s="10" t="s">
        <v>3819</v>
      </c>
      <c r="E1399" s="6"/>
      <c r="F1399" s="40">
        <v>3</v>
      </c>
      <c r="G1399" s="40">
        <v>25</v>
      </c>
      <c r="H1399" s="40">
        <v>1200</v>
      </c>
      <c r="I1399" s="40">
        <v>900</v>
      </c>
      <c r="J1399" s="34">
        <f t="shared" si="625"/>
        <v>3.4037999999999999E-2</v>
      </c>
      <c r="K1399" s="42">
        <v>1</v>
      </c>
      <c r="L1399" s="42">
        <v>3</v>
      </c>
      <c r="M1399" s="40">
        <v>30</v>
      </c>
      <c r="N1399" s="40">
        <v>930</v>
      </c>
      <c r="O1399" s="40">
        <v>1220</v>
      </c>
      <c r="P1399" s="42">
        <f t="shared" si="626"/>
        <v>3.4037999999999999E-2</v>
      </c>
      <c r="U1399" s="2">
        <f t="shared" si="627"/>
        <v>0</v>
      </c>
      <c r="Z1399" s="2">
        <f t="shared" si="628"/>
        <v>0</v>
      </c>
      <c r="AE1399" s="2">
        <f t="shared" si="631"/>
        <v>0</v>
      </c>
      <c r="AJ1399" s="2">
        <f t="shared" si="629"/>
        <v>0</v>
      </c>
      <c r="AO1399" s="2">
        <f t="shared" si="630"/>
        <v>0</v>
      </c>
      <c r="AT1399" s="2">
        <f t="shared" si="596"/>
        <v>0</v>
      </c>
      <c r="AY1399" s="2">
        <f t="shared" si="597"/>
        <v>0</v>
      </c>
      <c r="BD1399" s="2">
        <f t="shared" si="598"/>
        <v>0</v>
      </c>
      <c r="BI1399" s="2">
        <f t="shared" si="599"/>
        <v>0</v>
      </c>
      <c r="BN1399" s="2">
        <f t="shared" si="600"/>
        <v>0</v>
      </c>
      <c r="BS1399" s="2">
        <f t="shared" si="601"/>
        <v>0</v>
      </c>
      <c r="BX1399" s="2">
        <f t="shared" si="602"/>
        <v>0</v>
      </c>
      <c r="CC1399" s="2">
        <f t="shared" si="603"/>
        <v>0</v>
      </c>
      <c r="CH1399" s="2">
        <f t="shared" si="604"/>
        <v>0</v>
      </c>
      <c r="CM1399" s="2">
        <f t="shared" si="605"/>
        <v>0</v>
      </c>
      <c r="CR1399" s="2">
        <f t="shared" si="606"/>
        <v>0</v>
      </c>
      <c r="CW1399" s="2">
        <f t="shared" si="607"/>
        <v>0</v>
      </c>
      <c r="DB1399" s="2">
        <f t="shared" si="608"/>
        <v>0</v>
      </c>
      <c r="DG1399" s="2">
        <f t="shared" si="609"/>
        <v>0</v>
      </c>
      <c r="DL1399" s="2">
        <f t="shared" si="610"/>
        <v>0</v>
      </c>
      <c r="DQ1399" s="2">
        <f t="shared" si="611"/>
        <v>0</v>
      </c>
      <c r="DV1399" s="2">
        <f t="shared" si="612"/>
        <v>0</v>
      </c>
      <c r="EA1399" s="2">
        <f t="shared" si="613"/>
        <v>0</v>
      </c>
      <c r="EF1399" s="2">
        <f t="shared" si="614"/>
        <v>0</v>
      </c>
      <c r="EK1399" s="2">
        <f t="shared" si="615"/>
        <v>0</v>
      </c>
      <c r="EP1399" s="2">
        <f t="shared" si="616"/>
        <v>0</v>
      </c>
      <c r="EU1399" s="2">
        <f t="shared" si="617"/>
        <v>0</v>
      </c>
      <c r="EZ1399" s="2">
        <f t="shared" si="618"/>
        <v>0</v>
      </c>
      <c r="FE1399" s="2">
        <f t="shared" si="619"/>
        <v>0</v>
      </c>
      <c r="FJ1399" s="2">
        <f t="shared" si="620"/>
        <v>0</v>
      </c>
      <c r="FO1399" s="2">
        <f t="shared" si="621"/>
        <v>0</v>
      </c>
      <c r="FT1399" s="2">
        <f t="shared" si="622"/>
        <v>0</v>
      </c>
      <c r="FY1399" s="2">
        <f t="shared" si="623"/>
        <v>0</v>
      </c>
      <c r="GD1399" s="2">
        <f t="shared" si="624"/>
        <v>0</v>
      </c>
    </row>
    <row r="1400" spans="1:186" ht="64" x14ac:dyDescent="0.2">
      <c r="A1400" s="9" t="s">
        <v>3820</v>
      </c>
      <c r="B1400" s="7" t="s">
        <v>10016</v>
      </c>
      <c r="C1400" s="12" t="s">
        <v>3821</v>
      </c>
      <c r="D1400" s="10" t="s">
        <v>3822</v>
      </c>
      <c r="E1400" s="6"/>
      <c r="F1400" s="40">
        <v>10.6</v>
      </c>
      <c r="G1400" s="40">
        <v>1200</v>
      </c>
      <c r="H1400" s="40">
        <v>1500</v>
      </c>
      <c r="I1400" s="40">
        <v>15</v>
      </c>
      <c r="J1400" s="34">
        <f t="shared" si="625"/>
        <v>0.76424424999999996</v>
      </c>
      <c r="K1400" s="42">
        <v>1</v>
      </c>
      <c r="L1400" s="42" t="s">
        <v>6641</v>
      </c>
      <c r="M1400" s="40">
        <v>1595</v>
      </c>
      <c r="N1400" s="40">
        <v>1295</v>
      </c>
      <c r="O1400" s="40">
        <v>370</v>
      </c>
      <c r="P1400" s="42">
        <f t="shared" si="626"/>
        <v>0.76424424999999996</v>
      </c>
      <c r="U1400" s="2">
        <f t="shared" si="627"/>
        <v>0</v>
      </c>
      <c r="Z1400" s="2">
        <f t="shared" si="628"/>
        <v>0</v>
      </c>
      <c r="AE1400" s="2">
        <f t="shared" si="631"/>
        <v>0</v>
      </c>
      <c r="AJ1400" s="2">
        <f t="shared" si="629"/>
        <v>0</v>
      </c>
      <c r="AO1400" s="2">
        <f t="shared" si="630"/>
        <v>0</v>
      </c>
      <c r="AT1400" s="2">
        <f t="shared" ref="AT1400:AT1463" si="632">(AQ1400/1000)*(AR1400/1000)*(AS1400/1000)</f>
        <v>0</v>
      </c>
      <c r="AY1400" s="2">
        <f t="shared" ref="AY1400:AY1463" si="633">(AV1400/1000)*(AW1400/1000)*(AX1400/1000)</f>
        <v>0</v>
      </c>
      <c r="BD1400" s="2">
        <f t="shared" ref="BD1400:BD1463" si="634">(BA1400/1000)*(BB1400/1000)*(BC1400/1000)</f>
        <v>0</v>
      </c>
      <c r="BI1400" s="2">
        <f t="shared" ref="BI1400:BI1463" si="635">(BF1400/1000)*(BG1400/1000)*(BH1400/1000)</f>
        <v>0</v>
      </c>
      <c r="BN1400" s="2">
        <f t="shared" ref="BN1400:BN1463" si="636">(BK1400/1000)*(BL1400/1000)*(BM1400/1000)</f>
        <v>0</v>
      </c>
      <c r="BS1400" s="2">
        <f t="shared" ref="BS1400:BS1463" si="637">(BP1400/1000)*(BQ1400/1000)*(BR1400/1000)</f>
        <v>0</v>
      </c>
      <c r="BX1400" s="2">
        <f t="shared" ref="BX1400:BX1463" si="638">(BU1400/1000)*(BV1400/1000)*(BW1400/1000)</f>
        <v>0</v>
      </c>
      <c r="CC1400" s="2">
        <f t="shared" ref="CC1400:CC1463" si="639">(BZ1400/1000)*(CA1400/1000)*(CB1400/1000)</f>
        <v>0</v>
      </c>
      <c r="CH1400" s="2">
        <f t="shared" ref="CH1400:CH1463" si="640">(CE1400/1000)*(CF1400/1000)*(CG1400/1000)</f>
        <v>0</v>
      </c>
      <c r="CM1400" s="2">
        <f t="shared" ref="CM1400:CM1463" si="641">(CJ1400/1000)*(CK1400/1000)*(CL1400/1000)</f>
        <v>0</v>
      </c>
      <c r="CR1400" s="2">
        <f t="shared" ref="CR1400:CR1463" si="642">(CO1400/1000)*(CP1400/1000)*(CQ1400/1000)</f>
        <v>0</v>
      </c>
      <c r="CW1400" s="2">
        <f t="shared" ref="CW1400:CW1463" si="643">(CT1400/1000)*(CU1400/1000)*(CV1400/1000)</f>
        <v>0</v>
      </c>
      <c r="DB1400" s="2">
        <f t="shared" ref="DB1400:DB1463" si="644">(CY1400/1000)*(CZ1400/1000)*(DA1400/1000)</f>
        <v>0</v>
      </c>
      <c r="DG1400" s="2">
        <f t="shared" ref="DG1400:DG1463" si="645">(DD1400/1000)*(DE1400/1000)*(DF1400/1000)</f>
        <v>0</v>
      </c>
      <c r="DL1400" s="2">
        <f t="shared" ref="DL1400:DL1463" si="646">(DI1400/1000)*(DJ1400/1000)*(DK1400/1000)</f>
        <v>0</v>
      </c>
      <c r="DQ1400" s="2">
        <f t="shared" ref="DQ1400:DQ1463" si="647">(DN1400/1000)*(DO1400/1000)*(DP1400/1000)</f>
        <v>0</v>
      </c>
      <c r="DV1400" s="2">
        <f t="shared" ref="DV1400:DV1463" si="648">(DS1400/1000)*(DT1400/1000)*(DU1400/1000)</f>
        <v>0</v>
      </c>
      <c r="EA1400" s="2">
        <f t="shared" ref="EA1400:EA1463" si="649">(DX1400/1000)*(DY1400/1000)*(DZ1400/1000)</f>
        <v>0</v>
      </c>
      <c r="EF1400" s="2">
        <f t="shared" ref="EF1400:EF1463" si="650">(EC1400/1000)*(ED1400/1000)*(EE1400/1000)</f>
        <v>0</v>
      </c>
      <c r="EK1400" s="2">
        <f t="shared" ref="EK1400:EK1463" si="651">(EH1400/1000)*(EI1400/1000)*(EJ1400/1000)</f>
        <v>0</v>
      </c>
      <c r="EP1400" s="2">
        <f t="shared" si="616"/>
        <v>0</v>
      </c>
      <c r="EU1400" s="2">
        <f t="shared" si="617"/>
        <v>0</v>
      </c>
      <c r="EZ1400" s="2">
        <f t="shared" si="618"/>
        <v>0</v>
      </c>
      <c r="FE1400" s="2">
        <f t="shared" si="619"/>
        <v>0</v>
      </c>
      <c r="FJ1400" s="2">
        <f t="shared" si="620"/>
        <v>0</v>
      </c>
      <c r="FO1400" s="2">
        <f t="shared" si="621"/>
        <v>0</v>
      </c>
      <c r="FT1400" s="2">
        <f t="shared" si="622"/>
        <v>0</v>
      </c>
      <c r="FY1400" s="2">
        <f t="shared" si="623"/>
        <v>0</v>
      </c>
      <c r="GD1400" s="2">
        <f t="shared" si="624"/>
        <v>0</v>
      </c>
    </row>
    <row r="1401" spans="1:186" ht="64" x14ac:dyDescent="0.2">
      <c r="A1401" s="9" t="s">
        <v>3823</v>
      </c>
      <c r="B1401" s="7" t="s">
        <v>10017</v>
      </c>
      <c r="C1401" s="12" t="s">
        <v>3824</v>
      </c>
      <c r="D1401" s="10" t="s">
        <v>3825</v>
      </c>
      <c r="E1401" s="6"/>
      <c r="F1401" s="40">
        <v>10.6</v>
      </c>
      <c r="G1401" s="40">
        <v>1200</v>
      </c>
      <c r="H1401" s="40">
        <v>1500</v>
      </c>
      <c r="I1401" s="40">
        <v>15</v>
      </c>
      <c r="J1401" s="34">
        <f t="shared" si="625"/>
        <v>0.76424424999999996</v>
      </c>
      <c r="K1401" s="42">
        <v>1</v>
      </c>
      <c r="L1401" s="42" t="s">
        <v>6641</v>
      </c>
      <c r="M1401" s="40">
        <v>1595</v>
      </c>
      <c r="N1401" s="40">
        <v>1295</v>
      </c>
      <c r="O1401" s="40">
        <v>370</v>
      </c>
      <c r="P1401" s="42">
        <f t="shared" si="626"/>
        <v>0.76424424999999996</v>
      </c>
      <c r="U1401" s="2">
        <f t="shared" si="627"/>
        <v>0</v>
      </c>
      <c r="Z1401" s="2">
        <f t="shared" si="628"/>
        <v>0</v>
      </c>
      <c r="AE1401" s="2">
        <f t="shared" si="631"/>
        <v>0</v>
      </c>
      <c r="AJ1401" s="2">
        <f t="shared" si="629"/>
        <v>0</v>
      </c>
      <c r="AO1401" s="2">
        <f t="shared" si="630"/>
        <v>0</v>
      </c>
      <c r="AT1401" s="2">
        <f t="shared" si="632"/>
        <v>0</v>
      </c>
      <c r="AY1401" s="2">
        <f t="shared" si="633"/>
        <v>0</v>
      </c>
      <c r="BD1401" s="2">
        <f t="shared" si="634"/>
        <v>0</v>
      </c>
      <c r="BI1401" s="2">
        <f t="shared" si="635"/>
        <v>0</v>
      </c>
      <c r="BN1401" s="2">
        <f t="shared" si="636"/>
        <v>0</v>
      </c>
      <c r="BS1401" s="2">
        <f t="shared" si="637"/>
        <v>0</v>
      </c>
      <c r="BX1401" s="2">
        <f t="shared" si="638"/>
        <v>0</v>
      </c>
      <c r="CC1401" s="2">
        <f t="shared" si="639"/>
        <v>0</v>
      </c>
      <c r="CH1401" s="2">
        <f t="shared" si="640"/>
        <v>0</v>
      </c>
      <c r="CM1401" s="2">
        <f t="shared" si="641"/>
        <v>0</v>
      </c>
      <c r="CR1401" s="2">
        <f t="shared" si="642"/>
        <v>0</v>
      </c>
      <c r="CW1401" s="2">
        <f t="shared" si="643"/>
        <v>0</v>
      </c>
      <c r="DB1401" s="2">
        <f t="shared" si="644"/>
        <v>0</v>
      </c>
      <c r="DG1401" s="2">
        <f t="shared" si="645"/>
        <v>0</v>
      </c>
      <c r="DL1401" s="2">
        <f t="shared" si="646"/>
        <v>0</v>
      </c>
      <c r="DQ1401" s="2">
        <f t="shared" si="647"/>
        <v>0</v>
      </c>
      <c r="DV1401" s="2">
        <f t="shared" si="648"/>
        <v>0</v>
      </c>
      <c r="EA1401" s="2">
        <f t="shared" si="649"/>
        <v>0</v>
      </c>
      <c r="EF1401" s="2">
        <f t="shared" si="650"/>
        <v>0</v>
      </c>
      <c r="EK1401" s="2">
        <f t="shared" si="651"/>
        <v>0</v>
      </c>
      <c r="EP1401" s="2">
        <f t="shared" si="616"/>
        <v>0</v>
      </c>
      <c r="EU1401" s="2">
        <f t="shared" si="617"/>
        <v>0</v>
      </c>
      <c r="EZ1401" s="2">
        <f t="shared" si="618"/>
        <v>0</v>
      </c>
      <c r="FE1401" s="2">
        <f t="shared" si="619"/>
        <v>0</v>
      </c>
      <c r="FJ1401" s="2">
        <f t="shared" si="620"/>
        <v>0</v>
      </c>
      <c r="FO1401" s="2">
        <f t="shared" si="621"/>
        <v>0</v>
      </c>
      <c r="FT1401" s="2">
        <f t="shared" si="622"/>
        <v>0</v>
      </c>
      <c r="FY1401" s="2">
        <f t="shared" si="623"/>
        <v>0</v>
      </c>
      <c r="GD1401" s="2">
        <f t="shared" si="624"/>
        <v>0</v>
      </c>
    </row>
    <row r="1402" spans="1:186" ht="64" x14ac:dyDescent="0.2">
      <c r="A1402" s="9" t="s">
        <v>3826</v>
      </c>
      <c r="B1402" s="7" t="s">
        <v>10018</v>
      </c>
      <c r="C1402" s="12" t="s">
        <v>3827</v>
      </c>
      <c r="D1402" s="10" t="s">
        <v>3828</v>
      </c>
      <c r="E1402" s="6"/>
      <c r="F1402" s="40">
        <v>8.1999999999999993</v>
      </c>
      <c r="G1402" s="40">
        <v>900</v>
      </c>
      <c r="H1402" s="40">
        <v>1500</v>
      </c>
      <c r="I1402" s="40">
        <v>15</v>
      </c>
      <c r="J1402" s="34">
        <f t="shared" si="625"/>
        <v>0.59014999999999995</v>
      </c>
      <c r="K1402" s="42">
        <v>1</v>
      </c>
      <c r="L1402" s="42" t="s">
        <v>6642</v>
      </c>
      <c r="M1402" s="40">
        <v>1595</v>
      </c>
      <c r="N1402" s="40">
        <v>1000</v>
      </c>
      <c r="O1402" s="40">
        <v>370</v>
      </c>
      <c r="P1402" s="42">
        <f t="shared" si="626"/>
        <v>0.59014999999999995</v>
      </c>
      <c r="U1402" s="2">
        <f t="shared" si="627"/>
        <v>0</v>
      </c>
      <c r="Z1402" s="2">
        <f t="shared" si="628"/>
        <v>0</v>
      </c>
      <c r="AE1402" s="2">
        <f t="shared" si="631"/>
        <v>0</v>
      </c>
      <c r="AJ1402" s="2">
        <f t="shared" si="629"/>
        <v>0</v>
      </c>
      <c r="AO1402" s="2">
        <f t="shared" si="630"/>
        <v>0</v>
      </c>
      <c r="AT1402" s="2">
        <f t="shared" si="632"/>
        <v>0</v>
      </c>
      <c r="AY1402" s="2">
        <f t="shared" si="633"/>
        <v>0</v>
      </c>
      <c r="BD1402" s="2">
        <f t="shared" si="634"/>
        <v>0</v>
      </c>
      <c r="BI1402" s="2">
        <f t="shared" si="635"/>
        <v>0</v>
      </c>
      <c r="BN1402" s="2">
        <f t="shared" si="636"/>
        <v>0</v>
      </c>
      <c r="BS1402" s="2">
        <f t="shared" si="637"/>
        <v>0</v>
      </c>
      <c r="BX1402" s="2">
        <f t="shared" si="638"/>
        <v>0</v>
      </c>
      <c r="CC1402" s="2">
        <f t="shared" si="639"/>
        <v>0</v>
      </c>
      <c r="CH1402" s="2">
        <f t="shared" si="640"/>
        <v>0</v>
      </c>
      <c r="CM1402" s="2">
        <f t="shared" si="641"/>
        <v>0</v>
      </c>
      <c r="CR1402" s="2">
        <f t="shared" si="642"/>
        <v>0</v>
      </c>
      <c r="CW1402" s="2">
        <f t="shared" si="643"/>
        <v>0</v>
      </c>
      <c r="DB1402" s="2">
        <f t="shared" si="644"/>
        <v>0</v>
      </c>
      <c r="DG1402" s="2">
        <f t="shared" si="645"/>
        <v>0</v>
      </c>
      <c r="DL1402" s="2">
        <f t="shared" si="646"/>
        <v>0</v>
      </c>
      <c r="DQ1402" s="2">
        <f t="shared" si="647"/>
        <v>0</v>
      </c>
      <c r="DV1402" s="2">
        <f t="shared" si="648"/>
        <v>0</v>
      </c>
      <c r="EA1402" s="2">
        <f t="shared" si="649"/>
        <v>0</v>
      </c>
      <c r="EF1402" s="2">
        <f t="shared" si="650"/>
        <v>0</v>
      </c>
      <c r="EK1402" s="2">
        <f t="shared" si="651"/>
        <v>0</v>
      </c>
      <c r="EP1402" s="2">
        <f t="shared" si="616"/>
        <v>0</v>
      </c>
      <c r="EU1402" s="2">
        <f t="shared" si="617"/>
        <v>0</v>
      </c>
      <c r="EZ1402" s="2">
        <f t="shared" si="618"/>
        <v>0</v>
      </c>
      <c r="FE1402" s="2">
        <f t="shared" si="619"/>
        <v>0</v>
      </c>
      <c r="FJ1402" s="2">
        <f t="shared" si="620"/>
        <v>0</v>
      </c>
      <c r="FO1402" s="2">
        <f t="shared" si="621"/>
        <v>0</v>
      </c>
      <c r="FT1402" s="2">
        <f t="shared" si="622"/>
        <v>0</v>
      </c>
      <c r="FY1402" s="2">
        <f t="shared" si="623"/>
        <v>0</v>
      </c>
      <c r="GD1402" s="2">
        <f t="shared" si="624"/>
        <v>0</v>
      </c>
    </row>
    <row r="1403" spans="1:186" ht="64" x14ac:dyDescent="0.2">
      <c r="A1403" s="9" t="s">
        <v>3829</v>
      </c>
      <c r="B1403" s="7" t="s">
        <v>10019</v>
      </c>
      <c r="C1403" s="12" t="s">
        <v>3830</v>
      </c>
      <c r="D1403" s="10" t="s">
        <v>3831</v>
      </c>
      <c r="E1403" s="6"/>
      <c r="F1403" s="40">
        <v>8.1999999999999993</v>
      </c>
      <c r="G1403" s="40">
        <v>900</v>
      </c>
      <c r="H1403" s="40">
        <v>1500</v>
      </c>
      <c r="I1403" s="40">
        <v>15</v>
      </c>
      <c r="J1403" s="34">
        <f t="shared" si="625"/>
        <v>0.59014999999999995</v>
      </c>
      <c r="K1403" s="42">
        <v>1</v>
      </c>
      <c r="L1403" s="42" t="s">
        <v>6642</v>
      </c>
      <c r="M1403" s="40">
        <v>1595</v>
      </c>
      <c r="N1403" s="40">
        <v>1000</v>
      </c>
      <c r="O1403" s="40">
        <v>370</v>
      </c>
      <c r="P1403" s="42">
        <f t="shared" si="626"/>
        <v>0.59014999999999995</v>
      </c>
      <c r="U1403" s="2">
        <f t="shared" si="627"/>
        <v>0</v>
      </c>
      <c r="Z1403" s="2">
        <f t="shared" si="628"/>
        <v>0</v>
      </c>
      <c r="AE1403" s="2">
        <f t="shared" si="631"/>
        <v>0</v>
      </c>
      <c r="AJ1403" s="2">
        <f t="shared" si="629"/>
        <v>0</v>
      </c>
      <c r="AO1403" s="2">
        <f t="shared" si="630"/>
        <v>0</v>
      </c>
      <c r="AT1403" s="2">
        <f t="shared" si="632"/>
        <v>0</v>
      </c>
      <c r="AY1403" s="2">
        <f t="shared" si="633"/>
        <v>0</v>
      </c>
      <c r="BD1403" s="2">
        <f t="shared" si="634"/>
        <v>0</v>
      </c>
      <c r="BI1403" s="2">
        <f t="shared" si="635"/>
        <v>0</v>
      </c>
      <c r="BN1403" s="2">
        <f t="shared" si="636"/>
        <v>0</v>
      </c>
      <c r="BS1403" s="2">
        <f t="shared" si="637"/>
        <v>0</v>
      </c>
      <c r="BX1403" s="2">
        <f t="shared" si="638"/>
        <v>0</v>
      </c>
      <c r="CC1403" s="2">
        <f t="shared" si="639"/>
        <v>0</v>
      </c>
      <c r="CH1403" s="2">
        <f t="shared" si="640"/>
        <v>0</v>
      </c>
      <c r="CM1403" s="2">
        <f t="shared" si="641"/>
        <v>0</v>
      </c>
      <c r="CR1403" s="2">
        <f t="shared" si="642"/>
        <v>0</v>
      </c>
      <c r="CW1403" s="2">
        <f t="shared" si="643"/>
        <v>0</v>
      </c>
      <c r="DB1403" s="2">
        <f t="shared" si="644"/>
        <v>0</v>
      </c>
      <c r="DG1403" s="2">
        <f t="shared" si="645"/>
        <v>0</v>
      </c>
      <c r="DL1403" s="2">
        <f t="shared" si="646"/>
        <v>0</v>
      </c>
      <c r="DQ1403" s="2">
        <f t="shared" si="647"/>
        <v>0</v>
      </c>
      <c r="DV1403" s="2">
        <f t="shared" si="648"/>
        <v>0</v>
      </c>
      <c r="EA1403" s="2">
        <f t="shared" si="649"/>
        <v>0</v>
      </c>
      <c r="EF1403" s="2">
        <f t="shared" si="650"/>
        <v>0</v>
      </c>
      <c r="EK1403" s="2">
        <f t="shared" si="651"/>
        <v>0</v>
      </c>
      <c r="EP1403" s="2">
        <f t="shared" si="616"/>
        <v>0</v>
      </c>
      <c r="EU1403" s="2">
        <f t="shared" si="617"/>
        <v>0</v>
      </c>
      <c r="EZ1403" s="2">
        <f t="shared" si="618"/>
        <v>0</v>
      </c>
      <c r="FE1403" s="2">
        <f t="shared" si="619"/>
        <v>0</v>
      </c>
      <c r="FJ1403" s="2">
        <f t="shared" si="620"/>
        <v>0</v>
      </c>
      <c r="FO1403" s="2">
        <f t="shared" si="621"/>
        <v>0</v>
      </c>
      <c r="FT1403" s="2">
        <f t="shared" si="622"/>
        <v>0</v>
      </c>
      <c r="FY1403" s="2">
        <f t="shared" si="623"/>
        <v>0</v>
      </c>
      <c r="GD1403" s="2">
        <f t="shared" si="624"/>
        <v>0</v>
      </c>
    </row>
    <row r="1404" spans="1:186" ht="64" x14ac:dyDescent="0.2">
      <c r="A1404" s="9" t="s">
        <v>3832</v>
      </c>
      <c r="B1404" s="7" t="s">
        <v>10020</v>
      </c>
      <c r="C1404" s="12" t="s">
        <v>3833</v>
      </c>
      <c r="D1404" s="10" t="s">
        <v>3834</v>
      </c>
      <c r="E1404" s="6"/>
      <c r="F1404" s="40">
        <v>12.5</v>
      </c>
      <c r="G1404" s="40">
        <v>1200</v>
      </c>
      <c r="H1404" s="40">
        <v>1800</v>
      </c>
      <c r="I1404" s="40">
        <v>15</v>
      </c>
      <c r="J1404" s="34">
        <f t="shared" si="625"/>
        <v>0.11085750000000001</v>
      </c>
      <c r="K1404" s="42">
        <v>1</v>
      </c>
      <c r="L1404" s="42" t="s">
        <v>6649</v>
      </c>
      <c r="M1404" s="40">
        <v>1300</v>
      </c>
      <c r="N1404" s="40">
        <v>1895</v>
      </c>
      <c r="O1404" s="40">
        <v>45</v>
      </c>
      <c r="P1404" s="42">
        <f t="shared" si="626"/>
        <v>0.11085750000000001</v>
      </c>
      <c r="U1404" s="2">
        <f t="shared" si="627"/>
        <v>0</v>
      </c>
      <c r="Z1404" s="2">
        <f t="shared" si="628"/>
        <v>0</v>
      </c>
      <c r="AE1404" s="2">
        <f t="shared" si="631"/>
        <v>0</v>
      </c>
      <c r="AJ1404" s="2">
        <f t="shared" si="629"/>
        <v>0</v>
      </c>
      <c r="AO1404" s="2">
        <f t="shared" si="630"/>
        <v>0</v>
      </c>
      <c r="AT1404" s="2">
        <f t="shared" si="632"/>
        <v>0</v>
      </c>
      <c r="AY1404" s="2">
        <f t="shared" si="633"/>
        <v>0</v>
      </c>
      <c r="BD1404" s="2">
        <f t="shared" si="634"/>
        <v>0</v>
      </c>
      <c r="BI1404" s="2">
        <f t="shared" si="635"/>
        <v>0</v>
      </c>
      <c r="BN1404" s="2">
        <f t="shared" si="636"/>
        <v>0</v>
      </c>
      <c r="BS1404" s="2">
        <f t="shared" si="637"/>
        <v>0</v>
      </c>
      <c r="BX1404" s="2">
        <f t="shared" si="638"/>
        <v>0</v>
      </c>
      <c r="CC1404" s="2">
        <f t="shared" si="639"/>
        <v>0</v>
      </c>
      <c r="CH1404" s="2">
        <f t="shared" si="640"/>
        <v>0</v>
      </c>
      <c r="CM1404" s="2">
        <f t="shared" si="641"/>
        <v>0</v>
      </c>
      <c r="CR1404" s="2">
        <f t="shared" si="642"/>
        <v>0</v>
      </c>
      <c r="CW1404" s="2">
        <f t="shared" si="643"/>
        <v>0</v>
      </c>
      <c r="DB1404" s="2">
        <f t="shared" si="644"/>
        <v>0</v>
      </c>
      <c r="DG1404" s="2">
        <f t="shared" si="645"/>
        <v>0</v>
      </c>
      <c r="DL1404" s="2">
        <f t="shared" si="646"/>
        <v>0</v>
      </c>
      <c r="DQ1404" s="2">
        <f t="shared" si="647"/>
        <v>0</v>
      </c>
      <c r="DV1404" s="2">
        <f t="shared" si="648"/>
        <v>0</v>
      </c>
      <c r="EA1404" s="2">
        <f t="shared" si="649"/>
        <v>0</v>
      </c>
      <c r="EF1404" s="2">
        <f t="shared" si="650"/>
        <v>0</v>
      </c>
      <c r="EK1404" s="2">
        <f t="shared" si="651"/>
        <v>0</v>
      </c>
      <c r="EP1404" s="2">
        <f t="shared" si="616"/>
        <v>0</v>
      </c>
      <c r="EU1404" s="2">
        <f t="shared" si="617"/>
        <v>0</v>
      </c>
      <c r="EZ1404" s="2">
        <f t="shared" si="618"/>
        <v>0</v>
      </c>
      <c r="FE1404" s="2">
        <f t="shared" si="619"/>
        <v>0</v>
      </c>
      <c r="FJ1404" s="2">
        <f t="shared" si="620"/>
        <v>0</v>
      </c>
      <c r="FO1404" s="2">
        <f t="shared" si="621"/>
        <v>0</v>
      </c>
      <c r="FT1404" s="2">
        <f t="shared" si="622"/>
        <v>0</v>
      </c>
      <c r="FY1404" s="2">
        <f t="shared" si="623"/>
        <v>0</v>
      </c>
      <c r="GD1404" s="2">
        <f t="shared" si="624"/>
        <v>0</v>
      </c>
    </row>
    <row r="1405" spans="1:186" ht="64" x14ac:dyDescent="0.2">
      <c r="A1405" s="9" t="s">
        <v>3835</v>
      </c>
      <c r="B1405" s="7" t="s">
        <v>10021</v>
      </c>
      <c r="C1405" s="12" t="s">
        <v>3836</v>
      </c>
      <c r="D1405" s="10" t="s">
        <v>3837</v>
      </c>
      <c r="E1405" s="6"/>
      <c r="F1405" s="40">
        <v>12.5</v>
      </c>
      <c r="G1405" s="40">
        <v>1200</v>
      </c>
      <c r="H1405" s="40">
        <v>1800</v>
      </c>
      <c r="I1405" s="40">
        <v>15</v>
      </c>
      <c r="J1405" s="34">
        <f t="shared" si="625"/>
        <v>0.11085750000000001</v>
      </c>
      <c r="K1405" s="42">
        <v>1</v>
      </c>
      <c r="L1405" s="42" t="s">
        <v>6649</v>
      </c>
      <c r="M1405" s="40">
        <v>1300</v>
      </c>
      <c r="N1405" s="40">
        <v>1895</v>
      </c>
      <c r="O1405" s="40">
        <v>45</v>
      </c>
      <c r="P1405" s="42">
        <f t="shared" si="626"/>
        <v>0.11085750000000001</v>
      </c>
      <c r="U1405" s="2">
        <f t="shared" si="627"/>
        <v>0</v>
      </c>
      <c r="Z1405" s="2">
        <f t="shared" si="628"/>
        <v>0</v>
      </c>
      <c r="AE1405" s="2">
        <f t="shared" si="631"/>
        <v>0</v>
      </c>
      <c r="AJ1405" s="2">
        <f t="shared" si="629"/>
        <v>0</v>
      </c>
      <c r="AO1405" s="2">
        <f t="shared" si="630"/>
        <v>0</v>
      </c>
      <c r="AT1405" s="2">
        <f t="shared" si="632"/>
        <v>0</v>
      </c>
      <c r="AY1405" s="2">
        <f t="shared" si="633"/>
        <v>0</v>
      </c>
      <c r="BD1405" s="2">
        <f t="shared" si="634"/>
        <v>0</v>
      </c>
      <c r="BI1405" s="2">
        <f t="shared" si="635"/>
        <v>0</v>
      </c>
      <c r="BN1405" s="2">
        <f t="shared" si="636"/>
        <v>0</v>
      </c>
      <c r="BS1405" s="2">
        <f t="shared" si="637"/>
        <v>0</v>
      </c>
      <c r="BX1405" s="2">
        <f t="shared" si="638"/>
        <v>0</v>
      </c>
      <c r="CC1405" s="2">
        <f t="shared" si="639"/>
        <v>0</v>
      </c>
      <c r="CH1405" s="2">
        <f t="shared" si="640"/>
        <v>0</v>
      </c>
      <c r="CM1405" s="2">
        <f t="shared" si="641"/>
        <v>0</v>
      </c>
      <c r="CR1405" s="2">
        <f t="shared" si="642"/>
        <v>0</v>
      </c>
      <c r="CW1405" s="2">
        <f t="shared" si="643"/>
        <v>0</v>
      </c>
      <c r="DB1405" s="2">
        <f t="shared" si="644"/>
        <v>0</v>
      </c>
      <c r="DG1405" s="2">
        <f t="shared" si="645"/>
        <v>0</v>
      </c>
      <c r="DL1405" s="2">
        <f t="shared" si="646"/>
        <v>0</v>
      </c>
      <c r="DQ1405" s="2">
        <f t="shared" si="647"/>
        <v>0</v>
      </c>
      <c r="DV1405" s="2">
        <f t="shared" si="648"/>
        <v>0</v>
      </c>
      <c r="EA1405" s="2">
        <f t="shared" si="649"/>
        <v>0</v>
      </c>
      <c r="EF1405" s="2">
        <f t="shared" si="650"/>
        <v>0</v>
      </c>
      <c r="EK1405" s="2">
        <f t="shared" si="651"/>
        <v>0</v>
      </c>
      <c r="EP1405" s="2">
        <f t="shared" si="616"/>
        <v>0</v>
      </c>
      <c r="EU1405" s="2">
        <f t="shared" si="617"/>
        <v>0</v>
      </c>
      <c r="EZ1405" s="2">
        <f t="shared" si="618"/>
        <v>0</v>
      </c>
      <c r="FE1405" s="2">
        <f t="shared" si="619"/>
        <v>0</v>
      </c>
      <c r="FJ1405" s="2">
        <f t="shared" si="620"/>
        <v>0</v>
      </c>
      <c r="FO1405" s="2">
        <f t="shared" si="621"/>
        <v>0</v>
      </c>
      <c r="FT1405" s="2">
        <f t="shared" si="622"/>
        <v>0</v>
      </c>
      <c r="FY1405" s="2">
        <f t="shared" si="623"/>
        <v>0</v>
      </c>
      <c r="GD1405" s="2">
        <f t="shared" si="624"/>
        <v>0</v>
      </c>
    </row>
    <row r="1406" spans="1:186" ht="64" x14ac:dyDescent="0.2">
      <c r="A1406" s="9" t="s">
        <v>3838</v>
      </c>
      <c r="B1406" s="7" t="s">
        <v>10022</v>
      </c>
      <c r="C1406" s="12" t="s">
        <v>3839</v>
      </c>
      <c r="D1406" s="10" t="s">
        <v>3840</v>
      </c>
      <c r="E1406" s="6"/>
      <c r="F1406" s="40">
        <v>9.6999999999999993</v>
      </c>
      <c r="G1406" s="40">
        <v>900</v>
      </c>
      <c r="H1406" s="40">
        <v>1800</v>
      </c>
      <c r="I1406" s="40">
        <v>15</v>
      </c>
      <c r="J1406" s="34">
        <f t="shared" si="625"/>
        <v>8.5049999999999987E-2</v>
      </c>
      <c r="K1406" s="42">
        <v>1</v>
      </c>
      <c r="L1406" s="42" t="s">
        <v>6650</v>
      </c>
      <c r="M1406" s="40">
        <v>1000</v>
      </c>
      <c r="N1406" s="40">
        <v>1890</v>
      </c>
      <c r="O1406" s="40">
        <v>45</v>
      </c>
      <c r="P1406" s="42">
        <f t="shared" si="626"/>
        <v>8.5049999999999987E-2</v>
      </c>
      <c r="U1406" s="2">
        <f t="shared" si="627"/>
        <v>0</v>
      </c>
      <c r="Z1406" s="2">
        <f t="shared" si="628"/>
        <v>0</v>
      </c>
      <c r="AE1406" s="2">
        <f t="shared" si="631"/>
        <v>0</v>
      </c>
      <c r="AJ1406" s="2">
        <f t="shared" si="629"/>
        <v>0</v>
      </c>
      <c r="AO1406" s="2">
        <f t="shared" si="630"/>
        <v>0</v>
      </c>
      <c r="AT1406" s="2">
        <f t="shared" si="632"/>
        <v>0</v>
      </c>
      <c r="AY1406" s="2">
        <f t="shared" si="633"/>
        <v>0</v>
      </c>
      <c r="BD1406" s="2">
        <f t="shared" si="634"/>
        <v>0</v>
      </c>
      <c r="BI1406" s="2">
        <f t="shared" si="635"/>
        <v>0</v>
      </c>
      <c r="BN1406" s="2">
        <f t="shared" si="636"/>
        <v>0</v>
      </c>
      <c r="BS1406" s="2">
        <f t="shared" si="637"/>
        <v>0</v>
      </c>
      <c r="BX1406" s="2">
        <f t="shared" si="638"/>
        <v>0</v>
      </c>
      <c r="CC1406" s="2">
        <f t="shared" si="639"/>
        <v>0</v>
      </c>
      <c r="CH1406" s="2">
        <f t="shared" si="640"/>
        <v>0</v>
      </c>
      <c r="CM1406" s="2">
        <f t="shared" si="641"/>
        <v>0</v>
      </c>
      <c r="CR1406" s="2">
        <f t="shared" si="642"/>
        <v>0</v>
      </c>
      <c r="CW1406" s="2">
        <f t="shared" si="643"/>
        <v>0</v>
      </c>
      <c r="DB1406" s="2">
        <f t="shared" si="644"/>
        <v>0</v>
      </c>
      <c r="DG1406" s="2">
        <f t="shared" si="645"/>
        <v>0</v>
      </c>
      <c r="DL1406" s="2">
        <f t="shared" si="646"/>
        <v>0</v>
      </c>
      <c r="DQ1406" s="2">
        <f t="shared" si="647"/>
        <v>0</v>
      </c>
      <c r="DV1406" s="2">
        <f t="shared" si="648"/>
        <v>0</v>
      </c>
      <c r="EA1406" s="2">
        <f t="shared" si="649"/>
        <v>0</v>
      </c>
      <c r="EF1406" s="2">
        <f t="shared" si="650"/>
        <v>0</v>
      </c>
      <c r="EK1406" s="2">
        <f t="shared" si="651"/>
        <v>0</v>
      </c>
      <c r="EP1406" s="2">
        <f t="shared" si="616"/>
        <v>0</v>
      </c>
      <c r="EU1406" s="2">
        <f t="shared" si="617"/>
        <v>0</v>
      </c>
      <c r="EZ1406" s="2">
        <f t="shared" si="618"/>
        <v>0</v>
      </c>
      <c r="FE1406" s="2">
        <f t="shared" si="619"/>
        <v>0</v>
      </c>
      <c r="FJ1406" s="2">
        <f t="shared" si="620"/>
        <v>0</v>
      </c>
      <c r="FO1406" s="2">
        <f t="shared" si="621"/>
        <v>0</v>
      </c>
      <c r="FT1406" s="2">
        <f t="shared" si="622"/>
        <v>0</v>
      </c>
      <c r="FY1406" s="2">
        <f t="shared" si="623"/>
        <v>0</v>
      </c>
      <c r="GD1406" s="2">
        <f t="shared" si="624"/>
        <v>0</v>
      </c>
    </row>
    <row r="1407" spans="1:186" ht="64" x14ac:dyDescent="0.2">
      <c r="A1407" s="9" t="s">
        <v>3841</v>
      </c>
      <c r="B1407" s="7" t="s">
        <v>10023</v>
      </c>
      <c r="C1407" s="12" t="s">
        <v>3842</v>
      </c>
      <c r="D1407" s="10" t="s">
        <v>3843</v>
      </c>
      <c r="E1407" s="6"/>
      <c r="F1407" s="40">
        <v>9.6999999999999993</v>
      </c>
      <c r="G1407" s="40">
        <v>900</v>
      </c>
      <c r="H1407" s="40">
        <v>1800</v>
      </c>
      <c r="I1407" s="40">
        <v>15</v>
      </c>
      <c r="J1407" s="34">
        <f t="shared" si="625"/>
        <v>8.5049999999999987E-2</v>
      </c>
      <c r="K1407" s="42">
        <v>1</v>
      </c>
      <c r="L1407" s="42" t="s">
        <v>6650</v>
      </c>
      <c r="M1407" s="40">
        <v>1000</v>
      </c>
      <c r="N1407" s="40">
        <v>1890</v>
      </c>
      <c r="O1407" s="40">
        <v>45</v>
      </c>
      <c r="P1407" s="42">
        <f t="shared" si="626"/>
        <v>8.5049999999999987E-2</v>
      </c>
      <c r="U1407" s="2">
        <f t="shared" si="627"/>
        <v>0</v>
      </c>
      <c r="Z1407" s="2">
        <f t="shared" si="628"/>
        <v>0</v>
      </c>
      <c r="AE1407" s="2">
        <f t="shared" si="631"/>
        <v>0</v>
      </c>
      <c r="AJ1407" s="2">
        <f t="shared" si="629"/>
        <v>0</v>
      </c>
      <c r="AO1407" s="2">
        <f t="shared" si="630"/>
        <v>0</v>
      </c>
      <c r="AT1407" s="2">
        <f t="shared" si="632"/>
        <v>0</v>
      </c>
      <c r="AY1407" s="2">
        <f t="shared" si="633"/>
        <v>0</v>
      </c>
      <c r="BD1407" s="2">
        <f t="shared" si="634"/>
        <v>0</v>
      </c>
      <c r="BI1407" s="2">
        <f t="shared" si="635"/>
        <v>0</v>
      </c>
      <c r="BN1407" s="2">
        <f t="shared" si="636"/>
        <v>0</v>
      </c>
      <c r="BS1407" s="2">
        <f t="shared" si="637"/>
        <v>0</v>
      </c>
      <c r="BX1407" s="2">
        <f t="shared" si="638"/>
        <v>0</v>
      </c>
      <c r="CC1407" s="2">
        <f t="shared" si="639"/>
        <v>0</v>
      </c>
      <c r="CH1407" s="2">
        <f t="shared" si="640"/>
        <v>0</v>
      </c>
      <c r="CM1407" s="2">
        <f t="shared" si="641"/>
        <v>0</v>
      </c>
      <c r="CR1407" s="2">
        <f t="shared" si="642"/>
        <v>0</v>
      </c>
      <c r="CW1407" s="2">
        <f t="shared" si="643"/>
        <v>0</v>
      </c>
      <c r="DB1407" s="2">
        <f t="shared" si="644"/>
        <v>0</v>
      </c>
      <c r="DG1407" s="2">
        <f t="shared" si="645"/>
        <v>0</v>
      </c>
      <c r="DL1407" s="2">
        <f t="shared" si="646"/>
        <v>0</v>
      </c>
      <c r="DQ1407" s="2">
        <f t="shared" si="647"/>
        <v>0</v>
      </c>
      <c r="DV1407" s="2">
        <f t="shared" si="648"/>
        <v>0</v>
      </c>
      <c r="EA1407" s="2">
        <f t="shared" si="649"/>
        <v>0</v>
      </c>
      <c r="EF1407" s="2">
        <f t="shared" si="650"/>
        <v>0</v>
      </c>
      <c r="EK1407" s="2">
        <f t="shared" si="651"/>
        <v>0</v>
      </c>
      <c r="EP1407" s="2">
        <f t="shared" ref="EP1407:EP1470" si="652">(EM1407/1000)*(EN1407/1000)*(EO1407/1000)</f>
        <v>0</v>
      </c>
      <c r="EU1407" s="2">
        <f t="shared" ref="EU1407:EU1470" si="653">(ER1407/1000)*(ES1407/1000)*(ET1407/1000)</f>
        <v>0</v>
      </c>
      <c r="EZ1407" s="2">
        <f t="shared" ref="EZ1407:EZ1470" si="654">(EW1407/1000)*(EX1407/1000)*(EY1407/1000)</f>
        <v>0</v>
      </c>
      <c r="FE1407" s="2">
        <f t="shared" ref="FE1407:FE1470" si="655">(FB1407/1000)*(FC1407/1000)*(FD1407/1000)</f>
        <v>0</v>
      </c>
      <c r="FJ1407" s="2">
        <f t="shared" ref="FJ1407:FJ1470" si="656">(FG1407/1000)*(FH1407/1000)*(FI1407/1000)</f>
        <v>0</v>
      </c>
      <c r="FO1407" s="2">
        <f t="shared" ref="FO1407:FO1470" si="657">(FL1407/1000)*(FM1407/1000)*(FN1407/1000)</f>
        <v>0</v>
      </c>
      <c r="FT1407" s="2">
        <f t="shared" ref="FT1407:FT1470" si="658">(FQ1407/1000)*(FR1407/1000)*(FS1407/1000)</f>
        <v>0</v>
      </c>
      <c r="FY1407" s="2">
        <f t="shared" ref="FY1407:FY1470" si="659">(FV1407/1000)*(FW1407/1000)*(FX1407/1000)</f>
        <v>0</v>
      </c>
      <c r="GD1407" s="2">
        <f t="shared" ref="GD1407:GD1470" si="660">(GA1407/1000)*(GB1407/1000)*(GC1407/1000)</f>
        <v>0</v>
      </c>
    </row>
    <row r="1408" spans="1:186" ht="64" x14ac:dyDescent="0.2">
      <c r="A1408" s="9" t="s">
        <v>3844</v>
      </c>
      <c r="B1408" s="7" t="s">
        <v>10024</v>
      </c>
      <c r="C1408" s="12" t="s">
        <v>3845</v>
      </c>
      <c r="D1408" s="10" t="s">
        <v>3846</v>
      </c>
      <c r="E1408" s="6"/>
      <c r="F1408" s="40">
        <v>16.3</v>
      </c>
      <c r="G1408" s="40">
        <v>1200</v>
      </c>
      <c r="H1408" s="40">
        <v>2400</v>
      </c>
      <c r="I1408" s="40">
        <v>15</v>
      </c>
      <c r="J1408" s="34">
        <f t="shared" si="625"/>
        <v>0.14595749999999999</v>
      </c>
      <c r="K1408" s="42">
        <v>1</v>
      </c>
      <c r="L1408" s="42" t="s">
        <v>6651</v>
      </c>
      <c r="M1408" s="40">
        <v>1300</v>
      </c>
      <c r="N1408" s="40">
        <v>2495</v>
      </c>
      <c r="O1408" s="40">
        <v>45</v>
      </c>
      <c r="P1408" s="42">
        <f t="shared" si="626"/>
        <v>0.14595749999999999</v>
      </c>
      <c r="U1408" s="2">
        <f t="shared" si="627"/>
        <v>0</v>
      </c>
      <c r="Z1408" s="2">
        <f t="shared" si="628"/>
        <v>0</v>
      </c>
      <c r="AE1408" s="2">
        <f t="shared" si="631"/>
        <v>0</v>
      </c>
      <c r="AJ1408" s="2">
        <f t="shared" si="629"/>
        <v>0</v>
      </c>
      <c r="AO1408" s="2">
        <f t="shared" si="630"/>
        <v>0</v>
      </c>
      <c r="AT1408" s="2">
        <f t="shared" si="632"/>
        <v>0</v>
      </c>
      <c r="AY1408" s="2">
        <f t="shared" si="633"/>
        <v>0</v>
      </c>
      <c r="BD1408" s="2">
        <f t="shared" si="634"/>
        <v>0</v>
      </c>
      <c r="BI1408" s="2">
        <f t="shared" si="635"/>
        <v>0</v>
      </c>
      <c r="BN1408" s="2">
        <f t="shared" si="636"/>
        <v>0</v>
      </c>
      <c r="BS1408" s="2">
        <f t="shared" si="637"/>
        <v>0</v>
      </c>
      <c r="BX1408" s="2">
        <f t="shared" si="638"/>
        <v>0</v>
      </c>
      <c r="CC1408" s="2">
        <f t="shared" si="639"/>
        <v>0</v>
      </c>
      <c r="CH1408" s="2">
        <f t="shared" si="640"/>
        <v>0</v>
      </c>
      <c r="CM1408" s="2">
        <f t="shared" si="641"/>
        <v>0</v>
      </c>
      <c r="CR1408" s="2">
        <f t="shared" si="642"/>
        <v>0</v>
      </c>
      <c r="CW1408" s="2">
        <f t="shared" si="643"/>
        <v>0</v>
      </c>
      <c r="DB1408" s="2">
        <f t="shared" si="644"/>
        <v>0</v>
      </c>
      <c r="DG1408" s="2">
        <f t="shared" si="645"/>
        <v>0</v>
      </c>
      <c r="DL1408" s="2">
        <f t="shared" si="646"/>
        <v>0</v>
      </c>
      <c r="DQ1408" s="2">
        <f t="shared" si="647"/>
        <v>0</v>
      </c>
      <c r="DV1408" s="2">
        <f t="shared" si="648"/>
        <v>0</v>
      </c>
      <c r="EA1408" s="2">
        <f t="shared" si="649"/>
        <v>0</v>
      </c>
      <c r="EF1408" s="2">
        <f t="shared" si="650"/>
        <v>0</v>
      </c>
      <c r="EK1408" s="2">
        <f t="shared" si="651"/>
        <v>0</v>
      </c>
      <c r="EP1408" s="2">
        <f t="shared" si="652"/>
        <v>0</v>
      </c>
      <c r="EU1408" s="2">
        <f t="shared" si="653"/>
        <v>0</v>
      </c>
      <c r="EZ1408" s="2">
        <f t="shared" si="654"/>
        <v>0</v>
      </c>
      <c r="FE1408" s="2">
        <f t="shared" si="655"/>
        <v>0</v>
      </c>
      <c r="FJ1408" s="2">
        <f t="shared" si="656"/>
        <v>0</v>
      </c>
      <c r="FO1408" s="2">
        <f t="shared" si="657"/>
        <v>0</v>
      </c>
      <c r="FT1408" s="2">
        <f t="shared" si="658"/>
        <v>0</v>
      </c>
      <c r="FY1408" s="2">
        <f t="shared" si="659"/>
        <v>0</v>
      </c>
      <c r="GD1408" s="2">
        <f t="shared" si="660"/>
        <v>0</v>
      </c>
    </row>
    <row r="1409" spans="1:186" ht="64" x14ac:dyDescent="0.2">
      <c r="A1409" s="9" t="s">
        <v>3847</v>
      </c>
      <c r="B1409" s="7" t="s">
        <v>10025</v>
      </c>
      <c r="C1409" s="12" t="s">
        <v>3848</v>
      </c>
      <c r="D1409" s="10" t="s">
        <v>3849</v>
      </c>
      <c r="E1409" s="6"/>
      <c r="F1409" s="40">
        <v>16.3</v>
      </c>
      <c r="G1409" s="40">
        <v>1200</v>
      </c>
      <c r="H1409" s="40">
        <v>2400</v>
      </c>
      <c r="I1409" s="40">
        <v>15</v>
      </c>
      <c r="J1409" s="34">
        <f t="shared" si="625"/>
        <v>0.14595749999999999</v>
      </c>
      <c r="K1409" s="42">
        <v>1</v>
      </c>
      <c r="L1409" s="42" t="s">
        <v>6651</v>
      </c>
      <c r="M1409" s="40">
        <v>1300</v>
      </c>
      <c r="N1409" s="40">
        <v>2495</v>
      </c>
      <c r="O1409" s="40">
        <v>45</v>
      </c>
      <c r="P1409" s="42">
        <f t="shared" si="626"/>
        <v>0.14595749999999999</v>
      </c>
      <c r="U1409" s="2">
        <f t="shared" si="627"/>
        <v>0</v>
      </c>
      <c r="Z1409" s="2">
        <f t="shared" si="628"/>
        <v>0</v>
      </c>
      <c r="AE1409" s="2">
        <f t="shared" si="631"/>
        <v>0</v>
      </c>
      <c r="AJ1409" s="2">
        <f t="shared" si="629"/>
        <v>0</v>
      </c>
      <c r="AO1409" s="2">
        <f t="shared" si="630"/>
        <v>0</v>
      </c>
      <c r="AT1409" s="2">
        <f t="shared" si="632"/>
        <v>0</v>
      </c>
      <c r="AY1409" s="2">
        <f t="shared" si="633"/>
        <v>0</v>
      </c>
      <c r="BD1409" s="2">
        <f t="shared" si="634"/>
        <v>0</v>
      </c>
      <c r="BI1409" s="2">
        <f t="shared" si="635"/>
        <v>0</v>
      </c>
      <c r="BN1409" s="2">
        <f t="shared" si="636"/>
        <v>0</v>
      </c>
      <c r="BS1409" s="2">
        <f t="shared" si="637"/>
        <v>0</v>
      </c>
      <c r="BX1409" s="2">
        <f t="shared" si="638"/>
        <v>0</v>
      </c>
      <c r="CC1409" s="2">
        <f t="shared" si="639"/>
        <v>0</v>
      </c>
      <c r="CH1409" s="2">
        <f t="shared" si="640"/>
        <v>0</v>
      </c>
      <c r="CM1409" s="2">
        <f t="shared" si="641"/>
        <v>0</v>
      </c>
      <c r="CR1409" s="2">
        <f t="shared" si="642"/>
        <v>0</v>
      </c>
      <c r="CW1409" s="2">
        <f t="shared" si="643"/>
        <v>0</v>
      </c>
      <c r="DB1409" s="2">
        <f t="shared" si="644"/>
        <v>0</v>
      </c>
      <c r="DG1409" s="2">
        <f t="shared" si="645"/>
        <v>0</v>
      </c>
      <c r="DL1409" s="2">
        <f t="shared" si="646"/>
        <v>0</v>
      </c>
      <c r="DQ1409" s="2">
        <f t="shared" si="647"/>
        <v>0</v>
      </c>
      <c r="DV1409" s="2">
        <f t="shared" si="648"/>
        <v>0</v>
      </c>
      <c r="EA1409" s="2">
        <f t="shared" si="649"/>
        <v>0</v>
      </c>
      <c r="EF1409" s="2">
        <f t="shared" si="650"/>
        <v>0</v>
      </c>
      <c r="EK1409" s="2">
        <f t="shared" si="651"/>
        <v>0</v>
      </c>
      <c r="EP1409" s="2">
        <f t="shared" si="652"/>
        <v>0</v>
      </c>
      <c r="EU1409" s="2">
        <f t="shared" si="653"/>
        <v>0</v>
      </c>
      <c r="EZ1409" s="2">
        <f t="shared" si="654"/>
        <v>0</v>
      </c>
      <c r="FE1409" s="2">
        <f t="shared" si="655"/>
        <v>0</v>
      </c>
      <c r="FJ1409" s="2">
        <f t="shared" si="656"/>
        <v>0</v>
      </c>
      <c r="FO1409" s="2">
        <f t="shared" si="657"/>
        <v>0</v>
      </c>
      <c r="FT1409" s="2">
        <f t="shared" si="658"/>
        <v>0</v>
      </c>
      <c r="FY1409" s="2">
        <f t="shared" si="659"/>
        <v>0</v>
      </c>
      <c r="GD1409" s="2">
        <f t="shared" si="660"/>
        <v>0</v>
      </c>
    </row>
    <row r="1410" spans="1:186" ht="64" x14ac:dyDescent="0.2">
      <c r="A1410" s="9" t="s">
        <v>3850</v>
      </c>
      <c r="B1410" s="7">
        <v>9347414014393</v>
      </c>
      <c r="C1410" s="12" t="s">
        <v>3851</v>
      </c>
      <c r="D1410" s="10" t="s">
        <v>3852</v>
      </c>
      <c r="E1410" s="6"/>
      <c r="F1410" s="40">
        <v>3.9</v>
      </c>
      <c r="G1410" s="40">
        <v>600</v>
      </c>
      <c r="H1410" s="40">
        <v>900</v>
      </c>
      <c r="I1410" s="40">
        <v>15</v>
      </c>
      <c r="J1410" s="34">
        <f t="shared" si="625"/>
        <v>2.7859999999999999E-2</v>
      </c>
      <c r="K1410" s="42">
        <v>1</v>
      </c>
      <c r="L1410" s="42" t="s">
        <v>6652</v>
      </c>
      <c r="M1410" s="40">
        <v>700</v>
      </c>
      <c r="N1410" s="40">
        <v>995</v>
      </c>
      <c r="O1410" s="40">
        <v>40</v>
      </c>
      <c r="P1410" s="42">
        <f t="shared" si="626"/>
        <v>2.7859999999999999E-2</v>
      </c>
      <c r="U1410" s="2">
        <f t="shared" si="627"/>
        <v>0</v>
      </c>
      <c r="Z1410" s="2">
        <f t="shared" si="628"/>
        <v>0</v>
      </c>
      <c r="AE1410" s="2">
        <f t="shared" si="631"/>
        <v>0</v>
      </c>
      <c r="AJ1410" s="2">
        <f t="shared" si="629"/>
        <v>0</v>
      </c>
      <c r="AO1410" s="2">
        <f t="shared" si="630"/>
        <v>0</v>
      </c>
      <c r="AT1410" s="2">
        <f t="shared" si="632"/>
        <v>0</v>
      </c>
      <c r="AY1410" s="2">
        <f t="shared" si="633"/>
        <v>0</v>
      </c>
      <c r="BD1410" s="2">
        <f t="shared" si="634"/>
        <v>0</v>
      </c>
      <c r="BI1410" s="2">
        <f t="shared" si="635"/>
        <v>0</v>
      </c>
      <c r="BN1410" s="2">
        <f t="shared" si="636"/>
        <v>0</v>
      </c>
      <c r="BS1410" s="2">
        <f t="shared" si="637"/>
        <v>0</v>
      </c>
      <c r="BX1410" s="2">
        <f t="shared" si="638"/>
        <v>0</v>
      </c>
      <c r="CC1410" s="2">
        <f t="shared" si="639"/>
        <v>0</v>
      </c>
      <c r="CH1410" s="2">
        <f t="shared" si="640"/>
        <v>0</v>
      </c>
      <c r="CM1410" s="2">
        <f t="shared" si="641"/>
        <v>0</v>
      </c>
      <c r="CR1410" s="2">
        <f t="shared" si="642"/>
        <v>0</v>
      </c>
      <c r="CW1410" s="2">
        <f t="shared" si="643"/>
        <v>0</v>
      </c>
      <c r="DB1410" s="2">
        <f t="shared" si="644"/>
        <v>0</v>
      </c>
      <c r="DG1410" s="2">
        <f t="shared" si="645"/>
        <v>0</v>
      </c>
      <c r="DL1410" s="2">
        <f t="shared" si="646"/>
        <v>0</v>
      </c>
      <c r="DQ1410" s="2">
        <f t="shared" si="647"/>
        <v>0</v>
      </c>
      <c r="DV1410" s="2">
        <f t="shared" si="648"/>
        <v>0</v>
      </c>
      <c r="EA1410" s="2">
        <f t="shared" si="649"/>
        <v>0</v>
      </c>
      <c r="EF1410" s="2">
        <f t="shared" si="650"/>
        <v>0</v>
      </c>
      <c r="EK1410" s="2">
        <f t="shared" si="651"/>
        <v>0</v>
      </c>
      <c r="EP1410" s="2">
        <f t="shared" si="652"/>
        <v>0</v>
      </c>
      <c r="EU1410" s="2">
        <f t="shared" si="653"/>
        <v>0</v>
      </c>
      <c r="EZ1410" s="2">
        <f t="shared" si="654"/>
        <v>0</v>
      </c>
      <c r="FE1410" s="2">
        <f t="shared" si="655"/>
        <v>0</v>
      </c>
      <c r="FJ1410" s="2">
        <f t="shared" si="656"/>
        <v>0</v>
      </c>
      <c r="FO1410" s="2">
        <f t="shared" si="657"/>
        <v>0</v>
      </c>
      <c r="FT1410" s="2">
        <f t="shared" si="658"/>
        <v>0</v>
      </c>
      <c r="FY1410" s="2">
        <f t="shared" si="659"/>
        <v>0</v>
      </c>
      <c r="GD1410" s="2">
        <f t="shared" si="660"/>
        <v>0</v>
      </c>
    </row>
    <row r="1411" spans="1:186" ht="64" x14ac:dyDescent="0.2">
      <c r="A1411" s="9" t="s">
        <v>3853</v>
      </c>
      <c r="B1411" s="7" t="s">
        <v>10026</v>
      </c>
      <c r="C1411" s="12" t="s">
        <v>3854</v>
      </c>
      <c r="D1411" s="10" t="s">
        <v>3855</v>
      </c>
      <c r="E1411" s="6"/>
      <c r="F1411" s="40">
        <v>2</v>
      </c>
      <c r="G1411" s="40">
        <v>25</v>
      </c>
      <c r="H1411" s="40">
        <v>900</v>
      </c>
      <c r="I1411" s="40">
        <v>600</v>
      </c>
      <c r="J1411" s="34">
        <f t="shared" ref="J1411:J1474" si="661">P1411+U1411+Z1411+AE1411+AJ1411+AO1411+AT1411+AY1411+BD1411+BI1411+BN1411+BS1411+BX1411+CC1411+CH1411+CM1411+CR1411+CW1411+DB1411+DG1411+DL1411+DQ1411+DV1411+EA1411+EF1411+EK1411+EP1411+EU1411+EZ1411+FE1411+FJ1411+FO1411+FT1411+FY1411+GD1411</f>
        <v>1.7111999999999999E-2</v>
      </c>
      <c r="K1411" s="42">
        <v>1</v>
      </c>
      <c r="L1411" s="42">
        <v>2</v>
      </c>
      <c r="M1411" s="40">
        <v>30</v>
      </c>
      <c r="N1411" s="40">
        <v>620</v>
      </c>
      <c r="O1411" s="40">
        <v>920</v>
      </c>
      <c r="P1411" s="42">
        <f t="shared" si="626"/>
        <v>1.7111999999999999E-2</v>
      </c>
      <c r="U1411" s="2">
        <f t="shared" si="627"/>
        <v>0</v>
      </c>
      <c r="Z1411" s="2">
        <f t="shared" si="628"/>
        <v>0</v>
      </c>
      <c r="AE1411" s="2">
        <f t="shared" si="631"/>
        <v>0</v>
      </c>
      <c r="AJ1411" s="2">
        <f t="shared" si="629"/>
        <v>0</v>
      </c>
      <c r="AO1411" s="2">
        <f t="shared" si="630"/>
        <v>0</v>
      </c>
      <c r="AT1411" s="2">
        <f t="shared" si="632"/>
        <v>0</v>
      </c>
      <c r="AY1411" s="2">
        <f t="shared" si="633"/>
        <v>0</v>
      </c>
      <c r="BD1411" s="2">
        <f t="shared" si="634"/>
        <v>0</v>
      </c>
      <c r="BI1411" s="2">
        <f t="shared" si="635"/>
        <v>0</v>
      </c>
      <c r="BN1411" s="2">
        <f t="shared" si="636"/>
        <v>0</v>
      </c>
      <c r="BS1411" s="2">
        <f t="shared" si="637"/>
        <v>0</v>
      </c>
      <c r="BX1411" s="2">
        <f t="shared" si="638"/>
        <v>0</v>
      </c>
      <c r="CC1411" s="2">
        <f t="shared" si="639"/>
        <v>0</v>
      </c>
      <c r="CH1411" s="2">
        <f t="shared" si="640"/>
        <v>0</v>
      </c>
      <c r="CM1411" s="2">
        <f t="shared" si="641"/>
        <v>0</v>
      </c>
      <c r="CR1411" s="2">
        <f t="shared" si="642"/>
        <v>0</v>
      </c>
      <c r="CW1411" s="2">
        <f t="shared" si="643"/>
        <v>0</v>
      </c>
      <c r="DB1411" s="2">
        <f t="shared" si="644"/>
        <v>0</v>
      </c>
      <c r="DG1411" s="2">
        <f t="shared" si="645"/>
        <v>0</v>
      </c>
      <c r="DL1411" s="2">
        <f t="shared" si="646"/>
        <v>0</v>
      </c>
      <c r="DQ1411" s="2">
        <f t="shared" si="647"/>
        <v>0</v>
      </c>
      <c r="DV1411" s="2">
        <f t="shared" si="648"/>
        <v>0</v>
      </c>
      <c r="EA1411" s="2">
        <f t="shared" si="649"/>
        <v>0</v>
      </c>
      <c r="EF1411" s="2">
        <f t="shared" si="650"/>
        <v>0</v>
      </c>
      <c r="EK1411" s="2">
        <f t="shared" si="651"/>
        <v>0</v>
      </c>
      <c r="EP1411" s="2">
        <f t="shared" si="652"/>
        <v>0</v>
      </c>
      <c r="EU1411" s="2">
        <f t="shared" si="653"/>
        <v>0</v>
      </c>
      <c r="EZ1411" s="2">
        <f t="shared" si="654"/>
        <v>0</v>
      </c>
      <c r="FE1411" s="2">
        <f t="shared" si="655"/>
        <v>0</v>
      </c>
      <c r="FJ1411" s="2">
        <f t="shared" si="656"/>
        <v>0</v>
      </c>
      <c r="FO1411" s="2">
        <f t="shared" si="657"/>
        <v>0</v>
      </c>
      <c r="FT1411" s="2">
        <f t="shared" si="658"/>
        <v>0</v>
      </c>
      <c r="FY1411" s="2">
        <f t="shared" si="659"/>
        <v>0</v>
      </c>
      <c r="GD1411" s="2">
        <f t="shared" si="660"/>
        <v>0</v>
      </c>
    </row>
    <row r="1412" spans="1:186" ht="64" x14ac:dyDescent="0.2">
      <c r="A1412" s="9" t="s">
        <v>3856</v>
      </c>
      <c r="B1412" s="7" t="s">
        <v>10027</v>
      </c>
      <c r="C1412" s="12" t="s">
        <v>3857</v>
      </c>
      <c r="D1412" s="10" t="s">
        <v>3858</v>
      </c>
      <c r="E1412" s="6"/>
      <c r="F1412" s="40">
        <v>2.8</v>
      </c>
      <c r="G1412" s="40">
        <v>860</v>
      </c>
      <c r="H1412" s="40">
        <v>400</v>
      </c>
      <c r="I1412" s="40">
        <v>380</v>
      </c>
      <c r="J1412" s="34">
        <f t="shared" si="661"/>
        <v>0.25740000000000002</v>
      </c>
      <c r="K1412" s="42">
        <v>1</v>
      </c>
      <c r="L1412" s="42">
        <v>14</v>
      </c>
      <c r="M1412" s="40">
        <v>1170</v>
      </c>
      <c r="N1412" s="40">
        <v>550</v>
      </c>
      <c r="O1412" s="40">
        <v>400</v>
      </c>
      <c r="P1412" s="42">
        <f t="shared" ref="P1412:P1475" si="662">(M1412/1000)*(N1412/1000)*(O1412/1000)</f>
        <v>0.25740000000000002</v>
      </c>
      <c r="U1412" s="2">
        <f t="shared" si="627"/>
        <v>0</v>
      </c>
      <c r="Z1412" s="2">
        <f t="shared" si="628"/>
        <v>0</v>
      </c>
      <c r="AE1412" s="2">
        <f t="shared" si="631"/>
        <v>0</v>
      </c>
      <c r="AJ1412" s="2">
        <f t="shared" si="629"/>
        <v>0</v>
      </c>
      <c r="AO1412" s="2">
        <f t="shared" si="630"/>
        <v>0</v>
      </c>
      <c r="AT1412" s="2">
        <f t="shared" si="632"/>
        <v>0</v>
      </c>
      <c r="AY1412" s="2">
        <f t="shared" si="633"/>
        <v>0</v>
      </c>
      <c r="BD1412" s="2">
        <f t="shared" si="634"/>
        <v>0</v>
      </c>
      <c r="BI1412" s="2">
        <f t="shared" si="635"/>
        <v>0</v>
      </c>
      <c r="BN1412" s="2">
        <f t="shared" si="636"/>
        <v>0</v>
      </c>
      <c r="BS1412" s="2">
        <f t="shared" si="637"/>
        <v>0</v>
      </c>
      <c r="BX1412" s="2">
        <f t="shared" si="638"/>
        <v>0</v>
      </c>
      <c r="CC1412" s="2">
        <f t="shared" si="639"/>
        <v>0</v>
      </c>
      <c r="CH1412" s="2">
        <f t="shared" si="640"/>
        <v>0</v>
      </c>
      <c r="CM1412" s="2">
        <f t="shared" si="641"/>
        <v>0</v>
      </c>
      <c r="CR1412" s="2">
        <f t="shared" si="642"/>
        <v>0</v>
      </c>
      <c r="CW1412" s="2">
        <f t="shared" si="643"/>
        <v>0</v>
      </c>
      <c r="DB1412" s="2">
        <f t="shared" si="644"/>
        <v>0</v>
      </c>
      <c r="DG1412" s="2">
        <f t="shared" si="645"/>
        <v>0</v>
      </c>
      <c r="DL1412" s="2">
        <f t="shared" si="646"/>
        <v>0</v>
      </c>
      <c r="DQ1412" s="2">
        <f t="shared" si="647"/>
        <v>0</v>
      </c>
      <c r="DV1412" s="2">
        <f t="shared" si="648"/>
        <v>0</v>
      </c>
      <c r="EA1412" s="2">
        <f t="shared" si="649"/>
        <v>0</v>
      </c>
      <c r="EF1412" s="2">
        <f t="shared" si="650"/>
        <v>0</v>
      </c>
      <c r="EK1412" s="2">
        <f t="shared" si="651"/>
        <v>0</v>
      </c>
      <c r="EP1412" s="2">
        <f t="shared" si="652"/>
        <v>0</v>
      </c>
      <c r="EU1412" s="2">
        <f t="shared" si="653"/>
        <v>0</v>
      </c>
      <c r="EZ1412" s="2">
        <f t="shared" si="654"/>
        <v>0</v>
      </c>
      <c r="FE1412" s="2">
        <f t="shared" si="655"/>
        <v>0</v>
      </c>
      <c r="FJ1412" s="2">
        <f t="shared" si="656"/>
        <v>0</v>
      </c>
      <c r="FO1412" s="2">
        <f t="shared" si="657"/>
        <v>0</v>
      </c>
      <c r="FT1412" s="2">
        <f t="shared" si="658"/>
        <v>0</v>
      </c>
      <c r="FY1412" s="2">
        <f t="shared" si="659"/>
        <v>0</v>
      </c>
      <c r="GD1412" s="2">
        <f t="shared" si="660"/>
        <v>0</v>
      </c>
    </row>
    <row r="1413" spans="1:186" ht="64" x14ac:dyDescent="0.2">
      <c r="A1413" s="9" t="s">
        <v>3859</v>
      </c>
      <c r="B1413" s="7" t="s">
        <v>10028</v>
      </c>
      <c r="C1413" s="12" t="s">
        <v>3860</v>
      </c>
      <c r="D1413" s="10" t="s">
        <v>3861</v>
      </c>
      <c r="E1413" s="6"/>
      <c r="F1413" s="40">
        <v>2.8</v>
      </c>
      <c r="G1413" s="40">
        <v>860</v>
      </c>
      <c r="H1413" s="40">
        <v>400</v>
      </c>
      <c r="I1413" s="40">
        <v>380</v>
      </c>
      <c r="J1413" s="34">
        <f t="shared" si="661"/>
        <v>0.25740000000000002</v>
      </c>
      <c r="K1413" s="42">
        <v>1</v>
      </c>
      <c r="L1413" s="42">
        <v>14</v>
      </c>
      <c r="M1413" s="40">
        <v>1170</v>
      </c>
      <c r="N1413" s="40">
        <v>550</v>
      </c>
      <c r="O1413" s="40">
        <v>400</v>
      </c>
      <c r="P1413" s="42">
        <f t="shared" si="662"/>
        <v>0.25740000000000002</v>
      </c>
      <c r="U1413" s="2">
        <f t="shared" si="627"/>
        <v>0</v>
      </c>
      <c r="Z1413" s="2">
        <f t="shared" si="628"/>
        <v>0</v>
      </c>
      <c r="AE1413" s="2">
        <f t="shared" si="631"/>
        <v>0</v>
      </c>
      <c r="AJ1413" s="2">
        <f t="shared" si="629"/>
        <v>0</v>
      </c>
      <c r="AO1413" s="2">
        <f t="shared" si="630"/>
        <v>0</v>
      </c>
      <c r="AT1413" s="2">
        <f t="shared" si="632"/>
        <v>0</v>
      </c>
      <c r="AY1413" s="2">
        <f t="shared" si="633"/>
        <v>0</v>
      </c>
      <c r="BD1413" s="2">
        <f t="shared" si="634"/>
        <v>0</v>
      </c>
      <c r="BI1413" s="2">
        <f t="shared" si="635"/>
        <v>0</v>
      </c>
      <c r="BN1413" s="2">
        <f t="shared" si="636"/>
        <v>0</v>
      </c>
      <c r="BS1413" s="2">
        <f t="shared" si="637"/>
        <v>0</v>
      </c>
      <c r="BX1413" s="2">
        <f t="shared" si="638"/>
        <v>0</v>
      </c>
      <c r="CC1413" s="2">
        <f t="shared" si="639"/>
        <v>0</v>
      </c>
      <c r="CH1413" s="2">
        <f t="shared" si="640"/>
        <v>0</v>
      </c>
      <c r="CM1413" s="2">
        <f t="shared" si="641"/>
        <v>0</v>
      </c>
      <c r="CR1413" s="2">
        <f t="shared" si="642"/>
        <v>0</v>
      </c>
      <c r="CW1413" s="2">
        <f t="shared" si="643"/>
        <v>0</v>
      </c>
      <c r="DB1413" s="2">
        <f t="shared" si="644"/>
        <v>0</v>
      </c>
      <c r="DG1413" s="2">
        <f t="shared" si="645"/>
        <v>0</v>
      </c>
      <c r="DL1413" s="2">
        <f t="shared" si="646"/>
        <v>0</v>
      </c>
      <c r="DQ1413" s="2">
        <f t="shared" si="647"/>
        <v>0</v>
      </c>
      <c r="DV1413" s="2">
        <f t="shared" si="648"/>
        <v>0</v>
      </c>
      <c r="EA1413" s="2">
        <f t="shared" si="649"/>
        <v>0</v>
      </c>
      <c r="EF1413" s="2">
        <f t="shared" si="650"/>
        <v>0</v>
      </c>
      <c r="EK1413" s="2">
        <f t="shared" si="651"/>
        <v>0</v>
      </c>
      <c r="EP1413" s="2">
        <f t="shared" si="652"/>
        <v>0</v>
      </c>
      <c r="EU1413" s="2">
        <f t="shared" si="653"/>
        <v>0</v>
      </c>
      <c r="EZ1413" s="2">
        <f t="shared" si="654"/>
        <v>0</v>
      </c>
      <c r="FE1413" s="2">
        <f t="shared" si="655"/>
        <v>0</v>
      </c>
      <c r="FJ1413" s="2">
        <f t="shared" si="656"/>
        <v>0</v>
      </c>
      <c r="FO1413" s="2">
        <f t="shared" si="657"/>
        <v>0</v>
      </c>
      <c r="FT1413" s="2">
        <f t="shared" si="658"/>
        <v>0</v>
      </c>
      <c r="FY1413" s="2">
        <f t="shared" si="659"/>
        <v>0</v>
      </c>
      <c r="GD1413" s="2">
        <f t="shared" si="660"/>
        <v>0</v>
      </c>
    </row>
    <row r="1414" spans="1:186" ht="64" x14ac:dyDescent="0.2">
      <c r="A1414" s="9" t="s">
        <v>3862</v>
      </c>
      <c r="B1414" s="7" t="s">
        <v>10029</v>
      </c>
      <c r="C1414" s="12" t="s">
        <v>3863</v>
      </c>
      <c r="D1414" s="10" t="s">
        <v>3864</v>
      </c>
      <c r="E1414" s="6"/>
      <c r="F1414" s="40">
        <v>2.8</v>
      </c>
      <c r="G1414" s="40">
        <v>860</v>
      </c>
      <c r="H1414" s="40">
        <v>400</v>
      </c>
      <c r="I1414" s="40">
        <v>380</v>
      </c>
      <c r="J1414" s="34">
        <f t="shared" si="661"/>
        <v>0.25740000000000002</v>
      </c>
      <c r="K1414" s="42">
        <v>1</v>
      </c>
      <c r="L1414" s="42">
        <v>14</v>
      </c>
      <c r="M1414" s="40">
        <v>1170</v>
      </c>
      <c r="N1414" s="40">
        <v>550</v>
      </c>
      <c r="O1414" s="40">
        <v>400</v>
      </c>
      <c r="P1414" s="42">
        <f t="shared" si="662"/>
        <v>0.25740000000000002</v>
      </c>
      <c r="U1414" s="2">
        <f t="shared" si="627"/>
        <v>0</v>
      </c>
      <c r="Z1414" s="2">
        <f t="shared" si="628"/>
        <v>0</v>
      </c>
      <c r="AE1414" s="2">
        <f t="shared" si="631"/>
        <v>0</v>
      </c>
      <c r="AJ1414" s="2">
        <f t="shared" si="629"/>
        <v>0</v>
      </c>
      <c r="AO1414" s="2">
        <f t="shared" si="630"/>
        <v>0</v>
      </c>
      <c r="AT1414" s="2">
        <f t="shared" si="632"/>
        <v>0</v>
      </c>
      <c r="AY1414" s="2">
        <f t="shared" si="633"/>
        <v>0</v>
      </c>
      <c r="BD1414" s="2">
        <f t="shared" si="634"/>
        <v>0</v>
      </c>
      <c r="BI1414" s="2">
        <f t="shared" si="635"/>
        <v>0</v>
      </c>
      <c r="BN1414" s="2">
        <f t="shared" si="636"/>
        <v>0</v>
      </c>
      <c r="BS1414" s="2">
        <f t="shared" si="637"/>
        <v>0</v>
      </c>
      <c r="BX1414" s="2">
        <f t="shared" si="638"/>
        <v>0</v>
      </c>
      <c r="CC1414" s="2">
        <f t="shared" si="639"/>
        <v>0</v>
      </c>
      <c r="CH1414" s="2">
        <f t="shared" si="640"/>
        <v>0</v>
      </c>
      <c r="CM1414" s="2">
        <f t="shared" si="641"/>
        <v>0</v>
      </c>
      <c r="CR1414" s="2">
        <f t="shared" si="642"/>
        <v>0</v>
      </c>
      <c r="CW1414" s="2">
        <f t="shared" si="643"/>
        <v>0</v>
      </c>
      <c r="DB1414" s="2">
        <f t="shared" si="644"/>
        <v>0</v>
      </c>
      <c r="DG1414" s="2">
        <f t="shared" si="645"/>
        <v>0</v>
      </c>
      <c r="DL1414" s="2">
        <f t="shared" si="646"/>
        <v>0</v>
      </c>
      <c r="DQ1414" s="2">
        <f t="shared" si="647"/>
        <v>0</v>
      </c>
      <c r="DV1414" s="2">
        <f t="shared" si="648"/>
        <v>0</v>
      </c>
      <c r="EA1414" s="2">
        <f t="shared" si="649"/>
        <v>0</v>
      </c>
      <c r="EF1414" s="2">
        <f t="shared" si="650"/>
        <v>0</v>
      </c>
      <c r="EK1414" s="2">
        <f t="shared" si="651"/>
        <v>0</v>
      </c>
      <c r="EP1414" s="2">
        <f t="shared" si="652"/>
        <v>0</v>
      </c>
      <c r="EU1414" s="2">
        <f t="shared" si="653"/>
        <v>0</v>
      </c>
      <c r="EZ1414" s="2">
        <f t="shared" si="654"/>
        <v>0</v>
      </c>
      <c r="FE1414" s="2">
        <f t="shared" si="655"/>
        <v>0</v>
      </c>
      <c r="FJ1414" s="2">
        <f t="shared" si="656"/>
        <v>0</v>
      </c>
      <c r="FO1414" s="2">
        <f t="shared" si="657"/>
        <v>0</v>
      </c>
      <c r="FT1414" s="2">
        <f t="shared" si="658"/>
        <v>0</v>
      </c>
      <c r="FY1414" s="2">
        <f t="shared" si="659"/>
        <v>0</v>
      </c>
      <c r="GD1414" s="2">
        <f t="shared" si="660"/>
        <v>0</v>
      </c>
    </row>
    <row r="1415" spans="1:186" ht="64" x14ac:dyDescent="0.2">
      <c r="A1415" s="9" t="s">
        <v>3865</v>
      </c>
      <c r="B1415" s="7" t="s">
        <v>10030</v>
      </c>
      <c r="C1415" s="12" t="s">
        <v>3866</v>
      </c>
      <c r="D1415" s="10" t="s">
        <v>3867</v>
      </c>
      <c r="E1415" s="6"/>
      <c r="F1415" s="40">
        <v>0</v>
      </c>
      <c r="G1415" s="40">
        <v>1100</v>
      </c>
      <c r="H1415" s="40">
        <v>615</v>
      </c>
      <c r="I1415" s="40">
        <v>580</v>
      </c>
      <c r="J1415" s="34">
        <f t="shared" si="661"/>
        <v>0.15731999999999999</v>
      </c>
      <c r="K1415" s="42">
        <v>1</v>
      </c>
      <c r="L1415" s="42">
        <v>22.5</v>
      </c>
      <c r="M1415" s="40">
        <v>600</v>
      </c>
      <c r="N1415" s="40">
        <v>690</v>
      </c>
      <c r="O1415" s="40">
        <v>380</v>
      </c>
      <c r="P1415" s="42">
        <f t="shared" si="662"/>
        <v>0.15731999999999999</v>
      </c>
      <c r="U1415" s="2">
        <f t="shared" si="627"/>
        <v>0</v>
      </c>
      <c r="Z1415" s="2">
        <f t="shared" si="628"/>
        <v>0</v>
      </c>
      <c r="AE1415" s="2">
        <f t="shared" si="631"/>
        <v>0</v>
      </c>
      <c r="AJ1415" s="2">
        <f t="shared" si="629"/>
        <v>0</v>
      </c>
      <c r="AO1415" s="2">
        <f t="shared" si="630"/>
        <v>0</v>
      </c>
      <c r="AT1415" s="2">
        <f t="shared" si="632"/>
        <v>0</v>
      </c>
      <c r="AY1415" s="2">
        <f t="shared" si="633"/>
        <v>0</v>
      </c>
      <c r="BD1415" s="2">
        <f t="shared" si="634"/>
        <v>0</v>
      </c>
      <c r="BI1415" s="2">
        <f t="shared" si="635"/>
        <v>0</v>
      </c>
      <c r="BN1415" s="2">
        <f t="shared" si="636"/>
        <v>0</v>
      </c>
      <c r="BS1415" s="2">
        <f t="shared" si="637"/>
        <v>0</v>
      </c>
      <c r="BX1415" s="2">
        <f t="shared" si="638"/>
        <v>0</v>
      </c>
      <c r="CC1415" s="2">
        <f t="shared" si="639"/>
        <v>0</v>
      </c>
      <c r="CH1415" s="2">
        <f t="shared" si="640"/>
        <v>0</v>
      </c>
      <c r="CM1415" s="2">
        <f t="shared" si="641"/>
        <v>0</v>
      </c>
      <c r="CR1415" s="2">
        <f t="shared" si="642"/>
        <v>0</v>
      </c>
      <c r="CW1415" s="2">
        <f t="shared" si="643"/>
        <v>0</v>
      </c>
      <c r="DB1415" s="2">
        <f t="shared" si="644"/>
        <v>0</v>
      </c>
      <c r="DG1415" s="2">
        <f t="shared" si="645"/>
        <v>0</v>
      </c>
      <c r="DL1415" s="2">
        <f t="shared" si="646"/>
        <v>0</v>
      </c>
      <c r="DQ1415" s="2">
        <f t="shared" si="647"/>
        <v>0</v>
      </c>
      <c r="DV1415" s="2">
        <f t="shared" si="648"/>
        <v>0</v>
      </c>
      <c r="EA1415" s="2">
        <f t="shared" si="649"/>
        <v>0</v>
      </c>
      <c r="EF1415" s="2">
        <f t="shared" si="650"/>
        <v>0</v>
      </c>
      <c r="EK1415" s="2">
        <f t="shared" si="651"/>
        <v>0</v>
      </c>
      <c r="EP1415" s="2">
        <f t="shared" si="652"/>
        <v>0</v>
      </c>
      <c r="EU1415" s="2">
        <f t="shared" si="653"/>
        <v>0</v>
      </c>
      <c r="EZ1415" s="2">
        <f t="shared" si="654"/>
        <v>0</v>
      </c>
      <c r="FE1415" s="2">
        <f t="shared" si="655"/>
        <v>0</v>
      </c>
      <c r="FJ1415" s="2">
        <f t="shared" si="656"/>
        <v>0</v>
      </c>
      <c r="FO1415" s="2">
        <f t="shared" si="657"/>
        <v>0</v>
      </c>
      <c r="FT1415" s="2">
        <f t="shared" si="658"/>
        <v>0</v>
      </c>
      <c r="FY1415" s="2">
        <f t="shared" si="659"/>
        <v>0</v>
      </c>
      <c r="GD1415" s="2">
        <f t="shared" si="660"/>
        <v>0</v>
      </c>
    </row>
    <row r="1416" spans="1:186" ht="48" x14ac:dyDescent="0.2">
      <c r="A1416" s="9" t="s">
        <v>7687</v>
      </c>
      <c r="B1416" s="7" t="s">
        <v>10031</v>
      </c>
      <c r="C1416" s="12" t="s">
        <v>3868</v>
      </c>
      <c r="D1416" s="10" t="s">
        <v>3869</v>
      </c>
      <c r="E1416" s="6"/>
      <c r="F1416" s="40">
        <v>13</v>
      </c>
      <c r="G1416" s="40">
        <v>750</v>
      </c>
      <c r="H1416" s="40">
        <v>455</v>
      </c>
      <c r="I1416" s="40">
        <v>460</v>
      </c>
      <c r="J1416" s="34">
        <f t="shared" si="661"/>
        <v>0.30080000000000001</v>
      </c>
      <c r="K1416" s="42">
        <v>1</v>
      </c>
      <c r="L1416" s="42">
        <v>25</v>
      </c>
      <c r="M1416" s="40">
        <v>940</v>
      </c>
      <c r="N1416" s="40">
        <v>640</v>
      </c>
      <c r="O1416" s="40">
        <v>500</v>
      </c>
      <c r="P1416" s="42">
        <f t="shared" si="662"/>
        <v>0.30080000000000001</v>
      </c>
      <c r="U1416" s="2">
        <f t="shared" ref="U1416:U1479" si="663">(R1416/1000)*(S1416/1000)*(T1416/1000)</f>
        <v>0</v>
      </c>
      <c r="Z1416" s="2">
        <f t="shared" ref="Z1416:Z1479" si="664">(W1416/1000)*(X1416/1000)*(Y1416/1000)</f>
        <v>0</v>
      </c>
      <c r="AE1416" s="2">
        <f t="shared" si="631"/>
        <v>0</v>
      </c>
      <c r="AJ1416" s="2">
        <f t="shared" si="629"/>
        <v>0</v>
      </c>
      <c r="AO1416" s="2">
        <f t="shared" si="630"/>
        <v>0</v>
      </c>
      <c r="AT1416" s="2">
        <f t="shared" si="632"/>
        <v>0</v>
      </c>
      <c r="AY1416" s="2">
        <f t="shared" si="633"/>
        <v>0</v>
      </c>
      <c r="BD1416" s="2">
        <f t="shared" si="634"/>
        <v>0</v>
      </c>
      <c r="BI1416" s="2">
        <f t="shared" si="635"/>
        <v>0</v>
      </c>
      <c r="BN1416" s="2">
        <f t="shared" si="636"/>
        <v>0</v>
      </c>
      <c r="BS1416" s="2">
        <f t="shared" si="637"/>
        <v>0</v>
      </c>
      <c r="BX1416" s="2">
        <f t="shared" si="638"/>
        <v>0</v>
      </c>
      <c r="CC1416" s="2">
        <f t="shared" si="639"/>
        <v>0</v>
      </c>
      <c r="CH1416" s="2">
        <f t="shared" si="640"/>
        <v>0</v>
      </c>
      <c r="CM1416" s="2">
        <f t="shared" si="641"/>
        <v>0</v>
      </c>
      <c r="CR1416" s="2">
        <f t="shared" si="642"/>
        <v>0</v>
      </c>
      <c r="CW1416" s="2">
        <f t="shared" si="643"/>
        <v>0</v>
      </c>
      <c r="DB1416" s="2">
        <f t="shared" si="644"/>
        <v>0</v>
      </c>
      <c r="DG1416" s="2">
        <f t="shared" si="645"/>
        <v>0</v>
      </c>
      <c r="DL1416" s="2">
        <f t="shared" si="646"/>
        <v>0</v>
      </c>
      <c r="DQ1416" s="2">
        <f t="shared" si="647"/>
        <v>0</v>
      </c>
      <c r="DV1416" s="2">
        <f t="shared" si="648"/>
        <v>0</v>
      </c>
      <c r="EA1416" s="2">
        <f t="shared" si="649"/>
        <v>0</v>
      </c>
      <c r="EF1416" s="2">
        <f t="shared" si="650"/>
        <v>0</v>
      </c>
      <c r="EK1416" s="2">
        <f t="shared" si="651"/>
        <v>0</v>
      </c>
      <c r="EP1416" s="2">
        <f t="shared" si="652"/>
        <v>0</v>
      </c>
      <c r="EU1416" s="2">
        <f t="shared" si="653"/>
        <v>0</v>
      </c>
      <c r="EZ1416" s="2">
        <f t="shared" si="654"/>
        <v>0</v>
      </c>
      <c r="FE1416" s="2">
        <f t="shared" si="655"/>
        <v>0</v>
      </c>
      <c r="FJ1416" s="2">
        <f t="shared" si="656"/>
        <v>0</v>
      </c>
      <c r="FO1416" s="2">
        <f t="shared" si="657"/>
        <v>0</v>
      </c>
      <c r="FT1416" s="2">
        <f t="shared" si="658"/>
        <v>0</v>
      </c>
      <c r="FY1416" s="2">
        <f t="shared" si="659"/>
        <v>0</v>
      </c>
      <c r="GD1416" s="2">
        <f t="shared" si="660"/>
        <v>0</v>
      </c>
    </row>
    <row r="1417" spans="1:186" ht="80" x14ac:dyDescent="0.2">
      <c r="A1417" s="9" t="s">
        <v>3870</v>
      </c>
      <c r="B1417" s="7" t="s">
        <v>10032</v>
      </c>
      <c r="C1417" s="12" t="s">
        <v>3871</v>
      </c>
      <c r="D1417" s="10" t="s">
        <v>3872</v>
      </c>
      <c r="E1417" s="6"/>
      <c r="F1417" s="40">
        <v>28.6</v>
      </c>
      <c r="G1417" s="40">
        <v>900</v>
      </c>
      <c r="H1417" s="40">
        <v>1200</v>
      </c>
      <c r="I1417" s="40">
        <v>15</v>
      </c>
      <c r="J1417" s="34">
        <f t="shared" si="661"/>
        <v>0.13700000000000001</v>
      </c>
      <c r="K1417" s="42">
        <v>1</v>
      </c>
      <c r="L1417" s="42">
        <v>28.5</v>
      </c>
      <c r="M1417" s="40">
        <v>1370</v>
      </c>
      <c r="N1417" s="40">
        <v>1000</v>
      </c>
      <c r="O1417" s="40">
        <v>100</v>
      </c>
      <c r="P1417" s="42">
        <f t="shared" si="662"/>
        <v>0.13700000000000001</v>
      </c>
      <c r="U1417" s="2">
        <f t="shared" si="663"/>
        <v>0</v>
      </c>
      <c r="Z1417" s="2">
        <f t="shared" si="664"/>
        <v>0</v>
      </c>
      <c r="AE1417" s="2">
        <f t="shared" si="631"/>
        <v>0</v>
      </c>
      <c r="AJ1417" s="2">
        <f t="shared" si="629"/>
        <v>0</v>
      </c>
      <c r="AO1417" s="2">
        <f t="shared" si="630"/>
        <v>0</v>
      </c>
      <c r="AT1417" s="2">
        <f t="shared" si="632"/>
        <v>0</v>
      </c>
      <c r="AY1417" s="2">
        <f t="shared" si="633"/>
        <v>0</v>
      </c>
      <c r="BD1417" s="2">
        <f t="shared" si="634"/>
        <v>0</v>
      </c>
      <c r="BI1417" s="2">
        <f t="shared" si="635"/>
        <v>0</v>
      </c>
      <c r="BN1417" s="2">
        <f t="shared" si="636"/>
        <v>0</v>
      </c>
      <c r="BS1417" s="2">
        <f t="shared" si="637"/>
        <v>0</v>
      </c>
      <c r="BX1417" s="2">
        <f t="shared" si="638"/>
        <v>0</v>
      </c>
      <c r="CC1417" s="2">
        <f t="shared" si="639"/>
        <v>0</v>
      </c>
      <c r="CH1417" s="2">
        <f t="shared" si="640"/>
        <v>0</v>
      </c>
      <c r="CM1417" s="2">
        <f t="shared" si="641"/>
        <v>0</v>
      </c>
      <c r="CR1417" s="2">
        <f t="shared" si="642"/>
        <v>0</v>
      </c>
      <c r="CW1417" s="2">
        <f t="shared" si="643"/>
        <v>0</v>
      </c>
      <c r="DB1417" s="2">
        <f t="shared" si="644"/>
        <v>0</v>
      </c>
      <c r="DG1417" s="2">
        <f t="shared" si="645"/>
        <v>0</v>
      </c>
      <c r="DL1417" s="2">
        <f t="shared" si="646"/>
        <v>0</v>
      </c>
      <c r="DQ1417" s="2">
        <f t="shared" si="647"/>
        <v>0</v>
      </c>
      <c r="DV1417" s="2">
        <f t="shared" si="648"/>
        <v>0</v>
      </c>
      <c r="EA1417" s="2">
        <f t="shared" si="649"/>
        <v>0</v>
      </c>
      <c r="EF1417" s="2">
        <f t="shared" si="650"/>
        <v>0</v>
      </c>
      <c r="EK1417" s="2">
        <f t="shared" si="651"/>
        <v>0</v>
      </c>
      <c r="EP1417" s="2">
        <f t="shared" si="652"/>
        <v>0</v>
      </c>
      <c r="EU1417" s="2">
        <f t="shared" si="653"/>
        <v>0</v>
      </c>
      <c r="EZ1417" s="2">
        <f t="shared" si="654"/>
        <v>0</v>
      </c>
      <c r="FE1417" s="2">
        <f t="shared" si="655"/>
        <v>0</v>
      </c>
      <c r="FJ1417" s="2">
        <f t="shared" si="656"/>
        <v>0</v>
      </c>
      <c r="FO1417" s="2">
        <f t="shared" si="657"/>
        <v>0</v>
      </c>
      <c r="FT1417" s="2">
        <f t="shared" si="658"/>
        <v>0</v>
      </c>
      <c r="FY1417" s="2">
        <f t="shared" si="659"/>
        <v>0</v>
      </c>
      <c r="GD1417" s="2">
        <f t="shared" si="660"/>
        <v>0</v>
      </c>
    </row>
    <row r="1418" spans="1:186" ht="80" x14ac:dyDescent="0.2">
      <c r="A1418" s="9" t="s">
        <v>3873</v>
      </c>
      <c r="B1418" s="7" t="s">
        <v>10033</v>
      </c>
      <c r="C1418" s="12" t="s">
        <v>3874</v>
      </c>
      <c r="D1418" s="10" t="s">
        <v>3875</v>
      </c>
      <c r="E1418" s="6"/>
      <c r="F1418" s="40">
        <v>28.6</v>
      </c>
      <c r="G1418" s="40">
        <v>1200</v>
      </c>
      <c r="H1418" s="40">
        <v>1500</v>
      </c>
      <c r="I1418" s="40">
        <v>15</v>
      </c>
      <c r="J1418" s="34">
        <f t="shared" si="661"/>
        <v>0.20833500000000005</v>
      </c>
      <c r="K1418" s="42">
        <v>1</v>
      </c>
      <c r="L1418" s="42">
        <v>38</v>
      </c>
      <c r="M1418" s="40">
        <v>1290</v>
      </c>
      <c r="N1418" s="40">
        <v>1615</v>
      </c>
      <c r="O1418" s="40">
        <v>100</v>
      </c>
      <c r="P1418" s="42">
        <f t="shared" si="662"/>
        <v>0.20833500000000005</v>
      </c>
      <c r="U1418" s="2">
        <f t="shared" si="663"/>
        <v>0</v>
      </c>
      <c r="Z1418" s="2">
        <f t="shared" si="664"/>
        <v>0</v>
      </c>
      <c r="AE1418" s="2">
        <f t="shared" si="631"/>
        <v>0</v>
      </c>
      <c r="AJ1418" s="2">
        <f t="shared" si="629"/>
        <v>0</v>
      </c>
      <c r="AO1418" s="2">
        <f t="shared" si="630"/>
        <v>0</v>
      </c>
      <c r="AT1418" s="2">
        <f t="shared" si="632"/>
        <v>0</v>
      </c>
      <c r="AY1418" s="2">
        <f t="shared" si="633"/>
        <v>0</v>
      </c>
      <c r="BD1418" s="2">
        <f t="shared" si="634"/>
        <v>0</v>
      </c>
      <c r="BI1418" s="2">
        <f t="shared" si="635"/>
        <v>0</v>
      </c>
      <c r="BN1418" s="2">
        <f t="shared" si="636"/>
        <v>0</v>
      </c>
      <c r="BS1418" s="2">
        <f t="shared" si="637"/>
        <v>0</v>
      </c>
      <c r="BX1418" s="2">
        <f t="shared" si="638"/>
        <v>0</v>
      </c>
      <c r="CC1418" s="2">
        <f t="shared" si="639"/>
        <v>0</v>
      </c>
      <c r="CH1418" s="2">
        <f t="shared" si="640"/>
        <v>0</v>
      </c>
      <c r="CM1418" s="2">
        <f t="shared" si="641"/>
        <v>0</v>
      </c>
      <c r="CR1418" s="2">
        <f t="shared" si="642"/>
        <v>0</v>
      </c>
      <c r="CW1418" s="2">
        <f t="shared" si="643"/>
        <v>0</v>
      </c>
      <c r="DB1418" s="2">
        <f t="shared" si="644"/>
        <v>0</v>
      </c>
      <c r="DG1418" s="2">
        <f t="shared" si="645"/>
        <v>0</v>
      </c>
      <c r="DL1418" s="2">
        <f t="shared" si="646"/>
        <v>0</v>
      </c>
      <c r="DQ1418" s="2">
        <f t="shared" si="647"/>
        <v>0</v>
      </c>
      <c r="DV1418" s="2">
        <f t="shared" si="648"/>
        <v>0</v>
      </c>
      <c r="EA1418" s="2">
        <f t="shared" si="649"/>
        <v>0</v>
      </c>
      <c r="EF1418" s="2">
        <f t="shared" si="650"/>
        <v>0</v>
      </c>
      <c r="EK1418" s="2">
        <f t="shared" si="651"/>
        <v>0</v>
      </c>
      <c r="EP1418" s="2">
        <f t="shared" si="652"/>
        <v>0</v>
      </c>
      <c r="EU1418" s="2">
        <f t="shared" si="653"/>
        <v>0</v>
      </c>
      <c r="EZ1418" s="2">
        <f t="shared" si="654"/>
        <v>0</v>
      </c>
      <c r="FE1418" s="2">
        <f t="shared" si="655"/>
        <v>0</v>
      </c>
      <c r="FJ1418" s="2">
        <f t="shared" si="656"/>
        <v>0</v>
      </c>
      <c r="FO1418" s="2">
        <f t="shared" si="657"/>
        <v>0</v>
      </c>
      <c r="FT1418" s="2">
        <f t="shared" si="658"/>
        <v>0</v>
      </c>
      <c r="FY1418" s="2">
        <f t="shared" si="659"/>
        <v>0</v>
      </c>
      <c r="GD1418" s="2">
        <f t="shared" si="660"/>
        <v>0</v>
      </c>
    </row>
    <row r="1419" spans="1:186" ht="80" x14ac:dyDescent="0.2">
      <c r="A1419" s="9" t="s">
        <v>3876</v>
      </c>
      <c r="B1419" s="7" t="s">
        <v>10034</v>
      </c>
      <c r="C1419" s="12" t="s">
        <v>3877</v>
      </c>
      <c r="D1419" s="10" t="s">
        <v>3878</v>
      </c>
      <c r="E1419" s="6"/>
      <c r="F1419" s="40">
        <v>33.5</v>
      </c>
      <c r="G1419" s="40">
        <v>1200</v>
      </c>
      <c r="H1419" s="40">
        <v>1800</v>
      </c>
      <c r="I1419" s="40">
        <v>15</v>
      </c>
      <c r="J1419" s="34">
        <f t="shared" si="661"/>
        <v>0.24961500000000003</v>
      </c>
      <c r="K1419" s="42">
        <v>1</v>
      </c>
      <c r="L1419" s="42">
        <v>44.9</v>
      </c>
      <c r="M1419" s="40">
        <v>1290</v>
      </c>
      <c r="N1419" s="40">
        <v>1935</v>
      </c>
      <c r="O1419" s="40">
        <v>100</v>
      </c>
      <c r="P1419" s="42">
        <f t="shared" si="662"/>
        <v>0.24961500000000003</v>
      </c>
      <c r="U1419" s="2">
        <f t="shared" si="663"/>
        <v>0</v>
      </c>
      <c r="Z1419" s="2">
        <f t="shared" si="664"/>
        <v>0</v>
      </c>
      <c r="AE1419" s="2">
        <f t="shared" si="631"/>
        <v>0</v>
      </c>
      <c r="AJ1419" s="2">
        <f t="shared" si="629"/>
        <v>0</v>
      </c>
      <c r="AO1419" s="2">
        <f t="shared" si="630"/>
        <v>0</v>
      </c>
      <c r="AT1419" s="2">
        <f t="shared" si="632"/>
        <v>0</v>
      </c>
      <c r="AY1419" s="2">
        <f t="shared" si="633"/>
        <v>0</v>
      </c>
      <c r="BD1419" s="2">
        <f t="shared" si="634"/>
        <v>0</v>
      </c>
      <c r="BI1419" s="2">
        <f t="shared" si="635"/>
        <v>0</v>
      </c>
      <c r="BN1419" s="2">
        <f t="shared" si="636"/>
        <v>0</v>
      </c>
      <c r="BS1419" s="2">
        <f t="shared" si="637"/>
        <v>0</v>
      </c>
      <c r="BX1419" s="2">
        <f t="shared" si="638"/>
        <v>0</v>
      </c>
      <c r="CC1419" s="2">
        <f t="shared" si="639"/>
        <v>0</v>
      </c>
      <c r="CH1419" s="2">
        <f t="shared" si="640"/>
        <v>0</v>
      </c>
      <c r="CM1419" s="2">
        <f t="shared" si="641"/>
        <v>0</v>
      </c>
      <c r="CR1419" s="2">
        <f t="shared" si="642"/>
        <v>0</v>
      </c>
      <c r="CW1419" s="2">
        <f t="shared" si="643"/>
        <v>0</v>
      </c>
      <c r="DB1419" s="2">
        <f t="shared" si="644"/>
        <v>0</v>
      </c>
      <c r="DG1419" s="2">
        <f t="shared" si="645"/>
        <v>0</v>
      </c>
      <c r="DL1419" s="2">
        <f t="shared" si="646"/>
        <v>0</v>
      </c>
      <c r="DQ1419" s="2">
        <f t="shared" si="647"/>
        <v>0</v>
      </c>
      <c r="DV1419" s="2">
        <f t="shared" si="648"/>
        <v>0</v>
      </c>
      <c r="EA1419" s="2">
        <f t="shared" si="649"/>
        <v>0</v>
      </c>
      <c r="EF1419" s="2">
        <f t="shared" si="650"/>
        <v>0</v>
      </c>
      <c r="EK1419" s="2">
        <f t="shared" si="651"/>
        <v>0</v>
      </c>
      <c r="EP1419" s="2">
        <f t="shared" si="652"/>
        <v>0</v>
      </c>
      <c r="EU1419" s="2">
        <f t="shared" si="653"/>
        <v>0</v>
      </c>
      <c r="EZ1419" s="2">
        <f t="shared" si="654"/>
        <v>0</v>
      </c>
      <c r="FE1419" s="2">
        <f t="shared" si="655"/>
        <v>0</v>
      </c>
      <c r="FJ1419" s="2">
        <f t="shared" si="656"/>
        <v>0</v>
      </c>
      <c r="FO1419" s="2">
        <f t="shared" si="657"/>
        <v>0</v>
      </c>
      <c r="FT1419" s="2">
        <f t="shared" si="658"/>
        <v>0</v>
      </c>
      <c r="FY1419" s="2">
        <f t="shared" si="659"/>
        <v>0</v>
      </c>
      <c r="GD1419" s="2">
        <f t="shared" si="660"/>
        <v>0</v>
      </c>
    </row>
    <row r="1420" spans="1:186" ht="64" x14ac:dyDescent="0.2">
      <c r="A1420" s="9" t="s">
        <v>3879</v>
      </c>
      <c r="B1420" s="7" t="s">
        <v>10035</v>
      </c>
      <c r="C1420" s="12" t="s">
        <v>3880</v>
      </c>
      <c r="D1420" s="10" t="s">
        <v>3881</v>
      </c>
      <c r="E1420" s="6"/>
      <c r="F1420" s="40">
        <v>18</v>
      </c>
      <c r="G1420" s="40" t="s">
        <v>6752</v>
      </c>
      <c r="H1420" s="40">
        <v>530</v>
      </c>
      <c r="I1420" s="40">
        <v>510</v>
      </c>
      <c r="J1420" s="34">
        <f t="shared" si="661"/>
        <v>0.21659099999999998</v>
      </c>
      <c r="K1420" s="42">
        <v>1</v>
      </c>
      <c r="L1420" s="42">
        <v>18</v>
      </c>
      <c r="M1420" s="40">
        <v>690</v>
      </c>
      <c r="N1420" s="40">
        <v>430</v>
      </c>
      <c r="O1420" s="40">
        <v>730</v>
      </c>
      <c r="P1420" s="42">
        <f t="shared" si="662"/>
        <v>0.21659099999999998</v>
      </c>
      <c r="U1420" s="2">
        <f t="shared" si="663"/>
        <v>0</v>
      </c>
      <c r="Z1420" s="2">
        <f t="shared" si="664"/>
        <v>0</v>
      </c>
      <c r="AE1420" s="2">
        <f t="shared" si="631"/>
        <v>0</v>
      </c>
      <c r="AJ1420" s="2">
        <f t="shared" si="629"/>
        <v>0</v>
      </c>
      <c r="AO1420" s="2">
        <f t="shared" si="630"/>
        <v>0</v>
      </c>
      <c r="AT1420" s="2">
        <f t="shared" si="632"/>
        <v>0</v>
      </c>
      <c r="AY1420" s="2">
        <f t="shared" si="633"/>
        <v>0</v>
      </c>
      <c r="BD1420" s="2">
        <f t="shared" si="634"/>
        <v>0</v>
      </c>
      <c r="BI1420" s="2">
        <f t="shared" si="635"/>
        <v>0</v>
      </c>
      <c r="BN1420" s="2">
        <f t="shared" si="636"/>
        <v>0</v>
      </c>
      <c r="BS1420" s="2">
        <f t="shared" si="637"/>
        <v>0</v>
      </c>
      <c r="BX1420" s="2">
        <f t="shared" si="638"/>
        <v>0</v>
      </c>
      <c r="CC1420" s="2">
        <f t="shared" si="639"/>
        <v>0</v>
      </c>
      <c r="CH1420" s="2">
        <f t="shared" si="640"/>
        <v>0</v>
      </c>
      <c r="CM1420" s="2">
        <f t="shared" si="641"/>
        <v>0</v>
      </c>
      <c r="CR1420" s="2">
        <f t="shared" si="642"/>
        <v>0</v>
      </c>
      <c r="CW1420" s="2">
        <f t="shared" si="643"/>
        <v>0</v>
      </c>
      <c r="DB1420" s="2">
        <f t="shared" si="644"/>
        <v>0</v>
      </c>
      <c r="DG1420" s="2">
        <f t="shared" si="645"/>
        <v>0</v>
      </c>
      <c r="DL1420" s="2">
        <f t="shared" si="646"/>
        <v>0</v>
      </c>
      <c r="DQ1420" s="2">
        <f t="shared" si="647"/>
        <v>0</v>
      </c>
      <c r="DV1420" s="2">
        <f t="shared" si="648"/>
        <v>0</v>
      </c>
      <c r="EA1420" s="2">
        <f t="shared" si="649"/>
        <v>0</v>
      </c>
      <c r="EF1420" s="2">
        <f t="shared" si="650"/>
        <v>0</v>
      </c>
      <c r="EK1420" s="2">
        <f t="shared" si="651"/>
        <v>0</v>
      </c>
      <c r="EP1420" s="2">
        <f t="shared" si="652"/>
        <v>0</v>
      </c>
      <c r="EU1420" s="2">
        <f t="shared" si="653"/>
        <v>0</v>
      </c>
      <c r="EZ1420" s="2">
        <f t="shared" si="654"/>
        <v>0</v>
      </c>
      <c r="FE1420" s="2">
        <f t="shared" si="655"/>
        <v>0</v>
      </c>
      <c r="FJ1420" s="2">
        <f t="shared" si="656"/>
        <v>0</v>
      </c>
      <c r="FO1420" s="2">
        <f t="shared" si="657"/>
        <v>0</v>
      </c>
      <c r="FT1420" s="2">
        <f t="shared" si="658"/>
        <v>0</v>
      </c>
      <c r="FY1420" s="2">
        <f t="shared" si="659"/>
        <v>0</v>
      </c>
      <c r="GD1420" s="2">
        <f t="shared" si="660"/>
        <v>0</v>
      </c>
    </row>
    <row r="1421" spans="1:186" ht="48" x14ac:dyDescent="0.2">
      <c r="A1421" s="9" t="s">
        <v>3882</v>
      </c>
      <c r="B1421" s="7" t="s">
        <v>10036</v>
      </c>
      <c r="C1421" s="12" t="s">
        <v>3883</v>
      </c>
      <c r="D1421" s="10" t="s">
        <v>3884</v>
      </c>
      <c r="E1421" s="6"/>
      <c r="F1421" s="40">
        <v>18</v>
      </c>
      <c r="G1421" s="40" t="s">
        <v>6752</v>
      </c>
      <c r="H1421" s="40">
        <v>530</v>
      </c>
      <c r="I1421" s="40">
        <v>510</v>
      </c>
      <c r="J1421" s="34">
        <f t="shared" si="661"/>
        <v>0.21659099999999998</v>
      </c>
      <c r="K1421" s="42">
        <v>1</v>
      </c>
      <c r="L1421" s="42">
        <v>18</v>
      </c>
      <c r="M1421" s="40">
        <v>690</v>
      </c>
      <c r="N1421" s="40">
        <v>430</v>
      </c>
      <c r="O1421" s="40">
        <v>730</v>
      </c>
      <c r="P1421" s="42">
        <f t="shared" si="662"/>
        <v>0.21659099999999998</v>
      </c>
      <c r="U1421" s="2">
        <f t="shared" si="663"/>
        <v>0</v>
      </c>
      <c r="Z1421" s="2">
        <f t="shared" si="664"/>
        <v>0</v>
      </c>
      <c r="AE1421" s="2">
        <f t="shared" si="631"/>
        <v>0</v>
      </c>
      <c r="AJ1421" s="2">
        <f t="shared" si="629"/>
        <v>0</v>
      </c>
      <c r="AO1421" s="2">
        <f t="shared" si="630"/>
        <v>0</v>
      </c>
      <c r="AT1421" s="2">
        <f t="shared" si="632"/>
        <v>0</v>
      </c>
      <c r="AY1421" s="2">
        <f t="shared" si="633"/>
        <v>0</v>
      </c>
      <c r="BD1421" s="2">
        <f t="shared" si="634"/>
        <v>0</v>
      </c>
      <c r="BI1421" s="2">
        <f t="shared" si="635"/>
        <v>0</v>
      </c>
      <c r="BN1421" s="2">
        <f t="shared" si="636"/>
        <v>0</v>
      </c>
      <c r="BS1421" s="2">
        <f t="shared" si="637"/>
        <v>0</v>
      </c>
      <c r="BX1421" s="2">
        <f t="shared" si="638"/>
        <v>0</v>
      </c>
      <c r="CC1421" s="2">
        <f t="shared" si="639"/>
        <v>0</v>
      </c>
      <c r="CH1421" s="2">
        <f t="shared" si="640"/>
        <v>0</v>
      </c>
      <c r="CM1421" s="2">
        <f t="shared" si="641"/>
        <v>0</v>
      </c>
      <c r="CR1421" s="2">
        <f t="shared" si="642"/>
        <v>0</v>
      </c>
      <c r="CW1421" s="2">
        <f t="shared" si="643"/>
        <v>0</v>
      </c>
      <c r="DB1421" s="2">
        <f t="shared" si="644"/>
        <v>0</v>
      </c>
      <c r="DG1421" s="2">
        <f t="shared" si="645"/>
        <v>0</v>
      </c>
      <c r="DL1421" s="2">
        <f t="shared" si="646"/>
        <v>0</v>
      </c>
      <c r="DQ1421" s="2">
        <f t="shared" si="647"/>
        <v>0</v>
      </c>
      <c r="DV1421" s="2">
        <f t="shared" si="648"/>
        <v>0</v>
      </c>
      <c r="EA1421" s="2">
        <f t="shared" si="649"/>
        <v>0</v>
      </c>
      <c r="EF1421" s="2">
        <f t="shared" si="650"/>
        <v>0</v>
      </c>
      <c r="EK1421" s="2">
        <f t="shared" si="651"/>
        <v>0</v>
      </c>
      <c r="EP1421" s="2">
        <f t="shared" si="652"/>
        <v>0</v>
      </c>
      <c r="EU1421" s="2">
        <f t="shared" si="653"/>
        <v>0</v>
      </c>
      <c r="EZ1421" s="2">
        <f t="shared" si="654"/>
        <v>0</v>
      </c>
      <c r="FE1421" s="2">
        <f t="shared" si="655"/>
        <v>0</v>
      </c>
      <c r="FJ1421" s="2">
        <f t="shared" si="656"/>
        <v>0</v>
      </c>
      <c r="FO1421" s="2">
        <f t="shared" si="657"/>
        <v>0</v>
      </c>
      <c r="FT1421" s="2">
        <f t="shared" si="658"/>
        <v>0</v>
      </c>
      <c r="FY1421" s="2">
        <f t="shared" si="659"/>
        <v>0</v>
      </c>
      <c r="GD1421" s="2">
        <f t="shared" si="660"/>
        <v>0</v>
      </c>
    </row>
    <row r="1422" spans="1:186" ht="48" x14ac:dyDescent="0.2">
      <c r="A1422" s="9" t="s">
        <v>3885</v>
      </c>
      <c r="B1422" s="7" t="s">
        <v>10037</v>
      </c>
      <c r="C1422" s="12" t="s">
        <v>3886</v>
      </c>
      <c r="D1422" s="10" t="s">
        <v>3887</v>
      </c>
      <c r="E1422" s="6"/>
      <c r="F1422" s="40">
        <v>18</v>
      </c>
      <c r="G1422" s="40" t="s">
        <v>6752</v>
      </c>
      <c r="H1422" s="40">
        <v>530</v>
      </c>
      <c r="I1422" s="40">
        <v>510</v>
      </c>
      <c r="J1422" s="34">
        <f t="shared" si="661"/>
        <v>0.21659099999999998</v>
      </c>
      <c r="K1422" s="42">
        <v>1</v>
      </c>
      <c r="L1422" s="42">
        <v>18</v>
      </c>
      <c r="M1422" s="40">
        <v>690</v>
      </c>
      <c r="N1422" s="40">
        <v>430</v>
      </c>
      <c r="O1422" s="40">
        <v>730</v>
      </c>
      <c r="P1422" s="42">
        <f t="shared" si="662"/>
        <v>0.21659099999999998</v>
      </c>
      <c r="U1422" s="2">
        <f t="shared" si="663"/>
        <v>0</v>
      </c>
      <c r="Z1422" s="2">
        <f t="shared" si="664"/>
        <v>0</v>
      </c>
      <c r="AE1422" s="2">
        <f t="shared" si="631"/>
        <v>0</v>
      </c>
      <c r="AJ1422" s="2">
        <f t="shared" si="629"/>
        <v>0</v>
      </c>
      <c r="AO1422" s="2">
        <f t="shared" si="630"/>
        <v>0</v>
      </c>
      <c r="AT1422" s="2">
        <f t="shared" si="632"/>
        <v>0</v>
      </c>
      <c r="AY1422" s="2">
        <f t="shared" si="633"/>
        <v>0</v>
      </c>
      <c r="BD1422" s="2">
        <f t="shared" si="634"/>
        <v>0</v>
      </c>
      <c r="BI1422" s="2">
        <f t="shared" si="635"/>
        <v>0</v>
      </c>
      <c r="BN1422" s="2">
        <f t="shared" si="636"/>
        <v>0</v>
      </c>
      <c r="BS1422" s="2">
        <f t="shared" si="637"/>
        <v>0</v>
      </c>
      <c r="BX1422" s="2">
        <f t="shared" si="638"/>
        <v>0</v>
      </c>
      <c r="CC1422" s="2">
        <f t="shared" si="639"/>
        <v>0</v>
      </c>
      <c r="CH1422" s="2">
        <f t="shared" si="640"/>
        <v>0</v>
      </c>
      <c r="CM1422" s="2">
        <f t="shared" si="641"/>
        <v>0</v>
      </c>
      <c r="CR1422" s="2">
        <f t="shared" si="642"/>
        <v>0</v>
      </c>
      <c r="CW1422" s="2">
        <f t="shared" si="643"/>
        <v>0</v>
      </c>
      <c r="DB1422" s="2">
        <f t="shared" si="644"/>
        <v>0</v>
      </c>
      <c r="DG1422" s="2">
        <f t="shared" si="645"/>
        <v>0</v>
      </c>
      <c r="DL1422" s="2">
        <f t="shared" si="646"/>
        <v>0</v>
      </c>
      <c r="DQ1422" s="2">
        <f t="shared" si="647"/>
        <v>0</v>
      </c>
      <c r="DV1422" s="2">
        <f t="shared" si="648"/>
        <v>0</v>
      </c>
      <c r="EA1422" s="2">
        <f t="shared" si="649"/>
        <v>0</v>
      </c>
      <c r="EF1422" s="2">
        <f t="shared" si="650"/>
        <v>0</v>
      </c>
      <c r="EK1422" s="2">
        <f t="shared" si="651"/>
        <v>0</v>
      </c>
      <c r="EP1422" s="2">
        <f t="shared" si="652"/>
        <v>0</v>
      </c>
      <c r="EU1422" s="2">
        <f t="shared" si="653"/>
        <v>0</v>
      </c>
      <c r="EZ1422" s="2">
        <f t="shared" si="654"/>
        <v>0</v>
      </c>
      <c r="FE1422" s="2">
        <f t="shared" si="655"/>
        <v>0</v>
      </c>
      <c r="FJ1422" s="2">
        <f t="shared" si="656"/>
        <v>0</v>
      </c>
      <c r="FO1422" s="2">
        <f t="shared" si="657"/>
        <v>0</v>
      </c>
      <c r="FT1422" s="2">
        <f t="shared" si="658"/>
        <v>0</v>
      </c>
      <c r="FY1422" s="2">
        <f t="shared" si="659"/>
        <v>0</v>
      </c>
      <c r="GD1422" s="2">
        <f t="shared" si="660"/>
        <v>0</v>
      </c>
    </row>
    <row r="1423" spans="1:186" ht="48" x14ac:dyDescent="0.2">
      <c r="A1423" s="9" t="s">
        <v>3888</v>
      </c>
      <c r="B1423" s="7" t="s">
        <v>10038</v>
      </c>
      <c r="C1423" s="12" t="s">
        <v>3889</v>
      </c>
      <c r="D1423" s="10" t="s">
        <v>3890</v>
      </c>
      <c r="E1423" s="6"/>
      <c r="F1423" s="40">
        <v>18</v>
      </c>
      <c r="G1423" s="40" t="s">
        <v>6752</v>
      </c>
      <c r="H1423" s="40">
        <v>530</v>
      </c>
      <c r="I1423" s="40">
        <v>510</v>
      </c>
      <c r="J1423" s="34">
        <f t="shared" si="661"/>
        <v>0.21659099999999998</v>
      </c>
      <c r="K1423" s="42">
        <v>1</v>
      </c>
      <c r="L1423" s="42">
        <v>18</v>
      </c>
      <c r="M1423" s="40">
        <v>690</v>
      </c>
      <c r="N1423" s="40">
        <v>430</v>
      </c>
      <c r="O1423" s="40">
        <v>730</v>
      </c>
      <c r="P1423" s="42">
        <f t="shared" si="662"/>
        <v>0.21659099999999998</v>
      </c>
      <c r="U1423" s="2">
        <f t="shared" si="663"/>
        <v>0</v>
      </c>
      <c r="Z1423" s="2">
        <f t="shared" si="664"/>
        <v>0</v>
      </c>
      <c r="AE1423" s="2">
        <f t="shared" si="631"/>
        <v>0</v>
      </c>
      <c r="AJ1423" s="2">
        <f t="shared" si="629"/>
        <v>0</v>
      </c>
      <c r="AO1423" s="2">
        <f t="shared" si="630"/>
        <v>0</v>
      </c>
      <c r="AT1423" s="2">
        <f t="shared" si="632"/>
        <v>0</v>
      </c>
      <c r="AY1423" s="2">
        <f t="shared" si="633"/>
        <v>0</v>
      </c>
      <c r="BD1423" s="2">
        <f t="shared" si="634"/>
        <v>0</v>
      </c>
      <c r="BI1423" s="2">
        <f t="shared" si="635"/>
        <v>0</v>
      </c>
      <c r="BN1423" s="2">
        <f t="shared" si="636"/>
        <v>0</v>
      </c>
      <c r="BS1423" s="2">
        <f t="shared" si="637"/>
        <v>0</v>
      </c>
      <c r="BX1423" s="2">
        <f t="shared" si="638"/>
        <v>0</v>
      </c>
      <c r="CC1423" s="2">
        <f t="shared" si="639"/>
        <v>0</v>
      </c>
      <c r="CH1423" s="2">
        <f t="shared" si="640"/>
        <v>0</v>
      </c>
      <c r="CM1423" s="2">
        <f t="shared" si="641"/>
        <v>0</v>
      </c>
      <c r="CR1423" s="2">
        <f t="shared" si="642"/>
        <v>0</v>
      </c>
      <c r="CW1423" s="2">
        <f t="shared" si="643"/>
        <v>0</v>
      </c>
      <c r="DB1423" s="2">
        <f t="shared" si="644"/>
        <v>0</v>
      </c>
      <c r="DG1423" s="2">
        <f t="shared" si="645"/>
        <v>0</v>
      </c>
      <c r="DL1423" s="2">
        <f t="shared" si="646"/>
        <v>0</v>
      </c>
      <c r="DQ1423" s="2">
        <f t="shared" si="647"/>
        <v>0</v>
      </c>
      <c r="DV1423" s="2">
        <f t="shared" si="648"/>
        <v>0</v>
      </c>
      <c r="EA1423" s="2">
        <f t="shared" si="649"/>
        <v>0</v>
      </c>
      <c r="EF1423" s="2">
        <f t="shared" si="650"/>
        <v>0</v>
      </c>
      <c r="EK1423" s="2">
        <f t="shared" si="651"/>
        <v>0</v>
      </c>
      <c r="EP1423" s="2">
        <f t="shared" si="652"/>
        <v>0</v>
      </c>
      <c r="EU1423" s="2">
        <f t="shared" si="653"/>
        <v>0</v>
      </c>
      <c r="EZ1423" s="2">
        <f t="shared" si="654"/>
        <v>0</v>
      </c>
      <c r="FE1423" s="2">
        <f t="shared" si="655"/>
        <v>0</v>
      </c>
      <c r="FJ1423" s="2">
        <f t="shared" si="656"/>
        <v>0</v>
      </c>
      <c r="FO1423" s="2">
        <f t="shared" si="657"/>
        <v>0</v>
      </c>
      <c r="FT1423" s="2">
        <f t="shared" si="658"/>
        <v>0</v>
      </c>
      <c r="FY1423" s="2">
        <f t="shared" si="659"/>
        <v>0</v>
      </c>
      <c r="GD1423" s="2">
        <f t="shared" si="660"/>
        <v>0</v>
      </c>
    </row>
    <row r="1424" spans="1:186" ht="64" x14ac:dyDescent="0.2">
      <c r="A1424" s="9" t="s">
        <v>3891</v>
      </c>
      <c r="B1424" s="7" t="s">
        <v>10039</v>
      </c>
      <c r="C1424" s="12" t="s">
        <v>3892</v>
      </c>
      <c r="D1424" s="10" t="s">
        <v>3893</v>
      </c>
      <c r="E1424" s="6"/>
      <c r="F1424" s="40">
        <v>18</v>
      </c>
      <c r="G1424" s="40" t="s">
        <v>6752</v>
      </c>
      <c r="H1424" s="40">
        <v>530</v>
      </c>
      <c r="I1424" s="40">
        <v>510</v>
      </c>
      <c r="J1424" s="34">
        <f t="shared" si="661"/>
        <v>0.21659099999999998</v>
      </c>
      <c r="K1424" s="42">
        <v>1</v>
      </c>
      <c r="L1424" s="42">
        <v>18</v>
      </c>
      <c r="M1424" s="40">
        <v>690</v>
      </c>
      <c r="N1424" s="40">
        <v>430</v>
      </c>
      <c r="O1424" s="40">
        <v>730</v>
      </c>
      <c r="P1424" s="42">
        <f t="shared" si="662"/>
        <v>0.21659099999999998</v>
      </c>
      <c r="U1424" s="2">
        <f t="shared" si="663"/>
        <v>0</v>
      </c>
      <c r="Z1424" s="2">
        <f t="shared" si="664"/>
        <v>0</v>
      </c>
      <c r="AE1424" s="2">
        <f t="shared" si="631"/>
        <v>0</v>
      </c>
      <c r="AJ1424" s="2">
        <f t="shared" si="629"/>
        <v>0</v>
      </c>
      <c r="AO1424" s="2">
        <f t="shared" si="630"/>
        <v>0</v>
      </c>
      <c r="AT1424" s="2">
        <f t="shared" si="632"/>
        <v>0</v>
      </c>
      <c r="AY1424" s="2">
        <f t="shared" si="633"/>
        <v>0</v>
      </c>
      <c r="BD1424" s="2">
        <f t="shared" si="634"/>
        <v>0</v>
      </c>
      <c r="BI1424" s="2">
        <f t="shared" si="635"/>
        <v>0</v>
      </c>
      <c r="BN1424" s="2">
        <f t="shared" si="636"/>
        <v>0</v>
      </c>
      <c r="BS1424" s="2">
        <f t="shared" si="637"/>
        <v>0</v>
      </c>
      <c r="BX1424" s="2">
        <f t="shared" si="638"/>
        <v>0</v>
      </c>
      <c r="CC1424" s="2">
        <f t="shared" si="639"/>
        <v>0</v>
      </c>
      <c r="CH1424" s="2">
        <f t="shared" si="640"/>
        <v>0</v>
      </c>
      <c r="CM1424" s="2">
        <f t="shared" si="641"/>
        <v>0</v>
      </c>
      <c r="CR1424" s="2">
        <f t="shared" si="642"/>
        <v>0</v>
      </c>
      <c r="CW1424" s="2">
        <f t="shared" si="643"/>
        <v>0</v>
      </c>
      <c r="DB1424" s="2">
        <f t="shared" si="644"/>
        <v>0</v>
      </c>
      <c r="DG1424" s="2">
        <f t="shared" si="645"/>
        <v>0</v>
      </c>
      <c r="DL1424" s="2">
        <f t="shared" si="646"/>
        <v>0</v>
      </c>
      <c r="DQ1424" s="2">
        <f t="shared" si="647"/>
        <v>0</v>
      </c>
      <c r="DV1424" s="2">
        <f t="shared" si="648"/>
        <v>0</v>
      </c>
      <c r="EA1424" s="2">
        <f t="shared" si="649"/>
        <v>0</v>
      </c>
      <c r="EF1424" s="2">
        <f t="shared" si="650"/>
        <v>0</v>
      </c>
      <c r="EK1424" s="2">
        <f t="shared" si="651"/>
        <v>0</v>
      </c>
      <c r="EP1424" s="2">
        <f t="shared" si="652"/>
        <v>0</v>
      </c>
      <c r="EU1424" s="2">
        <f t="shared" si="653"/>
        <v>0</v>
      </c>
      <c r="EZ1424" s="2">
        <f t="shared" si="654"/>
        <v>0</v>
      </c>
      <c r="FE1424" s="2">
        <f t="shared" si="655"/>
        <v>0</v>
      </c>
      <c r="FJ1424" s="2">
        <f t="shared" si="656"/>
        <v>0</v>
      </c>
      <c r="FO1424" s="2">
        <f t="shared" si="657"/>
        <v>0</v>
      </c>
      <c r="FT1424" s="2">
        <f t="shared" si="658"/>
        <v>0</v>
      </c>
      <c r="FY1424" s="2">
        <f t="shared" si="659"/>
        <v>0</v>
      </c>
      <c r="GD1424" s="2">
        <f t="shared" si="660"/>
        <v>0</v>
      </c>
    </row>
    <row r="1425" spans="1:186" ht="48" x14ac:dyDescent="0.2">
      <c r="A1425" s="9" t="s">
        <v>3894</v>
      </c>
      <c r="B1425" s="7" t="s">
        <v>10040</v>
      </c>
      <c r="C1425" s="12" t="s">
        <v>3895</v>
      </c>
      <c r="D1425" s="10" t="s">
        <v>3896</v>
      </c>
      <c r="E1425" s="6"/>
      <c r="F1425" s="40">
        <v>13.5</v>
      </c>
      <c r="G1425" s="40">
        <v>705</v>
      </c>
      <c r="H1425" s="40">
        <v>700</v>
      </c>
      <c r="I1425" s="40">
        <v>120</v>
      </c>
      <c r="J1425" s="34">
        <f t="shared" si="661"/>
        <v>0.12729599999999999</v>
      </c>
      <c r="K1425" s="42">
        <v>1</v>
      </c>
      <c r="L1425" s="42">
        <v>13.5</v>
      </c>
      <c r="M1425" s="40">
        <v>680</v>
      </c>
      <c r="N1425" s="40">
        <v>260</v>
      </c>
      <c r="O1425" s="40">
        <v>720</v>
      </c>
      <c r="P1425" s="42">
        <f t="shared" si="662"/>
        <v>0.12729599999999999</v>
      </c>
      <c r="U1425" s="2">
        <f t="shared" si="663"/>
        <v>0</v>
      </c>
      <c r="Z1425" s="2">
        <f t="shared" si="664"/>
        <v>0</v>
      </c>
      <c r="AE1425" s="2">
        <f t="shared" si="631"/>
        <v>0</v>
      </c>
      <c r="AJ1425" s="2">
        <f t="shared" si="629"/>
        <v>0</v>
      </c>
      <c r="AO1425" s="2">
        <f t="shared" si="630"/>
        <v>0</v>
      </c>
      <c r="AT1425" s="2">
        <f t="shared" si="632"/>
        <v>0</v>
      </c>
      <c r="AY1425" s="2">
        <f t="shared" si="633"/>
        <v>0</v>
      </c>
      <c r="BD1425" s="2">
        <f t="shared" si="634"/>
        <v>0</v>
      </c>
      <c r="BI1425" s="2">
        <f t="shared" si="635"/>
        <v>0</v>
      </c>
      <c r="BN1425" s="2">
        <f t="shared" si="636"/>
        <v>0</v>
      </c>
      <c r="BS1425" s="2">
        <f t="shared" si="637"/>
        <v>0</v>
      </c>
      <c r="BX1425" s="2">
        <f t="shared" si="638"/>
        <v>0</v>
      </c>
      <c r="CC1425" s="2">
        <f t="shared" si="639"/>
        <v>0</v>
      </c>
      <c r="CH1425" s="2">
        <f t="shared" si="640"/>
        <v>0</v>
      </c>
      <c r="CM1425" s="2">
        <f t="shared" si="641"/>
        <v>0</v>
      </c>
      <c r="CR1425" s="2">
        <f t="shared" si="642"/>
        <v>0</v>
      </c>
      <c r="CW1425" s="2">
        <f t="shared" si="643"/>
        <v>0</v>
      </c>
      <c r="DB1425" s="2">
        <f t="shared" si="644"/>
        <v>0</v>
      </c>
      <c r="DG1425" s="2">
        <f t="shared" si="645"/>
        <v>0</v>
      </c>
      <c r="DL1425" s="2">
        <f t="shared" si="646"/>
        <v>0</v>
      </c>
      <c r="DQ1425" s="2">
        <f t="shared" si="647"/>
        <v>0</v>
      </c>
      <c r="DV1425" s="2">
        <f t="shared" si="648"/>
        <v>0</v>
      </c>
      <c r="EA1425" s="2">
        <f t="shared" si="649"/>
        <v>0</v>
      </c>
      <c r="EF1425" s="2">
        <f t="shared" si="650"/>
        <v>0</v>
      </c>
      <c r="EK1425" s="2">
        <f t="shared" si="651"/>
        <v>0</v>
      </c>
      <c r="EP1425" s="2">
        <f t="shared" si="652"/>
        <v>0</v>
      </c>
      <c r="EU1425" s="2">
        <f t="shared" si="653"/>
        <v>0</v>
      </c>
      <c r="EZ1425" s="2">
        <f t="shared" si="654"/>
        <v>0</v>
      </c>
      <c r="FE1425" s="2">
        <f t="shared" si="655"/>
        <v>0</v>
      </c>
      <c r="FJ1425" s="2">
        <f t="shared" si="656"/>
        <v>0</v>
      </c>
      <c r="FO1425" s="2">
        <f t="shared" si="657"/>
        <v>0</v>
      </c>
      <c r="FT1425" s="2">
        <f t="shared" si="658"/>
        <v>0</v>
      </c>
      <c r="FY1425" s="2">
        <f t="shared" si="659"/>
        <v>0</v>
      </c>
      <c r="GD1425" s="2">
        <f t="shared" si="660"/>
        <v>0</v>
      </c>
    </row>
    <row r="1426" spans="1:186" ht="32" x14ac:dyDescent="0.2">
      <c r="A1426" s="9" t="s">
        <v>3897</v>
      </c>
      <c r="B1426" s="7" t="s">
        <v>10041</v>
      </c>
      <c r="C1426" s="12" t="s">
        <v>3898</v>
      </c>
      <c r="D1426" s="10" t="s">
        <v>3899</v>
      </c>
      <c r="E1426" s="6"/>
      <c r="F1426" s="40">
        <v>1</v>
      </c>
      <c r="G1426" s="40">
        <v>25</v>
      </c>
      <c r="H1426" s="40">
        <v>235</v>
      </c>
      <c r="I1426" s="40">
        <v>330</v>
      </c>
      <c r="J1426" s="34">
        <f t="shared" si="661"/>
        <v>2.5199999999999997E-2</v>
      </c>
      <c r="K1426" s="42">
        <v>1</v>
      </c>
      <c r="L1426" s="42">
        <v>1</v>
      </c>
      <c r="M1426" s="40">
        <v>300</v>
      </c>
      <c r="N1426" s="40">
        <v>350</v>
      </c>
      <c r="O1426" s="40">
        <v>240</v>
      </c>
      <c r="P1426" s="42">
        <f t="shared" si="662"/>
        <v>2.5199999999999997E-2</v>
      </c>
      <c r="U1426" s="2">
        <f t="shared" si="663"/>
        <v>0</v>
      </c>
      <c r="Z1426" s="2">
        <f t="shared" si="664"/>
        <v>0</v>
      </c>
      <c r="AE1426" s="2">
        <f t="shared" si="631"/>
        <v>0</v>
      </c>
      <c r="AJ1426" s="2">
        <f t="shared" si="629"/>
        <v>0</v>
      </c>
      <c r="AO1426" s="2">
        <f t="shared" si="630"/>
        <v>0</v>
      </c>
      <c r="AT1426" s="2">
        <f t="shared" si="632"/>
        <v>0</v>
      </c>
      <c r="AY1426" s="2">
        <f t="shared" si="633"/>
        <v>0</v>
      </c>
      <c r="BD1426" s="2">
        <f t="shared" si="634"/>
        <v>0</v>
      </c>
      <c r="BI1426" s="2">
        <f t="shared" si="635"/>
        <v>0</v>
      </c>
      <c r="BN1426" s="2">
        <f t="shared" si="636"/>
        <v>0</v>
      </c>
      <c r="BS1426" s="2">
        <f t="shared" si="637"/>
        <v>0</v>
      </c>
      <c r="BX1426" s="2">
        <f t="shared" si="638"/>
        <v>0</v>
      </c>
      <c r="CC1426" s="2">
        <f t="shared" si="639"/>
        <v>0</v>
      </c>
      <c r="CH1426" s="2">
        <f t="shared" si="640"/>
        <v>0</v>
      </c>
      <c r="CM1426" s="2">
        <f t="shared" si="641"/>
        <v>0</v>
      </c>
      <c r="CR1426" s="2">
        <f t="shared" si="642"/>
        <v>0</v>
      </c>
      <c r="CW1426" s="2">
        <f t="shared" si="643"/>
        <v>0</v>
      </c>
      <c r="DB1426" s="2">
        <f t="shared" si="644"/>
        <v>0</v>
      </c>
      <c r="DG1426" s="2">
        <f t="shared" si="645"/>
        <v>0</v>
      </c>
      <c r="DL1426" s="2">
        <f t="shared" si="646"/>
        <v>0</v>
      </c>
      <c r="DQ1426" s="2">
        <f t="shared" si="647"/>
        <v>0</v>
      </c>
      <c r="DV1426" s="2">
        <f t="shared" si="648"/>
        <v>0</v>
      </c>
      <c r="EA1426" s="2">
        <f t="shared" si="649"/>
        <v>0</v>
      </c>
      <c r="EF1426" s="2">
        <f t="shared" si="650"/>
        <v>0</v>
      </c>
      <c r="EK1426" s="2">
        <f t="shared" si="651"/>
        <v>0</v>
      </c>
      <c r="EP1426" s="2">
        <f t="shared" si="652"/>
        <v>0</v>
      </c>
      <c r="EU1426" s="2">
        <f t="shared" si="653"/>
        <v>0</v>
      </c>
      <c r="EZ1426" s="2">
        <f t="shared" si="654"/>
        <v>0</v>
      </c>
      <c r="FE1426" s="2">
        <f t="shared" si="655"/>
        <v>0</v>
      </c>
      <c r="FJ1426" s="2">
        <f t="shared" si="656"/>
        <v>0</v>
      </c>
      <c r="FO1426" s="2">
        <f t="shared" si="657"/>
        <v>0</v>
      </c>
      <c r="FT1426" s="2">
        <f t="shared" si="658"/>
        <v>0</v>
      </c>
      <c r="FY1426" s="2">
        <f t="shared" si="659"/>
        <v>0</v>
      </c>
      <c r="GD1426" s="2">
        <f t="shared" si="660"/>
        <v>0</v>
      </c>
    </row>
    <row r="1427" spans="1:186" ht="32" x14ac:dyDescent="0.2">
      <c r="A1427" s="9" t="s">
        <v>3900</v>
      </c>
      <c r="B1427" s="7" t="s">
        <v>10042</v>
      </c>
      <c r="C1427" s="12" t="s">
        <v>3901</v>
      </c>
      <c r="D1427" s="10" t="s">
        <v>3902</v>
      </c>
      <c r="E1427" s="6"/>
      <c r="F1427" s="40">
        <v>1</v>
      </c>
      <c r="G1427" s="40">
        <v>25</v>
      </c>
      <c r="H1427" s="40">
        <v>235</v>
      </c>
      <c r="I1427" s="40">
        <v>330</v>
      </c>
      <c r="J1427" s="34">
        <f t="shared" si="661"/>
        <v>2.5199999999999997E-2</v>
      </c>
      <c r="K1427" s="42">
        <v>1</v>
      </c>
      <c r="L1427" s="42">
        <v>1</v>
      </c>
      <c r="M1427" s="40">
        <v>300</v>
      </c>
      <c r="N1427" s="40">
        <v>350</v>
      </c>
      <c r="O1427" s="40">
        <v>240</v>
      </c>
      <c r="P1427" s="42">
        <f t="shared" si="662"/>
        <v>2.5199999999999997E-2</v>
      </c>
      <c r="U1427" s="2">
        <f t="shared" si="663"/>
        <v>0</v>
      </c>
      <c r="Z1427" s="2">
        <f t="shared" si="664"/>
        <v>0</v>
      </c>
      <c r="AE1427" s="2">
        <f t="shared" si="631"/>
        <v>0</v>
      </c>
      <c r="AJ1427" s="2">
        <f t="shared" si="629"/>
        <v>0</v>
      </c>
      <c r="AO1427" s="2">
        <f t="shared" si="630"/>
        <v>0</v>
      </c>
      <c r="AT1427" s="2">
        <f t="shared" si="632"/>
        <v>0</v>
      </c>
      <c r="AY1427" s="2">
        <f t="shared" si="633"/>
        <v>0</v>
      </c>
      <c r="BD1427" s="2">
        <f t="shared" si="634"/>
        <v>0</v>
      </c>
      <c r="BI1427" s="2">
        <f t="shared" si="635"/>
        <v>0</v>
      </c>
      <c r="BN1427" s="2">
        <f t="shared" si="636"/>
        <v>0</v>
      </c>
      <c r="BS1427" s="2">
        <f t="shared" si="637"/>
        <v>0</v>
      </c>
      <c r="BX1427" s="2">
        <f t="shared" si="638"/>
        <v>0</v>
      </c>
      <c r="CC1427" s="2">
        <f t="shared" si="639"/>
        <v>0</v>
      </c>
      <c r="CH1427" s="2">
        <f t="shared" si="640"/>
        <v>0</v>
      </c>
      <c r="CM1427" s="2">
        <f t="shared" si="641"/>
        <v>0</v>
      </c>
      <c r="CR1427" s="2">
        <f t="shared" si="642"/>
        <v>0</v>
      </c>
      <c r="CW1427" s="2">
        <f t="shared" si="643"/>
        <v>0</v>
      </c>
      <c r="DB1427" s="2">
        <f t="shared" si="644"/>
        <v>0</v>
      </c>
      <c r="DG1427" s="2">
        <f t="shared" si="645"/>
        <v>0</v>
      </c>
      <c r="DL1427" s="2">
        <f t="shared" si="646"/>
        <v>0</v>
      </c>
      <c r="DQ1427" s="2">
        <f t="shared" si="647"/>
        <v>0</v>
      </c>
      <c r="DV1427" s="2">
        <f t="shared" si="648"/>
        <v>0</v>
      </c>
      <c r="EA1427" s="2">
        <f t="shared" si="649"/>
        <v>0</v>
      </c>
      <c r="EF1427" s="2">
        <f t="shared" si="650"/>
        <v>0</v>
      </c>
      <c r="EK1427" s="2">
        <f t="shared" si="651"/>
        <v>0</v>
      </c>
      <c r="EP1427" s="2">
        <f t="shared" si="652"/>
        <v>0</v>
      </c>
      <c r="EU1427" s="2">
        <f t="shared" si="653"/>
        <v>0</v>
      </c>
      <c r="EZ1427" s="2">
        <f t="shared" si="654"/>
        <v>0</v>
      </c>
      <c r="FE1427" s="2">
        <f t="shared" si="655"/>
        <v>0</v>
      </c>
      <c r="FJ1427" s="2">
        <f t="shared" si="656"/>
        <v>0</v>
      </c>
      <c r="FO1427" s="2">
        <f t="shared" si="657"/>
        <v>0</v>
      </c>
      <c r="FT1427" s="2">
        <f t="shared" si="658"/>
        <v>0</v>
      </c>
      <c r="FY1427" s="2">
        <f t="shared" si="659"/>
        <v>0</v>
      </c>
      <c r="GD1427" s="2">
        <f t="shared" si="660"/>
        <v>0</v>
      </c>
    </row>
    <row r="1428" spans="1:186" ht="64" x14ac:dyDescent="0.2">
      <c r="A1428" s="9" t="s">
        <v>3903</v>
      </c>
      <c r="B1428" s="7" t="s">
        <v>10043</v>
      </c>
      <c r="C1428" s="12" t="s">
        <v>3904</v>
      </c>
      <c r="D1428" s="10" t="s">
        <v>3905</v>
      </c>
      <c r="E1428" s="6"/>
      <c r="F1428" s="40">
        <v>13.5</v>
      </c>
      <c r="G1428" s="40">
        <v>695</v>
      </c>
      <c r="H1428" s="40">
        <v>700</v>
      </c>
      <c r="I1428" s="40">
        <v>60</v>
      </c>
      <c r="J1428" s="34">
        <f t="shared" si="661"/>
        <v>0.12729599999999999</v>
      </c>
      <c r="K1428" s="42">
        <v>1</v>
      </c>
      <c r="L1428" s="42">
        <v>13.5</v>
      </c>
      <c r="M1428" s="40">
        <v>680</v>
      </c>
      <c r="N1428" s="40">
        <v>260</v>
      </c>
      <c r="O1428" s="40">
        <v>720</v>
      </c>
      <c r="P1428" s="42">
        <f t="shared" si="662"/>
        <v>0.12729599999999999</v>
      </c>
      <c r="U1428" s="2">
        <f t="shared" si="663"/>
        <v>0</v>
      </c>
      <c r="Z1428" s="2">
        <f t="shared" si="664"/>
        <v>0</v>
      </c>
      <c r="AE1428" s="2">
        <f t="shared" si="631"/>
        <v>0</v>
      </c>
      <c r="AJ1428" s="2">
        <f t="shared" si="629"/>
        <v>0</v>
      </c>
      <c r="AO1428" s="2">
        <f t="shared" si="630"/>
        <v>0</v>
      </c>
      <c r="AT1428" s="2">
        <f t="shared" si="632"/>
        <v>0</v>
      </c>
      <c r="AY1428" s="2">
        <f t="shared" si="633"/>
        <v>0</v>
      </c>
      <c r="BD1428" s="2">
        <f t="shared" si="634"/>
        <v>0</v>
      </c>
      <c r="BI1428" s="2">
        <f t="shared" si="635"/>
        <v>0</v>
      </c>
      <c r="BN1428" s="2">
        <f t="shared" si="636"/>
        <v>0</v>
      </c>
      <c r="BS1428" s="2">
        <f t="shared" si="637"/>
        <v>0</v>
      </c>
      <c r="BX1428" s="2">
        <f t="shared" si="638"/>
        <v>0</v>
      </c>
      <c r="CC1428" s="2">
        <f t="shared" si="639"/>
        <v>0</v>
      </c>
      <c r="CH1428" s="2">
        <f t="shared" si="640"/>
        <v>0</v>
      </c>
      <c r="CM1428" s="2">
        <f t="shared" si="641"/>
        <v>0</v>
      </c>
      <c r="CR1428" s="2">
        <f t="shared" si="642"/>
        <v>0</v>
      </c>
      <c r="CW1428" s="2">
        <f t="shared" si="643"/>
        <v>0</v>
      </c>
      <c r="DB1428" s="2">
        <f t="shared" si="644"/>
        <v>0</v>
      </c>
      <c r="DG1428" s="2">
        <f t="shared" si="645"/>
        <v>0</v>
      </c>
      <c r="DL1428" s="2">
        <f t="shared" si="646"/>
        <v>0</v>
      </c>
      <c r="DQ1428" s="2">
        <f t="shared" si="647"/>
        <v>0</v>
      </c>
      <c r="DV1428" s="2">
        <f t="shared" si="648"/>
        <v>0</v>
      </c>
      <c r="EA1428" s="2">
        <f t="shared" si="649"/>
        <v>0</v>
      </c>
      <c r="EF1428" s="2">
        <f t="shared" si="650"/>
        <v>0</v>
      </c>
      <c r="EK1428" s="2">
        <f t="shared" si="651"/>
        <v>0</v>
      </c>
      <c r="EP1428" s="2">
        <f t="shared" si="652"/>
        <v>0</v>
      </c>
      <c r="EU1428" s="2">
        <f t="shared" si="653"/>
        <v>0</v>
      </c>
      <c r="EZ1428" s="2">
        <f t="shared" si="654"/>
        <v>0</v>
      </c>
      <c r="FE1428" s="2">
        <f t="shared" si="655"/>
        <v>0</v>
      </c>
      <c r="FJ1428" s="2">
        <f t="shared" si="656"/>
        <v>0</v>
      </c>
      <c r="FO1428" s="2">
        <f t="shared" si="657"/>
        <v>0</v>
      </c>
      <c r="FT1428" s="2">
        <f t="shared" si="658"/>
        <v>0</v>
      </c>
      <c r="FY1428" s="2">
        <f t="shared" si="659"/>
        <v>0</v>
      </c>
      <c r="GD1428" s="2">
        <f t="shared" si="660"/>
        <v>0</v>
      </c>
    </row>
    <row r="1429" spans="1:186" ht="64" x14ac:dyDescent="0.2">
      <c r="A1429" s="9" t="s">
        <v>3906</v>
      </c>
      <c r="B1429" s="7" t="s">
        <v>10044</v>
      </c>
      <c r="C1429" s="12" t="s">
        <v>3907</v>
      </c>
      <c r="D1429" s="10" t="s">
        <v>3908</v>
      </c>
      <c r="E1429" s="6"/>
      <c r="F1429" s="40">
        <v>16</v>
      </c>
      <c r="G1429" s="40">
        <v>730</v>
      </c>
      <c r="H1429" s="40">
        <v>1800</v>
      </c>
      <c r="I1429" s="40">
        <v>750</v>
      </c>
      <c r="J1429" s="34">
        <f t="shared" si="661"/>
        <v>8.7048E-2</v>
      </c>
      <c r="K1429" s="42">
        <v>1</v>
      </c>
      <c r="L1429" s="42">
        <v>16</v>
      </c>
      <c r="M1429" s="40">
        <v>780</v>
      </c>
      <c r="N1429" s="40">
        <v>60</v>
      </c>
      <c r="O1429" s="40">
        <v>1860</v>
      </c>
      <c r="P1429" s="42">
        <f t="shared" si="662"/>
        <v>8.7048E-2</v>
      </c>
      <c r="U1429" s="2">
        <f t="shared" si="663"/>
        <v>0</v>
      </c>
      <c r="Z1429" s="2">
        <f t="shared" si="664"/>
        <v>0</v>
      </c>
      <c r="AE1429" s="2">
        <f t="shared" si="631"/>
        <v>0</v>
      </c>
      <c r="AJ1429" s="2">
        <f t="shared" si="629"/>
        <v>0</v>
      </c>
      <c r="AO1429" s="2">
        <f t="shared" si="630"/>
        <v>0</v>
      </c>
      <c r="AT1429" s="2">
        <f t="shared" si="632"/>
        <v>0</v>
      </c>
      <c r="AY1429" s="2">
        <f t="shared" si="633"/>
        <v>0</v>
      </c>
      <c r="BD1429" s="2">
        <f t="shared" si="634"/>
        <v>0</v>
      </c>
      <c r="BI1429" s="2">
        <f t="shared" si="635"/>
        <v>0</v>
      </c>
      <c r="BN1429" s="2">
        <f t="shared" si="636"/>
        <v>0</v>
      </c>
      <c r="BS1429" s="2">
        <f t="shared" si="637"/>
        <v>0</v>
      </c>
      <c r="BX1429" s="2">
        <f t="shared" si="638"/>
        <v>0</v>
      </c>
      <c r="CC1429" s="2">
        <f t="shared" si="639"/>
        <v>0</v>
      </c>
      <c r="CH1429" s="2">
        <f t="shared" si="640"/>
        <v>0</v>
      </c>
      <c r="CM1429" s="2">
        <f t="shared" si="641"/>
        <v>0</v>
      </c>
      <c r="CR1429" s="2">
        <f t="shared" si="642"/>
        <v>0</v>
      </c>
      <c r="CW1429" s="2">
        <f t="shared" si="643"/>
        <v>0</v>
      </c>
      <c r="DB1429" s="2">
        <f t="shared" si="644"/>
        <v>0</v>
      </c>
      <c r="DG1429" s="2">
        <f t="shared" si="645"/>
        <v>0</v>
      </c>
      <c r="DL1429" s="2">
        <f t="shared" si="646"/>
        <v>0</v>
      </c>
      <c r="DQ1429" s="2">
        <f t="shared" si="647"/>
        <v>0</v>
      </c>
      <c r="DV1429" s="2">
        <f t="shared" si="648"/>
        <v>0</v>
      </c>
      <c r="EA1429" s="2">
        <f t="shared" si="649"/>
        <v>0</v>
      </c>
      <c r="EF1429" s="2">
        <f t="shared" si="650"/>
        <v>0</v>
      </c>
      <c r="EK1429" s="2">
        <f t="shared" si="651"/>
        <v>0</v>
      </c>
      <c r="EP1429" s="2">
        <f t="shared" si="652"/>
        <v>0</v>
      </c>
      <c r="EU1429" s="2">
        <f t="shared" si="653"/>
        <v>0</v>
      </c>
      <c r="EZ1429" s="2">
        <f t="shared" si="654"/>
        <v>0</v>
      </c>
      <c r="FE1429" s="2">
        <f t="shared" si="655"/>
        <v>0</v>
      </c>
      <c r="FJ1429" s="2">
        <f t="shared" si="656"/>
        <v>0</v>
      </c>
      <c r="FO1429" s="2">
        <f t="shared" si="657"/>
        <v>0</v>
      </c>
      <c r="FT1429" s="2">
        <f t="shared" si="658"/>
        <v>0</v>
      </c>
      <c r="FY1429" s="2">
        <f t="shared" si="659"/>
        <v>0</v>
      </c>
      <c r="GD1429" s="2">
        <f t="shared" si="660"/>
        <v>0</v>
      </c>
    </row>
    <row r="1430" spans="1:186" ht="64" x14ac:dyDescent="0.2">
      <c r="A1430" s="9" t="s">
        <v>3909</v>
      </c>
      <c r="B1430" s="7" t="s">
        <v>10045</v>
      </c>
      <c r="C1430" s="12" t="s">
        <v>3910</v>
      </c>
      <c r="D1430" s="10" t="s">
        <v>3911</v>
      </c>
      <c r="E1430" s="6"/>
      <c r="F1430" s="40">
        <v>18</v>
      </c>
      <c r="G1430" s="40" t="s">
        <v>6755</v>
      </c>
      <c r="H1430" s="40">
        <v>670</v>
      </c>
      <c r="I1430" s="40">
        <v>640</v>
      </c>
      <c r="J1430" s="34">
        <f t="shared" si="661"/>
        <v>0.14267999999999997</v>
      </c>
      <c r="K1430" s="42">
        <v>1</v>
      </c>
      <c r="L1430" s="42">
        <v>23</v>
      </c>
      <c r="M1430" s="40">
        <v>580</v>
      </c>
      <c r="N1430" s="40">
        <v>410</v>
      </c>
      <c r="O1430" s="40">
        <v>600</v>
      </c>
      <c r="P1430" s="42">
        <f t="shared" si="662"/>
        <v>0.14267999999999997</v>
      </c>
      <c r="U1430" s="2">
        <f t="shared" si="663"/>
        <v>0</v>
      </c>
      <c r="Z1430" s="2">
        <f t="shared" si="664"/>
        <v>0</v>
      </c>
      <c r="AE1430" s="2">
        <f t="shared" si="631"/>
        <v>0</v>
      </c>
      <c r="AJ1430" s="2">
        <f t="shared" si="629"/>
        <v>0</v>
      </c>
      <c r="AO1430" s="2">
        <f t="shared" si="630"/>
        <v>0</v>
      </c>
      <c r="AT1430" s="2">
        <f t="shared" si="632"/>
        <v>0</v>
      </c>
      <c r="AY1430" s="2">
        <f t="shared" si="633"/>
        <v>0</v>
      </c>
      <c r="BD1430" s="2">
        <f t="shared" si="634"/>
        <v>0</v>
      </c>
      <c r="BI1430" s="2">
        <f t="shared" si="635"/>
        <v>0</v>
      </c>
      <c r="BN1430" s="2">
        <f t="shared" si="636"/>
        <v>0</v>
      </c>
      <c r="BS1430" s="2">
        <f t="shared" si="637"/>
        <v>0</v>
      </c>
      <c r="BX1430" s="2">
        <f t="shared" si="638"/>
        <v>0</v>
      </c>
      <c r="CC1430" s="2">
        <f t="shared" si="639"/>
        <v>0</v>
      </c>
      <c r="CH1430" s="2">
        <f t="shared" si="640"/>
        <v>0</v>
      </c>
      <c r="CM1430" s="2">
        <f t="shared" si="641"/>
        <v>0</v>
      </c>
      <c r="CR1430" s="2">
        <f t="shared" si="642"/>
        <v>0</v>
      </c>
      <c r="CW1430" s="2">
        <f t="shared" si="643"/>
        <v>0</v>
      </c>
      <c r="DB1430" s="2">
        <f t="shared" si="644"/>
        <v>0</v>
      </c>
      <c r="DG1430" s="2">
        <f t="shared" si="645"/>
        <v>0</v>
      </c>
      <c r="DL1430" s="2">
        <f t="shared" si="646"/>
        <v>0</v>
      </c>
      <c r="DQ1430" s="2">
        <f t="shared" si="647"/>
        <v>0</v>
      </c>
      <c r="DV1430" s="2">
        <f t="shared" si="648"/>
        <v>0</v>
      </c>
      <c r="EA1430" s="2">
        <f t="shared" si="649"/>
        <v>0</v>
      </c>
      <c r="EF1430" s="2">
        <f t="shared" si="650"/>
        <v>0</v>
      </c>
      <c r="EK1430" s="2">
        <f t="shared" si="651"/>
        <v>0</v>
      </c>
      <c r="EP1430" s="2">
        <f t="shared" si="652"/>
        <v>0</v>
      </c>
      <c r="EU1430" s="2">
        <f t="shared" si="653"/>
        <v>0</v>
      </c>
      <c r="EZ1430" s="2">
        <f t="shared" si="654"/>
        <v>0</v>
      </c>
      <c r="FE1430" s="2">
        <f t="shared" si="655"/>
        <v>0</v>
      </c>
      <c r="FJ1430" s="2">
        <f t="shared" si="656"/>
        <v>0</v>
      </c>
      <c r="FO1430" s="2">
        <f t="shared" si="657"/>
        <v>0</v>
      </c>
      <c r="FT1430" s="2">
        <f t="shared" si="658"/>
        <v>0</v>
      </c>
      <c r="FY1430" s="2">
        <f t="shared" si="659"/>
        <v>0</v>
      </c>
      <c r="GD1430" s="2">
        <f t="shared" si="660"/>
        <v>0</v>
      </c>
    </row>
    <row r="1431" spans="1:186" ht="64" x14ac:dyDescent="0.2">
      <c r="A1431" s="9" t="s">
        <v>3912</v>
      </c>
      <c r="B1431" s="7" t="s">
        <v>10046</v>
      </c>
      <c r="C1431" s="12" t="s">
        <v>3913</v>
      </c>
      <c r="D1431" s="10" t="s">
        <v>3914</v>
      </c>
      <c r="E1431" s="6"/>
      <c r="F1431" s="40">
        <v>20</v>
      </c>
      <c r="G1431" s="40" t="s">
        <v>6769</v>
      </c>
      <c r="H1431" s="40">
        <v>650</v>
      </c>
      <c r="I1431" s="40">
        <v>620</v>
      </c>
      <c r="J1431" s="34">
        <f t="shared" si="661"/>
        <v>0.36757500000000004</v>
      </c>
      <c r="K1431" s="42">
        <v>1</v>
      </c>
      <c r="L1431" s="42">
        <v>20</v>
      </c>
      <c r="M1431" s="40">
        <v>870</v>
      </c>
      <c r="N1431" s="40">
        <v>650</v>
      </c>
      <c r="O1431" s="40">
        <v>650</v>
      </c>
      <c r="P1431" s="42">
        <f t="shared" si="662"/>
        <v>0.36757500000000004</v>
      </c>
      <c r="U1431" s="2">
        <f t="shared" si="663"/>
        <v>0</v>
      </c>
      <c r="Z1431" s="2">
        <f t="shared" si="664"/>
        <v>0</v>
      </c>
      <c r="AE1431" s="2">
        <f t="shared" si="631"/>
        <v>0</v>
      </c>
      <c r="AJ1431" s="2">
        <f t="shared" si="629"/>
        <v>0</v>
      </c>
      <c r="AO1431" s="2">
        <f t="shared" si="630"/>
        <v>0</v>
      </c>
      <c r="AT1431" s="2">
        <f t="shared" si="632"/>
        <v>0</v>
      </c>
      <c r="AY1431" s="2">
        <f t="shared" si="633"/>
        <v>0</v>
      </c>
      <c r="BD1431" s="2">
        <f t="shared" si="634"/>
        <v>0</v>
      </c>
      <c r="BI1431" s="2">
        <f t="shared" si="635"/>
        <v>0</v>
      </c>
      <c r="BN1431" s="2">
        <f t="shared" si="636"/>
        <v>0</v>
      </c>
      <c r="BS1431" s="2">
        <f t="shared" si="637"/>
        <v>0</v>
      </c>
      <c r="BX1431" s="2">
        <f t="shared" si="638"/>
        <v>0</v>
      </c>
      <c r="CC1431" s="2">
        <f t="shared" si="639"/>
        <v>0</v>
      </c>
      <c r="CH1431" s="2">
        <f t="shared" si="640"/>
        <v>0</v>
      </c>
      <c r="CM1431" s="2">
        <f t="shared" si="641"/>
        <v>0</v>
      </c>
      <c r="CR1431" s="2">
        <f t="shared" si="642"/>
        <v>0</v>
      </c>
      <c r="CW1431" s="2">
        <f t="shared" si="643"/>
        <v>0</v>
      </c>
      <c r="DB1431" s="2">
        <f t="shared" si="644"/>
        <v>0</v>
      </c>
      <c r="DG1431" s="2">
        <f t="shared" si="645"/>
        <v>0</v>
      </c>
      <c r="DL1431" s="2">
        <f t="shared" si="646"/>
        <v>0</v>
      </c>
      <c r="DQ1431" s="2">
        <f t="shared" si="647"/>
        <v>0</v>
      </c>
      <c r="DV1431" s="2">
        <f t="shared" si="648"/>
        <v>0</v>
      </c>
      <c r="EA1431" s="2">
        <f t="shared" si="649"/>
        <v>0</v>
      </c>
      <c r="EF1431" s="2">
        <f t="shared" si="650"/>
        <v>0</v>
      </c>
      <c r="EK1431" s="2">
        <f t="shared" si="651"/>
        <v>0</v>
      </c>
      <c r="EP1431" s="2">
        <f t="shared" si="652"/>
        <v>0</v>
      </c>
      <c r="EU1431" s="2">
        <f t="shared" si="653"/>
        <v>0</v>
      </c>
      <c r="EZ1431" s="2">
        <f t="shared" si="654"/>
        <v>0</v>
      </c>
      <c r="FE1431" s="2">
        <f t="shared" si="655"/>
        <v>0</v>
      </c>
      <c r="FJ1431" s="2">
        <f t="shared" si="656"/>
        <v>0</v>
      </c>
      <c r="FO1431" s="2">
        <f t="shared" si="657"/>
        <v>0</v>
      </c>
      <c r="FT1431" s="2">
        <f t="shared" si="658"/>
        <v>0</v>
      </c>
      <c r="FY1431" s="2">
        <f t="shared" si="659"/>
        <v>0</v>
      </c>
      <c r="GD1431" s="2">
        <f t="shared" si="660"/>
        <v>0</v>
      </c>
    </row>
    <row r="1432" spans="1:186" ht="64" x14ac:dyDescent="0.2">
      <c r="A1432" s="9" t="s">
        <v>3915</v>
      </c>
      <c r="B1432" s="7" t="s">
        <v>10047</v>
      </c>
      <c r="C1432" s="12" t="s">
        <v>3916</v>
      </c>
      <c r="D1432" s="10" t="s">
        <v>3917</v>
      </c>
      <c r="E1432" s="6"/>
      <c r="F1432" s="40">
        <v>18</v>
      </c>
      <c r="G1432" s="40" t="s">
        <v>6744</v>
      </c>
      <c r="H1432" s="40">
        <v>650</v>
      </c>
      <c r="I1432" s="40">
        <v>620</v>
      </c>
      <c r="J1432" s="34">
        <f t="shared" si="661"/>
        <v>0.28314000000000006</v>
      </c>
      <c r="K1432" s="42">
        <v>1</v>
      </c>
      <c r="L1432" s="42">
        <v>18</v>
      </c>
      <c r="M1432" s="40">
        <v>660</v>
      </c>
      <c r="N1432" s="40">
        <v>660</v>
      </c>
      <c r="O1432" s="40">
        <v>650</v>
      </c>
      <c r="P1432" s="42">
        <f t="shared" si="662"/>
        <v>0.28314000000000006</v>
      </c>
      <c r="U1432" s="2">
        <f t="shared" si="663"/>
        <v>0</v>
      </c>
      <c r="Z1432" s="2">
        <f t="shared" si="664"/>
        <v>0</v>
      </c>
      <c r="AE1432" s="2">
        <f t="shared" si="631"/>
        <v>0</v>
      </c>
      <c r="AJ1432" s="2">
        <f t="shared" si="629"/>
        <v>0</v>
      </c>
      <c r="AO1432" s="2">
        <f t="shared" si="630"/>
        <v>0</v>
      </c>
      <c r="AT1432" s="2">
        <f t="shared" si="632"/>
        <v>0</v>
      </c>
      <c r="AY1432" s="2">
        <f t="shared" si="633"/>
        <v>0</v>
      </c>
      <c r="BD1432" s="2">
        <f t="shared" si="634"/>
        <v>0</v>
      </c>
      <c r="BI1432" s="2">
        <f t="shared" si="635"/>
        <v>0</v>
      </c>
      <c r="BN1432" s="2">
        <f t="shared" si="636"/>
        <v>0</v>
      </c>
      <c r="BS1432" s="2">
        <f t="shared" si="637"/>
        <v>0</v>
      </c>
      <c r="BX1432" s="2">
        <f t="shared" si="638"/>
        <v>0</v>
      </c>
      <c r="CC1432" s="2">
        <f t="shared" si="639"/>
        <v>0</v>
      </c>
      <c r="CH1432" s="2">
        <f t="shared" si="640"/>
        <v>0</v>
      </c>
      <c r="CM1432" s="2">
        <f t="shared" si="641"/>
        <v>0</v>
      </c>
      <c r="CR1432" s="2">
        <f t="shared" si="642"/>
        <v>0</v>
      </c>
      <c r="CW1432" s="2">
        <f t="shared" si="643"/>
        <v>0</v>
      </c>
      <c r="DB1432" s="2">
        <f t="shared" si="644"/>
        <v>0</v>
      </c>
      <c r="DG1432" s="2">
        <f t="shared" si="645"/>
        <v>0</v>
      </c>
      <c r="DL1432" s="2">
        <f t="shared" si="646"/>
        <v>0</v>
      </c>
      <c r="DQ1432" s="2">
        <f t="shared" si="647"/>
        <v>0</v>
      </c>
      <c r="DV1432" s="2">
        <f t="shared" si="648"/>
        <v>0</v>
      </c>
      <c r="EA1432" s="2">
        <f t="shared" si="649"/>
        <v>0</v>
      </c>
      <c r="EF1432" s="2">
        <f t="shared" si="650"/>
        <v>0</v>
      </c>
      <c r="EK1432" s="2">
        <f t="shared" si="651"/>
        <v>0</v>
      </c>
      <c r="EP1432" s="2">
        <f t="shared" si="652"/>
        <v>0</v>
      </c>
      <c r="EU1432" s="2">
        <f t="shared" si="653"/>
        <v>0</v>
      </c>
      <c r="EZ1432" s="2">
        <f t="shared" si="654"/>
        <v>0</v>
      </c>
      <c r="FE1432" s="2">
        <f t="shared" si="655"/>
        <v>0</v>
      </c>
      <c r="FJ1432" s="2">
        <f t="shared" si="656"/>
        <v>0</v>
      </c>
      <c r="FO1432" s="2">
        <f t="shared" si="657"/>
        <v>0</v>
      </c>
      <c r="FT1432" s="2">
        <f t="shared" si="658"/>
        <v>0</v>
      </c>
      <c r="FY1432" s="2">
        <f t="shared" si="659"/>
        <v>0</v>
      </c>
      <c r="GD1432" s="2">
        <f t="shared" si="660"/>
        <v>0</v>
      </c>
    </row>
    <row r="1433" spans="1:186" ht="80" x14ac:dyDescent="0.2">
      <c r="A1433" s="9" t="s">
        <v>3918</v>
      </c>
      <c r="B1433" s="7" t="s">
        <v>10048</v>
      </c>
      <c r="C1433" s="12" t="s">
        <v>3919</v>
      </c>
      <c r="D1433" s="10" t="s">
        <v>3920</v>
      </c>
      <c r="E1433" s="6"/>
      <c r="F1433" s="40" t="s">
        <v>6591</v>
      </c>
      <c r="G1433" s="40" t="s">
        <v>6762</v>
      </c>
      <c r="H1433" s="40">
        <v>585</v>
      </c>
      <c r="I1433" s="40">
        <v>530</v>
      </c>
      <c r="J1433" s="34">
        <f t="shared" si="661"/>
        <v>0.23803725000000001</v>
      </c>
      <c r="K1433" s="42">
        <v>1</v>
      </c>
      <c r="L1433" s="42">
        <v>15.2</v>
      </c>
      <c r="M1433" s="40">
        <v>605</v>
      </c>
      <c r="N1433" s="40">
        <v>430</v>
      </c>
      <c r="O1433" s="40">
        <v>915</v>
      </c>
      <c r="P1433" s="42">
        <f t="shared" si="662"/>
        <v>0.23803725000000001</v>
      </c>
      <c r="U1433" s="2">
        <f t="shared" si="663"/>
        <v>0</v>
      </c>
      <c r="Z1433" s="2">
        <f t="shared" si="664"/>
        <v>0</v>
      </c>
      <c r="AE1433" s="2">
        <f t="shared" si="631"/>
        <v>0</v>
      </c>
      <c r="AJ1433" s="2">
        <f t="shared" si="629"/>
        <v>0</v>
      </c>
      <c r="AO1433" s="2">
        <f t="shared" si="630"/>
        <v>0</v>
      </c>
      <c r="AT1433" s="2">
        <f t="shared" si="632"/>
        <v>0</v>
      </c>
      <c r="AY1433" s="2">
        <f t="shared" si="633"/>
        <v>0</v>
      </c>
      <c r="BD1433" s="2">
        <f t="shared" si="634"/>
        <v>0</v>
      </c>
      <c r="BI1433" s="2">
        <f t="shared" si="635"/>
        <v>0</v>
      </c>
      <c r="BN1433" s="2">
        <f t="shared" si="636"/>
        <v>0</v>
      </c>
      <c r="BS1433" s="2">
        <f t="shared" si="637"/>
        <v>0</v>
      </c>
      <c r="BX1433" s="2">
        <f t="shared" si="638"/>
        <v>0</v>
      </c>
      <c r="CC1433" s="2">
        <f t="shared" si="639"/>
        <v>0</v>
      </c>
      <c r="CH1433" s="2">
        <f t="shared" si="640"/>
        <v>0</v>
      </c>
      <c r="CM1433" s="2">
        <f t="shared" si="641"/>
        <v>0</v>
      </c>
      <c r="CR1433" s="2">
        <f t="shared" si="642"/>
        <v>0</v>
      </c>
      <c r="CW1433" s="2">
        <f t="shared" si="643"/>
        <v>0</v>
      </c>
      <c r="DB1433" s="2">
        <f t="shared" si="644"/>
        <v>0</v>
      </c>
      <c r="DG1433" s="2">
        <f t="shared" si="645"/>
        <v>0</v>
      </c>
      <c r="DL1433" s="2">
        <f t="shared" si="646"/>
        <v>0</v>
      </c>
      <c r="DQ1433" s="2">
        <f t="shared" si="647"/>
        <v>0</v>
      </c>
      <c r="DV1433" s="2">
        <f t="shared" si="648"/>
        <v>0</v>
      </c>
      <c r="EA1433" s="2">
        <f t="shared" si="649"/>
        <v>0</v>
      </c>
      <c r="EF1433" s="2">
        <f t="shared" si="650"/>
        <v>0</v>
      </c>
      <c r="EK1433" s="2">
        <f t="shared" si="651"/>
        <v>0</v>
      </c>
      <c r="EP1433" s="2">
        <f t="shared" si="652"/>
        <v>0</v>
      </c>
      <c r="EU1433" s="2">
        <f t="shared" si="653"/>
        <v>0</v>
      </c>
      <c r="EZ1433" s="2">
        <f t="shared" si="654"/>
        <v>0</v>
      </c>
      <c r="FE1433" s="2">
        <f t="shared" si="655"/>
        <v>0</v>
      </c>
      <c r="FJ1433" s="2">
        <f t="shared" si="656"/>
        <v>0</v>
      </c>
      <c r="FO1433" s="2">
        <f t="shared" si="657"/>
        <v>0</v>
      </c>
      <c r="FT1433" s="2">
        <f t="shared" si="658"/>
        <v>0</v>
      </c>
      <c r="FY1433" s="2">
        <f t="shared" si="659"/>
        <v>0</v>
      </c>
      <c r="GD1433" s="2">
        <f t="shared" si="660"/>
        <v>0</v>
      </c>
    </row>
    <row r="1434" spans="1:186" ht="64" x14ac:dyDescent="0.2">
      <c r="A1434" s="9" t="s">
        <v>3921</v>
      </c>
      <c r="B1434" s="7" t="s">
        <v>10049</v>
      </c>
      <c r="C1434" s="12" t="s">
        <v>3866</v>
      </c>
      <c r="D1434" s="10" t="s">
        <v>3922</v>
      </c>
      <c r="E1434" s="6"/>
      <c r="F1434" s="40">
        <v>18</v>
      </c>
      <c r="G1434" s="40" t="s">
        <v>6763</v>
      </c>
      <c r="H1434" s="40">
        <v>630</v>
      </c>
      <c r="I1434" s="40">
        <v>710</v>
      </c>
      <c r="J1434" s="34">
        <f t="shared" si="661"/>
        <v>0.20328000000000002</v>
      </c>
      <c r="K1434" s="42">
        <v>1</v>
      </c>
      <c r="L1434" s="42">
        <v>15</v>
      </c>
      <c r="M1434" s="40">
        <v>440</v>
      </c>
      <c r="N1434" s="40">
        <v>600</v>
      </c>
      <c r="O1434" s="40">
        <v>770</v>
      </c>
      <c r="P1434" s="42">
        <f t="shared" si="662"/>
        <v>0.20328000000000002</v>
      </c>
      <c r="U1434" s="2">
        <f t="shared" si="663"/>
        <v>0</v>
      </c>
      <c r="Z1434" s="2">
        <f t="shared" si="664"/>
        <v>0</v>
      </c>
      <c r="AE1434" s="2">
        <f t="shared" si="631"/>
        <v>0</v>
      </c>
      <c r="AJ1434" s="2">
        <f t="shared" si="629"/>
        <v>0</v>
      </c>
      <c r="AO1434" s="2">
        <f t="shared" si="630"/>
        <v>0</v>
      </c>
      <c r="AT1434" s="2">
        <f t="shared" si="632"/>
        <v>0</v>
      </c>
      <c r="AY1434" s="2">
        <f t="shared" si="633"/>
        <v>0</v>
      </c>
      <c r="BD1434" s="2">
        <f t="shared" si="634"/>
        <v>0</v>
      </c>
      <c r="BI1434" s="2">
        <f t="shared" si="635"/>
        <v>0</v>
      </c>
      <c r="BN1434" s="2">
        <f t="shared" si="636"/>
        <v>0</v>
      </c>
      <c r="BS1434" s="2">
        <f t="shared" si="637"/>
        <v>0</v>
      </c>
      <c r="BX1434" s="2">
        <f t="shared" si="638"/>
        <v>0</v>
      </c>
      <c r="CC1434" s="2">
        <f t="shared" si="639"/>
        <v>0</v>
      </c>
      <c r="CH1434" s="2">
        <f t="shared" si="640"/>
        <v>0</v>
      </c>
      <c r="CM1434" s="2">
        <f t="shared" si="641"/>
        <v>0</v>
      </c>
      <c r="CR1434" s="2">
        <f t="shared" si="642"/>
        <v>0</v>
      </c>
      <c r="CW1434" s="2">
        <f t="shared" si="643"/>
        <v>0</v>
      </c>
      <c r="DB1434" s="2">
        <f t="shared" si="644"/>
        <v>0</v>
      </c>
      <c r="DG1434" s="2">
        <f t="shared" si="645"/>
        <v>0</v>
      </c>
      <c r="DL1434" s="2">
        <f t="shared" si="646"/>
        <v>0</v>
      </c>
      <c r="DQ1434" s="2">
        <f t="shared" si="647"/>
        <v>0</v>
      </c>
      <c r="DV1434" s="2">
        <f t="shared" si="648"/>
        <v>0</v>
      </c>
      <c r="EA1434" s="2">
        <f t="shared" si="649"/>
        <v>0</v>
      </c>
      <c r="EF1434" s="2">
        <f t="shared" si="650"/>
        <v>0</v>
      </c>
      <c r="EK1434" s="2">
        <f t="shared" si="651"/>
        <v>0</v>
      </c>
      <c r="EP1434" s="2">
        <f t="shared" si="652"/>
        <v>0</v>
      </c>
      <c r="EU1434" s="2">
        <f t="shared" si="653"/>
        <v>0</v>
      </c>
      <c r="EZ1434" s="2">
        <f t="shared" si="654"/>
        <v>0</v>
      </c>
      <c r="FE1434" s="2">
        <f t="shared" si="655"/>
        <v>0</v>
      </c>
      <c r="FJ1434" s="2">
        <f t="shared" si="656"/>
        <v>0</v>
      </c>
      <c r="FO1434" s="2">
        <f t="shared" si="657"/>
        <v>0</v>
      </c>
      <c r="FT1434" s="2">
        <f t="shared" si="658"/>
        <v>0</v>
      </c>
      <c r="FY1434" s="2">
        <f t="shared" si="659"/>
        <v>0</v>
      </c>
      <c r="GD1434" s="2">
        <f t="shared" si="660"/>
        <v>0</v>
      </c>
    </row>
    <row r="1435" spans="1:186" ht="48" x14ac:dyDescent="0.2">
      <c r="A1435" s="9" t="s">
        <v>3923</v>
      </c>
      <c r="B1435" s="7" t="s">
        <v>10050</v>
      </c>
      <c r="C1435" s="12" t="s">
        <v>3924</v>
      </c>
      <c r="D1435" s="10" t="s">
        <v>3925</v>
      </c>
      <c r="E1435" s="6"/>
      <c r="F1435" s="69" t="s">
        <v>6591</v>
      </c>
      <c r="G1435" s="40">
        <v>975</v>
      </c>
      <c r="H1435" s="40">
        <v>625</v>
      </c>
      <c r="I1435" s="40">
        <v>660</v>
      </c>
      <c r="J1435" s="34">
        <f t="shared" si="661"/>
        <v>0.1482</v>
      </c>
      <c r="K1435" s="42">
        <v>1</v>
      </c>
      <c r="L1435" s="42">
        <v>19.5</v>
      </c>
      <c r="M1435" s="40">
        <v>520</v>
      </c>
      <c r="N1435" s="40">
        <v>750</v>
      </c>
      <c r="O1435" s="40">
        <v>380</v>
      </c>
      <c r="P1435" s="42">
        <f t="shared" si="662"/>
        <v>0.1482</v>
      </c>
      <c r="U1435" s="2">
        <f t="shared" si="663"/>
        <v>0</v>
      </c>
      <c r="Z1435" s="2">
        <f t="shared" si="664"/>
        <v>0</v>
      </c>
      <c r="AE1435" s="2">
        <f t="shared" si="631"/>
        <v>0</v>
      </c>
      <c r="AJ1435" s="2">
        <f t="shared" si="629"/>
        <v>0</v>
      </c>
      <c r="AO1435" s="2">
        <f t="shared" si="630"/>
        <v>0</v>
      </c>
      <c r="AT1435" s="2">
        <f t="shared" si="632"/>
        <v>0</v>
      </c>
      <c r="AY1435" s="2">
        <f t="shared" si="633"/>
        <v>0</v>
      </c>
      <c r="BD1435" s="2">
        <f t="shared" si="634"/>
        <v>0</v>
      </c>
      <c r="BI1435" s="2">
        <f t="shared" si="635"/>
        <v>0</v>
      </c>
      <c r="BN1435" s="2">
        <f t="shared" si="636"/>
        <v>0</v>
      </c>
      <c r="BS1435" s="2">
        <f t="shared" si="637"/>
        <v>0</v>
      </c>
      <c r="BX1435" s="2">
        <f t="shared" si="638"/>
        <v>0</v>
      </c>
      <c r="CC1435" s="2">
        <f t="shared" si="639"/>
        <v>0</v>
      </c>
      <c r="CH1435" s="2">
        <f t="shared" si="640"/>
        <v>0</v>
      </c>
      <c r="CM1435" s="2">
        <f t="shared" si="641"/>
        <v>0</v>
      </c>
      <c r="CR1435" s="2">
        <f t="shared" si="642"/>
        <v>0</v>
      </c>
      <c r="CW1435" s="2">
        <f t="shared" si="643"/>
        <v>0</v>
      </c>
      <c r="DB1435" s="2">
        <f t="shared" si="644"/>
        <v>0</v>
      </c>
      <c r="DG1435" s="2">
        <f t="shared" si="645"/>
        <v>0</v>
      </c>
      <c r="DL1435" s="2">
        <f t="shared" si="646"/>
        <v>0</v>
      </c>
      <c r="DQ1435" s="2">
        <f t="shared" si="647"/>
        <v>0</v>
      </c>
      <c r="DV1435" s="2">
        <f t="shared" si="648"/>
        <v>0</v>
      </c>
      <c r="EA1435" s="2">
        <f t="shared" si="649"/>
        <v>0</v>
      </c>
      <c r="EF1435" s="2">
        <f t="shared" si="650"/>
        <v>0</v>
      </c>
      <c r="EK1435" s="2">
        <f t="shared" si="651"/>
        <v>0</v>
      </c>
      <c r="EP1435" s="2">
        <f t="shared" si="652"/>
        <v>0</v>
      </c>
      <c r="EU1435" s="2">
        <f t="shared" si="653"/>
        <v>0</v>
      </c>
      <c r="EZ1435" s="2">
        <f t="shared" si="654"/>
        <v>0</v>
      </c>
      <c r="FE1435" s="2">
        <f t="shared" si="655"/>
        <v>0</v>
      </c>
      <c r="FJ1435" s="2">
        <f t="shared" si="656"/>
        <v>0</v>
      </c>
      <c r="FO1435" s="2">
        <f t="shared" si="657"/>
        <v>0</v>
      </c>
      <c r="FT1435" s="2">
        <f t="shared" si="658"/>
        <v>0</v>
      </c>
      <c r="FY1435" s="2">
        <f t="shared" si="659"/>
        <v>0</v>
      </c>
      <c r="GD1435" s="2">
        <f t="shared" si="660"/>
        <v>0</v>
      </c>
    </row>
    <row r="1436" spans="1:186" ht="80" x14ac:dyDescent="0.2">
      <c r="A1436" s="9" t="s">
        <v>3926</v>
      </c>
      <c r="B1436" s="7" t="s">
        <v>10051</v>
      </c>
      <c r="C1436" s="12" t="s">
        <v>3927</v>
      </c>
      <c r="D1436" s="10" t="s">
        <v>3928</v>
      </c>
      <c r="E1436" s="6"/>
      <c r="F1436" s="40">
        <v>8.5</v>
      </c>
      <c r="G1436" s="40">
        <v>1200</v>
      </c>
      <c r="H1436" s="40">
        <v>1200</v>
      </c>
      <c r="I1436" s="40">
        <v>15</v>
      </c>
      <c r="J1436" s="34">
        <f t="shared" si="661"/>
        <v>6.7080000000000001E-2</v>
      </c>
      <c r="K1436" s="42">
        <v>1</v>
      </c>
      <c r="L1436" s="42" t="s">
        <v>6653</v>
      </c>
      <c r="M1436" s="40">
        <v>1300</v>
      </c>
      <c r="N1436" s="40">
        <v>1290</v>
      </c>
      <c r="O1436" s="40">
        <v>40</v>
      </c>
      <c r="P1436" s="42">
        <f t="shared" si="662"/>
        <v>6.7080000000000001E-2</v>
      </c>
      <c r="U1436" s="2">
        <f t="shared" si="663"/>
        <v>0</v>
      </c>
      <c r="Z1436" s="2">
        <f t="shared" si="664"/>
        <v>0</v>
      </c>
      <c r="AE1436" s="2">
        <f t="shared" si="631"/>
        <v>0</v>
      </c>
      <c r="AJ1436" s="2">
        <f t="shared" si="629"/>
        <v>0</v>
      </c>
      <c r="AO1436" s="2">
        <f t="shared" si="630"/>
        <v>0</v>
      </c>
      <c r="AT1436" s="2">
        <f t="shared" si="632"/>
        <v>0</v>
      </c>
      <c r="AY1436" s="2">
        <f t="shared" si="633"/>
        <v>0</v>
      </c>
      <c r="BD1436" s="2">
        <f t="shared" si="634"/>
        <v>0</v>
      </c>
      <c r="BI1436" s="2">
        <f t="shared" si="635"/>
        <v>0</v>
      </c>
      <c r="BN1436" s="2">
        <f t="shared" si="636"/>
        <v>0</v>
      </c>
      <c r="BS1436" s="2">
        <f t="shared" si="637"/>
        <v>0</v>
      </c>
      <c r="BX1436" s="2">
        <f t="shared" si="638"/>
        <v>0</v>
      </c>
      <c r="CC1436" s="2">
        <f t="shared" si="639"/>
        <v>0</v>
      </c>
      <c r="CH1436" s="2">
        <f t="shared" si="640"/>
        <v>0</v>
      </c>
      <c r="CM1436" s="2">
        <f t="shared" si="641"/>
        <v>0</v>
      </c>
      <c r="CR1436" s="2">
        <f t="shared" si="642"/>
        <v>0</v>
      </c>
      <c r="CW1436" s="2">
        <f t="shared" si="643"/>
        <v>0</v>
      </c>
      <c r="DB1436" s="2">
        <f t="shared" si="644"/>
        <v>0</v>
      </c>
      <c r="DG1436" s="2">
        <f t="shared" si="645"/>
        <v>0</v>
      </c>
      <c r="DL1436" s="2">
        <f t="shared" si="646"/>
        <v>0</v>
      </c>
      <c r="DQ1436" s="2">
        <f t="shared" si="647"/>
        <v>0</v>
      </c>
      <c r="DV1436" s="2">
        <f t="shared" si="648"/>
        <v>0</v>
      </c>
      <c r="EA1436" s="2">
        <f t="shared" si="649"/>
        <v>0</v>
      </c>
      <c r="EF1436" s="2">
        <f t="shared" si="650"/>
        <v>0</v>
      </c>
      <c r="EK1436" s="2">
        <f t="shared" si="651"/>
        <v>0</v>
      </c>
      <c r="EP1436" s="2">
        <f t="shared" si="652"/>
        <v>0</v>
      </c>
      <c r="EU1436" s="2">
        <f t="shared" si="653"/>
        <v>0</v>
      </c>
      <c r="EZ1436" s="2">
        <f t="shared" si="654"/>
        <v>0</v>
      </c>
      <c r="FE1436" s="2">
        <f t="shared" si="655"/>
        <v>0</v>
      </c>
      <c r="FJ1436" s="2">
        <f t="shared" si="656"/>
        <v>0</v>
      </c>
      <c r="FO1436" s="2">
        <f t="shared" si="657"/>
        <v>0</v>
      </c>
      <c r="FT1436" s="2">
        <f t="shared" si="658"/>
        <v>0</v>
      </c>
      <c r="FY1436" s="2">
        <f t="shared" si="659"/>
        <v>0</v>
      </c>
      <c r="GD1436" s="2">
        <f t="shared" si="660"/>
        <v>0</v>
      </c>
    </row>
    <row r="1437" spans="1:186" ht="80" x14ac:dyDescent="0.2">
      <c r="A1437" s="9" t="s">
        <v>3929</v>
      </c>
      <c r="B1437" s="7" t="s">
        <v>10052</v>
      </c>
      <c r="C1437" s="12" t="s">
        <v>3930</v>
      </c>
      <c r="D1437" s="10" t="s">
        <v>3931</v>
      </c>
      <c r="E1437" s="6"/>
      <c r="F1437" s="40">
        <v>9.6999999999999993</v>
      </c>
      <c r="G1437" s="40">
        <v>900</v>
      </c>
      <c r="H1437" s="40">
        <v>1200</v>
      </c>
      <c r="I1437" s="40">
        <v>15</v>
      </c>
      <c r="J1437" s="34">
        <f t="shared" si="661"/>
        <v>5.16E-2</v>
      </c>
      <c r="K1437" s="42">
        <v>1</v>
      </c>
      <c r="L1437" s="42" t="s">
        <v>6654</v>
      </c>
      <c r="M1437" s="40">
        <v>1000</v>
      </c>
      <c r="N1437" s="40">
        <v>1290</v>
      </c>
      <c r="O1437" s="40">
        <v>40</v>
      </c>
      <c r="P1437" s="42">
        <f t="shared" si="662"/>
        <v>5.16E-2</v>
      </c>
      <c r="U1437" s="2">
        <f t="shared" si="663"/>
        <v>0</v>
      </c>
      <c r="Z1437" s="2">
        <f t="shared" si="664"/>
        <v>0</v>
      </c>
      <c r="AE1437" s="2">
        <f t="shared" si="631"/>
        <v>0</v>
      </c>
      <c r="AJ1437" s="2">
        <f t="shared" si="629"/>
        <v>0</v>
      </c>
      <c r="AO1437" s="2">
        <f t="shared" si="630"/>
        <v>0</v>
      </c>
      <c r="AT1437" s="2">
        <f t="shared" si="632"/>
        <v>0</v>
      </c>
      <c r="AY1437" s="2">
        <f t="shared" si="633"/>
        <v>0</v>
      </c>
      <c r="BD1437" s="2">
        <f t="shared" si="634"/>
        <v>0</v>
      </c>
      <c r="BI1437" s="2">
        <f t="shared" si="635"/>
        <v>0</v>
      </c>
      <c r="BN1437" s="2">
        <f t="shared" si="636"/>
        <v>0</v>
      </c>
      <c r="BS1437" s="2">
        <f t="shared" si="637"/>
        <v>0</v>
      </c>
      <c r="BX1437" s="2">
        <f t="shared" si="638"/>
        <v>0</v>
      </c>
      <c r="CC1437" s="2">
        <f t="shared" si="639"/>
        <v>0</v>
      </c>
      <c r="CH1437" s="2">
        <f t="shared" si="640"/>
        <v>0</v>
      </c>
      <c r="CM1437" s="2">
        <f t="shared" si="641"/>
        <v>0</v>
      </c>
      <c r="CR1437" s="2">
        <f t="shared" si="642"/>
        <v>0</v>
      </c>
      <c r="CW1437" s="2">
        <f t="shared" si="643"/>
        <v>0</v>
      </c>
      <c r="DB1437" s="2">
        <f t="shared" si="644"/>
        <v>0</v>
      </c>
      <c r="DG1437" s="2">
        <f t="shared" si="645"/>
        <v>0</v>
      </c>
      <c r="DL1437" s="2">
        <f t="shared" si="646"/>
        <v>0</v>
      </c>
      <c r="DQ1437" s="2">
        <f t="shared" si="647"/>
        <v>0</v>
      </c>
      <c r="DV1437" s="2">
        <f t="shared" si="648"/>
        <v>0</v>
      </c>
      <c r="EA1437" s="2">
        <f t="shared" si="649"/>
        <v>0</v>
      </c>
      <c r="EF1437" s="2">
        <f t="shared" si="650"/>
        <v>0</v>
      </c>
      <c r="EK1437" s="2">
        <f t="shared" si="651"/>
        <v>0</v>
      </c>
      <c r="EP1437" s="2">
        <f t="shared" si="652"/>
        <v>0</v>
      </c>
      <c r="EU1437" s="2">
        <f t="shared" si="653"/>
        <v>0</v>
      </c>
      <c r="EZ1437" s="2">
        <f t="shared" si="654"/>
        <v>0</v>
      </c>
      <c r="FE1437" s="2">
        <f t="shared" si="655"/>
        <v>0</v>
      </c>
      <c r="FJ1437" s="2">
        <f t="shared" si="656"/>
        <v>0</v>
      </c>
      <c r="FO1437" s="2">
        <f t="shared" si="657"/>
        <v>0</v>
      </c>
      <c r="FT1437" s="2">
        <f t="shared" si="658"/>
        <v>0</v>
      </c>
      <c r="FY1437" s="2">
        <f t="shared" si="659"/>
        <v>0</v>
      </c>
      <c r="GD1437" s="2">
        <f t="shared" si="660"/>
        <v>0</v>
      </c>
    </row>
    <row r="1438" spans="1:186" ht="80" x14ac:dyDescent="0.2">
      <c r="A1438" s="9" t="s">
        <v>3932</v>
      </c>
      <c r="B1438" s="7" t="s">
        <v>10053</v>
      </c>
      <c r="C1438" s="12" t="s">
        <v>3933</v>
      </c>
      <c r="D1438" s="10" t="s">
        <v>3934</v>
      </c>
      <c r="E1438" s="6"/>
      <c r="F1438" s="40">
        <v>15.3</v>
      </c>
      <c r="G1438" s="40">
        <v>1200</v>
      </c>
      <c r="H1438" s="40">
        <v>1500</v>
      </c>
      <c r="I1438" s="40">
        <v>15</v>
      </c>
      <c r="J1438" s="34">
        <f t="shared" si="661"/>
        <v>8.2680000000000003E-2</v>
      </c>
      <c r="K1438" s="42">
        <v>1</v>
      </c>
      <c r="L1438" s="42" t="s">
        <v>6655</v>
      </c>
      <c r="M1438" s="40">
        <v>1300</v>
      </c>
      <c r="N1438" s="40">
        <v>1590</v>
      </c>
      <c r="O1438" s="40">
        <v>40</v>
      </c>
      <c r="P1438" s="42">
        <f t="shared" si="662"/>
        <v>8.2680000000000003E-2</v>
      </c>
      <c r="U1438" s="2">
        <f t="shared" si="663"/>
        <v>0</v>
      </c>
      <c r="Z1438" s="2">
        <f t="shared" si="664"/>
        <v>0</v>
      </c>
      <c r="AE1438" s="2">
        <f t="shared" si="631"/>
        <v>0</v>
      </c>
      <c r="AJ1438" s="2">
        <f t="shared" si="629"/>
        <v>0</v>
      </c>
      <c r="AO1438" s="2">
        <f t="shared" si="630"/>
        <v>0</v>
      </c>
      <c r="AT1438" s="2">
        <f t="shared" si="632"/>
        <v>0</v>
      </c>
      <c r="AY1438" s="2">
        <f t="shared" si="633"/>
        <v>0</v>
      </c>
      <c r="BD1438" s="2">
        <f t="shared" si="634"/>
        <v>0</v>
      </c>
      <c r="BI1438" s="2">
        <f t="shared" si="635"/>
        <v>0</v>
      </c>
      <c r="BN1438" s="2">
        <f t="shared" si="636"/>
        <v>0</v>
      </c>
      <c r="BS1438" s="2">
        <f t="shared" si="637"/>
        <v>0</v>
      </c>
      <c r="BX1438" s="2">
        <f t="shared" si="638"/>
        <v>0</v>
      </c>
      <c r="CC1438" s="2">
        <f t="shared" si="639"/>
        <v>0</v>
      </c>
      <c r="CH1438" s="2">
        <f t="shared" si="640"/>
        <v>0</v>
      </c>
      <c r="CM1438" s="2">
        <f t="shared" si="641"/>
        <v>0</v>
      </c>
      <c r="CR1438" s="2">
        <f t="shared" si="642"/>
        <v>0</v>
      </c>
      <c r="CW1438" s="2">
        <f t="shared" si="643"/>
        <v>0</v>
      </c>
      <c r="DB1438" s="2">
        <f t="shared" si="644"/>
        <v>0</v>
      </c>
      <c r="DG1438" s="2">
        <f t="shared" si="645"/>
        <v>0</v>
      </c>
      <c r="DL1438" s="2">
        <f t="shared" si="646"/>
        <v>0</v>
      </c>
      <c r="DQ1438" s="2">
        <f t="shared" si="647"/>
        <v>0</v>
      </c>
      <c r="DV1438" s="2">
        <f t="shared" si="648"/>
        <v>0</v>
      </c>
      <c r="EA1438" s="2">
        <f t="shared" si="649"/>
        <v>0</v>
      </c>
      <c r="EF1438" s="2">
        <f t="shared" si="650"/>
        <v>0</v>
      </c>
      <c r="EK1438" s="2">
        <f t="shared" si="651"/>
        <v>0</v>
      </c>
      <c r="EP1438" s="2">
        <f t="shared" si="652"/>
        <v>0</v>
      </c>
      <c r="EU1438" s="2">
        <f t="shared" si="653"/>
        <v>0</v>
      </c>
      <c r="EZ1438" s="2">
        <f t="shared" si="654"/>
        <v>0</v>
      </c>
      <c r="FE1438" s="2">
        <f t="shared" si="655"/>
        <v>0</v>
      </c>
      <c r="FJ1438" s="2">
        <f t="shared" si="656"/>
        <v>0</v>
      </c>
      <c r="FO1438" s="2">
        <f t="shared" si="657"/>
        <v>0</v>
      </c>
      <c r="FT1438" s="2">
        <f t="shared" si="658"/>
        <v>0</v>
      </c>
      <c r="FY1438" s="2">
        <f t="shared" si="659"/>
        <v>0</v>
      </c>
      <c r="GD1438" s="2">
        <f t="shared" si="660"/>
        <v>0</v>
      </c>
    </row>
    <row r="1439" spans="1:186" ht="80" x14ac:dyDescent="0.2">
      <c r="A1439" s="9" t="s">
        <v>3935</v>
      </c>
      <c r="B1439" s="7" t="s">
        <v>10054</v>
      </c>
      <c r="C1439" s="12" t="s">
        <v>3936</v>
      </c>
      <c r="D1439" s="10" t="s">
        <v>3937</v>
      </c>
      <c r="E1439" s="6"/>
      <c r="F1439" s="40">
        <v>11.8</v>
      </c>
      <c r="G1439" s="40">
        <v>900</v>
      </c>
      <c r="H1439" s="40">
        <v>1500</v>
      </c>
      <c r="I1439" s="40">
        <v>15</v>
      </c>
      <c r="J1439" s="34">
        <f t="shared" si="661"/>
        <v>7.1999999999999995E-2</v>
      </c>
      <c r="K1439" s="42">
        <v>1</v>
      </c>
      <c r="L1439" s="42" t="s">
        <v>6656</v>
      </c>
      <c r="M1439" s="40">
        <v>1600</v>
      </c>
      <c r="N1439" s="40">
        <v>1000</v>
      </c>
      <c r="O1439" s="40">
        <v>45</v>
      </c>
      <c r="P1439" s="42">
        <f t="shared" si="662"/>
        <v>7.1999999999999995E-2</v>
      </c>
      <c r="U1439" s="2">
        <f t="shared" si="663"/>
        <v>0</v>
      </c>
      <c r="Z1439" s="2">
        <f t="shared" si="664"/>
        <v>0</v>
      </c>
      <c r="AE1439" s="2">
        <f t="shared" si="631"/>
        <v>0</v>
      </c>
      <c r="AJ1439" s="2">
        <f t="shared" si="629"/>
        <v>0</v>
      </c>
      <c r="AO1439" s="2">
        <f t="shared" si="630"/>
        <v>0</v>
      </c>
      <c r="AT1439" s="2">
        <f t="shared" si="632"/>
        <v>0</v>
      </c>
      <c r="AY1439" s="2">
        <f t="shared" si="633"/>
        <v>0</v>
      </c>
      <c r="BD1439" s="2">
        <f t="shared" si="634"/>
        <v>0</v>
      </c>
      <c r="BI1439" s="2">
        <f t="shared" si="635"/>
        <v>0</v>
      </c>
      <c r="BN1439" s="2">
        <f t="shared" si="636"/>
        <v>0</v>
      </c>
      <c r="BS1439" s="2">
        <f t="shared" si="637"/>
        <v>0</v>
      </c>
      <c r="BX1439" s="2">
        <f t="shared" si="638"/>
        <v>0</v>
      </c>
      <c r="CC1439" s="2">
        <f t="shared" si="639"/>
        <v>0</v>
      </c>
      <c r="CH1439" s="2">
        <f t="shared" si="640"/>
        <v>0</v>
      </c>
      <c r="CM1439" s="2">
        <f t="shared" si="641"/>
        <v>0</v>
      </c>
      <c r="CR1439" s="2">
        <f t="shared" si="642"/>
        <v>0</v>
      </c>
      <c r="CW1439" s="2">
        <f t="shared" si="643"/>
        <v>0</v>
      </c>
      <c r="DB1439" s="2">
        <f t="shared" si="644"/>
        <v>0</v>
      </c>
      <c r="DG1439" s="2">
        <f t="shared" si="645"/>
        <v>0</v>
      </c>
      <c r="DL1439" s="2">
        <f t="shared" si="646"/>
        <v>0</v>
      </c>
      <c r="DQ1439" s="2">
        <f t="shared" si="647"/>
        <v>0</v>
      </c>
      <c r="DV1439" s="2">
        <f t="shared" si="648"/>
        <v>0</v>
      </c>
      <c r="EA1439" s="2">
        <f t="shared" si="649"/>
        <v>0</v>
      </c>
      <c r="EF1439" s="2">
        <f t="shared" si="650"/>
        <v>0</v>
      </c>
      <c r="EK1439" s="2">
        <f t="shared" si="651"/>
        <v>0</v>
      </c>
      <c r="EP1439" s="2">
        <f t="shared" si="652"/>
        <v>0</v>
      </c>
      <c r="EU1439" s="2">
        <f t="shared" si="653"/>
        <v>0</v>
      </c>
      <c r="EZ1439" s="2">
        <f t="shared" si="654"/>
        <v>0</v>
      </c>
      <c r="FE1439" s="2">
        <f t="shared" si="655"/>
        <v>0</v>
      </c>
      <c r="FJ1439" s="2">
        <f t="shared" si="656"/>
        <v>0</v>
      </c>
      <c r="FO1439" s="2">
        <f t="shared" si="657"/>
        <v>0</v>
      </c>
      <c r="FT1439" s="2">
        <f t="shared" si="658"/>
        <v>0</v>
      </c>
      <c r="FY1439" s="2">
        <f t="shared" si="659"/>
        <v>0</v>
      </c>
      <c r="GD1439" s="2">
        <f t="shared" si="660"/>
        <v>0</v>
      </c>
    </row>
    <row r="1440" spans="1:186" ht="80" x14ac:dyDescent="0.2">
      <c r="A1440" s="9" t="s">
        <v>3938</v>
      </c>
      <c r="B1440" s="7" t="s">
        <v>10055</v>
      </c>
      <c r="C1440" s="12" t="s">
        <v>3939</v>
      </c>
      <c r="D1440" s="10" t="s">
        <v>3940</v>
      </c>
      <c r="E1440" s="6"/>
      <c r="F1440" s="40">
        <v>18.100000000000001</v>
      </c>
      <c r="G1440" s="40">
        <v>1200</v>
      </c>
      <c r="H1440" s="40">
        <v>1800</v>
      </c>
      <c r="I1440" s="40">
        <v>15</v>
      </c>
      <c r="J1440" s="34">
        <f t="shared" si="661"/>
        <v>0.27386700000000003</v>
      </c>
      <c r="K1440" s="42">
        <v>1</v>
      </c>
      <c r="L1440" s="42">
        <v>44.9</v>
      </c>
      <c r="M1440" s="40">
        <v>1930</v>
      </c>
      <c r="N1440" s="40">
        <v>1290</v>
      </c>
      <c r="O1440" s="40">
        <v>110</v>
      </c>
      <c r="P1440" s="42">
        <f t="shared" si="662"/>
        <v>0.27386700000000003</v>
      </c>
      <c r="U1440" s="2">
        <f t="shared" si="663"/>
        <v>0</v>
      </c>
      <c r="Z1440" s="2">
        <f t="shared" si="664"/>
        <v>0</v>
      </c>
      <c r="AE1440" s="2">
        <f t="shared" si="631"/>
        <v>0</v>
      </c>
      <c r="AJ1440" s="2">
        <f t="shared" si="629"/>
        <v>0</v>
      </c>
      <c r="AO1440" s="2">
        <f t="shared" si="630"/>
        <v>0</v>
      </c>
      <c r="AT1440" s="2">
        <f t="shared" si="632"/>
        <v>0</v>
      </c>
      <c r="AY1440" s="2">
        <f t="shared" si="633"/>
        <v>0</v>
      </c>
      <c r="BD1440" s="2">
        <f t="shared" si="634"/>
        <v>0</v>
      </c>
      <c r="BI1440" s="2">
        <f t="shared" si="635"/>
        <v>0</v>
      </c>
      <c r="BN1440" s="2">
        <f t="shared" si="636"/>
        <v>0</v>
      </c>
      <c r="BS1440" s="2">
        <f t="shared" si="637"/>
        <v>0</v>
      </c>
      <c r="BX1440" s="2">
        <f t="shared" si="638"/>
        <v>0</v>
      </c>
      <c r="CC1440" s="2">
        <f t="shared" si="639"/>
        <v>0</v>
      </c>
      <c r="CH1440" s="2">
        <f t="shared" si="640"/>
        <v>0</v>
      </c>
      <c r="CM1440" s="2">
        <f t="shared" si="641"/>
        <v>0</v>
      </c>
      <c r="CR1440" s="2">
        <f t="shared" si="642"/>
        <v>0</v>
      </c>
      <c r="CW1440" s="2">
        <f t="shared" si="643"/>
        <v>0</v>
      </c>
      <c r="DB1440" s="2">
        <f t="shared" si="644"/>
        <v>0</v>
      </c>
      <c r="DG1440" s="2">
        <f t="shared" si="645"/>
        <v>0</v>
      </c>
      <c r="DL1440" s="2">
        <f t="shared" si="646"/>
        <v>0</v>
      </c>
      <c r="DQ1440" s="2">
        <f t="shared" si="647"/>
        <v>0</v>
      </c>
      <c r="DV1440" s="2">
        <f t="shared" si="648"/>
        <v>0</v>
      </c>
      <c r="EA1440" s="2">
        <f t="shared" si="649"/>
        <v>0</v>
      </c>
      <c r="EF1440" s="2">
        <f t="shared" si="650"/>
        <v>0</v>
      </c>
      <c r="EK1440" s="2">
        <f t="shared" si="651"/>
        <v>0</v>
      </c>
      <c r="EP1440" s="2">
        <f t="shared" si="652"/>
        <v>0</v>
      </c>
      <c r="EU1440" s="2">
        <f t="shared" si="653"/>
        <v>0</v>
      </c>
      <c r="EZ1440" s="2">
        <f t="shared" si="654"/>
        <v>0</v>
      </c>
      <c r="FE1440" s="2">
        <f t="shared" si="655"/>
        <v>0</v>
      </c>
      <c r="FJ1440" s="2">
        <f t="shared" si="656"/>
        <v>0</v>
      </c>
      <c r="FO1440" s="2">
        <f t="shared" si="657"/>
        <v>0</v>
      </c>
      <c r="FT1440" s="2">
        <f t="shared" si="658"/>
        <v>0</v>
      </c>
      <c r="FY1440" s="2">
        <f t="shared" si="659"/>
        <v>0</v>
      </c>
      <c r="GD1440" s="2">
        <f t="shared" si="660"/>
        <v>0</v>
      </c>
    </row>
    <row r="1441" spans="1:186" ht="80" x14ac:dyDescent="0.2">
      <c r="A1441" s="9" t="s">
        <v>3941</v>
      </c>
      <c r="B1441" s="7" t="s">
        <v>10056</v>
      </c>
      <c r="C1441" s="12" t="s">
        <v>3942</v>
      </c>
      <c r="D1441" s="10" t="s">
        <v>3943</v>
      </c>
      <c r="E1441" s="6"/>
      <c r="F1441" s="40">
        <v>14</v>
      </c>
      <c r="G1441" s="40">
        <v>900</v>
      </c>
      <c r="H1441" s="40">
        <v>1800</v>
      </c>
      <c r="I1441" s="40">
        <v>15</v>
      </c>
      <c r="J1441" s="34">
        <f t="shared" si="661"/>
        <v>8.5499999999999993E-2</v>
      </c>
      <c r="K1441" s="42">
        <v>1</v>
      </c>
      <c r="L1441" s="42" t="s">
        <v>6638</v>
      </c>
      <c r="M1441" s="40">
        <v>1900</v>
      </c>
      <c r="N1441" s="40">
        <v>1000</v>
      </c>
      <c r="O1441" s="40">
        <v>45</v>
      </c>
      <c r="P1441" s="42">
        <f t="shared" si="662"/>
        <v>8.5499999999999993E-2</v>
      </c>
      <c r="U1441" s="2">
        <f t="shared" si="663"/>
        <v>0</v>
      </c>
      <c r="Z1441" s="2">
        <f t="shared" si="664"/>
        <v>0</v>
      </c>
      <c r="AE1441" s="2">
        <f t="shared" si="631"/>
        <v>0</v>
      </c>
      <c r="AJ1441" s="2">
        <f t="shared" si="629"/>
        <v>0</v>
      </c>
      <c r="AO1441" s="2">
        <f t="shared" si="630"/>
        <v>0</v>
      </c>
      <c r="AT1441" s="2">
        <f t="shared" si="632"/>
        <v>0</v>
      </c>
      <c r="AY1441" s="2">
        <f t="shared" si="633"/>
        <v>0</v>
      </c>
      <c r="BD1441" s="2">
        <f t="shared" si="634"/>
        <v>0</v>
      </c>
      <c r="BI1441" s="2">
        <f t="shared" si="635"/>
        <v>0</v>
      </c>
      <c r="BN1441" s="2">
        <f t="shared" si="636"/>
        <v>0</v>
      </c>
      <c r="BS1441" s="2">
        <f t="shared" si="637"/>
        <v>0</v>
      </c>
      <c r="BX1441" s="2">
        <f t="shared" si="638"/>
        <v>0</v>
      </c>
      <c r="CC1441" s="2">
        <f t="shared" si="639"/>
        <v>0</v>
      </c>
      <c r="CH1441" s="2">
        <f t="shared" si="640"/>
        <v>0</v>
      </c>
      <c r="CM1441" s="2">
        <f t="shared" si="641"/>
        <v>0</v>
      </c>
      <c r="CR1441" s="2">
        <f t="shared" si="642"/>
        <v>0</v>
      </c>
      <c r="CW1441" s="2">
        <f t="shared" si="643"/>
        <v>0</v>
      </c>
      <c r="DB1441" s="2">
        <f t="shared" si="644"/>
        <v>0</v>
      </c>
      <c r="DG1441" s="2">
        <f t="shared" si="645"/>
        <v>0</v>
      </c>
      <c r="DL1441" s="2">
        <f t="shared" si="646"/>
        <v>0</v>
      </c>
      <c r="DQ1441" s="2">
        <f t="shared" si="647"/>
        <v>0</v>
      </c>
      <c r="DV1441" s="2">
        <f t="shared" si="648"/>
        <v>0</v>
      </c>
      <c r="EA1441" s="2">
        <f t="shared" si="649"/>
        <v>0</v>
      </c>
      <c r="EF1441" s="2">
        <f t="shared" si="650"/>
        <v>0</v>
      </c>
      <c r="EK1441" s="2">
        <f t="shared" si="651"/>
        <v>0</v>
      </c>
      <c r="EP1441" s="2">
        <f t="shared" si="652"/>
        <v>0</v>
      </c>
      <c r="EU1441" s="2">
        <f t="shared" si="653"/>
        <v>0</v>
      </c>
      <c r="EZ1441" s="2">
        <f t="shared" si="654"/>
        <v>0</v>
      </c>
      <c r="FE1441" s="2">
        <f t="shared" si="655"/>
        <v>0</v>
      </c>
      <c r="FJ1441" s="2">
        <f t="shared" si="656"/>
        <v>0</v>
      </c>
      <c r="FO1441" s="2">
        <f t="shared" si="657"/>
        <v>0</v>
      </c>
      <c r="FT1441" s="2">
        <f t="shared" si="658"/>
        <v>0</v>
      </c>
      <c r="FY1441" s="2">
        <f t="shared" si="659"/>
        <v>0</v>
      </c>
      <c r="GD1441" s="2">
        <f t="shared" si="660"/>
        <v>0</v>
      </c>
    </row>
    <row r="1442" spans="1:186" ht="80" x14ac:dyDescent="0.2">
      <c r="A1442" s="9" t="s">
        <v>3944</v>
      </c>
      <c r="B1442" s="7" t="s">
        <v>10057</v>
      </c>
      <c r="C1442" s="12" t="s">
        <v>3945</v>
      </c>
      <c r="D1442" s="10" t="s">
        <v>3946</v>
      </c>
      <c r="E1442" s="6"/>
      <c r="F1442" s="40">
        <v>21</v>
      </c>
      <c r="G1442" s="40">
        <v>1200</v>
      </c>
      <c r="H1442" s="40">
        <v>2100</v>
      </c>
      <c r="I1442" s="40">
        <v>15</v>
      </c>
      <c r="J1442" s="34">
        <f t="shared" si="661"/>
        <v>0.12870000000000001</v>
      </c>
      <c r="K1442" s="42">
        <v>1</v>
      </c>
      <c r="L1442" s="42" t="s">
        <v>6657</v>
      </c>
      <c r="M1442" s="40">
        <v>2200</v>
      </c>
      <c r="N1442" s="40">
        <v>1300</v>
      </c>
      <c r="O1442" s="40">
        <v>45</v>
      </c>
      <c r="P1442" s="42">
        <f t="shared" si="662"/>
        <v>0.12870000000000001</v>
      </c>
      <c r="U1442" s="2">
        <f t="shared" si="663"/>
        <v>0</v>
      </c>
      <c r="Z1442" s="2">
        <f t="shared" si="664"/>
        <v>0</v>
      </c>
      <c r="AE1442" s="2">
        <f t="shared" si="631"/>
        <v>0</v>
      </c>
      <c r="AJ1442" s="2">
        <f t="shared" si="629"/>
        <v>0</v>
      </c>
      <c r="AO1442" s="2">
        <f t="shared" si="630"/>
        <v>0</v>
      </c>
      <c r="AT1442" s="2">
        <f t="shared" si="632"/>
        <v>0</v>
      </c>
      <c r="AY1442" s="2">
        <f t="shared" si="633"/>
        <v>0</v>
      </c>
      <c r="BD1442" s="2">
        <f t="shared" si="634"/>
        <v>0</v>
      </c>
      <c r="BI1442" s="2">
        <f t="shared" si="635"/>
        <v>0</v>
      </c>
      <c r="BN1442" s="2">
        <f t="shared" si="636"/>
        <v>0</v>
      </c>
      <c r="BS1442" s="2">
        <f t="shared" si="637"/>
        <v>0</v>
      </c>
      <c r="BX1442" s="2">
        <f t="shared" si="638"/>
        <v>0</v>
      </c>
      <c r="CC1442" s="2">
        <f t="shared" si="639"/>
        <v>0</v>
      </c>
      <c r="CH1442" s="2">
        <f t="shared" si="640"/>
        <v>0</v>
      </c>
      <c r="CM1442" s="2">
        <f t="shared" si="641"/>
        <v>0</v>
      </c>
      <c r="CR1442" s="2">
        <f t="shared" si="642"/>
        <v>0</v>
      </c>
      <c r="CW1442" s="2">
        <f t="shared" si="643"/>
        <v>0</v>
      </c>
      <c r="DB1442" s="2">
        <f t="shared" si="644"/>
        <v>0</v>
      </c>
      <c r="DG1442" s="2">
        <f t="shared" si="645"/>
        <v>0</v>
      </c>
      <c r="DL1442" s="2">
        <f t="shared" si="646"/>
        <v>0</v>
      </c>
      <c r="DQ1442" s="2">
        <f t="shared" si="647"/>
        <v>0</v>
      </c>
      <c r="DV1442" s="2">
        <f t="shared" si="648"/>
        <v>0</v>
      </c>
      <c r="EA1442" s="2">
        <f t="shared" si="649"/>
        <v>0</v>
      </c>
      <c r="EF1442" s="2">
        <f t="shared" si="650"/>
        <v>0</v>
      </c>
      <c r="EK1442" s="2">
        <f t="shared" si="651"/>
        <v>0</v>
      </c>
      <c r="EP1442" s="2">
        <f t="shared" si="652"/>
        <v>0</v>
      </c>
      <c r="EU1442" s="2">
        <f t="shared" si="653"/>
        <v>0</v>
      </c>
      <c r="EZ1442" s="2">
        <f t="shared" si="654"/>
        <v>0</v>
      </c>
      <c r="FE1442" s="2">
        <f t="shared" si="655"/>
        <v>0</v>
      </c>
      <c r="FJ1442" s="2">
        <f t="shared" si="656"/>
        <v>0</v>
      </c>
      <c r="FO1442" s="2">
        <f t="shared" si="657"/>
        <v>0</v>
      </c>
      <c r="FT1442" s="2">
        <f t="shared" si="658"/>
        <v>0</v>
      </c>
      <c r="FY1442" s="2">
        <f t="shared" si="659"/>
        <v>0</v>
      </c>
      <c r="GD1442" s="2">
        <f t="shared" si="660"/>
        <v>0</v>
      </c>
    </row>
    <row r="1443" spans="1:186" ht="80" x14ac:dyDescent="0.2">
      <c r="A1443" s="9" t="s">
        <v>3947</v>
      </c>
      <c r="B1443" s="7" t="s">
        <v>10058</v>
      </c>
      <c r="C1443" s="12" t="s">
        <v>3948</v>
      </c>
      <c r="D1443" s="10" t="s">
        <v>3949</v>
      </c>
      <c r="E1443" s="6"/>
      <c r="F1443" s="40">
        <v>23.8</v>
      </c>
      <c r="G1443" s="40">
        <v>1200</v>
      </c>
      <c r="H1443" s="40">
        <v>2400</v>
      </c>
      <c r="I1443" s="40">
        <v>15</v>
      </c>
      <c r="J1443" s="34">
        <f t="shared" si="661"/>
        <v>0.15096870000000001</v>
      </c>
      <c r="K1443" s="42">
        <v>1</v>
      </c>
      <c r="L1443" s="42">
        <v>38.4</v>
      </c>
      <c r="M1443" s="40">
        <v>2490</v>
      </c>
      <c r="N1443" s="40">
        <v>1290</v>
      </c>
      <c r="O1443" s="40">
        <v>47</v>
      </c>
      <c r="P1443" s="42">
        <f t="shared" si="662"/>
        <v>0.15096870000000001</v>
      </c>
      <c r="U1443" s="2">
        <f t="shared" si="663"/>
        <v>0</v>
      </c>
      <c r="Z1443" s="2">
        <f t="shared" si="664"/>
        <v>0</v>
      </c>
      <c r="AE1443" s="2">
        <f t="shared" si="631"/>
        <v>0</v>
      </c>
      <c r="AJ1443" s="2">
        <f t="shared" si="629"/>
        <v>0</v>
      </c>
      <c r="AO1443" s="2">
        <f t="shared" si="630"/>
        <v>0</v>
      </c>
      <c r="AT1443" s="2">
        <f t="shared" si="632"/>
        <v>0</v>
      </c>
      <c r="AY1443" s="2">
        <f t="shared" si="633"/>
        <v>0</v>
      </c>
      <c r="BD1443" s="2">
        <f t="shared" si="634"/>
        <v>0</v>
      </c>
      <c r="BI1443" s="2">
        <f t="shared" si="635"/>
        <v>0</v>
      </c>
      <c r="BN1443" s="2">
        <f t="shared" si="636"/>
        <v>0</v>
      </c>
      <c r="BS1443" s="2">
        <f t="shared" si="637"/>
        <v>0</v>
      </c>
      <c r="BX1443" s="2">
        <f t="shared" si="638"/>
        <v>0</v>
      </c>
      <c r="CC1443" s="2">
        <f t="shared" si="639"/>
        <v>0</v>
      </c>
      <c r="CH1443" s="2">
        <f t="shared" si="640"/>
        <v>0</v>
      </c>
      <c r="CM1443" s="2">
        <f t="shared" si="641"/>
        <v>0</v>
      </c>
      <c r="CR1443" s="2">
        <f t="shared" si="642"/>
        <v>0</v>
      </c>
      <c r="CW1443" s="2">
        <f t="shared" si="643"/>
        <v>0</v>
      </c>
      <c r="DB1443" s="2">
        <f t="shared" si="644"/>
        <v>0</v>
      </c>
      <c r="DG1443" s="2">
        <f t="shared" si="645"/>
        <v>0</v>
      </c>
      <c r="DL1443" s="2">
        <f t="shared" si="646"/>
        <v>0</v>
      </c>
      <c r="DQ1443" s="2">
        <f t="shared" si="647"/>
        <v>0</v>
      </c>
      <c r="DV1443" s="2">
        <f t="shared" si="648"/>
        <v>0</v>
      </c>
      <c r="EA1443" s="2">
        <f t="shared" si="649"/>
        <v>0</v>
      </c>
      <c r="EF1443" s="2">
        <f t="shared" si="650"/>
        <v>0</v>
      </c>
      <c r="EK1443" s="2">
        <f t="shared" si="651"/>
        <v>0</v>
      </c>
      <c r="EP1443" s="2">
        <f t="shared" si="652"/>
        <v>0</v>
      </c>
      <c r="EU1443" s="2">
        <f t="shared" si="653"/>
        <v>0</v>
      </c>
      <c r="EZ1443" s="2">
        <f t="shared" si="654"/>
        <v>0</v>
      </c>
      <c r="FE1443" s="2">
        <f t="shared" si="655"/>
        <v>0</v>
      </c>
      <c r="FJ1443" s="2">
        <f t="shared" si="656"/>
        <v>0</v>
      </c>
      <c r="FO1443" s="2">
        <f t="shared" si="657"/>
        <v>0</v>
      </c>
      <c r="FT1443" s="2">
        <f t="shared" si="658"/>
        <v>0</v>
      </c>
      <c r="FY1443" s="2">
        <f t="shared" si="659"/>
        <v>0</v>
      </c>
      <c r="GD1443" s="2">
        <f t="shared" si="660"/>
        <v>0</v>
      </c>
    </row>
    <row r="1444" spans="1:186" ht="80" x14ac:dyDescent="0.2">
      <c r="A1444" s="9" t="s">
        <v>3950</v>
      </c>
      <c r="B1444" s="7" t="s">
        <v>10059</v>
      </c>
      <c r="C1444" s="12" t="s">
        <v>3951</v>
      </c>
      <c r="D1444" s="10" t="s">
        <v>3952</v>
      </c>
      <c r="E1444" s="6"/>
      <c r="F1444" s="40">
        <v>29.4</v>
      </c>
      <c r="G1444" s="40">
        <v>1200</v>
      </c>
      <c r="H1444" s="40">
        <v>3000</v>
      </c>
      <c r="I1444" s="40">
        <v>15</v>
      </c>
      <c r="J1444" s="34">
        <f t="shared" si="661"/>
        <v>0.1873467</v>
      </c>
      <c r="K1444" s="42">
        <v>1</v>
      </c>
      <c r="L1444" s="42">
        <v>47.8</v>
      </c>
      <c r="M1444" s="40">
        <v>3090</v>
      </c>
      <c r="N1444" s="40">
        <v>1290</v>
      </c>
      <c r="O1444" s="40">
        <v>47</v>
      </c>
      <c r="P1444" s="42">
        <f t="shared" si="662"/>
        <v>0.1873467</v>
      </c>
      <c r="U1444" s="2">
        <f t="shared" si="663"/>
        <v>0</v>
      </c>
      <c r="Z1444" s="2">
        <f t="shared" si="664"/>
        <v>0</v>
      </c>
      <c r="AE1444" s="2">
        <f t="shared" si="631"/>
        <v>0</v>
      </c>
      <c r="AJ1444" s="2">
        <f t="shared" si="629"/>
        <v>0</v>
      </c>
      <c r="AO1444" s="2">
        <f t="shared" si="630"/>
        <v>0</v>
      </c>
      <c r="AT1444" s="2">
        <f t="shared" si="632"/>
        <v>0</v>
      </c>
      <c r="AY1444" s="2">
        <f t="shared" si="633"/>
        <v>0</v>
      </c>
      <c r="BD1444" s="2">
        <f t="shared" si="634"/>
        <v>0</v>
      </c>
      <c r="BI1444" s="2">
        <f t="shared" si="635"/>
        <v>0</v>
      </c>
      <c r="BN1444" s="2">
        <f t="shared" si="636"/>
        <v>0</v>
      </c>
      <c r="BS1444" s="2">
        <f t="shared" si="637"/>
        <v>0</v>
      </c>
      <c r="BX1444" s="2">
        <f t="shared" si="638"/>
        <v>0</v>
      </c>
      <c r="CC1444" s="2">
        <f t="shared" si="639"/>
        <v>0</v>
      </c>
      <c r="CH1444" s="2">
        <f t="shared" si="640"/>
        <v>0</v>
      </c>
      <c r="CM1444" s="2">
        <f t="shared" si="641"/>
        <v>0</v>
      </c>
      <c r="CR1444" s="2">
        <f t="shared" si="642"/>
        <v>0</v>
      </c>
      <c r="CW1444" s="2">
        <f t="shared" si="643"/>
        <v>0</v>
      </c>
      <c r="DB1444" s="2">
        <f t="shared" si="644"/>
        <v>0</v>
      </c>
      <c r="DG1444" s="2">
        <f t="shared" si="645"/>
        <v>0</v>
      </c>
      <c r="DL1444" s="2">
        <f t="shared" si="646"/>
        <v>0</v>
      </c>
      <c r="DQ1444" s="2">
        <f t="shared" si="647"/>
        <v>0</v>
      </c>
      <c r="DV1444" s="2">
        <f t="shared" si="648"/>
        <v>0</v>
      </c>
      <c r="EA1444" s="2">
        <f t="shared" si="649"/>
        <v>0</v>
      </c>
      <c r="EF1444" s="2">
        <f t="shared" si="650"/>
        <v>0</v>
      </c>
      <c r="EK1444" s="2">
        <f t="shared" si="651"/>
        <v>0</v>
      </c>
      <c r="EP1444" s="2">
        <f t="shared" si="652"/>
        <v>0</v>
      </c>
      <c r="EU1444" s="2">
        <f t="shared" si="653"/>
        <v>0</v>
      </c>
      <c r="EZ1444" s="2">
        <f t="shared" si="654"/>
        <v>0</v>
      </c>
      <c r="FE1444" s="2">
        <f t="shared" si="655"/>
        <v>0</v>
      </c>
      <c r="FJ1444" s="2">
        <f t="shared" si="656"/>
        <v>0</v>
      </c>
      <c r="FO1444" s="2">
        <f t="shared" si="657"/>
        <v>0</v>
      </c>
      <c r="FT1444" s="2">
        <f t="shared" si="658"/>
        <v>0</v>
      </c>
      <c r="FY1444" s="2">
        <f t="shared" si="659"/>
        <v>0</v>
      </c>
      <c r="GD1444" s="2">
        <f t="shared" si="660"/>
        <v>0</v>
      </c>
    </row>
    <row r="1445" spans="1:186" ht="80" x14ac:dyDescent="0.2">
      <c r="A1445" s="9" t="s">
        <v>3953</v>
      </c>
      <c r="B1445" s="7" t="s">
        <v>10060</v>
      </c>
      <c r="C1445" s="12" t="s">
        <v>3954</v>
      </c>
      <c r="D1445" s="10" t="s">
        <v>3955</v>
      </c>
      <c r="E1445" s="6"/>
      <c r="F1445" s="40">
        <v>35.1</v>
      </c>
      <c r="G1445" s="40">
        <v>1200</v>
      </c>
      <c r="H1445" s="40">
        <v>3600</v>
      </c>
      <c r="I1445" s="40">
        <v>15</v>
      </c>
      <c r="J1445" s="34">
        <f t="shared" si="661"/>
        <v>0.21645</v>
      </c>
      <c r="K1445" s="42">
        <v>1</v>
      </c>
      <c r="L1445" s="42" t="s">
        <v>6658</v>
      </c>
      <c r="M1445" s="40">
        <v>3700</v>
      </c>
      <c r="N1445" s="40">
        <v>1300</v>
      </c>
      <c r="O1445" s="40">
        <v>45</v>
      </c>
      <c r="P1445" s="42">
        <f t="shared" si="662"/>
        <v>0.21645</v>
      </c>
      <c r="U1445" s="2">
        <f t="shared" si="663"/>
        <v>0</v>
      </c>
      <c r="Z1445" s="2">
        <f t="shared" si="664"/>
        <v>0</v>
      </c>
      <c r="AE1445" s="2">
        <f t="shared" si="631"/>
        <v>0</v>
      </c>
      <c r="AJ1445" s="2">
        <f t="shared" si="629"/>
        <v>0</v>
      </c>
      <c r="AO1445" s="2">
        <f t="shared" si="630"/>
        <v>0</v>
      </c>
      <c r="AT1445" s="2">
        <f t="shared" si="632"/>
        <v>0</v>
      </c>
      <c r="AY1445" s="2">
        <f t="shared" si="633"/>
        <v>0</v>
      </c>
      <c r="BD1445" s="2">
        <f t="shared" si="634"/>
        <v>0</v>
      </c>
      <c r="BI1445" s="2">
        <f t="shared" si="635"/>
        <v>0</v>
      </c>
      <c r="BN1445" s="2">
        <f t="shared" si="636"/>
        <v>0</v>
      </c>
      <c r="BS1445" s="2">
        <f t="shared" si="637"/>
        <v>0</v>
      </c>
      <c r="BX1445" s="2">
        <f t="shared" si="638"/>
        <v>0</v>
      </c>
      <c r="CC1445" s="2">
        <f t="shared" si="639"/>
        <v>0</v>
      </c>
      <c r="CH1445" s="2">
        <f t="shared" si="640"/>
        <v>0</v>
      </c>
      <c r="CM1445" s="2">
        <f t="shared" si="641"/>
        <v>0</v>
      </c>
      <c r="CR1445" s="2">
        <f t="shared" si="642"/>
        <v>0</v>
      </c>
      <c r="CW1445" s="2">
        <f t="shared" si="643"/>
        <v>0</v>
      </c>
      <c r="DB1445" s="2">
        <f t="shared" si="644"/>
        <v>0</v>
      </c>
      <c r="DG1445" s="2">
        <f t="shared" si="645"/>
        <v>0</v>
      </c>
      <c r="DL1445" s="2">
        <f t="shared" si="646"/>
        <v>0</v>
      </c>
      <c r="DQ1445" s="2">
        <f t="shared" si="647"/>
        <v>0</v>
      </c>
      <c r="DV1445" s="2">
        <f t="shared" si="648"/>
        <v>0</v>
      </c>
      <c r="EA1445" s="2">
        <f t="shared" si="649"/>
        <v>0</v>
      </c>
      <c r="EF1445" s="2">
        <f t="shared" si="650"/>
        <v>0</v>
      </c>
      <c r="EK1445" s="2">
        <f t="shared" si="651"/>
        <v>0</v>
      </c>
      <c r="EP1445" s="2">
        <f t="shared" si="652"/>
        <v>0</v>
      </c>
      <c r="EU1445" s="2">
        <f t="shared" si="653"/>
        <v>0</v>
      </c>
      <c r="EZ1445" s="2">
        <f t="shared" si="654"/>
        <v>0</v>
      </c>
      <c r="FE1445" s="2">
        <f t="shared" si="655"/>
        <v>0</v>
      </c>
      <c r="FJ1445" s="2">
        <f t="shared" si="656"/>
        <v>0</v>
      </c>
      <c r="FO1445" s="2">
        <f t="shared" si="657"/>
        <v>0</v>
      </c>
      <c r="FT1445" s="2">
        <f t="shared" si="658"/>
        <v>0</v>
      </c>
      <c r="FY1445" s="2">
        <f t="shared" si="659"/>
        <v>0</v>
      </c>
      <c r="GD1445" s="2">
        <f t="shared" si="660"/>
        <v>0</v>
      </c>
    </row>
    <row r="1446" spans="1:186" ht="80" x14ac:dyDescent="0.2">
      <c r="A1446" s="9" t="s">
        <v>3956</v>
      </c>
      <c r="B1446" s="7" t="s">
        <v>10061</v>
      </c>
      <c r="C1446" s="12" t="s">
        <v>3957</v>
      </c>
      <c r="D1446" s="10" t="s">
        <v>3958</v>
      </c>
      <c r="E1446" s="6"/>
      <c r="F1446" s="40">
        <v>5.3</v>
      </c>
      <c r="G1446" s="40">
        <v>600</v>
      </c>
      <c r="H1446" s="40">
        <v>900</v>
      </c>
      <c r="I1446" s="40">
        <v>15</v>
      </c>
      <c r="J1446" s="34">
        <f t="shared" si="661"/>
        <v>3.15E-2</v>
      </c>
      <c r="K1446" s="42">
        <v>1</v>
      </c>
      <c r="L1446" s="42" t="s">
        <v>6659</v>
      </c>
      <c r="M1446" s="40">
        <v>1000</v>
      </c>
      <c r="N1446" s="40">
        <v>700</v>
      </c>
      <c r="O1446" s="40">
        <v>45</v>
      </c>
      <c r="P1446" s="42">
        <f t="shared" si="662"/>
        <v>3.15E-2</v>
      </c>
      <c r="U1446" s="2">
        <f t="shared" si="663"/>
        <v>0</v>
      </c>
      <c r="Z1446" s="2">
        <f t="shared" si="664"/>
        <v>0</v>
      </c>
      <c r="AE1446" s="2">
        <f t="shared" si="631"/>
        <v>0</v>
      </c>
      <c r="AJ1446" s="2">
        <f t="shared" si="629"/>
        <v>0</v>
      </c>
      <c r="AO1446" s="2">
        <f t="shared" si="630"/>
        <v>0</v>
      </c>
      <c r="AT1446" s="2">
        <f t="shared" si="632"/>
        <v>0</v>
      </c>
      <c r="AY1446" s="2">
        <f t="shared" si="633"/>
        <v>0</v>
      </c>
      <c r="BD1446" s="2">
        <f t="shared" si="634"/>
        <v>0</v>
      </c>
      <c r="BI1446" s="2">
        <f t="shared" si="635"/>
        <v>0</v>
      </c>
      <c r="BN1446" s="2">
        <f t="shared" si="636"/>
        <v>0</v>
      </c>
      <c r="BS1446" s="2">
        <f t="shared" si="637"/>
        <v>0</v>
      </c>
      <c r="BX1446" s="2">
        <f t="shared" si="638"/>
        <v>0</v>
      </c>
      <c r="CC1446" s="2">
        <f t="shared" si="639"/>
        <v>0</v>
      </c>
      <c r="CH1446" s="2">
        <f t="shared" si="640"/>
        <v>0</v>
      </c>
      <c r="CM1446" s="2">
        <f t="shared" si="641"/>
        <v>0</v>
      </c>
      <c r="CR1446" s="2">
        <f t="shared" si="642"/>
        <v>0</v>
      </c>
      <c r="CW1446" s="2">
        <f t="shared" si="643"/>
        <v>0</v>
      </c>
      <c r="DB1446" s="2">
        <f t="shared" si="644"/>
        <v>0</v>
      </c>
      <c r="DG1446" s="2">
        <f t="shared" si="645"/>
        <v>0</v>
      </c>
      <c r="DL1446" s="2">
        <f t="shared" si="646"/>
        <v>0</v>
      </c>
      <c r="DQ1446" s="2">
        <f t="shared" si="647"/>
        <v>0</v>
      </c>
      <c r="DV1446" s="2">
        <f t="shared" si="648"/>
        <v>0</v>
      </c>
      <c r="EA1446" s="2">
        <f t="shared" si="649"/>
        <v>0</v>
      </c>
      <c r="EF1446" s="2">
        <f t="shared" si="650"/>
        <v>0</v>
      </c>
      <c r="EK1446" s="2">
        <f t="shared" si="651"/>
        <v>0</v>
      </c>
      <c r="EP1446" s="2">
        <f t="shared" si="652"/>
        <v>0</v>
      </c>
      <c r="EU1446" s="2">
        <f t="shared" si="653"/>
        <v>0</v>
      </c>
      <c r="EZ1446" s="2">
        <f t="shared" si="654"/>
        <v>0</v>
      </c>
      <c r="FE1446" s="2">
        <f t="shared" si="655"/>
        <v>0</v>
      </c>
      <c r="FJ1446" s="2">
        <f t="shared" si="656"/>
        <v>0</v>
      </c>
      <c r="FO1446" s="2">
        <f t="shared" si="657"/>
        <v>0</v>
      </c>
      <c r="FT1446" s="2">
        <f t="shared" si="658"/>
        <v>0</v>
      </c>
      <c r="FY1446" s="2">
        <f t="shared" si="659"/>
        <v>0</v>
      </c>
      <c r="GD1446" s="2">
        <f t="shared" si="660"/>
        <v>0</v>
      </c>
    </row>
    <row r="1447" spans="1:186" ht="64" x14ac:dyDescent="0.2">
      <c r="A1447" s="9" t="s">
        <v>3959</v>
      </c>
      <c r="B1447" s="7" t="s">
        <v>10062</v>
      </c>
      <c r="C1447" s="12" t="s">
        <v>3960</v>
      </c>
      <c r="D1447" s="10" t="s">
        <v>3961</v>
      </c>
      <c r="E1447" s="6"/>
      <c r="F1447" s="40">
        <v>61</v>
      </c>
      <c r="G1447" s="40">
        <v>750</v>
      </c>
      <c r="H1447" s="40">
        <v>1200</v>
      </c>
      <c r="I1447" s="40">
        <v>2400</v>
      </c>
      <c r="J1447" s="34">
        <f t="shared" si="661"/>
        <v>0.1423296</v>
      </c>
      <c r="K1447" s="42">
        <v>3</v>
      </c>
      <c r="L1447" s="42">
        <v>5</v>
      </c>
      <c r="M1447" s="40">
        <v>70</v>
      </c>
      <c r="N1447" s="40">
        <v>120</v>
      </c>
      <c r="O1447" s="40">
        <v>1820</v>
      </c>
      <c r="P1447" s="42">
        <f t="shared" si="662"/>
        <v>1.5288000000000003E-2</v>
      </c>
      <c r="Q1447" s="2">
        <v>8</v>
      </c>
      <c r="R1447" s="2">
        <v>130</v>
      </c>
      <c r="S1447" s="2">
        <v>280</v>
      </c>
      <c r="T1447" s="2">
        <v>84</v>
      </c>
      <c r="U1447" s="2">
        <f t="shared" si="663"/>
        <v>3.0576000000000002E-3</v>
      </c>
      <c r="V1447" s="2">
        <v>50</v>
      </c>
      <c r="W1447" s="2">
        <v>40</v>
      </c>
      <c r="X1447" s="2">
        <v>1260</v>
      </c>
      <c r="Y1447" s="2">
        <v>2460</v>
      </c>
      <c r="Z1447" s="2">
        <f t="shared" si="664"/>
        <v>0.123984</v>
      </c>
      <c r="AE1447" s="2">
        <f t="shared" si="631"/>
        <v>0</v>
      </c>
      <c r="AJ1447" s="2">
        <f t="shared" si="629"/>
        <v>0</v>
      </c>
      <c r="AO1447" s="2">
        <f t="shared" si="630"/>
        <v>0</v>
      </c>
      <c r="AT1447" s="2">
        <f t="shared" si="632"/>
        <v>0</v>
      </c>
      <c r="AY1447" s="2">
        <f t="shared" si="633"/>
        <v>0</v>
      </c>
      <c r="BD1447" s="2">
        <f t="shared" si="634"/>
        <v>0</v>
      </c>
      <c r="BI1447" s="2">
        <f t="shared" si="635"/>
        <v>0</v>
      </c>
      <c r="BN1447" s="2">
        <f t="shared" si="636"/>
        <v>0</v>
      </c>
      <c r="BS1447" s="2">
        <f t="shared" si="637"/>
        <v>0</v>
      </c>
      <c r="BX1447" s="2">
        <f t="shared" si="638"/>
        <v>0</v>
      </c>
      <c r="CC1447" s="2">
        <f t="shared" si="639"/>
        <v>0</v>
      </c>
      <c r="CH1447" s="2">
        <f t="shared" si="640"/>
        <v>0</v>
      </c>
      <c r="CM1447" s="2">
        <f t="shared" si="641"/>
        <v>0</v>
      </c>
      <c r="CR1447" s="2">
        <f t="shared" si="642"/>
        <v>0</v>
      </c>
      <c r="CW1447" s="2">
        <f t="shared" si="643"/>
        <v>0</v>
      </c>
      <c r="DB1447" s="2">
        <f t="shared" si="644"/>
        <v>0</v>
      </c>
      <c r="DG1447" s="2">
        <f t="shared" si="645"/>
        <v>0</v>
      </c>
      <c r="DL1447" s="2">
        <f t="shared" si="646"/>
        <v>0</v>
      </c>
      <c r="DQ1447" s="2">
        <f t="shared" si="647"/>
        <v>0</v>
      </c>
      <c r="DV1447" s="2">
        <f t="shared" si="648"/>
        <v>0</v>
      </c>
      <c r="EA1447" s="2">
        <f t="shared" si="649"/>
        <v>0</v>
      </c>
      <c r="EF1447" s="2">
        <f t="shared" si="650"/>
        <v>0</v>
      </c>
      <c r="EK1447" s="2">
        <f t="shared" si="651"/>
        <v>0</v>
      </c>
      <c r="EP1447" s="2">
        <f t="shared" si="652"/>
        <v>0</v>
      </c>
      <c r="EU1447" s="2">
        <f t="shared" si="653"/>
        <v>0</v>
      </c>
      <c r="EZ1447" s="2">
        <f t="shared" si="654"/>
        <v>0</v>
      </c>
      <c r="FE1447" s="2">
        <f t="shared" si="655"/>
        <v>0</v>
      </c>
      <c r="FJ1447" s="2">
        <f t="shared" si="656"/>
        <v>0</v>
      </c>
      <c r="FO1447" s="2">
        <f t="shared" si="657"/>
        <v>0</v>
      </c>
      <c r="FT1447" s="2">
        <f t="shared" si="658"/>
        <v>0</v>
      </c>
      <c r="FY1447" s="2">
        <f t="shared" si="659"/>
        <v>0</v>
      </c>
      <c r="GD1447" s="2">
        <f t="shared" si="660"/>
        <v>0</v>
      </c>
    </row>
    <row r="1448" spans="1:186" ht="64" x14ac:dyDescent="0.2">
      <c r="A1448" s="9" t="s">
        <v>3962</v>
      </c>
      <c r="B1448" s="7" t="s">
        <v>10063</v>
      </c>
      <c r="C1448" s="12" t="s">
        <v>3963</v>
      </c>
      <c r="D1448" s="10" t="s">
        <v>3964</v>
      </c>
      <c r="E1448" s="6"/>
      <c r="F1448" s="40">
        <v>61</v>
      </c>
      <c r="G1448" s="40">
        <v>750</v>
      </c>
      <c r="H1448" s="40">
        <v>1200</v>
      </c>
      <c r="I1448" s="40">
        <v>2400</v>
      </c>
      <c r="J1448" s="34">
        <f t="shared" si="661"/>
        <v>0.1423296</v>
      </c>
      <c r="K1448" s="42">
        <v>3</v>
      </c>
      <c r="L1448" s="42">
        <v>5</v>
      </c>
      <c r="M1448" s="40">
        <v>70</v>
      </c>
      <c r="N1448" s="40">
        <v>120</v>
      </c>
      <c r="O1448" s="40">
        <v>1820</v>
      </c>
      <c r="P1448" s="42">
        <f t="shared" si="662"/>
        <v>1.5288000000000003E-2</v>
      </c>
      <c r="Q1448" s="2">
        <v>8</v>
      </c>
      <c r="R1448" s="2">
        <v>130</v>
      </c>
      <c r="S1448" s="2">
        <v>280</v>
      </c>
      <c r="T1448" s="2">
        <v>84</v>
      </c>
      <c r="U1448" s="2">
        <f t="shared" si="663"/>
        <v>3.0576000000000002E-3</v>
      </c>
      <c r="V1448" s="2">
        <v>50</v>
      </c>
      <c r="W1448" s="2">
        <v>40</v>
      </c>
      <c r="X1448" s="2">
        <v>1260</v>
      </c>
      <c r="Y1448" s="2">
        <v>2460</v>
      </c>
      <c r="Z1448" s="2">
        <f t="shared" si="664"/>
        <v>0.123984</v>
      </c>
      <c r="AE1448" s="2">
        <f t="shared" si="631"/>
        <v>0</v>
      </c>
      <c r="AJ1448" s="2">
        <f t="shared" si="629"/>
        <v>0</v>
      </c>
      <c r="AO1448" s="2">
        <f t="shared" si="630"/>
        <v>0</v>
      </c>
      <c r="AT1448" s="2">
        <f t="shared" si="632"/>
        <v>0</v>
      </c>
      <c r="AY1448" s="2">
        <f t="shared" si="633"/>
        <v>0</v>
      </c>
      <c r="BD1448" s="2">
        <f t="shared" si="634"/>
        <v>0</v>
      </c>
      <c r="BI1448" s="2">
        <f t="shared" si="635"/>
        <v>0</v>
      </c>
      <c r="BN1448" s="2">
        <f t="shared" si="636"/>
        <v>0</v>
      </c>
      <c r="BS1448" s="2">
        <f t="shared" si="637"/>
        <v>0</v>
      </c>
      <c r="BX1448" s="2">
        <f t="shared" si="638"/>
        <v>0</v>
      </c>
      <c r="CC1448" s="2">
        <f t="shared" si="639"/>
        <v>0</v>
      </c>
      <c r="CH1448" s="2">
        <f t="shared" si="640"/>
        <v>0</v>
      </c>
      <c r="CM1448" s="2">
        <f t="shared" si="641"/>
        <v>0</v>
      </c>
      <c r="CR1448" s="2">
        <f t="shared" si="642"/>
        <v>0</v>
      </c>
      <c r="CW1448" s="2">
        <f t="shared" si="643"/>
        <v>0</v>
      </c>
      <c r="DB1448" s="2">
        <f t="shared" si="644"/>
        <v>0</v>
      </c>
      <c r="DG1448" s="2">
        <f t="shared" si="645"/>
        <v>0</v>
      </c>
      <c r="DL1448" s="2">
        <f t="shared" si="646"/>
        <v>0</v>
      </c>
      <c r="DQ1448" s="2">
        <f t="shared" si="647"/>
        <v>0</v>
      </c>
      <c r="DV1448" s="2">
        <f t="shared" si="648"/>
        <v>0</v>
      </c>
      <c r="EA1448" s="2">
        <f t="shared" si="649"/>
        <v>0</v>
      </c>
      <c r="EF1448" s="2">
        <f t="shared" si="650"/>
        <v>0</v>
      </c>
      <c r="EK1448" s="2">
        <f t="shared" si="651"/>
        <v>0</v>
      </c>
      <c r="EP1448" s="2">
        <f t="shared" si="652"/>
        <v>0</v>
      </c>
      <c r="EU1448" s="2">
        <f t="shared" si="653"/>
        <v>0</v>
      </c>
      <c r="EZ1448" s="2">
        <f t="shared" si="654"/>
        <v>0</v>
      </c>
      <c r="FE1448" s="2">
        <f t="shared" si="655"/>
        <v>0</v>
      </c>
      <c r="FJ1448" s="2">
        <f t="shared" si="656"/>
        <v>0</v>
      </c>
      <c r="FO1448" s="2">
        <f t="shared" si="657"/>
        <v>0</v>
      </c>
      <c r="FT1448" s="2">
        <f t="shared" si="658"/>
        <v>0</v>
      </c>
      <c r="FY1448" s="2">
        <f t="shared" si="659"/>
        <v>0</v>
      </c>
      <c r="GD1448" s="2">
        <f t="shared" si="660"/>
        <v>0</v>
      </c>
    </row>
    <row r="1449" spans="1:186" ht="64" x14ac:dyDescent="0.2">
      <c r="A1449" s="9" t="s">
        <v>3965</v>
      </c>
      <c r="B1449" s="7" t="s">
        <v>10064</v>
      </c>
      <c r="C1449" s="12" t="s">
        <v>3966</v>
      </c>
      <c r="D1449" s="10" t="s">
        <v>3967</v>
      </c>
      <c r="E1449" s="6"/>
      <c r="F1449" s="40">
        <v>61</v>
      </c>
      <c r="G1449" s="40">
        <v>750</v>
      </c>
      <c r="H1449" s="40">
        <v>1200</v>
      </c>
      <c r="I1449" s="40">
        <v>2400</v>
      </c>
      <c r="J1449" s="34">
        <f t="shared" si="661"/>
        <v>0.1423296</v>
      </c>
      <c r="K1449" s="42">
        <v>3</v>
      </c>
      <c r="L1449" s="42">
        <v>5</v>
      </c>
      <c r="M1449" s="40">
        <v>70</v>
      </c>
      <c r="N1449" s="40">
        <v>120</v>
      </c>
      <c r="O1449" s="40">
        <v>1820</v>
      </c>
      <c r="P1449" s="42">
        <f t="shared" si="662"/>
        <v>1.5288000000000003E-2</v>
      </c>
      <c r="Q1449" s="2">
        <v>8</v>
      </c>
      <c r="R1449" s="2">
        <v>130</v>
      </c>
      <c r="S1449" s="2">
        <v>280</v>
      </c>
      <c r="T1449" s="2">
        <v>84</v>
      </c>
      <c r="U1449" s="2">
        <f t="shared" si="663"/>
        <v>3.0576000000000002E-3</v>
      </c>
      <c r="V1449" s="2">
        <v>50</v>
      </c>
      <c r="W1449" s="2">
        <v>40</v>
      </c>
      <c r="X1449" s="2">
        <v>1260</v>
      </c>
      <c r="Y1449" s="2">
        <v>2460</v>
      </c>
      <c r="Z1449" s="2">
        <f t="shared" si="664"/>
        <v>0.123984</v>
      </c>
      <c r="AE1449" s="2">
        <f t="shared" si="631"/>
        <v>0</v>
      </c>
      <c r="AJ1449" s="2">
        <f t="shared" si="629"/>
        <v>0</v>
      </c>
      <c r="AO1449" s="2">
        <f t="shared" si="630"/>
        <v>0</v>
      </c>
      <c r="AT1449" s="2">
        <f t="shared" si="632"/>
        <v>0</v>
      </c>
      <c r="AY1449" s="2">
        <f t="shared" si="633"/>
        <v>0</v>
      </c>
      <c r="BD1449" s="2">
        <f t="shared" si="634"/>
        <v>0</v>
      </c>
      <c r="BI1449" s="2">
        <f t="shared" si="635"/>
        <v>0</v>
      </c>
      <c r="BN1449" s="2">
        <f t="shared" si="636"/>
        <v>0</v>
      </c>
      <c r="BS1449" s="2">
        <f t="shared" si="637"/>
        <v>0</v>
      </c>
      <c r="BX1449" s="2">
        <f t="shared" si="638"/>
        <v>0</v>
      </c>
      <c r="CC1449" s="2">
        <f t="shared" si="639"/>
        <v>0</v>
      </c>
      <c r="CH1449" s="2">
        <f t="shared" si="640"/>
        <v>0</v>
      </c>
      <c r="CM1449" s="2">
        <f t="shared" si="641"/>
        <v>0</v>
      </c>
      <c r="CR1449" s="2">
        <f t="shared" si="642"/>
        <v>0</v>
      </c>
      <c r="CW1449" s="2">
        <f t="shared" si="643"/>
        <v>0</v>
      </c>
      <c r="DB1449" s="2">
        <f t="shared" si="644"/>
        <v>0</v>
      </c>
      <c r="DG1449" s="2">
        <f t="shared" si="645"/>
        <v>0</v>
      </c>
      <c r="DL1449" s="2">
        <f t="shared" si="646"/>
        <v>0</v>
      </c>
      <c r="DQ1449" s="2">
        <f t="shared" si="647"/>
        <v>0</v>
      </c>
      <c r="DV1449" s="2">
        <f t="shared" si="648"/>
        <v>0</v>
      </c>
      <c r="EA1449" s="2">
        <f t="shared" si="649"/>
        <v>0</v>
      </c>
      <c r="EF1449" s="2">
        <f t="shared" si="650"/>
        <v>0</v>
      </c>
      <c r="EK1449" s="2">
        <f t="shared" si="651"/>
        <v>0</v>
      </c>
      <c r="EP1449" s="2">
        <f t="shared" si="652"/>
        <v>0</v>
      </c>
      <c r="EU1449" s="2">
        <f t="shared" si="653"/>
        <v>0</v>
      </c>
      <c r="EZ1449" s="2">
        <f t="shared" si="654"/>
        <v>0</v>
      </c>
      <c r="FE1449" s="2">
        <f t="shared" si="655"/>
        <v>0</v>
      </c>
      <c r="FJ1449" s="2">
        <f t="shared" si="656"/>
        <v>0</v>
      </c>
      <c r="FO1449" s="2">
        <f t="shared" si="657"/>
        <v>0</v>
      </c>
      <c r="FT1449" s="2">
        <f t="shared" si="658"/>
        <v>0</v>
      </c>
      <c r="FY1449" s="2">
        <f t="shared" si="659"/>
        <v>0</v>
      </c>
      <c r="GD1449" s="2">
        <f t="shared" si="660"/>
        <v>0</v>
      </c>
    </row>
    <row r="1450" spans="1:186" ht="64" x14ac:dyDescent="0.2">
      <c r="A1450" s="9" t="s">
        <v>3968</v>
      </c>
      <c r="B1450" s="7" t="s">
        <v>10065</v>
      </c>
      <c r="C1450" s="12" t="s">
        <v>3969</v>
      </c>
      <c r="D1450" s="10" t="s">
        <v>3970</v>
      </c>
      <c r="E1450" s="6"/>
      <c r="F1450" s="40">
        <v>61</v>
      </c>
      <c r="G1450" s="40">
        <v>750</v>
      </c>
      <c r="H1450" s="40">
        <v>1200</v>
      </c>
      <c r="I1450" s="40">
        <v>2400</v>
      </c>
      <c r="J1450" s="34">
        <f t="shared" si="661"/>
        <v>0.1423296</v>
      </c>
      <c r="K1450" s="42">
        <v>3</v>
      </c>
      <c r="L1450" s="42">
        <v>5</v>
      </c>
      <c r="M1450" s="40">
        <v>70</v>
      </c>
      <c r="N1450" s="40">
        <v>120</v>
      </c>
      <c r="O1450" s="40">
        <v>1820</v>
      </c>
      <c r="P1450" s="42">
        <f t="shared" si="662"/>
        <v>1.5288000000000003E-2</v>
      </c>
      <c r="Q1450" s="2">
        <v>8</v>
      </c>
      <c r="R1450" s="2">
        <v>130</v>
      </c>
      <c r="S1450" s="2">
        <v>280</v>
      </c>
      <c r="T1450" s="2">
        <v>84</v>
      </c>
      <c r="U1450" s="2">
        <f t="shared" si="663"/>
        <v>3.0576000000000002E-3</v>
      </c>
      <c r="V1450" s="2">
        <v>50</v>
      </c>
      <c r="W1450" s="2">
        <v>40</v>
      </c>
      <c r="X1450" s="2">
        <v>1260</v>
      </c>
      <c r="Y1450" s="2">
        <v>2460</v>
      </c>
      <c r="Z1450" s="2">
        <f t="shared" si="664"/>
        <v>0.123984</v>
      </c>
      <c r="AE1450" s="2">
        <f t="shared" si="631"/>
        <v>0</v>
      </c>
      <c r="AJ1450" s="2">
        <f t="shared" si="629"/>
        <v>0</v>
      </c>
      <c r="AO1450" s="2">
        <f t="shared" si="630"/>
        <v>0</v>
      </c>
      <c r="AT1450" s="2">
        <f t="shared" si="632"/>
        <v>0</v>
      </c>
      <c r="AY1450" s="2">
        <f t="shared" si="633"/>
        <v>0</v>
      </c>
      <c r="BD1450" s="2">
        <f t="shared" si="634"/>
        <v>0</v>
      </c>
      <c r="BI1450" s="2">
        <f t="shared" si="635"/>
        <v>0</v>
      </c>
      <c r="BN1450" s="2">
        <f t="shared" si="636"/>
        <v>0</v>
      </c>
      <c r="BS1450" s="2">
        <f t="shared" si="637"/>
        <v>0</v>
      </c>
      <c r="BX1450" s="2">
        <f t="shared" si="638"/>
        <v>0</v>
      </c>
      <c r="CC1450" s="2">
        <f t="shared" si="639"/>
        <v>0</v>
      </c>
      <c r="CH1450" s="2">
        <f t="shared" si="640"/>
        <v>0</v>
      </c>
      <c r="CM1450" s="2">
        <f t="shared" si="641"/>
        <v>0</v>
      </c>
      <c r="CR1450" s="2">
        <f t="shared" si="642"/>
        <v>0</v>
      </c>
      <c r="CW1450" s="2">
        <f t="shared" si="643"/>
        <v>0</v>
      </c>
      <c r="DB1450" s="2">
        <f t="shared" si="644"/>
        <v>0</v>
      </c>
      <c r="DG1450" s="2">
        <f t="shared" si="645"/>
        <v>0</v>
      </c>
      <c r="DL1450" s="2">
        <f t="shared" si="646"/>
        <v>0</v>
      </c>
      <c r="DQ1450" s="2">
        <f t="shared" si="647"/>
        <v>0</v>
      </c>
      <c r="DV1450" s="2">
        <f t="shared" si="648"/>
        <v>0</v>
      </c>
      <c r="EA1450" s="2">
        <f t="shared" si="649"/>
        <v>0</v>
      </c>
      <c r="EF1450" s="2">
        <f t="shared" si="650"/>
        <v>0</v>
      </c>
      <c r="EK1450" s="2">
        <f t="shared" si="651"/>
        <v>0</v>
      </c>
      <c r="EP1450" s="2">
        <f t="shared" si="652"/>
        <v>0</v>
      </c>
      <c r="EU1450" s="2">
        <f t="shared" si="653"/>
        <v>0</v>
      </c>
      <c r="EZ1450" s="2">
        <f t="shared" si="654"/>
        <v>0</v>
      </c>
      <c r="FE1450" s="2">
        <f t="shared" si="655"/>
        <v>0</v>
      </c>
      <c r="FJ1450" s="2">
        <f t="shared" si="656"/>
        <v>0</v>
      </c>
      <c r="FO1450" s="2">
        <f t="shared" si="657"/>
        <v>0</v>
      </c>
      <c r="FT1450" s="2">
        <f t="shared" si="658"/>
        <v>0</v>
      </c>
      <c r="FY1450" s="2">
        <f t="shared" si="659"/>
        <v>0</v>
      </c>
      <c r="GD1450" s="2">
        <f t="shared" si="660"/>
        <v>0</v>
      </c>
    </row>
    <row r="1451" spans="1:186" ht="64" x14ac:dyDescent="0.2">
      <c r="A1451" s="9" t="s">
        <v>3971</v>
      </c>
      <c r="B1451" s="7" t="s">
        <v>10066</v>
      </c>
      <c r="C1451" s="12" t="s">
        <v>3972</v>
      </c>
      <c r="D1451" s="10" t="s">
        <v>3973</v>
      </c>
      <c r="E1451" s="6"/>
      <c r="F1451" s="40">
        <v>61</v>
      </c>
      <c r="G1451" s="40">
        <v>750</v>
      </c>
      <c r="H1451" s="40">
        <v>1200</v>
      </c>
      <c r="I1451" s="40">
        <v>2400</v>
      </c>
      <c r="J1451" s="34">
        <f t="shared" si="661"/>
        <v>0.1423296</v>
      </c>
      <c r="K1451" s="42">
        <v>3</v>
      </c>
      <c r="L1451" s="42">
        <v>5</v>
      </c>
      <c r="M1451" s="40">
        <v>70</v>
      </c>
      <c r="N1451" s="40">
        <v>120</v>
      </c>
      <c r="O1451" s="40">
        <v>1820</v>
      </c>
      <c r="P1451" s="42">
        <f t="shared" si="662"/>
        <v>1.5288000000000003E-2</v>
      </c>
      <c r="Q1451" s="2">
        <v>8</v>
      </c>
      <c r="R1451" s="2">
        <v>130</v>
      </c>
      <c r="S1451" s="2">
        <v>280</v>
      </c>
      <c r="T1451" s="2">
        <v>84</v>
      </c>
      <c r="U1451" s="2">
        <f t="shared" si="663"/>
        <v>3.0576000000000002E-3</v>
      </c>
      <c r="V1451" s="2">
        <v>50</v>
      </c>
      <c r="W1451" s="2">
        <v>40</v>
      </c>
      <c r="X1451" s="2">
        <v>1260</v>
      </c>
      <c r="Y1451" s="2">
        <v>2460</v>
      </c>
      <c r="Z1451" s="2">
        <f t="shared" si="664"/>
        <v>0.123984</v>
      </c>
      <c r="AE1451" s="2">
        <f t="shared" si="631"/>
        <v>0</v>
      </c>
      <c r="AJ1451" s="2">
        <f t="shared" si="629"/>
        <v>0</v>
      </c>
      <c r="AO1451" s="2">
        <f t="shared" si="630"/>
        <v>0</v>
      </c>
      <c r="AT1451" s="2">
        <f t="shared" si="632"/>
        <v>0</v>
      </c>
      <c r="AY1451" s="2">
        <f t="shared" si="633"/>
        <v>0</v>
      </c>
      <c r="BD1451" s="2">
        <f t="shared" si="634"/>
        <v>0</v>
      </c>
      <c r="BI1451" s="2">
        <f t="shared" si="635"/>
        <v>0</v>
      </c>
      <c r="BN1451" s="2">
        <f t="shared" si="636"/>
        <v>0</v>
      </c>
      <c r="BS1451" s="2">
        <f t="shared" si="637"/>
        <v>0</v>
      </c>
      <c r="BX1451" s="2">
        <f t="shared" si="638"/>
        <v>0</v>
      </c>
      <c r="CC1451" s="2">
        <f t="shared" si="639"/>
        <v>0</v>
      </c>
      <c r="CH1451" s="2">
        <f t="shared" si="640"/>
        <v>0</v>
      </c>
      <c r="CM1451" s="2">
        <f t="shared" si="641"/>
        <v>0</v>
      </c>
      <c r="CR1451" s="2">
        <f t="shared" si="642"/>
        <v>0</v>
      </c>
      <c r="CW1451" s="2">
        <f t="shared" si="643"/>
        <v>0</v>
      </c>
      <c r="DB1451" s="2">
        <f t="shared" si="644"/>
        <v>0</v>
      </c>
      <c r="DG1451" s="2">
        <f t="shared" si="645"/>
        <v>0</v>
      </c>
      <c r="DL1451" s="2">
        <f t="shared" si="646"/>
        <v>0</v>
      </c>
      <c r="DQ1451" s="2">
        <f t="shared" si="647"/>
        <v>0</v>
      </c>
      <c r="DV1451" s="2">
        <f t="shared" si="648"/>
        <v>0</v>
      </c>
      <c r="EA1451" s="2">
        <f t="shared" si="649"/>
        <v>0</v>
      </c>
      <c r="EF1451" s="2">
        <f t="shared" si="650"/>
        <v>0</v>
      </c>
      <c r="EK1451" s="2">
        <f t="shared" si="651"/>
        <v>0</v>
      </c>
      <c r="EP1451" s="2">
        <f t="shared" si="652"/>
        <v>0</v>
      </c>
      <c r="EU1451" s="2">
        <f t="shared" si="653"/>
        <v>0</v>
      </c>
      <c r="EZ1451" s="2">
        <f t="shared" si="654"/>
        <v>0</v>
      </c>
      <c r="FE1451" s="2">
        <f t="shared" si="655"/>
        <v>0</v>
      </c>
      <c r="FJ1451" s="2">
        <f t="shared" si="656"/>
        <v>0</v>
      </c>
      <c r="FO1451" s="2">
        <f t="shared" si="657"/>
        <v>0</v>
      </c>
      <c r="FT1451" s="2">
        <f t="shared" si="658"/>
        <v>0</v>
      </c>
      <c r="FY1451" s="2">
        <f t="shared" si="659"/>
        <v>0</v>
      </c>
      <c r="GD1451" s="2">
        <f t="shared" si="660"/>
        <v>0</v>
      </c>
    </row>
    <row r="1452" spans="1:186" ht="64" x14ac:dyDescent="0.2">
      <c r="A1452" s="9" t="s">
        <v>3974</v>
      </c>
      <c r="B1452" s="7" t="s">
        <v>10067</v>
      </c>
      <c r="C1452" s="12" t="s">
        <v>3975</v>
      </c>
      <c r="D1452" s="10" t="s">
        <v>3976</v>
      </c>
      <c r="E1452" s="6"/>
      <c r="F1452" s="40">
        <v>86</v>
      </c>
      <c r="G1452" s="40">
        <v>750</v>
      </c>
      <c r="H1452" s="40">
        <v>1200</v>
      </c>
      <c r="I1452" s="40">
        <v>3200</v>
      </c>
      <c r="J1452" s="34">
        <f t="shared" si="661"/>
        <v>0.18560949999999998</v>
      </c>
      <c r="K1452" s="42">
        <v>3</v>
      </c>
      <c r="L1452" s="42">
        <v>10</v>
      </c>
      <c r="M1452" s="40">
        <v>130</v>
      </c>
      <c r="N1452" s="40">
        <v>320</v>
      </c>
      <c r="O1452" s="40">
        <v>880</v>
      </c>
      <c r="P1452" s="42">
        <f t="shared" si="662"/>
        <v>3.6608000000000002E-2</v>
      </c>
      <c r="Q1452" s="2">
        <v>8</v>
      </c>
      <c r="R1452" s="2">
        <v>115</v>
      </c>
      <c r="S1452" s="2">
        <v>130</v>
      </c>
      <c r="T1452" s="2">
        <v>1370</v>
      </c>
      <c r="U1452" s="2">
        <f t="shared" si="663"/>
        <v>2.0481500000000003E-2</v>
      </c>
      <c r="V1452" s="2">
        <v>72</v>
      </c>
      <c r="W1452" s="2">
        <v>60</v>
      </c>
      <c r="X1452" s="2">
        <v>1260</v>
      </c>
      <c r="Y1452" s="2">
        <v>1700</v>
      </c>
      <c r="Z1452" s="2">
        <f t="shared" si="664"/>
        <v>0.12852</v>
      </c>
      <c r="AE1452" s="2">
        <f t="shared" si="631"/>
        <v>0</v>
      </c>
      <c r="AJ1452" s="2">
        <f t="shared" ref="AJ1452:AJ1515" si="665">(AG1452/1000)*(AH1452/1000)*(AI1452/1000)</f>
        <v>0</v>
      </c>
      <c r="AO1452" s="2">
        <f t="shared" ref="AO1452:AO1515" si="666">(AL1452/1000)*(AM1452/1000)*(AN1452/1000)</f>
        <v>0</v>
      </c>
      <c r="AT1452" s="2">
        <f t="shared" si="632"/>
        <v>0</v>
      </c>
      <c r="AY1452" s="2">
        <f t="shared" si="633"/>
        <v>0</v>
      </c>
      <c r="BD1452" s="2">
        <f t="shared" si="634"/>
        <v>0</v>
      </c>
      <c r="BI1452" s="2">
        <f t="shared" si="635"/>
        <v>0</v>
      </c>
      <c r="BN1452" s="2">
        <f t="shared" si="636"/>
        <v>0</v>
      </c>
      <c r="BS1452" s="2">
        <f t="shared" si="637"/>
        <v>0</v>
      </c>
      <c r="BX1452" s="2">
        <f t="shared" si="638"/>
        <v>0</v>
      </c>
      <c r="CC1452" s="2">
        <f t="shared" si="639"/>
        <v>0</v>
      </c>
      <c r="CH1452" s="2">
        <f t="shared" si="640"/>
        <v>0</v>
      </c>
      <c r="CM1452" s="2">
        <f t="shared" si="641"/>
        <v>0</v>
      </c>
      <c r="CR1452" s="2">
        <f t="shared" si="642"/>
        <v>0</v>
      </c>
      <c r="CW1452" s="2">
        <f t="shared" si="643"/>
        <v>0</v>
      </c>
      <c r="DB1452" s="2">
        <f t="shared" si="644"/>
        <v>0</v>
      </c>
      <c r="DG1452" s="2">
        <f t="shared" si="645"/>
        <v>0</v>
      </c>
      <c r="DL1452" s="2">
        <f t="shared" si="646"/>
        <v>0</v>
      </c>
      <c r="DQ1452" s="2">
        <f t="shared" si="647"/>
        <v>0</v>
      </c>
      <c r="DV1452" s="2">
        <f t="shared" si="648"/>
        <v>0</v>
      </c>
      <c r="EA1452" s="2">
        <f t="shared" si="649"/>
        <v>0</v>
      </c>
      <c r="EF1452" s="2">
        <f t="shared" si="650"/>
        <v>0</v>
      </c>
      <c r="EK1452" s="2">
        <f t="shared" si="651"/>
        <v>0</v>
      </c>
      <c r="EP1452" s="2">
        <f t="shared" si="652"/>
        <v>0</v>
      </c>
      <c r="EU1452" s="2">
        <f t="shared" si="653"/>
        <v>0</v>
      </c>
      <c r="EZ1452" s="2">
        <f t="shared" si="654"/>
        <v>0</v>
      </c>
      <c r="FE1452" s="2">
        <f t="shared" si="655"/>
        <v>0</v>
      </c>
      <c r="FJ1452" s="2">
        <f t="shared" si="656"/>
        <v>0</v>
      </c>
      <c r="FO1452" s="2">
        <f t="shared" si="657"/>
        <v>0</v>
      </c>
      <c r="FT1452" s="2">
        <f t="shared" si="658"/>
        <v>0</v>
      </c>
      <c r="FY1452" s="2">
        <f t="shared" si="659"/>
        <v>0</v>
      </c>
      <c r="GD1452" s="2">
        <f t="shared" si="660"/>
        <v>0</v>
      </c>
    </row>
    <row r="1453" spans="1:186" ht="64" x14ac:dyDescent="0.2">
      <c r="A1453" s="9" t="s">
        <v>3977</v>
      </c>
      <c r="B1453" s="7" t="s">
        <v>10068</v>
      </c>
      <c r="C1453" s="12" t="s">
        <v>3978</v>
      </c>
      <c r="D1453" s="10" t="s">
        <v>3979</v>
      </c>
      <c r="E1453" s="6"/>
      <c r="F1453" s="40">
        <v>86</v>
      </c>
      <c r="G1453" s="40">
        <v>750</v>
      </c>
      <c r="H1453" s="40">
        <v>1200</v>
      </c>
      <c r="I1453" s="40">
        <v>3200</v>
      </c>
      <c r="J1453" s="34">
        <f t="shared" si="661"/>
        <v>0.18560949999999998</v>
      </c>
      <c r="K1453" s="42">
        <v>3</v>
      </c>
      <c r="L1453" s="42">
        <v>10</v>
      </c>
      <c r="M1453" s="40">
        <v>130</v>
      </c>
      <c r="N1453" s="40">
        <v>320</v>
      </c>
      <c r="O1453" s="40">
        <v>880</v>
      </c>
      <c r="P1453" s="42">
        <f t="shared" si="662"/>
        <v>3.6608000000000002E-2</v>
      </c>
      <c r="Q1453" s="2">
        <v>8</v>
      </c>
      <c r="R1453" s="2">
        <v>115</v>
      </c>
      <c r="S1453" s="2">
        <v>130</v>
      </c>
      <c r="T1453" s="2">
        <v>1370</v>
      </c>
      <c r="U1453" s="2">
        <f t="shared" si="663"/>
        <v>2.0481500000000003E-2</v>
      </c>
      <c r="V1453" s="2">
        <v>72</v>
      </c>
      <c r="W1453" s="2">
        <v>60</v>
      </c>
      <c r="X1453" s="2">
        <v>1260</v>
      </c>
      <c r="Y1453" s="2">
        <v>1700</v>
      </c>
      <c r="Z1453" s="2">
        <f t="shared" si="664"/>
        <v>0.12852</v>
      </c>
      <c r="AE1453" s="2">
        <f t="shared" si="631"/>
        <v>0</v>
      </c>
      <c r="AJ1453" s="2">
        <f t="shared" si="665"/>
        <v>0</v>
      </c>
      <c r="AO1453" s="2">
        <f t="shared" si="666"/>
        <v>0</v>
      </c>
      <c r="AT1453" s="2">
        <f t="shared" si="632"/>
        <v>0</v>
      </c>
      <c r="AY1453" s="2">
        <f t="shared" si="633"/>
        <v>0</v>
      </c>
      <c r="BD1453" s="2">
        <f t="shared" si="634"/>
        <v>0</v>
      </c>
      <c r="BI1453" s="2">
        <f t="shared" si="635"/>
        <v>0</v>
      </c>
      <c r="BN1453" s="2">
        <f t="shared" si="636"/>
        <v>0</v>
      </c>
      <c r="BS1453" s="2">
        <f t="shared" si="637"/>
        <v>0</v>
      </c>
      <c r="BX1453" s="2">
        <f t="shared" si="638"/>
        <v>0</v>
      </c>
      <c r="CC1453" s="2">
        <f t="shared" si="639"/>
        <v>0</v>
      </c>
      <c r="CH1453" s="2">
        <f t="shared" si="640"/>
        <v>0</v>
      </c>
      <c r="CM1453" s="2">
        <f t="shared" si="641"/>
        <v>0</v>
      </c>
      <c r="CR1453" s="2">
        <f t="shared" si="642"/>
        <v>0</v>
      </c>
      <c r="CW1453" s="2">
        <f t="shared" si="643"/>
        <v>0</v>
      </c>
      <c r="DB1453" s="2">
        <f t="shared" si="644"/>
        <v>0</v>
      </c>
      <c r="DG1453" s="2">
        <f t="shared" si="645"/>
        <v>0</v>
      </c>
      <c r="DL1453" s="2">
        <f t="shared" si="646"/>
        <v>0</v>
      </c>
      <c r="DQ1453" s="2">
        <f t="shared" si="647"/>
        <v>0</v>
      </c>
      <c r="DV1453" s="2">
        <f t="shared" si="648"/>
        <v>0</v>
      </c>
      <c r="EA1453" s="2">
        <f t="shared" si="649"/>
        <v>0</v>
      </c>
      <c r="EF1453" s="2">
        <f t="shared" si="650"/>
        <v>0</v>
      </c>
      <c r="EK1453" s="2">
        <f t="shared" si="651"/>
        <v>0</v>
      </c>
      <c r="EP1453" s="2">
        <f t="shared" si="652"/>
        <v>0</v>
      </c>
      <c r="EU1453" s="2">
        <f t="shared" si="653"/>
        <v>0</v>
      </c>
      <c r="EZ1453" s="2">
        <f t="shared" si="654"/>
        <v>0</v>
      </c>
      <c r="FE1453" s="2">
        <f t="shared" si="655"/>
        <v>0</v>
      </c>
      <c r="FJ1453" s="2">
        <f t="shared" si="656"/>
        <v>0</v>
      </c>
      <c r="FO1453" s="2">
        <f t="shared" si="657"/>
        <v>0</v>
      </c>
      <c r="FT1453" s="2">
        <f t="shared" si="658"/>
        <v>0</v>
      </c>
      <c r="FY1453" s="2">
        <f t="shared" si="659"/>
        <v>0</v>
      </c>
      <c r="GD1453" s="2">
        <f t="shared" si="660"/>
        <v>0</v>
      </c>
    </row>
    <row r="1454" spans="1:186" ht="64" x14ac:dyDescent="0.2">
      <c r="A1454" s="9" t="s">
        <v>3980</v>
      </c>
      <c r="B1454" s="7" t="s">
        <v>10069</v>
      </c>
      <c r="C1454" s="12" t="s">
        <v>3981</v>
      </c>
      <c r="D1454" s="10" t="s">
        <v>3982</v>
      </c>
      <c r="E1454" s="6"/>
      <c r="F1454" s="40">
        <v>86</v>
      </c>
      <c r="G1454" s="40">
        <v>750</v>
      </c>
      <c r="H1454" s="40">
        <v>1200</v>
      </c>
      <c r="I1454" s="40">
        <v>3200</v>
      </c>
      <c r="J1454" s="34">
        <f t="shared" si="661"/>
        <v>0.18560949999999998</v>
      </c>
      <c r="K1454" s="42">
        <v>3</v>
      </c>
      <c r="L1454" s="42">
        <v>10</v>
      </c>
      <c r="M1454" s="40">
        <v>130</v>
      </c>
      <c r="N1454" s="40">
        <v>320</v>
      </c>
      <c r="O1454" s="40">
        <v>880</v>
      </c>
      <c r="P1454" s="42">
        <f t="shared" si="662"/>
        <v>3.6608000000000002E-2</v>
      </c>
      <c r="Q1454" s="2">
        <v>8</v>
      </c>
      <c r="R1454" s="2">
        <v>115</v>
      </c>
      <c r="S1454" s="2">
        <v>130</v>
      </c>
      <c r="T1454" s="2">
        <v>1370</v>
      </c>
      <c r="U1454" s="2">
        <f t="shared" si="663"/>
        <v>2.0481500000000003E-2</v>
      </c>
      <c r="V1454" s="2">
        <v>72</v>
      </c>
      <c r="W1454" s="2">
        <v>60</v>
      </c>
      <c r="X1454" s="2">
        <v>1260</v>
      </c>
      <c r="Y1454" s="2">
        <v>1700</v>
      </c>
      <c r="Z1454" s="2">
        <f t="shared" si="664"/>
        <v>0.12852</v>
      </c>
      <c r="AE1454" s="2">
        <f t="shared" si="631"/>
        <v>0</v>
      </c>
      <c r="AJ1454" s="2">
        <f t="shared" si="665"/>
        <v>0</v>
      </c>
      <c r="AO1454" s="2">
        <f t="shared" si="666"/>
        <v>0</v>
      </c>
      <c r="AT1454" s="2">
        <f t="shared" si="632"/>
        <v>0</v>
      </c>
      <c r="AY1454" s="2">
        <f t="shared" si="633"/>
        <v>0</v>
      </c>
      <c r="BD1454" s="2">
        <f t="shared" si="634"/>
        <v>0</v>
      </c>
      <c r="BI1454" s="2">
        <f t="shared" si="635"/>
        <v>0</v>
      </c>
      <c r="BN1454" s="2">
        <f t="shared" si="636"/>
        <v>0</v>
      </c>
      <c r="BS1454" s="2">
        <f t="shared" si="637"/>
        <v>0</v>
      </c>
      <c r="BX1454" s="2">
        <f t="shared" si="638"/>
        <v>0</v>
      </c>
      <c r="CC1454" s="2">
        <f t="shared" si="639"/>
        <v>0</v>
      </c>
      <c r="CH1454" s="2">
        <f t="shared" si="640"/>
        <v>0</v>
      </c>
      <c r="CM1454" s="2">
        <f t="shared" si="641"/>
        <v>0</v>
      </c>
      <c r="CR1454" s="2">
        <f t="shared" si="642"/>
        <v>0</v>
      </c>
      <c r="CW1454" s="2">
        <f t="shared" si="643"/>
        <v>0</v>
      </c>
      <c r="DB1454" s="2">
        <f t="shared" si="644"/>
        <v>0</v>
      </c>
      <c r="DG1454" s="2">
        <f t="shared" si="645"/>
        <v>0</v>
      </c>
      <c r="DL1454" s="2">
        <f t="shared" si="646"/>
        <v>0</v>
      </c>
      <c r="DQ1454" s="2">
        <f t="shared" si="647"/>
        <v>0</v>
      </c>
      <c r="DV1454" s="2">
        <f t="shared" si="648"/>
        <v>0</v>
      </c>
      <c r="EA1454" s="2">
        <f t="shared" si="649"/>
        <v>0</v>
      </c>
      <c r="EF1454" s="2">
        <f t="shared" si="650"/>
        <v>0</v>
      </c>
      <c r="EK1454" s="2">
        <f t="shared" si="651"/>
        <v>0</v>
      </c>
      <c r="EP1454" s="2">
        <f t="shared" si="652"/>
        <v>0</v>
      </c>
      <c r="EU1454" s="2">
        <f t="shared" si="653"/>
        <v>0</v>
      </c>
      <c r="EZ1454" s="2">
        <f t="shared" si="654"/>
        <v>0</v>
      </c>
      <c r="FE1454" s="2">
        <f t="shared" si="655"/>
        <v>0</v>
      </c>
      <c r="FJ1454" s="2">
        <f t="shared" si="656"/>
        <v>0</v>
      </c>
      <c r="FO1454" s="2">
        <f t="shared" si="657"/>
        <v>0</v>
      </c>
      <c r="FT1454" s="2">
        <f t="shared" si="658"/>
        <v>0</v>
      </c>
      <c r="FY1454" s="2">
        <f t="shared" si="659"/>
        <v>0</v>
      </c>
      <c r="GD1454" s="2">
        <f t="shared" si="660"/>
        <v>0</v>
      </c>
    </row>
    <row r="1455" spans="1:186" ht="64" x14ac:dyDescent="0.2">
      <c r="A1455" s="9" t="s">
        <v>3983</v>
      </c>
      <c r="B1455" s="7" t="s">
        <v>10070</v>
      </c>
      <c r="C1455" s="12" t="s">
        <v>3984</v>
      </c>
      <c r="D1455" s="10" t="s">
        <v>3985</v>
      </c>
      <c r="E1455" s="6"/>
      <c r="F1455" s="40">
        <v>86</v>
      </c>
      <c r="G1455" s="40">
        <v>750</v>
      </c>
      <c r="H1455" s="40">
        <v>1200</v>
      </c>
      <c r="I1455" s="40">
        <v>3200</v>
      </c>
      <c r="J1455" s="34">
        <f t="shared" si="661"/>
        <v>0.18560949999999998</v>
      </c>
      <c r="K1455" s="42">
        <v>3</v>
      </c>
      <c r="L1455" s="42">
        <v>10</v>
      </c>
      <c r="M1455" s="40">
        <v>130</v>
      </c>
      <c r="N1455" s="40">
        <v>320</v>
      </c>
      <c r="O1455" s="40">
        <v>880</v>
      </c>
      <c r="P1455" s="42">
        <f t="shared" si="662"/>
        <v>3.6608000000000002E-2</v>
      </c>
      <c r="Q1455" s="2">
        <v>8</v>
      </c>
      <c r="R1455" s="2">
        <v>115</v>
      </c>
      <c r="S1455" s="2">
        <v>130</v>
      </c>
      <c r="T1455" s="2">
        <v>1370</v>
      </c>
      <c r="U1455" s="2">
        <f t="shared" si="663"/>
        <v>2.0481500000000003E-2</v>
      </c>
      <c r="V1455" s="2">
        <v>72</v>
      </c>
      <c r="W1455" s="2">
        <v>60</v>
      </c>
      <c r="X1455" s="2">
        <v>1260</v>
      </c>
      <c r="Y1455" s="2">
        <v>1700</v>
      </c>
      <c r="Z1455" s="2">
        <f t="shared" si="664"/>
        <v>0.12852</v>
      </c>
      <c r="AE1455" s="2">
        <f t="shared" si="631"/>
        <v>0</v>
      </c>
      <c r="AJ1455" s="2">
        <f t="shared" si="665"/>
        <v>0</v>
      </c>
      <c r="AO1455" s="2">
        <f t="shared" si="666"/>
        <v>0</v>
      </c>
      <c r="AT1455" s="2">
        <f t="shared" si="632"/>
        <v>0</v>
      </c>
      <c r="AY1455" s="2">
        <f t="shared" si="633"/>
        <v>0</v>
      </c>
      <c r="BD1455" s="2">
        <f t="shared" si="634"/>
        <v>0</v>
      </c>
      <c r="BI1455" s="2">
        <f t="shared" si="635"/>
        <v>0</v>
      </c>
      <c r="BN1455" s="2">
        <f t="shared" si="636"/>
        <v>0</v>
      </c>
      <c r="BS1455" s="2">
        <f t="shared" si="637"/>
        <v>0</v>
      </c>
      <c r="BX1455" s="2">
        <f t="shared" si="638"/>
        <v>0</v>
      </c>
      <c r="CC1455" s="2">
        <f t="shared" si="639"/>
        <v>0</v>
      </c>
      <c r="CH1455" s="2">
        <f t="shared" si="640"/>
        <v>0</v>
      </c>
      <c r="CM1455" s="2">
        <f t="shared" si="641"/>
        <v>0</v>
      </c>
      <c r="CR1455" s="2">
        <f t="shared" si="642"/>
        <v>0</v>
      </c>
      <c r="CW1455" s="2">
        <f t="shared" si="643"/>
        <v>0</v>
      </c>
      <c r="DB1455" s="2">
        <f t="shared" si="644"/>
        <v>0</v>
      </c>
      <c r="DG1455" s="2">
        <f t="shared" si="645"/>
        <v>0</v>
      </c>
      <c r="DL1455" s="2">
        <f t="shared" si="646"/>
        <v>0</v>
      </c>
      <c r="DQ1455" s="2">
        <f t="shared" si="647"/>
        <v>0</v>
      </c>
      <c r="DV1455" s="2">
        <f t="shared" si="648"/>
        <v>0</v>
      </c>
      <c r="EA1455" s="2">
        <f t="shared" si="649"/>
        <v>0</v>
      </c>
      <c r="EF1455" s="2">
        <f t="shared" si="650"/>
        <v>0</v>
      </c>
      <c r="EK1455" s="2">
        <f t="shared" si="651"/>
        <v>0</v>
      </c>
      <c r="EP1455" s="2">
        <f t="shared" si="652"/>
        <v>0</v>
      </c>
      <c r="EU1455" s="2">
        <f t="shared" si="653"/>
        <v>0</v>
      </c>
      <c r="EZ1455" s="2">
        <f t="shared" si="654"/>
        <v>0</v>
      </c>
      <c r="FE1455" s="2">
        <f t="shared" si="655"/>
        <v>0</v>
      </c>
      <c r="FJ1455" s="2">
        <f t="shared" si="656"/>
        <v>0</v>
      </c>
      <c r="FO1455" s="2">
        <f t="shared" si="657"/>
        <v>0</v>
      </c>
      <c r="FT1455" s="2">
        <f t="shared" si="658"/>
        <v>0</v>
      </c>
      <c r="FY1455" s="2">
        <f t="shared" si="659"/>
        <v>0</v>
      </c>
      <c r="GD1455" s="2">
        <f t="shared" si="660"/>
        <v>0</v>
      </c>
    </row>
    <row r="1456" spans="1:186" ht="64" x14ac:dyDescent="0.2">
      <c r="A1456" s="9" t="s">
        <v>3986</v>
      </c>
      <c r="B1456" s="7" t="s">
        <v>10071</v>
      </c>
      <c r="C1456" s="12" t="s">
        <v>3987</v>
      </c>
      <c r="D1456" s="10" t="s">
        <v>3988</v>
      </c>
      <c r="E1456" s="6"/>
      <c r="F1456" s="40">
        <v>30</v>
      </c>
      <c r="G1456" s="40">
        <v>750</v>
      </c>
      <c r="H1456" s="40">
        <v>1200</v>
      </c>
      <c r="I1456" s="40">
        <v>1200</v>
      </c>
      <c r="J1456" s="34">
        <f t="shared" si="661"/>
        <v>9.9541999999999992E-2</v>
      </c>
      <c r="K1456" s="42">
        <v>2</v>
      </c>
      <c r="L1456" s="42">
        <v>4.7</v>
      </c>
      <c r="M1456" s="40">
        <v>130</v>
      </c>
      <c r="N1456" s="40">
        <v>380</v>
      </c>
      <c r="O1456" s="40">
        <v>770</v>
      </c>
      <c r="P1456" s="42">
        <f t="shared" si="662"/>
        <v>3.8038000000000002E-2</v>
      </c>
      <c r="Q1456" s="2">
        <v>25</v>
      </c>
      <c r="R1456" s="2">
        <v>40</v>
      </c>
      <c r="S1456" s="2">
        <v>1240</v>
      </c>
      <c r="T1456" s="2">
        <v>1240</v>
      </c>
      <c r="U1456" s="2">
        <f t="shared" si="663"/>
        <v>6.1503999999999996E-2</v>
      </c>
      <c r="Z1456" s="2">
        <f t="shared" si="664"/>
        <v>0</v>
      </c>
      <c r="AE1456" s="2">
        <f t="shared" si="631"/>
        <v>0</v>
      </c>
      <c r="AJ1456" s="2">
        <f t="shared" si="665"/>
        <v>0</v>
      </c>
      <c r="AO1456" s="2">
        <f t="shared" si="666"/>
        <v>0</v>
      </c>
      <c r="AT1456" s="2">
        <f t="shared" si="632"/>
        <v>0</v>
      </c>
      <c r="AY1456" s="2">
        <f t="shared" si="633"/>
        <v>0</v>
      </c>
      <c r="BD1456" s="2">
        <f t="shared" si="634"/>
        <v>0</v>
      </c>
      <c r="BI1456" s="2">
        <f t="shared" si="635"/>
        <v>0</v>
      </c>
      <c r="BN1456" s="2">
        <f t="shared" si="636"/>
        <v>0</v>
      </c>
      <c r="BS1456" s="2">
        <f t="shared" si="637"/>
        <v>0</v>
      </c>
      <c r="BX1456" s="2">
        <f t="shared" si="638"/>
        <v>0</v>
      </c>
      <c r="CC1456" s="2">
        <f t="shared" si="639"/>
        <v>0</v>
      </c>
      <c r="CH1456" s="2">
        <f t="shared" si="640"/>
        <v>0</v>
      </c>
      <c r="CM1456" s="2">
        <f t="shared" si="641"/>
        <v>0</v>
      </c>
      <c r="CR1456" s="2">
        <f t="shared" si="642"/>
        <v>0</v>
      </c>
      <c r="CW1456" s="2">
        <f t="shared" si="643"/>
        <v>0</v>
      </c>
      <c r="DB1456" s="2">
        <f t="shared" si="644"/>
        <v>0</v>
      </c>
      <c r="DG1456" s="2">
        <f t="shared" si="645"/>
        <v>0</v>
      </c>
      <c r="DL1456" s="2">
        <f t="shared" si="646"/>
        <v>0</v>
      </c>
      <c r="DQ1456" s="2">
        <f t="shared" si="647"/>
        <v>0</v>
      </c>
      <c r="DV1456" s="2">
        <f t="shared" si="648"/>
        <v>0</v>
      </c>
      <c r="EA1456" s="2">
        <f t="shared" si="649"/>
        <v>0</v>
      </c>
      <c r="EF1456" s="2">
        <f t="shared" si="650"/>
        <v>0</v>
      </c>
      <c r="EK1456" s="2">
        <f t="shared" si="651"/>
        <v>0</v>
      </c>
      <c r="EP1456" s="2">
        <f t="shared" si="652"/>
        <v>0</v>
      </c>
      <c r="EU1456" s="2">
        <f t="shared" si="653"/>
        <v>0</v>
      </c>
      <c r="EZ1456" s="2">
        <f t="shared" si="654"/>
        <v>0</v>
      </c>
      <c r="FE1456" s="2">
        <f t="shared" si="655"/>
        <v>0</v>
      </c>
      <c r="FJ1456" s="2">
        <f t="shared" si="656"/>
        <v>0</v>
      </c>
      <c r="FO1456" s="2">
        <f t="shared" si="657"/>
        <v>0</v>
      </c>
      <c r="FT1456" s="2">
        <f t="shared" si="658"/>
        <v>0</v>
      </c>
      <c r="FY1456" s="2">
        <f t="shared" si="659"/>
        <v>0</v>
      </c>
      <c r="GD1456" s="2">
        <f t="shared" si="660"/>
        <v>0</v>
      </c>
    </row>
    <row r="1457" spans="1:186" ht="64" x14ac:dyDescent="0.2">
      <c r="A1457" s="9" t="s">
        <v>3989</v>
      </c>
      <c r="B1457" s="7" t="s">
        <v>10072</v>
      </c>
      <c r="C1457" s="12" t="s">
        <v>3990</v>
      </c>
      <c r="D1457" s="10" t="s">
        <v>3991</v>
      </c>
      <c r="E1457" s="6"/>
      <c r="F1457" s="40">
        <v>30</v>
      </c>
      <c r="G1457" s="40">
        <v>750</v>
      </c>
      <c r="H1457" s="40">
        <v>1200</v>
      </c>
      <c r="I1457" s="40">
        <v>1200</v>
      </c>
      <c r="J1457" s="34">
        <f t="shared" si="661"/>
        <v>9.9541999999999992E-2</v>
      </c>
      <c r="K1457" s="42">
        <v>2</v>
      </c>
      <c r="L1457" s="42">
        <v>4.7</v>
      </c>
      <c r="M1457" s="40">
        <v>130</v>
      </c>
      <c r="N1457" s="40">
        <v>380</v>
      </c>
      <c r="O1457" s="40">
        <v>770</v>
      </c>
      <c r="P1457" s="42">
        <f t="shared" si="662"/>
        <v>3.8038000000000002E-2</v>
      </c>
      <c r="Q1457" s="2">
        <v>25</v>
      </c>
      <c r="R1457" s="2">
        <v>40</v>
      </c>
      <c r="S1457" s="2">
        <v>1240</v>
      </c>
      <c r="T1457" s="2">
        <v>1240</v>
      </c>
      <c r="U1457" s="2">
        <f t="shared" si="663"/>
        <v>6.1503999999999996E-2</v>
      </c>
      <c r="Z1457" s="2">
        <f t="shared" si="664"/>
        <v>0</v>
      </c>
      <c r="AE1457" s="2">
        <f t="shared" si="631"/>
        <v>0</v>
      </c>
      <c r="AJ1457" s="2">
        <f t="shared" si="665"/>
        <v>0</v>
      </c>
      <c r="AO1457" s="2">
        <f t="shared" si="666"/>
        <v>0</v>
      </c>
      <c r="AT1457" s="2">
        <f t="shared" si="632"/>
        <v>0</v>
      </c>
      <c r="AY1457" s="2">
        <f t="shared" si="633"/>
        <v>0</v>
      </c>
      <c r="BD1457" s="2">
        <f t="shared" si="634"/>
        <v>0</v>
      </c>
      <c r="BI1457" s="2">
        <f t="shared" si="635"/>
        <v>0</v>
      </c>
      <c r="BN1457" s="2">
        <f t="shared" si="636"/>
        <v>0</v>
      </c>
      <c r="BS1457" s="2">
        <f t="shared" si="637"/>
        <v>0</v>
      </c>
      <c r="BX1457" s="2">
        <f t="shared" si="638"/>
        <v>0</v>
      </c>
      <c r="CC1457" s="2">
        <f t="shared" si="639"/>
        <v>0</v>
      </c>
      <c r="CH1457" s="2">
        <f t="shared" si="640"/>
        <v>0</v>
      </c>
      <c r="CM1457" s="2">
        <f t="shared" si="641"/>
        <v>0</v>
      </c>
      <c r="CR1457" s="2">
        <f t="shared" si="642"/>
        <v>0</v>
      </c>
      <c r="CW1457" s="2">
        <f t="shared" si="643"/>
        <v>0</v>
      </c>
      <c r="DB1457" s="2">
        <f t="shared" si="644"/>
        <v>0</v>
      </c>
      <c r="DG1457" s="2">
        <f t="shared" si="645"/>
        <v>0</v>
      </c>
      <c r="DL1457" s="2">
        <f t="shared" si="646"/>
        <v>0</v>
      </c>
      <c r="DQ1457" s="2">
        <f t="shared" si="647"/>
        <v>0</v>
      </c>
      <c r="DV1457" s="2">
        <f t="shared" si="648"/>
        <v>0</v>
      </c>
      <c r="EA1457" s="2">
        <f t="shared" si="649"/>
        <v>0</v>
      </c>
      <c r="EF1457" s="2">
        <f t="shared" si="650"/>
        <v>0</v>
      </c>
      <c r="EK1457" s="2">
        <f t="shared" si="651"/>
        <v>0</v>
      </c>
      <c r="EP1457" s="2">
        <f t="shared" si="652"/>
        <v>0</v>
      </c>
      <c r="EU1457" s="2">
        <f t="shared" si="653"/>
        <v>0</v>
      </c>
      <c r="EZ1457" s="2">
        <f t="shared" si="654"/>
        <v>0</v>
      </c>
      <c r="FE1457" s="2">
        <f t="shared" si="655"/>
        <v>0</v>
      </c>
      <c r="FJ1457" s="2">
        <f t="shared" si="656"/>
        <v>0</v>
      </c>
      <c r="FO1457" s="2">
        <f t="shared" si="657"/>
        <v>0</v>
      </c>
      <c r="FT1457" s="2">
        <f t="shared" si="658"/>
        <v>0</v>
      </c>
      <c r="FY1457" s="2">
        <f t="shared" si="659"/>
        <v>0</v>
      </c>
      <c r="GD1457" s="2">
        <f t="shared" si="660"/>
        <v>0</v>
      </c>
    </row>
    <row r="1458" spans="1:186" ht="64" x14ac:dyDescent="0.2">
      <c r="A1458" s="9" t="s">
        <v>3992</v>
      </c>
      <c r="B1458" s="7" t="s">
        <v>10073</v>
      </c>
      <c r="C1458" s="12" t="s">
        <v>3993</v>
      </c>
      <c r="D1458" s="10" t="s">
        <v>3994</v>
      </c>
      <c r="E1458" s="6"/>
      <c r="F1458" s="40">
        <v>30</v>
      </c>
      <c r="G1458" s="40">
        <v>750</v>
      </c>
      <c r="H1458" s="40">
        <v>1200</v>
      </c>
      <c r="I1458" s="40">
        <v>1200</v>
      </c>
      <c r="J1458" s="34">
        <f t="shared" si="661"/>
        <v>9.9541999999999992E-2</v>
      </c>
      <c r="K1458" s="42">
        <v>2</v>
      </c>
      <c r="L1458" s="42">
        <v>4.7</v>
      </c>
      <c r="M1458" s="40">
        <v>130</v>
      </c>
      <c r="N1458" s="40">
        <v>380</v>
      </c>
      <c r="O1458" s="40">
        <v>770</v>
      </c>
      <c r="P1458" s="42">
        <f t="shared" si="662"/>
        <v>3.8038000000000002E-2</v>
      </c>
      <c r="Q1458" s="2">
        <v>25</v>
      </c>
      <c r="R1458" s="2">
        <v>40</v>
      </c>
      <c r="S1458" s="2">
        <v>1240</v>
      </c>
      <c r="T1458" s="2">
        <v>1240</v>
      </c>
      <c r="U1458" s="2">
        <f t="shared" si="663"/>
        <v>6.1503999999999996E-2</v>
      </c>
      <c r="Z1458" s="2">
        <f t="shared" si="664"/>
        <v>0</v>
      </c>
      <c r="AE1458" s="2">
        <f t="shared" ref="AE1458:AE1521" si="667">(AB1458/1000)*(AC1458/1000)*(AD1458/1000)</f>
        <v>0</v>
      </c>
      <c r="AJ1458" s="2">
        <f t="shared" si="665"/>
        <v>0</v>
      </c>
      <c r="AO1458" s="2">
        <f t="shared" si="666"/>
        <v>0</v>
      </c>
      <c r="AT1458" s="2">
        <f t="shared" si="632"/>
        <v>0</v>
      </c>
      <c r="AY1458" s="2">
        <f t="shared" si="633"/>
        <v>0</v>
      </c>
      <c r="BD1458" s="2">
        <f t="shared" si="634"/>
        <v>0</v>
      </c>
      <c r="BI1458" s="2">
        <f t="shared" si="635"/>
        <v>0</v>
      </c>
      <c r="BN1458" s="2">
        <f t="shared" si="636"/>
        <v>0</v>
      </c>
      <c r="BS1458" s="2">
        <f t="shared" si="637"/>
        <v>0</v>
      </c>
      <c r="BX1458" s="2">
        <f t="shared" si="638"/>
        <v>0</v>
      </c>
      <c r="CC1458" s="2">
        <f t="shared" si="639"/>
        <v>0</v>
      </c>
      <c r="CH1458" s="2">
        <f t="shared" si="640"/>
        <v>0</v>
      </c>
      <c r="CM1458" s="2">
        <f t="shared" si="641"/>
        <v>0</v>
      </c>
      <c r="CR1458" s="2">
        <f t="shared" si="642"/>
        <v>0</v>
      </c>
      <c r="CW1458" s="2">
        <f t="shared" si="643"/>
        <v>0</v>
      </c>
      <c r="DB1458" s="2">
        <f t="shared" si="644"/>
        <v>0</v>
      </c>
      <c r="DG1458" s="2">
        <f t="shared" si="645"/>
        <v>0</v>
      </c>
      <c r="DL1458" s="2">
        <f t="shared" si="646"/>
        <v>0</v>
      </c>
      <c r="DQ1458" s="2">
        <f t="shared" si="647"/>
        <v>0</v>
      </c>
      <c r="DV1458" s="2">
        <f t="shared" si="648"/>
        <v>0</v>
      </c>
      <c r="EA1458" s="2">
        <f t="shared" si="649"/>
        <v>0</v>
      </c>
      <c r="EF1458" s="2">
        <f t="shared" si="650"/>
        <v>0</v>
      </c>
      <c r="EK1458" s="2">
        <f t="shared" si="651"/>
        <v>0</v>
      </c>
      <c r="EP1458" s="2">
        <f t="shared" si="652"/>
        <v>0</v>
      </c>
      <c r="EU1458" s="2">
        <f t="shared" si="653"/>
        <v>0</v>
      </c>
      <c r="EZ1458" s="2">
        <f t="shared" si="654"/>
        <v>0</v>
      </c>
      <c r="FE1458" s="2">
        <f t="shared" si="655"/>
        <v>0</v>
      </c>
      <c r="FJ1458" s="2">
        <f t="shared" si="656"/>
        <v>0</v>
      </c>
      <c r="FO1458" s="2">
        <f t="shared" si="657"/>
        <v>0</v>
      </c>
      <c r="FT1458" s="2">
        <f t="shared" si="658"/>
        <v>0</v>
      </c>
      <c r="FY1458" s="2">
        <f t="shared" si="659"/>
        <v>0</v>
      </c>
      <c r="GD1458" s="2">
        <f t="shared" si="660"/>
        <v>0</v>
      </c>
    </row>
    <row r="1459" spans="1:186" ht="64" x14ac:dyDescent="0.2">
      <c r="A1459" s="9" t="s">
        <v>3995</v>
      </c>
      <c r="B1459" s="7" t="s">
        <v>10074</v>
      </c>
      <c r="C1459" s="12" t="s">
        <v>3996</v>
      </c>
      <c r="D1459" s="10" t="s">
        <v>3997</v>
      </c>
      <c r="E1459" s="6"/>
      <c r="F1459" s="69" t="s">
        <v>6591</v>
      </c>
      <c r="G1459" s="40">
        <v>730</v>
      </c>
      <c r="H1459" s="40">
        <v>1200</v>
      </c>
      <c r="I1459" s="40">
        <v>1200</v>
      </c>
      <c r="J1459" s="34">
        <f t="shared" si="661"/>
        <v>9.9541999999999992E-2</v>
      </c>
      <c r="K1459" s="42">
        <v>2</v>
      </c>
      <c r="L1459" s="42">
        <v>4.7</v>
      </c>
      <c r="M1459" s="40">
        <v>130</v>
      </c>
      <c r="N1459" s="40">
        <v>380</v>
      </c>
      <c r="O1459" s="40">
        <v>770</v>
      </c>
      <c r="P1459" s="42">
        <f t="shared" si="662"/>
        <v>3.8038000000000002E-2</v>
      </c>
      <c r="Q1459" s="2">
        <v>25</v>
      </c>
      <c r="R1459" s="2">
        <v>40</v>
      </c>
      <c r="S1459" s="2">
        <v>1240</v>
      </c>
      <c r="T1459" s="2">
        <v>1240</v>
      </c>
      <c r="U1459" s="2">
        <f t="shared" si="663"/>
        <v>6.1503999999999996E-2</v>
      </c>
      <c r="Z1459" s="2">
        <f t="shared" si="664"/>
        <v>0</v>
      </c>
      <c r="AE1459" s="2">
        <f t="shared" si="667"/>
        <v>0</v>
      </c>
      <c r="AJ1459" s="2">
        <f t="shared" si="665"/>
        <v>0</v>
      </c>
      <c r="AO1459" s="2">
        <f t="shared" si="666"/>
        <v>0</v>
      </c>
      <c r="AT1459" s="2">
        <f t="shared" si="632"/>
        <v>0</v>
      </c>
      <c r="AY1459" s="2">
        <f t="shared" si="633"/>
        <v>0</v>
      </c>
      <c r="BD1459" s="2">
        <f t="shared" si="634"/>
        <v>0</v>
      </c>
      <c r="BI1459" s="2">
        <f t="shared" si="635"/>
        <v>0</v>
      </c>
      <c r="BN1459" s="2">
        <f t="shared" si="636"/>
        <v>0</v>
      </c>
      <c r="BS1459" s="2">
        <f t="shared" si="637"/>
        <v>0</v>
      </c>
      <c r="BX1459" s="2">
        <f t="shared" si="638"/>
        <v>0</v>
      </c>
      <c r="CC1459" s="2">
        <f t="shared" si="639"/>
        <v>0</v>
      </c>
      <c r="CH1459" s="2">
        <f t="shared" si="640"/>
        <v>0</v>
      </c>
      <c r="CM1459" s="2">
        <f t="shared" si="641"/>
        <v>0</v>
      </c>
      <c r="CR1459" s="2">
        <f t="shared" si="642"/>
        <v>0</v>
      </c>
      <c r="CW1459" s="2">
        <f t="shared" si="643"/>
        <v>0</v>
      </c>
      <c r="DB1459" s="2">
        <f t="shared" si="644"/>
        <v>0</v>
      </c>
      <c r="DG1459" s="2">
        <f t="shared" si="645"/>
        <v>0</v>
      </c>
      <c r="DL1459" s="2">
        <f t="shared" si="646"/>
        <v>0</v>
      </c>
      <c r="DQ1459" s="2">
        <f t="shared" si="647"/>
        <v>0</v>
      </c>
      <c r="DV1459" s="2">
        <f t="shared" si="648"/>
        <v>0</v>
      </c>
      <c r="EA1459" s="2">
        <f t="shared" si="649"/>
        <v>0</v>
      </c>
      <c r="EF1459" s="2">
        <f t="shared" si="650"/>
        <v>0</v>
      </c>
      <c r="EK1459" s="2">
        <f t="shared" si="651"/>
        <v>0</v>
      </c>
      <c r="EP1459" s="2">
        <f t="shared" si="652"/>
        <v>0</v>
      </c>
      <c r="EU1459" s="2">
        <f t="shared" si="653"/>
        <v>0</v>
      </c>
      <c r="EZ1459" s="2">
        <f t="shared" si="654"/>
        <v>0</v>
      </c>
      <c r="FE1459" s="2">
        <f t="shared" si="655"/>
        <v>0</v>
      </c>
      <c r="FJ1459" s="2">
        <f t="shared" si="656"/>
        <v>0</v>
      </c>
      <c r="FO1459" s="2">
        <f t="shared" si="657"/>
        <v>0</v>
      </c>
      <c r="FT1459" s="2">
        <f t="shared" si="658"/>
        <v>0</v>
      </c>
      <c r="FY1459" s="2">
        <f t="shared" si="659"/>
        <v>0</v>
      </c>
      <c r="GD1459" s="2">
        <f t="shared" si="660"/>
        <v>0</v>
      </c>
    </row>
    <row r="1460" spans="1:186" ht="64" x14ac:dyDescent="0.2">
      <c r="A1460" s="9" t="s">
        <v>3998</v>
      </c>
      <c r="B1460" s="7" t="s">
        <v>10075</v>
      </c>
      <c r="C1460" s="12" t="s">
        <v>3999</v>
      </c>
      <c r="D1460" s="10" t="s">
        <v>4000</v>
      </c>
      <c r="E1460" s="6"/>
      <c r="F1460" s="69" t="s">
        <v>6591</v>
      </c>
      <c r="G1460" s="40">
        <v>730</v>
      </c>
      <c r="H1460" s="40">
        <v>1200</v>
      </c>
      <c r="I1460" s="40">
        <v>1200</v>
      </c>
      <c r="J1460" s="34">
        <f t="shared" si="661"/>
        <v>9.9541999999999992E-2</v>
      </c>
      <c r="K1460" s="42">
        <v>2</v>
      </c>
      <c r="L1460" s="42">
        <v>4.7</v>
      </c>
      <c r="M1460" s="40">
        <v>130</v>
      </c>
      <c r="N1460" s="40">
        <v>380</v>
      </c>
      <c r="O1460" s="40">
        <v>770</v>
      </c>
      <c r="P1460" s="42">
        <f t="shared" si="662"/>
        <v>3.8038000000000002E-2</v>
      </c>
      <c r="Q1460" s="2">
        <v>25</v>
      </c>
      <c r="R1460" s="2">
        <v>40</v>
      </c>
      <c r="S1460" s="2">
        <v>1240</v>
      </c>
      <c r="T1460" s="2">
        <v>1240</v>
      </c>
      <c r="U1460" s="2">
        <f t="shared" si="663"/>
        <v>6.1503999999999996E-2</v>
      </c>
      <c r="Z1460" s="2">
        <f t="shared" si="664"/>
        <v>0</v>
      </c>
      <c r="AE1460" s="2">
        <f t="shared" si="667"/>
        <v>0</v>
      </c>
      <c r="AJ1460" s="2">
        <f t="shared" si="665"/>
        <v>0</v>
      </c>
      <c r="AO1460" s="2">
        <f t="shared" si="666"/>
        <v>0</v>
      </c>
      <c r="AT1460" s="2">
        <f t="shared" si="632"/>
        <v>0</v>
      </c>
      <c r="AY1460" s="2">
        <f t="shared" si="633"/>
        <v>0</v>
      </c>
      <c r="BD1460" s="2">
        <f t="shared" si="634"/>
        <v>0</v>
      </c>
      <c r="BI1460" s="2">
        <f t="shared" si="635"/>
        <v>0</v>
      </c>
      <c r="BN1460" s="2">
        <f t="shared" si="636"/>
        <v>0</v>
      </c>
      <c r="BS1460" s="2">
        <f t="shared" si="637"/>
        <v>0</v>
      </c>
      <c r="BX1460" s="2">
        <f t="shared" si="638"/>
        <v>0</v>
      </c>
      <c r="CC1460" s="2">
        <f t="shared" si="639"/>
        <v>0</v>
      </c>
      <c r="CH1460" s="2">
        <f t="shared" si="640"/>
        <v>0</v>
      </c>
      <c r="CM1460" s="2">
        <f t="shared" si="641"/>
        <v>0</v>
      </c>
      <c r="CR1460" s="2">
        <f t="shared" si="642"/>
        <v>0</v>
      </c>
      <c r="CW1460" s="2">
        <f t="shared" si="643"/>
        <v>0</v>
      </c>
      <c r="DB1460" s="2">
        <f t="shared" si="644"/>
        <v>0</v>
      </c>
      <c r="DG1460" s="2">
        <f t="shared" si="645"/>
        <v>0</v>
      </c>
      <c r="DL1460" s="2">
        <f t="shared" si="646"/>
        <v>0</v>
      </c>
      <c r="DQ1460" s="2">
        <f t="shared" si="647"/>
        <v>0</v>
      </c>
      <c r="DV1460" s="2">
        <f t="shared" si="648"/>
        <v>0</v>
      </c>
      <c r="EA1460" s="2">
        <f t="shared" si="649"/>
        <v>0</v>
      </c>
      <c r="EF1460" s="2">
        <f t="shared" si="650"/>
        <v>0</v>
      </c>
      <c r="EK1460" s="2">
        <f t="shared" si="651"/>
        <v>0</v>
      </c>
      <c r="EP1460" s="2">
        <f t="shared" si="652"/>
        <v>0</v>
      </c>
      <c r="EU1460" s="2">
        <f t="shared" si="653"/>
        <v>0</v>
      </c>
      <c r="EZ1460" s="2">
        <f t="shared" si="654"/>
        <v>0</v>
      </c>
      <c r="FE1460" s="2">
        <f t="shared" si="655"/>
        <v>0</v>
      </c>
      <c r="FJ1460" s="2">
        <f t="shared" si="656"/>
        <v>0</v>
      </c>
      <c r="FO1460" s="2">
        <f t="shared" si="657"/>
        <v>0</v>
      </c>
      <c r="FT1460" s="2">
        <f t="shared" si="658"/>
        <v>0</v>
      </c>
      <c r="FY1460" s="2">
        <f t="shared" si="659"/>
        <v>0</v>
      </c>
      <c r="GD1460" s="2">
        <f t="shared" si="660"/>
        <v>0</v>
      </c>
    </row>
    <row r="1461" spans="1:186" ht="64" x14ac:dyDescent="0.2">
      <c r="A1461" s="9" t="s">
        <v>4001</v>
      </c>
      <c r="B1461" s="7" t="s">
        <v>10076</v>
      </c>
      <c r="C1461" s="12" t="s">
        <v>4002</v>
      </c>
      <c r="D1461" s="10" t="s">
        <v>4003</v>
      </c>
      <c r="E1461" s="6"/>
      <c r="F1461" s="40">
        <v>23</v>
      </c>
      <c r="G1461" s="40">
        <v>750</v>
      </c>
      <c r="H1461" s="40">
        <v>900</v>
      </c>
      <c r="I1461" s="40">
        <v>900</v>
      </c>
      <c r="J1461" s="34">
        <f t="shared" si="661"/>
        <v>7.7799999999999994E-2</v>
      </c>
      <c r="K1461" s="42">
        <v>2</v>
      </c>
      <c r="L1461" s="42">
        <v>4.7</v>
      </c>
      <c r="M1461" s="40">
        <v>130</v>
      </c>
      <c r="N1461" s="40">
        <v>380</v>
      </c>
      <c r="O1461" s="40">
        <v>770</v>
      </c>
      <c r="P1461" s="42">
        <f t="shared" si="662"/>
        <v>3.8038000000000002E-2</v>
      </c>
      <c r="Q1461" s="2">
        <v>18</v>
      </c>
      <c r="R1461" s="2">
        <v>45</v>
      </c>
      <c r="S1461" s="2">
        <v>940</v>
      </c>
      <c r="T1461" s="2">
        <v>940</v>
      </c>
      <c r="U1461" s="2">
        <f t="shared" si="663"/>
        <v>3.9761999999999992E-2</v>
      </c>
      <c r="Z1461" s="2">
        <f t="shared" si="664"/>
        <v>0</v>
      </c>
      <c r="AE1461" s="2">
        <f t="shared" si="667"/>
        <v>0</v>
      </c>
      <c r="AJ1461" s="2">
        <f t="shared" si="665"/>
        <v>0</v>
      </c>
      <c r="AO1461" s="2">
        <f t="shared" si="666"/>
        <v>0</v>
      </c>
      <c r="AT1461" s="2">
        <f t="shared" si="632"/>
        <v>0</v>
      </c>
      <c r="AY1461" s="2">
        <f t="shared" si="633"/>
        <v>0</v>
      </c>
      <c r="BD1461" s="2">
        <f t="shared" si="634"/>
        <v>0</v>
      </c>
      <c r="BI1461" s="2">
        <f t="shared" si="635"/>
        <v>0</v>
      </c>
      <c r="BN1461" s="2">
        <f t="shared" si="636"/>
        <v>0</v>
      </c>
      <c r="BS1461" s="2">
        <f t="shared" si="637"/>
        <v>0</v>
      </c>
      <c r="BX1461" s="2">
        <f t="shared" si="638"/>
        <v>0</v>
      </c>
      <c r="CC1461" s="2">
        <f t="shared" si="639"/>
        <v>0</v>
      </c>
      <c r="CH1461" s="2">
        <f t="shared" si="640"/>
        <v>0</v>
      </c>
      <c r="CM1461" s="2">
        <f t="shared" si="641"/>
        <v>0</v>
      </c>
      <c r="CR1461" s="2">
        <f t="shared" si="642"/>
        <v>0</v>
      </c>
      <c r="CW1461" s="2">
        <f t="shared" si="643"/>
        <v>0</v>
      </c>
      <c r="DB1461" s="2">
        <f t="shared" si="644"/>
        <v>0</v>
      </c>
      <c r="DG1461" s="2">
        <f t="shared" si="645"/>
        <v>0</v>
      </c>
      <c r="DL1461" s="2">
        <f t="shared" si="646"/>
        <v>0</v>
      </c>
      <c r="DQ1461" s="2">
        <f t="shared" si="647"/>
        <v>0</v>
      </c>
      <c r="DV1461" s="2">
        <f t="shared" si="648"/>
        <v>0</v>
      </c>
      <c r="EA1461" s="2">
        <f t="shared" si="649"/>
        <v>0</v>
      </c>
      <c r="EF1461" s="2">
        <f t="shared" si="650"/>
        <v>0</v>
      </c>
      <c r="EK1461" s="2">
        <f t="shared" si="651"/>
        <v>0</v>
      </c>
      <c r="EP1461" s="2">
        <f t="shared" si="652"/>
        <v>0</v>
      </c>
      <c r="EU1461" s="2">
        <f t="shared" si="653"/>
        <v>0</v>
      </c>
      <c r="EZ1461" s="2">
        <f t="shared" si="654"/>
        <v>0</v>
      </c>
      <c r="FE1461" s="2">
        <f t="shared" si="655"/>
        <v>0</v>
      </c>
      <c r="FJ1461" s="2">
        <f t="shared" si="656"/>
        <v>0</v>
      </c>
      <c r="FO1461" s="2">
        <f t="shared" si="657"/>
        <v>0</v>
      </c>
      <c r="FT1461" s="2">
        <f t="shared" si="658"/>
        <v>0</v>
      </c>
      <c r="FY1461" s="2">
        <f t="shared" si="659"/>
        <v>0</v>
      </c>
      <c r="GD1461" s="2">
        <f t="shared" si="660"/>
        <v>0</v>
      </c>
    </row>
    <row r="1462" spans="1:186" ht="64" x14ac:dyDescent="0.2">
      <c r="A1462" s="9" t="s">
        <v>4004</v>
      </c>
      <c r="B1462" s="7" t="s">
        <v>10077</v>
      </c>
      <c r="C1462" s="12" t="s">
        <v>4005</v>
      </c>
      <c r="D1462" s="10" t="s">
        <v>4006</v>
      </c>
      <c r="E1462" s="6"/>
      <c r="F1462" s="40">
        <v>23</v>
      </c>
      <c r="G1462" s="40">
        <v>750</v>
      </c>
      <c r="H1462" s="40">
        <v>900</v>
      </c>
      <c r="I1462" s="40">
        <v>900</v>
      </c>
      <c r="J1462" s="34">
        <f t="shared" si="661"/>
        <v>7.7799999999999994E-2</v>
      </c>
      <c r="K1462" s="42">
        <v>2</v>
      </c>
      <c r="L1462" s="42">
        <v>4.7</v>
      </c>
      <c r="M1462" s="40">
        <v>130</v>
      </c>
      <c r="N1462" s="40">
        <v>380</v>
      </c>
      <c r="O1462" s="40">
        <v>770</v>
      </c>
      <c r="P1462" s="42">
        <f t="shared" si="662"/>
        <v>3.8038000000000002E-2</v>
      </c>
      <c r="Q1462" s="2">
        <v>18</v>
      </c>
      <c r="R1462" s="2">
        <v>45</v>
      </c>
      <c r="S1462" s="2">
        <v>940</v>
      </c>
      <c r="T1462" s="2">
        <v>940</v>
      </c>
      <c r="U1462" s="2">
        <f t="shared" si="663"/>
        <v>3.9761999999999992E-2</v>
      </c>
      <c r="Z1462" s="2">
        <f t="shared" si="664"/>
        <v>0</v>
      </c>
      <c r="AE1462" s="2">
        <f t="shared" si="667"/>
        <v>0</v>
      </c>
      <c r="AJ1462" s="2">
        <f t="shared" si="665"/>
        <v>0</v>
      </c>
      <c r="AO1462" s="2">
        <f t="shared" si="666"/>
        <v>0</v>
      </c>
      <c r="AT1462" s="2">
        <f t="shared" si="632"/>
        <v>0</v>
      </c>
      <c r="AY1462" s="2">
        <f t="shared" si="633"/>
        <v>0</v>
      </c>
      <c r="BD1462" s="2">
        <f t="shared" si="634"/>
        <v>0</v>
      </c>
      <c r="BI1462" s="2">
        <f t="shared" si="635"/>
        <v>0</v>
      </c>
      <c r="BN1462" s="2">
        <f t="shared" si="636"/>
        <v>0</v>
      </c>
      <c r="BS1462" s="2">
        <f t="shared" si="637"/>
        <v>0</v>
      </c>
      <c r="BX1462" s="2">
        <f t="shared" si="638"/>
        <v>0</v>
      </c>
      <c r="CC1462" s="2">
        <f t="shared" si="639"/>
        <v>0</v>
      </c>
      <c r="CH1462" s="2">
        <f t="shared" si="640"/>
        <v>0</v>
      </c>
      <c r="CM1462" s="2">
        <f t="shared" si="641"/>
        <v>0</v>
      </c>
      <c r="CR1462" s="2">
        <f t="shared" si="642"/>
        <v>0</v>
      </c>
      <c r="CW1462" s="2">
        <f t="shared" si="643"/>
        <v>0</v>
      </c>
      <c r="DB1462" s="2">
        <f t="shared" si="644"/>
        <v>0</v>
      </c>
      <c r="DG1462" s="2">
        <f t="shared" si="645"/>
        <v>0</v>
      </c>
      <c r="DL1462" s="2">
        <f t="shared" si="646"/>
        <v>0</v>
      </c>
      <c r="DQ1462" s="2">
        <f t="shared" si="647"/>
        <v>0</v>
      </c>
      <c r="DV1462" s="2">
        <f t="shared" si="648"/>
        <v>0</v>
      </c>
      <c r="EA1462" s="2">
        <f t="shared" si="649"/>
        <v>0</v>
      </c>
      <c r="EF1462" s="2">
        <f t="shared" si="650"/>
        <v>0</v>
      </c>
      <c r="EK1462" s="2">
        <f t="shared" si="651"/>
        <v>0</v>
      </c>
      <c r="EP1462" s="2">
        <f t="shared" si="652"/>
        <v>0</v>
      </c>
      <c r="EU1462" s="2">
        <f t="shared" si="653"/>
        <v>0</v>
      </c>
      <c r="EZ1462" s="2">
        <f t="shared" si="654"/>
        <v>0</v>
      </c>
      <c r="FE1462" s="2">
        <f t="shared" si="655"/>
        <v>0</v>
      </c>
      <c r="FJ1462" s="2">
        <f t="shared" si="656"/>
        <v>0</v>
      </c>
      <c r="FO1462" s="2">
        <f t="shared" si="657"/>
        <v>0</v>
      </c>
      <c r="FT1462" s="2">
        <f t="shared" si="658"/>
        <v>0</v>
      </c>
      <c r="FY1462" s="2">
        <f t="shared" si="659"/>
        <v>0</v>
      </c>
      <c r="GD1462" s="2">
        <f t="shared" si="660"/>
        <v>0</v>
      </c>
    </row>
    <row r="1463" spans="1:186" ht="64" x14ac:dyDescent="0.2">
      <c r="A1463" s="9" t="s">
        <v>4007</v>
      </c>
      <c r="B1463" s="7" t="s">
        <v>10078</v>
      </c>
      <c r="C1463" s="12" t="s">
        <v>4008</v>
      </c>
      <c r="D1463" s="10" t="s">
        <v>4009</v>
      </c>
      <c r="E1463" s="6"/>
      <c r="F1463" s="40">
        <v>23</v>
      </c>
      <c r="G1463" s="40">
        <v>750</v>
      </c>
      <c r="H1463" s="40">
        <v>900</v>
      </c>
      <c r="I1463" s="40">
        <v>900</v>
      </c>
      <c r="J1463" s="34">
        <f t="shared" si="661"/>
        <v>7.7799999999999994E-2</v>
      </c>
      <c r="K1463" s="42">
        <v>2</v>
      </c>
      <c r="L1463" s="42">
        <v>4.7</v>
      </c>
      <c r="M1463" s="40">
        <v>130</v>
      </c>
      <c r="N1463" s="40">
        <v>380</v>
      </c>
      <c r="O1463" s="40">
        <v>770</v>
      </c>
      <c r="P1463" s="42">
        <f t="shared" si="662"/>
        <v>3.8038000000000002E-2</v>
      </c>
      <c r="Q1463" s="2">
        <v>18</v>
      </c>
      <c r="R1463" s="2">
        <v>45</v>
      </c>
      <c r="S1463" s="2">
        <v>940</v>
      </c>
      <c r="T1463" s="2">
        <v>940</v>
      </c>
      <c r="U1463" s="2">
        <f t="shared" si="663"/>
        <v>3.9761999999999992E-2</v>
      </c>
      <c r="Z1463" s="2">
        <f t="shared" si="664"/>
        <v>0</v>
      </c>
      <c r="AE1463" s="2">
        <f t="shared" si="667"/>
        <v>0</v>
      </c>
      <c r="AJ1463" s="2">
        <f t="shared" si="665"/>
        <v>0</v>
      </c>
      <c r="AO1463" s="2">
        <f t="shared" si="666"/>
        <v>0</v>
      </c>
      <c r="AT1463" s="2">
        <f t="shared" si="632"/>
        <v>0</v>
      </c>
      <c r="AY1463" s="2">
        <f t="shared" si="633"/>
        <v>0</v>
      </c>
      <c r="BD1463" s="2">
        <f t="shared" si="634"/>
        <v>0</v>
      </c>
      <c r="BI1463" s="2">
        <f t="shared" si="635"/>
        <v>0</v>
      </c>
      <c r="BN1463" s="2">
        <f t="shared" si="636"/>
        <v>0</v>
      </c>
      <c r="BS1463" s="2">
        <f t="shared" si="637"/>
        <v>0</v>
      </c>
      <c r="BX1463" s="2">
        <f t="shared" si="638"/>
        <v>0</v>
      </c>
      <c r="CC1463" s="2">
        <f t="shared" si="639"/>
        <v>0</v>
      </c>
      <c r="CH1463" s="2">
        <f t="shared" si="640"/>
        <v>0</v>
      </c>
      <c r="CM1463" s="2">
        <f t="shared" si="641"/>
        <v>0</v>
      </c>
      <c r="CR1463" s="2">
        <f t="shared" si="642"/>
        <v>0</v>
      </c>
      <c r="CW1463" s="2">
        <f t="shared" si="643"/>
        <v>0</v>
      </c>
      <c r="DB1463" s="2">
        <f t="shared" si="644"/>
        <v>0</v>
      </c>
      <c r="DG1463" s="2">
        <f t="shared" si="645"/>
        <v>0</v>
      </c>
      <c r="DL1463" s="2">
        <f t="shared" si="646"/>
        <v>0</v>
      </c>
      <c r="DQ1463" s="2">
        <f t="shared" si="647"/>
        <v>0</v>
      </c>
      <c r="DV1463" s="2">
        <f t="shared" si="648"/>
        <v>0</v>
      </c>
      <c r="EA1463" s="2">
        <f t="shared" si="649"/>
        <v>0</v>
      </c>
      <c r="EF1463" s="2">
        <f t="shared" si="650"/>
        <v>0</v>
      </c>
      <c r="EK1463" s="2">
        <f t="shared" si="651"/>
        <v>0</v>
      </c>
      <c r="EP1463" s="2">
        <f t="shared" si="652"/>
        <v>0</v>
      </c>
      <c r="EU1463" s="2">
        <f t="shared" si="653"/>
        <v>0</v>
      </c>
      <c r="EZ1463" s="2">
        <f t="shared" si="654"/>
        <v>0</v>
      </c>
      <c r="FE1463" s="2">
        <f t="shared" si="655"/>
        <v>0</v>
      </c>
      <c r="FJ1463" s="2">
        <f t="shared" si="656"/>
        <v>0</v>
      </c>
      <c r="FO1463" s="2">
        <f t="shared" si="657"/>
        <v>0</v>
      </c>
      <c r="FT1463" s="2">
        <f t="shared" si="658"/>
        <v>0</v>
      </c>
      <c r="FY1463" s="2">
        <f t="shared" si="659"/>
        <v>0</v>
      </c>
      <c r="GD1463" s="2">
        <f t="shared" si="660"/>
        <v>0</v>
      </c>
    </row>
    <row r="1464" spans="1:186" ht="64" x14ac:dyDescent="0.2">
      <c r="A1464" s="9" t="s">
        <v>4010</v>
      </c>
      <c r="B1464" s="7" t="s">
        <v>10079</v>
      </c>
      <c r="C1464" s="12" t="s">
        <v>4011</v>
      </c>
      <c r="D1464" s="10" t="s">
        <v>4012</v>
      </c>
      <c r="E1464" s="6"/>
      <c r="F1464" s="69" t="s">
        <v>6591</v>
      </c>
      <c r="G1464" s="40">
        <v>730</v>
      </c>
      <c r="H1464" s="40">
        <v>900</v>
      </c>
      <c r="I1464" s="40">
        <v>900</v>
      </c>
      <c r="J1464" s="34">
        <f t="shared" si="661"/>
        <v>7.7799999999999994E-2</v>
      </c>
      <c r="K1464" s="42">
        <v>2</v>
      </c>
      <c r="L1464" s="42">
        <v>4.7</v>
      </c>
      <c r="M1464" s="40">
        <v>130</v>
      </c>
      <c r="N1464" s="40">
        <v>380</v>
      </c>
      <c r="O1464" s="40">
        <v>770</v>
      </c>
      <c r="P1464" s="42">
        <f t="shared" si="662"/>
        <v>3.8038000000000002E-2</v>
      </c>
      <c r="Q1464" s="2">
        <v>18</v>
      </c>
      <c r="R1464" s="2">
        <v>45</v>
      </c>
      <c r="S1464" s="2">
        <v>940</v>
      </c>
      <c r="T1464" s="2">
        <v>940</v>
      </c>
      <c r="U1464" s="2">
        <f t="shared" si="663"/>
        <v>3.9761999999999992E-2</v>
      </c>
      <c r="Z1464" s="2">
        <f t="shared" si="664"/>
        <v>0</v>
      </c>
      <c r="AE1464" s="2">
        <f t="shared" si="667"/>
        <v>0</v>
      </c>
      <c r="AJ1464" s="2">
        <f t="shared" si="665"/>
        <v>0</v>
      </c>
      <c r="AO1464" s="2">
        <f t="shared" si="666"/>
        <v>0</v>
      </c>
      <c r="AT1464" s="2">
        <f t="shared" ref="AT1464:AT1527" si="668">(AQ1464/1000)*(AR1464/1000)*(AS1464/1000)</f>
        <v>0</v>
      </c>
      <c r="AY1464" s="2">
        <f t="shared" ref="AY1464:AY1527" si="669">(AV1464/1000)*(AW1464/1000)*(AX1464/1000)</f>
        <v>0</v>
      </c>
      <c r="BD1464" s="2">
        <f t="shared" ref="BD1464:BD1527" si="670">(BA1464/1000)*(BB1464/1000)*(BC1464/1000)</f>
        <v>0</v>
      </c>
      <c r="BI1464" s="2">
        <f t="shared" ref="BI1464:BI1527" si="671">(BF1464/1000)*(BG1464/1000)*(BH1464/1000)</f>
        <v>0</v>
      </c>
      <c r="BN1464" s="2">
        <f t="shared" ref="BN1464:BN1527" si="672">(BK1464/1000)*(BL1464/1000)*(BM1464/1000)</f>
        <v>0</v>
      </c>
      <c r="BS1464" s="2">
        <f t="shared" ref="BS1464:BS1527" si="673">(BP1464/1000)*(BQ1464/1000)*(BR1464/1000)</f>
        <v>0</v>
      </c>
      <c r="BX1464" s="2">
        <f t="shared" ref="BX1464:BX1527" si="674">(BU1464/1000)*(BV1464/1000)*(BW1464/1000)</f>
        <v>0</v>
      </c>
      <c r="CC1464" s="2">
        <f t="shared" ref="CC1464:CC1527" si="675">(BZ1464/1000)*(CA1464/1000)*(CB1464/1000)</f>
        <v>0</v>
      </c>
      <c r="CH1464" s="2">
        <f t="shared" ref="CH1464:CH1527" si="676">(CE1464/1000)*(CF1464/1000)*(CG1464/1000)</f>
        <v>0</v>
      </c>
      <c r="CM1464" s="2">
        <f t="shared" ref="CM1464:CM1527" si="677">(CJ1464/1000)*(CK1464/1000)*(CL1464/1000)</f>
        <v>0</v>
      </c>
      <c r="CR1464" s="2">
        <f t="shared" ref="CR1464:CR1527" si="678">(CO1464/1000)*(CP1464/1000)*(CQ1464/1000)</f>
        <v>0</v>
      </c>
      <c r="CW1464" s="2">
        <f t="shared" ref="CW1464:CW1527" si="679">(CT1464/1000)*(CU1464/1000)*(CV1464/1000)</f>
        <v>0</v>
      </c>
      <c r="DB1464" s="2">
        <f t="shared" ref="DB1464:DB1527" si="680">(CY1464/1000)*(CZ1464/1000)*(DA1464/1000)</f>
        <v>0</v>
      </c>
      <c r="DG1464" s="2">
        <f t="shared" ref="DG1464:DG1527" si="681">(DD1464/1000)*(DE1464/1000)*(DF1464/1000)</f>
        <v>0</v>
      </c>
      <c r="DL1464" s="2">
        <f t="shared" ref="DL1464:DL1527" si="682">(DI1464/1000)*(DJ1464/1000)*(DK1464/1000)</f>
        <v>0</v>
      </c>
      <c r="DQ1464" s="2">
        <f t="shared" ref="DQ1464:DQ1527" si="683">(DN1464/1000)*(DO1464/1000)*(DP1464/1000)</f>
        <v>0</v>
      </c>
      <c r="DV1464" s="2">
        <f t="shared" ref="DV1464:DV1527" si="684">(DS1464/1000)*(DT1464/1000)*(DU1464/1000)</f>
        <v>0</v>
      </c>
      <c r="EA1464" s="2">
        <f t="shared" ref="EA1464:EA1527" si="685">(DX1464/1000)*(DY1464/1000)*(DZ1464/1000)</f>
        <v>0</v>
      </c>
      <c r="EF1464" s="2">
        <f t="shared" ref="EF1464:EF1527" si="686">(EC1464/1000)*(ED1464/1000)*(EE1464/1000)</f>
        <v>0</v>
      </c>
      <c r="EK1464" s="2">
        <f t="shared" ref="EK1464:EK1527" si="687">(EH1464/1000)*(EI1464/1000)*(EJ1464/1000)</f>
        <v>0</v>
      </c>
      <c r="EP1464" s="2">
        <f t="shared" si="652"/>
        <v>0</v>
      </c>
      <c r="EU1464" s="2">
        <f t="shared" si="653"/>
        <v>0</v>
      </c>
      <c r="EZ1464" s="2">
        <f t="shared" si="654"/>
        <v>0</v>
      </c>
      <c r="FE1464" s="2">
        <f t="shared" si="655"/>
        <v>0</v>
      </c>
      <c r="FJ1464" s="2">
        <f t="shared" si="656"/>
        <v>0</v>
      </c>
      <c r="FO1464" s="2">
        <f t="shared" si="657"/>
        <v>0</v>
      </c>
      <c r="FT1464" s="2">
        <f t="shared" si="658"/>
        <v>0</v>
      </c>
      <c r="FY1464" s="2">
        <f t="shared" si="659"/>
        <v>0</v>
      </c>
      <c r="GD1464" s="2">
        <f t="shared" si="660"/>
        <v>0</v>
      </c>
    </row>
    <row r="1465" spans="1:186" ht="64" x14ac:dyDescent="0.2">
      <c r="A1465" s="9" t="s">
        <v>4013</v>
      </c>
      <c r="B1465" s="7" t="s">
        <v>10080</v>
      </c>
      <c r="C1465" s="12" t="s">
        <v>4014</v>
      </c>
      <c r="D1465" s="10" t="s">
        <v>4015</v>
      </c>
      <c r="E1465" s="6"/>
      <c r="F1465" s="69" t="s">
        <v>6591</v>
      </c>
      <c r="G1465" s="40">
        <v>730</v>
      </c>
      <c r="H1465" s="40">
        <v>900</v>
      </c>
      <c r="I1465" s="40">
        <v>900</v>
      </c>
      <c r="J1465" s="34">
        <f t="shared" si="661"/>
        <v>7.7799999999999994E-2</v>
      </c>
      <c r="K1465" s="42">
        <v>2</v>
      </c>
      <c r="L1465" s="42">
        <v>4.7</v>
      </c>
      <c r="M1465" s="40">
        <v>130</v>
      </c>
      <c r="N1465" s="40">
        <v>380</v>
      </c>
      <c r="O1465" s="40">
        <v>770</v>
      </c>
      <c r="P1465" s="42">
        <f t="shared" si="662"/>
        <v>3.8038000000000002E-2</v>
      </c>
      <c r="Q1465" s="2">
        <v>18</v>
      </c>
      <c r="R1465" s="2">
        <v>45</v>
      </c>
      <c r="S1465" s="2">
        <v>940</v>
      </c>
      <c r="T1465" s="2">
        <v>940</v>
      </c>
      <c r="U1465" s="2">
        <f t="shared" si="663"/>
        <v>3.9761999999999992E-2</v>
      </c>
      <c r="Z1465" s="2">
        <f t="shared" si="664"/>
        <v>0</v>
      </c>
      <c r="AE1465" s="2">
        <f t="shared" si="667"/>
        <v>0</v>
      </c>
      <c r="AJ1465" s="2">
        <f t="shared" si="665"/>
        <v>0</v>
      </c>
      <c r="AO1465" s="2">
        <f t="shared" si="666"/>
        <v>0</v>
      </c>
      <c r="AT1465" s="2">
        <f t="shared" si="668"/>
        <v>0</v>
      </c>
      <c r="AY1465" s="2">
        <f t="shared" si="669"/>
        <v>0</v>
      </c>
      <c r="BD1465" s="2">
        <f t="shared" si="670"/>
        <v>0</v>
      </c>
      <c r="BI1465" s="2">
        <f t="shared" si="671"/>
        <v>0</v>
      </c>
      <c r="BN1465" s="2">
        <f t="shared" si="672"/>
        <v>0</v>
      </c>
      <c r="BS1465" s="2">
        <f t="shared" si="673"/>
        <v>0</v>
      </c>
      <c r="BX1465" s="2">
        <f t="shared" si="674"/>
        <v>0</v>
      </c>
      <c r="CC1465" s="2">
        <f t="shared" si="675"/>
        <v>0</v>
      </c>
      <c r="CH1465" s="2">
        <f t="shared" si="676"/>
        <v>0</v>
      </c>
      <c r="CM1465" s="2">
        <f t="shared" si="677"/>
        <v>0</v>
      </c>
      <c r="CR1465" s="2">
        <f t="shared" si="678"/>
        <v>0</v>
      </c>
      <c r="CW1465" s="2">
        <f t="shared" si="679"/>
        <v>0</v>
      </c>
      <c r="DB1465" s="2">
        <f t="shared" si="680"/>
        <v>0</v>
      </c>
      <c r="DG1465" s="2">
        <f t="shared" si="681"/>
        <v>0</v>
      </c>
      <c r="DL1465" s="2">
        <f t="shared" si="682"/>
        <v>0</v>
      </c>
      <c r="DQ1465" s="2">
        <f t="shared" si="683"/>
        <v>0</v>
      </c>
      <c r="DV1465" s="2">
        <f t="shared" si="684"/>
        <v>0</v>
      </c>
      <c r="EA1465" s="2">
        <f t="shared" si="685"/>
        <v>0</v>
      </c>
      <c r="EF1465" s="2">
        <f t="shared" si="686"/>
        <v>0</v>
      </c>
      <c r="EK1465" s="2">
        <f t="shared" si="687"/>
        <v>0</v>
      </c>
      <c r="EP1465" s="2">
        <f t="shared" si="652"/>
        <v>0</v>
      </c>
      <c r="EU1465" s="2">
        <f t="shared" si="653"/>
        <v>0</v>
      </c>
      <c r="EZ1465" s="2">
        <f t="shared" si="654"/>
        <v>0</v>
      </c>
      <c r="FE1465" s="2">
        <f t="shared" si="655"/>
        <v>0</v>
      </c>
      <c r="FJ1465" s="2">
        <f t="shared" si="656"/>
        <v>0</v>
      </c>
      <c r="FO1465" s="2">
        <f t="shared" si="657"/>
        <v>0</v>
      </c>
      <c r="FT1465" s="2">
        <f t="shared" si="658"/>
        <v>0</v>
      </c>
      <c r="FY1465" s="2">
        <f t="shared" si="659"/>
        <v>0</v>
      </c>
      <c r="GD1465" s="2">
        <f t="shared" si="660"/>
        <v>0</v>
      </c>
    </row>
    <row r="1466" spans="1:186" ht="64" x14ac:dyDescent="0.2">
      <c r="A1466" s="9" t="s">
        <v>4016</v>
      </c>
      <c r="B1466" s="7" t="s">
        <v>10081</v>
      </c>
      <c r="C1466" s="12" t="s">
        <v>4017</v>
      </c>
      <c r="D1466" s="10" t="s">
        <v>4018</v>
      </c>
      <c r="E1466" s="6"/>
      <c r="F1466" s="40">
        <v>30</v>
      </c>
      <c r="G1466" s="40">
        <v>730</v>
      </c>
      <c r="H1466" s="40">
        <v>0</v>
      </c>
      <c r="I1466" s="40">
        <v>1200</v>
      </c>
      <c r="J1466" s="34">
        <f t="shared" si="661"/>
        <v>0.113764</v>
      </c>
      <c r="K1466" s="42">
        <v>2</v>
      </c>
      <c r="L1466" s="42">
        <v>12</v>
      </c>
      <c r="M1466" s="40">
        <v>130</v>
      </c>
      <c r="N1466" s="40">
        <v>600</v>
      </c>
      <c r="O1466" s="40">
        <v>670</v>
      </c>
      <c r="P1466" s="42">
        <f t="shared" si="662"/>
        <v>5.2260000000000001E-2</v>
      </c>
      <c r="Q1466" s="2">
        <v>25</v>
      </c>
      <c r="R1466" s="2">
        <v>40</v>
      </c>
      <c r="S1466" s="2">
        <v>1240</v>
      </c>
      <c r="T1466" s="2">
        <v>1240</v>
      </c>
      <c r="U1466" s="2">
        <f t="shared" si="663"/>
        <v>6.1503999999999996E-2</v>
      </c>
      <c r="Z1466" s="2">
        <f t="shared" si="664"/>
        <v>0</v>
      </c>
      <c r="AE1466" s="2">
        <f t="shared" si="667"/>
        <v>0</v>
      </c>
      <c r="AJ1466" s="2">
        <f t="shared" si="665"/>
        <v>0</v>
      </c>
      <c r="AO1466" s="2">
        <f t="shared" si="666"/>
        <v>0</v>
      </c>
      <c r="AT1466" s="2">
        <f t="shared" si="668"/>
        <v>0</v>
      </c>
      <c r="AY1466" s="2">
        <f t="shared" si="669"/>
        <v>0</v>
      </c>
      <c r="BD1466" s="2">
        <f t="shared" si="670"/>
        <v>0</v>
      </c>
      <c r="BI1466" s="2">
        <f t="shared" si="671"/>
        <v>0</v>
      </c>
      <c r="BN1466" s="2">
        <f t="shared" si="672"/>
        <v>0</v>
      </c>
      <c r="BS1466" s="2">
        <f t="shared" si="673"/>
        <v>0</v>
      </c>
      <c r="BX1466" s="2">
        <f t="shared" si="674"/>
        <v>0</v>
      </c>
      <c r="CC1466" s="2">
        <f t="shared" si="675"/>
        <v>0</v>
      </c>
      <c r="CH1466" s="2">
        <f t="shared" si="676"/>
        <v>0</v>
      </c>
      <c r="CM1466" s="2">
        <f t="shared" si="677"/>
        <v>0</v>
      </c>
      <c r="CR1466" s="2">
        <f t="shared" si="678"/>
        <v>0</v>
      </c>
      <c r="CW1466" s="2">
        <f t="shared" si="679"/>
        <v>0</v>
      </c>
      <c r="DB1466" s="2">
        <f t="shared" si="680"/>
        <v>0</v>
      </c>
      <c r="DG1466" s="2">
        <f t="shared" si="681"/>
        <v>0</v>
      </c>
      <c r="DL1466" s="2">
        <f t="shared" si="682"/>
        <v>0</v>
      </c>
      <c r="DQ1466" s="2">
        <f t="shared" si="683"/>
        <v>0</v>
      </c>
      <c r="DV1466" s="2">
        <f t="shared" si="684"/>
        <v>0</v>
      </c>
      <c r="EA1466" s="2">
        <f t="shared" si="685"/>
        <v>0</v>
      </c>
      <c r="EF1466" s="2">
        <f t="shared" si="686"/>
        <v>0</v>
      </c>
      <c r="EK1466" s="2">
        <f t="shared" si="687"/>
        <v>0</v>
      </c>
      <c r="EP1466" s="2">
        <f t="shared" si="652"/>
        <v>0</v>
      </c>
      <c r="EU1466" s="2">
        <f t="shared" si="653"/>
        <v>0</v>
      </c>
      <c r="EZ1466" s="2">
        <f t="shared" si="654"/>
        <v>0</v>
      </c>
      <c r="FE1466" s="2">
        <f t="shared" si="655"/>
        <v>0</v>
      </c>
      <c r="FJ1466" s="2">
        <f t="shared" si="656"/>
        <v>0</v>
      </c>
      <c r="FO1466" s="2">
        <f t="shared" si="657"/>
        <v>0</v>
      </c>
      <c r="FT1466" s="2">
        <f t="shared" si="658"/>
        <v>0</v>
      </c>
      <c r="FY1466" s="2">
        <f t="shared" si="659"/>
        <v>0</v>
      </c>
      <c r="GD1466" s="2">
        <f t="shared" si="660"/>
        <v>0</v>
      </c>
    </row>
    <row r="1467" spans="1:186" ht="64" x14ac:dyDescent="0.2">
      <c r="A1467" s="9" t="s">
        <v>4019</v>
      </c>
      <c r="B1467" s="7" t="s">
        <v>10082</v>
      </c>
      <c r="C1467" s="12" t="s">
        <v>4020</v>
      </c>
      <c r="D1467" s="10" t="s">
        <v>4021</v>
      </c>
      <c r="E1467" s="6"/>
      <c r="F1467" s="40">
        <v>30</v>
      </c>
      <c r="G1467" s="40">
        <v>730</v>
      </c>
      <c r="H1467" s="40">
        <v>0</v>
      </c>
      <c r="I1467" s="40">
        <v>1200</v>
      </c>
      <c r="J1467" s="34">
        <f t="shared" si="661"/>
        <v>0.113764</v>
      </c>
      <c r="K1467" s="42">
        <v>2</v>
      </c>
      <c r="L1467" s="42">
        <v>12</v>
      </c>
      <c r="M1467" s="40">
        <v>130</v>
      </c>
      <c r="N1467" s="40">
        <v>600</v>
      </c>
      <c r="O1467" s="40">
        <v>670</v>
      </c>
      <c r="P1467" s="42">
        <f t="shared" si="662"/>
        <v>5.2260000000000001E-2</v>
      </c>
      <c r="Q1467" s="2">
        <v>25</v>
      </c>
      <c r="R1467" s="2">
        <v>40</v>
      </c>
      <c r="S1467" s="2">
        <v>1240</v>
      </c>
      <c r="T1467" s="2">
        <v>1240</v>
      </c>
      <c r="U1467" s="2">
        <f t="shared" si="663"/>
        <v>6.1503999999999996E-2</v>
      </c>
      <c r="Z1467" s="2">
        <f t="shared" si="664"/>
        <v>0</v>
      </c>
      <c r="AE1467" s="2">
        <f t="shared" si="667"/>
        <v>0</v>
      </c>
      <c r="AJ1467" s="2">
        <f t="shared" si="665"/>
        <v>0</v>
      </c>
      <c r="AO1467" s="2">
        <f t="shared" si="666"/>
        <v>0</v>
      </c>
      <c r="AT1467" s="2">
        <f t="shared" si="668"/>
        <v>0</v>
      </c>
      <c r="AY1467" s="2">
        <f t="shared" si="669"/>
        <v>0</v>
      </c>
      <c r="BD1467" s="2">
        <f t="shared" si="670"/>
        <v>0</v>
      </c>
      <c r="BI1467" s="2">
        <f t="shared" si="671"/>
        <v>0</v>
      </c>
      <c r="BN1467" s="2">
        <f t="shared" si="672"/>
        <v>0</v>
      </c>
      <c r="BS1467" s="2">
        <f t="shared" si="673"/>
        <v>0</v>
      </c>
      <c r="BX1467" s="2">
        <f t="shared" si="674"/>
        <v>0</v>
      </c>
      <c r="CC1467" s="2">
        <f t="shared" si="675"/>
        <v>0</v>
      </c>
      <c r="CH1467" s="2">
        <f t="shared" si="676"/>
        <v>0</v>
      </c>
      <c r="CM1467" s="2">
        <f t="shared" si="677"/>
        <v>0</v>
      </c>
      <c r="CR1467" s="2">
        <f t="shared" si="678"/>
        <v>0</v>
      </c>
      <c r="CW1467" s="2">
        <f t="shared" si="679"/>
        <v>0</v>
      </c>
      <c r="DB1467" s="2">
        <f t="shared" si="680"/>
        <v>0</v>
      </c>
      <c r="DG1467" s="2">
        <f t="shared" si="681"/>
        <v>0</v>
      </c>
      <c r="DL1467" s="2">
        <f t="shared" si="682"/>
        <v>0</v>
      </c>
      <c r="DQ1467" s="2">
        <f t="shared" si="683"/>
        <v>0</v>
      </c>
      <c r="DV1467" s="2">
        <f t="shared" si="684"/>
        <v>0</v>
      </c>
      <c r="EA1467" s="2">
        <f t="shared" si="685"/>
        <v>0</v>
      </c>
      <c r="EF1467" s="2">
        <f t="shared" si="686"/>
        <v>0</v>
      </c>
      <c r="EK1467" s="2">
        <f t="shared" si="687"/>
        <v>0</v>
      </c>
      <c r="EP1467" s="2">
        <f t="shared" si="652"/>
        <v>0</v>
      </c>
      <c r="EU1467" s="2">
        <f t="shared" si="653"/>
        <v>0</v>
      </c>
      <c r="EZ1467" s="2">
        <f t="shared" si="654"/>
        <v>0</v>
      </c>
      <c r="FE1467" s="2">
        <f t="shared" si="655"/>
        <v>0</v>
      </c>
      <c r="FJ1467" s="2">
        <f t="shared" si="656"/>
        <v>0</v>
      </c>
      <c r="FO1467" s="2">
        <f t="shared" si="657"/>
        <v>0</v>
      </c>
      <c r="FT1467" s="2">
        <f t="shared" si="658"/>
        <v>0</v>
      </c>
      <c r="FY1467" s="2">
        <f t="shared" si="659"/>
        <v>0</v>
      </c>
      <c r="GD1467" s="2">
        <f t="shared" si="660"/>
        <v>0</v>
      </c>
    </row>
    <row r="1468" spans="1:186" ht="64" x14ac:dyDescent="0.2">
      <c r="A1468" s="9" t="s">
        <v>4022</v>
      </c>
      <c r="B1468" s="7" t="s">
        <v>10083</v>
      </c>
      <c r="C1468" s="12" t="s">
        <v>4023</v>
      </c>
      <c r="D1468" s="10" t="s">
        <v>4024</v>
      </c>
      <c r="E1468" s="6"/>
      <c r="F1468" s="69" t="s">
        <v>6591</v>
      </c>
      <c r="G1468" s="40">
        <v>730</v>
      </c>
      <c r="H1468" s="40">
        <v>1200</v>
      </c>
      <c r="I1468" s="40">
        <v>1200</v>
      </c>
      <c r="J1468" s="34">
        <f t="shared" si="661"/>
        <v>0.113764</v>
      </c>
      <c r="K1468" s="42">
        <v>2</v>
      </c>
      <c r="L1468" s="42">
        <v>12</v>
      </c>
      <c r="M1468" s="40">
        <v>130</v>
      </c>
      <c r="N1468" s="40">
        <v>600</v>
      </c>
      <c r="O1468" s="40">
        <v>670</v>
      </c>
      <c r="P1468" s="42">
        <f t="shared" si="662"/>
        <v>5.2260000000000001E-2</v>
      </c>
      <c r="Q1468" s="2">
        <v>25</v>
      </c>
      <c r="R1468" s="2">
        <v>40</v>
      </c>
      <c r="S1468" s="2">
        <v>1240</v>
      </c>
      <c r="T1468" s="2">
        <v>1240</v>
      </c>
      <c r="U1468" s="2">
        <f t="shared" si="663"/>
        <v>6.1503999999999996E-2</v>
      </c>
      <c r="Z1468" s="2">
        <f t="shared" si="664"/>
        <v>0</v>
      </c>
      <c r="AE1468" s="2">
        <f t="shared" si="667"/>
        <v>0</v>
      </c>
      <c r="AJ1468" s="2">
        <f t="shared" si="665"/>
        <v>0</v>
      </c>
      <c r="AO1468" s="2">
        <f t="shared" si="666"/>
        <v>0</v>
      </c>
      <c r="AT1468" s="2">
        <f t="shared" si="668"/>
        <v>0</v>
      </c>
      <c r="AY1468" s="2">
        <f t="shared" si="669"/>
        <v>0</v>
      </c>
      <c r="BD1468" s="2">
        <f t="shared" si="670"/>
        <v>0</v>
      </c>
      <c r="BI1468" s="2">
        <f t="shared" si="671"/>
        <v>0</v>
      </c>
      <c r="BN1468" s="2">
        <f t="shared" si="672"/>
        <v>0</v>
      </c>
      <c r="BS1468" s="2">
        <f t="shared" si="673"/>
        <v>0</v>
      </c>
      <c r="BX1468" s="2">
        <f t="shared" si="674"/>
        <v>0</v>
      </c>
      <c r="CC1468" s="2">
        <f t="shared" si="675"/>
        <v>0</v>
      </c>
      <c r="CH1468" s="2">
        <f t="shared" si="676"/>
        <v>0</v>
      </c>
      <c r="CM1468" s="2">
        <f t="shared" si="677"/>
        <v>0</v>
      </c>
      <c r="CR1468" s="2">
        <f t="shared" si="678"/>
        <v>0</v>
      </c>
      <c r="CW1468" s="2">
        <f t="shared" si="679"/>
        <v>0</v>
      </c>
      <c r="DB1468" s="2">
        <f t="shared" si="680"/>
        <v>0</v>
      </c>
      <c r="DG1468" s="2">
        <f t="shared" si="681"/>
        <v>0</v>
      </c>
      <c r="DL1468" s="2">
        <f t="shared" si="682"/>
        <v>0</v>
      </c>
      <c r="DQ1468" s="2">
        <f t="shared" si="683"/>
        <v>0</v>
      </c>
      <c r="DV1468" s="2">
        <f t="shared" si="684"/>
        <v>0</v>
      </c>
      <c r="EA1468" s="2">
        <f t="shared" si="685"/>
        <v>0</v>
      </c>
      <c r="EF1468" s="2">
        <f t="shared" si="686"/>
        <v>0</v>
      </c>
      <c r="EK1468" s="2">
        <f t="shared" si="687"/>
        <v>0</v>
      </c>
      <c r="EP1468" s="2">
        <f t="shared" si="652"/>
        <v>0</v>
      </c>
      <c r="EU1468" s="2">
        <f t="shared" si="653"/>
        <v>0</v>
      </c>
      <c r="EZ1468" s="2">
        <f t="shared" si="654"/>
        <v>0</v>
      </c>
      <c r="FE1468" s="2">
        <f t="shared" si="655"/>
        <v>0</v>
      </c>
      <c r="FJ1468" s="2">
        <f t="shared" si="656"/>
        <v>0</v>
      </c>
      <c r="FO1468" s="2">
        <f t="shared" si="657"/>
        <v>0</v>
      </c>
      <c r="FT1468" s="2">
        <f t="shared" si="658"/>
        <v>0</v>
      </c>
      <c r="FY1468" s="2">
        <f t="shared" si="659"/>
        <v>0</v>
      </c>
      <c r="GD1468" s="2">
        <f t="shared" si="660"/>
        <v>0</v>
      </c>
    </row>
    <row r="1469" spans="1:186" ht="64" x14ac:dyDescent="0.2">
      <c r="A1469" s="9" t="s">
        <v>4025</v>
      </c>
      <c r="B1469" s="7" t="s">
        <v>10084</v>
      </c>
      <c r="C1469" s="12" t="s">
        <v>4026</v>
      </c>
      <c r="D1469" s="10" t="s">
        <v>4027</v>
      </c>
      <c r="E1469" s="6"/>
      <c r="F1469" s="69" t="s">
        <v>6591</v>
      </c>
      <c r="G1469" s="40">
        <v>730</v>
      </c>
      <c r="H1469" s="40">
        <v>1200</v>
      </c>
      <c r="I1469" s="40">
        <v>1200</v>
      </c>
      <c r="J1469" s="34">
        <f t="shared" si="661"/>
        <v>0.113764</v>
      </c>
      <c r="K1469" s="42">
        <v>2</v>
      </c>
      <c r="L1469" s="42">
        <v>12</v>
      </c>
      <c r="M1469" s="40">
        <v>130</v>
      </c>
      <c r="N1469" s="40">
        <v>600</v>
      </c>
      <c r="O1469" s="40">
        <v>670</v>
      </c>
      <c r="P1469" s="42">
        <f t="shared" si="662"/>
        <v>5.2260000000000001E-2</v>
      </c>
      <c r="Q1469" s="2">
        <v>25</v>
      </c>
      <c r="R1469" s="2">
        <v>40</v>
      </c>
      <c r="S1469" s="2">
        <v>1240</v>
      </c>
      <c r="T1469" s="2">
        <v>1240</v>
      </c>
      <c r="U1469" s="2">
        <f t="shared" si="663"/>
        <v>6.1503999999999996E-2</v>
      </c>
      <c r="Z1469" s="2">
        <f t="shared" si="664"/>
        <v>0</v>
      </c>
      <c r="AE1469" s="2">
        <f t="shared" si="667"/>
        <v>0</v>
      </c>
      <c r="AJ1469" s="2">
        <f t="shared" si="665"/>
        <v>0</v>
      </c>
      <c r="AO1469" s="2">
        <f t="shared" si="666"/>
        <v>0</v>
      </c>
      <c r="AT1469" s="2">
        <f t="shared" si="668"/>
        <v>0</v>
      </c>
      <c r="AY1469" s="2">
        <f t="shared" si="669"/>
        <v>0</v>
      </c>
      <c r="BD1469" s="2">
        <f t="shared" si="670"/>
        <v>0</v>
      </c>
      <c r="BI1469" s="2">
        <f t="shared" si="671"/>
        <v>0</v>
      </c>
      <c r="BN1469" s="2">
        <f t="shared" si="672"/>
        <v>0</v>
      </c>
      <c r="BS1469" s="2">
        <f t="shared" si="673"/>
        <v>0</v>
      </c>
      <c r="BX1469" s="2">
        <f t="shared" si="674"/>
        <v>0</v>
      </c>
      <c r="CC1469" s="2">
        <f t="shared" si="675"/>
        <v>0</v>
      </c>
      <c r="CH1469" s="2">
        <f t="shared" si="676"/>
        <v>0</v>
      </c>
      <c r="CM1469" s="2">
        <f t="shared" si="677"/>
        <v>0</v>
      </c>
      <c r="CR1469" s="2">
        <f t="shared" si="678"/>
        <v>0</v>
      </c>
      <c r="CW1469" s="2">
        <f t="shared" si="679"/>
        <v>0</v>
      </c>
      <c r="DB1469" s="2">
        <f t="shared" si="680"/>
        <v>0</v>
      </c>
      <c r="DG1469" s="2">
        <f t="shared" si="681"/>
        <v>0</v>
      </c>
      <c r="DL1469" s="2">
        <f t="shared" si="682"/>
        <v>0</v>
      </c>
      <c r="DQ1469" s="2">
        <f t="shared" si="683"/>
        <v>0</v>
      </c>
      <c r="DV1469" s="2">
        <f t="shared" si="684"/>
        <v>0</v>
      </c>
      <c r="EA1469" s="2">
        <f t="shared" si="685"/>
        <v>0</v>
      </c>
      <c r="EF1469" s="2">
        <f t="shared" si="686"/>
        <v>0</v>
      </c>
      <c r="EK1469" s="2">
        <f t="shared" si="687"/>
        <v>0</v>
      </c>
      <c r="EP1469" s="2">
        <f t="shared" si="652"/>
        <v>0</v>
      </c>
      <c r="EU1469" s="2">
        <f t="shared" si="653"/>
        <v>0</v>
      </c>
      <c r="EZ1469" s="2">
        <f t="shared" si="654"/>
        <v>0</v>
      </c>
      <c r="FE1469" s="2">
        <f t="shared" si="655"/>
        <v>0</v>
      </c>
      <c r="FJ1469" s="2">
        <f t="shared" si="656"/>
        <v>0</v>
      </c>
      <c r="FO1469" s="2">
        <f t="shared" si="657"/>
        <v>0</v>
      </c>
      <c r="FT1469" s="2">
        <f t="shared" si="658"/>
        <v>0</v>
      </c>
      <c r="FY1469" s="2">
        <f t="shared" si="659"/>
        <v>0</v>
      </c>
      <c r="GD1469" s="2">
        <f t="shared" si="660"/>
        <v>0</v>
      </c>
    </row>
    <row r="1470" spans="1:186" ht="64" x14ac:dyDescent="0.2">
      <c r="A1470" s="9" t="s">
        <v>4028</v>
      </c>
      <c r="B1470" s="7" t="s">
        <v>10085</v>
      </c>
      <c r="C1470" s="12" t="s">
        <v>4029</v>
      </c>
      <c r="D1470" s="10" t="s">
        <v>4030</v>
      </c>
      <c r="E1470" s="6"/>
      <c r="F1470" s="40">
        <v>30</v>
      </c>
      <c r="G1470" s="40">
        <v>730</v>
      </c>
      <c r="H1470" s="40">
        <v>0</v>
      </c>
      <c r="I1470" s="40">
        <v>900</v>
      </c>
      <c r="J1470" s="34">
        <f t="shared" si="661"/>
        <v>9.2021999999999993E-2</v>
      </c>
      <c r="K1470" s="42">
        <v>2</v>
      </c>
      <c r="L1470" s="42">
        <v>12</v>
      </c>
      <c r="M1470" s="40">
        <v>130</v>
      </c>
      <c r="N1470" s="40">
        <v>600</v>
      </c>
      <c r="O1470" s="40">
        <v>670</v>
      </c>
      <c r="P1470" s="42">
        <f t="shared" si="662"/>
        <v>5.2260000000000001E-2</v>
      </c>
      <c r="Q1470" s="2">
        <v>18</v>
      </c>
      <c r="R1470" s="2">
        <v>45</v>
      </c>
      <c r="S1470" s="2">
        <v>940</v>
      </c>
      <c r="T1470" s="2">
        <v>940</v>
      </c>
      <c r="U1470" s="2">
        <f t="shared" si="663"/>
        <v>3.9761999999999992E-2</v>
      </c>
      <c r="Z1470" s="2">
        <f t="shared" si="664"/>
        <v>0</v>
      </c>
      <c r="AE1470" s="2">
        <f t="shared" si="667"/>
        <v>0</v>
      </c>
      <c r="AJ1470" s="2">
        <f t="shared" si="665"/>
        <v>0</v>
      </c>
      <c r="AO1470" s="2">
        <f t="shared" si="666"/>
        <v>0</v>
      </c>
      <c r="AT1470" s="2">
        <f t="shared" si="668"/>
        <v>0</v>
      </c>
      <c r="AY1470" s="2">
        <f t="shared" si="669"/>
        <v>0</v>
      </c>
      <c r="BD1470" s="2">
        <f t="shared" si="670"/>
        <v>0</v>
      </c>
      <c r="BI1470" s="2">
        <f t="shared" si="671"/>
        <v>0</v>
      </c>
      <c r="BN1470" s="2">
        <f t="shared" si="672"/>
        <v>0</v>
      </c>
      <c r="BS1470" s="2">
        <f t="shared" si="673"/>
        <v>0</v>
      </c>
      <c r="BX1470" s="2">
        <f t="shared" si="674"/>
        <v>0</v>
      </c>
      <c r="CC1470" s="2">
        <f t="shared" si="675"/>
        <v>0</v>
      </c>
      <c r="CH1470" s="2">
        <f t="shared" si="676"/>
        <v>0</v>
      </c>
      <c r="CM1470" s="2">
        <f t="shared" si="677"/>
        <v>0</v>
      </c>
      <c r="CR1470" s="2">
        <f t="shared" si="678"/>
        <v>0</v>
      </c>
      <c r="CW1470" s="2">
        <f t="shared" si="679"/>
        <v>0</v>
      </c>
      <c r="DB1470" s="2">
        <f t="shared" si="680"/>
        <v>0</v>
      </c>
      <c r="DG1470" s="2">
        <f t="shared" si="681"/>
        <v>0</v>
      </c>
      <c r="DL1470" s="2">
        <f t="shared" si="682"/>
        <v>0</v>
      </c>
      <c r="DQ1470" s="2">
        <f t="shared" si="683"/>
        <v>0</v>
      </c>
      <c r="DV1470" s="2">
        <f t="shared" si="684"/>
        <v>0</v>
      </c>
      <c r="EA1470" s="2">
        <f t="shared" si="685"/>
        <v>0</v>
      </c>
      <c r="EF1470" s="2">
        <f t="shared" si="686"/>
        <v>0</v>
      </c>
      <c r="EK1470" s="2">
        <f t="shared" si="687"/>
        <v>0</v>
      </c>
      <c r="EP1470" s="2">
        <f t="shared" si="652"/>
        <v>0</v>
      </c>
      <c r="EU1470" s="2">
        <f t="shared" si="653"/>
        <v>0</v>
      </c>
      <c r="EZ1470" s="2">
        <f t="shared" si="654"/>
        <v>0</v>
      </c>
      <c r="FE1470" s="2">
        <f t="shared" si="655"/>
        <v>0</v>
      </c>
      <c r="FJ1470" s="2">
        <f t="shared" si="656"/>
        <v>0</v>
      </c>
      <c r="FO1470" s="2">
        <f t="shared" si="657"/>
        <v>0</v>
      </c>
      <c r="FT1470" s="2">
        <f t="shared" si="658"/>
        <v>0</v>
      </c>
      <c r="FY1470" s="2">
        <f t="shared" si="659"/>
        <v>0</v>
      </c>
      <c r="GD1470" s="2">
        <f t="shared" si="660"/>
        <v>0</v>
      </c>
    </row>
    <row r="1471" spans="1:186" ht="64" x14ac:dyDescent="0.2">
      <c r="A1471" s="9" t="s">
        <v>4031</v>
      </c>
      <c r="B1471" s="7" t="s">
        <v>10086</v>
      </c>
      <c r="C1471" s="12" t="s">
        <v>4032</v>
      </c>
      <c r="D1471" s="10" t="s">
        <v>4033</v>
      </c>
      <c r="E1471" s="6"/>
      <c r="F1471" s="40">
        <v>30</v>
      </c>
      <c r="G1471" s="40">
        <v>730</v>
      </c>
      <c r="H1471" s="40">
        <v>0</v>
      </c>
      <c r="I1471" s="40">
        <v>900</v>
      </c>
      <c r="J1471" s="34">
        <f t="shared" si="661"/>
        <v>9.2021999999999993E-2</v>
      </c>
      <c r="K1471" s="42">
        <v>2</v>
      </c>
      <c r="L1471" s="42">
        <v>12</v>
      </c>
      <c r="M1471" s="40">
        <v>130</v>
      </c>
      <c r="N1471" s="40">
        <v>600</v>
      </c>
      <c r="O1471" s="40">
        <v>670</v>
      </c>
      <c r="P1471" s="42">
        <f t="shared" si="662"/>
        <v>5.2260000000000001E-2</v>
      </c>
      <c r="Q1471" s="2">
        <v>18</v>
      </c>
      <c r="R1471" s="2">
        <v>45</v>
      </c>
      <c r="S1471" s="2">
        <v>940</v>
      </c>
      <c r="T1471" s="2">
        <v>940</v>
      </c>
      <c r="U1471" s="2">
        <f t="shared" si="663"/>
        <v>3.9761999999999992E-2</v>
      </c>
      <c r="Z1471" s="2">
        <f t="shared" si="664"/>
        <v>0</v>
      </c>
      <c r="AE1471" s="2">
        <f t="shared" si="667"/>
        <v>0</v>
      </c>
      <c r="AJ1471" s="2">
        <f t="shared" si="665"/>
        <v>0</v>
      </c>
      <c r="AO1471" s="2">
        <f t="shared" si="666"/>
        <v>0</v>
      </c>
      <c r="AT1471" s="2">
        <f t="shared" si="668"/>
        <v>0</v>
      </c>
      <c r="AY1471" s="2">
        <f t="shared" si="669"/>
        <v>0</v>
      </c>
      <c r="BD1471" s="2">
        <f t="shared" si="670"/>
        <v>0</v>
      </c>
      <c r="BI1471" s="2">
        <f t="shared" si="671"/>
        <v>0</v>
      </c>
      <c r="BN1471" s="2">
        <f t="shared" si="672"/>
        <v>0</v>
      </c>
      <c r="BS1471" s="2">
        <f t="shared" si="673"/>
        <v>0</v>
      </c>
      <c r="BX1471" s="2">
        <f t="shared" si="674"/>
        <v>0</v>
      </c>
      <c r="CC1471" s="2">
        <f t="shared" si="675"/>
        <v>0</v>
      </c>
      <c r="CH1471" s="2">
        <f t="shared" si="676"/>
        <v>0</v>
      </c>
      <c r="CM1471" s="2">
        <f t="shared" si="677"/>
        <v>0</v>
      </c>
      <c r="CR1471" s="2">
        <f t="shared" si="678"/>
        <v>0</v>
      </c>
      <c r="CW1471" s="2">
        <f t="shared" si="679"/>
        <v>0</v>
      </c>
      <c r="DB1471" s="2">
        <f t="shared" si="680"/>
        <v>0</v>
      </c>
      <c r="DG1471" s="2">
        <f t="shared" si="681"/>
        <v>0</v>
      </c>
      <c r="DL1471" s="2">
        <f t="shared" si="682"/>
        <v>0</v>
      </c>
      <c r="DQ1471" s="2">
        <f t="shared" si="683"/>
        <v>0</v>
      </c>
      <c r="DV1471" s="2">
        <f t="shared" si="684"/>
        <v>0</v>
      </c>
      <c r="EA1471" s="2">
        <f t="shared" si="685"/>
        <v>0</v>
      </c>
      <c r="EF1471" s="2">
        <f t="shared" si="686"/>
        <v>0</v>
      </c>
      <c r="EK1471" s="2">
        <f t="shared" si="687"/>
        <v>0</v>
      </c>
      <c r="EP1471" s="2">
        <f t="shared" ref="EP1471:EP1534" si="688">(EM1471/1000)*(EN1471/1000)*(EO1471/1000)</f>
        <v>0</v>
      </c>
      <c r="EU1471" s="2">
        <f t="shared" ref="EU1471:EU1534" si="689">(ER1471/1000)*(ES1471/1000)*(ET1471/1000)</f>
        <v>0</v>
      </c>
      <c r="EZ1471" s="2">
        <f t="shared" ref="EZ1471:EZ1534" si="690">(EW1471/1000)*(EX1471/1000)*(EY1471/1000)</f>
        <v>0</v>
      </c>
      <c r="FE1471" s="2">
        <f t="shared" ref="FE1471:FE1534" si="691">(FB1471/1000)*(FC1471/1000)*(FD1471/1000)</f>
        <v>0</v>
      </c>
      <c r="FJ1471" s="2">
        <f t="shared" ref="FJ1471:FJ1534" si="692">(FG1471/1000)*(FH1471/1000)*(FI1471/1000)</f>
        <v>0</v>
      </c>
      <c r="FO1471" s="2">
        <f t="shared" ref="FO1471:FO1534" si="693">(FL1471/1000)*(FM1471/1000)*(FN1471/1000)</f>
        <v>0</v>
      </c>
      <c r="FT1471" s="2">
        <f t="shared" ref="FT1471:FT1534" si="694">(FQ1471/1000)*(FR1471/1000)*(FS1471/1000)</f>
        <v>0</v>
      </c>
      <c r="FY1471" s="2">
        <f t="shared" ref="FY1471:FY1534" si="695">(FV1471/1000)*(FW1471/1000)*(FX1471/1000)</f>
        <v>0</v>
      </c>
      <c r="GD1471" s="2">
        <f t="shared" ref="GD1471:GD1534" si="696">(GA1471/1000)*(GB1471/1000)*(GC1471/1000)</f>
        <v>0</v>
      </c>
    </row>
    <row r="1472" spans="1:186" ht="64" x14ac:dyDescent="0.2">
      <c r="A1472" s="9" t="s">
        <v>4034</v>
      </c>
      <c r="B1472" s="7" t="s">
        <v>10087</v>
      </c>
      <c r="C1472" s="12" t="s">
        <v>4035</v>
      </c>
      <c r="D1472" s="10" t="s">
        <v>4036</v>
      </c>
      <c r="E1472" s="6"/>
      <c r="F1472" s="69" t="s">
        <v>6591</v>
      </c>
      <c r="G1472" s="40">
        <v>730</v>
      </c>
      <c r="H1472" s="40">
        <v>900</v>
      </c>
      <c r="I1472" s="40">
        <v>900</v>
      </c>
      <c r="J1472" s="34">
        <f t="shared" si="661"/>
        <v>9.2021999999999993E-2</v>
      </c>
      <c r="K1472" s="42">
        <v>2</v>
      </c>
      <c r="L1472" s="42">
        <v>12</v>
      </c>
      <c r="M1472" s="40">
        <v>130</v>
      </c>
      <c r="N1472" s="40">
        <v>600</v>
      </c>
      <c r="O1472" s="40">
        <v>670</v>
      </c>
      <c r="P1472" s="42">
        <f t="shared" si="662"/>
        <v>5.2260000000000001E-2</v>
      </c>
      <c r="Q1472" s="2">
        <v>18</v>
      </c>
      <c r="R1472" s="2">
        <v>45</v>
      </c>
      <c r="S1472" s="2">
        <v>940</v>
      </c>
      <c r="T1472" s="2">
        <v>940</v>
      </c>
      <c r="U1472" s="2">
        <f t="shared" si="663"/>
        <v>3.9761999999999992E-2</v>
      </c>
      <c r="Z1472" s="2">
        <f t="shared" si="664"/>
        <v>0</v>
      </c>
      <c r="AE1472" s="2">
        <f t="shared" si="667"/>
        <v>0</v>
      </c>
      <c r="AJ1472" s="2">
        <f t="shared" si="665"/>
        <v>0</v>
      </c>
      <c r="AO1472" s="2">
        <f t="shared" si="666"/>
        <v>0</v>
      </c>
      <c r="AT1472" s="2">
        <f t="shared" si="668"/>
        <v>0</v>
      </c>
      <c r="AY1472" s="2">
        <f t="shared" si="669"/>
        <v>0</v>
      </c>
      <c r="BD1472" s="2">
        <f t="shared" si="670"/>
        <v>0</v>
      </c>
      <c r="BI1472" s="2">
        <f t="shared" si="671"/>
        <v>0</v>
      </c>
      <c r="BN1472" s="2">
        <f t="shared" si="672"/>
        <v>0</v>
      </c>
      <c r="BS1472" s="2">
        <f t="shared" si="673"/>
        <v>0</v>
      </c>
      <c r="BX1472" s="2">
        <f t="shared" si="674"/>
        <v>0</v>
      </c>
      <c r="CC1472" s="2">
        <f t="shared" si="675"/>
        <v>0</v>
      </c>
      <c r="CH1472" s="2">
        <f t="shared" si="676"/>
        <v>0</v>
      </c>
      <c r="CM1472" s="2">
        <f t="shared" si="677"/>
        <v>0</v>
      </c>
      <c r="CR1472" s="2">
        <f t="shared" si="678"/>
        <v>0</v>
      </c>
      <c r="CW1472" s="2">
        <f t="shared" si="679"/>
        <v>0</v>
      </c>
      <c r="DB1472" s="2">
        <f t="shared" si="680"/>
        <v>0</v>
      </c>
      <c r="DG1472" s="2">
        <f t="shared" si="681"/>
        <v>0</v>
      </c>
      <c r="DL1472" s="2">
        <f t="shared" si="682"/>
        <v>0</v>
      </c>
      <c r="DQ1472" s="2">
        <f t="shared" si="683"/>
        <v>0</v>
      </c>
      <c r="DV1472" s="2">
        <f t="shared" si="684"/>
        <v>0</v>
      </c>
      <c r="EA1472" s="2">
        <f t="shared" si="685"/>
        <v>0</v>
      </c>
      <c r="EF1472" s="2">
        <f t="shared" si="686"/>
        <v>0</v>
      </c>
      <c r="EK1472" s="2">
        <f t="shared" si="687"/>
        <v>0</v>
      </c>
      <c r="EP1472" s="2">
        <f t="shared" si="688"/>
        <v>0</v>
      </c>
      <c r="EU1472" s="2">
        <f t="shared" si="689"/>
        <v>0</v>
      </c>
      <c r="EZ1472" s="2">
        <f t="shared" si="690"/>
        <v>0</v>
      </c>
      <c r="FE1472" s="2">
        <f t="shared" si="691"/>
        <v>0</v>
      </c>
      <c r="FJ1472" s="2">
        <f t="shared" si="692"/>
        <v>0</v>
      </c>
      <c r="FO1472" s="2">
        <f t="shared" si="693"/>
        <v>0</v>
      </c>
      <c r="FT1472" s="2">
        <f t="shared" si="694"/>
        <v>0</v>
      </c>
      <c r="FY1472" s="2">
        <f t="shared" si="695"/>
        <v>0</v>
      </c>
      <c r="GD1472" s="2">
        <f t="shared" si="696"/>
        <v>0</v>
      </c>
    </row>
    <row r="1473" spans="1:186" ht="64" x14ac:dyDescent="0.2">
      <c r="A1473" s="9" t="s">
        <v>4037</v>
      </c>
      <c r="B1473" s="7" t="s">
        <v>10088</v>
      </c>
      <c r="C1473" s="12" t="s">
        <v>4038</v>
      </c>
      <c r="D1473" s="10" t="s">
        <v>4039</v>
      </c>
      <c r="E1473" s="6"/>
      <c r="F1473" s="69" t="s">
        <v>6591</v>
      </c>
      <c r="G1473" s="40">
        <v>730</v>
      </c>
      <c r="H1473" s="40">
        <v>900</v>
      </c>
      <c r="I1473" s="40">
        <v>900</v>
      </c>
      <c r="J1473" s="34">
        <f t="shared" si="661"/>
        <v>9.2021999999999993E-2</v>
      </c>
      <c r="K1473" s="42">
        <v>2</v>
      </c>
      <c r="L1473" s="42">
        <v>12</v>
      </c>
      <c r="M1473" s="40">
        <v>130</v>
      </c>
      <c r="N1473" s="40">
        <v>600</v>
      </c>
      <c r="O1473" s="40">
        <v>670</v>
      </c>
      <c r="P1473" s="42">
        <f t="shared" si="662"/>
        <v>5.2260000000000001E-2</v>
      </c>
      <c r="Q1473" s="2">
        <v>18</v>
      </c>
      <c r="R1473" s="2">
        <v>45</v>
      </c>
      <c r="S1473" s="2">
        <v>940</v>
      </c>
      <c r="T1473" s="2">
        <v>940</v>
      </c>
      <c r="U1473" s="2">
        <f t="shared" si="663"/>
        <v>3.9761999999999992E-2</v>
      </c>
      <c r="Z1473" s="2">
        <f t="shared" si="664"/>
        <v>0</v>
      </c>
      <c r="AE1473" s="2">
        <f t="shared" si="667"/>
        <v>0</v>
      </c>
      <c r="AJ1473" s="2">
        <f t="shared" si="665"/>
        <v>0</v>
      </c>
      <c r="AO1473" s="2">
        <f t="shared" si="666"/>
        <v>0</v>
      </c>
      <c r="AT1473" s="2">
        <f t="shared" si="668"/>
        <v>0</v>
      </c>
      <c r="AY1473" s="2">
        <f t="shared" si="669"/>
        <v>0</v>
      </c>
      <c r="BD1473" s="2">
        <f t="shared" si="670"/>
        <v>0</v>
      </c>
      <c r="BI1473" s="2">
        <f t="shared" si="671"/>
        <v>0</v>
      </c>
      <c r="BN1473" s="2">
        <f t="shared" si="672"/>
        <v>0</v>
      </c>
      <c r="BS1473" s="2">
        <f t="shared" si="673"/>
        <v>0</v>
      </c>
      <c r="BX1473" s="2">
        <f t="shared" si="674"/>
        <v>0</v>
      </c>
      <c r="CC1473" s="2">
        <f t="shared" si="675"/>
        <v>0</v>
      </c>
      <c r="CH1473" s="2">
        <f t="shared" si="676"/>
        <v>0</v>
      </c>
      <c r="CM1473" s="2">
        <f t="shared" si="677"/>
        <v>0</v>
      </c>
      <c r="CR1473" s="2">
        <f t="shared" si="678"/>
        <v>0</v>
      </c>
      <c r="CW1473" s="2">
        <f t="shared" si="679"/>
        <v>0</v>
      </c>
      <c r="DB1473" s="2">
        <f t="shared" si="680"/>
        <v>0</v>
      </c>
      <c r="DG1473" s="2">
        <f t="shared" si="681"/>
        <v>0</v>
      </c>
      <c r="DL1473" s="2">
        <f t="shared" si="682"/>
        <v>0</v>
      </c>
      <c r="DQ1473" s="2">
        <f t="shared" si="683"/>
        <v>0</v>
      </c>
      <c r="DV1473" s="2">
        <f t="shared" si="684"/>
        <v>0</v>
      </c>
      <c r="EA1473" s="2">
        <f t="shared" si="685"/>
        <v>0</v>
      </c>
      <c r="EF1473" s="2">
        <f t="shared" si="686"/>
        <v>0</v>
      </c>
      <c r="EK1473" s="2">
        <f t="shared" si="687"/>
        <v>0</v>
      </c>
      <c r="EP1473" s="2">
        <f t="shared" si="688"/>
        <v>0</v>
      </c>
      <c r="EU1473" s="2">
        <f t="shared" si="689"/>
        <v>0</v>
      </c>
      <c r="EZ1473" s="2">
        <f t="shared" si="690"/>
        <v>0</v>
      </c>
      <c r="FE1473" s="2">
        <f t="shared" si="691"/>
        <v>0</v>
      </c>
      <c r="FJ1473" s="2">
        <f t="shared" si="692"/>
        <v>0</v>
      </c>
      <c r="FO1473" s="2">
        <f t="shared" si="693"/>
        <v>0</v>
      </c>
      <c r="FT1473" s="2">
        <f t="shared" si="694"/>
        <v>0</v>
      </c>
      <c r="FY1473" s="2">
        <f t="shared" si="695"/>
        <v>0</v>
      </c>
      <c r="GD1473" s="2">
        <f t="shared" si="696"/>
        <v>0</v>
      </c>
    </row>
    <row r="1474" spans="1:186" ht="64" x14ac:dyDescent="0.2">
      <c r="A1474" s="9" t="s">
        <v>4040</v>
      </c>
      <c r="B1474" s="7" t="s">
        <v>10089</v>
      </c>
      <c r="C1474" s="12" t="s">
        <v>4041</v>
      </c>
      <c r="D1474" s="10" t="s">
        <v>4042</v>
      </c>
      <c r="E1474" s="6"/>
      <c r="F1474" s="69" t="s">
        <v>6591</v>
      </c>
      <c r="G1474" s="40">
        <v>1170</v>
      </c>
      <c r="H1474" s="40">
        <v>1800</v>
      </c>
      <c r="I1474" s="40">
        <v>800</v>
      </c>
      <c r="J1474" s="34">
        <f t="shared" si="661"/>
        <v>0.35073600000000005</v>
      </c>
      <c r="K1474" s="42">
        <v>3</v>
      </c>
      <c r="L1474" s="42">
        <v>54</v>
      </c>
      <c r="M1474" s="40">
        <v>1900</v>
      </c>
      <c r="N1474" s="40">
        <v>1000</v>
      </c>
      <c r="O1474" s="40">
        <v>60</v>
      </c>
      <c r="P1474" s="42">
        <f t="shared" si="662"/>
        <v>0.11399999999999999</v>
      </c>
      <c r="Q1474" s="2">
        <v>38</v>
      </c>
      <c r="R1474" s="2">
        <v>1860</v>
      </c>
      <c r="S1474" s="2">
        <v>1200</v>
      </c>
      <c r="T1474" s="2">
        <v>40</v>
      </c>
      <c r="U1474" s="2">
        <f t="shared" si="663"/>
        <v>8.9280000000000012E-2</v>
      </c>
      <c r="V1474" s="2">
        <v>8</v>
      </c>
      <c r="W1474" s="7">
        <v>1280</v>
      </c>
      <c r="X1474" s="7">
        <v>320</v>
      </c>
      <c r="Y1474" s="7">
        <v>360</v>
      </c>
      <c r="Z1474" s="2">
        <f t="shared" si="664"/>
        <v>0.147456</v>
      </c>
      <c r="AE1474" s="2">
        <f t="shared" si="667"/>
        <v>0</v>
      </c>
      <c r="AJ1474" s="2">
        <f t="shared" si="665"/>
        <v>0</v>
      </c>
      <c r="AO1474" s="2">
        <f t="shared" si="666"/>
        <v>0</v>
      </c>
      <c r="AT1474" s="2">
        <f t="shared" si="668"/>
        <v>0</v>
      </c>
      <c r="AY1474" s="2">
        <f t="shared" si="669"/>
        <v>0</v>
      </c>
      <c r="BD1474" s="2">
        <f t="shared" si="670"/>
        <v>0</v>
      </c>
      <c r="BI1474" s="2">
        <f t="shared" si="671"/>
        <v>0</v>
      </c>
      <c r="BN1474" s="2">
        <f t="shared" si="672"/>
        <v>0</v>
      </c>
      <c r="BS1474" s="2">
        <f t="shared" si="673"/>
        <v>0</v>
      </c>
      <c r="BX1474" s="2">
        <f t="shared" si="674"/>
        <v>0</v>
      </c>
      <c r="CC1474" s="2">
        <f t="shared" si="675"/>
        <v>0</v>
      </c>
      <c r="CH1474" s="2">
        <f t="shared" si="676"/>
        <v>0</v>
      </c>
      <c r="CM1474" s="2">
        <f t="shared" si="677"/>
        <v>0</v>
      </c>
      <c r="CR1474" s="2">
        <f t="shared" si="678"/>
        <v>0</v>
      </c>
      <c r="CW1474" s="2">
        <f t="shared" si="679"/>
        <v>0</v>
      </c>
      <c r="DB1474" s="2">
        <f t="shared" si="680"/>
        <v>0</v>
      </c>
      <c r="DG1474" s="2">
        <f t="shared" si="681"/>
        <v>0</v>
      </c>
      <c r="DL1474" s="2">
        <f t="shared" si="682"/>
        <v>0</v>
      </c>
      <c r="DQ1474" s="2">
        <f t="shared" si="683"/>
        <v>0</v>
      </c>
      <c r="DV1474" s="2">
        <f t="shared" si="684"/>
        <v>0</v>
      </c>
      <c r="EA1474" s="2">
        <f t="shared" si="685"/>
        <v>0</v>
      </c>
      <c r="EF1474" s="2">
        <f t="shared" si="686"/>
        <v>0</v>
      </c>
      <c r="EK1474" s="2">
        <f t="shared" si="687"/>
        <v>0</v>
      </c>
      <c r="EP1474" s="2">
        <f t="shared" si="688"/>
        <v>0</v>
      </c>
      <c r="EU1474" s="2">
        <f t="shared" si="689"/>
        <v>0</v>
      </c>
      <c r="EZ1474" s="2">
        <f t="shared" si="690"/>
        <v>0</v>
      </c>
      <c r="FE1474" s="2">
        <f t="shared" si="691"/>
        <v>0</v>
      </c>
      <c r="FJ1474" s="2">
        <f t="shared" si="692"/>
        <v>0</v>
      </c>
      <c r="FO1474" s="2">
        <f t="shared" si="693"/>
        <v>0</v>
      </c>
      <c r="FT1474" s="2">
        <f t="shared" si="694"/>
        <v>0</v>
      </c>
      <c r="FY1474" s="2">
        <f t="shared" si="695"/>
        <v>0</v>
      </c>
      <c r="GD1474" s="2">
        <f t="shared" si="696"/>
        <v>0</v>
      </c>
    </row>
    <row r="1475" spans="1:186" ht="64" x14ac:dyDescent="0.2">
      <c r="A1475" s="9" t="s">
        <v>4043</v>
      </c>
      <c r="B1475" s="7" t="s">
        <v>10090</v>
      </c>
      <c r="C1475" s="12" t="s">
        <v>4044</v>
      </c>
      <c r="D1475" s="10" t="s">
        <v>4045</v>
      </c>
      <c r="E1475" s="6"/>
      <c r="F1475" s="40">
        <v>150</v>
      </c>
      <c r="G1475" s="40">
        <v>1075</v>
      </c>
      <c r="H1475" s="40">
        <v>2400</v>
      </c>
      <c r="I1475" s="40">
        <v>848</v>
      </c>
      <c r="J1475" s="34">
        <f t="shared" ref="J1475:J1538" si="697">P1475+U1475+Z1475+AE1475+AJ1475+AO1475+AT1475+AY1475+BD1475+BI1475+BN1475+BS1475+BX1475+CC1475+CH1475+CM1475+CR1475+CW1475+DB1475+DG1475+DL1475+DQ1475+DV1475+EA1475+EF1475+EK1475+EP1475+EU1475+EZ1475+FE1475+FJ1475+FO1475+FT1475+FY1475+GD1475</f>
        <v>0.49839474</v>
      </c>
      <c r="K1475" s="42">
        <v>3</v>
      </c>
      <c r="L1475" s="42">
        <v>57</v>
      </c>
      <c r="M1475" s="40">
        <v>1130</v>
      </c>
      <c r="N1475" s="40">
        <v>905</v>
      </c>
      <c r="O1475" s="40">
        <v>90</v>
      </c>
      <c r="P1475" s="42">
        <f t="shared" si="662"/>
        <v>9.2038499999999981E-2</v>
      </c>
      <c r="Q1475" s="2">
        <v>51</v>
      </c>
      <c r="R1475" s="2">
        <v>1795</v>
      </c>
      <c r="S1475" s="2">
        <v>686</v>
      </c>
      <c r="T1475" s="2">
        <v>96</v>
      </c>
      <c r="U1475" s="2">
        <f t="shared" si="663"/>
        <v>0.11821152000000001</v>
      </c>
      <c r="V1475" s="2">
        <v>30</v>
      </c>
      <c r="W1475" s="7">
        <v>2460</v>
      </c>
      <c r="X1475" s="7">
        <v>908</v>
      </c>
      <c r="Y1475" s="7">
        <v>129</v>
      </c>
      <c r="Z1475" s="2">
        <f t="shared" si="664"/>
        <v>0.28814472000000002</v>
      </c>
      <c r="AB1475" s="7"/>
      <c r="AC1475" s="7"/>
      <c r="AD1475" s="7"/>
      <c r="AE1475" s="2">
        <f t="shared" si="667"/>
        <v>0</v>
      </c>
      <c r="AJ1475" s="2">
        <f t="shared" si="665"/>
        <v>0</v>
      </c>
      <c r="AO1475" s="2">
        <f t="shared" si="666"/>
        <v>0</v>
      </c>
      <c r="AT1475" s="2">
        <f t="shared" si="668"/>
        <v>0</v>
      </c>
      <c r="AY1475" s="2">
        <f t="shared" si="669"/>
        <v>0</v>
      </c>
      <c r="BD1475" s="2">
        <f t="shared" si="670"/>
        <v>0</v>
      </c>
      <c r="BI1475" s="2">
        <f t="shared" si="671"/>
        <v>0</v>
      </c>
      <c r="BN1475" s="2">
        <f t="shared" si="672"/>
        <v>0</v>
      </c>
      <c r="BS1475" s="2">
        <f t="shared" si="673"/>
        <v>0</v>
      </c>
      <c r="BX1475" s="2">
        <f t="shared" si="674"/>
        <v>0</v>
      </c>
      <c r="CC1475" s="2">
        <f t="shared" si="675"/>
        <v>0</v>
      </c>
      <c r="CH1475" s="2">
        <f t="shared" si="676"/>
        <v>0</v>
      </c>
      <c r="CM1475" s="2">
        <f t="shared" si="677"/>
        <v>0</v>
      </c>
      <c r="CR1475" s="2">
        <f t="shared" si="678"/>
        <v>0</v>
      </c>
      <c r="CW1475" s="2">
        <f t="shared" si="679"/>
        <v>0</v>
      </c>
      <c r="DB1475" s="2">
        <f t="shared" si="680"/>
        <v>0</v>
      </c>
      <c r="DG1475" s="2">
        <f t="shared" si="681"/>
        <v>0</v>
      </c>
      <c r="DL1475" s="2">
        <f t="shared" si="682"/>
        <v>0</v>
      </c>
      <c r="DQ1475" s="2">
        <f t="shared" si="683"/>
        <v>0</v>
      </c>
      <c r="DV1475" s="2">
        <f t="shared" si="684"/>
        <v>0</v>
      </c>
      <c r="EA1475" s="2">
        <f t="shared" si="685"/>
        <v>0</v>
      </c>
      <c r="EF1475" s="2">
        <f t="shared" si="686"/>
        <v>0</v>
      </c>
      <c r="EK1475" s="2">
        <f t="shared" si="687"/>
        <v>0</v>
      </c>
      <c r="EP1475" s="2">
        <f t="shared" si="688"/>
        <v>0</v>
      </c>
      <c r="EU1475" s="2">
        <f t="shared" si="689"/>
        <v>0</v>
      </c>
      <c r="EZ1475" s="2">
        <f t="shared" si="690"/>
        <v>0</v>
      </c>
      <c r="FE1475" s="2">
        <f t="shared" si="691"/>
        <v>0</v>
      </c>
      <c r="FJ1475" s="2">
        <f t="shared" si="692"/>
        <v>0</v>
      </c>
      <c r="FO1475" s="2">
        <f t="shared" si="693"/>
        <v>0</v>
      </c>
      <c r="FT1475" s="2">
        <f t="shared" si="694"/>
        <v>0</v>
      </c>
      <c r="FY1475" s="2">
        <f t="shared" si="695"/>
        <v>0</v>
      </c>
      <c r="GD1475" s="2">
        <f t="shared" si="696"/>
        <v>0</v>
      </c>
    </row>
    <row r="1476" spans="1:186" ht="64" x14ac:dyDescent="0.2">
      <c r="A1476" s="9" t="s">
        <v>4046</v>
      </c>
      <c r="B1476" s="7" t="s">
        <v>10091</v>
      </c>
      <c r="C1476" s="12" t="s">
        <v>4047</v>
      </c>
      <c r="D1476" s="10" t="s">
        <v>4048</v>
      </c>
      <c r="E1476" s="6"/>
      <c r="F1476" s="40">
        <v>65</v>
      </c>
      <c r="G1476" s="40">
        <v>730</v>
      </c>
      <c r="H1476" s="40">
        <v>1800</v>
      </c>
      <c r="I1476" s="40">
        <v>1100</v>
      </c>
      <c r="J1476" s="34">
        <f t="shared" si="697"/>
        <v>0.17357300000000001</v>
      </c>
      <c r="K1476" s="42">
        <v>6</v>
      </c>
      <c r="L1476" s="42">
        <v>9</v>
      </c>
      <c r="M1476" s="40">
        <v>100</v>
      </c>
      <c r="N1476" s="40">
        <v>570</v>
      </c>
      <c r="O1476" s="40">
        <v>725</v>
      </c>
      <c r="P1476" s="42">
        <f t="shared" ref="P1476:P1539" si="698">(M1476/1000)*(N1476/1000)*(O1476/1000)</f>
        <v>4.1324999999999994E-2</v>
      </c>
      <c r="Q1476" s="2">
        <v>4</v>
      </c>
      <c r="R1476" s="7">
        <v>35</v>
      </c>
      <c r="S1476" s="7">
        <v>330</v>
      </c>
      <c r="T1476" s="7">
        <v>1590</v>
      </c>
      <c r="U1476" s="2">
        <f t="shared" si="663"/>
        <v>1.8364500000000002E-2</v>
      </c>
      <c r="V1476" s="2">
        <v>4</v>
      </c>
      <c r="W1476" s="7">
        <v>35</v>
      </c>
      <c r="X1476" s="7">
        <v>330</v>
      </c>
      <c r="Y1476" s="7">
        <v>1590</v>
      </c>
      <c r="Z1476" s="2">
        <f t="shared" si="664"/>
        <v>1.8364500000000002E-2</v>
      </c>
      <c r="AA1476" s="2">
        <v>2</v>
      </c>
      <c r="AB1476" s="7">
        <v>110</v>
      </c>
      <c r="AC1476" s="7">
        <v>110</v>
      </c>
      <c r="AD1476" s="7">
        <v>750</v>
      </c>
      <c r="AE1476" s="2">
        <f t="shared" si="667"/>
        <v>9.0749999999999997E-3</v>
      </c>
      <c r="AF1476" s="2">
        <v>13</v>
      </c>
      <c r="AG1476" s="7">
        <v>40</v>
      </c>
      <c r="AH1476" s="7">
        <v>650</v>
      </c>
      <c r="AI1476" s="7">
        <v>1150</v>
      </c>
      <c r="AJ1476" s="2">
        <f t="shared" si="665"/>
        <v>2.9899999999999999E-2</v>
      </c>
      <c r="AK1476" s="2">
        <v>25</v>
      </c>
      <c r="AL1476" s="7">
        <v>40</v>
      </c>
      <c r="AM1476" s="7">
        <v>760</v>
      </c>
      <c r="AN1476" s="7">
        <v>1860</v>
      </c>
      <c r="AO1476" s="2">
        <f t="shared" si="666"/>
        <v>5.6544000000000004E-2</v>
      </c>
      <c r="AT1476" s="2">
        <f t="shared" si="668"/>
        <v>0</v>
      </c>
      <c r="AY1476" s="2">
        <f t="shared" si="669"/>
        <v>0</v>
      </c>
      <c r="BD1476" s="2">
        <f t="shared" si="670"/>
        <v>0</v>
      </c>
      <c r="BI1476" s="2">
        <f t="shared" si="671"/>
        <v>0</v>
      </c>
      <c r="BN1476" s="2">
        <f t="shared" si="672"/>
        <v>0</v>
      </c>
      <c r="BS1476" s="2">
        <f t="shared" si="673"/>
        <v>0</v>
      </c>
      <c r="BX1476" s="2">
        <f t="shared" si="674"/>
        <v>0</v>
      </c>
      <c r="CC1476" s="2">
        <f t="shared" si="675"/>
        <v>0</v>
      </c>
      <c r="CH1476" s="2">
        <f t="shared" si="676"/>
        <v>0</v>
      </c>
      <c r="CM1476" s="2">
        <f t="shared" si="677"/>
        <v>0</v>
      </c>
      <c r="CR1476" s="2">
        <f t="shared" si="678"/>
        <v>0</v>
      </c>
      <c r="CW1476" s="2">
        <f t="shared" si="679"/>
        <v>0</v>
      </c>
      <c r="DB1476" s="2">
        <f t="shared" si="680"/>
        <v>0</v>
      </c>
      <c r="DG1476" s="2">
        <f t="shared" si="681"/>
        <v>0</v>
      </c>
      <c r="DL1476" s="2">
        <f t="shared" si="682"/>
        <v>0</v>
      </c>
      <c r="DQ1476" s="2">
        <f t="shared" si="683"/>
        <v>0</v>
      </c>
      <c r="DV1476" s="2">
        <f t="shared" si="684"/>
        <v>0</v>
      </c>
      <c r="EA1476" s="2">
        <f t="shared" si="685"/>
        <v>0</v>
      </c>
      <c r="EF1476" s="2">
        <f t="shared" si="686"/>
        <v>0</v>
      </c>
      <c r="EK1476" s="2">
        <f t="shared" si="687"/>
        <v>0</v>
      </c>
      <c r="EP1476" s="2">
        <f t="shared" si="688"/>
        <v>0</v>
      </c>
      <c r="EU1476" s="2">
        <f t="shared" si="689"/>
        <v>0</v>
      </c>
      <c r="EZ1476" s="2">
        <f t="shared" si="690"/>
        <v>0</v>
      </c>
      <c r="FE1476" s="2">
        <f t="shared" si="691"/>
        <v>0</v>
      </c>
      <c r="FJ1476" s="2">
        <f t="shared" si="692"/>
        <v>0</v>
      </c>
      <c r="FO1476" s="2">
        <f t="shared" si="693"/>
        <v>0</v>
      </c>
      <c r="FT1476" s="2">
        <f t="shared" si="694"/>
        <v>0</v>
      </c>
      <c r="FY1476" s="2">
        <f t="shared" si="695"/>
        <v>0</v>
      </c>
      <c r="GD1476" s="2">
        <f t="shared" si="696"/>
        <v>0</v>
      </c>
    </row>
    <row r="1477" spans="1:186" ht="64" x14ac:dyDescent="0.2">
      <c r="A1477" s="9" t="s">
        <v>4049</v>
      </c>
      <c r="B1477" s="7" t="s">
        <v>10092</v>
      </c>
      <c r="C1477" s="12" t="s">
        <v>4047</v>
      </c>
      <c r="D1477" s="10" t="s">
        <v>4048</v>
      </c>
      <c r="E1477" s="6"/>
      <c r="F1477" s="40">
        <v>65</v>
      </c>
      <c r="G1477" s="40">
        <v>730</v>
      </c>
      <c r="H1477" s="40">
        <v>1800</v>
      </c>
      <c r="I1477" s="40">
        <v>1100</v>
      </c>
      <c r="J1477" s="34">
        <f t="shared" si="697"/>
        <v>0.17357300000000001</v>
      </c>
      <c r="K1477" s="42">
        <v>6</v>
      </c>
      <c r="L1477" s="42">
        <v>9</v>
      </c>
      <c r="M1477" s="40">
        <v>100</v>
      </c>
      <c r="N1477" s="40">
        <v>570</v>
      </c>
      <c r="O1477" s="40">
        <v>725</v>
      </c>
      <c r="P1477" s="42">
        <f t="shared" si="698"/>
        <v>4.1324999999999994E-2</v>
      </c>
      <c r="Q1477" s="2">
        <v>4</v>
      </c>
      <c r="R1477" s="7">
        <v>35</v>
      </c>
      <c r="S1477" s="7">
        <v>330</v>
      </c>
      <c r="T1477" s="7">
        <v>1590</v>
      </c>
      <c r="U1477" s="2">
        <f t="shared" si="663"/>
        <v>1.8364500000000002E-2</v>
      </c>
      <c r="V1477" s="2">
        <v>4</v>
      </c>
      <c r="W1477" s="7">
        <v>35</v>
      </c>
      <c r="X1477" s="7">
        <v>330</v>
      </c>
      <c r="Y1477" s="7">
        <v>1590</v>
      </c>
      <c r="Z1477" s="2">
        <f t="shared" si="664"/>
        <v>1.8364500000000002E-2</v>
      </c>
      <c r="AA1477" s="2">
        <v>2</v>
      </c>
      <c r="AB1477" s="7">
        <v>110</v>
      </c>
      <c r="AC1477" s="7">
        <v>110</v>
      </c>
      <c r="AD1477" s="7">
        <v>750</v>
      </c>
      <c r="AE1477" s="2">
        <f t="shared" si="667"/>
        <v>9.0749999999999997E-3</v>
      </c>
      <c r="AF1477" s="2">
        <v>13</v>
      </c>
      <c r="AG1477" s="7">
        <v>40</v>
      </c>
      <c r="AH1477" s="7">
        <v>650</v>
      </c>
      <c r="AI1477" s="7">
        <v>1150</v>
      </c>
      <c r="AJ1477" s="2">
        <f t="shared" si="665"/>
        <v>2.9899999999999999E-2</v>
      </c>
      <c r="AK1477" s="2">
        <v>25</v>
      </c>
      <c r="AL1477" s="7">
        <v>40</v>
      </c>
      <c r="AM1477" s="7">
        <v>760</v>
      </c>
      <c r="AN1477" s="7">
        <v>1860</v>
      </c>
      <c r="AO1477" s="2">
        <f t="shared" si="666"/>
        <v>5.6544000000000004E-2</v>
      </c>
      <c r="AT1477" s="2">
        <f t="shared" si="668"/>
        <v>0</v>
      </c>
      <c r="AY1477" s="2">
        <f t="shared" si="669"/>
        <v>0</v>
      </c>
      <c r="BD1477" s="2">
        <f t="shared" si="670"/>
        <v>0</v>
      </c>
      <c r="BI1477" s="2">
        <f t="shared" si="671"/>
        <v>0</v>
      </c>
      <c r="BN1477" s="2">
        <f t="shared" si="672"/>
        <v>0</v>
      </c>
      <c r="BS1477" s="2">
        <f t="shared" si="673"/>
        <v>0</v>
      </c>
      <c r="BX1477" s="2">
        <f t="shared" si="674"/>
        <v>0</v>
      </c>
      <c r="CC1477" s="2">
        <f t="shared" si="675"/>
        <v>0</v>
      </c>
      <c r="CH1477" s="2">
        <f t="shared" si="676"/>
        <v>0</v>
      </c>
      <c r="CM1477" s="2">
        <f t="shared" si="677"/>
        <v>0</v>
      </c>
      <c r="CR1477" s="2">
        <f t="shared" si="678"/>
        <v>0</v>
      </c>
      <c r="CW1477" s="2">
        <f t="shared" si="679"/>
        <v>0</v>
      </c>
      <c r="DB1477" s="2">
        <f t="shared" si="680"/>
        <v>0</v>
      </c>
      <c r="DG1477" s="2">
        <f t="shared" si="681"/>
        <v>0</v>
      </c>
      <c r="DL1477" s="2">
        <f t="shared" si="682"/>
        <v>0</v>
      </c>
      <c r="DQ1477" s="2">
        <f t="shared" si="683"/>
        <v>0</v>
      </c>
      <c r="DV1477" s="2">
        <f t="shared" si="684"/>
        <v>0</v>
      </c>
      <c r="EA1477" s="2">
        <f t="shared" si="685"/>
        <v>0</v>
      </c>
      <c r="EF1477" s="2">
        <f t="shared" si="686"/>
        <v>0</v>
      </c>
      <c r="EK1477" s="2">
        <f t="shared" si="687"/>
        <v>0</v>
      </c>
      <c r="EP1477" s="2">
        <f t="shared" si="688"/>
        <v>0</v>
      </c>
      <c r="EU1477" s="2">
        <f t="shared" si="689"/>
        <v>0</v>
      </c>
      <c r="EZ1477" s="2">
        <f t="shared" si="690"/>
        <v>0</v>
      </c>
      <c r="FE1477" s="2">
        <f t="shared" si="691"/>
        <v>0</v>
      </c>
      <c r="FJ1477" s="2">
        <f t="shared" si="692"/>
        <v>0</v>
      </c>
      <c r="FO1477" s="2">
        <f t="shared" si="693"/>
        <v>0</v>
      </c>
      <c r="FT1477" s="2">
        <f t="shared" si="694"/>
        <v>0</v>
      </c>
      <c r="FY1477" s="2">
        <f t="shared" si="695"/>
        <v>0</v>
      </c>
      <c r="GD1477" s="2">
        <f t="shared" si="696"/>
        <v>0</v>
      </c>
    </row>
    <row r="1478" spans="1:186" ht="64" x14ac:dyDescent="0.2">
      <c r="A1478" s="9" t="s">
        <v>4050</v>
      </c>
      <c r="B1478" s="7" t="s">
        <v>10093</v>
      </c>
      <c r="C1478" s="12" t="s">
        <v>4051</v>
      </c>
      <c r="D1478" s="10" t="s">
        <v>4052</v>
      </c>
      <c r="E1478" s="6"/>
      <c r="F1478" s="40">
        <v>65</v>
      </c>
      <c r="G1478" s="40">
        <v>730</v>
      </c>
      <c r="H1478" s="40">
        <v>1800</v>
      </c>
      <c r="I1478" s="40">
        <v>1100</v>
      </c>
      <c r="J1478" s="34">
        <f t="shared" si="697"/>
        <v>0.17357300000000001</v>
      </c>
      <c r="K1478" s="42">
        <v>6</v>
      </c>
      <c r="L1478" s="42">
        <v>9</v>
      </c>
      <c r="M1478" s="40">
        <v>100</v>
      </c>
      <c r="N1478" s="40">
        <v>570</v>
      </c>
      <c r="O1478" s="40">
        <v>725</v>
      </c>
      <c r="P1478" s="42">
        <f t="shared" si="698"/>
        <v>4.1324999999999994E-2</v>
      </c>
      <c r="Q1478" s="2">
        <v>4</v>
      </c>
      <c r="R1478" s="7">
        <v>35</v>
      </c>
      <c r="S1478" s="7">
        <v>330</v>
      </c>
      <c r="T1478" s="7">
        <v>1590</v>
      </c>
      <c r="U1478" s="2">
        <f t="shared" si="663"/>
        <v>1.8364500000000002E-2</v>
      </c>
      <c r="V1478" s="2">
        <v>4</v>
      </c>
      <c r="W1478" s="7">
        <v>35</v>
      </c>
      <c r="X1478" s="7">
        <v>330</v>
      </c>
      <c r="Y1478" s="7">
        <v>1590</v>
      </c>
      <c r="Z1478" s="2">
        <f t="shared" si="664"/>
        <v>1.8364500000000002E-2</v>
      </c>
      <c r="AA1478" s="2">
        <v>2</v>
      </c>
      <c r="AB1478" s="7">
        <v>110</v>
      </c>
      <c r="AC1478" s="7">
        <v>110</v>
      </c>
      <c r="AD1478" s="7">
        <v>750</v>
      </c>
      <c r="AE1478" s="2">
        <f t="shared" si="667"/>
        <v>9.0749999999999997E-3</v>
      </c>
      <c r="AF1478" s="2">
        <v>13</v>
      </c>
      <c r="AG1478" s="7">
        <v>40</v>
      </c>
      <c r="AH1478" s="7">
        <v>650</v>
      </c>
      <c r="AI1478" s="7">
        <v>1150</v>
      </c>
      <c r="AJ1478" s="2">
        <f t="shared" si="665"/>
        <v>2.9899999999999999E-2</v>
      </c>
      <c r="AK1478" s="2">
        <v>25</v>
      </c>
      <c r="AL1478" s="7">
        <v>40</v>
      </c>
      <c r="AM1478" s="7">
        <v>760</v>
      </c>
      <c r="AN1478" s="7">
        <v>1860</v>
      </c>
      <c r="AO1478" s="2">
        <f t="shared" si="666"/>
        <v>5.6544000000000004E-2</v>
      </c>
      <c r="AT1478" s="2">
        <f t="shared" si="668"/>
        <v>0</v>
      </c>
      <c r="AY1478" s="2">
        <f t="shared" si="669"/>
        <v>0</v>
      </c>
      <c r="BD1478" s="2">
        <f t="shared" si="670"/>
        <v>0</v>
      </c>
      <c r="BI1478" s="2">
        <f t="shared" si="671"/>
        <v>0</v>
      </c>
      <c r="BN1478" s="2">
        <f t="shared" si="672"/>
        <v>0</v>
      </c>
      <c r="BS1478" s="2">
        <f t="shared" si="673"/>
        <v>0</v>
      </c>
      <c r="BX1478" s="2">
        <f t="shared" si="674"/>
        <v>0</v>
      </c>
      <c r="CC1478" s="2">
        <f t="shared" si="675"/>
        <v>0</v>
      </c>
      <c r="CH1478" s="2">
        <f t="shared" si="676"/>
        <v>0</v>
      </c>
      <c r="CM1478" s="2">
        <f t="shared" si="677"/>
        <v>0</v>
      </c>
      <c r="CR1478" s="2">
        <f t="shared" si="678"/>
        <v>0</v>
      </c>
      <c r="CW1478" s="2">
        <f t="shared" si="679"/>
        <v>0</v>
      </c>
      <c r="DB1478" s="2">
        <f t="shared" si="680"/>
        <v>0</v>
      </c>
      <c r="DG1478" s="2">
        <f t="shared" si="681"/>
        <v>0</v>
      </c>
      <c r="DL1478" s="2">
        <f t="shared" si="682"/>
        <v>0</v>
      </c>
      <c r="DQ1478" s="2">
        <f t="shared" si="683"/>
        <v>0</v>
      </c>
      <c r="DV1478" s="2">
        <f t="shared" si="684"/>
        <v>0</v>
      </c>
      <c r="EA1478" s="2">
        <f t="shared" si="685"/>
        <v>0</v>
      </c>
      <c r="EF1478" s="2">
        <f t="shared" si="686"/>
        <v>0</v>
      </c>
      <c r="EK1478" s="2">
        <f t="shared" si="687"/>
        <v>0</v>
      </c>
      <c r="EP1478" s="2">
        <f t="shared" si="688"/>
        <v>0</v>
      </c>
      <c r="EU1478" s="2">
        <f t="shared" si="689"/>
        <v>0</v>
      </c>
      <c r="EZ1478" s="2">
        <f t="shared" si="690"/>
        <v>0</v>
      </c>
      <c r="FE1478" s="2">
        <f t="shared" si="691"/>
        <v>0</v>
      </c>
      <c r="FJ1478" s="2">
        <f t="shared" si="692"/>
        <v>0</v>
      </c>
      <c r="FO1478" s="2">
        <f t="shared" si="693"/>
        <v>0</v>
      </c>
      <c r="FT1478" s="2">
        <f t="shared" si="694"/>
        <v>0</v>
      </c>
      <c r="FY1478" s="2">
        <f t="shared" si="695"/>
        <v>0</v>
      </c>
      <c r="GD1478" s="2">
        <f t="shared" si="696"/>
        <v>0</v>
      </c>
    </row>
    <row r="1479" spans="1:186" ht="64" x14ac:dyDescent="0.2">
      <c r="A1479" s="9" t="s">
        <v>4053</v>
      </c>
      <c r="B1479" s="7" t="s">
        <v>10094</v>
      </c>
      <c r="C1479" s="12" t="s">
        <v>4054</v>
      </c>
      <c r="D1479" s="10" t="s">
        <v>4055</v>
      </c>
      <c r="E1479" s="6"/>
      <c r="F1479" s="40">
        <v>53</v>
      </c>
      <c r="G1479" s="40">
        <v>730</v>
      </c>
      <c r="H1479" s="40">
        <v>1500</v>
      </c>
      <c r="I1479" s="40">
        <v>1500</v>
      </c>
      <c r="J1479" s="34">
        <f t="shared" si="697"/>
        <v>0.17777400000000002</v>
      </c>
      <c r="K1479" s="42">
        <v>5</v>
      </c>
      <c r="L1479" s="42">
        <v>9</v>
      </c>
      <c r="M1479" s="40">
        <v>100</v>
      </c>
      <c r="N1479" s="40">
        <v>570</v>
      </c>
      <c r="O1479" s="40">
        <v>725</v>
      </c>
      <c r="P1479" s="42">
        <f t="shared" si="698"/>
        <v>4.1324999999999994E-2</v>
      </c>
      <c r="Q1479" s="2">
        <v>3</v>
      </c>
      <c r="R1479" s="7">
        <v>35</v>
      </c>
      <c r="S1479" s="7">
        <v>330</v>
      </c>
      <c r="T1479" s="7">
        <v>1300</v>
      </c>
      <c r="U1479" s="2">
        <f t="shared" si="663"/>
        <v>1.5015000000000002E-2</v>
      </c>
      <c r="V1479" s="2">
        <v>3</v>
      </c>
      <c r="W1479" s="7">
        <v>35</v>
      </c>
      <c r="X1479" s="7">
        <v>330</v>
      </c>
      <c r="Y1479" s="7">
        <v>1300</v>
      </c>
      <c r="Z1479" s="2">
        <f t="shared" si="664"/>
        <v>1.5015000000000002E-2</v>
      </c>
      <c r="AA1479" s="2">
        <v>2</v>
      </c>
      <c r="AB1479" s="7">
        <v>110</v>
      </c>
      <c r="AC1479" s="7">
        <v>110</v>
      </c>
      <c r="AD1479" s="7">
        <v>750</v>
      </c>
      <c r="AE1479" s="2">
        <f t="shared" si="667"/>
        <v>9.0749999999999997E-3</v>
      </c>
      <c r="AF1479" s="2">
        <v>31</v>
      </c>
      <c r="AG1479" s="7">
        <v>40</v>
      </c>
      <c r="AH1479" s="7">
        <v>1560</v>
      </c>
      <c r="AI1479" s="7">
        <v>1560</v>
      </c>
      <c r="AJ1479" s="2">
        <f t="shared" si="665"/>
        <v>9.7344000000000014E-2</v>
      </c>
      <c r="AO1479" s="2">
        <f t="shared" si="666"/>
        <v>0</v>
      </c>
      <c r="AT1479" s="2">
        <f t="shared" si="668"/>
        <v>0</v>
      </c>
      <c r="AY1479" s="2">
        <f t="shared" si="669"/>
        <v>0</v>
      </c>
      <c r="BD1479" s="2">
        <f t="shared" si="670"/>
        <v>0</v>
      </c>
      <c r="BI1479" s="2">
        <f t="shared" si="671"/>
        <v>0</v>
      </c>
      <c r="BN1479" s="2">
        <f t="shared" si="672"/>
        <v>0</v>
      </c>
      <c r="BS1479" s="2">
        <f t="shared" si="673"/>
        <v>0</v>
      </c>
      <c r="BX1479" s="2">
        <f t="shared" si="674"/>
        <v>0</v>
      </c>
      <c r="CC1479" s="2">
        <f t="shared" si="675"/>
        <v>0</v>
      </c>
      <c r="CH1479" s="2">
        <f t="shared" si="676"/>
        <v>0</v>
      </c>
      <c r="CM1479" s="2">
        <f t="shared" si="677"/>
        <v>0</v>
      </c>
      <c r="CR1479" s="2">
        <f t="shared" si="678"/>
        <v>0</v>
      </c>
      <c r="CW1479" s="2">
        <f t="shared" si="679"/>
        <v>0</v>
      </c>
      <c r="DB1479" s="2">
        <f t="shared" si="680"/>
        <v>0</v>
      </c>
      <c r="DG1479" s="2">
        <f t="shared" si="681"/>
        <v>0</v>
      </c>
      <c r="DL1479" s="2">
        <f t="shared" si="682"/>
        <v>0</v>
      </c>
      <c r="DQ1479" s="2">
        <f t="shared" si="683"/>
        <v>0</v>
      </c>
      <c r="DV1479" s="2">
        <f t="shared" si="684"/>
        <v>0</v>
      </c>
      <c r="EA1479" s="2">
        <f t="shared" si="685"/>
        <v>0</v>
      </c>
      <c r="EF1479" s="2">
        <f t="shared" si="686"/>
        <v>0</v>
      </c>
      <c r="EK1479" s="2">
        <f t="shared" si="687"/>
        <v>0</v>
      </c>
      <c r="EP1479" s="2">
        <f t="shared" si="688"/>
        <v>0</v>
      </c>
      <c r="EU1479" s="2">
        <f t="shared" si="689"/>
        <v>0</v>
      </c>
      <c r="EZ1479" s="2">
        <f t="shared" si="690"/>
        <v>0</v>
      </c>
      <c r="FE1479" s="2">
        <f t="shared" si="691"/>
        <v>0</v>
      </c>
      <c r="FJ1479" s="2">
        <f t="shared" si="692"/>
        <v>0</v>
      </c>
      <c r="FO1479" s="2">
        <f t="shared" si="693"/>
        <v>0</v>
      </c>
      <c r="FT1479" s="2">
        <f t="shared" si="694"/>
        <v>0</v>
      </c>
      <c r="FY1479" s="2">
        <f t="shared" si="695"/>
        <v>0</v>
      </c>
      <c r="GD1479" s="2">
        <f t="shared" si="696"/>
        <v>0</v>
      </c>
    </row>
    <row r="1480" spans="1:186" ht="64" x14ac:dyDescent="0.2">
      <c r="A1480" s="9" t="s">
        <v>4056</v>
      </c>
      <c r="B1480" s="7" t="s">
        <v>10095</v>
      </c>
      <c r="C1480" s="12" t="s">
        <v>4057</v>
      </c>
      <c r="D1480" s="10" t="s">
        <v>4058</v>
      </c>
      <c r="E1480" s="6"/>
      <c r="F1480" s="40">
        <v>53</v>
      </c>
      <c r="G1480" s="40">
        <v>730</v>
      </c>
      <c r="H1480" s="40">
        <v>1500</v>
      </c>
      <c r="I1480" s="40">
        <v>1500</v>
      </c>
      <c r="J1480" s="34">
        <f t="shared" si="697"/>
        <v>0.17777400000000002</v>
      </c>
      <c r="K1480" s="42">
        <v>5</v>
      </c>
      <c r="L1480" s="42">
        <v>9</v>
      </c>
      <c r="M1480" s="40">
        <v>100</v>
      </c>
      <c r="N1480" s="40">
        <v>570</v>
      </c>
      <c r="O1480" s="40">
        <v>725</v>
      </c>
      <c r="P1480" s="42">
        <f t="shared" si="698"/>
        <v>4.1324999999999994E-2</v>
      </c>
      <c r="Q1480" s="2">
        <v>3</v>
      </c>
      <c r="R1480" s="7">
        <v>35</v>
      </c>
      <c r="S1480" s="7">
        <v>330</v>
      </c>
      <c r="T1480" s="7">
        <v>1300</v>
      </c>
      <c r="U1480" s="2">
        <f t="shared" ref="U1480:U1543" si="699">(R1480/1000)*(S1480/1000)*(T1480/1000)</f>
        <v>1.5015000000000002E-2</v>
      </c>
      <c r="V1480" s="2">
        <v>3</v>
      </c>
      <c r="W1480" s="7">
        <v>35</v>
      </c>
      <c r="X1480" s="7">
        <v>330</v>
      </c>
      <c r="Y1480" s="7">
        <v>1300</v>
      </c>
      <c r="Z1480" s="2">
        <f t="shared" ref="Z1480:Z1543" si="700">(W1480/1000)*(X1480/1000)*(Y1480/1000)</f>
        <v>1.5015000000000002E-2</v>
      </c>
      <c r="AA1480" s="2">
        <v>2</v>
      </c>
      <c r="AB1480" s="7">
        <v>110</v>
      </c>
      <c r="AC1480" s="7">
        <v>110</v>
      </c>
      <c r="AD1480" s="7">
        <v>750</v>
      </c>
      <c r="AE1480" s="2">
        <f t="shared" si="667"/>
        <v>9.0749999999999997E-3</v>
      </c>
      <c r="AF1480" s="2">
        <v>30</v>
      </c>
      <c r="AG1480" s="7">
        <v>40</v>
      </c>
      <c r="AH1480" s="7">
        <v>1560</v>
      </c>
      <c r="AI1480" s="7">
        <v>1560</v>
      </c>
      <c r="AJ1480" s="2">
        <f t="shared" si="665"/>
        <v>9.7344000000000014E-2</v>
      </c>
      <c r="AO1480" s="2">
        <f t="shared" si="666"/>
        <v>0</v>
      </c>
      <c r="AT1480" s="2">
        <f t="shared" si="668"/>
        <v>0</v>
      </c>
      <c r="AY1480" s="2">
        <f t="shared" si="669"/>
        <v>0</v>
      </c>
      <c r="BD1480" s="2">
        <f t="shared" si="670"/>
        <v>0</v>
      </c>
      <c r="BI1480" s="2">
        <f t="shared" si="671"/>
        <v>0</v>
      </c>
      <c r="BN1480" s="2">
        <f t="shared" si="672"/>
        <v>0</v>
      </c>
      <c r="BS1480" s="2">
        <f t="shared" si="673"/>
        <v>0</v>
      </c>
      <c r="BX1480" s="2">
        <f t="shared" si="674"/>
        <v>0</v>
      </c>
      <c r="CC1480" s="2">
        <f t="shared" si="675"/>
        <v>0</v>
      </c>
      <c r="CH1480" s="2">
        <f t="shared" si="676"/>
        <v>0</v>
      </c>
      <c r="CM1480" s="2">
        <f t="shared" si="677"/>
        <v>0</v>
      </c>
      <c r="CR1480" s="2">
        <f t="shared" si="678"/>
        <v>0</v>
      </c>
      <c r="CW1480" s="2">
        <f t="shared" si="679"/>
        <v>0</v>
      </c>
      <c r="DB1480" s="2">
        <f t="shared" si="680"/>
        <v>0</v>
      </c>
      <c r="DG1480" s="2">
        <f t="shared" si="681"/>
        <v>0</v>
      </c>
      <c r="DL1480" s="2">
        <f t="shared" si="682"/>
        <v>0</v>
      </c>
      <c r="DQ1480" s="2">
        <f t="shared" si="683"/>
        <v>0</v>
      </c>
      <c r="DV1480" s="2">
        <f t="shared" si="684"/>
        <v>0</v>
      </c>
      <c r="EA1480" s="2">
        <f t="shared" si="685"/>
        <v>0</v>
      </c>
      <c r="EF1480" s="2">
        <f t="shared" si="686"/>
        <v>0</v>
      </c>
      <c r="EK1480" s="2">
        <f t="shared" si="687"/>
        <v>0</v>
      </c>
      <c r="EP1480" s="2">
        <f t="shared" si="688"/>
        <v>0</v>
      </c>
      <c r="EU1480" s="2">
        <f t="shared" si="689"/>
        <v>0</v>
      </c>
      <c r="EZ1480" s="2">
        <f t="shared" si="690"/>
        <v>0</v>
      </c>
      <c r="FE1480" s="2">
        <f t="shared" si="691"/>
        <v>0</v>
      </c>
      <c r="FJ1480" s="2">
        <f t="shared" si="692"/>
        <v>0</v>
      </c>
      <c r="FO1480" s="2">
        <f t="shared" si="693"/>
        <v>0</v>
      </c>
      <c r="FT1480" s="2">
        <f t="shared" si="694"/>
        <v>0</v>
      </c>
      <c r="FY1480" s="2">
        <f t="shared" si="695"/>
        <v>0</v>
      </c>
      <c r="GD1480" s="2">
        <f t="shared" si="696"/>
        <v>0</v>
      </c>
    </row>
    <row r="1481" spans="1:186" ht="64" x14ac:dyDescent="0.2">
      <c r="A1481" s="9" t="s">
        <v>4059</v>
      </c>
      <c r="B1481" s="7" t="s">
        <v>10096</v>
      </c>
      <c r="C1481" s="12" t="s">
        <v>4060</v>
      </c>
      <c r="D1481" s="10" t="s">
        <v>4061</v>
      </c>
      <c r="E1481" s="6"/>
      <c r="F1481" s="40">
        <v>53</v>
      </c>
      <c r="G1481" s="40">
        <v>730</v>
      </c>
      <c r="H1481" s="40">
        <v>1500</v>
      </c>
      <c r="I1481" s="40">
        <v>1500</v>
      </c>
      <c r="J1481" s="34">
        <f t="shared" si="697"/>
        <v>0.17777400000000002</v>
      </c>
      <c r="K1481" s="42">
        <v>5</v>
      </c>
      <c r="L1481" s="42">
        <v>9</v>
      </c>
      <c r="M1481" s="40">
        <v>100</v>
      </c>
      <c r="N1481" s="40">
        <v>570</v>
      </c>
      <c r="O1481" s="40">
        <v>725</v>
      </c>
      <c r="P1481" s="42">
        <f t="shared" si="698"/>
        <v>4.1324999999999994E-2</v>
      </c>
      <c r="Q1481" s="2">
        <v>3</v>
      </c>
      <c r="R1481" s="7">
        <v>35</v>
      </c>
      <c r="S1481" s="7">
        <v>330</v>
      </c>
      <c r="T1481" s="7">
        <v>1300</v>
      </c>
      <c r="U1481" s="2">
        <f t="shared" si="699"/>
        <v>1.5015000000000002E-2</v>
      </c>
      <c r="V1481" s="2">
        <v>3</v>
      </c>
      <c r="W1481" s="7">
        <v>35</v>
      </c>
      <c r="X1481" s="7">
        <v>330</v>
      </c>
      <c r="Y1481" s="7">
        <v>1300</v>
      </c>
      <c r="Z1481" s="2">
        <f t="shared" si="700"/>
        <v>1.5015000000000002E-2</v>
      </c>
      <c r="AA1481" s="2">
        <v>2</v>
      </c>
      <c r="AB1481" s="7">
        <v>110</v>
      </c>
      <c r="AC1481" s="7">
        <v>110</v>
      </c>
      <c r="AD1481" s="7">
        <v>750</v>
      </c>
      <c r="AE1481" s="2">
        <f t="shared" si="667"/>
        <v>9.0749999999999997E-3</v>
      </c>
      <c r="AF1481" s="2">
        <v>30</v>
      </c>
      <c r="AG1481" s="7">
        <v>40</v>
      </c>
      <c r="AH1481" s="7">
        <v>1560</v>
      </c>
      <c r="AI1481" s="7">
        <v>1560</v>
      </c>
      <c r="AJ1481" s="2">
        <f t="shared" si="665"/>
        <v>9.7344000000000014E-2</v>
      </c>
      <c r="AO1481" s="2">
        <f t="shared" si="666"/>
        <v>0</v>
      </c>
      <c r="AT1481" s="2">
        <f t="shared" si="668"/>
        <v>0</v>
      </c>
      <c r="AY1481" s="2">
        <f t="shared" si="669"/>
        <v>0</v>
      </c>
      <c r="BD1481" s="2">
        <f t="shared" si="670"/>
        <v>0</v>
      </c>
      <c r="BI1481" s="2">
        <f t="shared" si="671"/>
        <v>0</v>
      </c>
      <c r="BN1481" s="2">
        <f t="shared" si="672"/>
        <v>0</v>
      </c>
      <c r="BS1481" s="2">
        <f t="shared" si="673"/>
        <v>0</v>
      </c>
      <c r="BX1481" s="2">
        <f t="shared" si="674"/>
        <v>0</v>
      </c>
      <c r="CC1481" s="2">
        <f t="shared" si="675"/>
        <v>0</v>
      </c>
      <c r="CH1481" s="2">
        <f t="shared" si="676"/>
        <v>0</v>
      </c>
      <c r="CM1481" s="2">
        <f t="shared" si="677"/>
        <v>0</v>
      </c>
      <c r="CR1481" s="2">
        <f t="shared" si="678"/>
        <v>0</v>
      </c>
      <c r="CW1481" s="2">
        <f t="shared" si="679"/>
        <v>0</v>
      </c>
      <c r="DB1481" s="2">
        <f t="shared" si="680"/>
        <v>0</v>
      </c>
      <c r="DG1481" s="2">
        <f t="shared" si="681"/>
        <v>0</v>
      </c>
      <c r="DL1481" s="2">
        <f t="shared" si="682"/>
        <v>0</v>
      </c>
      <c r="DQ1481" s="2">
        <f t="shared" si="683"/>
        <v>0</v>
      </c>
      <c r="DV1481" s="2">
        <f t="shared" si="684"/>
        <v>0</v>
      </c>
      <c r="EA1481" s="2">
        <f t="shared" si="685"/>
        <v>0</v>
      </c>
      <c r="EF1481" s="2">
        <f t="shared" si="686"/>
        <v>0</v>
      </c>
      <c r="EK1481" s="2">
        <f t="shared" si="687"/>
        <v>0</v>
      </c>
      <c r="EP1481" s="2">
        <f t="shared" si="688"/>
        <v>0</v>
      </c>
      <c r="EU1481" s="2">
        <f t="shared" si="689"/>
        <v>0</v>
      </c>
      <c r="EZ1481" s="2">
        <f t="shared" si="690"/>
        <v>0</v>
      </c>
      <c r="FE1481" s="2">
        <f t="shared" si="691"/>
        <v>0</v>
      </c>
      <c r="FJ1481" s="2">
        <f t="shared" si="692"/>
        <v>0</v>
      </c>
      <c r="FO1481" s="2">
        <f t="shared" si="693"/>
        <v>0</v>
      </c>
      <c r="FT1481" s="2">
        <f t="shared" si="694"/>
        <v>0</v>
      </c>
      <c r="FY1481" s="2">
        <f t="shared" si="695"/>
        <v>0</v>
      </c>
      <c r="GD1481" s="2">
        <f t="shared" si="696"/>
        <v>0</v>
      </c>
    </row>
    <row r="1482" spans="1:186" ht="64" x14ac:dyDescent="0.2">
      <c r="A1482" s="9" t="s">
        <v>4062</v>
      </c>
      <c r="B1482" s="7" t="s">
        <v>10097</v>
      </c>
      <c r="C1482" s="12" t="s">
        <v>4063</v>
      </c>
      <c r="D1482" s="10" t="s">
        <v>4064</v>
      </c>
      <c r="E1482" s="6"/>
      <c r="F1482" s="40">
        <v>53</v>
      </c>
      <c r="G1482" s="40">
        <v>730</v>
      </c>
      <c r="H1482" s="40">
        <v>1800</v>
      </c>
      <c r="I1482" s="40">
        <v>1200</v>
      </c>
      <c r="J1482" s="34">
        <f t="shared" si="697"/>
        <v>0.17319900000000002</v>
      </c>
      <c r="K1482" s="42">
        <v>5</v>
      </c>
      <c r="L1482" s="42">
        <v>40</v>
      </c>
      <c r="M1482" s="40">
        <v>40</v>
      </c>
      <c r="N1482" s="40">
        <v>1250</v>
      </c>
      <c r="O1482" s="40">
        <v>1860</v>
      </c>
      <c r="P1482" s="42">
        <f t="shared" si="698"/>
        <v>9.3000000000000013E-2</v>
      </c>
      <c r="Q1482" s="2">
        <v>4</v>
      </c>
      <c r="R1482" s="2">
        <v>35</v>
      </c>
      <c r="S1482" s="2">
        <v>330</v>
      </c>
      <c r="T1482" s="2">
        <v>1590</v>
      </c>
      <c r="U1482" s="2">
        <f t="shared" si="699"/>
        <v>1.8364500000000002E-2</v>
      </c>
      <c r="V1482" s="2">
        <v>2</v>
      </c>
      <c r="W1482" s="7">
        <v>35</v>
      </c>
      <c r="X1482" s="7">
        <v>330</v>
      </c>
      <c r="Y1482" s="7">
        <v>990</v>
      </c>
      <c r="Z1482" s="2">
        <f t="shared" si="700"/>
        <v>1.1434500000000002E-2</v>
      </c>
      <c r="AA1482" s="2">
        <v>2</v>
      </c>
      <c r="AB1482" s="7">
        <v>110</v>
      </c>
      <c r="AC1482" s="7">
        <v>110</v>
      </c>
      <c r="AD1482" s="7">
        <v>750</v>
      </c>
      <c r="AE1482" s="2">
        <f t="shared" si="667"/>
        <v>9.0749999999999997E-3</v>
      </c>
      <c r="AF1482" s="2">
        <v>9</v>
      </c>
      <c r="AG1482" s="7">
        <v>100</v>
      </c>
      <c r="AH1482" s="7">
        <v>570</v>
      </c>
      <c r="AI1482" s="7">
        <v>725</v>
      </c>
      <c r="AJ1482" s="2">
        <f t="shared" si="665"/>
        <v>4.1324999999999994E-2</v>
      </c>
      <c r="AO1482" s="2">
        <f t="shared" si="666"/>
        <v>0</v>
      </c>
      <c r="AT1482" s="2">
        <f t="shared" si="668"/>
        <v>0</v>
      </c>
      <c r="AY1482" s="2">
        <f t="shared" si="669"/>
        <v>0</v>
      </c>
      <c r="BD1482" s="2">
        <f t="shared" si="670"/>
        <v>0</v>
      </c>
      <c r="BI1482" s="2">
        <f t="shared" si="671"/>
        <v>0</v>
      </c>
      <c r="BN1482" s="2">
        <f t="shared" si="672"/>
        <v>0</v>
      </c>
      <c r="BS1482" s="2">
        <f t="shared" si="673"/>
        <v>0</v>
      </c>
      <c r="BX1482" s="2">
        <f t="shared" si="674"/>
        <v>0</v>
      </c>
      <c r="CC1482" s="2">
        <f t="shared" si="675"/>
        <v>0</v>
      </c>
      <c r="CH1482" s="2">
        <f t="shared" si="676"/>
        <v>0</v>
      </c>
      <c r="CM1482" s="2">
        <f t="shared" si="677"/>
        <v>0</v>
      </c>
      <c r="CR1482" s="2">
        <f t="shared" si="678"/>
        <v>0</v>
      </c>
      <c r="CW1482" s="2">
        <f t="shared" si="679"/>
        <v>0</v>
      </c>
      <c r="DB1482" s="2">
        <f t="shared" si="680"/>
        <v>0</v>
      </c>
      <c r="DG1482" s="2">
        <f t="shared" si="681"/>
        <v>0</v>
      </c>
      <c r="DL1482" s="2">
        <f t="shared" si="682"/>
        <v>0</v>
      </c>
      <c r="DQ1482" s="2">
        <f t="shared" si="683"/>
        <v>0</v>
      </c>
      <c r="DV1482" s="2">
        <f t="shared" si="684"/>
        <v>0</v>
      </c>
      <c r="EA1482" s="2">
        <f t="shared" si="685"/>
        <v>0</v>
      </c>
      <c r="EF1482" s="2">
        <f t="shared" si="686"/>
        <v>0</v>
      </c>
      <c r="EK1482" s="2">
        <f t="shared" si="687"/>
        <v>0</v>
      </c>
      <c r="EP1482" s="2">
        <f t="shared" si="688"/>
        <v>0</v>
      </c>
      <c r="EU1482" s="2">
        <f t="shared" si="689"/>
        <v>0</v>
      </c>
      <c r="EZ1482" s="2">
        <f t="shared" si="690"/>
        <v>0</v>
      </c>
      <c r="FE1482" s="2">
        <f t="shared" si="691"/>
        <v>0</v>
      </c>
      <c r="FJ1482" s="2">
        <f t="shared" si="692"/>
        <v>0</v>
      </c>
      <c r="FO1482" s="2">
        <f t="shared" si="693"/>
        <v>0</v>
      </c>
      <c r="FT1482" s="2">
        <f t="shared" si="694"/>
        <v>0</v>
      </c>
      <c r="FY1482" s="2">
        <f t="shared" si="695"/>
        <v>0</v>
      </c>
      <c r="GD1482" s="2">
        <f t="shared" si="696"/>
        <v>0</v>
      </c>
    </row>
    <row r="1483" spans="1:186" ht="64" x14ac:dyDescent="0.2">
      <c r="A1483" s="9" t="s">
        <v>4065</v>
      </c>
      <c r="B1483" s="7" t="s">
        <v>10098</v>
      </c>
      <c r="C1483" s="12" t="s">
        <v>4066</v>
      </c>
      <c r="D1483" s="10" t="s">
        <v>4067</v>
      </c>
      <c r="E1483" s="6"/>
      <c r="F1483" s="40">
        <v>53</v>
      </c>
      <c r="G1483" s="40">
        <v>730</v>
      </c>
      <c r="H1483" s="40">
        <v>1800</v>
      </c>
      <c r="I1483" s="40">
        <v>1200</v>
      </c>
      <c r="J1483" s="34">
        <f t="shared" si="697"/>
        <v>0.17319900000000002</v>
      </c>
      <c r="K1483" s="42">
        <v>5</v>
      </c>
      <c r="L1483" s="42">
        <v>40</v>
      </c>
      <c r="M1483" s="40">
        <v>40</v>
      </c>
      <c r="N1483" s="40">
        <v>1250</v>
      </c>
      <c r="O1483" s="40">
        <v>1860</v>
      </c>
      <c r="P1483" s="42">
        <f t="shared" si="698"/>
        <v>9.3000000000000013E-2</v>
      </c>
      <c r="Q1483" s="2">
        <v>4</v>
      </c>
      <c r="R1483" s="2">
        <v>35</v>
      </c>
      <c r="S1483" s="2">
        <v>330</v>
      </c>
      <c r="T1483" s="2">
        <v>1590</v>
      </c>
      <c r="U1483" s="2">
        <f t="shared" si="699"/>
        <v>1.8364500000000002E-2</v>
      </c>
      <c r="V1483" s="2">
        <v>2</v>
      </c>
      <c r="W1483" s="7">
        <v>35</v>
      </c>
      <c r="X1483" s="7">
        <v>330</v>
      </c>
      <c r="Y1483" s="7">
        <v>990</v>
      </c>
      <c r="Z1483" s="2">
        <f t="shared" si="700"/>
        <v>1.1434500000000002E-2</v>
      </c>
      <c r="AA1483" s="2">
        <v>2</v>
      </c>
      <c r="AB1483" s="7">
        <v>110</v>
      </c>
      <c r="AC1483" s="7">
        <v>110</v>
      </c>
      <c r="AD1483" s="7">
        <v>750</v>
      </c>
      <c r="AE1483" s="2">
        <f t="shared" si="667"/>
        <v>9.0749999999999997E-3</v>
      </c>
      <c r="AF1483" s="2">
        <v>9</v>
      </c>
      <c r="AG1483" s="7">
        <v>100</v>
      </c>
      <c r="AH1483" s="7">
        <v>570</v>
      </c>
      <c r="AI1483" s="7">
        <v>725</v>
      </c>
      <c r="AJ1483" s="2">
        <f t="shared" si="665"/>
        <v>4.1324999999999994E-2</v>
      </c>
      <c r="AO1483" s="2">
        <f t="shared" si="666"/>
        <v>0</v>
      </c>
      <c r="AT1483" s="2">
        <f t="shared" si="668"/>
        <v>0</v>
      </c>
      <c r="AY1483" s="2">
        <f t="shared" si="669"/>
        <v>0</v>
      </c>
      <c r="BD1483" s="2">
        <f t="shared" si="670"/>
        <v>0</v>
      </c>
      <c r="BI1483" s="2">
        <f t="shared" si="671"/>
        <v>0</v>
      </c>
      <c r="BN1483" s="2">
        <f t="shared" si="672"/>
        <v>0</v>
      </c>
      <c r="BS1483" s="2">
        <f t="shared" si="673"/>
        <v>0</v>
      </c>
      <c r="BX1483" s="2">
        <f t="shared" si="674"/>
        <v>0</v>
      </c>
      <c r="CC1483" s="2">
        <f t="shared" si="675"/>
        <v>0</v>
      </c>
      <c r="CH1483" s="2">
        <f t="shared" si="676"/>
        <v>0</v>
      </c>
      <c r="CM1483" s="2">
        <f t="shared" si="677"/>
        <v>0</v>
      </c>
      <c r="CR1483" s="2">
        <f t="shared" si="678"/>
        <v>0</v>
      </c>
      <c r="CW1483" s="2">
        <f t="shared" si="679"/>
        <v>0</v>
      </c>
      <c r="DB1483" s="2">
        <f t="shared" si="680"/>
        <v>0</v>
      </c>
      <c r="DG1483" s="2">
        <f t="shared" si="681"/>
        <v>0</v>
      </c>
      <c r="DL1483" s="2">
        <f t="shared" si="682"/>
        <v>0</v>
      </c>
      <c r="DQ1483" s="2">
        <f t="shared" si="683"/>
        <v>0</v>
      </c>
      <c r="DV1483" s="2">
        <f t="shared" si="684"/>
        <v>0</v>
      </c>
      <c r="EA1483" s="2">
        <f t="shared" si="685"/>
        <v>0</v>
      </c>
      <c r="EF1483" s="2">
        <f t="shared" si="686"/>
        <v>0</v>
      </c>
      <c r="EK1483" s="2">
        <f t="shared" si="687"/>
        <v>0</v>
      </c>
      <c r="EP1483" s="2">
        <f t="shared" si="688"/>
        <v>0</v>
      </c>
      <c r="EU1483" s="2">
        <f t="shared" si="689"/>
        <v>0</v>
      </c>
      <c r="EZ1483" s="2">
        <f t="shared" si="690"/>
        <v>0</v>
      </c>
      <c r="FE1483" s="2">
        <f t="shared" si="691"/>
        <v>0</v>
      </c>
      <c r="FJ1483" s="2">
        <f t="shared" si="692"/>
        <v>0</v>
      </c>
      <c r="FO1483" s="2">
        <f t="shared" si="693"/>
        <v>0</v>
      </c>
      <c r="FT1483" s="2">
        <f t="shared" si="694"/>
        <v>0</v>
      </c>
      <c r="FY1483" s="2">
        <f t="shared" si="695"/>
        <v>0</v>
      </c>
      <c r="GD1483" s="2">
        <f t="shared" si="696"/>
        <v>0</v>
      </c>
    </row>
    <row r="1484" spans="1:186" ht="64" x14ac:dyDescent="0.2">
      <c r="A1484" s="9" t="s">
        <v>4068</v>
      </c>
      <c r="B1484" s="7" t="s">
        <v>10099</v>
      </c>
      <c r="C1484" s="12" t="s">
        <v>4069</v>
      </c>
      <c r="D1484" s="10" t="s">
        <v>4070</v>
      </c>
      <c r="E1484" s="6"/>
      <c r="F1484" s="40">
        <v>53</v>
      </c>
      <c r="G1484" s="40">
        <v>730</v>
      </c>
      <c r="H1484" s="40">
        <v>1800</v>
      </c>
      <c r="I1484" s="40">
        <v>1200</v>
      </c>
      <c r="J1484" s="34">
        <f t="shared" si="697"/>
        <v>0.17319900000000002</v>
      </c>
      <c r="K1484" s="42">
        <v>5</v>
      </c>
      <c r="L1484" s="42">
        <v>40</v>
      </c>
      <c r="M1484" s="40">
        <v>40</v>
      </c>
      <c r="N1484" s="40">
        <v>1250</v>
      </c>
      <c r="O1484" s="40">
        <v>1860</v>
      </c>
      <c r="P1484" s="42">
        <f t="shared" si="698"/>
        <v>9.3000000000000013E-2</v>
      </c>
      <c r="Q1484" s="2">
        <v>4</v>
      </c>
      <c r="R1484" s="2">
        <v>35</v>
      </c>
      <c r="S1484" s="2">
        <v>330</v>
      </c>
      <c r="T1484" s="2">
        <v>1590</v>
      </c>
      <c r="U1484" s="2">
        <f t="shared" si="699"/>
        <v>1.8364500000000002E-2</v>
      </c>
      <c r="V1484" s="2">
        <v>2</v>
      </c>
      <c r="W1484" s="7">
        <v>35</v>
      </c>
      <c r="X1484" s="7">
        <v>330</v>
      </c>
      <c r="Y1484" s="7">
        <v>990</v>
      </c>
      <c r="Z1484" s="2">
        <f t="shared" si="700"/>
        <v>1.1434500000000002E-2</v>
      </c>
      <c r="AA1484" s="2">
        <v>2</v>
      </c>
      <c r="AB1484" s="7">
        <v>110</v>
      </c>
      <c r="AC1484" s="7">
        <v>110</v>
      </c>
      <c r="AD1484" s="7">
        <v>750</v>
      </c>
      <c r="AE1484" s="2">
        <f t="shared" si="667"/>
        <v>9.0749999999999997E-3</v>
      </c>
      <c r="AF1484" s="2">
        <v>9</v>
      </c>
      <c r="AG1484" s="7">
        <v>100</v>
      </c>
      <c r="AH1484" s="7">
        <v>570</v>
      </c>
      <c r="AI1484" s="7">
        <v>725</v>
      </c>
      <c r="AJ1484" s="2">
        <f t="shared" si="665"/>
        <v>4.1324999999999994E-2</v>
      </c>
      <c r="AO1484" s="2">
        <f t="shared" si="666"/>
        <v>0</v>
      </c>
      <c r="AT1484" s="2">
        <f t="shared" si="668"/>
        <v>0</v>
      </c>
      <c r="AY1484" s="2">
        <f t="shared" si="669"/>
        <v>0</v>
      </c>
      <c r="BD1484" s="2">
        <f t="shared" si="670"/>
        <v>0</v>
      </c>
      <c r="BI1484" s="2">
        <f t="shared" si="671"/>
        <v>0</v>
      </c>
      <c r="BN1484" s="2">
        <f t="shared" si="672"/>
        <v>0</v>
      </c>
      <c r="BS1484" s="2">
        <f t="shared" si="673"/>
        <v>0</v>
      </c>
      <c r="BX1484" s="2">
        <f t="shared" si="674"/>
        <v>0</v>
      </c>
      <c r="CC1484" s="2">
        <f t="shared" si="675"/>
        <v>0</v>
      </c>
      <c r="CH1484" s="2">
        <f t="shared" si="676"/>
        <v>0</v>
      </c>
      <c r="CM1484" s="2">
        <f t="shared" si="677"/>
        <v>0</v>
      </c>
      <c r="CR1484" s="2">
        <f t="shared" si="678"/>
        <v>0</v>
      </c>
      <c r="CW1484" s="2">
        <f t="shared" si="679"/>
        <v>0</v>
      </c>
      <c r="DB1484" s="2">
        <f t="shared" si="680"/>
        <v>0</v>
      </c>
      <c r="DG1484" s="2">
        <f t="shared" si="681"/>
        <v>0</v>
      </c>
      <c r="DL1484" s="2">
        <f t="shared" si="682"/>
        <v>0</v>
      </c>
      <c r="DQ1484" s="2">
        <f t="shared" si="683"/>
        <v>0</v>
      </c>
      <c r="DV1484" s="2">
        <f t="shared" si="684"/>
        <v>0</v>
      </c>
      <c r="EA1484" s="2">
        <f t="shared" si="685"/>
        <v>0</v>
      </c>
      <c r="EF1484" s="2">
        <f t="shared" si="686"/>
        <v>0</v>
      </c>
      <c r="EK1484" s="2">
        <f t="shared" si="687"/>
        <v>0</v>
      </c>
      <c r="EP1484" s="2">
        <f t="shared" si="688"/>
        <v>0</v>
      </c>
      <c r="EU1484" s="2">
        <f t="shared" si="689"/>
        <v>0</v>
      </c>
      <c r="EZ1484" s="2">
        <f t="shared" si="690"/>
        <v>0</v>
      </c>
      <c r="FE1484" s="2">
        <f t="shared" si="691"/>
        <v>0</v>
      </c>
      <c r="FJ1484" s="2">
        <f t="shared" si="692"/>
        <v>0</v>
      </c>
      <c r="FO1484" s="2">
        <f t="shared" si="693"/>
        <v>0</v>
      </c>
      <c r="FT1484" s="2">
        <f t="shared" si="694"/>
        <v>0</v>
      </c>
      <c r="FY1484" s="2">
        <f t="shared" si="695"/>
        <v>0</v>
      </c>
      <c r="GD1484" s="2">
        <f t="shared" si="696"/>
        <v>0</v>
      </c>
    </row>
    <row r="1485" spans="1:186" ht="64" x14ac:dyDescent="0.2">
      <c r="A1485" s="9" t="s">
        <v>4071</v>
      </c>
      <c r="B1485" s="7" t="s">
        <v>10100</v>
      </c>
      <c r="C1485" s="12" t="s">
        <v>4072</v>
      </c>
      <c r="D1485" s="10" t="s">
        <v>4073</v>
      </c>
      <c r="E1485" s="6"/>
      <c r="F1485" s="40">
        <v>56</v>
      </c>
      <c r="G1485" s="40">
        <v>730</v>
      </c>
      <c r="H1485" s="40">
        <v>1800</v>
      </c>
      <c r="I1485" s="40">
        <v>1500</v>
      </c>
      <c r="J1485" s="34">
        <f t="shared" si="697"/>
        <v>0.19984350000000001</v>
      </c>
      <c r="K1485" s="42">
        <v>5</v>
      </c>
      <c r="L1485" s="42">
        <v>30</v>
      </c>
      <c r="M1485" s="40">
        <v>40</v>
      </c>
      <c r="N1485" s="40">
        <v>1560</v>
      </c>
      <c r="O1485" s="40">
        <v>1860</v>
      </c>
      <c r="P1485" s="42">
        <f t="shared" si="698"/>
        <v>0.11606400000000001</v>
      </c>
      <c r="Q1485" s="2">
        <v>4</v>
      </c>
      <c r="R1485" s="2">
        <v>35</v>
      </c>
      <c r="S1485" s="2">
        <v>330</v>
      </c>
      <c r="T1485" s="2">
        <v>1590</v>
      </c>
      <c r="U1485" s="2">
        <f t="shared" si="699"/>
        <v>1.8364500000000002E-2</v>
      </c>
      <c r="V1485" s="2">
        <v>3</v>
      </c>
      <c r="W1485" s="7">
        <v>35</v>
      </c>
      <c r="X1485" s="7">
        <v>330</v>
      </c>
      <c r="Y1485" s="7">
        <v>1300</v>
      </c>
      <c r="Z1485" s="2">
        <f t="shared" si="700"/>
        <v>1.5015000000000002E-2</v>
      </c>
      <c r="AA1485" s="2">
        <v>2</v>
      </c>
      <c r="AB1485" s="7">
        <v>110</v>
      </c>
      <c r="AC1485" s="7">
        <v>110</v>
      </c>
      <c r="AD1485" s="7">
        <v>750</v>
      </c>
      <c r="AE1485" s="2">
        <f t="shared" si="667"/>
        <v>9.0749999999999997E-3</v>
      </c>
      <c r="AF1485" s="2">
        <v>9</v>
      </c>
      <c r="AG1485" s="7">
        <v>100</v>
      </c>
      <c r="AH1485" s="7">
        <v>570</v>
      </c>
      <c r="AI1485" s="7">
        <v>725</v>
      </c>
      <c r="AJ1485" s="2">
        <f t="shared" si="665"/>
        <v>4.1324999999999994E-2</v>
      </c>
      <c r="AO1485" s="2">
        <f t="shared" si="666"/>
        <v>0</v>
      </c>
      <c r="AT1485" s="2">
        <f t="shared" si="668"/>
        <v>0</v>
      </c>
      <c r="AY1485" s="2">
        <f t="shared" si="669"/>
        <v>0</v>
      </c>
      <c r="BD1485" s="2">
        <f t="shared" si="670"/>
        <v>0</v>
      </c>
      <c r="BI1485" s="2">
        <f t="shared" si="671"/>
        <v>0</v>
      </c>
      <c r="BN1485" s="2">
        <f t="shared" si="672"/>
        <v>0</v>
      </c>
      <c r="BS1485" s="2">
        <f t="shared" si="673"/>
        <v>0</v>
      </c>
      <c r="BX1485" s="2">
        <f t="shared" si="674"/>
        <v>0</v>
      </c>
      <c r="CC1485" s="2">
        <f t="shared" si="675"/>
        <v>0</v>
      </c>
      <c r="CH1485" s="2">
        <f t="shared" si="676"/>
        <v>0</v>
      </c>
      <c r="CM1485" s="2">
        <f t="shared" si="677"/>
        <v>0</v>
      </c>
      <c r="CR1485" s="2">
        <f t="shared" si="678"/>
        <v>0</v>
      </c>
      <c r="CW1485" s="2">
        <f t="shared" si="679"/>
        <v>0</v>
      </c>
      <c r="DB1485" s="2">
        <f t="shared" si="680"/>
        <v>0</v>
      </c>
      <c r="DG1485" s="2">
        <f t="shared" si="681"/>
        <v>0</v>
      </c>
      <c r="DL1485" s="2">
        <f t="shared" si="682"/>
        <v>0</v>
      </c>
      <c r="DQ1485" s="2">
        <f t="shared" si="683"/>
        <v>0</v>
      </c>
      <c r="DV1485" s="2">
        <f t="shared" si="684"/>
        <v>0</v>
      </c>
      <c r="EA1485" s="2">
        <f t="shared" si="685"/>
        <v>0</v>
      </c>
      <c r="EF1485" s="2">
        <f t="shared" si="686"/>
        <v>0</v>
      </c>
      <c r="EK1485" s="2">
        <f t="shared" si="687"/>
        <v>0</v>
      </c>
      <c r="EP1485" s="2">
        <f t="shared" si="688"/>
        <v>0</v>
      </c>
      <c r="EU1485" s="2">
        <f t="shared" si="689"/>
        <v>0</v>
      </c>
      <c r="EZ1485" s="2">
        <f t="shared" si="690"/>
        <v>0</v>
      </c>
      <c r="FE1485" s="2">
        <f t="shared" si="691"/>
        <v>0</v>
      </c>
      <c r="FJ1485" s="2">
        <f t="shared" si="692"/>
        <v>0</v>
      </c>
      <c r="FO1485" s="2">
        <f t="shared" si="693"/>
        <v>0</v>
      </c>
      <c r="FT1485" s="2">
        <f t="shared" si="694"/>
        <v>0</v>
      </c>
      <c r="FY1485" s="2">
        <f t="shared" si="695"/>
        <v>0</v>
      </c>
      <c r="GD1485" s="2">
        <f t="shared" si="696"/>
        <v>0</v>
      </c>
    </row>
    <row r="1486" spans="1:186" ht="64" x14ac:dyDescent="0.2">
      <c r="A1486" s="9" t="s">
        <v>4074</v>
      </c>
      <c r="B1486" s="7" t="s">
        <v>10101</v>
      </c>
      <c r="C1486" s="12" t="s">
        <v>4075</v>
      </c>
      <c r="D1486" s="10" t="s">
        <v>4076</v>
      </c>
      <c r="E1486" s="6"/>
      <c r="F1486" s="40">
        <v>56</v>
      </c>
      <c r="G1486" s="40">
        <v>730</v>
      </c>
      <c r="H1486" s="40">
        <v>1800</v>
      </c>
      <c r="I1486" s="40">
        <v>1500</v>
      </c>
      <c r="J1486" s="34">
        <f t="shared" si="697"/>
        <v>0.19984350000000001</v>
      </c>
      <c r="K1486" s="42">
        <v>5</v>
      </c>
      <c r="L1486" s="42">
        <v>30</v>
      </c>
      <c r="M1486" s="40">
        <v>40</v>
      </c>
      <c r="N1486" s="40">
        <v>1560</v>
      </c>
      <c r="O1486" s="40">
        <v>1860</v>
      </c>
      <c r="P1486" s="42">
        <f t="shared" si="698"/>
        <v>0.11606400000000001</v>
      </c>
      <c r="Q1486" s="2">
        <v>4</v>
      </c>
      <c r="R1486" s="2">
        <v>35</v>
      </c>
      <c r="S1486" s="2">
        <v>330</v>
      </c>
      <c r="T1486" s="2">
        <v>1590</v>
      </c>
      <c r="U1486" s="2">
        <f t="shared" si="699"/>
        <v>1.8364500000000002E-2</v>
      </c>
      <c r="V1486" s="2">
        <v>3</v>
      </c>
      <c r="W1486" s="7">
        <v>35</v>
      </c>
      <c r="X1486" s="7">
        <v>330</v>
      </c>
      <c r="Y1486" s="7">
        <v>1300</v>
      </c>
      <c r="Z1486" s="2">
        <f t="shared" si="700"/>
        <v>1.5015000000000002E-2</v>
      </c>
      <c r="AA1486" s="2">
        <v>2</v>
      </c>
      <c r="AB1486" s="7">
        <v>110</v>
      </c>
      <c r="AC1486" s="7">
        <v>110</v>
      </c>
      <c r="AD1486" s="7">
        <v>750</v>
      </c>
      <c r="AE1486" s="2">
        <f t="shared" si="667"/>
        <v>9.0749999999999997E-3</v>
      </c>
      <c r="AF1486" s="2">
        <v>9</v>
      </c>
      <c r="AG1486" s="7">
        <v>100</v>
      </c>
      <c r="AH1486" s="7">
        <v>570</v>
      </c>
      <c r="AI1486" s="7">
        <v>725</v>
      </c>
      <c r="AJ1486" s="2">
        <f t="shared" si="665"/>
        <v>4.1324999999999994E-2</v>
      </c>
      <c r="AO1486" s="2">
        <f t="shared" si="666"/>
        <v>0</v>
      </c>
      <c r="AT1486" s="2">
        <f t="shared" si="668"/>
        <v>0</v>
      </c>
      <c r="AY1486" s="2">
        <f t="shared" si="669"/>
        <v>0</v>
      </c>
      <c r="BD1486" s="2">
        <f t="shared" si="670"/>
        <v>0</v>
      </c>
      <c r="BI1486" s="2">
        <f t="shared" si="671"/>
        <v>0</v>
      </c>
      <c r="BN1486" s="2">
        <f t="shared" si="672"/>
        <v>0</v>
      </c>
      <c r="BS1486" s="2">
        <f t="shared" si="673"/>
        <v>0</v>
      </c>
      <c r="BX1486" s="2">
        <f t="shared" si="674"/>
        <v>0</v>
      </c>
      <c r="CC1486" s="2">
        <f t="shared" si="675"/>
        <v>0</v>
      </c>
      <c r="CH1486" s="2">
        <f t="shared" si="676"/>
        <v>0</v>
      </c>
      <c r="CM1486" s="2">
        <f t="shared" si="677"/>
        <v>0</v>
      </c>
      <c r="CR1486" s="2">
        <f t="shared" si="678"/>
        <v>0</v>
      </c>
      <c r="CW1486" s="2">
        <f t="shared" si="679"/>
        <v>0</v>
      </c>
      <c r="DB1486" s="2">
        <f t="shared" si="680"/>
        <v>0</v>
      </c>
      <c r="DG1486" s="2">
        <f t="shared" si="681"/>
        <v>0</v>
      </c>
      <c r="DL1486" s="2">
        <f t="shared" si="682"/>
        <v>0</v>
      </c>
      <c r="DQ1486" s="2">
        <f t="shared" si="683"/>
        <v>0</v>
      </c>
      <c r="DV1486" s="2">
        <f t="shared" si="684"/>
        <v>0</v>
      </c>
      <c r="EA1486" s="2">
        <f t="shared" si="685"/>
        <v>0</v>
      </c>
      <c r="EF1486" s="2">
        <f t="shared" si="686"/>
        <v>0</v>
      </c>
      <c r="EK1486" s="2">
        <f t="shared" si="687"/>
        <v>0</v>
      </c>
      <c r="EP1486" s="2">
        <f t="shared" si="688"/>
        <v>0</v>
      </c>
      <c r="EU1486" s="2">
        <f t="shared" si="689"/>
        <v>0</v>
      </c>
      <c r="EZ1486" s="2">
        <f t="shared" si="690"/>
        <v>0</v>
      </c>
      <c r="FE1486" s="2">
        <f t="shared" si="691"/>
        <v>0</v>
      </c>
      <c r="FJ1486" s="2">
        <f t="shared" si="692"/>
        <v>0</v>
      </c>
      <c r="FO1486" s="2">
        <f t="shared" si="693"/>
        <v>0</v>
      </c>
      <c r="FT1486" s="2">
        <f t="shared" si="694"/>
        <v>0</v>
      </c>
      <c r="FY1486" s="2">
        <f t="shared" si="695"/>
        <v>0</v>
      </c>
      <c r="GD1486" s="2">
        <f t="shared" si="696"/>
        <v>0</v>
      </c>
    </row>
    <row r="1487" spans="1:186" ht="64" x14ac:dyDescent="0.2">
      <c r="A1487" s="9" t="s">
        <v>4077</v>
      </c>
      <c r="B1487" s="7" t="s">
        <v>10102</v>
      </c>
      <c r="C1487" s="12" t="s">
        <v>4078</v>
      </c>
      <c r="D1487" s="10" t="s">
        <v>4079</v>
      </c>
      <c r="E1487" s="6"/>
      <c r="F1487" s="40">
        <v>59</v>
      </c>
      <c r="G1487" s="40">
        <v>730</v>
      </c>
      <c r="H1487" s="40">
        <v>1800</v>
      </c>
      <c r="I1487" s="40">
        <v>1800</v>
      </c>
      <c r="J1487" s="34">
        <f t="shared" si="697"/>
        <v>0.22551300000000005</v>
      </c>
      <c r="K1487" s="42">
        <v>5</v>
      </c>
      <c r="L1487" s="42">
        <v>37</v>
      </c>
      <c r="M1487" s="40">
        <v>40</v>
      </c>
      <c r="N1487" s="40">
        <v>1860</v>
      </c>
      <c r="O1487" s="40">
        <v>1860</v>
      </c>
      <c r="P1487" s="42">
        <f t="shared" si="698"/>
        <v>0.13838400000000003</v>
      </c>
      <c r="Q1487" s="2">
        <v>4</v>
      </c>
      <c r="R1487" s="2">
        <v>35</v>
      </c>
      <c r="S1487" s="2">
        <v>330</v>
      </c>
      <c r="T1487" s="2">
        <v>1590</v>
      </c>
      <c r="U1487" s="2">
        <f t="shared" si="699"/>
        <v>1.8364500000000002E-2</v>
      </c>
      <c r="V1487" s="2">
        <v>4</v>
      </c>
      <c r="W1487" s="7">
        <v>35</v>
      </c>
      <c r="X1487" s="7">
        <v>330</v>
      </c>
      <c r="Y1487" s="7">
        <v>1590</v>
      </c>
      <c r="Z1487" s="2">
        <f t="shared" si="700"/>
        <v>1.8364500000000002E-2</v>
      </c>
      <c r="AA1487" s="2">
        <v>2</v>
      </c>
      <c r="AB1487" s="7">
        <v>110</v>
      </c>
      <c r="AC1487" s="7">
        <v>110</v>
      </c>
      <c r="AD1487" s="7">
        <v>750</v>
      </c>
      <c r="AE1487" s="2">
        <f t="shared" si="667"/>
        <v>9.0749999999999997E-3</v>
      </c>
      <c r="AF1487" s="2">
        <v>9</v>
      </c>
      <c r="AG1487" s="7">
        <v>100</v>
      </c>
      <c r="AH1487" s="7">
        <v>570</v>
      </c>
      <c r="AI1487" s="7">
        <v>725</v>
      </c>
      <c r="AJ1487" s="2">
        <f t="shared" si="665"/>
        <v>4.1324999999999994E-2</v>
      </c>
      <c r="AO1487" s="2">
        <f t="shared" si="666"/>
        <v>0</v>
      </c>
      <c r="AT1487" s="2">
        <f t="shared" si="668"/>
        <v>0</v>
      </c>
      <c r="AY1487" s="2">
        <f t="shared" si="669"/>
        <v>0</v>
      </c>
      <c r="BD1487" s="2">
        <f t="shared" si="670"/>
        <v>0</v>
      </c>
      <c r="BI1487" s="2">
        <f t="shared" si="671"/>
        <v>0</v>
      </c>
      <c r="BN1487" s="2">
        <f t="shared" si="672"/>
        <v>0</v>
      </c>
      <c r="BS1487" s="2">
        <f t="shared" si="673"/>
        <v>0</v>
      </c>
      <c r="BX1487" s="2">
        <f t="shared" si="674"/>
        <v>0</v>
      </c>
      <c r="CC1487" s="2">
        <f t="shared" si="675"/>
        <v>0</v>
      </c>
      <c r="CH1487" s="2">
        <f t="shared" si="676"/>
        <v>0</v>
      </c>
      <c r="CM1487" s="2">
        <f t="shared" si="677"/>
        <v>0</v>
      </c>
      <c r="CR1487" s="2">
        <f t="shared" si="678"/>
        <v>0</v>
      </c>
      <c r="CW1487" s="2">
        <f t="shared" si="679"/>
        <v>0</v>
      </c>
      <c r="DB1487" s="2">
        <f t="shared" si="680"/>
        <v>0</v>
      </c>
      <c r="DG1487" s="2">
        <f t="shared" si="681"/>
        <v>0</v>
      </c>
      <c r="DL1487" s="2">
        <f t="shared" si="682"/>
        <v>0</v>
      </c>
      <c r="DQ1487" s="2">
        <f t="shared" si="683"/>
        <v>0</v>
      </c>
      <c r="DV1487" s="2">
        <f t="shared" si="684"/>
        <v>0</v>
      </c>
      <c r="EA1487" s="2">
        <f t="shared" si="685"/>
        <v>0</v>
      </c>
      <c r="EF1487" s="2">
        <f t="shared" si="686"/>
        <v>0</v>
      </c>
      <c r="EK1487" s="2">
        <f t="shared" si="687"/>
        <v>0</v>
      </c>
      <c r="EP1487" s="2">
        <f t="shared" si="688"/>
        <v>0</v>
      </c>
      <c r="EU1487" s="2">
        <f t="shared" si="689"/>
        <v>0</v>
      </c>
      <c r="EZ1487" s="2">
        <f t="shared" si="690"/>
        <v>0</v>
      </c>
      <c r="FE1487" s="2">
        <f t="shared" si="691"/>
        <v>0</v>
      </c>
      <c r="FJ1487" s="2">
        <f t="shared" si="692"/>
        <v>0</v>
      </c>
      <c r="FO1487" s="2">
        <f t="shared" si="693"/>
        <v>0</v>
      </c>
      <c r="FT1487" s="2">
        <f t="shared" si="694"/>
        <v>0</v>
      </c>
      <c r="FY1487" s="2">
        <f t="shared" si="695"/>
        <v>0</v>
      </c>
      <c r="GD1487" s="2">
        <f t="shared" si="696"/>
        <v>0</v>
      </c>
    </row>
    <row r="1488" spans="1:186" ht="64" x14ac:dyDescent="0.2">
      <c r="A1488" s="9" t="s">
        <v>4080</v>
      </c>
      <c r="B1488" s="7" t="s">
        <v>10103</v>
      </c>
      <c r="C1488" s="12" t="s">
        <v>4081</v>
      </c>
      <c r="D1488" s="10" t="s">
        <v>4082</v>
      </c>
      <c r="E1488" s="6"/>
      <c r="F1488" s="40">
        <v>59</v>
      </c>
      <c r="G1488" s="40">
        <v>730</v>
      </c>
      <c r="H1488" s="40">
        <v>1800</v>
      </c>
      <c r="I1488" s="40">
        <v>1800</v>
      </c>
      <c r="J1488" s="34">
        <f t="shared" si="697"/>
        <v>0.22551300000000005</v>
      </c>
      <c r="K1488" s="42">
        <v>5</v>
      </c>
      <c r="L1488" s="42">
        <v>37</v>
      </c>
      <c r="M1488" s="40">
        <v>40</v>
      </c>
      <c r="N1488" s="40">
        <v>1860</v>
      </c>
      <c r="O1488" s="40">
        <v>1860</v>
      </c>
      <c r="P1488" s="42">
        <f t="shared" si="698"/>
        <v>0.13838400000000003</v>
      </c>
      <c r="Q1488" s="2">
        <v>4</v>
      </c>
      <c r="R1488" s="2">
        <v>35</v>
      </c>
      <c r="S1488" s="2">
        <v>330</v>
      </c>
      <c r="T1488" s="2">
        <v>1590</v>
      </c>
      <c r="U1488" s="2">
        <f t="shared" si="699"/>
        <v>1.8364500000000002E-2</v>
      </c>
      <c r="V1488" s="2">
        <v>4</v>
      </c>
      <c r="W1488" s="7">
        <v>35</v>
      </c>
      <c r="X1488" s="7">
        <v>330</v>
      </c>
      <c r="Y1488" s="7">
        <v>1590</v>
      </c>
      <c r="Z1488" s="2">
        <f t="shared" si="700"/>
        <v>1.8364500000000002E-2</v>
      </c>
      <c r="AA1488" s="2">
        <v>2</v>
      </c>
      <c r="AB1488" s="7">
        <v>110</v>
      </c>
      <c r="AC1488" s="7">
        <v>110</v>
      </c>
      <c r="AD1488" s="7">
        <v>750</v>
      </c>
      <c r="AE1488" s="2">
        <f t="shared" si="667"/>
        <v>9.0749999999999997E-3</v>
      </c>
      <c r="AF1488" s="2">
        <v>9</v>
      </c>
      <c r="AG1488" s="7">
        <v>100</v>
      </c>
      <c r="AH1488" s="7">
        <v>570</v>
      </c>
      <c r="AI1488" s="7">
        <v>725</v>
      </c>
      <c r="AJ1488" s="2">
        <f t="shared" si="665"/>
        <v>4.1324999999999994E-2</v>
      </c>
      <c r="AO1488" s="2">
        <f t="shared" si="666"/>
        <v>0</v>
      </c>
      <c r="AT1488" s="2">
        <f t="shared" si="668"/>
        <v>0</v>
      </c>
      <c r="AY1488" s="2">
        <f t="shared" si="669"/>
        <v>0</v>
      </c>
      <c r="BD1488" s="2">
        <f t="shared" si="670"/>
        <v>0</v>
      </c>
      <c r="BI1488" s="2">
        <f t="shared" si="671"/>
        <v>0</v>
      </c>
      <c r="BN1488" s="2">
        <f t="shared" si="672"/>
        <v>0</v>
      </c>
      <c r="BS1488" s="2">
        <f t="shared" si="673"/>
        <v>0</v>
      </c>
      <c r="BX1488" s="2">
        <f t="shared" si="674"/>
        <v>0</v>
      </c>
      <c r="CC1488" s="2">
        <f t="shared" si="675"/>
        <v>0</v>
      </c>
      <c r="CH1488" s="2">
        <f t="shared" si="676"/>
        <v>0</v>
      </c>
      <c r="CM1488" s="2">
        <f t="shared" si="677"/>
        <v>0</v>
      </c>
      <c r="CR1488" s="2">
        <f t="shared" si="678"/>
        <v>0</v>
      </c>
      <c r="CW1488" s="2">
        <f t="shared" si="679"/>
        <v>0</v>
      </c>
      <c r="DB1488" s="2">
        <f t="shared" si="680"/>
        <v>0</v>
      </c>
      <c r="DG1488" s="2">
        <f t="shared" si="681"/>
        <v>0</v>
      </c>
      <c r="DL1488" s="2">
        <f t="shared" si="682"/>
        <v>0</v>
      </c>
      <c r="DQ1488" s="2">
        <f t="shared" si="683"/>
        <v>0</v>
      </c>
      <c r="DV1488" s="2">
        <f t="shared" si="684"/>
        <v>0</v>
      </c>
      <c r="EA1488" s="2">
        <f t="shared" si="685"/>
        <v>0</v>
      </c>
      <c r="EF1488" s="2">
        <f t="shared" si="686"/>
        <v>0</v>
      </c>
      <c r="EK1488" s="2">
        <f t="shared" si="687"/>
        <v>0</v>
      </c>
      <c r="EP1488" s="2">
        <f t="shared" si="688"/>
        <v>0</v>
      </c>
      <c r="EU1488" s="2">
        <f t="shared" si="689"/>
        <v>0</v>
      </c>
      <c r="EZ1488" s="2">
        <f t="shared" si="690"/>
        <v>0</v>
      </c>
      <c r="FE1488" s="2">
        <f t="shared" si="691"/>
        <v>0</v>
      </c>
      <c r="FJ1488" s="2">
        <f t="shared" si="692"/>
        <v>0</v>
      </c>
      <c r="FO1488" s="2">
        <f t="shared" si="693"/>
        <v>0</v>
      </c>
      <c r="FT1488" s="2">
        <f t="shared" si="694"/>
        <v>0</v>
      </c>
      <c r="FY1488" s="2">
        <f t="shared" si="695"/>
        <v>0</v>
      </c>
      <c r="GD1488" s="2">
        <f t="shared" si="696"/>
        <v>0</v>
      </c>
    </row>
    <row r="1489" spans="1:186" ht="64" x14ac:dyDescent="0.2">
      <c r="A1489" s="9" t="s">
        <v>4083</v>
      </c>
      <c r="B1489" s="7" t="s">
        <v>10104</v>
      </c>
      <c r="C1489" s="12" t="s">
        <v>4084</v>
      </c>
      <c r="D1489" s="10" t="s">
        <v>4085</v>
      </c>
      <c r="E1489" s="6"/>
      <c r="F1489" s="40">
        <v>59</v>
      </c>
      <c r="G1489" s="40">
        <v>730</v>
      </c>
      <c r="H1489" s="40">
        <v>1800</v>
      </c>
      <c r="I1489" s="40">
        <v>1800</v>
      </c>
      <c r="J1489" s="34">
        <f t="shared" si="697"/>
        <v>0.22551300000000005</v>
      </c>
      <c r="K1489" s="42">
        <v>5</v>
      </c>
      <c r="L1489" s="42">
        <v>37</v>
      </c>
      <c r="M1489" s="40">
        <v>40</v>
      </c>
      <c r="N1489" s="40">
        <v>1860</v>
      </c>
      <c r="O1489" s="40">
        <v>1860</v>
      </c>
      <c r="P1489" s="42">
        <f t="shared" si="698"/>
        <v>0.13838400000000003</v>
      </c>
      <c r="Q1489" s="2">
        <v>4</v>
      </c>
      <c r="R1489" s="2">
        <v>35</v>
      </c>
      <c r="S1489" s="2">
        <v>330</v>
      </c>
      <c r="T1489" s="2">
        <v>1590</v>
      </c>
      <c r="U1489" s="2">
        <f t="shared" si="699"/>
        <v>1.8364500000000002E-2</v>
      </c>
      <c r="V1489" s="2">
        <v>4</v>
      </c>
      <c r="W1489" s="7">
        <v>35</v>
      </c>
      <c r="X1489" s="7">
        <v>330</v>
      </c>
      <c r="Y1489" s="7">
        <v>1590</v>
      </c>
      <c r="Z1489" s="2">
        <f t="shared" si="700"/>
        <v>1.8364500000000002E-2</v>
      </c>
      <c r="AA1489" s="2">
        <v>2</v>
      </c>
      <c r="AB1489" s="7">
        <v>110</v>
      </c>
      <c r="AC1489" s="7">
        <v>110</v>
      </c>
      <c r="AD1489" s="7">
        <v>750</v>
      </c>
      <c r="AE1489" s="2">
        <f t="shared" si="667"/>
        <v>9.0749999999999997E-3</v>
      </c>
      <c r="AF1489" s="2">
        <v>9</v>
      </c>
      <c r="AG1489" s="7">
        <v>100</v>
      </c>
      <c r="AH1489" s="7">
        <v>570</v>
      </c>
      <c r="AI1489" s="7">
        <v>725</v>
      </c>
      <c r="AJ1489" s="2">
        <f t="shared" si="665"/>
        <v>4.1324999999999994E-2</v>
      </c>
      <c r="AO1489" s="2">
        <f t="shared" si="666"/>
        <v>0</v>
      </c>
      <c r="AT1489" s="2">
        <f t="shared" si="668"/>
        <v>0</v>
      </c>
      <c r="AY1489" s="2">
        <f t="shared" si="669"/>
        <v>0</v>
      </c>
      <c r="BD1489" s="2">
        <f t="shared" si="670"/>
        <v>0</v>
      </c>
      <c r="BI1489" s="2">
        <f t="shared" si="671"/>
        <v>0</v>
      </c>
      <c r="BN1489" s="2">
        <f t="shared" si="672"/>
        <v>0</v>
      </c>
      <c r="BS1489" s="2">
        <f t="shared" si="673"/>
        <v>0</v>
      </c>
      <c r="BX1489" s="2">
        <f t="shared" si="674"/>
        <v>0</v>
      </c>
      <c r="CC1489" s="2">
        <f t="shared" si="675"/>
        <v>0</v>
      </c>
      <c r="CH1489" s="2">
        <f t="shared" si="676"/>
        <v>0</v>
      </c>
      <c r="CM1489" s="2">
        <f t="shared" si="677"/>
        <v>0</v>
      </c>
      <c r="CR1489" s="2">
        <f t="shared" si="678"/>
        <v>0</v>
      </c>
      <c r="CW1489" s="2">
        <f t="shared" si="679"/>
        <v>0</v>
      </c>
      <c r="DB1489" s="2">
        <f t="shared" si="680"/>
        <v>0</v>
      </c>
      <c r="DG1489" s="2">
        <f t="shared" si="681"/>
        <v>0</v>
      </c>
      <c r="DL1489" s="2">
        <f t="shared" si="682"/>
        <v>0</v>
      </c>
      <c r="DQ1489" s="2">
        <f t="shared" si="683"/>
        <v>0</v>
      </c>
      <c r="DV1489" s="2">
        <f t="shared" si="684"/>
        <v>0</v>
      </c>
      <c r="EA1489" s="2">
        <f t="shared" si="685"/>
        <v>0</v>
      </c>
      <c r="EF1489" s="2">
        <f t="shared" si="686"/>
        <v>0</v>
      </c>
      <c r="EK1489" s="2">
        <f t="shared" si="687"/>
        <v>0</v>
      </c>
      <c r="EP1489" s="2">
        <f t="shared" si="688"/>
        <v>0</v>
      </c>
      <c r="EU1489" s="2">
        <f t="shared" si="689"/>
        <v>0</v>
      </c>
      <c r="EZ1489" s="2">
        <f t="shared" si="690"/>
        <v>0</v>
      </c>
      <c r="FE1489" s="2">
        <f t="shared" si="691"/>
        <v>0</v>
      </c>
      <c r="FJ1489" s="2">
        <f t="shared" si="692"/>
        <v>0</v>
      </c>
      <c r="FO1489" s="2">
        <f t="shared" si="693"/>
        <v>0</v>
      </c>
      <c r="FT1489" s="2">
        <f t="shared" si="694"/>
        <v>0</v>
      </c>
      <c r="FY1489" s="2">
        <f t="shared" si="695"/>
        <v>0</v>
      </c>
      <c r="GD1489" s="2">
        <f t="shared" si="696"/>
        <v>0</v>
      </c>
    </row>
    <row r="1490" spans="1:186" ht="64" x14ac:dyDescent="0.2">
      <c r="A1490" s="9" t="s">
        <v>4086</v>
      </c>
      <c r="B1490" s="7" t="s">
        <v>10105</v>
      </c>
      <c r="C1490" s="12" t="s">
        <v>4087</v>
      </c>
      <c r="D1490" s="10" t="s">
        <v>4088</v>
      </c>
      <c r="E1490" s="6"/>
      <c r="F1490" s="40">
        <v>59</v>
      </c>
      <c r="G1490" s="40">
        <v>730</v>
      </c>
      <c r="H1490" s="40">
        <v>1800</v>
      </c>
      <c r="I1490" s="40">
        <v>1800</v>
      </c>
      <c r="J1490" s="34">
        <f t="shared" si="697"/>
        <v>0.22551300000000005</v>
      </c>
      <c r="K1490" s="42">
        <v>5</v>
      </c>
      <c r="L1490" s="42">
        <v>37</v>
      </c>
      <c r="M1490" s="40">
        <v>40</v>
      </c>
      <c r="N1490" s="40">
        <v>1860</v>
      </c>
      <c r="O1490" s="40">
        <v>1860</v>
      </c>
      <c r="P1490" s="42">
        <f t="shared" si="698"/>
        <v>0.13838400000000003</v>
      </c>
      <c r="Q1490" s="2">
        <v>4</v>
      </c>
      <c r="R1490" s="2">
        <v>35</v>
      </c>
      <c r="S1490" s="2">
        <v>330</v>
      </c>
      <c r="T1490" s="2">
        <v>1590</v>
      </c>
      <c r="U1490" s="2">
        <f t="shared" si="699"/>
        <v>1.8364500000000002E-2</v>
      </c>
      <c r="V1490" s="2">
        <v>4</v>
      </c>
      <c r="W1490" s="7">
        <v>35</v>
      </c>
      <c r="X1490" s="7">
        <v>330</v>
      </c>
      <c r="Y1490" s="7">
        <v>1590</v>
      </c>
      <c r="Z1490" s="2">
        <f t="shared" si="700"/>
        <v>1.8364500000000002E-2</v>
      </c>
      <c r="AA1490" s="2">
        <v>2</v>
      </c>
      <c r="AB1490" s="7">
        <v>110</v>
      </c>
      <c r="AC1490" s="7">
        <v>110</v>
      </c>
      <c r="AD1490" s="7">
        <v>750</v>
      </c>
      <c r="AE1490" s="2">
        <f t="shared" si="667"/>
        <v>9.0749999999999997E-3</v>
      </c>
      <c r="AF1490" s="2">
        <v>9</v>
      </c>
      <c r="AG1490" s="7">
        <v>100</v>
      </c>
      <c r="AH1490" s="7">
        <v>570</v>
      </c>
      <c r="AI1490" s="7">
        <v>725</v>
      </c>
      <c r="AJ1490" s="2">
        <f t="shared" si="665"/>
        <v>4.1324999999999994E-2</v>
      </c>
      <c r="AO1490" s="2">
        <f t="shared" si="666"/>
        <v>0</v>
      </c>
      <c r="AT1490" s="2">
        <f t="shared" si="668"/>
        <v>0</v>
      </c>
      <c r="AY1490" s="2">
        <f t="shared" si="669"/>
        <v>0</v>
      </c>
      <c r="BD1490" s="2">
        <f t="shared" si="670"/>
        <v>0</v>
      </c>
      <c r="BI1490" s="2">
        <f t="shared" si="671"/>
        <v>0</v>
      </c>
      <c r="BN1490" s="2">
        <f t="shared" si="672"/>
        <v>0</v>
      </c>
      <c r="BS1490" s="2">
        <f t="shared" si="673"/>
        <v>0</v>
      </c>
      <c r="BX1490" s="2">
        <f t="shared" si="674"/>
        <v>0</v>
      </c>
      <c r="CC1490" s="2">
        <f t="shared" si="675"/>
        <v>0</v>
      </c>
      <c r="CH1490" s="2">
        <f t="shared" si="676"/>
        <v>0</v>
      </c>
      <c r="CM1490" s="2">
        <f t="shared" si="677"/>
        <v>0</v>
      </c>
      <c r="CR1490" s="2">
        <f t="shared" si="678"/>
        <v>0</v>
      </c>
      <c r="CW1490" s="2">
        <f t="shared" si="679"/>
        <v>0</v>
      </c>
      <c r="DB1490" s="2">
        <f t="shared" si="680"/>
        <v>0</v>
      </c>
      <c r="DG1490" s="2">
        <f t="shared" si="681"/>
        <v>0</v>
      </c>
      <c r="DL1490" s="2">
        <f t="shared" si="682"/>
        <v>0</v>
      </c>
      <c r="DQ1490" s="2">
        <f t="shared" si="683"/>
        <v>0</v>
      </c>
      <c r="DV1490" s="2">
        <f t="shared" si="684"/>
        <v>0</v>
      </c>
      <c r="EA1490" s="2">
        <f t="shared" si="685"/>
        <v>0</v>
      </c>
      <c r="EF1490" s="2">
        <f t="shared" si="686"/>
        <v>0</v>
      </c>
      <c r="EK1490" s="2">
        <f t="shared" si="687"/>
        <v>0</v>
      </c>
      <c r="EP1490" s="2">
        <f t="shared" si="688"/>
        <v>0</v>
      </c>
      <c r="EU1490" s="2">
        <f t="shared" si="689"/>
        <v>0</v>
      </c>
      <c r="EZ1490" s="2">
        <f t="shared" si="690"/>
        <v>0</v>
      </c>
      <c r="FE1490" s="2">
        <f t="shared" si="691"/>
        <v>0</v>
      </c>
      <c r="FJ1490" s="2">
        <f t="shared" si="692"/>
        <v>0</v>
      </c>
      <c r="FO1490" s="2">
        <f t="shared" si="693"/>
        <v>0</v>
      </c>
      <c r="FT1490" s="2">
        <f t="shared" si="694"/>
        <v>0</v>
      </c>
      <c r="FY1490" s="2">
        <f t="shared" si="695"/>
        <v>0</v>
      </c>
      <c r="GD1490" s="2">
        <f t="shared" si="696"/>
        <v>0</v>
      </c>
    </row>
    <row r="1491" spans="1:186" ht="64" x14ac:dyDescent="0.2">
      <c r="A1491" s="9" t="s">
        <v>4089</v>
      </c>
      <c r="B1491" s="7" t="s">
        <v>10106</v>
      </c>
      <c r="C1491" s="12" t="s">
        <v>4090</v>
      </c>
      <c r="D1491" s="10" t="s">
        <v>4091</v>
      </c>
      <c r="E1491" s="6"/>
      <c r="F1491" s="40" t="s">
        <v>6591</v>
      </c>
      <c r="G1491" s="40">
        <v>730</v>
      </c>
      <c r="H1491" s="40">
        <v>1200</v>
      </c>
      <c r="I1491" s="40">
        <v>750</v>
      </c>
      <c r="J1491" s="34" t="e">
        <f t="shared" si="697"/>
        <v>#VALUE!</v>
      </c>
      <c r="K1491" s="42" t="s">
        <v>6591</v>
      </c>
      <c r="L1491" s="42" t="s">
        <v>6591</v>
      </c>
      <c r="M1491" s="40" t="s">
        <v>6591</v>
      </c>
      <c r="N1491" s="40" t="s">
        <v>6591</v>
      </c>
      <c r="O1491" s="40" t="s">
        <v>6591</v>
      </c>
      <c r="P1491" s="42" t="e">
        <f t="shared" si="698"/>
        <v>#VALUE!</v>
      </c>
      <c r="Q1491" s="2" t="s">
        <v>6591</v>
      </c>
      <c r="R1491" s="2" t="s">
        <v>6591</v>
      </c>
      <c r="S1491" s="2" t="s">
        <v>6591</v>
      </c>
      <c r="T1491" s="2" t="s">
        <v>6591</v>
      </c>
      <c r="U1491" s="2" t="e">
        <f t="shared" si="699"/>
        <v>#VALUE!</v>
      </c>
      <c r="V1491" s="2" t="s">
        <v>6591</v>
      </c>
      <c r="W1491" s="7" t="s">
        <v>6591</v>
      </c>
      <c r="X1491" s="7" t="s">
        <v>6591</v>
      </c>
      <c r="Y1491" s="7" t="s">
        <v>6591</v>
      </c>
      <c r="Z1491" s="2" t="e">
        <f t="shared" si="700"/>
        <v>#VALUE!</v>
      </c>
      <c r="AE1491" s="2">
        <f t="shared" si="667"/>
        <v>0</v>
      </c>
      <c r="AJ1491" s="2">
        <f t="shared" si="665"/>
        <v>0</v>
      </c>
      <c r="AO1491" s="2">
        <f t="shared" si="666"/>
        <v>0</v>
      </c>
      <c r="AT1491" s="2">
        <f t="shared" si="668"/>
        <v>0</v>
      </c>
      <c r="AY1491" s="2">
        <f t="shared" si="669"/>
        <v>0</v>
      </c>
      <c r="BD1491" s="2">
        <f t="shared" si="670"/>
        <v>0</v>
      </c>
      <c r="BI1491" s="2">
        <f t="shared" si="671"/>
        <v>0</v>
      </c>
      <c r="BN1491" s="2">
        <f t="shared" si="672"/>
        <v>0</v>
      </c>
      <c r="BS1491" s="2">
        <f t="shared" si="673"/>
        <v>0</v>
      </c>
      <c r="BX1491" s="2">
        <f t="shared" si="674"/>
        <v>0</v>
      </c>
      <c r="CC1491" s="2">
        <f t="shared" si="675"/>
        <v>0</v>
      </c>
      <c r="CH1491" s="2">
        <f t="shared" si="676"/>
        <v>0</v>
      </c>
      <c r="CM1491" s="2">
        <f t="shared" si="677"/>
        <v>0</v>
      </c>
      <c r="CR1491" s="2">
        <f t="shared" si="678"/>
        <v>0</v>
      </c>
      <c r="CW1491" s="2">
        <f t="shared" si="679"/>
        <v>0</v>
      </c>
      <c r="DB1491" s="2">
        <f t="shared" si="680"/>
        <v>0</v>
      </c>
      <c r="DG1491" s="2">
        <f t="shared" si="681"/>
        <v>0</v>
      </c>
      <c r="DL1491" s="2">
        <f t="shared" si="682"/>
        <v>0</v>
      </c>
      <c r="DQ1491" s="2">
        <f t="shared" si="683"/>
        <v>0</v>
      </c>
      <c r="DV1491" s="2">
        <f t="shared" si="684"/>
        <v>0</v>
      </c>
      <c r="EA1491" s="2">
        <f t="shared" si="685"/>
        <v>0</v>
      </c>
      <c r="EF1491" s="2">
        <f t="shared" si="686"/>
        <v>0</v>
      </c>
      <c r="EK1491" s="2">
        <f t="shared" si="687"/>
        <v>0</v>
      </c>
      <c r="EP1491" s="2">
        <f t="shared" si="688"/>
        <v>0</v>
      </c>
      <c r="EU1491" s="2">
        <f t="shared" si="689"/>
        <v>0</v>
      </c>
      <c r="EZ1491" s="2">
        <f t="shared" si="690"/>
        <v>0</v>
      </c>
      <c r="FE1491" s="2">
        <f t="shared" si="691"/>
        <v>0</v>
      </c>
      <c r="FJ1491" s="2">
        <f t="shared" si="692"/>
        <v>0</v>
      </c>
      <c r="FO1491" s="2">
        <f t="shared" si="693"/>
        <v>0</v>
      </c>
      <c r="FT1491" s="2">
        <f t="shared" si="694"/>
        <v>0</v>
      </c>
      <c r="FY1491" s="2">
        <f t="shared" si="695"/>
        <v>0</v>
      </c>
      <c r="GD1491" s="2">
        <f t="shared" si="696"/>
        <v>0</v>
      </c>
    </row>
    <row r="1492" spans="1:186" ht="64" x14ac:dyDescent="0.2">
      <c r="A1492" s="9" t="s">
        <v>4092</v>
      </c>
      <c r="B1492" s="7" t="s">
        <v>10107</v>
      </c>
      <c r="C1492" s="12" t="s">
        <v>4093</v>
      </c>
      <c r="D1492" s="10" t="s">
        <v>4094</v>
      </c>
      <c r="E1492" s="6"/>
      <c r="F1492" s="40">
        <v>38</v>
      </c>
      <c r="G1492" s="40">
        <v>730</v>
      </c>
      <c r="H1492" s="40">
        <v>1200</v>
      </c>
      <c r="I1492" s="40">
        <v>700</v>
      </c>
      <c r="J1492" s="34">
        <f t="shared" si="697"/>
        <v>9.4084499999999988E-2</v>
      </c>
      <c r="K1492" s="42">
        <v>3</v>
      </c>
      <c r="L1492" s="42">
        <v>9</v>
      </c>
      <c r="M1492" s="40">
        <v>100</v>
      </c>
      <c r="N1492" s="40">
        <v>570</v>
      </c>
      <c r="O1492" s="40">
        <v>725</v>
      </c>
      <c r="P1492" s="42">
        <f t="shared" si="698"/>
        <v>4.1324999999999994E-2</v>
      </c>
      <c r="Q1492" s="2">
        <v>2</v>
      </c>
      <c r="R1492" s="2">
        <v>35</v>
      </c>
      <c r="S1492" s="2">
        <v>330</v>
      </c>
      <c r="T1492" s="2">
        <v>990</v>
      </c>
      <c r="U1492" s="2">
        <f t="shared" si="699"/>
        <v>1.1434500000000002E-2</v>
      </c>
      <c r="V1492" s="2">
        <v>9</v>
      </c>
      <c r="W1492" s="7">
        <v>100</v>
      </c>
      <c r="X1492" s="7">
        <v>570</v>
      </c>
      <c r="Y1492" s="7">
        <v>725</v>
      </c>
      <c r="Z1492" s="2">
        <f t="shared" si="700"/>
        <v>4.1324999999999994E-2</v>
      </c>
      <c r="AE1492" s="2">
        <f t="shared" si="667"/>
        <v>0</v>
      </c>
      <c r="AJ1492" s="2">
        <f t="shared" si="665"/>
        <v>0</v>
      </c>
      <c r="AO1492" s="2">
        <f t="shared" si="666"/>
        <v>0</v>
      </c>
      <c r="AT1492" s="2">
        <f t="shared" si="668"/>
        <v>0</v>
      </c>
      <c r="AY1492" s="2">
        <f t="shared" si="669"/>
        <v>0</v>
      </c>
      <c r="BD1492" s="2">
        <f t="shared" si="670"/>
        <v>0</v>
      </c>
      <c r="BI1492" s="2">
        <f t="shared" si="671"/>
        <v>0</v>
      </c>
      <c r="BN1492" s="2">
        <f t="shared" si="672"/>
        <v>0</v>
      </c>
      <c r="BS1492" s="2">
        <f t="shared" si="673"/>
        <v>0</v>
      </c>
      <c r="BX1492" s="2">
        <f t="shared" si="674"/>
        <v>0</v>
      </c>
      <c r="CC1492" s="2">
        <f t="shared" si="675"/>
        <v>0</v>
      </c>
      <c r="CH1492" s="2">
        <f t="shared" si="676"/>
        <v>0</v>
      </c>
      <c r="CM1492" s="2">
        <f t="shared" si="677"/>
        <v>0</v>
      </c>
      <c r="CR1492" s="2">
        <f t="shared" si="678"/>
        <v>0</v>
      </c>
      <c r="CW1492" s="2">
        <f t="shared" si="679"/>
        <v>0</v>
      </c>
      <c r="DB1492" s="2">
        <f t="shared" si="680"/>
        <v>0</v>
      </c>
      <c r="DG1492" s="2">
        <f t="shared" si="681"/>
        <v>0</v>
      </c>
      <c r="DL1492" s="2">
        <f t="shared" si="682"/>
        <v>0</v>
      </c>
      <c r="DQ1492" s="2">
        <f t="shared" si="683"/>
        <v>0</v>
      </c>
      <c r="DV1492" s="2">
        <f t="shared" si="684"/>
        <v>0</v>
      </c>
      <c r="EA1492" s="2">
        <f t="shared" si="685"/>
        <v>0</v>
      </c>
      <c r="EF1492" s="2">
        <f t="shared" si="686"/>
        <v>0</v>
      </c>
      <c r="EK1492" s="2">
        <f t="shared" si="687"/>
        <v>0</v>
      </c>
      <c r="EP1492" s="2">
        <f t="shared" si="688"/>
        <v>0</v>
      </c>
      <c r="EU1492" s="2">
        <f t="shared" si="689"/>
        <v>0</v>
      </c>
      <c r="EZ1492" s="2">
        <f t="shared" si="690"/>
        <v>0</v>
      </c>
      <c r="FE1492" s="2">
        <f t="shared" si="691"/>
        <v>0</v>
      </c>
      <c r="FJ1492" s="2">
        <f t="shared" si="692"/>
        <v>0</v>
      </c>
      <c r="FO1492" s="2">
        <f t="shared" si="693"/>
        <v>0</v>
      </c>
      <c r="FT1492" s="2">
        <f t="shared" si="694"/>
        <v>0</v>
      </c>
      <c r="FY1492" s="2">
        <f t="shared" si="695"/>
        <v>0</v>
      </c>
      <c r="GD1492" s="2">
        <f t="shared" si="696"/>
        <v>0</v>
      </c>
    </row>
    <row r="1493" spans="1:186" ht="64" x14ac:dyDescent="0.2">
      <c r="A1493" s="9" t="s">
        <v>4095</v>
      </c>
      <c r="B1493" s="7" t="s">
        <v>10108</v>
      </c>
      <c r="C1493" s="12" t="s">
        <v>4096</v>
      </c>
      <c r="D1493" s="10" t="s">
        <v>4097</v>
      </c>
      <c r="E1493" s="6"/>
      <c r="F1493" s="40">
        <v>38</v>
      </c>
      <c r="G1493" s="40">
        <v>730</v>
      </c>
      <c r="H1493" s="40">
        <v>1200</v>
      </c>
      <c r="I1493" s="40">
        <v>700</v>
      </c>
      <c r="J1493" s="34">
        <f t="shared" si="697"/>
        <v>9.4084499999999988E-2</v>
      </c>
      <c r="K1493" s="42">
        <v>3</v>
      </c>
      <c r="L1493" s="42">
        <v>9</v>
      </c>
      <c r="M1493" s="40">
        <v>100</v>
      </c>
      <c r="N1493" s="40">
        <v>570</v>
      </c>
      <c r="O1493" s="40">
        <v>725</v>
      </c>
      <c r="P1493" s="42">
        <f t="shared" si="698"/>
        <v>4.1324999999999994E-2</v>
      </c>
      <c r="Q1493" s="2">
        <v>2</v>
      </c>
      <c r="R1493" s="2">
        <v>35</v>
      </c>
      <c r="S1493" s="2">
        <v>330</v>
      </c>
      <c r="T1493" s="2">
        <v>990</v>
      </c>
      <c r="U1493" s="2">
        <f t="shared" si="699"/>
        <v>1.1434500000000002E-2</v>
      </c>
      <c r="V1493" s="2">
        <v>9</v>
      </c>
      <c r="W1493" s="7">
        <v>100</v>
      </c>
      <c r="X1493" s="7">
        <v>570</v>
      </c>
      <c r="Y1493" s="7">
        <v>725</v>
      </c>
      <c r="Z1493" s="2">
        <f t="shared" si="700"/>
        <v>4.1324999999999994E-2</v>
      </c>
      <c r="AE1493" s="2">
        <f t="shared" si="667"/>
        <v>0</v>
      </c>
      <c r="AJ1493" s="2">
        <f t="shared" si="665"/>
        <v>0</v>
      </c>
      <c r="AO1493" s="2">
        <f t="shared" si="666"/>
        <v>0</v>
      </c>
      <c r="AT1493" s="2">
        <f t="shared" si="668"/>
        <v>0</v>
      </c>
      <c r="AY1493" s="2">
        <f t="shared" si="669"/>
        <v>0</v>
      </c>
      <c r="BD1493" s="2">
        <f t="shared" si="670"/>
        <v>0</v>
      </c>
      <c r="BI1493" s="2">
        <f t="shared" si="671"/>
        <v>0</v>
      </c>
      <c r="BN1493" s="2">
        <f t="shared" si="672"/>
        <v>0</v>
      </c>
      <c r="BS1493" s="2">
        <f t="shared" si="673"/>
        <v>0</v>
      </c>
      <c r="BX1493" s="2">
        <f t="shared" si="674"/>
        <v>0</v>
      </c>
      <c r="CC1493" s="2">
        <f t="shared" si="675"/>
        <v>0</v>
      </c>
      <c r="CH1493" s="2">
        <f t="shared" si="676"/>
        <v>0</v>
      </c>
      <c r="CM1493" s="2">
        <f t="shared" si="677"/>
        <v>0</v>
      </c>
      <c r="CR1493" s="2">
        <f t="shared" si="678"/>
        <v>0</v>
      </c>
      <c r="CW1493" s="2">
        <f t="shared" si="679"/>
        <v>0</v>
      </c>
      <c r="DB1493" s="2">
        <f t="shared" si="680"/>
        <v>0</v>
      </c>
      <c r="DG1493" s="2">
        <f t="shared" si="681"/>
        <v>0</v>
      </c>
      <c r="DL1493" s="2">
        <f t="shared" si="682"/>
        <v>0</v>
      </c>
      <c r="DQ1493" s="2">
        <f t="shared" si="683"/>
        <v>0</v>
      </c>
      <c r="DV1493" s="2">
        <f t="shared" si="684"/>
        <v>0</v>
      </c>
      <c r="EA1493" s="2">
        <f t="shared" si="685"/>
        <v>0</v>
      </c>
      <c r="EF1493" s="2">
        <f t="shared" si="686"/>
        <v>0</v>
      </c>
      <c r="EK1493" s="2">
        <f t="shared" si="687"/>
        <v>0</v>
      </c>
      <c r="EP1493" s="2">
        <f t="shared" si="688"/>
        <v>0</v>
      </c>
      <c r="EU1493" s="2">
        <f t="shared" si="689"/>
        <v>0</v>
      </c>
      <c r="EZ1493" s="2">
        <f t="shared" si="690"/>
        <v>0</v>
      </c>
      <c r="FE1493" s="2">
        <f t="shared" si="691"/>
        <v>0</v>
      </c>
      <c r="FJ1493" s="2">
        <f t="shared" si="692"/>
        <v>0</v>
      </c>
      <c r="FO1493" s="2">
        <f t="shared" si="693"/>
        <v>0</v>
      </c>
      <c r="FT1493" s="2">
        <f t="shared" si="694"/>
        <v>0</v>
      </c>
      <c r="FY1493" s="2">
        <f t="shared" si="695"/>
        <v>0</v>
      </c>
      <c r="GD1493" s="2">
        <f t="shared" si="696"/>
        <v>0</v>
      </c>
    </row>
    <row r="1494" spans="1:186" ht="64" x14ac:dyDescent="0.2">
      <c r="A1494" s="9" t="s">
        <v>4098</v>
      </c>
      <c r="B1494" s="7" t="s">
        <v>10109</v>
      </c>
      <c r="C1494" s="12" t="s">
        <v>4099</v>
      </c>
      <c r="D1494" s="10" t="s">
        <v>4100</v>
      </c>
      <c r="E1494" s="6"/>
      <c r="F1494" s="40">
        <v>41</v>
      </c>
      <c r="G1494" s="40">
        <v>730</v>
      </c>
      <c r="H1494" s="40">
        <v>1500</v>
      </c>
      <c r="I1494" s="40">
        <v>700</v>
      </c>
      <c r="J1494" s="34">
        <f t="shared" si="697"/>
        <v>9.8376749999999999E-2</v>
      </c>
      <c r="K1494" s="42">
        <v>3</v>
      </c>
      <c r="L1494" s="42">
        <v>20</v>
      </c>
      <c r="M1494" s="40">
        <v>35</v>
      </c>
      <c r="N1494" s="40">
        <v>765</v>
      </c>
      <c r="O1494" s="40">
        <v>1570</v>
      </c>
      <c r="P1494" s="42">
        <f t="shared" si="698"/>
        <v>4.2036750000000005E-2</v>
      </c>
      <c r="Q1494" s="2">
        <v>3</v>
      </c>
      <c r="R1494" s="2">
        <v>35</v>
      </c>
      <c r="S1494" s="2">
        <v>330</v>
      </c>
      <c r="T1494" s="2">
        <v>1300</v>
      </c>
      <c r="U1494" s="2">
        <f t="shared" si="699"/>
        <v>1.5015000000000002E-2</v>
      </c>
      <c r="V1494" s="2">
        <v>9</v>
      </c>
      <c r="W1494" s="7">
        <v>100</v>
      </c>
      <c r="X1494" s="7">
        <v>570</v>
      </c>
      <c r="Y1494" s="7">
        <v>725</v>
      </c>
      <c r="Z1494" s="2">
        <f t="shared" si="700"/>
        <v>4.1324999999999994E-2</v>
      </c>
      <c r="AE1494" s="2">
        <f t="shared" si="667"/>
        <v>0</v>
      </c>
      <c r="AJ1494" s="2">
        <f t="shared" si="665"/>
        <v>0</v>
      </c>
      <c r="AO1494" s="2">
        <f t="shared" si="666"/>
        <v>0</v>
      </c>
      <c r="AT1494" s="2">
        <f t="shared" si="668"/>
        <v>0</v>
      </c>
      <c r="AY1494" s="2">
        <f t="shared" si="669"/>
        <v>0</v>
      </c>
      <c r="BD1494" s="2">
        <f t="shared" si="670"/>
        <v>0</v>
      </c>
      <c r="BI1494" s="2">
        <f t="shared" si="671"/>
        <v>0</v>
      </c>
      <c r="BN1494" s="2">
        <f t="shared" si="672"/>
        <v>0</v>
      </c>
      <c r="BS1494" s="2">
        <f t="shared" si="673"/>
        <v>0</v>
      </c>
      <c r="BX1494" s="2">
        <f t="shared" si="674"/>
        <v>0</v>
      </c>
      <c r="CC1494" s="2">
        <f t="shared" si="675"/>
        <v>0</v>
      </c>
      <c r="CH1494" s="2">
        <f t="shared" si="676"/>
        <v>0</v>
      </c>
      <c r="CM1494" s="2">
        <f t="shared" si="677"/>
        <v>0</v>
      </c>
      <c r="CR1494" s="2">
        <f t="shared" si="678"/>
        <v>0</v>
      </c>
      <c r="CW1494" s="2">
        <f t="shared" si="679"/>
        <v>0</v>
      </c>
      <c r="DB1494" s="2">
        <f t="shared" si="680"/>
        <v>0</v>
      </c>
      <c r="DG1494" s="2">
        <f t="shared" si="681"/>
        <v>0</v>
      </c>
      <c r="DL1494" s="2">
        <f t="shared" si="682"/>
        <v>0</v>
      </c>
      <c r="DQ1494" s="2">
        <f t="shared" si="683"/>
        <v>0</v>
      </c>
      <c r="DV1494" s="2">
        <f t="shared" si="684"/>
        <v>0</v>
      </c>
      <c r="EA1494" s="2">
        <f t="shared" si="685"/>
        <v>0</v>
      </c>
      <c r="EF1494" s="2">
        <f t="shared" si="686"/>
        <v>0</v>
      </c>
      <c r="EK1494" s="2">
        <f t="shared" si="687"/>
        <v>0</v>
      </c>
      <c r="EP1494" s="2">
        <f t="shared" si="688"/>
        <v>0</v>
      </c>
      <c r="EU1494" s="2">
        <f t="shared" si="689"/>
        <v>0</v>
      </c>
      <c r="EZ1494" s="2">
        <f t="shared" si="690"/>
        <v>0</v>
      </c>
      <c r="FE1494" s="2">
        <f t="shared" si="691"/>
        <v>0</v>
      </c>
      <c r="FJ1494" s="2">
        <f t="shared" si="692"/>
        <v>0</v>
      </c>
      <c r="FO1494" s="2">
        <f t="shared" si="693"/>
        <v>0</v>
      </c>
      <c r="FT1494" s="2">
        <f t="shared" si="694"/>
        <v>0</v>
      </c>
      <c r="FY1494" s="2">
        <f t="shared" si="695"/>
        <v>0</v>
      </c>
      <c r="GD1494" s="2">
        <f t="shared" si="696"/>
        <v>0</v>
      </c>
    </row>
    <row r="1495" spans="1:186" ht="64" x14ac:dyDescent="0.2">
      <c r="A1495" s="9" t="s">
        <v>4101</v>
      </c>
      <c r="B1495" s="7" t="s">
        <v>10110</v>
      </c>
      <c r="C1495" s="12" t="s">
        <v>4102</v>
      </c>
      <c r="D1495" s="10" t="s">
        <v>4103</v>
      </c>
      <c r="E1495" s="6"/>
      <c r="F1495" s="40">
        <v>41</v>
      </c>
      <c r="G1495" s="40">
        <v>730</v>
      </c>
      <c r="H1495" s="40">
        <v>1500</v>
      </c>
      <c r="I1495" s="40">
        <v>700</v>
      </c>
      <c r="J1495" s="34">
        <f t="shared" si="697"/>
        <v>9.8376749999999999E-2</v>
      </c>
      <c r="K1495" s="42">
        <v>3</v>
      </c>
      <c r="L1495" s="42">
        <v>20</v>
      </c>
      <c r="M1495" s="40">
        <v>35</v>
      </c>
      <c r="N1495" s="40">
        <v>765</v>
      </c>
      <c r="O1495" s="40">
        <v>1570</v>
      </c>
      <c r="P1495" s="42">
        <f t="shared" si="698"/>
        <v>4.2036750000000005E-2</v>
      </c>
      <c r="Q1495" s="2">
        <v>3</v>
      </c>
      <c r="R1495" s="2">
        <v>35</v>
      </c>
      <c r="S1495" s="2">
        <v>330</v>
      </c>
      <c r="T1495" s="2">
        <v>1300</v>
      </c>
      <c r="U1495" s="2">
        <f t="shared" si="699"/>
        <v>1.5015000000000002E-2</v>
      </c>
      <c r="V1495" s="2">
        <v>9</v>
      </c>
      <c r="W1495" s="7">
        <v>100</v>
      </c>
      <c r="X1495" s="7">
        <v>570</v>
      </c>
      <c r="Y1495" s="7">
        <v>725</v>
      </c>
      <c r="Z1495" s="2">
        <f t="shared" si="700"/>
        <v>4.1324999999999994E-2</v>
      </c>
      <c r="AE1495" s="2">
        <f t="shared" si="667"/>
        <v>0</v>
      </c>
      <c r="AJ1495" s="2">
        <f t="shared" si="665"/>
        <v>0</v>
      </c>
      <c r="AO1495" s="2">
        <f t="shared" si="666"/>
        <v>0</v>
      </c>
      <c r="AT1495" s="2">
        <f t="shared" si="668"/>
        <v>0</v>
      </c>
      <c r="AY1495" s="2">
        <f t="shared" si="669"/>
        <v>0</v>
      </c>
      <c r="BD1495" s="2">
        <f t="shared" si="670"/>
        <v>0</v>
      </c>
      <c r="BI1495" s="2">
        <f t="shared" si="671"/>
        <v>0</v>
      </c>
      <c r="BN1495" s="2">
        <f t="shared" si="672"/>
        <v>0</v>
      </c>
      <c r="BS1495" s="2">
        <f t="shared" si="673"/>
        <v>0</v>
      </c>
      <c r="BX1495" s="2">
        <f t="shared" si="674"/>
        <v>0</v>
      </c>
      <c r="CC1495" s="2">
        <f t="shared" si="675"/>
        <v>0</v>
      </c>
      <c r="CH1495" s="2">
        <f t="shared" si="676"/>
        <v>0</v>
      </c>
      <c r="CM1495" s="2">
        <f t="shared" si="677"/>
        <v>0</v>
      </c>
      <c r="CR1495" s="2">
        <f t="shared" si="678"/>
        <v>0</v>
      </c>
      <c r="CW1495" s="2">
        <f t="shared" si="679"/>
        <v>0</v>
      </c>
      <c r="DB1495" s="2">
        <f t="shared" si="680"/>
        <v>0</v>
      </c>
      <c r="DG1495" s="2">
        <f t="shared" si="681"/>
        <v>0</v>
      </c>
      <c r="DL1495" s="2">
        <f t="shared" si="682"/>
        <v>0</v>
      </c>
      <c r="DQ1495" s="2">
        <f t="shared" si="683"/>
        <v>0</v>
      </c>
      <c r="DV1495" s="2">
        <f t="shared" si="684"/>
        <v>0</v>
      </c>
      <c r="EA1495" s="2">
        <f t="shared" si="685"/>
        <v>0</v>
      </c>
      <c r="EF1495" s="2">
        <f t="shared" si="686"/>
        <v>0</v>
      </c>
      <c r="EK1495" s="2">
        <f t="shared" si="687"/>
        <v>0</v>
      </c>
      <c r="EP1495" s="2">
        <f t="shared" si="688"/>
        <v>0</v>
      </c>
      <c r="EU1495" s="2">
        <f t="shared" si="689"/>
        <v>0</v>
      </c>
      <c r="EZ1495" s="2">
        <f t="shared" si="690"/>
        <v>0</v>
      </c>
      <c r="FE1495" s="2">
        <f t="shared" si="691"/>
        <v>0</v>
      </c>
      <c r="FJ1495" s="2">
        <f t="shared" si="692"/>
        <v>0</v>
      </c>
      <c r="FO1495" s="2">
        <f t="shared" si="693"/>
        <v>0</v>
      </c>
      <c r="FT1495" s="2">
        <f t="shared" si="694"/>
        <v>0</v>
      </c>
      <c r="FY1495" s="2">
        <f t="shared" si="695"/>
        <v>0</v>
      </c>
      <c r="GD1495" s="2">
        <f t="shared" si="696"/>
        <v>0</v>
      </c>
    </row>
    <row r="1496" spans="1:186" ht="64" x14ac:dyDescent="0.2">
      <c r="A1496" s="9" t="s">
        <v>4104</v>
      </c>
      <c r="B1496" s="7" t="s">
        <v>10111</v>
      </c>
      <c r="C1496" s="12" t="s">
        <v>4105</v>
      </c>
      <c r="D1496" s="10" t="s">
        <v>4106</v>
      </c>
      <c r="E1496" s="6"/>
      <c r="F1496" s="40">
        <v>41</v>
      </c>
      <c r="G1496" s="40">
        <v>730</v>
      </c>
      <c r="H1496" s="40">
        <v>1500</v>
      </c>
      <c r="I1496" s="40">
        <v>700</v>
      </c>
      <c r="J1496" s="34">
        <f t="shared" si="697"/>
        <v>9.8376749999999999E-2</v>
      </c>
      <c r="K1496" s="42">
        <v>3</v>
      </c>
      <c r="L1496" s="42">
        <v>20</v>
      </c>
      <c r="M1496" s="40">
        <v>35</v>
      </c>
      <c r="N1496" s="40">
        <v>765</v>
      </c>
      <c r="O1496" s="40">
        <v>1570</v>
      </c>
      <c r="P1496" s="42">
        <f t="shared" si="698"/>
        <v>4.2036750000000005E-2</v>
      </c>
      <c r="Q1496" s="2">
        <v>3</v>
      </c>
      <c r="R1496" s="2">
        <v>35</v>
      </c>
      <c r="S1496" s="2">
        <v>330</v>
      </c>
      <c r="T1496" s="2">
        <v>1300</v>
      </c>
      <c r="U1496" s="2">
        <f t="shared" si="699"/>
        <v>1.5015000000000002E-2</v>
      </c>
      <c r="V1496" s="2">
        <v>9</v>
      </c>
      <c r="W1496" s="7">
        <v>100</v>
      </c>
      <c r="X1496" s="7">
        <v>570</v>
      </c>
      <c r="Y1496" s="7">
        <v>725</v>
      </c>
      <c r="Z1496" s="2">
        <f t="shared" si="700"/>
        <v>4.1324999999999994E-2</v>
      </c>
      <c r="AE1496" s="2">
        <f t="shared" si="667"/>
        <v>0</v>
      </c>
      <c r="AJ1496" s="2">
        <f t="shared" si="665"/>
        <v>0</v>
      </c>
      <c r="AO1496" s="2">
        <f t="shared" si="666"/>
        <v>0</v>
      </c>
      <c r="AT1496" s="2">
        <f t="shared" si="668"/>
        <v>0</v>
      </c>
      <c r="AY1496" s="2">
        <f t="shared" si="669"/>
        <v>0</v>
      </c>
      <c r="BD1496" s="2">
        <f t="shared" si="670"/>
        <v>0</v>
      </c>
      <c r="BI1496" s="2">
        <f t="shared" si="671"/>
        <v>0</v>
      </c>
      <c r="BN1496" s="2">
        <f t="shared" si="672"/>
        <v>0</v>
      </c>
      <c r="BS1496" s="2">
        <f t="shared" si="673"/>
        <v>0</v>
      </c>
      <c r="BX1496" s="2">
        <f t="shared" si="674"/>
        <v>0</v>
      </c>
      <c r="CC1496" s="2">
        <f t="shared" si="675"/>
        <v>0</v>
      </c>
      <c r="CH1496" s="2">
        <f t="shared" si="676"/>
        <v>0</v>
      </c>
      <c r="CM1496" s="2">
        <f t="shared" si="677"/>
        <v>0</v>
      </c>
      <c r="CR1496" s="2">
        <f t="shared" si="678"/>
        <v>0</v>
      </c>
      <c r="CW1496" s="2">
        <f t="shared" si="679"/>
        <v>0</v>
      </c>
      <c r="DB1496" s="2">
        <f t="shared" si="680"/>
        <v>0</v>
      </c>
      <c r="DG1496" s="2">
        <f t="shared" si="681"/>
        <v>0</v>
      </c>
      <c r="DL1496" s="2">
        <f t="shared" si="682"/>
        <v>0</v>
      </c>
      <c r="DQ1496" s="2">
        <f t="shared" si="683"/>
        <v>0</v>
      </c>
      <c r="DV1496" s="2">
        <f t="shared" si="684"/>
        <v>0</v>
      </c>
      <c r="EA1496" s="2">
        <f t="shared" si="685"/>
        <v>0</v>
      </c>
      <c r="EF1496" s="2">
        <f t="shared" si="686"/>
        <v>0</v>
      </c>
      <c r="EK1496" s="2">
        <f t="shared" si="687"/>
        <v>0</v>
      </c>
      <c r="EP1496" s="2">
        <f t="shared" si="688"/>
        <v>0</v>
      </c>
      <c r="EU1496" s="2">
        <f t="shared" si="689"/>
        <v>0</v>
      </c>
      <c r="EZ1496" s="2">
        <f t="shared" si="690"/>
        <v>0</v>
      </c>
      <c r="FE1496" s="2">
        <f t="shared" si="691"/>
        <v>0</v>
      </c>
      <c r="FJ1496" s="2">
        <f t="shared" si="692"/>
        <v>0</v>
      </c>
      <c r="FO1496" s="2">
        <f t="shared" si="693"/>
        <v>0</v>
      </c>
      <c r="FT1496" s="2">
        <f t="shared" si="694"/>
        <v>0</v>
      </c>
      <c r="FY1496" s="2">
        <f t="shared" si="695"/>
        <v>0</v>
      </c>
      <c r="GD1496" s="2">
        <f t="shared" si="696"/>
        <v>0</v>
      </c>
    </row>
    <row r="1497" spans="1:186" ht="64" x14ac:dyDescent="0.2">
      <c r="A1497" s="9" t="s">
        <v>4107</v>
      </c>
      <c r="B1497" s="7" t="s">
        <v>10112</v>
      </c>
      <c r="C1497" s="12" t="s">
        <v>4108</v>
      </c>
      <c r="D1497" s="10" t="s">
        <v>4109</v>
      </c>
      <c r="E1497" s="6"/>
      <c r="F1497" s="40" t="s">
        <v>6591</v>
      </c>
      <c r="G1497" s="40">
        <v>730</v>
      </c>
      <c r="H1497" s="40">
        <v>1800</v>
      </c>
      <c r="I1497" s="40">
        <v>750</v>
      </c>
      <c r="J1497" s="34" t="e">
        <f t="shared" si="697"/>
        <v>#VALUE!</v>
      </c>
      <c r="K1497" s="42" t="s">
        <v>6591</v>
      </c>
      <c r="L1497" s="42" t="s">
        <v>6591</v>
      </c>
      <c r="M1497" s="40" t="s">
        <v>6591</v>
      </c>
      <c r="N1497" s="40" t="s">
        <v>6591</v>
      </c>
      <c r="O1497" s="40" t="s">
        <v>6591</v>
      </c>
      <c r="P1497" s="42" t="e">
        <f t="shared" si="698"/>
        <v>#VALUE!</v>
      </c>
      <c r="Q1497" s="2" t="s">
        <v>6591</v>
      </c>
      <c r="R1497" s="2" t="s">
        <v>6591</v>
      </c>
      <c r="S1497" s="2" t="s">
        <v>6591</v>
      </c>
      <c r="T1497" s="2" t="s">
        <v>6591</v>
      </c>
      <c r="U1497" s="2" t="e">
        <f t="shared" si="699"/>
        <v>#VALUE!</v>
      </c>
      <c r="V1497" s="2" t="s">
        <v>6591</v>
      </c>
      <c r="W1497" s="7" t="s">
        <v>6591</v>
      </c>
      <c r="X1497" s="7" t="s">
        <v>6591</v>
      </c>
      <c r="Y1497" s="7" t="s">
        <v>6591</v>
      </c>
      <c r="Z1497" s="2" t="e">
        <f t="shared" si="700"/>
        <v>#VALUE!</v>
      </c>
      <c r="AE1497" s="2">
        <f t="shared" si="667"/>
        <v>0</v>
      </c>
      <c r="AJ1497" s="2">
        <f t="shared" si="665"/>
        <v>0</v>
      </c>
      <c r="AO1497" s="2">
        <f t="shared" si="666"/>
        <v>0</v>
      </c>
      <c r="AT1497" s="2">
        <f t="shared" si="668"/>
        <v>0</v>
      </c>
      <c r="AY1497" s="2">
        <f t="shared" si="669"/>
        <v>0</v>
      </c>
      <c r="BD1497" s="2">
        <f t="shared" si="670"/>
        <v>0</v>
      </c>
      <c r="BI1497" s="2">
        <f t="shared" si="671"/>
        <v>0</v>
      </c>
      <c r="BN1497" s="2">
        <f t="shared" si="672"/>
        <v>0</v>
      </c>
      <c r="BS1497" s="2">
        <f t="shared" si="673"/>
        <v>0</v>
      </c>
      <c r="BX1497" s="2">
        <f t="shared" si="674"/>
        <v>0</v>
      </c>
      <c r="CC1497" s="2">
        <f t="shared" si="675"/>
        <v>0</v>
      </c>
      <c r="CH1497" s="2">
        <f t="shared" si="676"/>
        <v>0</v>
      </c>
      <c r="CM1497" s="2">
        <f t="shared" si="677"/>
        <v>0</v>
      </c>
      <c r="CR1497" s="2">
        <f t="shared" si="678"/>
        <v>0</v>
      </c>
      <c r="CW1497" s="2">
        <f t="shared" si="679"/>
        <v>0</v>
      </c>
      <c r="DB1497" s="2">
        <f t="shared" si="680"/>
        <v>0</v>
      </c>
      <c r="DG1497" s="2">
        <f t="shared" si="681"/>
        <v>0</v>
      </c>
      <c r="DL1497" s="2">
        <f t="shared" si="682"/>
        <v>0</v>
      </c>
      <c r="DQ1497" s="2">
        <f t="shared" si="683"/>
        <v>0</v>
      </c>
      <c r="DV1497" s="2">
        <f t="shared" si="684"/>
        <v>0</v>
      </c>
      <c r="EA1497" s="2">
        <f t="shared" si="685"/>
        <v>0</v>
      </c>
      <c r="EF1497" s="2">
        <f t="shared" si="686"/>
        <v>0</v>
      </c>
      <c r="EK1497" s="2">
        <f t="shared" si="687"/>
        <v>0</v>
      </c>
      <c r="EP1497" s="2">
        <f t="shared" si="688"/>
        <v>0</v>
      </c>
      <c r="EU1497" s="2">
        <f t="shared" si="689"/>
        <v>0</v>
      </c>
      <c r="EZ1497" s="2">
        <f t="shared" si="690"/>
        <v>0</v>
      </c>
      <c r="FE1497" s="2">
        <f t="shared" si="691"/>
        <v>0</v>
      </c>
      <c r="FJ1497" s="2">
        <f t="shared" si="692"/>
        <v>0</v>
      </c>
      <c r="FO1497" s="2">
        <f t="shared" si="693"/>
        <v>0</v>
      </c>
      <c r="FT1497" s="2">
        <f t="shared" si="694"/>
        <v>0</v>
      </c>
      <c r="FY1497" s="2">
        <f t="shared" si="695"/>
        <v>0</v>
      </c>
      <c r="GD1497" s="2">
        <f t="shared" si="696"/>
        <v>0</v>
      </c>
    </row>
    <row r="1498" spans="1:186" ht="64" x14ac:dyDescent="0.2">
      <c r="A1498" s="9" t="s">
        <v>4110</v>
      </c>
      <c r="B1498" s="7" t="s">
        <v>10113</v>
      </c>
      <c r="C1498" s="12" t="s">
        <v>4111</v>
      </c>
      <c r="D1498" s="10" t="s">
        <v>4112</v>
      </c>
      <c r="E1498" s="6"/>
      <c r="F1498" s="40">
        <v>49</v>
      </c>
      <c r="G1498" s="40">
        <v>730</v>
      </c>
      <c r="H1498" s="40">
        <v>1800</v>
      </c>
      <c r="I1498" s="40">
        <v>700</v>
      </c>
      <c r="J1498" s="34">
        <f t="shared" si="697"/>
        <v>0.11885699999999999</v>
      </c>
      <c r="K1498" s="42">
        <v>3</v>
      </c>
      <c r="L1498" s="42">
        <v>25</v>
      </c>
      <c r="M1498" s="40">
        <v>40</v>
      </c>
      <c r="N1498" s="40">
        <v>760</v>
      </c>
      <c r="O1498" s="40">
        <v>1860</v>
      </c>
      <c r="P1498" s="42">
        <f t="shared" si="698"/>
        <v>5.6544000000000004E-2</v>
      </c>
      <c r="Q1498" s="2">
        <v>9</v>
      </c>
      <c r="R1498" s="2">
        <v>40</v>
      </c>
      <c r="S1498" s="2">
        <v>330</v>
      </c>
      <c r="T1498" s="2">
        <v>1590</v>
      </c>
      <c r="U1498" s="2">
        <f t="shared" si="699"/>
        <v>2.0988000000000003E-2</v>
      </c>
      <c r="V1498" s="2">
        <v>9</v>
      </c>
      <c r="W1498" s="7">
        <v>100</v>
      </c>
      <c r="X1498" s="7">
        <v>570</v>
      </c>
      <c r="Y1498" s="7">
        <v>725</v>
      </c>
      <c r="Z1498" s="2">
        <f t="shared" si="700"/>
        <v>4.1324999999999994E-2</v>
      </c>
      <c r="AE1498" s="2">
        <f t="shared" si="667"/>
        <v>0</v>
      </c>
      <c r="AJ1498" s="2">
        <f t="shared" si="665"/>
        <v>0</v>
      </c>
      <c r="AO1498" s="2">
        <f t="shared" si="666"/>
        <v>0</v>
      </c>
      <c r="AT1498" s="2">
        <f t="shared" si="668"/>
        <v>0</v>
      </c>
      <c r="AY1498" s="2">
        <f t="shared" si="669"/>
        <v>0</v>
      </c>
      <c r="BD1498" s="2">
        <f t="shared" si="670"/>
        <v>0</v>
      </c>
      <c r="BI1498" s="2">
        <f t="shared" si="671"/>
        <v>0</v>
      </c>
      <c r="BN1498" s="2">
        <f t="shared" si="672"/>
        <v>0</v>
      </c>
      <c r="BS1498" s="2">
        <f t="shared" si="673"/>
        <v>0</v>
      </c>
      <c r="BX1498" s="2">
        <f t="shared" si="674"/>
        <v>0</v>
      </c>
      <c r="CC1498" s="2">
        <f t="shared" si="675"/>
        <v>0</v>
      </c>
      <c r="CH1498" s="2">
        <f t="shared" si="676"/>
        <v>0</v>
      </c>
      <c r="CM1498" s="2">
        <f t="shared" si="677"/>
        <v>0</v>
      </c>
      <c r="CR1498" s="2">
        <f t="shared" si="678"/>
        <v>0</v>
      </c>
      <c r="CW1498" s="2">
        <f t="shared" si="679"/>
        <v>0</v>
      </c>
      <c r="DB1498" s="2">
        <f t="shared" si="680"/>
        <v>0</v>
      </c>
      <c r="DG1498" s="2">
        <f t="shared" si="681"/>
        <v>0</v>
      </c>
      <c r="DL1498" s="2">
        <f t="shared" si="682"/>
        <v>0</v>
      </c>
      <c r="DQ1498" s="2">
        <f t="shared" si="683"/>
        <v>0</v>
      </c>
      <c r="DV1498" s="2">
        <f t="shared" si="684"/>
        <v>0</v>
      </c>
      <c r="EA1498" s="2">
        <f t="shared" si="685"/>
        <v>0</v>
      </c>
      <c r="EF1498" s="2">
        <f t="shared" si="686"/>
        <v>0</v>
      </c>
      <c r="EK1498" s="2">
        <f t="shared" si="687"/>
        <v>0</v>
      </c>
      <c r="EP1498" s="2">
        <f t="shared" si="688"/>
        <v>0</v>
      </c>
      <c r="EU1498" s="2">
        <f t="shared" si="689"/>
        <v>0</v>
      </c>
      <c r="EZ1498" s="2">
        <f t="shared" si="690"/>
        <v>0</v>
      </c>
      <c r="FE1498" s="2">
        <f t="shared" si="691"/>
        <v>0</v>
      </c>
      <c r="FJ1498" s="2">
        <f t="shared" si="692"/>
        <v>0</v>
      </c>
      <c r="FO1498" s="2">
        <f t="shared" si="693"/>
        <v>0</v>
      </c>
      <c r="FT1498" s="2">
        <f t="shared" si="694"/>
        <v>0</v>
      </c>
      <c r="FY1498" s="2">
        <f t="shared" si="695"/>
        <v>0</v>
      </c>
      <c r="GD1498" s="2">
        <f t="shared" si="696"/>
        <v>0</v>
      </c>
    </row>
    <row r="1499" spans="1:186" ht="64" x14ac:dyDescent="0.2">
      <c r="A1499" s="9" t="s">
        <v>4113</v>
      </c>
      <c r="B1499" s="7" t="s">
        <v>10114</v>
      </c>
      <c r="C1499" s="12" t="s">
        <v>4114</v>
      </c>
      <c r="D1499" s="10" t="s">
        <v>4115</v>
      </c>
      <c r="E1499" s="6"/>
      <c r="F1499" s="40">
        <v>49</v>
      </c>
      <c r="G1499" s="40">
        <v>730</v>
      </c>
      <c r="H1499" s="40">
        <v>1800</v>
      </c>
      <c r="I1499" s="40">
        <v>700</v>
      </c>
      <c r="J1499" s="34">
        <f t="shared" si="697"/>
        <v>0.11885699999999999</v>
      </c>
      <c r="K1499" s="42">
        <v>3</v>
      </c>
      <c r="L1499" s="42">
        <v>25</v>
      </c>
      <c r="M1499" s="40">
        <v>40</v>
      </c>
      <c r="N1499" s="40">
        <v>760</v>
      </c>
      <c r="O1499" s="40">
        <v>1860</v>
      </c>
      <c r="P1499" s="42">
        <f t="shared" si="698"/>
        <v>5.6544000000000004E-2</v>
      </c>
      <c r="Q1499" s="2">
        <v>9</v>
      </c>
      <c r="R1499" s="2">
        <v>40</v>
      </c>
      <c r="S1499" s="2">
        <v>330</v>
      </c>
      <c r="T1499" s="2">
        <v>1590</v>
      </c>
      <c r="U1499" s="2">
        <f t="shared" si="699"/>
        <v>2.0988000000000003E-2</v>
      </c>
      <c r="V1499" s="2">
        <v>9</v>
      </c>
      <c r="W1499" s="7">
        <v>100</v>
      </c>
      <c r="X1499" s="7">
        <v>570</v>
      </c>
      <c r="Y1499" s="7">
        <v>725</v>
      </c>
      <c r="Z1499" s="2">
        <f t="shared" si="700"/>
        <v>4.1324999999999994E-2</v>
      </c>
      <c r="AE1499" s="2">
        <f t="shared" si="667"/>
        <v>0</v>
      </c>
      <c r="AJ1499" s="2">
        <f t="shared" si="665"/>
        <v>0</v>
      </c>
      <c r="AO1499" s="2">
        <f t="shared" si="666"/>
        <v>0</v>
      </c>
      <c r="AT1499" s="2">
        <f t="shared" si="668"/>
        <v>0</v>
      </c>
      <c r="AY1499" s="2">
        <f t="shared" si="669"/>
        <v>0</v>
      </c>
      <c r="BD1499" s="2">
        <f t="shared" si="670"/>
        <v>0</v>
      </c>
      <c r="BI1499" s="2">
        <f t="shared" si="671"/>
        <v>0</v>
      </c>
      <c r="BN1499" s="2">
        <f t="shared" si="672"/>
        <v>0</v>
      </c>
      <c r="BS1499" s="2">
        <f t="shared" si="673"/>
        <v>0</v>
      </c>
      <c r="BX1499" s="2">
        <f t="shared" si="674"/>
        <v>0</v>
      </c>
      <c r="CC1499" s="2">
        <f t="shared" si="675"/>
        <v>0</v>
      </c>
      <c r="CH1499" s="2">
        <f t="shared" si="676"/>
        <v>0</v>
      </c>
      <c r="CM1499" s="2">
        <f t="shared" si="677"/>
        <v>0</v>
      </c>
      <c r="CR1499" s="2">
        <f t="shared" si="678"/>
        <v>0</v>
      </c>
      <c r="CW1499" s="2">
        <f t="shared" si="679"/>
        <v>0</v>
      </c>
      <c r="DB1499" s="2">
        <f t="shared" si="680"/>
        <v>0</v>
      </c>
      <c r="DG1499" s="2">
        <f t="shared" si="681"/>
        <v>0</v>
      </c>
      <c r="DL1499" s="2">
        <f t="shared" si="682"/>
        <v>0</v>
      </c>
      <c r="DQ1499" s="2">
        <f t="shared" si="683"/>
        <v>0</v>
      </c>
      <c r="DV1499" s="2">
        <f t="shared" si="684"/>
        <v>0</v>
      </c>
      <c r="EA1499" s="2">
        <f t="shared" si="685"/>
        <v>0</v>
      </c>
      <c r="EF1499" s="2">
        <f t="shared" si="686"/>
        <v>0</v>
      </c>
      <c r="EK1499" s="2">
        <f t="shared" si="687"/>
        <v>0</v>
      </c>
      <c r="EP1499" s="2">
        <f t="shared" si="688"/>
        <v>0</v>
      </c>
      <c r="EU1499" s="2">
        <f t="shared" si="689"/>
        <v>0</v>
      </c>
      <c r="EZ1499" s="2">
        <f t="shared" si="690"/>
        <v>0</v>
      </c>
      <c r="FE1499" s="2">
        <f t="shared" si="691"/>
        <v>0</v>
      </c>
      <c r="FJ1499" s="2">
        <f t="shared" si="692"/>
        <v>0</v>
      </c>
      <c r="FO1499" s="2">
        <f t="shared" si="693"/>
        <v>0</v>
      </c>
      <c r="FT1499" s="2">
        <f t="shared" si="694"/>
        <v>0</v>
      </c>
      <c r="FY1499" s="2">
        <f t="shared" si="695"/>
        <v>0</v>
      </c>
      <c r="GD1499" s="2">
        <f t="shared" si="696"/>
        <v>0</v>
      </c>
    </row>
    <row r="1500" spans="1:186" ht="64" x14ac:dyDescent="0.2">
      <c r="A1500" s="9" t="s">
        <v>4116</v>
      </c>
      <c r="B1500" s="7" t="s">
        <v>10115</v>
      </c>
      <c r="C1500" s="12" t="s">
        <v>4117</v>
      </c>
      <c r="D1500" s="10" t="s">
        <v>4118</v>
      </c>
      <c r="E1500" s="6"/>
      <c r="F1500" s="40">
        <v>13</v>
      </c>
      <c r="G1500" s="40" t="s">
        <v>6746</v>
      </c>
      <c r="H1500" s="40">
        <v>5100</v>
      </c>
      <c r="I1500" s="40">
        <v>500</v>
      </c>
      <c r="J1500" s="34">
        <f t="shared" si="697"/>
        <v>8.1125000000000003E-2</v>
      </c>
      <c r="K1500" s="42">
        <v>1</v>
      </c>
      <c r="L1500" s="42">
        <v>13</v>
      </c>
      <c r="M1500" s="40">
        <v>250</v>
      </c>
      <c r="N1500" s="40">
        <v>590</v>
      </c>
      <c r="O1500" s="40">
        <v>550</v>
      </c>
      <c r="P1500" s="42">
        <f t="shared" si="698"/>
        <v>8.1125000000000003E-2</v>
      </c>
      <c r="U1500" s="2">
        <f t="shared" si="699"/>
        <v>0</v>
      </c>
      <c r="Z1500" s="2">
        <f t="shared" si="700"/>
        <v>0</v>
      </c>
      <c r="AE1500" s="2">
        <f t="shared" si="667"/>
        <v>0</v>
      </c>
      <c r="AJ1500" s="2">
        <f t="shared" si="665"/>
        <v>0</v>
      </c>
      <c r="AO1500" s="2">
        <f t="shared" si="666"/>
        <v>0</v>
      </c>
      <c r="AT1500" s="2">
        <f t="shared" si="668"/>
        <v>0</v>
      </c>
      <c r="AY1500" s="2">
        <f t="shared" si="669"/>
        <v>0</v>
      </c>
      <c r="BD1500" s="2">
        <f t="shared" si="670"/>
        <v>0</v>
      </c>
      <c r="BI1500" s="2">
        <f t="shared" si="671"/>
        <v>0</v>
      </c>
      <c r="BN1500" s="2">
        <f t="shared" si="672"/>
        <v>0</v>
      </c>
      <c r="BS1500" s="2">
        <f t="shared" si="673"/>
        <v>0</v>
      </c>
      <c r="BX1500" s="2">
        <f t="shared" si="674"/>
        <v>0</v>
      </c>
      <c r="CC1500" s="2">
        <f t="shared" si="675"/>
        <v>0</v>
      </c>
      <c r="CH1500" s="2">
        <f t="shared" si="676"/>
        <v>0</v>
      </c>
      <c r="CM1500" s="2">
        <f t="shared" si="677"/>
        <v>0</v>
      </c>
      <c r="CR1500" s="2">
        <f t="shared" si="678"/>
        <v>0</v>
      </c>
      <c r="CW1500" s="2">
        <f t="shared" si="679"/>
        <v>0</v>
      </c>
      <c r="DB1500" s="2">
        <f t="shared" si="680"/>
        <v>0</v>
      </c>
      <c r="DG1500" s="2">
        <f t="shared" si="681"/>
        <v>0</v>
      </c>
      <c r="DL1500" s="2">
        <f t="shared" si="682"/>
        <v>0</v>
      </c>
      <c r="DQ1500" s="2">
        <f t="shared" si="683"/>
        <v>0</v>
      </c>
      <c r="DV1500" s="2">
        <f t="shared" si="684"/>
        <v>0</v>
      </c>
      <c r="EA1500" s="2">
        <f t="shared" si="685"/>
        <v>0</v>
      </c>
      <c r="EF1500" s="2">
        <f t="shared" si="686"/>
        <v>0</v>
      </c>
      <c r="EK1500" s="2">
        <f t="shared" si="687"/>
        <v>0</v>
      </c>
      <c r="EP1500" s="2">
        <f t="shared" si="688"/>
        <v>0</v>
      </c>
      <c r="EU1500" s="2">
        <f t="shared" si="689"/>
        <v>0</v>
      </c>
      <c r="EZ1500" s="2">
        <f t="shared" si="690"/>
        <v>0</v>
      </c>
      <c r="FE1500" s="2">
        <f t="shared" si="691"/>
        <v>0</v>
      </c>
      <c r="FJ1500" s="2">
        <f t="shared" si="692"/>
        <v>0</v>
      </c>
      <c r="FO1500" s="2">
        <f t="shared" si="693"/>
        <v>0</v>
      </c>
      <c r="FT1500" s="2">
        <f t="shared" si="694"/>
        <v>0</v>
      </c>
      <c r="FY1500" s="2">
        <f t="shared" si="695"/>
        <v>0</v>
      </c>
      <c r="GD1500" s="2">
        <f t="shared" si="696"/>
        <v>0</v>
      </c>
    </row>
    <row r="1501" spans="1:186" ht="112" x14ac:dyDescent="0.2">
      <c r="A1501" s="9" t="s">
        <v>4119</v>
      </c>
      <c r="B1501" s="7" t="s">
        <v>10116</v>
      </c>
      <c r="C1501" s="12" t="s">
        <v>4120</v>
      </c>
      <c r="D1501" s="10" t="s">
        <v>4121</v>
      </c>
      <c r="E1501" s="6"/>
      <c r="F1501" s="40">
        <v>20.3</v>
      </c>
      <c r="G1501" s="40">
        <v>500</v>
      </c>
      <c r="H1501" s="40">
        <v>415</v>
      </c>
      <c r="I1501" s="40">
        <v>896</v>
      </c>
      <c r="J1501" s="34">
        <f t="shared" si="697"/>
        <v>9.1627200000000006E-2</v>
      </c>
      <c r="K1501" s="42">
        <v>1</v>
      </c>
      <c r="L1501" s="42">
        <v>20.3</v>
      </c>
      <c r="M1501" s="40">
        <v>192</v>
      </c>
      <c r="N1501" s="40">
        <v>505</v>
      </c>
      <c r="O1501" s="40">
        <v>945</v>
      </c>
      <c r="P1501" s="42">
        <f t="shared" si="698"/>
        <v>9.1627200000000006E-2</v>
      </c>
      <c r="U1501" s="2">
        <f t="shared" si="699"/>
        <v>0</v>
      </c>
      <c r="Z1501" s="2">
        <f t="shared" si="700"/>
        <v>0</v>
      </c>
      <c r="AE1501" s="2">
        <f t="shared" si="667"/>
        <v>0</v>
      </c>
      <c r="AJ1501" s="2">
        <f t="shared" si="665"/>
        <v>0</v>
      </c>
      <c r="AO1501" s="2">
        <f t="shared" si="666"/>
        <v>0</v>
      </c>
      <c r="AT1501" s="2">
        <f t="shared" si="668"/>
        <v>0</v>
      </c>
      <c r="AY1501" s="2">
        <f t="shared" si="669"/>
        <v>0</v>
      </c>
      <c r="BD1501" s="2">
        <f t="shared" si="670"/>
        <v>0</v>
      </c>
      <c r="BI1501" s="2">
        <f t="shared" si="671"/>
        <v>0</v>
      </c>
      <c r="BN1501" s="2">
        <f t="shared" si="672"/>
        <v>0</v>
      </c>
      <c r="BS1501" s="2">
        <f t="shared" si="673"/>
        <v>0</v>
      </c>
      <c r="BX1501" s="2">
        <f t="shared" si="674"/>
        <v>0</v>
      </c>
      <c r="CC1501" s="2">
        <f t="shared" si="675"/>
        <v>0</v>
      </c>
      <c r="CH1501" s="2">
        <f t="shared" si="676"/>
        <v>0</v>
      </c>
      <c r="CM1501" s="2">
        <f t="shared" si="677"/>
        <v>0</v>
      </c>
      <c r="CR1501" s="2">
        <f t="shared" si="678"/>
        <v>0</v>
      </c>
      <c r="CW1501" s="2">
        <f t="shared" si="679"/>
        <v>0</v>
      </c>
      <c r="DB1501" s="2">
        <f t="shared" si="680"/>
        <v>0</v>
      </c>
      <c r="DG1501" s="2">
        <f t="shared" si="681"/>
        <v>0</v>
      </c>
      <c r="DL1501" s="2">
        <f t="shared" si="682"/>
        <v>0</v>
      </c>
      <c r="DQ1501" s="2">
        <f t="shared" si="683"/>
        <v>0</v>
      </c>
      <c r="DV1501" s="2">
        <f t="shared" si="684"/>
        <v>0</v>
      </c>
      <c r="EA1501" s="2">
        <f t="shared" si="685"/>
        <v>0</v>
      </c>
      <c r="EF1501" s="2">
        <f t="shared" si="686"/>
        <v>0</v>
      </c>
      <c r="EK1501" s="2">
        <f t="shared" si="687"/>
        <v>0</v>
      </c>
      <c r="EP1501" s="2">
        <f t="shared" si="688"/>
        <v>0</v>
      </c>
      <c r="EU1501" s="2">
        <f t="shared" si="689"/>
        <v>0</v>
      </c>
      <c r="EZ1501" s="2">
        <f t="shared" si="690"/>
        <v>0</v>
      </c>
      <c r="FE1501" s="2">
        <f t="shared" si="691"/>
        <v>0</v>
      </c>
      <c r="FJ1501" s="2">
        <f t="shared" si="692"/>
        <v>0</v>
      </c>
      <c r="FO1501" s="2">
        <f t="shared" si="693"/>
        <v>0</v>
      </c>
      <c r="FT1501" s="2">
        <f t="shared" si="694"/>
        <v>0</v>
      </c>
      <c r="FY1501" s="2">
        <f t="shared" si="695"/>
        <v>0</v>
      </c>
      <c r="GD1501" s="2">
        <f t="shared" si="696"/>
        <v>0</v>
      </c>
    </row>
    <row r="1502" spans="1:186" ht="112" x14ac:dyDescent="0.2">
      <c r="A1502" s="9" t="s">
        <v>4122</v>
      </c>
      <c r="B1502" s="7" t="s">
        <v>10117</v>
      </c>
      <c r="C1502" s="12" t="s">
        <v>4123</v>
      </c>
      <c r="D1502" s="10" t="s">
        <v>4124</v>
      </c>
      <c r="E1502" s="6"/>
      <c r="F1502" s="40">
        <v>20.3</v>
      </c>
      <c r="G1502" s="40">
        <v>500</v>
      </c>
      <c r="H1502" s="40">
        <v>415</v>
      </c>
      <c r="I1502" s="40">
        <v>896</v>
      </c>
      <c r="J1502" s="34">
        <f t="shared" si="697"/>
        <v>9.1627200000000006E-2</v>
      </c>
      <c r="K1502" s="42">
        <v>1</v>
      </c>
      <c r="L1502" s="42">
        <v>20.3</v>
      </c>
      <c r="M1502" s="40">
        <v>192</v>
      </c>
      <c r="N1502" s="40">
        <v>505</v>
      </c>
      <c r="O1502" s="40">
        <v>945</v>
      </c>
      <c r="P1502" s="42">
        <f t="shared" si="698"/>
        <v>9.1627200000000006E-2</v>
      </c>
      <c r="U1502" s="2">
        <f t="shared" si="699"/>
        <v>0</v>
      </c>
      <c r="Z1502" s="2">
        <f t="shared" si="700"/>
        <v>0</v>
      </c>
      <c r="AE1502" s="2">
        <f t="shared" si="667"/>
        <v>0</v>
      </c>
      <c r="AJ1502" s="2">
        <f t="shared" si="665"/>
        <v>0</v>
      </c>
      <c r="AO1502" s="2">
        <f t="shared" si="666"/>
        <v>0</v>
      </c>
      <c r="AT1502" s="2">
        <f t="shared" si="668"/>
        <v>0</v>
      </c>
      <c r="AY1502" s="2">
        <f t="shared" si="669"/>
        <v>0</v>
      </c>
      <c r="BD1502" s="2">
        <f t="shared" si="670"/>
        <v>0</v>
      </c>
      <c r="BI1502" s="2">
        <f t="shared" si="671"/>
        <v>0</v>
      </c>
      <c r="BN1502" s="2">
        <f t="shared" si="672"/>
        <v>0</v>
      </c>
      <c r="BS1502" s="2">
        <f t="shared" si="673"/>
        <v>0</v>
      </c>
      <c r="BX1502" s="2">
        <f t="shared" si="674"/>
        <v>0</v>
      </c>
      <c r="CC1502" s="2">
        <f t="shared" si="675"/>
        <v>0</v>
      </c>
      <c r="CH1502" s="2">
        <f t="shared" si="676"/>
        <v>0</v>
      </c>
      <c r="CM1502" s="2">
        <f t="shared" si="677"/>
        <v>0</v>
      </c>
      <c r="CR1502" s="2">
        <f t="shared" si="678"/>
        <v>0</v>
      </c>
      <c r="CW1502" s="2">
        <f t="shared" si="679"/>
        <v>0</v>
      </c>
      <c r="DB1502" s="2">
        <f t="shared" si="680"/>
        <v>0</v>
      </c>
      <c r="DG1502" s="2">
        <f t="shared" si="681"/>
        <v>0</v>
      </c>
      <c r="DL1502" s="2">
        <f t="shared" si="682"/>
        <v>0</v>
      </c>
      <c r="DQ1502" s="2">
        <f t="shared" si="683"/>
        <v>0</v>
      </c>
      <c r="DV1502" s="2">
        <f t="shared" si="684"/>
        <v>0</v>
      </c>
      <c r="EA1502" s="2">
        <f t="shared" si="685"/>
        <v>0</v>
      </c>
      <c r="EF1502" s="2">
        <f t="shared" si="686"/>
        <v>0</v>
      </c>
      <c r="EK1502" s="2">
        <f t="shared" si="687"/>
        <v>0</v>
      </c>
      <c r="EP1502" s="2">
        <f t="shared" si="688"/>
        <v>0</v>
      </c>
      <c r="EU1502" s="2">
        <f t="shared" si="689"/>
        <v>0</v>
      </c>
      <c r="EZ1502" s="2">
        <f t="shared" si="690"/>
        <v>0</v>
      </c>
      <c r="FE1502" s="2">
        <f t="shared" si="691"/>
        <v>0</v>
      </c>
      <c r="FJ1502" s="2">
        <f t="shared" si="692"/>
        <v>0</v>
      </c>
      <c r="FO1502" s="2">
        <f t="shared" si="693"/>
        <v>0</v>
      </c>
      <c r="FT1502" s="2">
        <f t="shared" si="694"/>
        <v>0</v>
      </c>
      <c r="FY1502" s="2">
        <f t="shared" si="695"/>
        <v>0</v>
      </c>
      <c r="GD1502" s="2">
        <f t="shared" si="696"/>
        <v>0</v>
      </c>
    </row>
    <row r="1503" spans="1:186" ht="112" x14ac:dyDescent="0.2">
      <c r="A1503" s="9" t="s">
        <v>4125</v>
      </c>
      <c r="B1503" s="7" t="s">
        <v>10118</v>
      </c>
      <c r="C1503" s="12" t="s">
        <v>4126</v>
      </c>
      <c r="D1503" s="10" t="s">
        <v>4127</v>
      </c>
      <c r="E1503" s="6"/>
      <c r="F1503" s="40">
        <v>20.3</v>
      </c>
      <c r="G1503" s="40">
        <v>500</v>
      </c>
      <c r="H1503" s="40">
        <v>415</v>
      </c>
      <c r="I1503" s="40">
        <v>915</v>
      </c>
      <c r="J1503" s="34">
        <f t="shared" si="697"/>
        <v>9.9388799999999999E-2</v>
      </c>
      <c r="K1503" s="42">
        <v>1</v>
      </c>
      <c r="L1503" s="42">
        <v>20.3</v>
      </c>
      <c r="M1503" s="40">
        <v>192</v>
      </c>
      <c r="N1503" s="40">
        <v>510</v>
      </c>
      <c r="O1503" s="40">
        <v>1015</v>
      </c>
      <c r="P1503" s="42">
        <f t="shared" si="698"/>
        <v>9.9388799999999999E-2</v>
      </c>
      <c r="U1503" s="2">
        <f t="shared" si="699"/>
        <v>0</v>
      </c>
      <c r="Z1503" s="2">
        <f t="shared" si="700"/>
        <v>0</v>
      </c>
      <c r="AE1503" s="2">
        <f t="shared" si="667"/>
        <v>0</v>
      </c>
      <c r="AJ1503" s="2">
        <f t="shared" si="665"/>
        <v>0</v>
      </c>
      <c r="AO1503" s="2">
        <f t="shared" si="666"/>
        <v>0</v>
      </c>
      <c r="AT1503" s="2">
        <f t="shared" si="668"/>
        <v>0</v>
      </c>
      <c r="AY1503" s="2">
        <f t="shared" si="669"/>
        <v>0</v>
      </c>
      <c r="BD1503" s="2">
        <f t="shared" si="670"/>
        <v>0</v>
      </c>
      <c r="BI1503" s="2">
        <f t="shared" si="671"/>
        <v>0</v>
      </c>
      <c r="BN1503" s="2">
        <f t="shared" si="672"/>
        <v>0</v>
      </c>
      <c r="BS1503" s="2">
        <f t="shared" si="673"/>
        <v>0</v>
      </c>
      <c r="BX1503" s="2">
        <f t="shared" si="674"/>
        <v>0</v>
      </c>
      <c r="CC1503" s="2">
        <f t="shared" si="675"/>
        <v>0</v>
      </c>
      <c r="CH1503" s="2">
        <f t="shared" si="676"/>
        <v>0</v>
      </c>
      <c r="CM1503" s="2">
        <f t="shared" si="677"/>
        <v>0</v>
      </c>
      <c r="CR1503" s="2">
        <f t="shared" si="678"/>
        <v>0</v>
      </c>
      <c r="CW1503" s="2">
        <f t="shared" si="679"/>
        <v>0</v>
      </c>
      <c r="DB1503" s="2">
        <f t="shared" si="680"/>
        <v>0</v>
      </c>
      <c r="DG1503" s="2">
        <f t="shared" si="681"/>
        <v>0</v>
      </c>
      <c r="DL1503" s="2">
        <f t="shared" si="682"/>
        <v>0</v>
      </c>
      <c r="DQ1503" s="2">
        <f t="shared" si="683"/>
        <v>0</v>
      </c>
      <c r="DV1503" s="2">
        <f t="shared" si="684"/>
        <v>0</v>
      </c>
      <c r="EA1503" s="2">
        <f t="shared" si="685"/>
        <v>0</v>
      </c>
      <c r="EF1503" s="2">
        <f t="shared" si="686"/>
        <v>0</v>
      </c>
      <c r="EK1503" s="2">
        <f t="shared" si="687"/>
        <v>0</v>
      </c>
      <c r="EP1503" s="2">
        <f t="shared" si="688"/>
        <v>0</v>
      </c>
      <c r="EU1503" s="2">
        <f t="shared" si="689"/>
        <v>0</v>
      </c>
      <c r="EZ1503" s="2">
        <f t="shared" si="690"/>
        <v>0</v>
      </c>
      <c r="FE1503" s="2">
        <f t="shared" si="691"/>
        <v>0</v>
      </c>
      <c r="FJ1503" s="2">
        <f t="shared" si="692"/>
        <v>0</v>
      </c>
      <c r="FO1503" s="2">
        <f t="shared" si="693"/>
        <v>0</v>
      </c>
      <c r="FT1503" s="2">
        <f t="shared" si="694"/>
        <v>0</v>
      </c>
      <c r="FY1503" s="2">
        <f t="shared" si="695"/>
        <v>0</v>
      </c>
      <c r="GD1503" s="2">
        <f t="shared" si="696"/>
        <v>0</v>
      </c>
    </row>
    <row r="1504" spans="1:186" ht="112" x14ac:dyDescent="0.2">
      <c r="A1504" s="9" t="s">
        <v>4128</v>
      </c>
      <c r="B1504" s="7" t="s">
        <v>10119</v>
      </c>
      <c r="C1504" s="12" t="s">
        <v>4129</v>
      </c>
      <c r="D1504" s="10" t="s">
        <v>4130</v>
      </c>
      <c r="E1504" s="6"/>
      <c r="F1504" s="40">
        <v>20.3</v>
      </c>
      <c r="G1504" s="40">
        <v>500</v>
      </c>
      <c r="H1504" s="40">
        <v>415</v>
      </c>
      <c r="I1504" s="40">
        <v>915</v>
      </c>
      <c r="J1504" s="34">
        <f t="shared" si="697"/>
        <v>9.9388799999999999E-2</v>
      </c>
      <c r="K1504" s="42">
        <v>1</v>
      </c>
      <c r="L1504" s="42">
        <v>20.3</v>
      </c>
      <c r="M1504" s="40">
        <v>192</v>
      </c>
      <c r="N1504" s="40">
        <v>510</v>
      </c>
      <c r="O1504" s="40">
        <v>1015</v>
      </c>
      <c r="P1504" s="42">
        <f t="shared" si="698"/>
        <v>9.9388799999999999E-2</v>
      </c>
      <c r="U1504" s="2">
        <f t="shared" si="699"/>
        <v>0</v>
      </c>
      <c r="Z1504" s="2">
        <f t="shared" si="700"/>
        <v>0</v>
      </c>
      <c r="AE1504" s="2">
        <f t="shared" si="667"/>
        <v>0</v>
      </c>
      <c r="AJ1504" s="2">
        <f t="shared" si="665"/>
        <v>0</v>
      </c>
      <c r="AO1504" s="2">
        <f t="shared" si="666"/>
        <v>0</v>
      </c>
      <c r="AT1504" s="2">
        <f t="shared" si="668"/>
        <v>0</v>
      </c>
      <c r="AY1504" s="2">
        <f t="shared" si="669"/>
        <v>0</v>
      </c>
      <c r="BD1504" s="2">
        <f t="shared" si="670"/>
        <v>0</v>
      </c>
      <c r="BI1504" s="2">
        <f t="shared" si="671"/>
        <v>0</v>
      </c>
      <c r="BN1504" s="2">
        <f t="shared" si="672"/>
        <v>0</v>
      </c>
      <c r="BS1504" s="2">
        <f t="shared" si="673"/>
        <v>0</v>
      </c>
      <c r="BX1504" s="2">
        <f t="shared" si="674"/>
        <v>0</v>
      </c>
      <c r="CC1504" s="2">
        <f t="shared" si="675"/>
        <v>0</v>
      </c>
      <c r="CH1504" s="2">
        <f t="shared" si="676"/>
        <v>0</v>
      </c>
      <c r="CM1504" s="2">
        <f t="shared" si="677"/>
        <v>0</v>
      </c>
      <c r="CR1504" s="2">
        <f t="shared" si="678"/>
        <v>0</v>
      </c>
      <c r="CW1504" s="2">
        <f t="shared" si="679"/>
        <v>0</v>
      </c>
      <c r="DB1504" s="2">
        <f t="shared" si="680"/>
        <v>0</v>
      </c>
      <c r="DG1504" s="2">
        <f t="shared" si="681"/>
        <v>0</v>
      </c>
      <c r="DL1504" s="2">
        <f t="shared" si="682"/>
        <v>0</v>
      </c>
      <c r="DQ1504" s="2">
        <f t="shared" si="683"/>
        <v>0</v>
      </c>
      <c r="DV1504" s="2">
        <f t="shared" si="684"/>
        <v>0</v>
      </c>
      <c r="EA1504" s="2">
        <f t="shared" si="685"/>
        <v>0</v>
      </c>
      <c r="EF1504" s="2">
        <f t="shared" si="686"/>
        <v>0</v>
      </c>
      <c r="EK1504" s="2">
        <f t="shared" si="687"/>
        <v>0</v>
      </c>
      <c r="EP1504" s="2">
        <f t="shared" si="688"/>
        <v>0</v>
      </c>
      <c r="EU1504" s="2">
        <f t="shared" si="689"/>
        <v>0</v>
      </c>
      <c r="EZ1504" s="2">
        <f t="shared" si="690"/>
        <v>0</v>
      </c>
      <c r="FE1504" s="2">
        <f t="shared" si="691"/>
        <v>0</v>
      </c>
      <c r="FJ1504" s="2">
        <f t="shared" si="692"/>
        <v>0</v>
      </c>
      <c r="FO1504" s="2">
        <f t="shared" si="693"/>
        <v>0</v>
      </c>
      <c r="FT1504" s="2">
        <f t="shared" si="694"/>
        <v>0</v>
      </c>
      <c r="FY1504" s="2">
        <f t="shared" si="695"/>
        <v>0</v>
      </c>
      <c r="GD1504" s="2">
        <f t="shared" si="696"/>
        <v>0</v>
      </c>
    </row>
    <row r="1505" spans="1:186" ht="64" x14ac:dyDescent="0.2">
      <c r="A1505" s="9" t="s">
        <v>4131</v>
      </c>
      <c r="B1505" s="7" t="s">
        <v>10120</v>
      </c>
      <c r="C1505" s="12" t="s">
        <v>4132</v>
      </c>
      <c r="D1505" s="10" t="s">
        <v>4133</v>
      </c>
      <c r="E1505" s="6"/>
      <c r="F1505" s="40">
        <v>3.5</v>
      </c>
      <c r="G1505" s="40">
        <v>400</v>
      </c>
      <c r="H1505" s="40">
        <v>0</v>
      </c>
      <c r="I1505" s="40">
        <v>0</v>
      </c>
      <c r="J1505" s="34">
        <f t="shared" si="697"/>
        <v>1.0062E-2</v>
      </c>
      <c r="K1505" s="42">
        <v>1</v>
      </c>
      <c r="L1505" s="42">
        <v>3.3</v>
      </c>
      <c r="M1505" s="40">
        <v>180</v>
      </c>
      <c r="N1505" s="40">
        <v>430</v>
      </c>
      <c r="O1505" s="40">
        <v>130</v>
      </c>
      <c r="P1505" s="42">
        <f t="shared" si="698"/>
        <v>1.0062E-2</v>
      </c>
      <c r="U1505" s="2">
        <f t="shared" si="699"/>
        <v>0</v>
      </c>
      <c r="Z1505" s="2">
        <f t="shared" si="700"/>
        <v>0</v>
      </c>
      <c r="AE1505" s="2">
        <f t="shared" si="667"/>
        <v>0</v>
      </c>
      <c r="AJ1505" s="2">
        <f t="shared" si="665"/>
        <v>0</v>
      </c>
      <c r="AO1505" s="2">
        <f t="shared" si="666"/>
        <v>0</v>
      </c>
      <c r="AT1505" s="2">
        <f t="shared" si="668"/>
        <v>0</v>
      </c>
      <c r="AY1505" s="2">
        <f t="shared" si="669"/>
        <v>0</v>
      </c>
      <c r="BD1505" s="2">
        <f t="shared" si="670"/>
        <v>0</v>
      </c>
      <c r="BI1505" s="2">
        <f t="shared" si="671"/>
        <v>0</v>
      </c>
      <c r="BN1505" s="2">
        <f t="shared" si="672"/>
        <v>0</v>
      </c>
      <c r="BS1505" s="2">
        <f t="shared" si="673"/>
        <v>0</v>
      </c>
      <c r="BX1505" s="2">
        <f t="shared" si="674"/>
        <v>0</v>
      </c>
      <c r="CC1505" s="2">
        <f t="shared" si="675"/>
        <v>0</v>
      </c>
      <c r="CH1505" s="2">
        <f t="shared" si="676"/>
        <v>0</v>
      </c>
      <c r="CM1505" s="2">
        <f t="shared" si="677"/>
        <v>0</v>
      </c>
      <c r="CR1505" s="2">
        <f t="shared" si="678"/>
        <v>0</v>
      </c>
      <c r="CW1505" s="2">
        <f t="shared" si="679"/>
        <v>0</v>
      </c>
      <c r="DB1505" s="2">
        <f t="shared" si="680"/>
        <v>0</v>
      </c>
      <c r="DG1505" s="2">
        <f t="shared" si="681"/>
        <v>0</v>
      </c>
      <c r="DL1505" s="2">
        <f t="shared" si="682"/>
        <v>0</v>
      </c>
      <c r="DQ1505" s="2">
        <f t="shared" si="683"/>
        <v>0</v>
      </c>
      <c r="DV1505" s="2">
        <f t="shared" si="684"/>
        <v>0</v>
      </c>
      <c r="EA1505" s="2">
        <f t="shared" si="685"/>
        <v>0</v>
      </c>
      <c r="EF1505" s="2">
        <f t="shared" si="686"/>
        <v>0</v>
      </c>
      <c r="EK1505" s="2">
        <f t="shared" si="687"/>
        <v>0</v>
      </c>
      <c r="EP1505" s="2">
        <f t="shared" si="688"/>
        <v>0</v>
      </c>
      <c r="EU1505" s="2">
        <f t="shared" si="689"/>
        <v>0</v>
      </c>
      <c r="EZ1505" s="2">
        <f t="shared" si="690"/>
        <v>0</v>
      </c>
      <c r="FE1505" s="2">
        <f t="shared" si="691"/>
        <v>0</v>
      </c>
      <c r="FJ1505" s="2">
        <f t="shared" si="692"/>
        <v>0</v>
      </c>
      <c r="FO1505" s="2">
        <f t="shared" si="693"/>
        <v>0</v>
      </c>
      <c r="FT1505" s="2">
        <f t="shared" si="694"/>
        <v>0</v>
      </c>
      <c r="FY1505" s="2">
        <f t="shared" si="695"/>
        <v>0</v>
      </c>
      <c r="GD1505" s="2">
        <f t="shared" si="696"/>
        <v>0</v>
      </c>
    </row>
    <row r="1506" spans="1:186" ht="64" x14ac:dyDescent="0.2">
      <c r="A1506" s="9" t="s">
        <v>4134</v>
      </c>
      <c r="B1506" s="7" t="s">
        <v>10121</v>
      </c>
      <c r="C1506" s="12" t="s">
        <v>4135</v>
      </c>
      <c r="D1506" s="10" t="s">
        <v>4136</v>
      </c>
      <c r="E1506" s="6"/>
      <c r="F1506" s="40">
        <v>5.5</v>
      </c>
      <c r="G1506" s="40">
        <v>400</v>
      </c>
      <c r="H1506" s="40">
        <v>0</v>
      </c>
      <c r="I1506" s="40">
        <v>0</v>
      </c>
      <c r="J1506" s="34">
        <f t="shared" si="697"/>
        <v>1.7055999999999998E-2</v>
      </c>
      <c r="K1506" s="42">
        <v>1</v>
      </c>
      <c r="L1506" s="42">
        <v>5.3</v>
      </c>
      <c r="M1506" s="40">
        <v>320</v>
      </c>
      <c r="N1506" s="40">
        <v>410</v>
      </c>
      <c r="O1506" s="40">
        <v>130</v>
      </c>
      <c r="P1506" s="42">
        <f t="shared" si="698"/>
        <v>1.7055999999999998E-2</v>
      </c>
      <c r="U1506" s="2">
        <f t="shared" si="699"/>
        <v>0</v>
      </c>
      <c r="Z1506" s="2">
        <f t="shared" si="700"/>
        <v>0</v>
      </c>
      <c r="AE1506" s="2">
        <f t="shared" si="667"/>
        <v>0</v>
      </c>
      <c r="AJ1506" s="2">
        <f t="shared" si="665"/>
        <v>0</v>
      </c>
      <c r="AO1506" s="2">
        <f t="shared" si="666"/>
        <v>0</v>
      </c>
      <c r="AT1506" s="2">
        <f t="shared" si="668"/>
        <v>0</v>
      </c>
      <c r="AY1506" s="2">
        <f t="shared" si="669"/>
        <v>0</v>
      </c>
      <c r="BD1506" s="2">
        <f t="shared" si="670"/>
        <v>0</v>
      </c>
      <c r="BI1506" s="2">
        <f t="shared" si="671"/>
        <v>0</v>
      </c>
      <c r="BN1506" s="2">
        <f t="shared" si="672"/>
        <v>0</v>
      </c>
      <c r="BS1506" s="2">
        <f t="shared" si="673"/>
        <v>0</v>
      </c>
      <c r="BX1506" s="2">
        <f t="shared" si="674"/>
        <v>0</v>
      </c>
      <c r="CC1506" s="2">
        <f t="shared" si="675"/>
        <v>0</v>
      </c>
      <c r="CH1506" s="2">
        <f t="shared" si="676"/>
        <v>0</v>
      </c>
      <c r="CM1506" s="2">
        <f t="shared" si="677"/>
        <v>0</v>
      </c>
      <c r="CR1506" s="2">
        <f t="shared" si="678"/>
        <v>0</v>
      </c>
      <c r="CW1506" s="2">
        <f t="shared" si="679"/>
        <v>0</v>
      </c>
      <c r="DB1506" s="2">
        <f t="shared" si="680"/>
        <v>0</v>
      </c>
      <c r="DG1506" s="2">
        <f t="shared" si="681"/>
        <v>0</v>
      </c>
      <c r="DL1506" s="2">
        <f t="shared" si="682"/>
        <v>0</v>
      </c>
      <c r="DQ1506" s="2">
        <f t="shared" si="683"/>
        <v>0</v>
      </c>
      <c r="DV1506" s="2">
        <f t="shared" si="684"/>
        <v>0</v>
      </c>
      <c r="EA1506" s="2">
        <f t="shared" si="685"/>
        <v>0</v>
      </c>
      <c r="EF1506" s="2">
        <f t="shared" si="686"/>
        <v>0</v>
      </c>
      <c r="EK1506" s="2">
        <f t="shared" si="687"/>
        <v>0</v>
      </c>
      <c r="EP1506" s="2">
        <f t="shared" si="688"/>
        <v>0</v>
      </c>
      <c r="EU1506" s="2">
        <f t="shared" si="689"/>
        <v>0</v>
      </c>
      <c r="EZ1506" s="2">
        <f t="shared" si="690"/>
        <v>0</v>
      </c>
      <c r="FE1506" s="2">
        <f t="shared" si="691"/>
        <v>0</v>
      </c>
      <c r="FJ1506" s="2">
        <f t="shared" si="692"/>
        <v>0</v>
      </c>
      <c r="FO1506" s="2">
        <f t="shared" si="693"/>
        <v>0</v>
      </c>
      <c r="FT1506" s="2">
        <f t="shared" si="694"/>
        <v>0</v>
      </c>
      <c r="FY1506" s="2">
        <f t="shared" si="695"/>
        <v>0</v>
      </c>
      <c r="GD1506" s="2">
        <f t="shared" si="696"/>
        <v>0</v>
      </c>
    </row>
    <row r="1507" spans="1:186" ht="64" x14ac:dyDescent="0.2">
      <c r="A1507" s="9" t="s">
        <v>4137</v>
      </c>
      <c r="B1507" s="7" t="s">
        <v>10122</v>
      </c>
      <c r="C1507" s="12" t="s">
        <v>4138</v>
      </c>
      <c r="D1507" s="10" t="s">
        <v>4139</v>
      </c>
      <c r="E1507" s="6"/>
      <c r="F1507" s="40">
        <v>8.5</v>
      </c>
      <c r="G1507" s="40">
        <v>660</v>
      </c>
      <c r="H1507" s="40">
        <v>0</v>
      </c>
      <c r="I1507" s="40">
        <v>0</v>
      </c>
      <c r="J1507" s="34">
        <f t="shared" si="697"/>
        <v>2.5725000000000001E-2</v>
      </c>
      <c r="K1507" s="42">
        <v>1</v>
      </c>
      <c r="L1507" s="42">
        <v>8.5</v>
      </c>
      <c r="M1507" s="40">
        <v>280</v>
      </c>
      <c r="N1507" s="40">
        <v>875</v>
      </c>
      <c r="O1507" s="40">
        <v>105</v>
      </c>
      <c r="P1507" s="42">
        <f t="shared" si="698"/>
        <v>2.5725000000000001E-2</v>
      </c>
      <c r="U1507" s="2">
        <f t="shared" si="699"/>
        <v>0</v>
      </c>
      <c r="Z1507" s="2">
        <f t="shared" si="700"/>
        <v>0</v>
      </c>
      <c r="AE1507" s="2">
        <f t="shared" si="667"/>
        <v>0</v>
      </c>
      <c r="AJ1507" s="2">
        <f t="shared" si="665"/>
        <v>0</v>
      </c>
      <c r="AO1507" s="2">
        <f t="shared" si="666"/>
        <v>0</v>
      </c>
      <c r="AT1507" s="2">
        <f t="shared" si="668"/>
        <v>0</v>
      </c>
      <c r="AY1507" s="2">
        <f t="shared" si="669"/>
        <v>0</v>
      </c>
      <c r="BD1507" s="2">
        <f t="shared" si="670"/>
        <v>0</v>
      </c>
      <c r="BI1507" s="2">
        <f t="shared" si="671"/>
        <v>0</v>
      </c>
      <c r="BN1507" s="2">
        <f t="shared" si="672"/>
        <v>0</v>
      </c>
      <c r="BS1507" s="2">
        <f t="shared" si="673"/>
        <v>0</v>
      </c>
      <c r="BX1507" s="2">
        <f t="shared" si="674"/>
        <v>0</v>
      </c>
      <c r="CC1507" s="2">
        <f t="shared" si="675"/>
        <v>0</v>
      </c>
      <c r="CH1507" s="2">
        <f t="shared" si="676"/>
        <v>0</v>
      </c>
      <c r="CM1507" s="2">
        <f t="shared" si="677"/>
        <v>0</v>
      </c>
      <c r="CR1507" s="2">
        <f t="shared" si="678"/>
        <v>0</v>
      </c>
      <c r="CW1507" s="2">
        <f t="shared" si="679"/>
        <v>0</v>
      </c>
      <c r="DB1507" s="2">
        <f t="shared" si="680"/>
        <v>0</v>
      </c>
      <c r="DG1507" s="2">
        <f t="shared" si="681"/>
        <v>0</v>
      </c>
      <c r="DL1507" s="2">
        <f t="shared" si="682"/>
        <v>0</v>
      </c>
      <c r="DQ1507" s="2">
        <f t="shared" si="683"/>
        <v>0</v>
      </c>
      <c r="DV1507" s="2">
        <f t="shared" si="684"/>
        <v>0</v>
      </c>
      <c r="EA1507" s="2">
        <f t="shared" si="685"/>
        <v>0</v>
      </c>
      <c r="EF1507" s="2">
        <f t="shared" si="686"/>
        <v>0</v>
      </c>
      <c r="EK1507" s="2">
        <f t="shared" si="687"/>
        <v>0</v>
      </c>
      <c r="EP1507" s="2">
        <f t="shared" si="688"/>
        <v>0</v>
      </c>
      <c r="EU1507" s="2">
        <f t="shared" si="689"/>
        <v>0</v>
      </c>
      <c r="EZ1507" s="2">
        <f t="shared" si="690"/>
        <v>0</v>
      </c>
      <c r="FE1507" s="2">
        <f t="shared" si="691"/>
        <v>0</v>
      </c>
      <c r="FJ1507" s="2">
        <f t="shared" si="692"/>
        <v>0</v>
      </c>
      <c r="FO1507" s="2">
        <f t="shared" si="693"/>
        <v>0</v>
      </c>
      <c r="FT1507" s="2">
        <f t="shared" si="694"/>
        <v>0</v>
      </c>
      <c r="FY1507" s="2">
        <f t="shared" si="695"/>
        <v>0</v>
      </c>
      <c r="GD1507" s="2">
        <f t="shared" si="696"/>
        <v>0</v>
      </c>
    </row>
    <row r="1508" spans="1:186" ht="48" x14ac:dyDescent="0.2">
      <c r="A1508" s="9" t="s">
        <v>4140</v>
      </c>
      <c r="B1508" s="7" t="s">
        <v>10123</v>
      </c>
      <c r="C1508" s="12" t="s">
        <v>4141</v>
      </c>
      <c r="D1508" s="10" t="s">
        <v>4142</v>
      </c>
      <c r="E1508" s="6"/>
      <c r="F1508" s="40">
        <v>10</v>
      </c>
      <c r="G1508" s="40">
        <v>50</v>
      </c>
      <c r="H1508" s="40">
        <v>1200</v>
      </c>
      <c r="I1508" s="40">
        <v>400</v>
      </c>
      <c r="J1508" s="34">
        <f t="shared" si="697"/>
        <v>2.9765999999999994E-2</v>
      </c>
      <c r="K1508" s="42">
        <v>1</v>
      </c>
      <c r="L1508" s="42">
        <v>10</v>
      </c>
      <c r="M1508" s="40">
        <v>60</v>
      </c>
      <c r="N1508" s="40">
        <v>410</v>
      </c>
      <c r="O1508" s="40">
        <v>1210</v>
      </c>
      <c r="P1508" s="42">
        <f t="shared" si="698"/>
        <v>2.9765999999999994E-2</v>
      </c>
      <c r="U1508" s="2">
        <f t="shared" si="699"/>
        <v>0</v>
      </c>
      <c r="Z1508" s="2">
        <f t="shared" si="700"/>
        <v>0</v>
      </c>
      <c r="AE1508" s="2">
        <f t="shared" si="667"/>
        <v>0</v>
      </c>
      <c r="AJ1508" s="2">
        <f t="shared" si="665"/>
        <v>0</v>
      </c>
      <c r="AO1508" s="2">
        <f t="shared" si="666"/>
        <v>0</v>
      </c>
      <c r="AT1508" s="2">
        <f t="shared" si="668"/>
        <v>0</v>
      </c>
      <c r="AY1508" s="2">
        <f t="shared" si="669"/>
        <v>0</v>
      </c>
      <c r="BD1508" s="2">
        <f t="shared" si="670"/>
        <v>0</v>
      </c>
      <c r="BI1508" s="2">
        <f t="shared" si="671"/>
        <v>0</v>
      </c>
      <c r="BN1508" s="2">
        <f t="shared" si="672"/>
        <v>0</v>
      </c>
      <c r="BS1508" s="2">
        <f t="shared" si="673"/>
        <v>0</v>
      </c>
      <c r="BX1508" s="2">
        <f t="shared" si="674"/>
        <v>0</v>
      </c>
      <c r="CC1508" s="2">
        <f t="shared" si="675"/>
        <v>0</v>
      </c>
      <c r="CH1508" s="2">
        <f t="shared" si="676"/>
        <v>0</v>
      </c>
      <c r="CM1508" s="2">
        <f t="shared" si="677"/>
        <v>0</v>
      </c>
      <c r="CR1508" s="2">
        <f t="shared" si="678"/>
        <v>0</v>
      </c>
      <c r="CW1508" s="2">
        <f t="shared" si="679"/>
        <v>0</v>
      </c>
      <c r="DB1508" s="2">
        <f t="shared" si="680"/>
        <v>0</v>
      </c>
      <c r="DG1508" s="2">
        <f t="shared" si="681"/>
        <v>0</v>
      </c>
      <c r="DL1508" s="2">
        <f t="shared" si="682"/>
        <v>0</v>
      </c>
      <c r="DQ1508" s="2">
        <f t="shared" si="683"/>
        <v>0</v>
      </c>
      <c r="DV1508" s="2">
        <f t="shared" si="684"/>
        <v>0</v>
      </c>
      <c r="EA1508" s="2">
        <f t="shared" si="685"/>
        <v>0</v>
      </c>
      <c r="EF1508" s="2">
        <f t="shared" si="686"/>
        <v>0</v>
      </c>
      <c r="EK1508" s="2">
        <f t="shared" si="687"/>
        <v>0</v>
      </c>
      <c r="EP1508" s="2">
        <f t="shared" si="688"/>
        <v>0</v>
      </c>
      <c r="EU1508" s="2">
        <f t="shared" si="689"/>
        <v>0</v>
      </c>
      <c r="EZ1508" s="2">
        <f t="shared" si="690"/>
        <v>0</v>
      </c>
      <c r="FE1508" s="2">
        <f t="shared" si="691"/>
        <v>0</v>
      </c>
      <c r="FJ1508" s="2">
        <f t="shared" si="692"/>
        <v>0</v>
      </c>
      <c r="FO1508" s="2">
        <f t="shared" si="693"/>
        <v>0</v>
      </c>
      <c r="FT1508" s="2">
        <f t="shared" si="694"/>
        <v>0</v>
      </c>
      <c r="FY1508" s="2">
        <f t="shared" si="695"/>
        <v>0</v>
      </c>
      <c r="GD1508" s="2">
        <f t="shared" si="696"/>
        <v>0</v>
      </c>
    </row>
    <row r="1509" spans="1:186" ht="64" x14ac:dyDescent="0.2">
      <c r="A1509" s="9" t="s">
        <v>4143</v>
      </c>
      <c r="B1509" s="7" t="s">
        <v>10124</v>
      </c>
      <c r="C1509" s="12" t="s">
        <v>4144</v>
      </c>
      <c r="D1509" s="10" t="s">
        <v>4145</v>
      </c>
      <c r="E1509" s="6"/>
      <c r="F1509" s="40">
        <v>360</v>
      </c>
      <c r="G1509" s="40">
        <v>2150</v>
      </c>
      <c r="H1509" s="40">
        <v>1280</v>
      </c>
      <c r="I1509" s="40">
        <v>2670</v>
      </c>
      <c r="J1509" s="34">
        <f t="shared" si="697"/>
        <v>1.81125</v>
      </c>
      <c r="K1509" s="47" t="s">
        <v>6828</v>
      </c>
      <c r="L1509" s="71"/>
      <c r="M1509" s="40">
        <v>2100</v>
      </c>
      <c r="N1509" s="40">
        <v>1150</v>
      </c>
      <c r="O1509" s="40">
        <v>750</v>
      </c>
      <c r="P1509" s="42">
        <f t="shared" si="698"/>
        <v>1.81125</v>
      </c>
      <c r="U1509" s="2">
        <f t="shared" si="699"/>
        <v>0</v>
      </c>
      <c r="Z1509" s="2">
        <f t="shared" si="700"/>
        <v>0</v>
      </c>
      <c r="AE1509" s="2">
        <f t="shared" si="667"/>
        <v>0</v>
      </c>
      <c r="AJ1509" s="2">
        <f t="shared" si="665"/>
        <v>0</v>
      </c>
      <c r="AO1509" s="2">
        <f t="shared" si="666"/>
        <v>0</v>
      </c>
      <c r="AT1509" s="2">
        <f t="shared" si="668"/>
        <v>0</v>
      </c>
      <c r="AY1509" s="2">
        <f t="shared" si="669"/>
        <v>0</v>
      </c>
      <c r="BD1509" s="2">
        <f t="shared" si="670"/>
        <v>0</v>
      </c>
      <c r="BI1509" s="2">
        <f t="shared" si="671"/>
        <v>0</v>
      </c>
      <c r="BN1509" s="2">
        <f t="shared" si="672"/>
        <v>0</v>
      </c>
      <c r="BS1509" s="2">
        <f t="shared" si="673"/>
        <v>0</v>
      </c>
      <c r="BX1509" s="2">
        <f t="shared" si="674"/>
        <v>0</v>
      </c>
      <c r="CC1509" s="2">
        <f t="shared" si="675"/>
        <v>0</v>
      </c>
      <c r="CH1509" s="2">
        <f t="shared" si="676"/>
        <v>0</v>
      </c>
      <c r="CM1509" s="2">
        <f t="shared" si="677"/>
        <v>0</v>
      </c>
      <c r="CR1509" s="2">
        <f t="shared" si="678"/>
        <v>0</v>
      </c>
      <c r="CW1509" s="2">
        <f t="shared" si="679"/>
        <v>0</v>
      </c>
      <c r="DB1509" s="2">
        <f t="shared" si="680"/>
        <v>0</v>
      </c>
      <c r="DG1509" s="2">
        <f t="shared" si="681"/>
        <v>0</v>
      </c>
      <c r="DL1509" s="2">
        <f t="shared" si="682"/>
        <v>0</v>
      </c>
      <c r="DQ1509" s="2">
        <f t="shared" si="683"/>
        <v>0</v>
      </c>
      <c r="DV1509" s="2">
        <f t="shared" si="684"/>
        <v>0</v>
      </c>
      <c r="EA1509" s="2">
        <f t="shared" si="685"/>
        <v>0</v>
      </c>
      <c r="EF1509" s="2">
        <f t="shared" si="686"/>
        <v>0</v>
      </c>
      <c r="EK1509" s="2">
        <f t="shared" si="687"/>
        <v>0</v>
      </c>
      <c r="EP1509" s="2">
        <f t="shared" si="688"/>
        <v>0</v>
      </c>
      <c r="EU1509" s="2">
        <f t="shared" si="689"/>
        <v>0</v>
      </c>
      <c r="EZ1509" s="2">
        <f t="shared" si="690"/>
        <v>0</v>
      </c>
      <c r="FE1509" s="2">
        <f t="shared" si="691"/>
        <v>0</v>
      </c>
      <c r="FJ1509" s="2">
        <f t="shared" si="692"/>
        <v>0</v>
      </c>
      <c r="FO1509" s="2">
        <f t="shared" si="693"/>
        <v>0</v>
      </c>
      <c r="FT1509" s="2">
        <f t="shared" si="694"/>
        <v>0</v>
      </c>
      <c r="FY1509" s="2">
        <f t="shared" si="695"/>
        <v>0</v>
      </c>
      <c r="GD1509" s="2">
        <f t="shared" si="696"/>
        <v>0</v>
      </c>
    </row>
    <row r="1510" spans="1:186" ht="64" x14ac:dyDescent="0.2">
      <c r="A1510" s="9" t="s">
        <v>4146</v>
      </c>
      <c r="B1510" s="7" t="s">
        <v>10125</v>
      </c>
      <c r="C1510" s="12" t="s">
        <v>4147</v>
      </c>
      <c r="D1510" s="10" t="s">
        <v>4148</v>
      </c>
      <c r="E1510" s="6"/>
      <c r="F1510" s="40">
        <v>275</v>
      </c>
      <c r="G1510" s="40">
        <v>2150</v>
      </c>
      <c r="H1510" s="40">
        <v>980</v>
      </c>
      <c r="I1510" s="40">
        <v>2670</v>
      </c>
      <c r="J1510" s="34">
        <f t="shared" si="697"/>
        <v>1.81125</v>
      </c>
      <c r="K1510" s="47" t="s">
        <v>6828</v>
      </c>
      <c r="L1510" s="71"/>
      <c r="M1510" s="40">
        <v>2100</v>
      </c>
      <c r="N1510" s="40">
        <v>1150</v>
      </c>
      <c r="O1510" s="40">
        <v>750</v>
      </c>
      <c r="P1510" s="42">
        <f t="shared" si="698"/>
        <v>1.81125</v>
      </c>
      <c r="U1510" s="2">
        <f t="shared" si="699"/>
        <v>0</v>
      </c>
      <c r="Z1510" s="2">
        <f t="shared" si="700"/>
        <v>0</v>
      </c>
      <c r="AE1510" s="2">
        <f t="shared" si="667"/>
        <v>0</v>
      </c>
      <c r="AJ1510" s="2">
        <f t="shared" si="665"/>
        <v>0</v>
      </c>
      <c r="AO1510" s="2">
        <f t="shared" si="666"/>
        <v>0</v>
      </c>
      <c r="AT1510" s="2">
        <f t="shared" si="668"/>
        <v>0</v>
      </c>
      <c r="AY1510" s="2">
        <f t="shared" si="669"/>
        <v>0</v>
      </c>
      <c r="BD1510" s="2">
        <f t="shared" si="670"/>
        <v>0</v>
      </c>
      <c r="BI1510" s="2">
        <f t="shared" si="671"/>
        <v>0</v>
      </c>
      <c r="BN1510" s="2">
        <f t="shared" si="672"/>
        <v>0</v>
      </c>
      <c r="BS1510" s="2">
        <f t="shared" si="673"/>
        <v>0</v>
      </c>
      <c r="BX1510" s="2">
        <f t="shared" si="674"/>
        <v>0</v>
      </c>
      <c r="CC1510" s="2">
        <f t="shared" si="675"/>
        <v>0</v>
      </c>
      <c r="CH1510" s="2">
        <f t="shared" si="676"/>
        <v>0</v>
      </c>
      <c r="CM1510" s="2">
        <f t="shared" si="677"/>
        <v>0</v>
      </c>
      <c r="CR1510" s="2">
        <f t="shared" si="678"/>
        <v>0</v>
      </c>
      <c r="CW1510" s="2">
        <f t="shared" si="679"/>
        <v>0</v>
      </c>
      <c r="DB1510" s="2">
        <f t="shared" si="680"/>
        <v>0</v>
      </c>
      <c r="DG1510" s="2">
        <f t="shared" si="681"/>
        <v>0</v>
      </c>
      <c r="DL1510" s="2">
        <f t="shared" si="682"/>
        <v>0</v>
      </c>
      <c r="DQ1510" s="2">
        <f t="shared" si="683"/>
        <v>0</v>
      </c>
      <c r="DV1510" s="2">
        <f t="shared" si="684"/>
        <v>0</v>
      </c>
      <c r="EA1510" s="2">
        <f t="shared" si="685"/>
        <v>0</v>
      </c>
      <c r="EF1510" s="2">
        <f t="shared" si="686"/>
        <v>0</v>
      </c>
      <c r="EK1510" s="2">
        <f t="shared" si="687"/>
        <v>0</v>
      </c>
      <c r="EP1510" s="2">
        <f t="shared" si="688"/>
        <v>0</v>
      </c>
      <c r="EU1510" s="2">
        <f t="shared" si="689"/>
        <v>0</v>
      </c>
      <c r="EZ1510" s="2">
        <f t="shared" si="690"/>
        <v>0</v>
      </c>
      <c r="FE1510" s="2">
        <f t="shared" si="691"/>
        <v>0</v>
      </c>
      <c r="FJ1510" s="2">
        <f t="shared" si="692"/>
        <v>0</v>
      </c>
      <c r="FO1510" s="2">
        <f t="shared" si="693"/>
        <v>0</v>
      </c>
      <c r="FT1510" s="2">
        <f t="shared" si="694"/>
        <v>0</v>
      </c>
      <c r="FY1510" s="2">
        <f t="shared" si="695"/>
        <v>0</v>
      </c>
      <c r="GD1510" s="2">
        <f t="shared" si="696"/>
        <v>0</v>
      </c>
    </row>
    <row r="1511" spans="1:186" ht="64" x14ac:dyDescent="0.2">
      <c r="A1511" s="9" t="s">
        <v>4149</v>
      </c>
      <c r="B1511" s="7" t="s">
        <v>10126</v>
      </c>
      <c r="C1511" s="12" t="s">
        <v>4150</v>
      </c>
      <c r="D1511" s="10" t="s">
        <v>4151</v>
      </c>
      <c r="E1511" s="6"/>
      <c r="F1511" s="40">
        <v>516</v>
      </c>
      <c r="G1511" s="40">
        <v>2150</v>
      </c>
      <c r="H1511" s="40">
        <v>1280</v>
      </c>
      <c r="I1511" s="40">
        <v>3560</v>
      </c>
      <c r="J1511" s="34">
        <f t="shared" si="697"/>
        <v>2.5357500000000002</v>
      </c>
      <c r="K1511" s="47" t="s">
        <v>6828</v>
      </c>
      <c r="L1511" s="71"/>
      <c r="M1511" s="40">
        <v>2100</v>
      </c>
      <c r="N1511" s="40">
        <v>1150</v>
      </c>
      <c r="O1511" s="40">
        <v>1050</v>
      </c>
      <c r="P1511" s="42">
        <f t="shared" si="698"/>
        <v>2.5357500000000002</v>
      </c>
      <c r="R1511" s="7"/>
      <c r="S1511" s="7"/>
      <c r="T1511" s="7"/>
      <c r="U1511" s="2">
        <f t="shared" si="699"/>
        <v>0</v>
      </c>
      <c r="Z1511" s="2">
        <f t="shared" si="700"/>
        <v>0</v>
      </c>
      <c r="AB1511" s="7"/>
      <c r="AC1511" s="7"/>
      <c r="AD1511" s="7"/>
      <c r="AE1511" s="2">
        <f t="shared" si="667"/>
        <v>0</v>
      </c>
      <c r="AG1511" s="7"/>
      <c r="AH1511" s="7"/>
      <c r="AI1511" s="7"/>
      <c r="AJ1511" s="2">
        <f t="shared" si="665"/>
        <v>0</v>
      </c>
      <c r="AL1511" s="7"/>
      <c r="AM1511" s="7"/>
      <c r="AN1511" s="7"/>
      <c r="AO1511" s="2">
        <f t="shared" si="666"/>
        <v>0</v>
      </c>
      <c r="AQ1511" s="7"/>
      <c r="AR1511" s="7"/>
      <c r="AS1511" s="7"/>
      <c r="AT1511" s="2">
        <f t="shared" si="668"/>
        <v>0</v>
      </c>
      <c r="AY1511" s="2">
        <f t="shared" si="669"/>
        <v>0</v>
      </c>
      <c r="BD1511" s="2">
        <f t="shared" si="670"/>
        <v>0</v>
      </c>
      <c r="BI1511" s="2">
        <f t="shared" si="671"/>
        <v>0</v>
      </c>
      <c r="BN1511" s="2">
        <f t="shared" si="672"/>
        <v>0</v>
      </c>
      <c r="BS1511" s="2">
        <f t="shared" si="673"/>
        <v>0</v>
      </c>
      <c r="BX1511" s="2">
        <f t="shared" si="674"/>
        <v>0</v>
      </c>
      <c r="CC1511" s="2">
        <f t="shared" si="675"/>
        <v>0</v>
      </c>
      <c r="CH1511" s="2">
        <f t="shared" si="676"/>
        <v>0</v>
      </c>
      <c r="CM1511" s="2">
        <f t="shared" si="677"/>
        <v>0</v>
      </c>
      <c r="CR1511" s="2">
        <f t="shared" si="678"/>
        <v>0</v>
      </c>
      <c r="CW1511" s="2">
        <f t="shared" si="679"/>
        <v>0</v>
      </c>
      <c r="DB1511" s="2">
        <f t="shared" si="680"/>
        <v>0</v>
      </c>
      <c r="DG1511" s="2">
        <f t="shared" si="681"/>
        <v>0</v>
      </c>
      <c r="DL1511" s="2">
        <f t="shared" si="682"/>
        <v>0</v>
      </c>
      <c r="DQ1511" s="2">
        <f t="shared" si="683"/>
        <v>0</v>
      </c>
      <c r="DV1511" s="2">
        <f t="shared" si="684"/>
        <v>0</v>
      </c>
      <c r="EA1511" s="2">
        <f t="shared" si="685"/>
        <v>0</v>
      </c>
      <c r="EF1511" s="2">
        <f t="shared" si="686"/>
        <v>0</v>
      </c>
      <c r="EK1511" s="2">
        <f t="shared" si="687"/>
        <v>0</v>
      </c>
      <c r="EP1511" s="2">
        <f t="shared" si="688"/>
        <v>0</v>
      </c>
      <c r="EU1511" s="2">
        <f t="shared" si="689"/>
        <v>0</v>
      </c>
      <c r="EZ1511" s="2">
        <f t="shared" si="690"/>
        <v>0</v>
      </c>
      <c r="FE1511" s="2">
        <f t="shared" si="691"/>
        <v>0</v>
      </c>
      <c r="FJ1511" s="2">
        <f t="shared" si="692"/>
        <v>0</v>
      </c>
      <c r="FO1511" s="2">
        <f t="shared" si="693"/>
        <v>0</v>
      </c>
      <c r="FT1511" s="2">
        <f t="shared" si="694"/>
        <v>0</v>
      </c>
      <c r="FY1511" s="2">
        <f t="shared" si="695"/>
        <v>0</v>
      </c>
      <c r="GD1511" s="2">
        <f t="shared" si="696"/>
        <v>0</v>
      </c>
    </row>
    <row r="1512" spans="1:186" ht="64" x14ac:dyDescent="0.2">
      <c r="A1512" s="9" t="s">
        <v>4152</v>
      </c>
      <c r="B1512" s="7" t="s">
        <v>10127</v>
      </c>
      <c r="C1512" s="12" t="s">
        <v>4153</v>
      </c>
      <c r="D1512" s="10" t="s">
        <v>4154</v>
      </c>
      <c r="E1512" s="6"/>
      <c r="F1512" s="40">
        <v>393</v>
      </c>
      <c r="G1512" s="40">
        <v>2150</v>
      </c>
      <c r="H1512" s="40">
        <v>980</v>
      </c>
      <c r="I1512" s="40">
        <v>3560</v>
      </c>
      <c r="J1512" s="34">
        <f t="shared" si="697"/>
        <v>2.5357500000000002</v>
      </c>
      <c r="K1512" s="47" t="s">
        <v>6828</v>
      </c>
      <c r="L1512" s="71"/>
      <c r="M1512" s="40">
        <v>2100</v>
      </c>
      <c r="N1512" s="40">
        <v>1150</v>
      </c>
      <c r="O1512" s="40">
        <v>1050</v>
      </c>
      <c r="P1512" s="42">
        <f t="shared" si="698"/>
        <v>2.5357500000000002</v>
      </c>
      <c r="R1512" s="7"/>
      <c r="S1512" s="7"/>
      <c r="T1512" s="7"/>
      <c r="U1512" s="2">
        <f t="shared" si="699"/>
        <v>0</v>
      </c>
      <c r="Z1512" s="2">
        <f t="shared" si="700"/>
        <v>0</v>
      </c>
      <c r="AB1512" s="7"/>
      <c r="AC1512" s="7"/>
      <c r="AD1512" s="7"/>
      <c r="AE1512" s="2">
        <f t="shared" si="667"/>
        <v>0</v>
      </c>
      <c r="AG1512" s="7"/>
      <c r="AH1512" s="7"/>
      <c r="AI1512" s="7"/>
      <c r="AJ1512" s="2">
        <f t="shared" si="665"/>
        <v>0</v>
      </c>
      <c r="AL1512" s="7"/>
      <c r="AM1512" s="7"/>
      <c r="AN1512" s="7"/>
      <c r="AO1512" s="2">
        <f t="shared" si="666"/>
        <v>0</v>
      </c>
      <c r="AQ1512" s="7"/>
      <c r="AR1512" s="7"/>
      <c r="AS1512" s="7"/>
      <c r="AT1512" s="2">
        <f t="shared" si="668"/>
        <v>0</v>
      </c>
      <c r="AY1512" s="2">
        <f t="shared" si="669"/>
        <v>0</v>
      </c>
      <c r="BD1512" s="2">
        <f t="shared" si="670"/>
        <v>0</v>
      </c>
      <c r="BI1512" s="2">
        <f t="shared" si="671"/>
        <v>0</v>
      </c>
      <c r="BN1512" s="2">
        <f t="shared" si="672"/>
        <v>0</v>
      </c>
      <c r="BS1512" s="2">
        <f t="shared" si="673"/>
        <v>0</v>
      </c>
      <c r="BX1512" s="2">
        <f t="shared" si="674"/>
        <v>0</v>
      </c>
      <c r="CC1512" s="2">
        <f t="shared" si="675"/>
        <v>0</v>
      </c>
      <c r="CH1512" s="2">
        <f t="shared" si="676"/>
        <v>0</v>
      </c>
      <c r="CM1512" s="2">
        <f t="shared" si="677"/>
        <v>0</v>
      </c>
      <c r="CR1512" s="2">
        <f t="shared" si="678"/>
        <v>0</v>
      </c>
      <c r="CW1512" s="2">
        <f t="shared" si="679"/>
        <v>0</v>
      </c>
      <c r="DB1512" s="2">
        <f t="shared" si="680"/>
        <v>0</v>
      </c>
      <c r="DG1512" s="2">
        <f t="shared" si="681"/>
        <v>0</v>
      </c>
      <c r="DL1512" s="2">
        <f t="shared" si="682"/>
        <v>0</v>
      </c>
      <c r="DQ1512" s="2">
        <f t="shared" si="683"/>
        <v>0</v>
      </c>
      <c r="DV1512" s="2">
        <f t="shared" si="684"/>
        <v>0</v>
      </c>
      <c r="EA1512" s="2">
        <f t="shared" si="685"/>
        <v>0</v>
      </c>
      <c r="EF1512" s="2">
        <f t="shared" si="686"/>
        <v>0</v>
      </c>
      <c r="EK1512" s="2">
        <f t="shared" si="687"/>
        <v>0</v>
      </c>
      <c r="EP1512" s="2">
        <f t="shared" si="688"/>
        <v>0</v>
      </c>
      <c r="EU1512" s="2">
        <f t="shared" si="689"/>
        <v>0</v>
      </c>
      <c r="EZ1512" s="2">
        <f t="shared" si="690"/>
        <v>0</v>
      </c>
      <c r="FE1512" s="2">
        <f t="shared" si="691"/>
        <v>0</v>
      </c>
      <c r="FJ1512" s="2">
        <f t="shared" si="692"/>
        <v>0</v>
      </c>
      <c r="FO1512" s="2">
        <f t="shared" si="693"/>
        <v>0</v>
      </c>
      <c r="FT1512" s="2">
        <f t="shared" si="694"/>
        <v>0</v>
      </c>
      <c r="FY1512" s="2">
        <f t="shared" si="695"/>
        <v>0</v>
      </c>
      <c r="GD1512" s="2">
        <f t="shared" si="696"/>
        <v>0</v>
      </c>
    </row>
    <row r="1513" spans="1:186" ht="64" x14ac:dyDescent="0.2">
      <c r="A1513" s="9" t="s">
        <v>4155</v>
      </c>
      <c r="B1513" s="7" t="s">
        <v>10128</v>
      </c>
      <c r="C1513" s="12" t="s">
        <v>4156</v>
      </c>
      <c r="D1513" s="10" t="s">
        <v>4157</v>
      </c>
      <c r="E1513" s="6"/>
      <c r="F1513" s="40">
        <v>672</v>
      </c>
      <c r="G1513" s="40">
        <v>2150</v>
      </c>
      <c r="H1513" s="40">
        <v>1280</v>
      </c>
      <c r="I1513" s="40">
        <v>4450</v>
      </c>
      <c r="J1513" s="34">
        <f t="shared" si="697"/>
        <v>3.6225000000000001</v>
      </c>
      <c r="K1513" s="47" t="s">
        <v>6829</v>
      </c>
      <c r="L1513" s="71"/>
      <c r="M1513" s="40">
        <v>2100</v>
      </c>
      <c r="N1513" s="40">
        <v>1150</v>
      </c>
      <c r="O1513" s="40">
        <v>750</v>
      </c>
      <c r="P1513" s="42">
        <f t="shared" si="698"/>
        <v>1.81125</v>
      </c>
      <c r="Q1513" s="27"/>
      <c r="R1513" s="7">
        <v>2100</v>
      </c>
      <c r="S1513" s="7">
        <v>1150</v>
      </c>
      <c r="T1513" s="7">
        <v>750</v>
      </c>
      <c r="U1513" s="2">
        <f t="shared" si="699"/>
        <v>1.81125</v>
      </c>
      <c r="Z1513" s="2">
        <f t="shared" si="700"/>
        <v>0</v>
      </c>
      <c r="AB1513" s="7"/>
      <c r="AC1513" s="7"/>
      <c r="AD1513" s="7"/>
      <c r="AE1513" s="2">
        <f t="shared" si="667"/>
        <v>0</v>
      </c>
      <c r="AG1513" s="7"/>
      <c r="AH1513" s="7"/>
      <c r="AI1513" s="7"/>
      <c r="AJ1513" s="2">
        <f t="shared" si="665"/>
        <v>0</v>
      </c>
      <c r="AL1513" s="7"/>
      <c r="AM1513" s="7"/>
      <c r="AN1513" s="7"/>
      <c r="AO1513" s="2">
        <f t="shared" si="666"/>
        <v>0</v>
      </c>
      <c r="AQ1513" s="7"/>
      <c r="AR1513" s="7"/>
      <c r="AS1513" s="7"/>
      <c r="AT1513" s="2">
        <f t="shared" si="668"/>
        <v>0</v>
      </c>
      <c r="AV1513" s="7"/>
      <c r="AW1513" s="7"/>
      <c r="AX1513" s="7"/>
      <c r="AY1513" s="2">
        <f t="shared" si="669"/>
        <v>0</v>
      </c>
      <c r="BD1513" s="2">
        <f t="shared" si="670"/>
        <v>0</v>
      </c>
      <c r="BF1513" s="7"/>
      <c r="BG1513" s="7"/>
      <c r="BH1513" s="7"/>
      <c r="BI1513" s="2">
        <f t="shared" si="671"/>
        <v>0</v>
      </c>
      <c r="BK1513" s="7"/>
      <c r="BL1513" s="7"/>
      <c r="BM1513" s="7"/>
      <c r="BN1513" s="2">
        <f t="shared" si="672"/>
        <v>0</v>
      </c>
      <c r="BP1513" s="7"/>
      <c r="BQ1513" s="7"/>
      <c r="BR1513" s="7"/>
      <c r="BS1513" s="2">
        <f t="shared" si="673"/>
        <v>0</v>
      </c>
      <c r="BU1513" s="7"/>
      <c r="BV1513" s="7"/>
      <c r="BW1513" s="7"/>
      <c r="BX1513" s="2">
        <f t="shared" si="674"/>
        <v>0</v>
      </c>
      <c r="CC1513" s="2">
        <f t="shared" si="675"/>
        <v>0</v>
      </c>
      <c r="CH1513" s="2">
        <f t="shared" si="676"/>
        <v>0</v>
      </c>
      <c r="CM1513" s="2">
        <f t="shared" si="677"/>
        <v>0</v>
      </c>
      <c r="CR1513" s="2">
        <f t="shared" si="678"/>
        <v>0</v>
      </c>
      <c r="CW1513" s="2">
        <f t="shared" si="679"/>
        <v>0</v>
      </c>
      <c r="DB1513" s="2">
        <f t="shared" si="680"/>
        <v>0</v>
      </c>
      <c r="DG1513" s="2">
        <f t="shared" si="681"/>
        <v>0</v>
      </c>
      <c r="DL1513" s="2">
        <f t="shared" si="682"/>
        <v>0</v>
      </c>
      <c r="DQ1513" s="2">
        <f t="shared" si="683"/>
        <v>0</v>
      </c>
      <c r="DV1513" s="2">
        <f t="shared" si="684"/>
        <v>0</v>
      </c>
      <c r="EA1513" s="2">
        <f t="shared" si="685"/>
        <v>0</v>
      </c>
      <c r="EF1513" s="2">
        <f t="shared" si="686"/>
        <v>0</v>
      </c>
      <c r="EK1513" s="2">
        <f t="shared" si="687"/>
        <v>0</v>
      </c>
      <c r="EP1513" s="2">
        <f t="shared" si="688"/>
        <v>0</v>
      </c>
      <c r="EU1513" s="2">
        <f t="shared" si="689"/>
        <v>0</v>
      </c>
      <c r="EZ1513" s="2">
        <f t="shared" si="690"/>
        <v>0</v>
      </c>
      <c r="FE1513" s="2">
        <f t="shared" si="691"/>
        <v>0</v>
      </c>
      <c r="FJ1513" s="2">
        <f t="shared" si="692"/>
        <v>0</v>
      </c>
      <c r="FO1513" s="2">
        <f t="shared" si="693"/>
        <v>0</v>
      </c>
      <c r="FT1513" s="2">
        <f t="shared" si="694"/>
        <v>0</v>
      </c>
      <c r="FY1513" s="2">
        <f t="shared" si="695"/>
        <v>0</v>
      </c>
      <c r="GD1513" s="2">
        <f t="shared" si="696"/>
        <v>0</v>
      </c>
    </row>
    <row r="1514" spans="1:186" ht="64" x14ac:dyDescent="0.2">
      <c r="A1514" s="9" t="s">
        <v>4158</v>
      </c>
      <c r="B1514" s="7" t="s">
        <v>10129</v>
      </c>
      <c r="C1514" s="12" t="s">
        <v>4159</v>
      </c>
      <c r="D1514" s="10" t="s">
        <v>4160</v>
      </c>
      <c r="E1514" s="6"/>
      <c r="F1514" s="40">
        <v>511</v>
      </c>
      <c r="G1514" s="40">
        <v>2150</v>
      </c>
      <c r="H1514" s="40">
        <v>980</v>
      </c>
      <c r="I1514" s="40">
        <v>4450</v>
      </c>
      <c r="J1514" s="34">
        <f t="shared" si="697"/>
        <v>3.6225000000000001</v>
      </c>
      <c r="K1514" s="47" t="s">
        <v>6829</v>
      </c>
      <c r="L1514" s="71"/>
      <c r="M1514" s="40">
        <v>2100</v>
      </c>
      <c r="N1514" s="40">
        <v>1150</v>
      </c>
      <c r="O1514" s="40">
        <v>750</v>
      </c>
      <c r="P1514" s="42">
        <f t="shared" si="698"/>
        <v>1.81125</v>
      </c>
      <c r="Q1514" s="27"/>
      <c r="R1514" s="7">
        <v>2100</v>
      </c>
      <c r="S1514" s="7">
        <v>1150</v>
      </c>
      <c r="T1514" s="7">
        <v>750</v>
      </c>
      <c r="U1514" s="2">
        <f t="shared" si="699"/>
        <v>1.81125</v>
      </c>
      <c r="Z1514" s="2">
        <f t="shared" si="700"/>
        <v>0</v>
      </c>
      <c r="AB1514" s="7"/>
      <c r="AC1514" s="7"/>
      <c r="AD1514" s="7"/>
      <c r="AE1514" s="2">
        <f t="shared" si="667"/>
        <v>0</v>
      </c>
      <c r="AG1514" s="7"/>
      <c r="AH1514" s="7"/>
      <c r="AI1514" s="7"/>
      <c r="AJ1514" s="2">
        <f t="shared" si="665"/>
        <v>0</v>
      </c>
      <c r="AL1514" s="7"/>
      <c r="AM1514" s="7"/>
      <c r="AN1514" s="7"/>
      <c r="AO1514" s="2">
        <f t="shared" si="666"/>
        <v>0</v>
      </c>
      <c r="AQ1514" s="7"/>
      <c r="AR1514" s="7"/>
      <c r="AS1514" s="7"/>
      <c r="AT1514" s="2">
        <f t="shared" si="668"/>
        <v>0</v>
      </c>
      <c r="AV1514" s="7"/>
      <c r="AW1514" s="7"/>
      <c r="AX1514" s="7"/>
      <c r="AY1514" s="2">
        <f t="shared" si="669"/>
        <v>0</v>
      </c>
      <c r="BD1514" s="2">
        <f t="shared" si="670"/>
        <v>0</v>
      </c>
      <c r="BF1514" s="7"/>
      <c r="BG1514" s="7"/>
      <c r="BH1514" s="7"/>
      <c r="BI1514" s="2">
        <f t="shared" si="671"/>
        <v>0</v>
      </c>
      <c r="BK1514" s="7"/>
      <c r="BL1514" s="7"/>
      <c r="BM1514" s="7"/>
      <c r="BN1514" s="2">
        <f t="shared" si="672"/>
        <v>0</v>
      </c>
      <c r="BP1514" s="7"/>
      <c r="BQ1514" s="7"/>
      <c r="BR1514" s="7"/>
      <c r="BS1514" s="2">
        <f t="shared" si="673"/>
        <v>0</v>
      </c>
      <c r="BU1514" s="7"/>
      <c r="BV1514" s="7"/>
      <c r="BW1514" s="7"/>
      <c r="BX1514" s="2">
        <f t="shared" si="674"/>
        <v>0</v>
      </c>
      <c r="CC1514" s="2">
        <f t="shared" si="675"/>
        <v>0</v>
      </c>
      <c r="CH1514" s="2">
        <f t="shared" si="676"/>
        <v>0</v>
      </c>
      <c r="CM1514" s="2">
        <f t="shared" si="677"/>
        <v>0</v>
      </c>
      <c r="CR1514" s="2">
        <f t="shared" si="678"/>
        <v>0</v>
      </c>
      <c r="CW1514" s="2">
        <f t="shared" si="679"/>
        <v>0</v>
      </c>
      <c r="DB1514" s="2">
        <f t="shared" si="680"/>
        <v>0</v>
      </c>
      <c r="DG1514" s="2">
        <f t="shared" si="681"/>
        <v>0</v>
      </c>
      <c r="DL1514" s="2">
        <f t="shared" si="682"/>
        <v>0</v>
      </c>
      <c r="DQ1514" s="2">
        <f t="shared" si="683"/>
        <v>0</v>
      </c>
      <c r="DV1514" s="2">
        <f t="shared" si="684"/>
        <v>0</v>
      </c>
      <c r="EA1514" s="2">
        <f t="shared" si="685"/>
        <v>0</v>
      </c>
      <c r="EF1514" s="2">
        <f t="shared" si="686"/>
        <v>0</v>
      </c>
      <c r="EK1514" s="2">
        <f t="shared" si="687"/>
        <v>0</v>
      </c>
      <c r="EP1514" s="2">
        <f t="shared" si="688"/>
        <v>0</v>
      </c>
      <c r="EU1514" s="2">
        <f t="shared" si="689"/>
        <v>0</v>
      </c>
      <c r="EZ1514" s="2">
        <f t="shared" si="690"/>
        <v>0</v>
      </c>
      <c r="FE1514" s="2">
        <f t="shared" si="691"/>
        <v>0</v>
      </c>
      <c r="FJ1514" s="2">
        <f t="shared" si="692"/>
        <v>0</v>
      </c>
      <c r="FO1514" s="2">
        <f t="shared" si="693"/>
        <v>0</v>
      </c>
      <c r="FT1514" s="2">
        <f t="shared" si="694"/>
        <v>0</v>
      </c>
      <c r="FY1514" s="2">
        <f t="shared" si="695"/>
        <v>0</v>
      </c>
      <c r="GD1514" s="2">
        <f t="shared" si="696"/>
        <v>0</v>
      </c>
    </row>
    <row r="1515" spans="1:186" ht="48" x14ac:dyDescent="0.2">
      <c r="A1515" s="9" t="s">
        <v>4161</v>
      </c>
      <c r="B1515" s="7" t="s">
        <v>10130</v>
      </c>
      <c r="C1515" s="12" t="s">
        <v>4162</v>
      </c>
      <c r="D1515" s="10" t="s">
        <v>4163</v>
      </c>
      <c r="E1515" s="6"/>
      <c r="F1515" s="40">
        <v>8</v>
      </c>
      <c r="G1515" s="40">
        <v>50</v>
      </c>
      <c r="H1515" s="40">
        <v>900</v>
      </c>
      <c r="I1515" s="40">
        <v>400</v>
      </c>
      <c r="J1515" s="34">
        <f t="shared" si="697"/>
        <v>2.3369999999999995E-2</v>
      </c>
      <c r="K1515" s="42">
        <v>1</v>
      </c>
      <c r="L1515" s="42">
        <v>8</v>
      </c>
      <c r="M1515" s="40">
        <v>60</v>
      </c>
      <c r="N1515" s="40">
        <v>410</v>
      </c>
      <c r="O1515" s="40">
        <v>950</v>
      </c>
      <c r="P1515" s="42">
        <f t="shared" si="698"/>
        <v>2.3369999999999995E-2</v>
      </c>
      <c r="U1515" s="2">
        <f t="shared" si="699"/>
        <v>0</v>
      </c>
      <c r="Z1515" s="2">
        <f t="shared" si="700"/>
        <v>0</v>
      </c>
      <c r="AE1515" s="2">
        <f t="shared" si="667"/>
        <v>0</v>
      </c>
      <c r="AJ1515" s="2">
        <f t="shared" si="665"/>
        <v>0</v>
      </c>
      <c r="AO1515" s="2">
        <f t="shared" si="666"/>
        <v>0</v>
      </c>
      <c r="AT1515" s="2">
        <f t="shared" si="668"/>
        <v>0</v>
      </c>
      <c r="AY1515" s="2">
        <f t="shared" si="669"/>
        <v>0</v>
      </c>
      <c r="BD1515" s="2">
        <f t="shared" si="670"/>
        <v>0</v>
      </c>
      <c r="BI1515" s="2">
        <f t="shared" si="671"/>
        <v>0</v>
      </c>
      <c r="BN1515" s="2">
        <f t="shared" si="672"/>
        <v>0</v>
      </c>
      <c r="BS1515" s="2">
        <f t="shared" si="673"/>
        <v>0</v>
      </c>
      <c r="BX1515" s="2">
        <f t="shared" si="674"/>
        <v>0</v>
      </c>
      <c r="CC1515" s="2">
        <f t="shared" si="675"/>
        <v>0</v>
      </c>
      <c r="CH1515" s="2">
        <f t="shared" si="676"/>
        <v>0</v>
      </c>
      <c r="CM1515" s="2">
        <f t="shared" si="677"/>
        <v>0</v>
      </c>
      <c r="CR1515" s="2">
        <f t="shared" si="678"/>
        <v>0</v>
      </c>
      <c r="CW1515" s="2">
        <f t="shared" si="679"/>
        <v>0</v>
      </c>
      <c r="DB1515" s="2">
        <f t="shared" si="680"/>
        <v>0</v>
      </c>
      <c r="DG1515" s="2">
        <f t="shared" si="681"/>
        <v>0</v>
      </c>
      <c r="DL1515" s="2">
        <f t="shared" si="682"/>
        <v>0</v>
      </c>
      <c r="DQ1515" s="2">
        <f t="shared" si="683"/>
        <v>0</v>
      </c>
      <c r="DV1515" s="2">
        <f t="shared" si="684"/>
        <v>0</v>
      </c>
      <c r="EA1515" s="2">
        <f t="shared" si="685"/>
        <v>0</v>
      </c>
      <c r="EF1515" s="2">
        <f t="shared" si="686"/>
        <v>0</v>
      </c>
      <c r="EK1515" s="2">
        <f t="shared" si="687"/>
        <v>0</v>
      </c>
      <c r="EP1515" s="2">
        <f t="shared" si="688"/>
        <v>0</v>
      </c>
      <c r="EU1515" s="2">
        <f t="shared" si="689"/>
        <v>0</v>
      </c>
      <c r="EZ1515" s="2">
        <f t="shared" si="690"/>
        <v>0</v>
      </c>
      <c r="FE1515" s="2">
        <f t="shared" si="691"/>
        <v>0</v>
      </c>
      <c r="FJ1515" s="2">
        <f t="shared" si="692"/>
        <v>0</v>
      </c>
      <c r="FO1515" s="2">
        <f t="shared" si="693"/>
        <v>0</v>
      </c>
      <c r="FT1515" s="2">
        <f t="shared" si="694"/>
        <v>0</v>
      </c>
      <c r="FY1515" s="2">
        <f t="shared" si="695"/>
        <v>0</v>
      </c>
      <c r="GD1515" s="2">
        <f t="shared" si="696"/>
        <v>0</v>
      </c>
    </row>
    <row r="1516" spans="1:186" ht="48" x14ac:dyDescent="0.2">
      <c r="A1516" s="9" t="s">
        <v>4164</v>
      </c>
      <c r="B1516" s="7" t="s">
        <v>10131</v>
      </c>
      <c r="C1516" s="12" t="s">
        <v>4165</v>
      </c>
      <c r="D1516" s="10" t="s">
        <v>4166</v>
      </c>
      <c r="E1516" s="6"/>
      <c r="F1516" s="40">
        <v>156</v>
      </c>
      <c r="G1516" s="40">
        <v>2150</v>
      </c>
      <c r="H1516" s="40">
        <v>1280</v>
      </c>
      <c r="I1516" s="40">
        <v>850</v>
      </c>
      <c r="J1516" s="34">
        <f t="shared" si="697"/>
        <v>0.54062500000000002</v>
      </c>
      <c r="K1516" s="42">
        <v>6</v>
      </c>
      <c r="L1516" s="42">
        <v>17</v>
      </c>
      <c r="M1516" s="40">
        <v>160</v>
      </c>
      <c r="N1516" s="40">
        <v>240</v>
      </c>
      <c r="O1516" s="40">
        <v>1135</v>
      </c>
      <c r="P1516" s="42">
        <f t="shared" si="698"/>
        <v>4.3583999999999998E-2</v>
      </c>
      <c r="Q1516" s="2" t="s">
        <v>6661</v>
      </c>
      <c r="R1516" s="2">
        <v>30</v>
      </c>
      <c r="S1516" s="2">
        <v>895</v>
      </c>
      <c r="T1516" s="2">
        <v>1060</v>
      </c>
      <c r="U1516" s="2">
        <f t="shared" si="699"/>
        <v>2.8461E-2</v>
      </c>
      <c r="V1516" s="2" t="s">
        <v>6662</v>
      </c>
      <c r="W1516" s="7">
        <v>110</v>
      </c>
      <c r="X1516" s="7">
        <v>2080</v>
      </c>
      <c r="Y1516" s="7">
        <v>580</v>
      </c>
      <c r="Z1516" s="2">
        <f t="shared" si="700"/>
        <v>0.13270399999999999</v>
      </c>
      <c r="AA1516" s="2" t="s">
        <v>6663</v>
      </c>
      <c r="AB1516" s="7">
        <v>200</v>
      </c>
      <c r="AC1516" s="7">
        <v>500</v>
      </c>
      <c r="AD1516" s="7">
        <v>1245</v>
      </c>
      <c r="AE1516" s="2">
        <f t="shared" si="667"/>
        <v>0.12450000000000001</v>
      </c>
      <c r="AF1516" s="2" t="s">
        <v>6664</v>
      </c>
      <c r="AG1516" s="7">
        <v>90</v>
      </c>
      <c r="AH1516" s="7">
        <v>2080</v>
      </c>
      <c r="AI1516" s="7">
        <v>480</v>
      </c>
      <c r="AJ1516" s="2">
        <f t="shared" ref="AJ1516:AJ1579" si="701">(AG1516/1000)*(AH1516/1000)*(AI1516/1000)</f>
        <v>8.9856000000000005E-2</v>
      </c>
      <c r="AK1516" s="2" t="s">
        <v>6663</v>
      </c>
      <c r="AL1516" s="7">
        <v>200</v>
      </c>
      <c r="AM1516" s="7">
        <v>1240</v>
      </c>
      <c r="AN1516" s="7">
        <v>490</v>
      </c>
      <c r="AO1516" s="2">
        <f t="shared" ref="AO1516:AO1579" si="702">(AL1516/1000)*(AM1516/1000)*(AN1516/1000)</f>
        <v>0.12152</v>
      </c>
      <c r="AT1516" s="2">
        <f t="shared" si="668"/>
        <v>0</v>
      </c>
      <c r="AY1516" s="2">
        <f t="shared" si="669"/>
        <v>0</v>
      </c>
      <c r="BD1516" s="2">
        <f t="shared" si="670"/>
        <v>0</v>
      </c>
      <c r="BI1516" s="2">
        <f t="shared" si="671"/>
        <v>0</v>
      </c>
      <c r="BN1516" s="2">
        <f t="shared" si="672"/>
        <v>0</v>
      </c>
      <c r="BS1516" s="2">
        <f t="shared" si="673"/>
        <v>0</v>
      </c>
      <c r="BX1516" s="2">
        <f t="shared" si="674"/>
        <v>0</v>
      </c>
      <c r="CC1516" s="2">
        <f t="shared" si="675"/>
        <v>0</v>
      </c>
      <c r="CH1516" s="2">
        <f t="shared" si="676"/>
        <v>0</v>
      </c>
      <c r="CM1516" s="2">
        <f t="shared" si="677"/>
        <v>0</v>
      </c>
      <c r="CR1516" s="2">
        <f t="shared" si="678"/>
        <v>0</v>
      </c>
      <c r="CW1516" s="2">
        <f t="shared" si="679"/>
        <v>0</v>
      </c>
      <c r="DB1516" s="2">
        <f t="shared" si="680"/>
        <v>0</v>
      </c>
      <c r="DG1516" s="2">
        <f t="shared" si="681"/>
        <v>0</v>
      </c>
      <c r="DL1516" s="2">
        <f t="shared" si="682"/>
        <v>0</v>
      </c>
      <c r="DQ1516" s="2">
        <f t="shared" si="683"/>
        <v>0</v>
      </c>
      <c r="DV1516" s="2">
        <f t="shared" si="684"/>
        <v>0</v>
      </c>
      <c r="EA1516" s="2">
        <f t="shared" si="685"/>
        <v>0</v>
      </c>
      <c r="EF1516" s="2">
        <f t="shared" si="686"/>
        <v>0</v>
      </c>
      <c r="EK1516" s="2">
        <f t="shared" si="687"/>
        <v>0</v>
      </c>
      <c r="EP1516" s="2">
        <f t="shared" si="688"/>
        <v>0</v>
      </c>
      <c r="EU1516" s="2">
        <f t="shared" si="689"/>
        <v>0</v>
      </c>
      <c r="EZ1516" s="2">
        <f t="shared" si="690"/>
        <v>0</v>
      </c>
      <c r="FE1516" s="2">
        <f t="shared" si="691"/>
        <v>0</v>
      </c>
      <c r="FJ1516" s="2">
        <f t="shared" si="692"/>
        <v>0</v>
      </c>
      <c r="FO1516" s="2">
        <f t="shared" si="693"/>
        <v>0</v>
      </c>
      <c r="FT1516" s="2">
        <f t="shared" si="694"/>
        <v>0</v>
      </c>
      <c r="FY1516" s="2">
        <f t="shared" si="695"/>
        <v>0</v>
      </c>
      <c r="GD1516" s="2">
        <f t="shared" si="696"/>
        <v>0</v>
      </c>
    </row>
    <row r="1517" spans="1:186" ht="48" x14ac:dyDescent="0.2">
      <c r="A1517" s="9" t="s">
        <v>4167</v>
      </c>
      <c r="B1517" s="7" t="s">
        <v>10132</v>
      </c>
      <c r="C1517" s="12" t="s">
        <v>4168</v>
      </c>
      <c r="D1517" s="10" t="s">
        <v>4169</v>
      </c>
      <c r="E1517" s="6"/>
      <c r="F1517" s="40">
        <v>118</v>
      </c>
      <c r="G1517" s="40">
        <v>2150</v>
      </c>
      <c r="H1517" s="40">
        <v>980</v>
      </c>
      <c r="I1517" s="40">
        <v>850</v>
      </c>
      <c r="J1517" s="34">
        <f t="shared" si="697"/>
        <v>0.44146050000000003</v>
      </c>
      <c r="K1517" s="42">
        <v>6</v>
      </c>
      <c r="L1517" s="42">
        <v>16</v>
      </c>
      <c r="M1517" s="40">
        <v>155</v>
      </c>
      <c r="N1517" s="40">
        <v>230</v>
      </c>
      <c r="O1517" s="40">
        <v>1110</v>
      </c>
      <c r="P1517" s="42">
        <f t="shared" si="698"/>
        <v>3.9571500000000003E-2</v>
      </c>
      <c r="Q1517" s="2" t="s">
        <v>6660</v>
      </c>
      <c r="R1517" s="2">
        <v>30</v>
      </c>
      <c r="S1517" s="2">
        <v>900</v>
      </c>
      <c r="T1517" s="2">
        <v>755</v>
      </c>
      <c r="U1517" s="2">
        <f t="shared" si="699"/>
        <v>2.0385E-2</v>
      </c>
      <c r="V1517" s="2" t="s">
        <v>6665</v>
      </c>
      <c r="W1517" s="7">
        <v>110</v>
      </c>
      <c r="X1517" s="7">
        <v>2080</v>
      </c>
      <c r="Y1517" s="7">
        <v>465</v>
      </c>
      <c r="Z1517" s="2">
        <f t="shared" si="700"/>
        <v>0.106392</v>
      </c>
      <c r="AA1517" s="2" t="s">
        <v>6666</v>
      </c>
      <c r="AB1517" s="7">
        <v>200</v>
      </c>
      <c r="AC1517" s="7">
        <v>500</v>
      </c>
      <c r="AD1517" s="7">
        <v>950</v>
      </c>
      <c r="AE1517" s="2">
        <f t="shared" si="667"/>
        <v>9.5000000000000001E-2</v>
      </c>
      <c r="AF1517" s="2" t="s">
        <v>6667</v>
      </c>
      <c r="AG1517" s="7">
        <v>90</v>
      </c>
      <c r="AH1517" s="7">
        <v>2080</v>
      </c>
      <c r="AI1517" s="7">
        <v>460</v>
      </c>
      <c r="AJ1517" s="2">
        <f t="shared" si="701"/>
        <v>8.6112000000000008E-2</v>
      </c>
      <c r="AK1517" s="2" t="s">
        <v>6666</v>
      </c>
      <c r="AL1517" s="7">
        <v>200</v>
      </c>
      <c r="AM1517" s="7">
        <v>940</v>
      </c>
      <c r="AN1517" s="7">
        <v>500</v>
      </c>
      <c r="AO1517" s="2">
        <f t="shared" si="702"/>
        <v>9.4E-2</v>
      </c>
      <c r="AT1517" s="2">
        <f t="shared" si="668"/>
        <v>0</v>
      </c>
      <c r="AY1517" s="2">
        <f t="shared" si="669"/>
        <v>0</v>
      </c>
      <c r="BD1517" s="2">
        <f t="shared" si="670"/>
        <v>0</v>
      </c>
      <c r="BI1517" s="2">
        <f t="shared" si="671"/>
        <v>0</v>
      </c>
      <c r="BN1517" s="2">
        <f t="shared" si="672"/>
        <v>0</v>
      </c>
      <c r="BS1517" s="2">
        <f t="shared" si="673"/>
        <v>0</v>
      </c>
      <c r="BX1517" s="2">
        <f t="shared" si="674"/>
        <v>0</v>
      </c>
      <c r="CC1517" s="2">
        <f t="shared" si="675"/>
        <v>0</v>
      </c>
      <c r="CH1517" s="2">
        <f t="shared" si="676"/>
        <v>0</v>
      </c>
      <c r="CM1517" s="2">
        <f t="shared" si="677"/>
        <v>0</v>
      </c>
      <c r="CR1517" s="2">
        <f t="shared" si="678"/>
        <v>0</v>
      </c>
      <c r="CW1517" s="2">
        <f t="shared" si="679"/>
        <v>0</v>
      </c>
      <c r="DB1517" s="2">
        <f t="shared" si="680"/>
        <v>0</v>
      </c>
      <c r="DG1517" s="2">
        <f t="shared" si="681"/>
        <v>0</v>
      </c>
      <c r="DL1517" s="2">
        <f t="shared" si="682"/>
        <v>0</v>
      </c>
      <c r="DQ1517" s="2">
        <f t="shared" si="683"/>
        <v>0</v>
      </c>
      <c r="DV1517" s="2">
        <f t="shared" si="684"/>
        <v>0</v>
      </c>
      <c r="EA1517" s="2">
        <f t="shared" si="685"/>
        <v>0</v>
      </c>
      <c r="EF1517" s="2">
        <f t="shared" si="686"/>
        <v>0</v>
      </c>
      <c r="EK1517" s="2">
        <f t="shared" si="687"/>
        <v>0</v>
      </c>
      <c r="EP1517" s="2">
        <f t="shared" si="688"/>
        <v>0</v>
      </c>
      <c r="EU1517" s="2">
        <f t="shared" si="689"/>
        <v>0</v>
      </c>
      <c r="EZ1517" s="2">
        <f t="shared" si="690"/>
        <v>0</v>
      </c>
      <c r="FE1517" s="2">
        <f t="shared" si="691"/>
        <v>0</v>
      </c>
      <c r="FJ1517" s="2">
        <f t="shared" si="692"/>
        <v>0</v>
      </c>
      <c r="FO1517" s="2">
        <f t="shared" si="693"/>
        <v>0</v>
      </c>
      <c r="FT1517" s="2">
        <f t="shared" si="694"/>
        <v>0</v>
      </c>
      <c r="FY1517" s="2">
        <f t="shared" si="695"/>
        <v>0</v>
      </c>
      <c r="GD1517" s="2">
        <f t="shared" si="696"/>
        <v>0</v>
      </c>
    </row>
    <row r="1518" spans="1:186" ht="64" x14ac:dyDescent="0.2">
      <c r="A1518" s="9" t="s">
        <v>4170</v>
      </c>
      <c r="B1518" s="7" t="s">
        <v>10133</v>
      </c>
      <c r="C1518" s="12" t="s">
        <v>4171</v>
      </c>
      <c r="D1518" s="10" t="s">
        <v>4172</v>
      </c>
      <c r="E1518" s="6"/>
      <c r="F1518" s="40">
        <v>23</v>
      </c>
      <c r="G1518" s="40">
        <v>500</v>
      </c>
      <c r="H1518" s="40">
        <v>680</v>
      </c>
      <c r="I1518" s="40">
        <v>590</v>
      </c>
      <c r="J1518" s="34">
        <f t="shared" si="697"/>
        <v>0.11035200000000002</v>
      </c>
      <c r="K1518" s="42">
        <v>1</v>
      </c>
      <c r="L1518" s="42">
        <v>22.8</v>
      </c>
      <c r="M1518" s="40">
        <v>220</v>
      </c>
      <c r="N1518" s="40">
        <v>760</v>
      </c>
      <c r="O1518" s="40">
        <v>660</v>
      </c>
      <c r="P1518" s="42">
        <f t="shared" si="698"/>
        <v>0.11035200000000002</v>
      </c>
      <c r="U1518" s="2">
        <f t="shared" si="699"/>
        <v>0</v>
      </c>
      <c r="Z1518" s="2">
        <f t="shared" si="700"/>
        <v>0</v>
      </c>
      <c r="AE1518" s="2">
        <f t="shared" si="667"/>
        <v>0</v>
      </c>
      <c r="AJ1518" s="2">
        <f t="shared" si="701"/>
        <v>0</v>
      </c>
      <c r="AO1518" s="2">
        <f t="shared" si="702"/>
        <v>0</v>
      </c>
      <c r="AT1518" s="2">
        <f t="shared" si="668"/>
        <v>0</v>
      </c>
      <c r="AY1518" s="2">
        <f t="shared" si="669"/>
        <v>0</v>
      </c>
      <c r="BD1518" s="2">
        <f t="shared" si="670"/>
        <v>0</v>
      </c>
      <c r="BI1518" s="2">
        <f t="shared" si="671"/>
        <v>0</v>
      </c>
      <c r="BN1518" s="2">
        <f t="shared" si="672"/>
        <v>0</v>
      </c>
      <c r="BS1518" s="2">
        <f t="shared" si="673"/>
        <v>0</v>
      </c>
      <c r="BX1518" s="2">
        <f t="shared" si="674"/>
        <v>0</v>
      </c>
      <c r="CC1518" s="2">
        <f t="shared" si="675"/>
        <v>0</v>
      </c>
      <c r="CH1518" s="2">
        <f t="shared" si="676"/>
        <v>0</v>
      </c>
      <c r="CM1518" s="2">
        <f t="shared" si="677"/>
        <v>0</v>
      </c>
      <c r="CR1518" s="2">
        <f t="shared" si="678"/>
        <v>0</v>
      </c>
      <c r="CW1518" s="2">
        <f t="shared" si="679"/>
        <v>0</v>
      </c>
      <c r="DB1518" s="2">
        <f t="shared" si="680"/>
        <v>0</v>
      </c>
      <c r="DG1518" s="2">
        <f t="shared" si="681"/>
        <v>0</v>
      </c>
      <c r="DL1518" s="2">
        <f t="shared" si="682"/>
        <v>0</v>
      </c>
      <c r="DQ1518" s="2">
        <f t="shared" si="683"/>
        <v>0</v>
      </c>
      <c r="DV1518" s="2">
        <f t="shared" si="684"/>
        <v>0</v>
      </c>
      <c r="EA1518" s="2">
        <f t="shared" si="685"/>
        <v>0</v>
      </c>
      <c r="EF1518" s="2">
        <f t="shared" si="686"/>
        <v>0</v>
      </c>
      <c r="EK1518" s="2">
        <f t="shared" si="687"/>
        <v>0</v>
      </c>
      <c r="EP1518" s="2">
        <f t="shared" si="688"/>
        <v>0</v>
      </c>
      <c r="EU1518" s="2">
        <f t="shared" si="689"/>
        <v>0</v>
      </c>
      <c r="EZ1518" s="2">
        <f t="shared" si="690"/>
        <v>0</v>
      </c>
      <c r="FE1518" s="2">
        <f t="shared" si="691"/>
        <v>0</v>
      </c>
      <c r="FJ1518" s="2">
        <f t="shared" si="692"/>
        <v>0</v>
      </c>
      <c r="FO1518" s="2">
        <f t="shared" si="693"/>
        <v>0</v>
      </c>
      <c r="FT1518" s="2">
        <f t="shared" si="694"/>
        <v>0</v>
      </c>
      <c r="FY1518" s="2">
        <f t="shared" si="695"/>
        <v>0</v>
      </c>
      <c r="GD1518" s="2">
        <f t="shared" si="696"/>
        <v>0</v>
      </c>
    </row>
    <row r="1519" spans="1:186" ht="64" x14ac:dyDescent="0.2">
      <c r="A1519" s="9" t="s">
        <v>4173</v>
      </c>
      <c r="B1519" s="7" t="s">
        <v>10134</v>
      </c>
      <c r="C1519" s="12" t="s">
        <v>4174</v>
      </c>
      <c r="D1519" s="10" t="s">
        <v>4175</v>
      </c>
      <c r="E1519" s="6"/>
      <c r="F1519" s="40">
        <v>23</v>
      </c>
      <c r="G1519" s="40">
        <v>500</v>
      </c>
      <c r="H1519" s="40">
        <v>680</v>
      </c>
      <c r="I1519" s="40">
        <v>590</v>
      </c>
      <c r="J1519" s="34">
        <f t="shared" si="697"/>
        <v>0.11035200000000002</v>
      </c>
      <c r="K1519" s="42">
        <v>1</v>
      </c>
      <c r="L1519" s="42">
        <v>22.8</v>
      </c>
      <c r="M1519" s="40">
        <v>220</v>
      </c>
      <c r="N1519" s="40">
        <v>760</v>
      </c>
      <c r="O1519" s="40">
        <v>660</v>
      </c>
      <c r="P1519" s="42">
        <f t="shared" si="698"/>
        <v>0.11035200000000002</v>
      </c>
      <c r="U1519" s="2">
        <f t="shared" si="699"/>
        <v>0</v>
      </c>
      <c r="Z1519" s="2">
        <f t="shared" si="700"/>
        <v>0</v>
      </c>
      <c r="AE1519" s="2">
        <f t="shared" si="667"/>
        <v>0</v>
      </c>
      <c r="AJ1519" s="2">
        <f t="shared" si="701"/>
        <v>0</v>
      </c>
      <c r="AO1519" s="2">
        <f t="shared" si="702"/>
        <v>0</v>
      </c>
      <c r="AT1519" s="2">
        <f t="shared" si="668"/>
        <v>0</v>
      </c>
      <c r="AY1519" s="2">
        <f t="shared" si="669"/>
        <v>0</v>
      </c>
      <c r="BD1519" s="2">
        <f t="shared" si="670"/>
        <v>0</v>
      </c>
      <c r="BI1519" s="2">
        <f t="shared" si="671"/>
        <v>0</v>
      </c>
      <c r="BN1519" s="2">
        <f t="shared" si="672"/>
        <v>0</v>
      </c>
      <c r="BS1519" s="2">
        <f t="shared" si="673"/>
        <v>0</v>
      </c>
      <c r="BX1519" s="2">
        <f t="shared" si="674"/>
        <v>0</v>
      </c>
      <c r="CC1519" s="2">
        <f t="shared" si="675"/>
        <v>0</v>
      </c>
      <c r="CH1519" s="2">
        <f t="shared" si="676"/>
        <v>0</v>
      </c>
      <c r="CM1519" s="2">
        <f t="shared" si="677"/>
        <v>0</v>
      </c>
      <c r="CR1519" s="2">
        <f t="shared" si="678"/>
        <v>0</v>
      </c>
      <c r="CW1519" s="2">
        <f t="shared" si="679"/>
        <v>0</v>
      </c>
      <c r="DB1519" s="2">
        <f t="shared" si="680"/>
        <v>0</v>
      </c>
      <c r="DG1519" s="2">
        <f t="shared" si="681"/>
        <v>0</v>
      </c>
      <c r="DL1519" s="2">
        <f t="shared" si="682"/>
        <v>0</v>
      </c>
      <c r="DQ1519" s="2">
        <f t="shared" si="683"/>
        <v>0</v>
      </c>
      <c r="DV1519" s="2">
        <f t="shared" si="684"/>
        <v>0</v>
      </c>
      <c r="EA1519" s="2">
        <f t="shared" si="685"/>
        <v>0</v>
      </c>
      <c r="EF1519" s="2">
        <f t="shared" si="686"/>
        <v>0</v>
      </c>
      <c r="EK1519" s="2">
        <f t="shared" si="687"/>
        <v>0</v>
      </c>
      <c r="EP1519" s="2">
        <f t="shared" si="688"/>
        <v>0</v>
      </c>
      <c r="EU1519" s="2">
        <f t="shared" si="689"/>
        <v>0</v>
      </c>
      <c r="EZ1519" s="2">
        <f t="shared" si="690"/>
        <v>0</v>
      </c>
      <c r="FE1519" s="2">
        <f t="shared" si="691"/>
        <v>0</v>
      </c>
      <c r="FJ1519" s="2">
        <f t="shared" si="692"/>
        <v>0</v>
      </c>
      <c r="FO1519" s="2">
        <f t="shared" si="693"/>
        <v>0</v>
      </c>
      <c r="FT1519" s="2">
        <f t="shared" si="694"/>
        <v>0</v>
      </c>
      <c r="FY1519" s="2">
        <f t="shared" si="695"/>
        <v>0</v>
      </c>
      <c r="GD1519" s="2">
        <f t="shared" si="696"/>
        <v>0</v>
      </c>
    </row>
    <row r="1520" spans="1:186" ht="64" x14ac:dyDescent="0.2">
      <c r="A1520" s="9" t="s">
        <v>4176</v>
      </c>
      <c r="B1520" s="7" t="s">
        <v>10135</v>
      </c>
      <c r="C1520" s="12" t="s">
        <v>4177</v>
      </c>
      <c r="D1520" s="10" t="s">
        <v>4178</v>
      </c>
      <c r="E1520" s="6"/>
      <c r="F1520" s="40">
        <v>27</v>
      </c>
      <c r="G1520" s="40">
        <v>500</v>
      </c>
      <c r="H1520" s="40">
        <v>890</v>
      </c>
      <c r="I1520" s="40">
        <v>590</v>
      </c>
      <c r="J1520" s="34">
        <f t="shared" si="697"/>
        <v>0.16134799999999999</v>
      </c>
      <c r="K1520" s="42">
        <v>1</v>
      </c>
      <c r="L1520" s="42">
        <v>26.5</v>
      </c>
      <c r="M1520" s="40">
        <v>220</v>
      </c>
      <c r="N1520" s="40">
        <v>965</v>
      </c>
      <c r="O1520" s="40">
        <v>760</v>
      </c>
      <c r="P1520" s="42">
        <f t="shared" si="698"/>
        <v>0.16134799999999999</v>
      </c>
      <c r="U1520" s="2">
        <f t="shared" si="699"/>
        <v>0</v>
      </c>
      <c r="Z1520" s="2">
        <f t="shared" si="700"/>
        <v>0</v>
      </c>
      <c r="AE1520" s="2">
        <f t="shared" si="667"/>
        <v>0</v>
      </c>
      <c r="AJ1520" s="2">
        <f t="shared" si="701"/>
        <v>0</v>
      </c>
      <c r="AO1520" s="2">
        <f t="shared" si="702"/>
        <v>0</v>
      </c>
      <c r="AT1520" s="2">
        <f t="shared" si="668"/>
        <v>0</v>
      </c>
      <c r="AY1520" s="2">
        <f t="shared" si="669"/>
        <v>0</v>
      </c>
      <c r="BD1520" s="2">
        <f t="shared" si="670"/>
        <v>0</v>
      </c>
      <c r="BI1520" s="2">
        <f t="shared" si="671"/>
        <v>0</v>
      </c>
      <c r="BN1520" s="2">
        <f t="shared" si="672"/>
        <v>0</v>
      </c>
      <c r="BS1520" s="2">
        <f t="shared" si="673"/>
        <v>0</v>
      </c>
      <c r="BX1520" s="2">
        <f t="shared" si="674"/>
        <v>0</v>
      </c>
      <c r="CC1520" s="2">
        <f t="shared" si="675"/>
        <v>0</v>
      </c>
      <c r="CH1520" s="2">
        <f t="shared" si="676"/>
        <v>0</v>
      </c>
      <c r="CM1520" s="2">
        <f t="shared" si="677"/>
        <v>0</v>
      </c>
      <c r="CR1520" s="2">
        <f t="shared" si="678"/>
        <v>0</v>
      </c>
      <c r="CW1520" s="2">
        <f t="shared" si="679"/>
        <v>0</v>
      </c>
      <c r="DB1520" s="2">
        <f t="shared" si="680"/>
        <v>0</v>
      </c>
      <c r="DG1520" s="2">
        <f t="shared" si="681"/>
        <v>0</v>
      </c>
      <c r="DL1520" s="2">
        <f t="shared" si="682"/>
        <v>0</v>
      </c>
      <c r="DQ1520" s="2">
        <f t="shared" si="683"/>
        <v>0</v>
      </c>
      <c r="DV1520" s="2">
        <f t="shared" si="684"/>
        <v>0</v>
      </c>
      <c r="EA1520" s="2">
        <f t="shared" si="685"/>
        <v>0</v>
      </c>
      <c r="EF1520" s="2">
        <f t="shared" si="686"/>
        <v>0</v>
      </c>
      <c r="EK1520" s="2">
        <f t="shared" si="687"/>
        <v>0</v>
      </c>
      <c r="EP1520" s="2">
        <f t="shared" si="688"/>
        <v>0</v>
      </c>
      <c r="EU1520" s="2">
        <f t="shared" si="689"/>
        <v>0</v>
      </c>
      <c r="EZ1520" s="2">
        <f t="shared" si="690"/>
        <v>0</v>
      </c>
      <c r="FE1520" s="2">
        <f t="shared" si="691"/>
        <v>0</v>
      </c>
      <c r="FJ1520" s="2">
        <f t="shared" si="692"/>
        <v>0</v>
      </c>
      <c r="FO1520" s="2">
        <f t="shared" si="693"/>
        <v>0</v>
      </c>
      <c r="FT1520" s="2">
        <f t="shared" si="694"/>
        <v>0</v>
      </c>
      <c r="FY1520" s="2">
        <f t="shared" si="695"/>
        <v>0</v>
      </c>
      <c r="GD1520" s="2">
        <f t="shared" si="696"/>
        <v>0</v>
      </c>
    </row>
    <row r="1521" spans="1:186" ht="64" x14ac:dyDescent="0.2">
      <c r="A1521" s="9" t="s">
        <v>4179</v>
      </c>
      <c r="B1521" s="7" t="s">
        <v>10136</v>
      </c>
      <c r="C1521" s="12" t="s">
        <v>4180</v>
      </c>
      <c r="D1521" s="10" t="s">
        <v>4181</v>
      </c>
      <c r="E1521" s="6"/>
      <c r="F1521" s="40">
        <v>27</v>
      </c>
      <c r="G1521" s="40">
        <v>500</v>
      </c>
      <c r="H1521" s="40">
        <v>890</v>
      </c>
      <c r="I1521" s="40">
        <v>590</v>
      </c>
      <c r="J1521" s="34">
        <f t="shared" si="697"/>
        <v>0.16134799999999999</v>
      </c>
      <c r="K1521" s="42">
        <v>1</v>
      </c>
      <c r="L1521" s="42">
        <v>26.5</v>
      </c>
      <c r="M1521" s="40">
        <v>220</v>
      </c>
      <c r="N1521" s="40">
        <v>965</v>
      </c>
      <c r="O1521" s="40">
        <v>760</v>
      </c>
      <c r="P1521" s="42">
        <f t="shared" si="698"/>
        <v>0.16134799999999999</v>
      </c>
      <c r="U1521" s="2">
        <f t="shared" si="699"/>
        <v>0</v>
      </c>
      <c r="Z1521" s="2">
        <f t="shared" si="700"/>
        <v>0</v>
      </c>
      <c r="AE1521" s="2">
        <f t="shared" si="667"/>
        <v>0</v>
      </c>
      <c r="AJ1521" s="2">
        <f t="shared" si="701"/>
        <v>0</v>
      </c>
      <c r="AO1521" s="2">
        <f t="shared" si="702"/>
        <v>0</v>
      </c>
      <c r="AT1521" s="2">
        <f t="shared" si="668"/>
        <v>0</v>
      </c>
      <c r="AY1521" s="2">
        <f t="shared" si="669"/>
        <v>0</v>
      </c>
      <c r="BD1521" s="2">
        <f t="shared" si="670"/>
        <v>0</v>
      </c>
      <c r="BI1521" s="2">
        <f t="shared" si="671"/>
        <v>0</v>
      </c>
      <c r="BN1521" s="2">
        <f t="shared" si="672"/>
        <v>0</v>
      </c>
      <c r="BS1521" s="2">
        <f t="shared" si="673"/>
        <v>0</v>
      </c>
      <c r="BX1521" s="2">
        <f t="shared" si="674"/>
        <v>0</v>
      </c>
      <c r="CC1521" s="2">
        <f t="shared" si="675"/>
        <v>0</v>
      </c>
      <c r="CH1521" s="2">
        <f t="shared" si="676"/>
        <v>0</v>
      </c>
      <c r="CM1521" s="2">
        <f t="shared" si="677"/>
        <v>0</v>
      </c>
      <c r="CR1521" s="2">
        <f t="shared" si="678"/>
        <v>0</v>
      </c>
      <c r="CW1521" s="2">
        <f t="shared" si="679"/>
        <v>0</v>
      </c>
      <c r="DB1521" s="2">
        <f t="shared" si="680"/>
        <v>0</v>
      </c>
      <c r="DG1521" s="2">
        <f t="shared" si="681"/>
        <v>0</v>
      </c>
      <c r="DL1521" s="2">
        <f t="shared" si="682"/>
        <v>0</v>
      </c>
      <c r="DQ1521" s="2">
        <f t="shared" si="683"/>
        <v>0</v>
      </c>
      <c r="DV1521" s="2">
        <f t="shared" si="684"/>
        <v>0</v>
      </c>
      <c r="EA1521" s="2">
        <f t="shared" si="685"/>
        <v>0</v>
      </c>
      <c r="EF1521" s="2">
        <f t="shared" si="686"/>
        <v>0</v>
      </c>
      <c r="EK1521" s="2">
        <f t="shared" si="687"/>
        <v>0</v>
      </c>
      <c r="EP1521" s="2">
        <f t="shared" si="688"/>
        <v>0</v>
      </c>
      <c r="EU1521" s="2">
        <f t="shared" si="689"/>
        <v>0</v>
      </c>
      <c r="EZ1521" s="2">
        <f t="shared" si="690"/>
        <v>0</v>
      </c>
      <c r="FE1521" s="2">
        <f t="shared" si="691"/>
        <v>0</v>
      </c>
      <c r="FJ1521" s="2">
        <f t="shared" si="692"/>
        <v>0</v>
      </c>
      <c r="FO1521" s="2">
        <f t="shared" si="693"/>
        <v>0</v>
      </c>
      <c r="FT1521" s="2">
        <f t="shared" si="694"/>
        <v>0</v>
      </c>
      <c r="FY1521" s="2">
        <f t="shared" si="695"/>
        <v>0</v>
      </c>
      <c r="GD1521" s="2">
        <f t="shared" si="696"/>
        <v>0</v>
      </c>
    </row>
    <row r="1522" spans="1:186" ht="64" x14ac:dyDescent="0.2">
      <c r="A1522" s="9" t="s">
        <v>4182</v>
      </c>
      <c r="B1522" s="7" t="s">
        <v>10137</v>
      </c>
      <c r="C1522" s="12" t="s">
        <v>4183</v>
      </c>
      <c r="D1522" s="10" t="s">
        <v>4184</v>
      </c>
      <c r="E1522" s="6"/>
      <c r="F1522" s="40">
        <v>2</v>
      </c>
      <c r="G1522" s="40">
        <v>48</v>
      </c>
      <c r="H1522" s="40">
        <v>518</v>
      </c>
      <c r="I1522" s="40">
        <v>800</v>
      </c>
      <c r="J1522" s="34">
        <f t="shared" si="697"/>
        <v>3.8857000000000003E-2</v>
      </c>
      <c r="K1522" s="42">
        <v>1</v>
      </c>
      <c r="L1522" s="42">
        <v>2.4</v>
      </c>
      <c r="M1522" s="40">
        <v>70</v>
      </c>
      <c r="N1522" s="40">
        <v>610</v>
      </c>
      <c r="O1522" s="40">
        <v>910</v>
      </c>
      <c r="P1522" s="42">
        <f t="shared" si="698"/>
        <v>3.8857000000000003E-2</v>
      </c>
      <c r="U1522" s="2">
        <f t="shared" si="699"/>
        <v>0</v>
      </c>
      <c r="Z1522" s="2">
        <f t="shared" si="700"/>
        <v>0</v>
      </c>
      <c r="AE1522" s="2">
        <f t="shared" ref="AE1522:AE1585" si="703">(AB1522/1000)*(AC1522/1000)*(AD1522/1000)</f>
        <v>0</v>
      </c>
      <c r="AJ1522" s="2">
        <f t="shared" si="701"/>
        <v>0</v>
      </c>
      <c r="AO1522" s="2">
        <f t="shared" si="702"/>
        <v>0</v>
      </c>
      <c r="AT1522" s="2">
        <f t="shared" si="668"/>
        <v>0</v>
      </c>
      <c r="AY1522" s="2">
        <f t="shared" si="669"/>
        <v>0</v>
      </c>
      <c r="BD1522" s="2">
        <f t="shared" si="670"/>
        <v>0</v>
      </c>
      <c r="BI1522" s="2">
        <f t="shared" si="671"/>
        <v>0</v>
      </c>
      <c r="BN1522" s="2">
        <f t="shared" si="672"/>
        <v>0</v>
      </c>
      <c r="BS1522" s="2">
        <f t="shared" si="673"/>
        <v>0</v>
      </c>
      <c r="BX1522" s="2">
        <f t="shared" si="674"/>
        <v>0</v>
      </c>
      <c r="CC1522" s="2">
        <f t="shared" si="675"/>
        <v>0</v>
      </c>
      <c r="CH1522" s="2">
        <f t="shared" si="676"/>
        <v>0</v>
      </c>
      <c r="CM1522" s="2">
        <f t="shared" si="677"/>
        <v>0</v>
      </c>
      <c r="CR1522" s="2">
        <f t="shared" si="678"/>
        <v>0</v>
      </c>
      <c r="CW1522" s="2">
        <f t="shared" si="679"/>
        <v>0</v>
      </c>
      <c r="DB1522" s="2">
        <f t="shared" si="680"/>
        <v>0</v>
      </c>
      <c r="DG1522" s="2">
        <f t="shared" si="681"/>
        <v>0</v>
      </c>
      <c r="DL1522" s="2">
        <f t="shared" si="682"/>
        <v>0</v>
      </c>
      <c r="DQ1522" s="2">
        <f t="shared" si="683"/>
        <v>0</v>
      </c>
      <c r="DV1522" s="2">
        <f t="shared" si="684"/>
        <v>0</v>
      </c>
      <c r="EA1522" s="2">
        <f t="shared" si="685"/>
        <v>0</v>
      </c>
      <c r="EF1522" s="2">
        <f t="shared" si="686"/>
        <v>0</v>
      </c>
      <c r="EK1522" s="2">
        <f t="shared" si="687"/>
        <v>0</v>
      </c>
      <c r="EP1522" s="2">
        <f t="shared" si="688"/>
        <v>0</v>
      </c>
      <c r="EU1522" s="2">
        <f t="shared" si="689"/>
        <v>0</v>
      </c>
      <c r="EZ1522" s="2">
        <f t="shared" si="690"/>
        <v>0</v>
      </c>
      <c r="FE1522" s="2">
        <f t="shared" si="691"/>
        <v>0</v>
      </c>
      <c r="FJ1522" s="2">
        <f t="shared" si="692"/>
        <v>0</v>
      </c>
      <c r="FO1522" s="2">
        <f t="shared" si="693"/>
        <v>0</v>
      </c>
      <c r="FT1522" s="2">
        <f t="shared" si="694"/>
        <v>0</v>
      </c>
      <c r="FY1522" s="2">
        <f t="shared" si="695"/>
        <v>0</v>
      </c>
      <c r="GD1522" s="2">
        <f t="shared" si="696"/>
        <v>0</v>
      </c>
    </row>
    <row r="1523" spans="1:186" ht="64" x14ac:dyDescent="0.2">
      <c r="A1523" s="9" t="s">
        <v>4185</v>
      </c>
      <c r="B1523" s="7" t="s">
        <v>10138</v>
      </c>
      <c r="C1523" s="12" t="s">
        <v>4186</v>
      </c>
      <c r="D1523" s="10" t="s">
        <v>4187</v>
      </c>
      <c r="E1523" s="6"/>
      <c r="F1523" s="40">
        <v>37</v>
      </c>
      <c r="G1523" s="40">
        <v>1100</v>
      </c>
      <c r="H1523" s="40">
        <v>590</v>
      </c>
      <c r="I1523" s="40">
        <v>1190</v>
      </c>
      <c r="J1523" s="34">
        <f t="shared" si="697"/>
        <v>0.26136000000000004</v>
      </c>
      <c r="K1523" s="42">
        <v>1</v>
      </c>
      <c r="L1523" s="42">
        <v>37</v>
      </c>
      <c r="M1523" s="40">
        <v>660</v>
      </c>
      <c r="N1523" s="40">
        <v>300</v>
      </c>
      <c r="O1523" s="40">
        <v>1320</v>
      </c>
      <c r="P1523" s="42">
        <f t="shared" si="698"/>
        <v>0.26136000000000004</v>
      </c>
      <c r="U1523" s="2">
        <f t="shared" si="699"/>
        <v>0</v>
      </c>
      <c r="Z1523" s="2">
        <f t="shared" si="700"/>
        <v>0</v>
      </c>
      <c r="AE1523" s="2">
        <f t="shared" si="703"/>
        <v>0</v>
      </c>
      <c r="AJ1523" s="2">
        <f t="shared" si="701"/>
        <v>0</v>
      </c>
      <c r="AO1523" s="2">
        <f t="shared" si="702"/>
        <v>0</v>
      </c>
      <c r="AT1523" s="2">
        <f t="shared" si="668"/>
        <v>0</v>
      </c>
      <c r="AY1523" s="2">
        <f t="shared" si="669"/>
        <v>0</v>
      </c>
      <c r="BD1523" s="2">
        <f t="shared" si="670"/>
        <v>0</v>
      </c>
      <c r="BI1523" s="2">
        <f t="shared" si="671"/>
        <v>0</v>
      </c>
      <c r="BN1523" s="2">
        <f t="shared" si="672"/>
        <v>0</v>
      </c>
      <c r="BS1523" s="2">
        <f t="shared" si="673"/>
        <v>0</v>
      </c>
      <c r="BX1523" s="2">
        <f t="shared" si="674"/>
        <v>0</v>
      </c>
      <c r="CC1523" s="2">
        <f t="shared" si="675"/>
        <v>0</v>
      </c>
      <c r="CH1523" s="2">
        <f t="shared" si="676"/>
        <v>0</v>
      </c>
      <c r="CM1523" s="2">
        <f t="shared" si="677"/>
        <v>0</v>
      </c>
      <c r="CR1523" s="2">
        <f t="shared" si="678"/>
        <v>0</v>
      </c>
      <c r="CW1523" s="2">
        <f t="shared" si="679"/>
        <v>0</v>
      </c>
      <c r="DB1523" s="2">
        <f t="shared" si="680"/>
        <v>0</v>
      </c>
      <c r="DG1523" s="2">
        <f t="shared" si="681"/>
        <v>0</v>
      </c>
      <c r="DL1523" s="2">
        <f t="shared" si="682"/>
        <v>0</v>
      </c>
      <c r="DQ1523" s="2">
        <f t="shared" si="683"/>
        <v>0</v>
      </c>
      <c r="DV1523" s="2">
        <f t="shared" si="684"/>
        <v>0</v>
      </c>
      <c r="EA1523" s="2">
        <f t="shared" si="685"/>
        <v>0</v>
      </c>
      <c r="EF1523" s="2">
        <f t="shared" si="686"/>
        <v>0</v>
      </c>
      <c r="EK1523" s="2">
        <f t="shared" si="687"/>
        <v>0</v>
      </c>
      <c r="EP1523" s="2">
        <f t="shared" si="688"/>
        <v>0</v>
      </c>
      <c r="EU1523" s="2">
        <f t="shared" si="689"/>
        <v>0</v>
      </c>
      <c r="EZ1523" s="2">
        <f t="shared" si="690"/>
        <v>0</v>
      </c>
      <c r="FE1523" s="2">
        <f t="shared" si="691"/>
        <v>0</v>
      </c>
      <c r="FJ1523" s="2">
        <f t="shared" si="692"/>
        <v>0</v>
      </c>
      <c r="FO1523" s="2">
        <f t="shared" si="693"/>
        <v>0</v>
      </c>
      <c r="FT1523" s="2">
        <f t="shared" si="694"/>
        <v>0</v>
      </c>
      <c r="FY1523" s="2">
        <f t="shared" si="695"/>
        <v>0</v>
      </c>
      <c r="GD1523" s="2">
        <f t="shared" si="696"/>
        <v>0</v>
      </c>
    </row>
    <row r="1524" spans="1:186" ht="64" x14ac:dyDescent="0.2">
      <c r="A1524" s="9" t="s">
        <v>4188</v>
      </c>
      <c r="B1524" s="7" t="s">
        <v>10139</v>
      </c>
      <c r="C1524" s="12" t="s">
        <v>4189</v>
      </c>
      <c r="D1524" s="10" t="s">
        <v>4190</v>
      </c>
      <c r="E1524" s="6"/>
      <c r="F1524" s="40">
        <v>61</v>
      </c>
      <c r="G1524" s="40">
        <v>730</v>
      </c>
      <c r="H1524" s="40">
        <v>1500</v>
      </c>
      <c r="I1524" s="40">
        <v>1500</v>
      </c>
      <c r="J1524" s="34">
        <f t="shared" si="697"/>
        <v>0.20154900000000003</v>
      </c>
      <c r="K1524" s="42">
        <v>5</v>
      </c>
      <c r="L1524" s="42">
        <v>30</v>
      </c>
      <c r="M1524" s="40">
        <v>40</v>
      </c>
      <c r="N1524" s="40">
        <v>1560</v>
      </c>
      <c r="O1524" s="40">
        <v>1560</v>
      </c>
      <c r="P1524" s="42">
        <f t="shared" si="698"/>
        <v>9.7344000000000014E-2</v>
      </c>
      <c r="Q1524" s="2">
        <v>3</v>
      </c>
      <c r="R1524" s="2">
        <v>35</v>
      </c>
      <c r="S1524" s="2">
        <v>330</v>
      </c>
      <c r="T1524" s="2">
        <v>1300</v>
      </c>
      <c r="U1524" s="2">
        <f t="shared" si="699"/>
        <v>1.5015000000000002E-2</v>
      </c>
      <c r="V1524" s="2">
        <v>3</v>
      </c>
      <c r="W1524" s="7">
        <v>35</v>
      </c>
      <c r="X1524" s="7">
        <v>330</v>
      </c>
      <c r="Y1524" s="7">
        <v>1300</v>
      </c>
      <c r="Z1524" s="2">
        <f t="shared" si="700"/>
        <v>1.5015000000000002E-2</v>
      </c>
      <c r="AA1524" s="2">
        <v>2</v>
      </c>
      <c r="AB1524" s="7">
        <v>110</v>
      </c>
      <c r="AC1524" s="7">
        <v>110</v>
      </c>
      <c r="AD1524" s="7">
        <v>750</v>
      </c>
      <c r="AE1524" s="2">
        <f t="shared" si="703"/>
        <v>9.0749999999999997E-3</v>
      </c>
      <c r="AF1524" s="2">
        <v>5</v>
      </c>
      <c r="AG1524" s="7">
        <v>140</v>
      </c>
      <c r="AH1524" s="7">
        <v>620</v>
      </c>
      <c r="AI1524" s="7">
        <v>750</v>
      </c>
      <c r="AJ1524" s="2">
        <f t="shared" si="701"/>
        <v>6.5100000000000005E-2</v>
      </c>
      <c r="AO1524" s="2">
        <f t="shared" si="702"/>
        <v>0</v>
      </c>
      <c r="AT1524" s="2">
        <f t="shared" si="668"/>
        <v>0</v>
      </c>
      <c r="AY1524" s="2">
        <f t="shared" si="669"/>
        <v>0</v>
      </c>
      <c r="BD1524" s="2">
        <f t="shared" si="670"/>
        <v>0</v>
      </c>
      <c r="BI1524" s="2">
        <f t="shared" si="671"/>
        <v>0</v>
      </c>
      <c r="BN1524" s="2">
        <f t="shared" si="672"/>
        <v>0</v>
      </c>
      <c r="BS1524" s="2">
        <f t="shared" si="673"/>
        <v>0</v>
      </c>
      <c r="BX1524" s="2">
        <f t="shared" si="674"/>
        <v>0</v>
      </c>
      <c r="CC1524" s="2">
        <f t="shared" si="675"/>
        <v>0</v>
      </c>
      <c r="CH1524" s="2">
        <f t="shared" si="676"/>
        <v>0</v>
      </c>
      <c r="CM1524" s="2">
        <f t="shared" si="677"/>
        <v>0</v>
      </c>
      <c r="CR1524" s="2">
        <f t="shared" si="678"/>
        <v>0</v>
      </c>
      <c r="CW1524" s="2">
        <f t="shared" si="679"/>
        <v>0</v>
      </c>
      <c r="DB1524" s="2">
        <f t="shared" si="680"/>
        <v>0</v>
      </c>
      <c r="DG1524" s="2">
        <f t="shared" si="681"/>
        <v>0</v>
      </c>
      <c r="DL1524" s="2">
        <f t="shared" si="682"/>
        <v>0</v>
      </c>
      <c r="DQ1524" s="2">
        <f t="shared" si="683"/>
        <v>0</v>
      </c>
      <c r="DV1524" s="2">
        <f t="shared" si="684"/>
        <v>0</v>
      </c>
      <c r="EA1524" s="2">
        <f t="shared" si="685"/>
        <v>0</v>
      </c>
      <c r="EF1524" s="2">
        <f t="shared" si="686"/>
        <v>0</v>
      </c>
      <c r="EK1524" s="2">
        <f t="shared" si="687"/>
        <v>0</v>
      </c>
      <c r="EP1524" s="2">
        <f t="shared" si="688"/>
        <v>0</v>
      </c>
      <c r="EU1524" s="2">
        <f t="shared" si="689"/>
        <v>0</v>
      </c>
      <c r="EZ1524" s="2">
        <f t="shared" si="690"/>
        <v>0</v>
      </c>
      <c r="FE1524" s="2">
        <f t="shared" si="691"/>
        <v>0</v>
      </c>
      <c r="FJ1524" s="2">
        <f t="shared" si="692"/>
        <v>0</v>
      </c>
      <c r="FO1524" s="2">
        <f t="shared" si="693"/>
        <v>0</v>
      </c>
      <c r="FT1524" s="2">
        <f t="shared" si="694"/>
        <v>0</v>
      </c>
      <c r="FY1524" s="2">
        <f t="shared" si="695"/>
        <v>0</v>
      </c>
      <c r="GD1524" s="2">
        <f t="shared" si="696"/>
        <v>0</v>
      </c>
    </row>
    <row r="1525" spans="1:186" ht="64" x14ac:dyDescent="0.2">
      <c r="A1525" s="9" t="s">
        <v>4191</v>
      </c>
      <c r="B1525" s="7" t="s">
        <v>10140</v>
      </c>
      <c r="C1525" s="12" t="s">
        <v>4192</v>
      </c>
      <c r="D1525" s="10" t="s">
        <v>4193</v>
      </c>
      <c r="E1525" s="6"/>
      <c r="F1525" s="40">
        <v>61</v>
      </c>
      <c r="G1525" s="40">
        <v>730</v>
      </c>
      <c r="H1525" s="40">
        <v>1500</v>
      </c>
      <c r="I1525" s="40">
        <v>1500</v>
      </c>
      <c r="J1525" s="34">
        <f t="shared" si="697"/>
        <v>0.20154900000000003</v>
      </c>
      <c r="K1525" s="42">
        <v>5</v>
      </c>
      <c r="L1525" s="42">
        <v>30</v>
      </c>
      <c r="M1525" s="40">
        <v>40</v>
      </c>
      <c r="N1525" s="40">
        <v>1560</v>
      </c>
      <c r="O1525" s="40">
        <v>1560</v>
      </c>
      <c r="P1525" s="42">
        <f t="shared" si="698"/>
        <v>9.7344000000000014E-2</v>
      </c>
      <c r="Q1525" s="2">
        <v>3</v>
      </c>
      <c r="R1525" s="2">
        <v>35</v>
      </c>
      <c r="S1525" s="2">
        <v>330</v>
      </c>
      <c r="T1525" s="2">
        <v>1300</v>
      </c>
      <c r="U1525" s="2">
        <f t="shared" si="699"/>
        <v>1.5015000000000002E-2</v>
      </c>
      <c r="V1525" s="2">
        <v>3</v>
      </c>
      <c r="W1525" s="7">
        <v>35</v>
      </c>
      <c r="X1525" s="7">
        <v>330</v>
      </c>
      <c r="Y1525" s="7">
        <v>1300</v>
      </c>
      <c r="Z1525" s="2">
        <f t="shared" si="700"/>
        <v>1.5015000000000002E-2</v>
      </c>
      <c r="AA1525" s="2">
        <v>2</v>
      </c>
      <c r="AB1525" s="7">
        <v>110</v>
      </c>
      <c r="AC1525" s="7">
        <v>110</v>
      </c>
      <c r="AD1525" s="7">
        <v>750</v>
      </c>
      <c r="AE1525" s="2">
        <f t="shared" si="703"/>
        <v>9.0749999999999997E-3</v>
      </c>
      <c r="AF1525" s="2">
        <v>5</v>
      </c>
      <c r="AG1525" s="7">
        <v>140</v>
      </c>
      <c r="AH1525" s="7">
        <v>620</v>
      </c>
      <c r="AI1525" s="7">
        <v>750</v>
      </c>
      <c r="AJ1525" s="2">
        <f t="shared" si="701"/>
        <v>6.5100000000000005E-2</v>
      </c>
      <c r="AO1525" s="2">
        <f t="shared" si="702"/>
        <v>0</v>
      </c>
      <c r="AT1525" s="2">
        <f t="shared" si="668"/>
        <v>0</v>
      </c>
      <c r="AY1525" s="2">
        <f t="shared" si="669"/>
        <v>0</v>
      </c>
      <c r="BD1525" s="2">
        <f t="shared" si="670"/>
        <v>0</v>
      </c>
      <c r="BI1525" s="2">
        <f t="shared" si="671"/>
        <v>0</v>
      </c>
      <c r="BN1525" s="2">
        <f t="shared" si="672"/>
        <v>0</v>
      </c>
      <c r="BS1525" s="2">
        <f t="shared" si="673"/>
        <v>0</v>
      </c>
      <c r="BX1525" s="2">
        <f t="shared" si="674"/>
        <v>0</v>
      </c>
      <c r="CC1525" s="2">
        <f t="shared" si="675"/>
        <v>0</v>
      </c>
      <c r="CH1525" s="2">
        <f t="shared" si="676"/>
        <v>0</v>
      </c>
      <c r="CM1525" s="2">
        <f t="shared" si="677"/>
        <v>0</v>
      </c>
      <c r="CR1525" s="2">
        <f t="shared" si="678"/>
        <v>0</v>
      </c>
      <c r="CW1525" s="2">
        <f t="shared" si="679"/>
        <v>0</v>
      </c>
      <c r="DB1525" s="2">
        <f t="shared" si="680"/>
        <v>0</v>
      </c>
      <c r="DG1525" s="2">
        <f t="shared" si="681"/>
        <v>0</v>
      </c>
      <c r="DL1525" s="2">
        <f t="shared" si="682"/>
        <v>0</v>
      </c>
      <c r="DQ1525" s="2">
        <f t="shared" si="683"/>
        <v>0</v>
      </c>
      <c r="DV1525" s="2">
        <f t="shared" si="684"/>
        <v>0</v>
      </c>
      <c r="EA1525" s="2">
        <f t="shared" si="685"/>
        <v>0</v>
      </c>
      <c r="EF1525" s="2">
        <f t="shared" si="686"/>
        <v>0</v>
      </c>
      <c r="EK1525" s="2">
        <f t="shared" si="687"/>
        <v>0</v>
      </c>
      <c r="EP1525" s="2">
        <f t="shared" si="688"/>
        <v>0</v>
      </c>
      <c r="EU1525" s="2">
        <f t="shared" si="689"/>
        <v>0</v>
      </c>
      <c r="EZ1525" s="2">
        <f t="shared" si="690"/>
        <v>0</v>
      </c>
      <c r="FE1525" s="2">
        <f t="shared" si="691"/>
        <v>0</v>
      </c>
      <c r="FJ1525" s="2">
        <f t="shared" si="692"/>
        <v>0</v>
      </c>
      <c r="FO1525" s="2">
        <f t="shared" si="693"/>
        <v>0</v>
      </c>
      <c r="FT1525" s="2">
        <f t="shared" si="694"/>
        <v>0</v>
      </c>
      <c r="FY1525" s="2">
        <f t="shared" si="695"/>
        <v>0</v>
      </c>
      <c r="GD1525" s="2">
        <f t="shared" si="696"/>
        <v>0</v>
      </c>
    </row>
    <row r="1526" spans="1:186" ht="64" x14ac:dyDescent="0.2">
      <c r="A1526" s="9" t="s">
        <v>4194</v>
      </c>
      <c r="B1526" s="7" t="s">
        <v>10141</v>
      </c>
      <c r="C1526" s="12" t="s">
        <v>4195</v>
      </c>
      <c r="D1526" s="10" t="s">
        <v>4196</v>
      </c>
      <c r="E1526" s="6"/>
      <c r="F1526" s="40">
        <v>61</v>
      </c>
      <c r="G1526" s="40">
        <v>730</v>
      </c>
      <c r="H1526" s="40">
        <v>1500</v>
      </c>
      <c r="I1526" s="40">
        <v>1500</v>
      </c>
      <c r="J1526" s="34">
        <f t="shared" si="697"/>
        <v>0.20154900000000003</v>
      </c>
      <c r="K1526" s="42">
        <v>5</v>
      </c>
      <c r="L1526" s="42">
        <v>30</v>
      </c>
      <c r="M1526" s="40">
        <v>40</v>
      </c>
      <c r="N1526" s="40">
        <v>1560</v>
      </c>
      <c r="O1526" s="40">
        <v>1560</v>
      </c>
      <c r="P1526" s="42">
        <f t="shared" si="698"/>
        <v>9.7344000000000014E-2</v>
      </c>
      <c r="Q1526" s="2">
        <v>3</v>
      </c>
      <c r="R1526" s="2">
        <v>35</v>
      </c>
      <c r="S1526" s="2">
        <v>330</v>
      </c>
      <c r="T1526" s="2">
        <v>1300</v>
      </c>
      <c r="U1526" s="2">
        <f t="shared" si="699"/>
        <v>1.5015000000000002E-2</v>
      </c>
      <c r="V1526" s="2">
        <v>3</v>
      </c>
      <c r="W1526" s="7">
        <v>35</v>
      </c>
      <c r="X1526" s="7">
        <v>330</v>
      </c>
      <c r="Y1526" s="7">
        <v>1300</v>
      </c>
      <c r="Z1526" s="2">
        <f t="shared" si="700"/>
        <v>1.5015000000000002E-2</v>
      </c>
      <c r="AA1526" s="2">
        <v>2</v>
      </c>
      <c r="AB1526" s="7">
        <v>110</v>
      </c>
      <c r="AC1526" s="7">
        <v>110</v>
      </c>
      <c r="AD1526" s="7">
        <v>750</v>
      </c>
      <c r="AE1526" s="2">
        <f t="shared" si="703"/>
        <v>9.0749999999999997E-3</v>
      </c>
      <c r="AF1526" s="2">
        <v>5</v>
      </c>
      <c r="AG1526" s="7">
        <v>140</v>
      </c>
      <c r="AH1526" s="7">
        <v>620</v>
      </c>
      <c r="AI1526" s="7">
        <v>750</v>
      </c>
      <c r="AJ1526" s="2">
        <f t="shared" si="701"/>
        <v>6.5100000000000005E-2</v>
      </c>
      <c r="AO1526" s="2">
        <f t="shared" si="702"/>
        <v>0</v>
      </c>
      <c r="AT1526" s="2">
        <f t="shared" si="668"/>
        <v>0</v>
      </c>
      <c r="AY1526" s="2">
        <f t="shared" si="669"/>
        <v>0</v>
      </c>
      <c r="BD1526" s="2">
        <f t="shared" si="670"/>
        <v>0</v>
      </c>
      <c r="BI1526" s="2">
        <f t="shared" si="671"/>
        <v>0</v>
      </c>
      <c r="BN1526" s="2">
        <f t="shared" si="672"/>
        <v>0</v>
      </c>
      <c r="BS1526" s="2">
        <f t="shared" si="673"/>
        <v>0</v>
      </c>
      <c r="BX1526" s="2">
        <f t="shared" si="674"/>
        <v>0</v>
      </c>
      <c r="CC1526" s="2">
        <f t="shared" si="675"/>
        <v>0</v>
      </c>
      <c r="CH1526" s="2">
        <f t="shared" si="676"/>
        <v>0</v>
      </c>
      <c r="CM1526" s="2">
        <f t="shared" si="677"/>
        <v>0</v>
      </c>
      <c r="CR1526" s="2">
        <f t="shared" si="678"/>
        <v>0</v>
      </c>
      <c r="CW1526" s="2">
        <f t="shared" si="679"/>
        <v>0</v>
      </c>
      <c r="DB1526" s="2">
        <f t="shared" si="680"/>
        <v>0</v>
      </c>
      <c r="DG1526" s="2">
        <f t="shared" si="681"/>
        <v>0</v>
      </c>
      <c r="DL1526" s="2">
        <f t="shared" si="682"/>
        <v>0</v>
      </c>
      <c r="DQ1526" s="2">
        <f t="shared" si="683"/>
        <v>0</v>
      </c>
      <c r="DV1526" s="2">
        <f t="shared" si="684"/>
        <v>0</v>
      </c>
      <c r="EA1526" s="2">
        <f t="shared" si="685"/>
        <v>0</v>
      </c>
      <c r="EF1526" s="2">
        <f t="shared" si="686"/>
        <v>0</v>
      </c>
      <c r="EK1526" s="2">
        <f t="shared" si="687"/>
        <v>0</v>
      </c>
      <c r="EP1526" s="2">
        <f t="shared" si="688"/>
        <v>0</v>
      </c>
      <c r="EU1526" s="2">
        <f t="shared" si="689"/>
        <v>0</v>
      </c>
      <c r="EZ1526" s="2">
        <f t="shared" si="690"/>
        <v>0</v>
      </c>
      <c r="FE1526" s="2">
        <f t="shared" si="691"/>
        <v>0</v>
      </c>
      <c r="FJ1526" s="2">
        <f t="shared" si="692"/>
        <v>0</v>
      </c>
      <c r="FO1526" s="2">
        <f t="shared" si="693"/>
        <v>0</v>
      </c>
      <c r="FT1526" s="2">
        <f t="shared" si="694"/>
        <v>0</v>
      </c>
      <c r="FY1526" s="2">
        <f t="shared" si="695"/>
        <v>0</v>
      </c>
      <c r="GD1526" s="2">
        <f t="shared" si="696"/>
        <v>0</v>
      </c>
    </row>
    <row r="1527" spans="1:186" ht="64" x14ac:dyDescent="0.2">
      <c r="A1527" s="9" t="s">
        <v>4197</v>
      </c>
      <c r="B1527" s="7" t="s">
        <v>10142</v>
      </c>
      <c r="C1527" s="12" t="s">
        <v>4198</v>
      </c>
      <c r="D1527" s="10" t="s">
        <v>4199</v>
      </c>
      <c r="E1527" s="6"/>
      <c r="F1527" s="40">
        <v>61</v>
      </c>
      <c r="G1527" s="40">
        <v>730</v>
      </c>
      <c r="H1527" s="40">
        <v>1500</v>
      </c>
      <c r="I1527" s="40">
        <v>1500</v>
      </c>
      <c r="J1527" s="34">
        <f t="shared" si="697"/>
        <v>0.20154900000000003</v>
      </c>
      <c r="K1527" s="42">
        <v>5</v>
      </c>
      <c r="L1527" s="42">
        <v>30</v>
      </c>
      <c r="M1527" s="40">
        <v>40</v>
      </c>
      <c r="N1527" s="40">
        <v>1560</v>
      </c>
      <c r="O1527" s="40">
        <v>1560</v>
      </c>
      <c r="P1527" s="42">
        <f t="shared" si="698"/>
        <v>9.7344000000000014E-2</v>
      </c>
      <c r="Q1527" s="2">
        <v>3</v>
      </c>
      <c r="R1527" s="2">
        <v>35</v>
      </c>
      <c r="S1527" s="2">
        <v>330</v>
      </c>
      <c r="T1527" s="2">
        <v>1300</v>
      </c>
      <c r="U1527" s="2">
        <f t="shared" si="699"/>
        <v>1.5015000000000002E-2</v>
      </c>
      <c r="V1527" s="2">
        <v>3</v>
      </c>
      <c r="W1527" s="7">
        <v>35</v>
      </c>
      <c r="X1527" s="7">
        <v>330</v>
      </c>
      <c r="Y1527" s="7">
        <v>1300</v>
      </c>
      <c r="Z1527" s="2">
        <f t="shared" si="700"/>
        <v>1.5015000000000002E-2</v>
      </c>
      <c r="AA1527" s="2">
        <v>2</v>
      </c>
      <c r="AB1527" s="7">
        <v>110</v>
      </c>
      <c r="AC1527" s="7">
        <v>110</v>
      </c>
      <c r="AD1527" s="7">
        <v>750</v>
      </c>
      <c r="AE1527" s="2">
        <f t="shared" si="703"/>
        <v>9.0749999999999997E-3</v>
      </c>
      <c r="AF1527" s="2">
        <v>5</v>
      </c>
      <c r="AG1527" s="7">
        <v>140</v>
      </c>
      <c r="AH1527" s="7">
        <v>620</v>
      </c>
      <c r="AI1527" s="7">
        <v>750</v>
      </c>
      <c r="AJ1527" s="2">
        <f t="shared" si="701"/>
        <v>6.5100000000000005E-2</v>
      </c>
      <c r="AO1527" s="2">
        <f t="shared" si="702"/>
        <v>0</v>
      </c>
      <c r="AT1527" s="2">
        <f t="shared" si="668"/>
        <v>0</v>
      </c>
      <c r="AY1527" s="2">
        <f t="shared" si="669"/>
        <v>0</v>
      </c>
      <c r="BD1527" s="2">
        <f t="shared" si="670"/>
        <v>0</v>
      </c>
      <c r="BI1527" s="2">
        <f t="shared" si="671"/>
        <v>0</v>
      </c>
      <c r="BN1527" s="2">
        <f t="shared" si="672"/>
        <v>0</v>
      </c>
      <c r="BS1527" s="2">
        <f t="shared" si="673"/>
        <v>0</v>
      </c>
      <c r="BX1527" s="2">
        <f t="shared" si="674"/>
        <v>0</v>
      </c>
      <c r="CC1527" s="2">
        <f t="shared" si="675"/>
        <v>0</v>
      </c>
      <c r="CH1527" s="2">
        <f t="shared" si="676"/>
        <v>0</v>
      </c>
      <c r="CM1527" s="2">
        <f t="shared" si="677"/>
        <v>0</v>
      </c>
      <c r="CR1527" s="2">
        <f t="shared" si="678"/>
        <v>0</v>
      </c>
      <c r="CW1527" s="2">
        <f t="shared" si="679"/>
        <v>0</v>
      </c>
      <c r="DB1527" s="2">
        <f t="shared" si="680"/>
        <v>0</v>
      </c>
      <c r="DG1527" s="2">
        <f t="shared" si="681"/>
        <v>0</v>
      </c>
      <c r="DL1527" s="2">
        <f t="shared" si="682"/>
        <v>0</v>
      </c>
      <c r="DQ1527" s="2">
        <f t="shared" si="683"/>
        <v>0</v>
      </c>
      <c r="DV1527" s="2">
        <f t="shared" si="684"/>
        <v>0</v>
      </c>
      <c r="EA1527" s="2">
        <f t="shared" si="685"/>
        <v>0</v>
      </c>
      <c r="EF1527" s="2">
        <f t="shared" si="686"/>
        <v>0</v>
      </c>
      <c r="EK1527" s="2">
        <f t="shared" si="687"/>
        <v>0</v>
      </c>
      <c r="EP1527" s="2">
        <f t="shared" si="688"/>
        <v>0</v>
      </c>
      <c r="EU1527" s="2">
        <f t="shared" si="689"/>
        <v>0</v>
      </c>
      <c r="EZ1527" s="2">
        <f t="shared" si="690"/>
        <v>0</v>
      </c>
      <c r="FE1527" s="2">
        <f t="shared" si="691"/>
        <v>0</v>
      </c>
      <c r="FJ1527" s="2">
        <f t="shared" si="692"/>
        <v>0</v>
      </c>
      <c r="FO1527" s="2">
        <f t="shared" si="693"/>
        <v>0</v>
      </c>
      <c r="FT1527" s="2">
        <f t="shared" si="694"/>
        <v>0</v>
      </c>
      <c r="FY1527" s="2">
        <f t="shared" si="695"/>
        <v>0</v>
      </c>
      <c r="GD1527" s="2">
        <f t="shared" si="696"/>
        <v>0</v>
      </c>
    </row>
    <row r="1528" spans="1:186" ht="64" x14ac:dyDescent="0.2">
      <c r="A1528" s="9" t="s">
        <v>4200</v>
      </c>
      <c r="B1528" s="7" t="s">
        <v>10143</v>
      </c>
      <c r="C1528" s="12" t="s">
        <v>4201</v>
      </c>
      <c r="D1528" s="10" t="s">
        <v>4202</v>
      </c>
      <c r="E1528" s="6"/>
      <c r="F1528" s="40">
        <v>61</v>
      </c>
      <c r="G1528" s="40">
        <v>730</v>
      </c>
      <c r="H1528" s="40">
        <v>1500</v>
      </c>
      <c r="I1528" s="40">
        <v>1500</v>
      </c>
      <c r="J1528" s="34">
        <f t="shared" si="697"/>
        <v>0.20154900000000003</v>
      </c>
      <c r="K1528" s="42">
        <v>5</v>
      </c>
      <c r="L1528" s="42">
        <v>30</v>
      </c>
      <c r="M1528" s="40">
        <v>40</v>
      </c>
      <c r="N1528" s="40">
        <v>1560</v>
      </c>
      <c r="O1528" s="40">
        <v>1560</v>
      </c>
      <c r="P1528" s="42">
        <f t="shared" si="698"/>
        <v>9.7344000000000014E-2</v>
      </c>
      <c r="Q1528" s="2">
        <v>3</v>
      </c>
      <c r="R1528" s="2">
        <v>35</v>
      </c>
      <c r="S1528" s="2">
        <v>330</v>
      </c>
      <c r="T1528" s="2">
        <v>1300</v>
      </c>
      <c r="U1528" s="2">
        <f t="shared" si="699"/>
        <v>1.5015000000000002E-2</v>
      </c>
      <c r="V1528" s="2">
        <v>3</v>
      </c>
      <c r="W1528" s="7">
        <v>35</v>
      </c>
      <c r="X1528" s="7">
        <v>330</v>
      </c>
      <c r="Y1528" s="7">
        <v>1300</v>
      </c>
      <c r="Z1528" s="2">
        <f t="shared" si="700"/>
        <v>1.5015000000000002E-2</v>
      </c>
      <c r="AA1528" s="2">
        <v>2</v>
      </c>
      <c r="AB1528" s="7">
        <v>110</v>
      </c>
      <c r="AC1528" s="7">
        <v>110</v>
      </c>
      <c r="AD1528" s="7">
        <v>750</v>
      </c>
      <c r="AE1528" s="2">
        <f t="shared" si="703"/>
        <v>9.0749999999999997E-3</v>
      </c>
      <c r="AF1528" s="2">
        <v>5</v>
      </c>
      <c r="AG1528" s="7">
        <v>140</v>
      </c>
      <c r="AH1528" s="7">
        <v>620</v>
      </c>
      <c r="AI1528" s="7">
        <v>750</v>
      </c>
      <c r="AJ1528" s="2">
        <f t="shared" si="701"/>
        <v>6.5100000000000005E-2</v>
      </c>
      <c r="AO1528" s="2">
        <f t="shared" si="702"/>
        <v>0</v>
      </c>
      <c r="AT1528" s="2">
        <f t="shared" ref="AT1528:AT1591" si="704">(AQ1528/1000)*(AR1528/1000)*(AS1528/1000)</f>
        <v>0</v>
      </c>
      <c r="AY1528" s="2">
        <f t="shared" ref="AY1528:AY1591" si="705">(AV1528/1000)*(AW1528/1000)*(AX1528/1000)</f>
        <v>0</v>
      </c>
      <c r="BD1528" s="2">
        <f t="shared" ref="BD1528:BD1591" si="706">(BA1528/1000)*(BB1528/1000)*(BC1528/1000)</f>
        <v>0</v>
      </c>
      <c r="BI1528" s="2">
        <f t="shared" ref="BI1528:BI1591" si="707">(BF1528/1000)*(BG1528/1000)*(BH1528/1000)</f>
        <v>0</v>
      </c>
      <c r="BN1528" s="2">
        <f t="shared" ref="BN1528:BN1591" si="708">(BK1528/1000)*(BL1528/1000)*(BM1528/1000)</f>
        <v>0</v>
      </c>
      <c r="BS1528" s="2">
        <f t="shared" ref="BS1528:BS1591" si="709">(BP1528/1000)*(BQ1528/1000)*(BR1528/1000)</f>
        <v>0</v>
      </c>
      <c r="BX1528" s="2">
        <f t="shared" ref="BX1528:BX1591" si="710">(BU1528/1000)*(BV1528/1000)*(BW1528/1000)</f>
        <v>0</v>
      </c>
      <c r="CC1528" s="2">
        <f t="shared" ref="CC1528:CC1591" si="711">(BZ1528/1000)*(CA1528/1000)*(CB1528/1000)</f>
        <v>0</v>
      </c>
      <c r="CH1528" s="2">
        <f t="shared" ref="CH1528:CH1591" si="712">(CE1528/1000)*(CF1528/1000)*(CG1528/1000)</f>
        <v>0</v>
      </c>
      <c r="CM1528" s="2">
        <f t="shared" ref="CM1528:CM1591" si="713">(CJ1528/1000)*(CK1528/1000)*(CL1528/1000)</f>
        <v>0</v>
      </c>
      <c r="CR1528" s="2">
        <f t="shared" ref="CR1528:CR1591" si="714">(CO1528/1000)*(CP1528/1000)*(CQ1528/1000)</f>
        <v>0</v>
      </c>
      <c r="CW1528" s="2">
        <f t="shared" ref="CW1528:CW1591" si="715">(CT1528/1000)*(CU1528/1000)*(CV1528/1000)</f>
        <v>0</v>
      </c>
      <c r="DB1528" s="2">
        <f t="shared" ref="DB1528:DB1591" si="716">(CY1528/1000)*(CZ1528/1000)*(DA1528/1000)</f>
        <v>0</v>
      </c>
      <c r="DG1528" s="2">
        <f t="shared" ref="DG1528:DG1591" si="717">(DD1528/1000)*(DE1528/1000)*(DF1528/1000)</f>
        <v>0</v>
      </c>
      <c r="DL1528" s="2">
        <f t="shared" ref="DL1528:DL1591" si="718">(DI1528/1000)*(DJ1528/1000)*(DK1528/1000)</f>
        <v>0</v>
      </c>
      <c r="DQ1528" s="2">
        <f t="shared" ref="DQ1528:DQ1591" si="719">(DN1528/1000)*(DO1528/1000)*(DP1528/1000)</f>
        <v>0</v>
      </c>
      <c r="DV1528" s="2">
        <f t="shared" ref="DV1528:DV1591" si="720">(DS1528/1000)*(DT1528/1000)*(DU1528/1000)</f>
        <v>0</v>
      </c>
      <c r="EA1528" s="2">
        <f t="shared" ref="EA1528:EA1591" si="721">(DX1528/1000)*(DY1528/1000)*(DZ1528/1000)</f>
        <v>0</v>
      </c>
      <c r="EF1528" s="2">
        <f t="shared" ref="EF1528:EF1591" si="722">(EC1528/1000)*(ED1528/1000)*(EE1528/1000)</f>
        <v>0</v>
      </c>
      <c r="EK1528" s="2">
        <f t="shared" ref="EK1528:EK1591" si="723">(EH1528/1000)*(EI1528/1000)*(EJ1528/1000)</f>
        <v>0</v>
      </c>
      <c r="EP1528" s="2">
        <f t="shared" si="688"/>
        <v>0</v>
      </c>
      <c r="EU1528" s="2">
        <f t="shared" si="689"/>
        <v>0</v>
      </c>
      <c r="EZ1528" s="2">
        <f t="shared" si="690"/>
        <v>0</v>
      </c>
      <c r="FE1528" s="2">
        <f t="shared" si="691"/>
        <v>0</v>
      </c>
      <c r="FJ1528" s="2">
        <f t="shared" si="692"/>
        <v>0</v>
      </c>
      <c r="FO1528" s="2">
        <f t="shared" si="693"/>
        <v>0</v>
      </c>
      <c r="FT1528" s="2">
        <f t="shared" si="694"/>
        <v>0</v>
      </c>
      <c r="FY1528" s="2">
        <f t="shared" si="695"/>
        <v>0</v>
      </c>
      <c r="GD1528" s="2">
        <f t="shared" si="696"/>
        <v>0</v>
      </c>
    </row>
    <row r="1529" spans="1:186" ht="64" x14ac:dyDescent="0.2">
      <c r="A1529" s="9" t="s">
        <v>4203</v>
      </c>
      <c r="B1529" s="7" t="s">
        <v>10144</v>
      </c>
      <c r="C1529" s="12" t="s">
        <v>4204</v>
      </c>
      <c r="D1529" s="10" t="s">
        <v>4205</v>
      </c>
      <c r="E1529" s="6"/>
      <c r="F1529" s="40">
        <v>61</v>
      </c>
      <c r="G1529" s="40">
        <v>730</v>
      </c>
      <c r="H1529" s="40">
        <v>1500</v>
      </c>
      <c r="I1529" s="40">
        <v>1500</v>
      </c>
      <c r="J1529" s="34">
        <f t="shared" si="697"/>
        <v>0.20154900000000003</v>
      </c>
      <c r="K1529" s="42">
        <v>5</v>
      </c>
      <c r="L1529" s="42">
        <v>30</v>
      </c>
      <c r="M1529" s="40">
        <v>40</v>
      </c>
      <c r="N1529" s="40">
        <v>1560</v>
      </c>
      <c r="O1529" s="40">
        <v>1560</v>
      </c>
      <c r="P1529" s="42">
        <f t="shared" si="698"/>
        <v>9.7344000000000014E-2</v>
      </c>
      <c r="Q1529" s="2">
        <v>3</v>
      </c>
      <c r="R1529" s="2">
        <v>35</v>
      </c>
      <c r="S1529" s="2">
        <v>330</v>
      </c>
      <c r="T1529" s="2">
        <v>1300</v>
      </c>
      <c r="U1529" s="2">
        <f t="shared" si="699"/>
        <v>1.5015000000000002E-2</v>
      </c>
      <c r="V1529" s="2">
        <v>3</v>
      </c>
      <c r="W1529" s="7">
        <v>35</v>
      </c>
      <c r="X1529" s="7">
        <v>330</v>
      </c>
      <c r="Y1529" s="7">
        <v>1300</v>
      </c>
      <c r="Z1529" s="2">
        <f t="shared" si="700"/>
        <v>1.5015000000000002E-2</v>
      </c>
      <c r="AA1529" s="2">
        <v>2</v>
      </c>
      <c r="AB1529" s="7">
        <v>110</v>
      </c>
      <c r="AC1529" s="7">
        <v>110</v>
      </c>
      <c r="AD1529" s="7">
        <v>750</v>
      </c>
      <c r="AE1529" s="2">
        <f t="shared" si="703"/>
        <v>9.0749999999999997E-3</v>
      </c>
      <c r="AF1529" s="2">
        <v>5</v>
      </c>
      <c r="AG1529" s="7">
        <v>140</v>
      </c>
      <c r="AH1529" s="7">
        <v>620</v>
      </c>
      <c r="AI1529" s="7">
        <v>750</v>
      </c>
      <c r="AJ1529" s="2">
        <f t="shared" si="701"/>
        <v>6.5100000000000005E-2</v>
      </c>
      <c r="AO1529" s="2">
        <f t="shared" si="702"/>
        <v>0</v>
      </c>
      <c r="AT1529" s="2">
        <f t="shared" si="704"/>
        <v>0</v>
      </c>
      <c r="AY1529" s="2">
        <f t="shared" si="705"/>
        <v>0</v>
      </c>
      <c r="BD1529" s="2">
        <f t="shared" si="706"/>
        <v>0</v>
      </c>
      <c r="BI1529" s="2">
        <f t="shared" si="707"/>
        <v>0</v>
      </c>
      <c r="BN1529" s="2">
        <f t="shared" si="708"/>
        <v>0</v>
      </c>
      <c r="BS1529" s="2">
        <f t="shared" si="709"/>
        <v>0</v>
      </c>
      <c r="BX1529" s="2">
        <f t="shared" si="710"/>
        <v>0</v>
      </c>
      <c r="CC1529" s="2">
        <f t="shared" si="711"/>
        <v>0</v>
      </c>
      <c r="CH1529" s="2">
        <f t="shared" si="712"/>
        <v>0</v>
      </c>
      <c r="CM1529" s="2">
        <f t="shared" si="713"/>
        <v>0</v>
      </c>
      <c r="CR1529" s="2">
        <f t="shared" si="714"/>
        <v>0</v>
      </c>
      <c r="CW1529" s="2">
        <f t="shared" si="715"/>
        <v>0</v>
      </c>
      <c r="DB1529" s="2">
        <f t="shared" si="716"/>
        <v>0</v>
      </c>
      <c r="DG1529" s="2">
        <f t="shared" si="717"/>
        <v>0</v>
      </c>
      <c r="DL1529" s="2">
        <f t="shared" si="718"/>
        <v>0</v>
      </c>
      <c r="DQ1529" s="2">
        <f t="shared" si="719"/>
        <v>0</v>
      </c>
      <c r="DV1529" s="2">
        <f t="shared" si="720"/>
        <v>0</v>
      </c>
      <c r="EA1529" s="2">
        <f t="shared" si="721"/>
        <v>0</v>
      </c>
      <c r="EF1529" s="2">
        <f t="shared" si="722"/>
        <v>0</v>
      </c>
      <c r="EK1529" s="2">
        <f t="shared" si="723"/>
        <v>0</v>
      </c>
      <c r="EP1529" s="2">
        <f t="shared" si="688"/>
        <v>0</v>
      </c>
      <c r="EU1529" s="2">
        <f t="shared" si="689"/>
        <v>0</v>
      </c>
      <c r="EZ1529" s="2">
        <f t="shared" si="690"/>
        <v>0</v>
      </c>
      <c r="FE1529" s="2">
        <f t="shared" si="691"/>
        <v>0</v>
      </c>
      <c r="FJ1529" s="2">
        <f t="shared" si="692"/>
        <v>0</v>
      </c>
      <c r="FO1529" s="2">
        <f t="shared" si="693"/>
        <v>0</v>
      </c>
      <c r="FT1529" s="2">
        <f t="shared" si="694"/>
        <v>0</v>
      </c>
      <c r="FY1529" s="2">
        <f t="shared" si="695"/>
        <v>0</v>
      </c>
      <c r="GD1529" s="2">
        <f t="shared" si="696"/>
        <v>0</v>
      </c>
    </row>
    <row r="1530" spans="1:186" ht="64" x14ac:dyDescent="0.2">
      <c r="A1530" s="9" t="s">
        <v>4206</v>
      </c>
      <c r="B1530" s="7" t="s">
        <v>10145</v>
      </c>
      <c r="C1530" s="12" t="s">
        <v>4207</v>
      </c>
      <c r="D1530" s="10" t="s">
        <v>4208</v>
      </c>
      <c r="E1530" s="6"/>
      <c r="F1530" s="40">
        <v>61</v>
      </c>
      <c r="G1530" s="40">
        <v>730</v>
      </c>
      <c r="H1530" s="40">
        <v>1500</v>
      </c>
      <c r="I1530" s="40">
        <v>1500</v>
      </c>
      <c r="J1530" s="34">
        <f t="shared" si="697"/>
        <v>0.20154900000000003</v>
      </c>
      <c r="K1530" s="42">
        <v>5</v>
      </c>
      <c r="L1530" s="42">
        <v>30</v>
      </c>
      <c r="M1530" s="40">
        <v>40</v>
      </c>
      <c r="N1530" s="40">
        <v>1560</v>
      </c>
      <c r="O1530" s="40">
        <v>1560</v>
      </c>
      <c r="P1530" s="42">
        <f t="shared" si="698"/>
        <v>9.7344000000000014E-2</v>
      </c>
      <c r="Q1530" s="2">
        <v>3</v>
      </c>
      <c r="R1530" s="2">
        <v>35</v>
      </c>
      <c r="S1530" s="2">
        <v>330</v>
      </c>
      <c r="T1530" s="2">
        <v>1300</v>
      </c>
      <c r="U1530" s="2">
        <f t="shared" si="699"/>
        <v>1.5015000000000002E-2</v>
      </c>
      <c r="V1530" s="2">
        <v>3</v>
      </c>
      <c r="W1530" s="7">
        <v>35</v>
      </c>
      <c r="X1530" s="7">
        <v>330</v>
      </c>
      <c r="Y1530" s="7">
        <v>1300</v>
      </c>
      <c r="Z1530" s="2">
        <f t="shared" si="700"/>
        <v>1.5015000000000002E-2</v>
      </c>
      <c r="AA1530" s="2">
        <v>2</v>
      </c>
      <c r="AB1530" s="7">
        <v>110</v>
      </c>
      <c r="AC1530" s="7">
        <v>110</v>
      </c>
      <c r="AD1530" s="7">
        <v>750</v>
      </c>
      <c r="AE1530" s="2">
        <f t="shared" si="703"/>
        <v>9.0749999999999997E-3</v>
      </c>
      <c r="AF1530" s="2">
        <v>5</v>
      </c>
      <c r="AG1530" s="7">
        <v>140</v>
      </c>
      <c r="AH1530" s="7">
        <v>620</v>
      </c>
      <c r="AI1530" s="7">
        <v>750</v>
      </c>
      <c r="AJ1530" s="2">
        <f t="shared" si="701"/>
        <v>6.5100000000000005E-2</v>
      </c>
      <c r="AO1530" s="2">
        <f t="shared" si="702"/>
        <v>0</v>
      </c>
      <c r="AT1530" s="2">
        <f t="shared" si="704"/>
        <v>0</v>
      </c>
      <c r="AY1530" s="2">
        <f t="shared" si="705"/>
        <v>0</v>
      </c>
      <c r="BD1530" s="2">
        <f t="shared" si="706"/>
        <v>0</v>
      </c>
      <c r="BI1530" s="2">
        <f t="shared" si="707"/>
        <v>0</v>
      </c>
      <c r="BN1530" s="2">
        <f t="shared" si="708"/>
        <v>0</v>
      </c>
      <c r="BS1530" s="2">
        <f t="shared" si="709"/>
        <v>0</v>
      </c>
      <c r="BX1530" s="2">
        <f t="shared" si="710"/>
        <v>0</v>
      </c>
      <c r="CC1530" s="2">
        <f t="shared" si="711"/>
        <v>0</v>
      </c>
      <c r="CH1530" s="2">
        <f t="shared" si="712"/>
        <v>0</v>
      </c>
      <c r="CM1530" s="2">
        <f t="shared" si="713"/>
        <v>0</v>
      </c>
      <c r="CR1530" s="2">
        <f t="shared" si="714"/>
        <v>0</v>
      </c>
      <c r="CW1530" s="2">
        <f t="shared" si="715"/>
        <v>0</v>
      </c>
      <c r="DB1530" s="2">
        <f t="shared" si="716"/>
        <v>0</v>
      </c>
      <c r="DG1530" s="2">
        <f t="shared" si="717"/>
        <v>0</v>
      </c>
      <c r="DL1530" s="2">
        <f t="shared" si="718"/>
        <v>0</v>
      </c>
      <c r="DQ1530" s="2">
        <f t="shared" si="719"/>
        <v>0</v>
      </c>
      <c r="DV1530" s="2">
        <f t="shared" si="720"/>
        <v>0</v>
      </c>
      <c r="EA1530" s="2">
        <f t="shared" si="721"/>
        <v>0</v>
      </c>
      <c r="EF1530" s="2">
        <f t="shared" si="722"/>
        <v>0</v>
      </c>
      <c r="EK1530" s="2">
        <f t="shared" si="723"/>
        <v>0</v>
      </c>
      <c r="EP1530" s="2">
        <f t="shared" si="688"/>
        <v>0</v>
      </c>
      <c r="EU1530" s="2">
        <f t="shared" si="689"/>
        <v>0</v>
      </c>
      <c r="EZ1530" s="2">
        <f t="shared" si="690"/>
        <v>0</v>
      </c>
      <c r="FE1530" s="2">
        <f t="shared" si="691"/>
        <v>0</v>
      </c>
      <c r="FJ1530" s="2">
        <f t="shared" si="692"/>
        <v>0</v>
      </c>
      <c r="FO1530" s="2">
        <f t="shared" si="693"/>
        <v>0</v>
      </c>
      <c r="FT1530" s="2">
        <f t="shared" si="694"/>
        <v>0</v>
      </c>
      <c r="FY1530" s="2">
        <f t="shared" si="695"/>
        <v>0</v>
      </c>
      <c r="GD1530" s="2">
        <f t="shared" si="696"/>
        <v>0</v>
      </c>
    </row>
    <row r="1531" spans="1:186" ht="64" x14ac:dyDescent="0.2">
      <c r="A1531" s="9" t="s">
        <v>4209</v>
      </c>
      <c r="B1531" s="7" t="s">
        <v>10146</v>
      </c>
      <c r="C1531" s="12" t="s">
        <v>4210</v>
      </c>
      <c r="D1531" s="10" t="s">
        <v>4211</v>
      </c>
      <c r="E1531" s="6"/>
      <c r="F1531" s="40">
        <v>61</v>
      </c>
      <c r="G1531" s="40">
        <v>730</v>
      </c>
      <c r="H1531" s="40">
        <v>1500</v>
      </c>
      <c r="I1531" s="40">
        <v>1500</v>
      </c>
      <c r="J1531" s="34">
        <f t="shared" si="697"/>
        <v>0.20154900000000003</v>
      </c>
      <c r="K1531" s="42">
        <v>5</v>
      </c>
      <c r="L1531" s="42">
        <v>30</v>
      </c>
      <c r="M1531" s="40">
        <v>40</v>
      </c>
      <c r="N1531" s="40">
        <v>1560</v>
      </c>
      <c r="O1531" s="40">
        <v>1560</v>
      </c>
      <c r="P1531" s="42">
        <f t="shared" si="698"/>
        <v>9.7344000000000014E-2</v>
      </c>
      <c r="Q1531" s="2">
        <v>3</v>
      </c>
      <c r="R1531" s="2">
        <v>35</v>
      </c>
      <c r="S1531" s="2">
        <v>330</v>
      </c>
      <c r="T1531" s="2">
        <v>1300</v>
      </c>
      <c r="U1531" s="2">
        <f t="shared" si="699"/>
        <v>1.5015000000000002E-2</v>
      </c>
      <c r="V1531" s="2">
        <v>3</v>
      </c>
      <c r="W1531" s="7">
        <v>35</v>
      </c>
      <c r="X1531" s="7">
        <v>330</v>
      </c>
      <c r="Y1531" s="7">
        <v>1300</v>
      </c>
      <c r="Z1531" s="2">
        <f t="shared" si="700"/>
        <v>1.5015000000000002E-2</v>
      </c>
      <c r="AA1531" s="2">
        <v>2</v>
      </c>
      <c r="AB1531" s="7">
        <v>110</v>
      </c>
      <c r="AC1531" s="7">
        <v>110</v>
      </c>
      <c r="AD1531" s="7">
        <v>750</v>
      </c>
      <c r="AE1531" s="2">
        <f t="shared" si="703"/>
        <v>9.0749999999999997E-3</v>
      </c>
      <c r="AF1531" s="2">
        <v>5</v>
      </c>
      <c r="AG1531" s="7">
        <v>140</v>
      </c>
      <c r="AH1531" s="7">
        <v>620</v>
      </c>
      <c r="AI1531" s="7">
        <v>750</v>
      </c>
      <c r="AJ1531" s="2">
        <f t="shared" si="701"/>
        <v>6.5100000000000005E-2</v>
      </c>
      <c r="AO1531" s="2">
        <f t="shared" si="702"/>
        <v>0</v>
      </c>
      <c r="AT1531" s="2">
        <f t="shared" si="704"/>
        <v>0</v>
      </c>
      <c r="AY1531" s="2">
        <f t="shared" si="705"/>
        <v>0</v>
      </c>
      <c r="BD1531" s="2">
        <f t="shared" si="706"/>
        <v>0</v>
      </c>
      <c r="BI1531" s="2">
        <f t="shared" si="707"/>
        <v>0</v>
      </c>
      <c r="BN1531" s="2">
        <f t="shared" si="708"/>
        <v>0</v>
      </c>
      <c r="BS1531" s="2">
        <f t="shared" si="709"/>
        <v>0</v>
      </c>
      <c r="BX1531" s="2">
        <f t="shared" si="710"/>
        <v>0</v>
      </c>
      <c r="CC1531" s="2">
        <f t="shared" si="711"/>
        <v>0</v>
      </c>
      <c r="CH1531" s="2">
        <f t="shared" si="712"/>
        <v>0</v>
      </c>
      <c r="CM1531" s="2">
        <f t="shared" si="713"/>
        <v>0</v>
      </c>
      <c r="CR1531" s="2">
        <f t="shared" si="714"/>
        <v>0</v>
      </c>
      <c r="CW1531" s="2">
        <f t="shared" si="715"/>
        <v>0</v>
      </c>
      <c r="DB1531" s="2">
        <f t="shared" si="716"/>
        <v>0</v>
      </c>
      <c r="DG1531" s="2">
        <f t="shared" si="717"/>
        <v>0</v>
      </c>
      <c r="DL1531" s="2">
        <f t="shared" si="718"/>
        <v>0</v>
      </c>
      <c r="DQ1531" s="2">
        <f t="shared" si="719"/>
        <v>0</v>
      </c>
      <c r="DV1531" s="2">
        <f t="shared" si="720"/>
        <v>0</v>
      </c>
      <c r="EA1531" s="2">
        <f t="shared" si="721"/>
        <v>0</v>
      </c>
      <c r="EF1531" s="2">
        <f t="shared" si="722"/>
        <v>0</v>
      </c>
      <c r="EK1531" s="2">
        <f t="shared" si="723"/>
        <v>0</v>
      </c>
      <c r="EP1531" s="2">
        <f t="shared" si="688"/>
        <v>0</v>
      </c>
      <c r="EU1531" s="2">
        <f t="shared" si="689"/>
        <v>0</v>
      </c>
      <c r="EZ1531" s="2">
        <f t="shared" si="690"/>
        <v>0</v>
      </c>
      <c r="FE1531" s="2">
        <f t="shared" si="691"/>
        <v>0</v>
      </c>
      <c r="FJ1531" s="2">
        <f t="shared" si="692"/>
        <v>0</v>
      </c>
      <c r="FO1531" s="2">
        <f t="shared" si="693"/>
        <v>0</v>
      </c>
      <c r="FT1531" s="2">
        <f t="shared" si="694"/>
        <v>0</v>
      </c>
      <c r="FY1531" s="2">
        <f t="shared" si="695"/>
        <v>0</v>
      </c>
      <c r="GD1531" s="2">
        <f t="shared" si="696"/>
        <v>0</v>
      </c>
    </row>
    <row r="1532" spans="1:186" ht="64" x14ac:dyDescent="0.2">
      <c r="A1532" s="9" t="s">
        <v>4212</v>
      </c>
      <c r="B1532" s="7" t="s">
        <v>10147</v>
      </c>
      <c r="C1532" s="12" t="s">
        <v>4213</v>
      </c>
      <c r="D1532" s="10" t="s">
        <v>4214</v>
      </c>
      <c r="E1532" s="6"/>
      <c r="F1532" s="40">
        <v>61</v>
      </c>
      <c r="G1532" s="40">
        <v>730</v>
      </c>
      <c r="H1532" s="40">
        <v>1500</v>
      </c>
      <c r="I1532" s="40">
        <v>1500</v>
      </c>
      <c r="J1532" s="34">
        <f t="shared" si="697"/>
        <v>0.20154900000000003</v>
      </c>
      <c r="K1532" s="42">
        <v>5</v>
      </c>
      <c r="L1532" s="42">
        <v>30</v>
      </c>
      <c r="M1532" s="40">
        <v>40</v>
      </c>
      <c r="N1532" s="40">
        <v>1560</v>
      </c>
      <c r="O1532" s="40">
        <v>1560</v>
      </c>
      <c r="P1532" s="42">
        <f t="shared" si="698"/>
        <v>9.7344000000000014E-2</v>
      </c>
      <c r="Q1532" s="2">
        <v>3</v>
      </c>
      <c r="R1532" s="2">
        <v>35</v>
      </c>
      <c r="S1532" s="2">
        <v>330</v>
      </c>
      <c r="T1532" s="2">
        <v>1300</v>
      </c>
      <c r="U1532" s="2">
        <f t="shared" si="699"/>
        <v>1.5015000000000002E-2</v>
      </c>
      <c r="V1532" s="2">
        <v>3</v>
      </c>
      <c r="W1532" s="7">
        <v>35</v>
      </c>
      <c r="X1532" s="7">
        <v>330</v>
      </c>
      <c r="Y1532" s="7">
        <v>1300</v>
      </c>
      <c r="Z1532" s="2">
        <f t="shared" si="700"/>
        <v>1.5015000000000002E-2</v>
      </c>
      <c r="AA1532" s="2">
        <v>2</v>
      </c>
      <c r="AB1532" s="7">
        <v>110</v>
      </c>
      <c r="AC1532" s="7">
        <v>110</v>
      </c>
      <c r="AD1532" s="7">
        <v>750</v>
      </c>
      <c r="AE1532" s="2">
        <f t="shared" si="703"/>
        <v>9.0749999999999997E-3</v>
      </c>
      <c r="AF1532" s="2">
        <v>5</v>
      </c>
      <c r="AG1532" s="7">
        <v>140</v>
      </c>
      <c r="AH1532" s="7">
        <v>620</v>
      </c>
      <c r="AI1532" s="7">
        <v>750</v>
      </c>
      <c r="AJ1532" s="2">
        <f t="shared" si="701"/>
        <v>6.5100000000000005E-2</v>
      </c>
      <c r="AO1532" s="2">
        <f t="shared" si="702"/>
        <v>0</v>
      </c>
      <c r="AT1532" s="2">
        <f t="shared" si="704"/>
        <v>0</v>
      </c>
      <c r="AY1532" s="2">
        <f t="shared" si="705"/>
        <v>0</v>
      </c>
      <c r="BD1532" s="2">
        <f t="shared" si="706"/>
        <v>0</v>
      </c>
      <c r="BI1532" s="2">
        <f t="shared" si="707"/>
        <v>0</v>
      </c>
      <c r="BN1532" s="2">
        <f t="shared" si="708"/>
        <v>0</v>
      </c>
      <c r="BS1532" s="2">
        <f t="shared" si="709"/>
        <v>0</v>
      </c>
      <c r="BX1532" s="2">
        <f t="shared" si="710"/>
        <v>0</v>
      </c>
      <c r="CC1532" s="2">
        <f t="shared" si="711"/>
        <v>0</v>
      </c>
      <c r="CH1532" s="2">
        <f t="shared" si="712"/>
        <v>0</v>
      </c>
      <c r="CM1532" s="2">
        <f t="shared" si="713"/>
        <v>0</v>
      </c>
      <c r="CR1532" s="2">
        <f t="shared" si="714"/>
        <v>0</v>
      </c>
      <c r="CW1532" s="2">
        <f t="shared" si="715"/>
        <v>0</v>
      </c>
      <c r="DB1532" s="2">
        <f t="shared" si="716"/>
        <v>0</v>
      </c>
      <c r="DG1532" s="2">
        <f t="shared" si="717"/>
        <v>0</v>
      </c>
      <c r="DL1532" s="2">
        <f t="shared" si="718"/>
        <v>0</v>
      </c>
      <c r="DQ1532" s="2">
        <f t="shared" si="719"/>
        <v>0</v>
      </c>
      <c r="DV1532" s="2">
        <f t="shared" si="720"/>
        <v>0</v>
      </c>
      <c r="EA1532" s="2">
        <f t="shared" si="721"/>
        <v>0</v>
      </c>
      <c r="EF1532" s="2">
        <f t="shared" si="722"/>
        <v>0</v>
      </c>
      <c r="EK1532" s="2">
        <f t="shared" si="723"/>
        <v>0</v>
      </c>
      <c r="EP1532" s="2">
        <f t="shared" si="688"/>
        <v>0</v>
      </c>
      <c r="EU1532" s="2">
        <f t="shared" si="689"/>
        <v>0</v>
      </c>
      <c r="EZ1532" s="2">
        <f t="shared" si="690"/>
        <v>0</v>
      </c>
      <c r="FE1532" s="2">
        <f t="shared" si="691"/>
        <v>0</v>
      </c>
      <c r="FJ1532" s="2">
        <f t="shared" si="692"/>
        <v>0</v>
      </c>
      <c r="FO1532" s="2">
        <f t="shared" si="693"/>
        <v>0</v>
      </c>
      <c r="FT1532" s="2">
        <f t="shared" si="694"/>
        <v>0</v>
      </c>
      <c r="FY1532" s="2">
        <f t="shared" si="695"/>
        <v>0</v>
      </c>
      <c r="GD1532" s="2">
        <f t="shared" si="696"/>
        <v>0</v>
      </c>
    </row>
    <row r="1533" spans="1:186" ht="64" x14ac:dyDescent="0.2">
      <c r="A1533" s="9" t="s">
        <v>4215</v>
      </c>
      <c r="B1533" s="7" t="s">
        <v>10148</v>
      </c>
      <c r="C1533" s="12" t="s">
        <v>4216</v>
      </c>
      <c r="D1533" s="10" t="s">
        <v>4217</v>
      </c>
      <c r="E1533" s="6"/>
      <c r="F1533" s="40" t="s">
        <v>6591</v>
      </c>
      <c r="G1533" s="40">
        <v>730</v>
      </c>
      <c r="H1533" s="40">
        <v>1800</v>
      </c>
      <c r="I1533" s="40">
        <v>1200</v>
      </c>
      <c r="J1533" s="34">
        <f t="shared" si="697"/>
        <v>0.19846200000000003</v>
      </c>
      <c r="K1533" s="42">
        <v>5</v>
      </c>
      <c r="L1533" s="42">
        <v>40</v>
      </c>
      <c r="M1533" s="40">
        <v>40</v>
      </c>
      <c r="N1533" s="40">
        <v>1270</v>
      </c>
      <c r="O1533" s="40">
        <v>1860</v>
      </c>
      <c r="P1533" s="42">
        <f t="shared" si="698"/>
        <v>9.4488000000000016E-2</v>
      </c>
      <c r="Q1533" s="2">
        <v>4</v>
      </c>
      <c r="R1533" s="2">
        <v>35</v>
      </c>
      <c r="S1533" s="2">
        <v>330</v>
      </c>
      <c r="T1533" s="2">
        <v>1590</v>
      </c>
      <c r="U1533" s="2">
        <f t="shared" si="699"/>
        <v>1.8364500000000002E-2</v>
      </c>
      <c r="V1533" s="2">
        <v>2</v>
      </c>
      <c r="W1533" s="7">
        <v>35</v>
      </c>
      <c r="X1533" s="7">
        <v>330</v>
      </c>
      <c r="Y1533" s="7">
        <v>990</v>
      </c>
      <c r="Z1533" s="2">
        <f t="shared" si="700"/>
        <v>1.1434500000000002E-2</v>
      </c>
      <c r="AA1533" s="2">
        <v>2</v>
      </c>
      <c r="AB1533" s="7">
        <v>110</v>
      </c>
      <c r="AC1533" s="7">
        <v>110</v>
      </c>
      <c r="AD1533" s="7">
        <v>750</v>
      </c>
      <c r="AE1533" s="2">
        <f t="shared" si="703"/>
        <v>9.0749999999999997E-3</v>
      </c>
      <c r="AF1533" s="2">
        <v>5</v>
      </c>
      <c r="AG1533" s="7">
        <v>140</v>
      </c>
      <c r="AH1533" s="7">
        <v>620</v>
      </c>
      <c r="AI1533" s="7">
        <v>750</v>
      </c>
      <c r="AJ1533" s="2">
        <f t="shared" si="701"/>
        <v>6.5100000000000005E-2</v>
      </c>
      <c r="AO1533" s="2">
        <f t="shared" si="702"/>
        <v>0</v>
      </c>
      <c r="AT1533" s="2">
        <f t="shared" si="704"/>
        <v>0</v>
      </c>
      <c r="AY1533" s="2">
        <f t="shared" si="705"/>
        <v>0</v>
      </c>
      <c r="BD1533" s="2">
        <f t="shared" si="706"/>
        <v>0</v>
      </c>
      <c r="BI1533" s="2">
        <f t="shared" si="707"/>
        <v>0</v>
      </c>
      <c r="BN1533" s="2">
        <f t="shared" si="708"/>
        <v>0</v>
      </c>
      <c r="BS1533" s="2">
        <f t="shared" si="709"/>
        <v>0</v>
      </c>
      <c r="BX1533" s="2">
        <f t="shared" si="710"/>
        <v>0</v>
      </c>
      <c r="CC1533" s="2">
        <f t="shared" si="711"/>
        <v>0</v>
      </c>
      <c r="CH1533" s="2">
        <f t="shared" si="712"/>
        <v>0</v>
      </c>
      <c r="CM1533" s="2">
        <f t="shared" si="713"/>
        <v>0</v>
      </c>
      <c r="CR1533" s="2">
        <f t="shared" si="714"/>
        <v>0</v>
      </c>
      <c r="CW1533" s="2">
        <f t="shared" si="715"/>
        <v>0</v>
      </c>
      <c r="DB1533" s="2">
        <f t="shared" si="716"/>
        <v>0</v>
      </c>
      <c r="DG1533" s="2">
        <f t="shared" si="717"/>
        <v>0</v>
      </c>
      <c r="DL1533" s="2">
        <f t="shared" si="718"/>
        <v>0</v>
      </c>
      <c r="DQ1533" s="2">
        <f t="shared" si="719"/>
        <v>0</v>
      </c>
      <c r="DV1533" s="2">
        <f t="shared" si="720"/>
        <v>0</v>
      </c>
      <c r="EA1533" s="2">
        <f t="shared" si="721"/>
        <v>0</v>
      </c>
      <c r="EF1533" s="2">
        <f t="shared" si="722"/>
        <v>0</v>
      </c>
      <c r="EK1533" s="2">
        <f t="shared" si="723"/>
        <v>0</v>
      </c>
      <c r="EP1533" s="2">
        <f t="shared" si="688"/>
        <v>0</v>
      </c>
      <c r="EU1533" s="2">
        <f t="shared" si="689"/>
        <v>0</v>
      </c>
      <c r="EZ1533" s="2">
        <f t="shared" si="690"/>
        <v>0</v>
      </c>
      <c r="FE1533" s="2">
        <f t="shared" si="691"/>
        <v>0</v>
      </c>
      <c r="FJ1533" s="2">
        <f t="shared" si="692"/>
        <v>0</v>
      </c>
      <c r="FO1533" s="2">
        <f t="shared" si="693"/>
        <v>0</v>
      </c>
      <c r="FT1533" s="2">
        <f t="shared" si="694"/>
        <v>0</v>
      </c>
      <c r="FY1533" s="2">
        <f t="shared" si="695"/>
        <v>0</v>
      </c>
      <c r="GD1533" s="2">
        <f t="shared" si="696"/>
        <v>0</v>
      </c>
    </row>
    <row r="1534" spans="1:186" ht="64" x14ac:dyDescent="0.2">
      <c r="A1534" s="9" t="s">
        <v>4218</v>
      </c>
      <c r="B1534" s="7" t="s">
        <v>10149</v>
      </c>
      <c r="C1534" s="12" t="s">
        <v>4219</v>
      </c>
      <c r="D1534" s="10" t="s">
        <v>4220</v>
      </c>
      <c r="E1534" s="6"/>
      <c r="F1534" s="40" t="s">
        <v>6591</v>
      </c>
      <c r="G1534" s="40">
        <v>730</v>
      </c>
      <c r="H1534" s="40">
        <v>1800</v>
      </c>
      <c r="I1534" s="40">
        <v>1200</v>
      </c>
      <c r="J1534" s="34">
        <f t="shared" si="697"/>
        <v>0.19846200000000003</v>
      </c>
      <c r="K1534" s="42">
        <v>5</v>
      </c>
      <c r="L1534" s="42">
        <v>40</v>
      </c>
      <c r="M1534" s="40">
        <v>40</v>
      </c>
      <c r="N1534" s="40">
        <v>1270</v>
      </c>
      <c r="O1534" s="40">
        <v>1860</v>
      </c>
      <c r="P1534" s="42">
        <f t="shared" si="698"/>
        <v>9.4488000000000016E-2</v>
      </c>
      <c r="Q1534" s="2">
        <v>4</v>
      </c>
      <c r="R1534" s="2">
        <v>35</v>
      </c>
      <c r="S1534" s="2">
        <v>330</v>
      </c>
      <c r="T1534" s="2">
        <v>1590</v>
      </c>
      <c r="U1534" s="2">
        <f t="shared" si="699"/>
        <v>1.8364500000000002E-2</v>
      </c>
      <c r="V1534" s="2">
        <v>2</v>
      </c>
      <c r="W1534" s="7">
        <v>35</v>
      </c>
      <c r="X1534" s="7">
        <v>330</v>
      </c>
      <c r="Y1534" s="7">
        <v>990</v>
      </c>
      <c r="Z1534" s="2">
        <f t="shared" si="700"/>
        <v>1.1434500000000002E-2</v>
      </c>
      <c r="AA1534" s="2">
        <v>2</v>
      </c>
      <c r="AB1534" s="7">
        <v>110</v>
      </c>
      <c r="AC1534" s="7">
        <v>110</v>
      </c>
      <c r="AD1534" s="7">
        <v>750</v>
      </c>
      <c r="AE1534" s="2">
        <f t="shared" si="703"/>
        <v>9.0749999999999997E-3</v>
      </c>
      <c r="AF1534" s="2">
        <v>5</v>
      </c>
      <c r="AG1534" s="7">
        <v>140</v>
      </c>
      <c r="AH1534" s="7">
        <v>620</v>
      </c>
      <c r="AI1534" s="7">
        <v>750</v>
      </c>
      <c r="AJ1534" s="2">
        <f t="shared" si="701"/>
        <v>6.5100000000000005E-2</v>
      </c>
      <c r="AO1534" s="2">
        <f t="shared" si="702"/>
        <v>0</v>
      </c>
      <c r="AT1534" s="2">
        <f t="shared" si="704"/>
        <v>0</v>
      </c>
      <c r="AY1534" s="2">
        <f t="shared" si="705"/>
        <v>0</v>
      </c>
      <c r="BD1534" s="2">
        <f t="shared" si="706"/>
        <v>0</v>
      </c>
      <c r="BI1534" s="2">
        <f t="shared" si="707"/>
        <v>0</v>
      </c>
      <c r="BN1534" s="2">
        <f t="shared" si="708"/>
        <v>0</v>
      </c>
      <c r="BS1534" s="2">
        <f t="shared" si="709"/>
        <v>0</v>
      </c>
      <c r="BX1534" s="2">
        <f t="shared" si="710"/>
        <v>0</v>
      </c>
      <c r="CC1534" s="2">
        <f t="shared" si="711"/>
        <v>0</v>
      </c>
      <c r="CH1534" s="2">
        <f t="shared" si="712"/>
        <v>0</v>
      </c>
      <c r="CM1534" s="2">
        <f t="shared" si="713"/>
        <v>0</v>
      </c>
      <c r="CR1534" s="2">
        <f t="shared" si="714"/>
        <v>0</v>
      </c>
      <c r="CW1534" s="2">
        <f t="shared" si="715"/>
        <v>0</v>
      </c>
      <c r="DB1534" s="2">
        <f t="shared" si="716"/>
        <v>0</v>
      </c>
      <c r="DG1534" s="2">
        <f t="shared" si="717"/>
        <v>0</v>
      </c>
      <c r="DL1534" s="2">
        <f t="shared" si="718"/>
        <v>0</v>
      </c>
      <c r="DQ1534" s="2">
        <f t="shared" si="719"/>
        <v>0</v>
      </c>
      <c r="DV1534" s="2">
        <f t="shared" si="720"/>
        <v>0</v>
      </c>
      <c r="EA1534" s="2">
        <f t="shared" si="721"/>
        <v>0</v>
      </c>
      <c r="EF1534" s="2">
        <f t="shared" si="722"/>
        <v>0</v>
      </c>
      <c r="EK1534" s="2">
        <f t="shared" si="723"/>
        <v>0</v>
      </c>
      <c r="EP1534" s="2">
        <f t="shared" si="688"/>
        <v>0</v>
      </c>
      <c r="EU1534" s="2">
        <f t="shared" si="689"/>
        <v>0</v>
      </c>
      <c r="EZ1534" s="2">
        <f t="shared" si="690"/>
        <v>0</v>
      </c>
      <c r="FE1534" s="2">
        <f t="shared" si="691"/>
        <v>0</v>
      </c>
      <c r="FJ1534" s="2">
        <f t="shared" si="692"/>
        <v>0</v>
      </c>
      <c r="FO1534" s="2">
        <f t="shared" si="693"/>
        <v>0</v>
      </c>
      <c r="FT1534" s="2">
        <f t="shared" si="694"/>
        <v>0</v>
      </c>
      <c r="FY1534" s="2">
        <f t="shared" si="695"/>
        <v>0</v>
      </c>
      <c r="GD1534" s="2">
        <f t="shared" si="696"/>
        <v>0</v>
      </c>
    </row>
    <row r="1535" spans="1:186" ht="64" x14ac:dyDescent="0.2">
      <c r="A1535" s="9" t="s">
        <v>4221</v>
      </c>
      <c r="B1535" s="7" t="s">
        <v>10150</v>
      </c>
      <c r="C1535" s="12" t="s">
        <v>4222</v>
      </c>
      <c r="D1535" s="10" t="s">
        <v>4223</v>
      </c>
      <c r="E1535" s="6"/>
      <c r="F1535" s="40" t="s">
        <v>6591</v>
      </c>
      <c r="G1535" s="40">
        <v>730</v>
      </c>
      <c r="H1535" s="40">
        <v>1800</v>
      </c>
      <c r="I1535" s="40">
        <v>1200</v>
      </c>
      <c r="J1535" s="34">
        <f t="shared" si="697"/>
        <v>0.19846200000000003</v>
      </c>
      <c r="K1535" s="42">
        <v>5</v>
      </c>
      <c r="L1535" s="42">
        <v>40</v>
      </c>
      <c r="M1535" s="40">
        <v>40</v>
      </c>
      <c r="N1535" s="40">
        <v>1270</v>
      </c>
      <c r="O1535" s="40">
        <v>1860</v>
      </c>
      <c r="P1535" s="42">
        <f t="shared" si="698"/>
        <v>9.4488000000000016E-2</v>
      </c>
      <c r="Q1535" s="2">
        <v>4</v>
      </c>
      <c r="R1535" s="2">
        <v>35</v>
      </c>
      <c r="S1535" s="2">
        <v>330</v>
      </c>
      <c r="T1535" s="2">
        <v>1590</v>
      </c>
      <c r="U1535" s="2">
        <f t="shared" si="699"/>
        <v>1.8364500000000002E-2</v>
      </c>
      <c r="V1535" s="2">
        <v>2</v>
      </c>
      <c r="W1535" s="7">
        <v>35</v>
      </c>
      <c r="X1535" s="7">
        <v>330</v>
      </c>
      <c r="Y1535" s="7">
        <v>990</v>
      </c>
      <c r="Z1535" s="2">
        <f t="shared" si="700"/>
        <v>1.1434500000000002E-2</v>
      </c>
      <c r="AA1535" s="2">
        <v>2</v>
      </c>
      <c r="AB1535" s="7">
        <v>110</v>
      </c>
      <c r="AC1535" s="7">
        <v>110</v>
      </c>
      <c r="AD1535" s="7">
        <v>750</v>
      </c>
      <c r="AE1535" s="2">
        <f t="shared" si="703"/>
        <v>9.0749999999999997E-3</v>
      </c>
      <c r="AF1535" s="2">
        <v>5</v>
      </c>
      <c r="AG1535" s="7">
        <v>140</v>
      </c>
      <c r="AH1535" s="7">
        <v>620</v>
      </c>
      <c r="AI1535" s="7">
        <v>750</v>
      </c>
      <c r="AJ1535" s="2">
        <f t="shared" si="701"/>
        <v>6.5100000000000005E-2</v>
      </c>
      <c r="AO1535" s="2">
        <f t="shared" si="702"/>
        <v>0</v>
      </c>
      <c r="AT1535" s="2">
        <f t="shared" si="704"/>
        <v>0</v>
      </c>
      <c r="AY1535" s="2">
        <f t="shared" si="705"/>
        <v>0</v>
      </c>
      <c r="BD1535" s="2">
        <f t="shared" si="706"/>
        <v>0</v>
      </c>
      <c r="BI1535" s="2">
        <f t="shared" si="707"/>
        <v>0</v>
      </c>
      <c r="BN1535" s="2">
        <f t="shared" si="708"/>
        <v>0</v>
      </c>
      <c r="BS1535" s="2">
        <f t="shared" si="709"/>
        <v>0</v>
      </c>
      <c r="BX1535" s="2">
        <f t="shared" si="710"/>
        <v>0</v>
      </c>
      <c r="CC1535" s="2">
        <f t="shared" si="711"/>
        <v>0</v>
      </c>
      <c r="CH1535" s="2">
        <f t="shared" si="712"/>
        <v>0</v>
      </c>
      <c r="CM1535" s="2">
        <f t="shared" si="713"/>
        <v>0</v>
      </c>
      <c r="CR1535" s="2">
        <f t="shared" si="714"/>
        <v>0</v>
      </c>
      <c r="CW1535" s="2">
        <f t="shared" si="715"/>
        <v>0</v>
      </c>
      <c r="DB1535" s="2">
        <f t="shared" si="716"/>
        <v>0</v>
      </c>
      <c r="DG1535" s="2">
        <f t="shared" si="717"/>
        <v>0</v>
      </c>
      <c r="DL1535" s="2">
        <f t="shared" si="718"/>
        <v>0</v>
      </c>
      <c r="DQ1535" s="2">
        <f t="shared" si="719"/>
        <v>0</v>
      </c>
      <c r="DV1535" s="2">
        <f t="shared" si="720"/>
        <v>0</v>
      </c>
      <c r="EA1535" s="2">
        <f t="shared" si="721"/>
        <v>0</v>
      </c>
      <c r="EF1535" s="2">
        <f t="shared" si="722"/>
        <v>0</v>
      </c>
      <c r="EK1535" s="2">
        <f t="shared" si="723"/>
        <v>0</v>
      </c>
      <c r="EP1535" s="2">
        <f t="shared" ref="EP1535:EP1598" si="724">(EM1535/1000)*(EN1535/1000)*(EO1535/1000)</f>
        <v>0</v>
      </c>
      <c r="EU1535" s="2">
        <f t="shared" ref="EU1535:EU1598" si="725">(ER1535/1000)*(ES1535/1000)*(ET1535/1000)</f>
        <v>0</v>
      </c>
      <c r="EZ1535" s="2">
        <f t="shared" ref="EZ1535:EZ1598" si="726">(EW1535/1000)*(EX1535/1000)*(EY1535/1000)</f>
        <v>0</v>
      </c>
      <c r="FE1535" s="2">
        <f t="shared" ref="FE1535:FE1598" si="727">(FB1535/1000)*(FC1535/1000)*(FD1535/1000)</f>
        <v>0</v>
      </c>
      <c r="FJ1535" s="2">
        <f t="shared" ref="FJ1535:FJ1598" si="728">(FG1535/1000)*(FH1535/1000)*(FI1535/1000)</f>
        <v>0</v>
      </c>
      <c r="FO1535" s="2">
        <f t="shared" ref="FO1535:FO1598" si="729">(FL1535/1000)*(FM1535/1000)*(FN1535/1000)</f>
        <v>0</v>
      </c>
      <c r="FT1535" s="2">
        <f t="shared" ref="FT1535:FT1598" si="730">(FQ1535/1000)*(FR1535/1000)*(FS1535/1000)</f>
        <v>0</v>
      </c>
      <c r="FY1535" s="2">
        <f t="shared" ref="FY1535:FY1598" si="731">(FV1535/1000)*(FW1535/1000)*(FX1535/1000)</f>
        <v>0</v>
      </c>
      <c r="GD1535" s="2">
        <f t="shared" ref="GD1535:GD1598" si="732">(GA1535/1000)*(GB1535/1000)*(GC1535/1000)</f>
        <v>0</v>
      </c>
    </row>
    <row r="1536" spans="1:186" ht="64" x14ac:dyDescent="0.2">
      <c r="A1536" s="9" t="s">
        <v>4224</v>
      </c>
      <c r="B1536" s="7" t="s">
        <v>10151</v>
      </c>
      <c r="C1536" s="12" t="s">
        <v>4225</v>
      </c>
      <c r="D1536" s="10" t="s">
        <v>4226</v>
      </c>
      <c r="E1536" s="6"/>
      <c r="F1536" s="40">
        <v>59</v>
      </c>
      <c r="G1536" s="40">
        <v>730</v>
      </c>
      <c r="H1536" s="40">
        <v>1800</v>
      </c>
      <c r="I1536" s="40">
        <v>1200</v>
      </c>
      <c r="J1536" s="34">
        <f t="shared" si="697"/>
        <v>0.19697400000000004</v>
      </c>
      <c r="K1536" s="42">
        <v>5</v>
      </c>
      <c r="L1536" s="42">
        <v>40</v>
      </c>
      <c r="M1536" s="40">
        <v>40</v>
      </c>
      <c r="N1536" s="40">
        <v>1250</v>
      </c>
      <c r="O1536" s="40">
        <v>1860</v>
      </c>
      <c r="P1536" s="42">
        <f t="shared" si="698"/>
        <v>9.3000000000000013E-2</v>
      </c>
      <c r="Q1536" s="2">
        <v>4</v>
      </c>
      <c r="R1536" s="2">
        <v>35</v>
      </c>
      <c r="S1536" s="2">
        <v>330</v>
      </c>
      <c r="T1536" s="2">
        <v>1590</v>
      </c>
      <c r="U1536" s="2">
        <f t="shared" si="699"/>
        <v>1.8364500000000002E-2</v>
      </c>
      <c r="V1536" s="2">
        <v>2</v>
      </c>
      <c r="W1536" s="7">
        <v>35</v>
      </c>
      <c r="X1536" s="7">
        <v>330</v>
      </c>
      <c r="Y1536" s="7">
        <v>990</v>
      </c>
      <c r="Z1536" s="2">
        <f t="shared" si="700"/>
        <v>1.1434500000000002E-2</v>
      </c>
      <c r="AA1536" s="2">
        <v>2</v>
      </c>
      <c r="AB1536" s="7">
        <v>110</v>
      </c>
      <c r="AC1536" s="7">
        <v>110</v>
      </c>
      <c r="AD1536" s="7">
        <v>750</v>
      </c>
      <c r="AE1536" s="2">
        <f t="shared" si="703"/>
        <v>9.0749999999999997E-3</v>
      </c>
      <c r="AF1536" s="2">
        <v>5</v>
      </c>
      <c r="AG1536" s="7">
        <v>140</v>
      </c>
      <c r="AH1536" s="7">
        <v>620</v>
      </c>
      <c r="AI1536" s="7">
        <v>750</v>
      </c>
      <c r="AJ1536" s="2">
        <f t="shared" si="701"/>
        <v>6.5100000000000005E-2</v>
      </c>
      <c r="AO1536" s="2">
        <f t="shared" si="702"/>
        <v>0</v>
      </c>
      <c r="AT1536" s="2">
        <f t="shared" si="704"/>
        <v>0</v>
      </c>
      <c r="AY1536" s="2">
        <f t="shared" si="705"/>
        <v>0</v>
      </c>
      <c r="BD1536" s="2">
        <f t="shared" si="706"/>
        <v>0</v>
      </c>
      <c r="BI1536" s="2">
        <f t="shared" si="707"/>
        <v>0</v>
      </c>
      <c r="BN1536" s="2">
        <f t="shared" si="708"/>
        <v>0</v>
      </c>
      <c r="BS1536" s="2">
        <f t="shared" si="709"/>
        <v>0</v>
      </c>
      <c r="BX1536" s="2">
        <f t="shared" si="710"/>
        <v>0</v>
      </c>
      <c r="CC1536" s="2">
        <f t="shared" si="711"/>
        <v>0</v>
      </c>
      <c r="CH1536" s="2">
        <f t="shared" si="712"/>
        <v>0</v>
      </c>
      <c r="CM1536" s="2">
        <f t="shared" si="713"/>
        <v>0</v>
      </c>
      <c r="CR1536" s="2">
        <f t="shared" si="714"/>
        <v>0</v>
      </c>
      <c r="CW1536" s="2">
        <f t="shared" si="715"/>
        <v>0</v>
      </c>
      <c r="DB1536" s="2">
        <f t="shared" si="716"/>
        <v>0</v>
      </c>
      <c r="DG1536" s="2">
        <f t="shared" si="717"/>
        <v>0</v>
      </c>
      <c r="DL1536" s="2">
        <f t="shared" si="718"/>
        <v>0</v>
      </c>
      <c r="DQ1536" s="2">
        <f t="shared" si="719"/>
        <v>0</v>
      </c>
      <c r="DV1536" s="2">
        <f t="shared" si="720"/>
        <v>0</v>
      </c>
      <c r="EA1536" s="2">
        <f t="shared" si="721"/>
        <v>0</v>
      </c>
      <c r="EF1536" s="2">
        <f t="shared" si="722"/>
        <v>0</v>
      </c>
      <c r="EK1536" s="2">
        <f t="shared" si="723"/>
        <v>0</v>
      </c>
      <c r="EP1536" s="2">
        <f t="shared" si="724"/>
        <v>0</v>
      </c>
      <c r="EU1536" s="2">
        <f t="shared" si="725"/>
        <v>0</v>
      </c>
      <c r="EZ1536" s="2">
        <f t="shared" si="726"/>
        <v>0</v>
      </c>
      <c r="FE1536" s="2">
        <f t="shared" si="727"/>
        <v>0</v>
      </c>
      <c r="FJ1536" s="2">
        <f t="shared" si="728"/>
        <v>0</v>
      </c>
      <c r="FO1536" s="2">
        <f t="shared" si="729"/>
        <v>0</v>
      </c>
      <c r="FT1536" s="2">
        <f t="shared" si="730"/>
        <v>0</v>
      </c>
      <c r="FY1536" s="2">
        <f t="shared" si="731"/>
        <v>0</v>
      </c>
      <c r="GD1536" s="2">
        <f t="shared" si="732"/>
        <v>0</v>
      </c>
    </row>
    <row r="1537" spans="1:186" ht="64" x14ac:dyDescent="0.2">
      <c r="A1537" s="9" t="s">
        <v>4227</v>
      </c>
      <c r="B1537" s="7" t="s">
        <v>10152</v>
      </c>
      <c r="C1537" s="12" t="s">
        <v>4228</v>
      </c>
      <c r="D1537" s="10" t="s">
        <v>4229</v>
      </c>
      <c r="E1537" s="6"/>
      <c r="F1537" s="40">
        <v>59</v>
      </c>
      <c r="G1537" s="40">
        <v>730</v>
      </c>
      <c r="H1537" s="40">
        <v>1800</v>
      </c>
      <c r="I1537" s="40">
        <v>1200</v>
      </c>
      <c r="J1537" s="34">
        <f t="shared" si="697"/>
        <v>0.19697400000000004</v>
      </c>
      <c r="K1537" s="42">
        <v>5</v>
      </c>
      <c r="L1537" s="42">
        <v>40</v>
      </c>
      <c r="M1537" s="40">
        <v>40</v>
      </c>
      <c r="N1537" s="40">
        <v>1250</v>
      </c>
      <c r="O1537" s="40">
        <v>1860</v>
      </c>
      <c r="P1537" s="42">
        <f t="shared" si="698"/>
        <v>9.3000000000000013E-2</v>
      </c>
      <c r="Q1537" s="2">
        <v>4</v>
      </c>
      <c r="R1537" s="2">
        <v>35</v>
      </c>
      <c r="S1537" s="2">
        <v>330</v>
      </c>
      <c r="T1537" s="2">
        <v>1590</v>
      </c>
      <c r="U1537" s="2">
        <f t="shared" si="699"/>
        <v>1.8364500000000002E-2</v>
      </c>
      <c r="V1537" s="2">
        <v>2</v>
      </c>
      <c r="W1537" s="7">
        <v>35</v>
      </c>
      <c r="X1537" s="7">
        <v>330</v>
      </c>
      <c r="Y1537" s="7">
        <v>990</v>
      </c>
      <c r="Z1537" s="2">
        <f t="shared" si="700"/>
        <v>1.1434500000000002E-2</v>
      </c>
      <c r="AA1537" s="2">
        <v>2</v>
      </c>
      <c r="AB1537" s="7">
        <v>110</v>
      </c>
      <c r="AC1537" s="7">
        <v>110</v>
      </c>
      <c r="AD1537" s="7">
        <v>750</v>
      </c>
      <c r="AE1537" s="2">
        <f t="shared" si="703"/>
        <v>9.0749999999999997E-3</v>
      </c>
      <c r="AF1537" s="2">
        <v>5</v>
      </c>
      <c r="AG1537" s="7">
        <v>140</v>
      </c>
      <c r="AH1537" s="7">
        <v>620</v>
      </c>
      <c r="AI1537" s="7">
        <v>750</v>
      </c>
      <c r="AJ1537" s="2">
        <f t="shared" si="701"/>
        <v>6.5100000000000005E-2</v>
      </c>
      <c r="AO1537" s="2">
        <f t="shared" si="702"/>
        <v>0</v>
      </c>
      <c r="AT1537" s="2">
        <f t="shared" si="704"/>
        <v>0</v>
      </c>
      <c r="AY1537" s="2">
        <f t="shared" si="705"/>
        <v>0</v>
      </c>
      <c r="BD1537" s="2">
        <f t="shared" si="706"/>
        <v>0</v>
      </c>
      <c r="BI1537" s="2">
        <f t="shared" si="707"/>
        <v>0</v>
      </c>
      <c r="BN1537" s="2">
        <f t="shared" si="708"/>
        <v>0</v>
      </c>
      <c r="BS1537" s="2">
        <f t="shared" si="709"/>
        <v>0</v>
      </c>
      <c r="BX1537" s="2">
        <f t="shared" si="710"/>
        <v>0</v>
      </c>
      <c r="CC1537" s="2">
        <f t="shared" si="711"/>
        <v>0</v>
      </c>
      <c r="CH1537" s="2">
        <f t="shared" si="712"/>
        <v>0</v>
      </c>
      <c r="CM1537" s="2">
        <f t="shared" si="713"/>
        <v>0</v>
      </c>
      <c r="CR1537" s="2">
        <f t="shared" si="714"/>
        <v>0</v>
      </c>
      <c r="CW1537" s="2">
        <f t="shared" si="715"/>
        <v>0</v>
      </c>
      <c r="DB1537" s="2">
        <f t="shared" si="716"/>
        <v>0</v>
      </c>
      <c r="DG1537" s="2">
        <f t="shared" si="717"/>
        <v>0</v>
      </c>
      <c r="DL1537" s="2">
        <f t="shared" si="718"/>
        <v>0</v>
      </c>
      <c r="DQ1537" s="2">
        <f t="shared" si="719"/>
        <v>0</v>
      </c>
      <c r="DV1537" s="2">
        <f t="shared" si="720"/>
        <v>0</v>
      </c>
      <c r="EA1537" s="2">
        <f t="shared" si="721"/>
        <v>0</v>
      </c>
      <c r="EF1537" s="2">
        <f t="shared" si="722"/>
        <v>0</v>
      </c>
      <c r="EK1537" s="2">
        <f t="shared" si="723"/>
        <v>0</v>
      </c>
      <c r="EP1537" s="2">
        <f t="shared" si="724"/>
        <v>0</v>
      </c>
      <c r="EU1537" s="2">
        <f t="shared" si="725"/>
        <v>0</v>
      </c>
      <c r="EZ1537" s="2">
        <f t="shared" si="726"/>
        <v>0</v>
      </c>
      <c r="FE1537" s="2">
        <f t="shared" si="727"/>
        <v>0</v>
      </c>
      <c r="FJ1537" s="2">
        <f t="shared" si="728"/>
        <v>0</v>
      </c>
      <c r="FO1537" s="2">
        <f t="shared" si="729"/>
        <v>0</v>
      </c>
      <c r="FT1537" s="2">
        <f t="shared" si="730"/>
        <v>0</v>
      </c>
      <c r="FY1537" s="2">
        <f t="shared" si="731"/>
        <v>0</v>
      </c>
      <c r="GD1537" s="2">
        <f t="shared" si="732"/>
        <v>0</v>
      </c>
    </row>
    <row r="1538" spans="1:186" ht="64" x14ac:dyDescent="0.2">
      <c r="A1538" s="9" t="s">
        <v>4230</v>
      </c>
      <c r="B1538" s="7" t="s">
        <v>10153</v>
      </c>
      <c r="C1538" s="12" t="s">
        <v>4231</v>
      </c>
      <c r="D1538" s="10" t="s">
        <v>4232</v>
      </c>
      <c r="E1538" s="6"/>
      <c r="F1538" s="40">
        <v>59</v>
      </c>
      <c r="G1538" s="40">
        <v>730</v>
      </c>
      <c r="H1538" s="40">
        <v>1800</v>
      </c>
      <c r="I1538" s="40">
        <v>1200</v>
      </c>
      <c r="J1538" s="34">
        <f t="shared" si="697"/>
        <v>0.19697400000000004</v>
      </c>
      <c r="K1538" s="42">
        <v>5</v>
      </c>
      <c r="L1538" s="42">
        <v>40</v>
      </c>
      <c r="M1538" s="40">
        <v>40</v>
      </c>
      <c r="N1538" s="40">
        <v>1250</v>
      </c>
      <c r="O1538" s="40">
        <v>1860</v>
      </c>
      <c r="P1538" s="42">
        <f t="shared" si="698"/>
        <v>9.3000000000000013E-2</v>
      </c>
      <c r="Q1538" s="2">
        <v>4</v>
      </c>
      <c r="R1538" s="2">
        <v>35</v>
      </c>
      <c r="S1538" s="2">
        <v>330</v>
      </c>
      <c r="T1538" s="2">
        <v>1590</v>
      </c>
      <c r="U1538" s="2">
        <f t="shared" si="699"/>
        <v>1.8364500000000002E-2</v>
      </c>
      <c r="V1538" s="2">
        <v>2</v>
      </c>
      <c r="W1538" s="7">
        <v>35</v>
      </c>
      <c r="X1538" s="7">
        <v>330</v>
      </c>
      <c r="Y1538" s="7">
        <v>990</v>
      </c>
      <c r="Z1538" s="2">
        <f t="shared" si="700"/>
        <v>1.1434500000000002E-2</v>
      </c>
      <c r="AA1538" s="2">
        <v>2</v>
      </c>
      <c r="AB1538" s="7">
        <v>110</v>
      </c>
      <c r="AC1538" s="7">
        <v>110</v>
      </c>
      <c r="AD1538" s="7">
        <v>750</v>
      </c>
      <c r="AE1538" s="2">
        <f t="shared" si="703"/>
        <v>9.0749999999999997E-3</v>
      </c>
      <c r="AF1538" s="2">
        <v>5</v>
      </c>
      <c r="AG1538" s="7">
        <v>140</v>
      </c>
      <c r="AH1538" s="7">
        <v>620</v>
      </c>
      <c r="AI1538" s="7">
        <v>750</v>
      </c>
      <c r="AJ1538" s="2">
        <f t="shared" si="701"/>
        <v>6.5100000000000005E-2</v>
      </c>
      <c r="AO1538" s="2">
        <f t="shared" si="702"/>
        <v>0</v>
      </c>
      <c r="AT1538" s="2">
        <f t="shared" si="704"/>
        <v>0</v>
      </c>
      <c r="AY1538" s="2">
        <f t="shared" si="705"/>
        <v>0</v>
      </c>
      <c r="BD1538" s="2">
        <f t="shared" si="706"/>
        <v>0</v>
      </c>
      <c r="BI1538" s="2">
        <f t="shared" si="707"/>
        <v>0</v>
      </c>
      <c r="BN1538" s="2">
        <f t="shared" si="708"/>
        <v>0</v>
      </c>
      <c r="BS1538" s="2">
        <f t="shared" si="709"/>
        <v>0</v>
      </c>
      <c r="BX1538" s="2">
        <f t="shared" si="710"/>
        <v>0</v>
      </c>
      <c r="CC1538" s="2">
        <f t="shared" si="711"/>
        <v>0</v>
      </c>
      <c r="CH1538" s="2">
        <f t="shared" si="712"/>
        <v>0</v>
      </c>
      <c r="CM1538" s="2">
        <f t="shared" si="713"/>
        <v>0</v>
      </c>
      <c r="CR1538" s="2">
        <f t="shared" si="714"/>
        <v>0</v>
      </c>
      <c r="CW1538" s="2">
        <f t="shared" si="715"/>
        <v>0</v>
      </c>
      <c r="DB1538" s="2">
        <f t="shared" si="716"/>
        <v>0</v>
      </c>
      <c r="DG1538" s="2">
        <f t="shared" si="717"/>
        <v>0</v>
      </c>
      <c r="DL1538" s="2">
        <f t="shared" si="718"/>
        <v>0</v>
      </c>
      <c r="DQ1538" s="2">
        <f t="shared" si="719"/>
        <v>0</v>
      </c>
      <c r="DV1538" s="2">
        <f t="shared" si="720"/>
        <v>0</v>
      </c>
      <c r="EA1538" s="2">
        <f t="shared" si="721"/>
        <v>0</v>
      </c>
      <c r="EF1538" s="2">
        <f t="shared" si="722"/>
        <v>0</v>
      </c>
      <c r="EK1538" s="2">
        <f t="shared" si="723"/>
        <v>0</v>
      </c>
      <c r="EP1538" s="2">
        <f t="shared" si="724"/>
        <v>0</v>
      </c>
      <c r="EU1538" s="2">
        <f t="shared" si="725"/>
        <v>0</v>
      </c>
      <c r="EZ1538" s="2">
        <f t="shared" si="726"/>
        <v>0</v>
      </c>
      <c r="FE1538" s="2">
        <f t="shared" si="727"/>
        <v>0</v>
      </c>
      <c r="FJ1538" s="2">
        <f t="shared" si="728"/>
        <v>0</v>
      </c>
      <c r="FO1538" s="2">
        <f t="shared" si="729"/>
        <v>0</v>
      </c>
      <c r="FT1538" s="2">
        <f t="shared" si="730"/>
        <v>0</v>
      </c>
      <c r="FY1538" s="2">
        <f t="shared" si="731"/>
        <v>0</v>
      </c>
      <c r="GD1538" s="2">
        <f t="shared" si="732"/>
        <v>0</v>
      </c>
    </row>
    <row r="1539" spans="1:186" ht="64" x14ac:dyDescent="0.2">
      <c r="A1539" s="9" t="s">
        <v>4233</v>
      </c>
      <c r="B1539" s="7" t="s">
        <v>10154</v>
      </c>
      <c r="C1539" s="12" t="s">
        <v>4234</v>
      </c>
      <c r="D1539" s="10" t="s">
        <v>4235</v>
      </c>
      <c r="E1539" s="6"/>
      <c r="F1539" s="40">
        <v>59</v>
      </c>
      <c r="G1539" s="40">
        <v>730</v>
      </c>
      <c r="H1539" s="40">
        <v>1800</v>
      </c>
      <c r="I1539" s="40">
        <v>1200</v>
      </c>
      <c r="J1539" s="34">
        <f t="shared" ref="J1539:J1602" si="733">P1539+U1539+Z1539+AE1539+AJ1539+AO1539+AT1539+AY1539+BD1539+BI1539+BN1539+BS1539+BX1539+CC1539+CH1539+CM1539+CR1539+CW1539+DB1539+DG1539+DL1539+DQ1539+DV1539+EA1539+EF1539+EK1539+EP1539+EU1539+EZ1539+FE1539+FJ1539+FO1539+FT1539+FY1539+GD1539</f>
        <v>0.19697400000000004</v>
      </c>
      <c r="K1539" s="42">
        <v>5</v>
      </c>
      <c r="L1539" s="42">
        <v>40</v>
      </c>
      <c r="M1539" s="40">
        <v>40</v>
      </c>
      <c r="N1539" s="40">
        <v>1250</v>
      </c>
      <c r="O1539" s="40">
        <v>1860</v>
      </c>
      <c r="P1539" s="42">
        <f t="shared" si="698"/>
        <v>9.3000000000000013E-2</v>
      </c>
      <c r="Q1539" s="2">
        <v>4</v>
      </c>
      <c r="R1539" s="2">
        <v>35</v>
      </c>
      <c r="S1539" s="2">
        <v>330</v>
      </c>
      <c r="T1539" s="2">
        <v>1590</v>
      </c>
      <c r="U1539" s="2">
        <f t="shared" si="699"/>
        <v>1.8364500000000002E-2</v>
      </c>
      <c r="V1539" s="2">
        <v>2</v>
      </c>
      <c r="W1539" s="7">
        <v>35</v>
      </c>
      <c r="X1539" s="7">
        <v>330</v>
      </c>
      <c r="Y1539" s="7">
        <v>990</v>
      </c>
      <c r="Z1539" s="2">
        <f t="shared" si="700"/>
        <v>1.1434500000000002E-2</v>
      </c>
      <c r="AA1539" s="2">
        <v>2</v>
      </c>
      <c r="AB1539" s="7">
        <v>110</v>
      </c>
      <c r="AC1539" s="7">
        <v>110</v>
      </c>
      <c r="AD1539" s="7">
        <v>750</v>
      </c>
      <c r="AE1539" s="2">
        <f t="shared" si="703"/>
        <v>9.0749999999999997E-3</v>
      </c>
      <c r="AF1539" s="2">
        <v>5</v>
      </c>
      <c r="AG1539" s="7">
        <v>140</v>
      </c>
      <c r="AH1539" s="7">
        <v>620</v>
      </c>
      <c r="AI1539" s="7">
        <v>750</v>
      </c>
      <c r="AJ1539" s="2">
        <f t="shared" si="701"/>
        <v>6.5100000000000005E-2</v>
      </c>
      <c r="AO1539" s="2">
        <f t="shared" si="702"/>
        <v>0</v>
      </c>
      <c r="AT1539" s="2">
        <f t="shared" si="704"/>
        <v>0</v>
      </c>
      <c r="AY1539" s="2">
        <f t="shared" si="705"/>
        <v>0</v>
      </c>
      <c r="BD1539" s="2">
        <f t="shared" si="706"/>
        <v>0</v>
      </c>
      <c r="BI1539" s="2">
        <f t="shared" si="707"/>
        <v>0</v>
      </c>
      <c r="BN1539" s="2">
        <f t="shared" si="708"/>
        <v>0</v>
      </c>
      <c r="BS1539" s="2">
        <f t="shared" si="709"/>
        <v>0</v>
      </c>
      <c r="BX1539" s="2">
        <f t="shared" si="710"/>
        <v>0</v>
      </c>
      <c r="CC1539" s="2">
        <f t="shared" si="711"/>
        <v>0</v>
      </c>
      <c r="CH1539" s="2">
        <f t="shared" si="712"/>
        <v>0</v>
      </c>
      <c r="CM1539" s="2">
        <f t="shared" si="713"/>
        <v>0</v>
      </c>
      <c r="CR1539" s="2">
        <f t="shared" si="714"/>
        <v>0</v>
      </c>
      <c r="CW1539" s="2">
        <f t="shared" si="715"/>
        <v>0</v>
      </c>
      <c r="DB1539" s="2">
        <f t="shared" si="716"/>
        <v>0</v>
      </c>
      <c r="DG1539" s="2">
        <f t="shared" si="717"/>
        <v>0</v>
      </c>
      <c r="DL1539" s="2">
        <f t="shared" si="718"/>
        <v>0</v>
      </c>
      <c r="DQ1539" s="2">
        <f t="shared" si="719"/>
        <v>0</v>
      </c>
      <c r="DV1539" s="2">
        <f t="shared" si="720"/>
        <v>0</v>
      </c>
      <c r="EA1539" s="2">
        <f t="shared" si="721"/>
        <v>0</v>
      </c>
      <c r="EF1539" s="2">
        <f t="shared" si="722"/>
        <v>0</v>
      </c>
      <c r="EK1539" s="2">
        <f t="shared" si="723"/>
        <v>0</v>
      </c>
      <c r="EP1539" s="2">
        <f t="shared" si="724"/>
        <v>0</v>
      </c>
      <c r="EU1539" s="2">
        <f t="shared" si="725"/>
        <v>0</v>
      </c>
      <c r="EZ1539" s="2">
        <f t="shared" si="726"/>
        <v>0</v>
      </c>
      <c r="FE1539" s="2">
        <f t="shared" si="727"/>
        <v>0</v>
      </c>
      <c r="FJ1539" s="2">
        <f t="shared" si="728"/>
        <v>0</v>
      </c>
      <c r="FO1539" s="2">
        <f t="shared" si="729"/>
        <v>0</v>
      </c>
      <c r="FT1539" s="2">
        <f t="shared" si="730"/>
        <v>0</v>
      </c>
      <c r="FY1539" s="2">
        <f t="shared" si="731"/>
        <v>0</v>
      </c>
      <c r="GD1539" s="2">
        <f t="shared" si="732"/>
        <v>0</v>
      </c>
    </row>
    <row r="1540" spans="1:186" ht="64" x14ac:dyDescent="0.2">
      <c r="A1540" s="9" t="s">
        <v>4236</v>
      </c>
      <c r="B1540" s="7" t="s">
        <v>10155</v>
      </c>
      <c r="C1540" s="12" t="s">
        <v>4237</v>
      </c>
      <c r="D1540" s="10" t="s">
        <v>4238</v>
      </c>
      <c r="E1540" s="6"/>
      <c r="F1540" s="40">
        <v>59</v>
      </c>
      <c r="G1540" s="40">
        <v>730</v>
      </c>
      <c r="H1540" s="40">
        <v>1800</v>
      </c>
      <c r="I1540" s="40">
        <v>1200</v>
      </c>
      <c r="J1540" s="34">
        <f t="shared" si="733"/>
        <v>0.19697400000000004</v>
      </c>
      <c r="K1540" s="42">
        <v>5</v>
      </c>
      <c r="L1540" s="42">
        <v>40</v>
      </c>
      <c r="M1540" s="40">
        <v>40</v>
      </c>
      <c r="N1540" s="40">
        <v>1250</v>
      </c>
      <c r="O1540" s="40">
        <v>1860</v>
      </c>
      <c r="P1540" s="42">
        <f t="shared" ref="P1540:P1603" si="734">(M1540/1000)*(N1540/1000)*(O1540/1000)</f>
        <v>9.3000000000000013E-2</v>
      </c>
      <c r="Q1540" s="2">
        <v>4</v>
      </c>
      <c r="R1540" s="2">
        <v>35</v>
      </c>
      <c r="S1540" s="2">
        <v>330</v>
      </c>
      <c r="T1540" s="2">
        <v>1590</v>
      </c>
      <c r="U1540" s="2">
        <f t="shared" si="699"/>
        <v>1.8364500000000002E-2</v>
      </c>
      <c r="V1540" s="2">
        <v>2</v>
      </c>
      <c r="W1540" s="7">
        <v>35</v>
      </c>
      <c r="X1540" s="7">
        <v>330</v>
      </c>
      <c r="Y1540" s="7">
        <v>990</v>
      </c>
      <c r="Z1540" s="2">
        <f t="shared" si="700"/>
        <v>1.1434500000000002E-2</v>
      </c>
      <c r="AA1540" s="2">
        <v>2</v>
      </c>
      <c r="AB1540" s="7">
        <v>110</v>
      </c>
      <c r="AC1540" s="7">
        <v>110</v>
      </c>
      <c r="AD1540" s="7">
        <v>750</v>
      </c>
      <c r="AE1540" s="2">
        <f t="shared" si="703"/>
        <v>9.0749999999999997E-3</v>
      </c>
      <c r="AF1540" s="2">
        <v>5</v>
      </c>
      <c r="AG1540" s="7">
        <v>140</v>
      </c>
      <c r="AH1540" s="7">
        <v>620</v>
      </c>
      <c r="AI1540" s="7">
        <v>750</v>
      </c>
      <c r="AJ1540" s="2">
        <f t="shared" si="701"/>
        <v>6.5100000000000005E-2</v>
      </c>
      <c r="AO1540" s="2">
        <f t="shared" si="702"/>
        <v>0</v>
      </c>
      <c r="AT1540" s="2">
        <f t="shared" si="704"/>
        <v>0</v>
      </c>
      <c r="AY1540" s="2">
        <f t="shared" si="705"/>
        <v>0</v>
      </c>
      <c r="BD1540" s="2">
        <f t="shared" si="706"/>
        <v>0</v>
      </c>
      <c r="BI1540" s="2">
        <f t="shared" si="707"/>
        <v>0</v>
      </c>
      <c r="BN1540" s="2">
        <f t="shared" si="708"/>
        <v>0</v>
      </c>
      <c r="BS1540" s="2">
        <f t="shared" si="709"/>
        <v>0</v>
      </c>
      <c r="BX1540" s="2">
        <f t="shared" si="710"/>
        <v>0</v>
      </c>
      <c r="CC1540" s="2">
        <f t="shared" si="711"/>
        <v>0</v>
      </c>
      <c r="CH1540" s="2">
        <f t="shared" si="712"/>
        <v>0</v>
      </c>
      <c r="CM1540" s="2">
        <f t="shared" si="713"/>
        <v>0</v>
      </c>
      <c r="CR1540" s="2">
        <f t="shared" si="714"/>
        <v>0</v>
      </c>
      <c r="CW1540" s="2">
        <f t="shared" si="715"/>
        <v>0</v>
      </c>
      <c r="DB1540" s="2">
        <f t="shared" si="716"/>
        <v>0</v>
      </c>
      <c r="DG1540" s="2">
        <f t="shared" si="717"/>
        <v>0</v>
      </c>
      <c r="DL1540" s="2">
        <f t="shared" si="718"/>
        <v>0</v>
      </c>
      <c r="DQ1540" s="2">
        <f t="shared" si="719"/>
        <v>0</v>
      </c>
      <c r="DV1540" s="2">
        <f t="shared" si="720"/>
        <v>0</v>
      </c>
      <c r="EA1540" s="2">
        <f t="shared" si="721"/>
        <v>0</v>
      </c>
      <c r="EF1540" s="2">
        <f t="shared" si="722"/>
        <v>0</v>
      </c>
      <c r="EK1540" s="2">
        <f t="shared" si="723"/>
        <v>0</v>
      </c>
      <c r="EP1540" s="2">
        <f t="shared" si="724"/>
        <v>0</v>
      </c>
      <c r="EU1540" s="2">
        <f t="shared" si="725"/>
        <v>0</v>
      </c>
      <c r="EZ1540" s="2">
        <f t="shared" si="726"/>
        <v>0</v>
      </c>
      <c r="FE1540" s="2">
        <f t="shared" si="727"/>
        <v>0</v>
      </c>
      <c r="FJ1540" s="2">
        <f t="shared" si="728"/>
        <v>0</v>
      </c>
      <c r="FO1540" s="2">
        <f t="shared" si="729"/>
        <v>0</v>
      </c>
      <c r="FT1540" s="2">
        <f t="shared" si="730"/>
        <v>0</v>
      </c>
      <c r="FY1540" s="2">
        <f t="shared" si="731"/>
        <v>0</v>
      </c>
      <c r="GD1540" s="2">
        <f t="shared" si="732"/>
        <v>0</v>
      </c>
    </row>
    <row r="1541" spans="1:186" ht="64" x14ac:dyDescent="0.2">
      <c r="A1541" s="9" t="s">
        <v>4239</v>
      </c>
      <c r="B1541" s="7" t="s">
        <v>10156</v>
      </c>
      <c r="C1541" s="12" t="s">
        <v>4240</v>
      </c>
      <c r="D1541" s="10" t="s">
        <v>4241</v>
      </c>
      <c r="E1541" s="6"/>
      <c r="F1541" s="40">
        <v>59</v>
      </c>
      <c r="G1541" s="40">
        <v>730</v>
      </c>
      <c r="H1541" s="40">
        <v>1800</v>
      </c>
      <c r="I1541" s="40">
        <v>1200</v>
      </c>
      <c r="J1541" s="34">
        <f t="shared" si="733"/>
        <v>0.19697400000000004</v>
      </c>
      <c r="K1541" s="42">
        <v>5</v>
      </c>
      <c r="L1541" s="42">
        <v>40</v>
      </c>
      <c r="M1541" s="40">
        <v>40</v>
      </c>
      <c r="N1541" s="40">
        <v>1250</v>
      </c>
      <c r="O1541" s="40">
        <v>1860</v>
      </c>
      <c r="P1541" s="42">
        <f t="shared" si="734"/>
        <v>9.3000000000000013E-2</v>
      </c>
      <c r="Q1541" s="2">
        <v>4</v>
      </c>
      <c r="R1541" s="2">
        <v>35</v>
      </c>
      <c r="S1541" s="2">
        <v>330</v>
      </c>
      <c r="T1541" s="2">
        <v>1590</v>
      </c>
      <c r="U1541" s="2">
        <f t="shared" si="699"/>
        <v>1.8364500000000002E-2</v>
      </c>
      <c r="V1541" s="2">
        <v>2</v>
      </c>
      <c r="W1541" s="7">
        <v>35</v>
      </c>
      <c r="X1541" s="7">
        <v>330</v>
      </c>
      <c r="Y1541" s="7">
        <v>990</v>
      </c>
      <c r="Z1541" s="2">
        <f t="shared" si="700"/>
        <v>1.1434500000000002E-2</v>
      </c>
      <c r="AA1541" s="2">
        <v>2</v>
      </c>
      <c r="AB1541" s="7">
        <v>110</v>
      </c>
      <c r="AC1541" s="7">
        <v>110</v>
      </c>
      <c r="AD1541" s="7">
        <v>750</v>
      </c>
      <c r="AE1541" s="2">
        <f t="shared" si="703"/>
        <v>9.0749999999999997E-3</v>
      </c>
      <c r="AF1541" s="2">
        <v>5</v>
      </c>
      <c r="AG1541" s="7">
        <v>140</v>
      </c>
      <c r="AH1541" s="7">
        <v>620</v>
      </c>
      <c r="AI1541" s="7">
        <v>750</v>
      </c>
      <c r="AJ1541" s="2">
        <f t="shared" si="701"/>
        <v>6.5100000000000005E-2</v>
      </c>
      <c r="AO1541" s="2">
        <f t="shared" si="702"/>
        <v>0</v>
      </c>
      <c r="AT1541" s="2">
        <f t="shared" si="704"/>
        <v>0</v>
      </c>
      <c r="AY1541" s="2">
        <f t="shared" si="705"/>
        <v>0</v>
      </c>
      <c r="BD1541" s="2">
        <f t="shared" si="706"/>
        <v>0</v>
      </c>
      <c r="BI1541" s="2">
        <f t="shared" si="707"/>
        <v>0</v>
      </c>
      <c r="BN1541" s="2">
        <f t="shared" si="708"/>
        <v>0</v>
      </c>
      <c r="BS1541" s="2">
        <f t="shared" si="709"/>
        <v>0</v>
      </c>
      <c r="BX1541" s="2">
        <f t="shared" si="710"/>
        <v>0</v>
      </c>
      <c r="CC1541" s="2">
        <f t="shared" si="711"/>
        <v>0</v>
      </c>
      <c r="CH1541" s="2">
        <f t="shared" si="712"/>
        <v>0</v>
      </c>
      <c r="CM1541" s="2">
        <f t="shared" si="713"/>
        <v>0</v>
      </c>
      <c r="CR1541" s="2">
        <f t="shared" si="714"/>
        <v>0</v>
      </c>
      <c r="CW1541" s="2">
        <f t="shared" si="715"/>
        <v>0</v>
      </c>
      <c r="DB1541" s="2">
        <f t="shared" si="716"/>
        <v>0</v>
      </c>
      <c r="DG1541" s="2">
        <f t="shared" si="717"/>
        <v>0</v>
      </c>
      <c r="DL1541" s="2">
        <f t="shared" si="718"/>
        <v>0</v>
      </c>
      <c r="DQ1541" s="2">
        <f t="shared" si="719"/>
        <v>0</v>
      </c>
      <c r="DV1541" s="2">
        <f t="shared" si="720"/>
        <v>0</v>
      </c>
      <c r="EA1541" s="2">
        <f t="shared" si="721"/>
        <v>0</v>
      </c>
      <c r="EF1541" s="2">
        <f t="shared" si="722"/>
        <v>0</v>
      </c>
      <c r="EK1541" s="2">
        <f t="shared" si="723"/>
        <v>0</v>
      </c>
      <c r="EP1541" s="2">
        <f t="shared" si="724"/>
        <v>0</v>
      </c>
      <c r="EU1541" s="2">
        <f t="shared" si="725"/>
        <v>0</v>
      </c>
      <c r="EZ1541" s="2">
        <f t="shared" si="726"/>
        <v>0</v>
      </c>
      <c r="FE1541" s="2">
        <f t="shared" si="727"/>
        <v>0</v>
      </c>
      <c r="FJ1541" s="2">
        <f t="shared" si="728"/>
        <v>0</v>
      </c>
      <c r="FO1541" s="2">
        <f t="shared" si="729"/>
        <v>0</v>
      </c>
      <c r="FT1541" s="2">
        <f t="shared" si="730"/>
        <v>0</v>
      </c>
      <c r="FY1541" s="2">
        <f t="shared" si="731"/>
        <v>0</v>
      </c>
      <c r="GD1541" s="2">
        <f t="shared" si="732"/>
        <v>0</v>
      </c>
    </row>
    <row r="1542" spans="1:186" ht="64" x14ac:dyDescent="0.2">
      <c r="A1542" s="9" t="s">
        <v>4242</v>
      </c>
      <c r="B1542" s="7" t="s">
        <v>10157</v>
      </c>
      <c r="C1542" s="12" t="s">
        <v>4243</v>
      </c>
      <c r="D1542" s="10" t="s">
        <v>4244</v>
      </c>
      <c r="E1542" s="6"/>
      <c r="F1542" s="40" t="s">
        <v>6591</v>
      </c>
      <c r="G1542" s="40">
        <v>730</v>
      </c>
      <c r="H1542" s="40">
        <v>1800</v>
      </c>
      <c r="I1542" s="40">
        <v>1500</v>
      </c>
      <c r="J1542" s="34">
        <f t="shared" si="733"/>
        <v>0.22838700000000001</v>
      </c>
      <c r="K1542" s="42">
        <v>5</v>
      </c>
      <c r="L1542" s="42">
        <v>35</v>
      </c>
      <c r="M1542" s="40">
        <v>40</v>
      </c>
      <c r="N1542" s="40">
        <v>1560</v>
      </c>
      <c r="O1542" s="40">
        <v>1860</v>
      </c>
      <c r="P1542" s="42">
        <f t="shared" si="734"/>
        <v>0.11606400000000001</v>
      </c>
      <c r="Q1542" s="2">
        <v>9</v>
      </c>
      <c r="R1542" s="2">
        <v>40</v>
      </c>
      <c r="S1542" s="2">
        <v>330</v>
      </c>
      <c r="T1542" s="2">
        <v>1590</v>
      </c>
      <c r="U1542" s="2">
        <f t="shared" si="699"/>
        <v>2.0988000000000003E-2</v>
      </c>
      <c r="V1542" s="2">
        <v>8</v>
      </c>
      <c r="W1542" s="7">
        <v>40</v>
      </c>
      <c r="X1542" s="7">
        <v>330</v>
      </c>
      <c r="Y1542" s="7">
        <v>1300</v>
      </c>
      <c r="Z1542" s="2">
        <f t="shared" si="700"/>
        <v>1.7160000000000002E-2</v>
      </c>
      <c r="AA1542" s="2">
        <v>2</v>
      </c>
      <c r="AB1542" s="7">
        <v>110</v>
      </c>
      <c r="AC1542" s="7">
        <v>110</v>
      </c>
      <c r="AD1542" s="7">
        <v>750</v>
      </c>
      <c r="AE1542" s="2">
        <f t="shared" si="703"/>
        <v>9.0749999999999997E-3</v>
      </c>
      <c r="AF1542" s="2">
        <v>5</v>
      </c>
      <c r="AG1542" s="7">
        <v>140</v>
      </c>
      <c r="AH1542" s="7">
        <v>620</v>
      </c>
      <c r="AI1542" s="7">
        <v>750</v>
      </c>
      <c r="AJ1542" s="2">
        <f t="shared" si="701"/>
        <v>6.5100000000000005E-2</v>
      </c>
      <c r="AO1542" s="2">
        <f t="shared" si="702"/>
        <v>0</v>
      </c>
      <c r="AT1542" s="2">
        <f t="shared" si="704"/>
        <v>0</v>
      </c>
      <c r="AY1542" s="2">
        <f t="shared" si="705"/>
        <v>0</v>
      </c>
      <c r="BD1542" s="2">
        <f t="shared" si="706"/>
        <v>0</v>
      </c>
      <c r="BI1542" s="2">
        <f t="shared" si="707"/>
        <v>0</v>
      </c>
      <c r="BN1542" s="2">
        <f t="shared" si="708"/>
        <v>0</v>
      </c>
      <c r="BS1542" s="2">
        <f t="shared" si="709"/>
        <v>0</v>
      </c>
      <c r="BX1542" s="2">
        <f t="shared" si="710"/>
        <v>0</v>
      </c>
      <c r="CC1542" s="2">
        <f t="shared" si="711"/>
        <v>0</v>
      </c>
      <c r="CH1542" s="2">
        <f t="shared" si="712"/>
        <v>0</v>
      </c>
      <c r="CM1542" s="2">
        <f t="shared" si="713"/>
        <v>0</v>
      </c>
      <c r="CR1542" s="2">
        <f t="shared" si="714"/>
        <v>0</v>
      </c>
      <c r="CW1542" s="2">
        <f t="shared" si="715"/>
        <v>0</v>
      </c>
      <c r="DB1542" s="2">
        <f t="shared" si="716"/>
        <v>0</v>
      </c>
      <c r="DG1542" s="2">
        <f t="shared" si="717"/>
        <v>0</v>
      </c>
      <c r="DL1542" s="2">
        <f t="shared" si="718"/>
        <v>0</v>
      </c>
      <c r="DQ1542" s="2">
        <f t="shared" si="719"/>
        <v>0</v>
      </c>
      <c r="DV1542" s="2">
        <f t="shared" si="720"/>
        <v>0</v>
      </c>
      <c r="EA1542" s="2">
        <f t="shared" si="721"/>
        <v>0</v>
      </c>
      <c r="EF1542" s="2">
        <f t="shared" si="722"/>
        <v>0</v>
      </c>
      <c r="EK1542" s="2">
        <f t="shared" si="723"/>
        <v>0</v>
      </c>
      <c r="EP1542" s="2">
        <f t="shared" si="724"/>
        <v>0</v>
      </c>
      <c r="EU1542" s="2">
        <f t="shared" si="725"/>
        <v>0</v>
      </c>
      <c r="EZ1542" s="2">
        <f t="shared" si="726"/>
        <v>0</v>
      </c>
      <c r="FE1542" s="2">
        <f t="shared" si="727"/>
        <v>0</v>
      </c>
      <c r="FJ1542" s="2">
        <f t="shared" si="728"/>
        <v>0</v>
      </c>
      <c r="FO1542" s="2">
        <f t="shared" si="729"/>
        <v>0</v>
      </c>
      <c r="FT1542" s="2">
        <f t="shared" si="730"/>
        <v>0</v>
      </c>
      <c r="FY1542" s="2">
        <f t="shared" si="731"/>
        <v>0</v>
      </c>
      <c r="GD1542" s="2">
        <f t="shared" si="732"/>
        <v>0</v>
      </c>
    </row>
    <row r="1543" spans="1:186" ht="64" x14ac:dyDescent="0.2">
      <c r="A1543" s="9" t="s">
        <v>4245</v>
      </c>
      <c r="B1543" s="7" t="s">
        <v>10158</v>
      </c>
      <c r="C1543" s="12" t="s">
        <v>4246</v>
      </c>
      <c r="D1543" s="10" t="s">
        <v>4247</v>
      </c>
      <c r="E1543" s="6"/>
      <c r="F1543" s="40" t="s">
        <v>6591</v>
      </c>
      <c r="G1543" s="40">
        <v>730</v>
      </c>
      <c r="H1543" s="40">
        <v>1800</v>
      </c>
      <c r="I1543" s="40">
        <v>1500</v>
      </c>
      <c r="J1543" s="34">
        <f t="shared" si="733"/>
        <v>0.22838700000000001</v>
      </c>
      <c r="K1543" s="42">
        <v>5</v>
      </c>
      <c r="L1543" s="42">
        <v>35</v>
      </c>
      <c r="M1543" s="40">
        <v>40</v>
      </c>
      <c r="N1543" s="40">
        <v>1560</v>
      </c>
      <c r="O1543" s="40">
        <v>1860</v>
      </c>
      <c r="P1543" s="42">
        <f t="shared" si="734"/>
        <v>0.11606400000000001</v>
      </c>
      <c r="Q1543" s="2">
        <v>9</v>
      </c>
      <c r="R1543" s="2">
        <v>40</v>
      </c>
      <c r="S1543" s="2">
        <v>330</v>
      </c>
      <c r="T1543" s="2">
        <v>1590</v>
      </c>
      <c r="U1543" s="2">
        <f t="shared" si="699"/>
        <v>2.0988000000000003E-2</v>
      </c>
      <c r="V1543" s="2">
        <v>8</v>
      </c>
      <c r="W1543" s="7">
        <v>40</v>
      </c>
      <c r="X1543" s="7">
        <v>330</v>
      </c>
      <c r="Y1543" s="7">
        <v>1300</v>
      </c>
      <c r="Z1543" s="2">
        <f t="shared" si="700"/>
        <v>1.7160000000000002E-2</v>
      </c>
      <c r="AA1543" s="2">
        <v>2</v>
      </c>
      <c r="AB1543" s="7">
        <v>110</v>
      </c>
      <c r="AC1543" s="7">
        <v>110</v>
      </c>
      <c r="AD1543" s="7">
        <v>750</v>
      </c>
      <c r="AE1543" s="2">
        <f t="shared" si="703"/>
        <v>9.0749999999999997E-3</v>
      </c>
      <c r="AF1543" s="2">
        <v>5</v>
      </c>
      <c r="AG1543" s="7">
        <v>140</v>
      </c>
      <c r="AH1543" s="7">
        <v>620</v>
      </c>
      <c r="AI1543" s="7">
        <v>750</v>
      </c>
      <c r="AJ1543" s="2">
        <f t="shared" si="701"/>
        <v>6.5100000000000005E-2</v>
      </c>
      <c r="AO1543" s="2">
        <f t="shared" si="702"/>
        <v>0</v>
      </c>
      <c r="AT1543" s="2">
        <f t="shared" si="704"/>
        <v>0</v>
      </c>
      <c r="AY1543" s="2">
        <f t="shared" si="705"/>
        <v>0</v>
      </c>
      <c r="BD1543" s="2">
        <f t="shared" si="706"/>
        <v>0</v>
      </c>
      <c r="BI1543" s="2">
        <f t="shared" si="707"/>
        <v>0</v>
      </c>
      <c r="BN1543" s="2">
        <f t="shared" si="708"/>
        <v>0</v>
      </c>
      <c r="BS1543" s="2">
        <f t="shared" si="709"/>
        <v>0</v>
      </c>
      <c r="BX1543" s="2">
        <f t="shared" si="710"/>
        <v>0</v>
      </c>
      <c r="CC1543" s="2">
        <f t="shared" si="711"/>
        <v>0</v>
      </c>
      <c r="CH1543" s="2">
        <f t="shared" si="712"/>
        <v>0</v>
      </c>
      <c r="CM1543" s="2">
        <f t="shared" si="713"/>
        <v>0</v>
      </c>
      <c r="CR1543" s="2">
        <f t="shared" si="714"/>
        <v>0</v>
      </c>
      <c r="CW1543" s="2">
        <f t="shared" si="715"/>
        <v>0</v>
      </c>
      <c r="DB1543" s="2">
        <f t="shared" si="716"/>
        <v>0</v>
      </c>
      <c r="DG1543" s="2">
        <f t="shared" si="717"/>
        <v>0</v>
      </c>
      <c r="DL1543" s="2">
        <f t="shared" si="718"/>
        <v>0</v>
      </c>
      <c r="DQ1543" s="2">
        <f t="shared" si="719"/>
        <v>0</v>
      </c>
      <c r="DV1543" s="2">
        <f t="shared" si="720"/>
        <v>0</v>
      </c>
      <c r="EA1543" s="2">
        <f t="shared" si="721"/>
        <v>0</v>
      </c>
      <c r="EF1543" s="2">
        <f t="shared" si="722"/>
        <v>0</v>
      </c>
      <c r="EK1543" s="2">
        <f t="shared" si="723"/>
        <v>0</v>
      </c>
      <c r="EP1543" s="2">
        <f t="shared" si="724"/>
        <v>0</v>
      </c>
      <c r="EU1543" s="2">
        <f t="shared" si="725"/>
        <v>0</v>
      </c>
      <c r="EZ1543" s="2">
        <f t="shared" si="726"/>
        <v>0</v>
      </c>
      <c r="FE1543" s="2">
        <f t="shared" si="727"/>
        <v>0</v>
      </c>
      <c r="FJ1543" s="2">
        <f t="shared" si="728"/>
        <v>0</v>
      </c>
      <c r="FO1543" s="2">
        <f t="shared" si="729"/>
        <v>0</v>
      </c>
      <c r="FT1543" s="2">
        <f t="shared" si="730"/>
        <v>0</v>
      </c>
      <c r="FY1543" s="2">
        <f t="shared" si="731"/>
        <v>0</v>
      </c>
      <c r="GD1543" s="2">
        <f t="shared" si="732"/>
        <v>0</v>
      </c>
    </row>
    <row r="1544" spans="1:186" ht="64" x14ac:dyDescent="0.2">
      <c r="A1544" s="9" t="s">
        <v>4248</v>
      </c>
      <c r="B1544" s="7" t="s">
        <v>10159</v>
      </c>
      <c r="C1544" s="12" t="s">
        <v>4249</v>
      </c>
      <c r="D1544" s="10" t="s">
        <v>4250</v>
      </c>
      <c r="E1544" s="6"/>
      <c r="F1544" s="40" t="s">
        <v>6591</v>
      </c>
      <c r="G1544" s="40">
        <v>730</v>
      </c>
      <c r="H1544" s="40">
        <v>1800</v>
      </c>
      <c r="I1544" s="40">
        <v>1500</v>
      </c>
      <c r="J1544" s="34">
        <f t="shared" si="733"/>
        <v>0.22838700000000001</v>
      </c>
      <c r="K1544" s="42">
        <v>5</v>
      </c>
      <c r="L1544" s="42">
        <v>35</v>
      </c>
      <c r="M1544" s="40">
        <v>40</v>
      </c>
      <c r="N1544" s="40">
        <v>1560</v>
      </c>
      <c r="O1544" s="40">
        <v>1860</v>
      </c>
      <c r="P1544" s="42">
        <f t="shared" si="734"/>
        <v>0.11606400000000001</v>
      </c>
      <c r="Q1544" s="2">
        <v>9</v>
      </c>
      <c r="R1544" s="2">
        <v>40</v>
      </c>
      <c r="S1544" s="2">
        <v>330</v>
      </c>
      <c r="T1544" s="2">
        <v>1590</v>
      </c>
      <c r="U1544" s="2">
        <f t="shared" ref="U1544:U1607" si="735">(R1544/1000)*(S1544/1000)*(T1544/1000)</f>
        <v>2.0988000000000003E-2</v>
      </c>
      <c r="V1544" s="2">
        <v>8</v>
      </c>
      <c r="W1544" s="7">
        <v>40</v>
      </c>
      <c r="X1544" s="7">
        <v>330</v>
      </c>
      <c r="Y1544" s="7">
        <v>1300</v>
      </c>
      <c r="Z1544" s="2">
        <f t="shared" ref="Z1544:Z1607" si="736">(W1544/1000)*(X1544/1000)*(Y1544/1000)</f>
        <v>1.7160000000000002E-2</v>
      </c>
      <c r="AA1544" s="2">
        <v>2</v>
      </c>
      <c r="AB1544" s="7">
        <v>110</v>
      </c>
      <c r="AC1544" s="7">
        <v>110</v>
      </c>
      <c r="AD1544" s="7">
        <v>750</v>
      </c>
      <c r="AE1544" s="2">
        <f t="shared" si="703"/>
        <v>9.0749999999999997E-3</v>
      </c>
      <c r="AF1544" s="2">
        <v>5</v>
      </c>
      <c r="AG1544" s="7">
        <v>140</v>
      </c>
      <c r="AH1544" s="7">
        <v>620</v>
      </c>
      <c r="AI1544" s="7">
        <v>750</v>
      </c>
      <c r="AJ1544" s="2">
        <f t="shared" si="701"/>
        <v>6.5100000000000005E-2</v>
      </c>
      <c r="AO1544" s="2">
        <f t="shared" si="702"/>
        <v>0</v>
      </c>
      <c r="AT1544" s="2">
        <f t="shared" si="704"/>
        <v>0</v>
      </c>
      <c r="AY1544" s="2">
        <f t="shared" si="705"/>
        <v>0</v>
      </c>
      <c r="BD1544" s="2">
        <f t="shared" si="706"/>
        <v>0</v>
      </c>
      <c r="BI1544" s="2">
        <f t="shared" si="707"/>
        <v>0</v>
      </c>
      <c r="BN1544" s="2">
        <f t="shared" si="708"/>
        <v>0</v>
      </c>
      <c r="BS1544" s="2">
        <f t="shared" si="709"/>
        <v>0</v>
      </c>
      <c r="BX1544" s="2">
        <f t="shared" si="710"/>
        <v>0</v>
      </c>
      <c r="CC1544" s="2">
        <f t="shared" si="711"/>
        <v>0</v>
      </c>
      <c r="CH1544" s="2">
        <f t="shared" si="712"/>
        <v>0</v>
      </c>
      <c r="CM1544" s="2">
        <f t="shared" si="713"/>
        <v>0</v>
      </c>
      <c r="CR1544" s="2">
        <f t="shared" si="714"/>
        <v>0</v>
      </c>
      <c r="CW1544" s="2">
        <f t="shared" si="715"/>
        <v>0</v>
      </c>
      <c r="DB1544" s="2">
        <f t="shared" si="716"/>
        <v>0</v>
      </c>
      <c r="DG1544" s="2">
        <f t="shared" si="717"/>
        <v>0</v>
      </c>
      <c r="DL1544" s="2">
        <f t="shared" si="718"/>
        <v>0</v>
      </c>
      <c r="DQ1544" s="2">
        <f t="shared" si="719"/>
        <v>0</v>
      </c>
      <c r="DV1544" s="2">
        <f t="shared" si="720"/>
        <v>0</v>
      </c>
      <c r="EA1544" s="2">
        <f t="shared" si="721"/>
        <v>0</v>
      </c>
      <c r="EF1544" s="2">
        <f t="shared" si="722"/>
        <v>0</v>
      </c>
      <c r="EK1544" s="2">
        <f t="shared" si="723"/>
        <v>0</v>
      </c>
      <c r="EP1544" s="2">
        <f t="shared" si="724"/>
        <v>0</v>
      </c>
      <c r="EU1544" s="2">
        <f t="shared" si="725"/>
        <v>0</v>
      </c>
      <c r="EZ1544" s="2">
        <f t="shared" si="726"/>
        <v>0</v>
      </c>
      <c r="FE1544" s="2">
        <f t="shared" si="727"/>
        <v>0</v>
      </c>
      <c r="FJ1544" s="2">
        <f t="shared" si="728"/>
        <v>0</v>
      </c>
      <c r="FO1544" s="2">
        <f t="shared" si="729"/>
        <v>0</v>
      </c>
      <c r="FT1544" s="2">
        <f t="shared" si="730"/>
        <v>0</v>
      </c>
      <c r="FY1544" s="2">
        <f t="shared" si="731"/>
        <v>0</v>
      </c>
      <c r="GD1544" s="2">
        <f t="shared" si="732"/>
        <v>0</v>
      </c>
    </row>
    <row r="1545" spans="1:186" ht="64" x14ac:dyDescent="0.2">
      <c r="A1545" s="9" t="s">
        <v>4251</v>
      </c>
      <c r="B1545" s="7" t="s">
        <v>10160</v>
      </c>
      <c r="C1545" s="12" t="s">
        <v>4252</v>
      </c>
      <c r="D1545" s="10" t="s">
        <v>4253</v>
      </c>
      <c r="E1545" s="6"/>
      <c r="F1545" s="40">
        <v>62</v>
      </c>
      <c r="G1545" s="40">
        <v>730</v>
      </c>
      <c r="H1545" s="40">
        <v>1800</v>
      </c>
      <c r="I1545" s="40">
        <v>1500</v>
      </c>
      <c r="J1545" s="34">
        <f t="shared" si="733"/>
        <v>0.22838700000000001</v>
      </c>
      <c r="K1545" s="42">
        <v>5</v>
      </c>
      <c r="L1545" s="42">
        <v>30</v>
      </c>
      <c r="M1545" s="40">
        <v>40</v>
      </c>
      <c r="N1545" s="40">
        <v>1560</v>
      </c>
      <c r="O1545" s="40">
        <v>1860</v>
      </c>
      <c r="P1545" s="42">
        <f t="shared" si="734"/>
        <v>0.11606400000000001</v>
      </c>
      <c r="Q1545" s="2">
        <v>9</v>
      </c>
      <c r="R1545" s="2">
        <v>40</v>
      </c>
      <c r="S1545" s="2">
        <v>330</v>
      </c>
      <c r="T1545" s="2">
        <v>1590</v>
      </c>
      <c r="U1545" s="2">
        <f t="shared" si="735"/>
        <v>2.0988000000000003E-2</v>
      </c>
      <c r="V1545" s="2">
        <v>8</v>
      </c>
      <c r="W1545" s="7">
        <v>40</v>
      </c>
      <c r="X1545" s="7">
        <v>330</v>
      </c>
      <c r="Y1545" s="7">
        <v>1300</v>
      </c>
      <c r="Z1545" s="2">
        <f t="shared" si="736"/>
        <v>1.7160000000000002E-2</v>
      </c>
      <c r="AA1545" s="2">
        <v>2</v>
      </c>
      <c r="AB1545" s="7">
        <v>110</v>
      </c>
      <c r="AC1545" s="7">
        <v>110</v>
      </c>
      <c r="AD1545" s="7">
        <v>750</v>
      </c>
      <c r="AE1545" s="2">
        <f t="shared" si="703"/>
        <v>9.0749999999999997E-3</v>
      </c>
      <c r="AF1545" s="2">
        <v>5</v>
      </c>
      <c r="AG1545" s="7">
        <v>140</v>
      </c>
      <c r="AH1545" s="7">
        <v>620</v>
      </c>
      <c r="AI1545" s="7">
        <v>750</v>
      </c>
      <c r="AJ1545" s="2">
        <f t="shared" si="701"/>
        <v>6.5100000000000005E-2</v>
      </c>
      <c r="AO1545" s="2">
        <f t="shared" si="702"/>
        <v>0</v>
      </c>
      <c r="AT1545" s="2">
        <f t="shared" si="704"/>
        <v>0</v>
      </c>
      <c r="AY1545" s="2">
        <f t="shared" si="705"/>
        <v>0</v>
      </c>
      <c r="BD1545" s="2">
        <f t="shared" si="706"/>
        <v>0</v>
      </c>
      <c r="BI1545" s="2">
        <f t="shared" si="707"/>
        <v>0</v>
      </c>
      <c r="BN1545" s="2">
        <f t="shared" si="708"/>
        <v>0</v>
      </c>
      <c r="BS1545" s="2">
        <f t="shared" si="709"/>
        <v>0</v>
      </c>
      <c r="BX1545" s="2">
        <f t="shared" si="710"/>
        <v>0</v>
      </c>
      <c r="CC1545" s="2">
        <f t="shared" si="711"/>
        <v>0</v>
      </c>
      <c r="CH1545" s="2">
        <f t="shared" si="712"/>
        <v>0</v>
      </c>
      <c r="CM1545" s="2">
        <f t="shared" si="713"/>
        <v>0</v>
      </c>
      <c r="CR1545" s="2">
        <f t="shared" si="714"/>
        <v>0</v>
      </c>
      <c r="CW1545" s="2">
        <f t="shared" si="715"/>
        <v>0</v>
      </c>
      <c r="DB1545" s="2">
        <f t="shared" si="716"/>
        <v>0</v>
      </c>
      <c r="DG1545" s="2">
        <f t="shared" si="717"/>
        <v>0</v>
      </c>
      <c r="DL1545" s="2">
        <f t="shared" si="718"/>
        <v>0</v>
      </c>
      <c r="DQ1545" s="2">
        <f t="shared" si="719"/>
        <v>0</v>
      </c>
      <c r="DV1545" s="2">
        <f t="shared" si="720"/>
        <v>0</v>
      </c>
      <c r="EA1545" s="2">
        <f t="shared" si="721"/>
        <v>0</v>
      </c>
      <c r="EF1545" s="2">
        <f t="shared" si="722"/>
        <v>0</v>
      </c>
      <c r="EK1545" s="2">
        <f t="shared" si="723"/>
        <v>0</v>
      </c>
      <c r="EP1545" s="2">
        <f t="shared" si="724"/>
        <v>0</v>
      </c>
      <c r="EU1545" s="2">
        <f t="shared" si="725"/>
        <v>0</v>
      </c>
      <c r="EZ1545" s="2">
        <f t="shared" si="726"/>
        <v>0</v>
      </c>
      <c r="FE1545" s="2">
        <f t="shared" si="727"/>
        <v>0</v>
      </c>
      <c r="FJ1545" s="2">
        <f t="shared" si="728"/>
        <v>0</v>
      </c>
      <c r="FO1545" s="2">
        <f t="shared" si="729"/>
        <v>0</v>
      </c>
      <c r="FT1545" s="2">
        <f t="shared" si="730"/>
        <v>0</v>
      </c>
      <c r="FY1545" s="2">
        <f t="shared" si="731"/>
        <v>0</v>
      </c>
      <c r="GD1545" s="2">
        <f t="shared" si="732"/>
        <v>0</v>
      </c>
    </row>
    <row r="1546" spans="1:186" ht="64" x14ac:dyDescent="0.2">
      <c r="A1546" s="9" t="s">
        <v>4254</v>
      </c>
      <c r="B1546" s="7" t="s">
        <v>10161</v>
      </c>
      <c r="C1546" s="12" t="s">
        <v>4255</v>
      </c>
      <c r="D1546" s="10" t="s">
        <v>4256</v>
      </c>
      <c r="E1546" s="6"/>
      <c r="F1546" s="40">
        <v>62</v>
      </c>
      <c r="G1546" s="40">
        <v>730</v>
      </c>
      <c r="H1546" s="40">
        <v>1800</v>
      </c>
      <c r="I1546" s="40">
        <v>1500</v>
      </c>
      <c r="J1546" s="34">
        <f t="shared" si="733"/>
        <v>0.22838700000000001</v>
      </c>
      <c r="K1546" s="42">
        <v>5</v>
      </c>
      <c r="L1546" s="42">
        <v>30</v>
      </c>
      <c r="M1546" s="40">
        <v>40</v>
      </c>
      <c r="N1546" s="40">
        <v>1560</v>
      </c>
      <c r="O1546" s="40">
        <v>1860</v>
      </c>
      <c r="P1546" s="42">
        <f t="shared" si="734"/>
        <v>0.11606400000000001</v>
      </c>
      <c r="Q1546" s="2">
        <v>9</v>
      </c>
      <c r="R1546" s="2">
        <v>40</v>
      </c>
      <c r="S1546" s="2">
        <v>330</v>
      </c>
      <c r="T1546" s="2">
        <v>1590</v>
      </c>
      <c r="U1546" s="2">
        <f t="shared" si="735"/>
        <v>2.0988000000000003E-2</v>
      </c>
      <c r="V1546" s="2">
        <v>8</v>
      </c>
      <c r="W1546" s="7">
        <v>40</v>
      </c>
      <c r="X1546" s="7">
        <v>330</v>
      </c>
      <c r="Y1546" s="7">
        <v>1300</v>
      </c>
      <c r="Z1546" s="2">
        <f t="shared" si="736"/>
        <v>1.7160000000000002E-2</v>
      </c>
      <c r="AA1546" s="2">
        <v>2</v>
      </c>
      <c r="AB1546" s="7">
        <v>110</v>
      </c>
      <c r="AC1546" s="7">
        <v>110</v>
      </c>
      <c r="AD1546" s="7">
        <v>750</v>
      </c>
      <c r="AE1546" s="2">
        <f t="shared" si="703"/>
        <v>9.0749999999999997E-3</v>
      </c>
      <c r="AF1546" s="2">
        <v>5</v>
      </c>
      <c r="AG1546" s="7">
        <v>140</v>
      </c>
      <c r="AH1546" s="7">
        <v>620</v>
      </c>
      <c r="AI1546" s="7">
        <v>750</v>
      </c>
      <c r="AJ1546" s="2">
        <f t="shared" si="701"/>
        <v>6.5100000000000005E-2</v>
      </c>
      <c r="AO1546" s="2">
        <f t="shared" si="702"/>
        <v>0</v>
      </c>
      <c r="AT1546" s="2">
        <f t="shared" si="704"/>
        <v>0</v>
      </c>
      <c r="AY1546" s="2">
        <f t="shared" si="705"/>
        <v>0</v>
      </c>
      <c r="BD1546" s="2">
        <f t="shared" si="706"/>
        <v>0</v>
      </c>
      <c r="BI1546" s="2">
        <f t="shared" si="707"/>
        <v>0</v>
      </c>
      <c r="BN1546" s="2">
        <f t="shared" si="708"/>
        <v>0</v>
      </c>
      <c r="BS1546" s="2">
        <f t="shared" si="709"/>
        <v>0</v>
      </c>
      <c r="BX1546" s="2">
        <f t="shared" si="710"/>
        <v>0</v>
      </c>
      <c r="CC1546" s="2">
        <f t="shared" si="711"/>
        <v>0</v>
      </c>
      <c r="CH1546" s="2">
        <f t="shared" si="712"/>
        <v>0</v>
      </c>
      <c r="CM1546" s="2">
        <f t="shared" si="713"/>
        <v>0</v>
      </c>
      <c r="CR1546" s="2">
        <f t="shared" si="714"/>
        <v>0</v>
      </c>
      <c r="CW1546" s="2">
        <f t="shared" si="715"/>
        <v>0</v>
      </c>
      <c r="DB1546" s="2">
        <f t="shared" si="716"/>
        <v>0</v>
      </c>
      <c r="DG1546" s="2">
        <f t="shared" si="717"/>
        <v>0</v>
      </c>
      <c r="DL1546" s="2">
        <f t="shared" si="718"/>
        <v>0</v>
      </c>
      <c r="DQ1546" s="2">
        <f t="shared" si="719"/>
        <v>0</v>
      </c>
      <c r="DV1546" s="2">
        <f t="shared" si="720"/>
        <v>0</v>
      </c>
      <c r="EA1546" s="2">
        <f t="shared" si="721"/>
        <v>0</v>
      </c>
      <c r="EF1546" s="2">
        <f t="shared" si="722"/>
        <v>0</v>
      </c>
      <c r="EK1546" s="2">
        <f t="shared" si="723"/>
        <v>0</v>
      </c>
      <c r="EP1546" s="2">
        <f t="shared" si="724"/>
        <v>0</v>
      </c>
      <c r="EU1546" s="2">
        <f t="shared" si="725"/>
        <v>0</v>
      </c>
      <c r="EZ1546" s="2">
        <f t="shared" si="726"/>
        <v>0</v>
      </c>
      <c r="FE1546" s="2">
        <f t="shared" si="727"/>
        <v>0</v>
      </c>
      <c r="FJ1546" s="2">
        <f t="shared" si="728"/>
        <v>0</v>
      </c>
      <c r="FO1546" s="2">
        <f t="shared" si="729"/>
        <v>0</v>
      </c>
      <c r="FT1546" s="2">
        <f t="shared" si="730"/>
        <v>0</v>
      </c>
      <c r="FY1546" s="2">
        <f t="shared" si="731"/>
        <v>0</v>
      </c>
      <c r="GD1546" s="2">
        <f t="shared" si="732"/>
        <v>0</v>
      </c>
    </row>
    <row r="1547" spans="1:186" ht="64" x14ac:dyDescent="0.2">
      <c r="A1547" s="9" t="s">
        <v>4257</v>
      </c>
      <c r="B1547" s="7" t="s">
        <v>10162</v>
      </c>
      <c r="C1547" s="12" t="s">
        <v>4258</v>
      </c>
      <c r="D1547" s="10" t="s">
        <v>4259</v>
      </c>
      <c r="E1547" s="6"/>
      <c r="F1547" s="40">
        <v>62</v>
      </c>
      <c r="G1547" s="40">
        <v>730</v>
      </c>
      <c r="H1547" s="40">
        <v>1800</v>
      </c>
      <c r="I1547" s="40">
        <v>1500</v>
      </c>
      <c r="J1547" s="34">
        <f t="shared" si="733"/>
        <v>0.22838700000000001</v>
      </c>
      <c r="K1547" s="42">
        <v>5</v>
      </c>
      <c r="L1547" s="42">
        <v>30</v>
      </c>
      <c r="M1547" s="40">
        <v>40</v>
      </c>
      <c r="N1547" s="40">
        <v>1560</v>
      </c>
      <c r="O1547" s="40">
        <v>1860</v>
      </c>
      <c r="P1547" s="42">
        <f t="shared" si="734"/>
        <v>0.11606400000000001</v>
      </c>
      <c r="Q1547" s="2">
        <v>9</v>
      </c>
      <c r="R1547" s="2">
        <v>40</v>
      </c>
      <c r="S1547" s="2">
        <v>330</v>
      </c>
      <c r="T1547" s="2">
        <v>1590</v>
      </c>
      <c r="U1547" s="2">
        <f t="shared" si="735"/>
        <v>2.0988000000000003E-2</v>
      </c>
      <c r="V1547" s="2">
        <v>8</v>
      </c>
      <c r="W1547" s="7">
        <v>40</v>
      </c>
      <c r="X1547" s="7">
        <v>330</v>
      </c>
      <c r="Y1547" s="7">
        <v>1300</v>
      </c>
      <c r="Z1547" s="2">
        <f t="shared" si="736"/>
        <v>1.7160000000000002E-2</v>
      </c>
      <c r="AA1547" s="2">
        <v>2</v>
      </c>
      <c r="AB1547" s="7">
        <v>110</v>
      </c>
      <c r="AC1547" s="7">
        <v>110</v>
      </c>
      <c r="AD1547" s="7">
        <v>750</v>
      </c>
      <c r="AE1547" s="2">
        <f t="shared" si="703"/>
        <v>9.0749999999999997E-3</v>
      </c>
      <c r="AF1547" s="2">
        <v>5</v>
      </c>
      <c r="AG1547" s="7">
        <v>140</v>
      </c>
      <c r="AH1547" s="7">
        <v>620</v>
      </c>
      <c r="AI1547" s="7">
        <v>750</v>
      </c>
      <c r="AJ1547" s="2">
        <f t="shared" si="701"/>
        <v>6.5100000000000005E-2</v>
      </c>
      <c r="AO1547" s="2">
        <f t="shared" si="702"/>
        <v>0</v>
      </c>
      <c r="AT1547" s="2">
        <f t="shared" si="704"/>
        <v>0</v>
      </c>
      <c r="AY1547" s="2">
        <f t="shared" si="705"/>
        <v>0</v>
      </c>
      <c r="BD1547" s="2">
        <f t="shared" si="706"/>
        <v>0</v>
      </c>
      <c r="BI1547" s="2">
        <f t="shared" si="707"/>
        <v>0</v>
      </c>
      <c r="BN1547" s="2">
        <f t="shared" si="708"/>
        <v>0</v>
      </c>
      <c r="BS1547" s="2">
        <f t="shared" si="709"/>
        <v>0</v>
      </c>
      <c r="BX1547" s="2">
        <f t="shared" si="710"/>
        <v>0</v>
      </c>
      <c r="CC1547" s="2">
        <f t="shared" si="711"/>
        <v>0</v>
      </c>
      <c r="CH1547" s="2">
        <f t="shared" si="712"/>
        <v>0</v>
      </c>
      <c r="CM1547" s="2">
        <f t="shared" si="713"/>
        <v>0</v>
      </c>
      <c r="CR1547" s="2">
        <f t="shared" si="714"/>
        <v>0</v>
      </c>
      <c r="CW1547" s="2">
        <f t="shared" si="715"/>
        <v>0</v>
      </c>
      <c r="DB1547" s="2">
        <f t="shared" si="716"/>
        <v>0</v>
      </c>
      <c r="DG1547" s="2">
        <f t="shared" si="717"/>
        <v>0</v>
      </c>
      <c r="DL1547" s="2">
        <f t="shared" si="718"/>
        <v>0</v>
      </c>
      <c r="DQ1547" s="2">
        <f t="shared" si="719"/>
        <v>0</v>
      </c>
      <c r="DV1547" s="2">
        <f t="shared" si="720"/>
        <v>0</v>
      </c>
      <c r="EA1547" s="2">
        <f t="shared" si="721"/>
        <v>0</v>
      </c>
      <c r="EF1547" s="2">
        <f t="shared" si="722"/>
        <v>0</v>
      </c>
      <c r="EK1547" s="2">
        <f t="shared" si="723"/>
        <v>0</v>
      </c>
      <c r="EP1547" s="2">
        <f t="shared" si="724"/>
        <v>0</v>
      </c>
      <c r="EU1547" s="2">
        <f t="shared" si="725"/>
        <v>0</v>
      </c>
      <c r="EZ1547" s="2">
        <f t="shared" si="726"/>
        <v>0</v>
      </c>
      <c r="FE1547" s="2">
        <f t="shared" si="727"/>
        <v>0</v>
      </c>
      <c r="FJ1547" s="2">
        <f t="shared" si="728"/>
        <v>0</v>
      </c>
      <c r="FO1547" s="2">
        <f t="shared" si="729"/>
        <v>0</v>
      </c>
      <c r="FT1547" s="2">
        <f t="shared" si="730"/>
        <v>0</v>
      </c>
      <c r="FY1547" s="2">
        <f t="shared" si="731"/>
        <v>0</v>
      </c>
      <c r="GD1547" s="2">
        <f t="shared" si="732"/>
        <v>0</v>
      </c>
    </row>
    <row r="1548" spans="1:186" ht="64" x14ac:dyDescent="0.2">
      <c r="A1548" s="9" t="s">
        <v>4260</v>
      </c>
      <c r="B1548" s="7" t="s">
        <v>10163</v>
      </c>
      <c r="C1548" s="12" t="s">
        <v>4261</v>
      </c>
      <c r="D1548" s="10" t="s">
        <v>4262</v>
      </c>
      <c r="E1548" s="6"/>
      <c r="F1548" s="40">
        <v>62</v>
      </c>
      <c r="G1548" s="40">
        <v>730</v>
      </c>
      <c r="H1548" s="40">
        <v>1800</v>
      </c>
      <c r="I1548" s="40">
        <v>1500</v>
      </c>
      <c r="J1548" s="34">
        <f t="shared" si="733"/>
        <v>0.22838700000000001</v>
      </c>
      <c r="K1548" s="42">
        <v>5</v>
      </c>
      <c r="L1548" s="42">
        <v>30</v>
      </c>
      <c r="M1548" s="40">
        <v>40</v>
      </c>
      <c r="N1548" s="40">
        <v>1560</v>
      </c>
      <c r="O1548" s="40">
        <v>1860</v>
      </c>
      <c r="P1548" s="42">
        <f t="shared" si="734"/>
        <v>0.11606400000000001</v>
      </c>
      <c r="Q1548" s="2">
        <v>9</v>
      </c>
      <c r="R1548" s="2">
        <v>40</v>
      </c>
      <c r="S1548" s="2">
        <v>330</v>
      </c>
      <c r="T1548" s="2">
        <v>1590</v>
      </c>
      <c r="U1548" s="2">
        <f t="shared" si="735"/>
        <v>2.0988000000000003E-2</v>
      </c>
      <c r="V1548" s="2">
        <v>8</v>
      </c>
      <c r="W1548" s="7">
        <v>40</v>
      </c>
      <c r="X1548" s="7">
        <v>330</v>
      </c>
      <c r="Y1548" s="7">
        <v>1300</v>
      </c>
      <c r="Z1548" s="2">
        <f t="shared" si="736"/>
        <v>1.7160000000000002E-2</v>
      </c>
      <c r="AA1548" s="2">
        <v>2</v>
      </c>
      <c r="AB1548" s="7">
        <v>110</v>
      </c>
      <c r="AC1548" s="7">
        <v>110</v>
      </c>
      <c r="AD1548" s="7">
        <v>750</v>
      </c>
      <c r="AE1548" s="2">
        <f t="shared" si="703"/>
        <v>9.0749999999999997E-3</v>
      </c>
      <c r="AF1548" s="2">
        <v>5</v>
      </c>
      <c r="AG1548" s="7">
        <v>140</v>
      </c>
      <c r="AH1548" s="7">
        <v>620</v>
      </c>
      <c r="AI1548" s="7">
        <v>750</v>
      </c>
      <c r="AJ1548" s="2">
        <f t="shared" si="701"/>
        <v>6.5100000000000005E-2</v>
      </c>
      <c r="AO1548" s="2">
        <f t="shared" si="702"/>
        <v>0</v>
      </c>
      <c r="AT1548" s="2">
        <f t="shared" si="704"/>
        <v>0</v>
      </c>
      <c r="AY1548" s="2">
        <f t="shared" si="705"/>
        <v>0</v>
      </c>
      <c r="BD1548" s="2">
        <f t="shared" si="706"/>
        <v>0</v>
      </c>
      <c r="BI1548" s="2">
        <f t="shared" si="707"/>
        <v>0</v>
      </c>
      <c r="BN1548" s="2">
        <f t="shared" si="708"/>
        <v>0</v>
      </c>
      <c r="BS1548" s="2">
        <f t="shared" si="709"/>
        <v>0</v>
      </c>
      <c r="BX1548" s="2">
        <f t="shared" si="710"/>
        <v>0</v>
      </c>
      <c r="CC1548" s="2">
        <f t="shared" si="711"/>
        <v>0</v>
      </c>
      <c r="CH1548" s="2">
        <f t="shared" si="712"/>
        <v>0</v>
      </c>
      <c r="CM1548" s="2">
        <f t="shared" si="713"/>
        <v>0</v>
      </c>
      <c r="CR1548" s="2">
        <f t="shared" si="714"/>
        <v>0</v>
      </c>
      <c r="CW1548" s="2">
        <f t="shared" si="715"/>
        <v>0</v>
      </c>
      <c r="DB1548" s="2">
        <f t="shared" si="716"/>
        <v>0</v>
      </c>
      <c r="DG1548" s="2">
        <f t="shared" si="717"/>
        <v>0</v>
      </c>
      <c r="DL1548" s="2">
        <f t="shared" si="718"/>
        <v>0</v>
      </c>
      <c r="DQ1548" s="2">
        <f t="shared" si="719"/>
        <v>0</v>
      </c>
      <c r="DV1548" s="2">
        <f t="shared" si="720"/>
        <v>0</v>
      </c>
      <c r="EA1548" s="2">
        <f t="shared" si="721"/>
        <v>0</v>
      </c>
      <c r="EF1548" s="2">
        <f t="shared" si="722"/>
        <v>0</v>
      </c>
      <c r="EK1548" s="2">
        <f t="shared" si="723"/>
        <v>0</v>
      </c>
      <c r="EP1548" s="2">
        <f t="shared" si="724"/>
        <v>0</v>
      </c>
      <c r="EU1548" s="2">
        <f t="shared" si="725"/>
        <v>0</v>
      </c>
      <c r="EZ1548" s="2">
        <f t="shared" si="726"/>
        <v>0</v>
      </c>
      <c r="FE1548" s="2">
        <f t="shared" si="727"/>
        <v>0</v>
      </c>
      <c r="FJ1548" s="2">
        <f t="shared" si="728"/>
        <v>0</v>
      </c>
      <c r="FO1548" s="2">
        <f t="shared" si="729"/>
        <v>0</v>
      </c>
      <c r="FT1548" s="2">
        <f t="shared" si="730"/>
        <v>0</v>
      </c>
      <c r="FY1548" s="2">
        <f t="shared" si="731"/>
        <v>0</v>
      </c>
      <c r="GD1548" s="2">
        <f t="shared" si="732"/>
        <v>0</v>
      </c>
    </row>
    <row r="1549" spans="1:186" ht="64" x14ac:dyDescent="0.2">
      <c r="A1549" s="9" t="s">
        <v>4263</v>
      </c>
      <c r="B1549" s="7" t="s">
        <v>10164</v>
      </c>
      <c r="C1549" s="12" t="s">
        <v>4264</v>
      </c>
      <c r="D1549" s="10" t="s">
        <v>4265</v>
      </c>
      <c r="E1549" s="6"/>
      <c r="F1549" s="40">
        <v>62</v>
      </c>
      <c r="G1549" s="40">
        <v>730</v>
      </c>
      <c r="H1549" s="40">
        <v>1800</v>
      </c>
      <c r="I1549" s="40">
        <v>1500</v>
      </c>
      <c r="J1549" s="34">
        <f t="shared" si="733"/>
        <v>0.22838700000000001</v>
      </c>
      <c r="K1549" s="42">
        <v>5</v>
      </c>
      <c r="L1549" s="42">
        <v>30</v>
      </c>
      <c r="M1549" s="40">
        <v>40</v>
      </c>
      <c r="N1549" s="40">
        <v>1560</v>
      </c>
      <c r="O1549" s="40">
        <v>1860</v>
      </c>
      <c r="P1549" s="42">
        <f t="shared" si="734"/>
        <v>0.11606400000000001</v>
      </c>
      <c r="Q1549" s="2">
        <v>9</v>
      </c>
      <c r="R1549" s="2">
        <v>40</v>
      </c>
      <c r="S1549" s="2">
        <v>330</v>
      </c>
      <c r="T1549" s="2">
        <v>1590</v>
      </c>
      <c r="U1549" s="2">
        <f t="shared" si="735"/>
        <v>2.0988000000000003E-2</v>
      </c>
      <c r="V1549" s="2">
        <v>8</v>
      </c>
      <c r="W1549" s="7">
        <v>40</v>
      </c>
      <c r="X1549" s="7">
        <v>330</v>
      </c>
      <c r="Y1549" s="7">
        <v>1300</v>
      </c>
      <c r="Z1549" s="2">
        <f t="shared" si="736"/>
        <v>1.7160000000000002E-2</v>
      </c>
      <c r="AA1549" s="2">
        <v>2</v>
      </c>
      <c r="AB1549" s="7">
        <v>110</v>
      </c>
      <c r="AC1549" s="7">
        <v>110</v>
      </c>
      <c r="AD1549" s="7">
        <v>750</v>
      </c>
      <c r="AE1549" s="2">
        <f t="shared" si="703"/>
        <v>9.0749999999999997E-3</v>
      </c>
      <c r="AF1549" s="2">
        <v>5</v>
      </c>
      <c r="AG1549" s="7">
        <v>140</v>
      </c>
      <c r="AH1549" s="7">
        <v>620</v>
      </c>
      <c r="AI1549" s="7">
        <v>750</v>
      </c>
      <c r="AJ1549" s="2">
        <f t="shared" si="701"/>
        <v>6.5100000000000005E-2</v>
      </c>
      <c r="AO1549" s="2">
        <f t="shared" si="702"/>
        <v>0</v>
      </c>
      <c r="AT1549" s="2">
        <f t="shared" si="704"/>
        <v>0</v>
      </c>
      <c r="AY1549" s="2">
        <f t="shared" si="705"/>
        <v>0</v>
      </c>
      <c r="BD1549" s="2">
        <f t="shared" si="706"/>
        <v>0</v>
      </c>
      <c r="BI1549" s="2">
        <f t="shared" si="707"/>
        <v>0</v>
      </c>
      <c r="BN1549" s="2">
        <f t="shared" si="708"/>
        <v>0</v>
      </c>
      <c r="BS1549" s="2">
        <f t="shared" si="709"/>
        <v>0</v>
      </c>
      <c r="BX1549" s="2">
        <f t="shared" si="710"/>
        <v>0</v>
      </c>
      <c r="CC1549" s="2">
        <f t="shared" si="711"/>
        <v>0</v>
      </c>
      <c r="CH1549" s="2">
        <f t="shared" si="712"/>
        <v>0</v>
      </c>
      <c r="CM1549" s="2">
        <f t="shared" si="713"/>
        <v>0</v>
      </c>
      <c r="CR1549" s="2">
        <f t="shared" si="714"/>
        <v>0</v>
      </c>
      <c r="CW1549" s="2">
        <f t="shared" si="715"/>
        <v>0</v>
      </c>
      <c r="DB1549" s="2">
        <f t="shared" si="716"/>
        <v>0</v>
      </c>
      <c r="DG1549" s="2">
        <f t="shared" si="717"/>
        <v>0</v>
      </c>
      <c r="DL1549" s="2">
        <f t="shared" si="718"/>
        <v>0</v>
      </c>
      <c r="DQ1549" s="2">
        <f t="shared" si="719"/>
        <v>0</v>
      </c>
      <c r="DV1549" s="2">
        <f t="shared" si="720"/>
        <v>0</v>
      </c>
      <c r="EA1549" s="2">
        <f t="shared" si="721"/>
        <v>0</v>
      </c>
      <c r="EF1549" s="2">
        <f t="shared" si="722"/>
        <v>0</v>
      </c>
      <c r="EK1549" s="2">
        <f t="shared" si="723"/>
        <v>0</v>
      </c>
      <c r="EP1549" s="2">
        <f t="shared" si="724"/>
        <v>0</v>
      </c>
      <c r="EU1549" s="2">
        <f t="shared" si="725"/>
        <v>0</v>
      </c>
      <c r="EZ1549" s="2">
        <f t="shared" si="726"/>
        <v>0</v>
      </c>
      <c r="FE1549" s="2">
        <f t="shared" si="727"/>
        <v>0</v>
      </c>
      <c r="FJ1549" s="2">
        <f t="shared" si="728"/>
        <v>0</v>
      </c>
      <c r="FO1549" s="2">
        <f t="shared" si="729"/>
        <v>0</v>
      </c>
      <c r="FT1549" s="2">
        <f t="shared" si="730"/>
        <v>0</v>
      </c>
      <c r="FY1549" s="2">
        <f t="shared" si="731"/>
        <v>0</v>
      </c>
      <c r="GD1549" s="2">
        <f t="shared" si="732"/>
        <v>0</v>
      </c>
    </row>
    <row r="1550" spans="1:186" ht="64" x14ac:dyDescent="0.2">
      <c r="A1550" s="9" t="s">
        <v>4266</v>
      </c>
      <c r="B1550" s="7" t="s">
        <v>10165</v>
      </c>
      <c r="C1550" s="12" t="s">
        <v>4267</v>
      </c>
      <c r="D1550" s="10" t="s">
        <v>4268</v>
      </c>
      <c r="E1550" s="6"/>
      <c r="F1550" s="40">
        <v>62</v>
      </c>
      <c r="G1550" s="40">
        <v>730</v>
      </c>
      <c r="H1550" s="40">
        <v>1800</v>
      </c>
      <c r="I1550" s="40">
        <v>1500</v>
      </c>
      <c r="J1550" s="34">
        <f t="shared" si="733"/>
        <v>0.22838700000000001</v>
      </c>
      <c r="K1550" s="42">
        <v>5</v>
      </c>
      <c r="L1550" s="42">
        <v>30</v>
      </c>
      <c r="M1550" s="40">
        <v>40</v>
      </c>
      <c r="N1550" s="40">
        <v>1560</v>
      </c>
      <c r="O1550" s="40">
        <v>1860</v>
      </c>
      <c r="P1550" s="42">
        <f t="shared" si="734"/>
        <v>0.11606400000000001</v>
      </c>
      <c r="Q1550" s="2">
        <v>9</v>
      </c>
      <c r="R1550" s="2">
        <v>40</v>
      </c>
      <c r="S1550" s="2">
        <v>330</v>
      </c>
      <c r="T1550" s="2">
        <v>1590</v>
      </c>
      <c r="U1550" s="2">
        <f t="shared" si="735"/>
        <v>2.0988000000000003E-2</v>
      </c>
      <c r="V1550" s="2">
        <v>8</v>
      </c>
      <c r="W1550" s="7">
        <v>40</v>
      </c>
      <c r="X1550" s="7">
        <v>330</v>
      </c>
      <c r="Y1550" s="7">
        <v>1300</v>
      </c>
      <c r="Z1550" s="2">
        <f t="shared" si="736"/>
        <v>1.7160000000000002E-2</v>
      </c>
      <c r="AA1550" s="2">
        <v>2</v>
      </c>
      <c r="AB1550" s="7">
        <v>110</v>
      </c>
      <c r="AC1550" s="7">
        <v>110</v>
      </c>
      <c r="AD1550" s="7">
        <v>750</v>
      </c>
      <c r="AE1550" s="2">
        <f t="shared" si="703"/>
        <v>9.0749999999999997E-3</v>
      </c>
      <c r="AF1550" s="2">
        <v>5</v>
      </c>
      <c r="AG1550" s="7">
        <v>140</v>
      </c>
      <c r="AH1550" s="7">
        <v>620</v>
      </c>
      <c r="AI1550" s="7">
        <v>750</v>
      </c>
      <c r="AJ1550" s="2">
        <f t="shared" si="701"/>
        <v>6.5100000000000005E-2</v>
      </c>
      <c r="AO1550" s="2">
        <f t="shared" si="702"/>
        <v>0</v>
      </c>
      <c r="AT1550" s="2">
        <f t="shared" si="704"/>
        <v>0</v>
      </c>
      <c r="AY1550" s="2">
        <f t="shared" si="705"/>
        <v>0</v>
      </c>
      <c r="BD1550" s="2">
        <f t="shared" si="706"/>
        <v>0</v>
      </c>
      <c r="BI1550" s="2">
        <f t="shared" si="707"/>
        <v>0</v>
      </c>
      <c r="BN1550" s="2">
        <f t="shared" si="708"/>
        <v>0</v>
      </c>
      <c r="BS1550" s="2">
        <f t="shared" si="709"/>
        <v>0</v>
      </c>
      <c r="BX1550" s="2">
        <f t="shared" si="710"/>
        <v>0</v>
      </c>
      <c r="CC1550" s="2">
        <f t="shared" si="711"/>
        <v>0</v>
      </c>
      <c r="CH1550" s="2">
        <f t="shared" si="712"/>
        <v>0</v>
      </c>
      <c r="CM1550" s="2">
        <f t="shared" si="713"/>
        <v>0</v>
      </c>
      <c r="CR1550" s="2">
        <f t="shared" si="714"/>
        <v>0</v>
      </c>
      <c r="CW1550" s="2">
        <f t="shared" si="715"/>
        <v>0</v>
      </c>
      <c r="DB1550" s="2">
        <f t="shared" si="716"/>
        <v>0</v>
      </c>
      <c r="DG1550" s="2">
        <f t="shared" si="717"/>
        <v>0</v>
      </c>
      <c r="DL1550" s="2">
        <f t="shared" si="718"/>
        <v>0</v>
      </c>
      <c r="DQ1550" s="2">
        <f t="shared" si="719"/>
        <v>0</v>
      </c>
      <c r="DV1550" s="2">
        <f t="shared" si="720"/>
        <v>0</v>
      </c>
      <c r="EA1550" s="2">
        <f t="shared" si="721"/>
        <v>0</v>
      </c>
      <c r="EF1550" s="2">
        <f t="shared" si="722"/>
        <v>0</v>
      </c>
      <c r="EK1550" s="2">
        <f t="shared" si="723"/>
        <v>0</v>
      </c>
      <c r="EP1550" s="2">
        <f t="shared" si="724"/>
        <v>0</v>
      </c>
      <c r="EU1550" s="2">
        <f t="shared" si="725"/>
        <v>0</v>
      </c>
      <c r="EZ1550" s="2">
        <f t="shared" si="726"/>
        <v>0</v>
      </c>
      <c r="FE1550" s="2">
        <f t="shared" si="727"/>
        <v>0</v>
      </c>
      <c r="FJ1550" s="2">
        <f t="shared" si="728"/>
        <v>0</v>
      </c>
      <c r="FO1550" s="2">
        <f t="shared" si="729"/>
        <v>0</v>
      </c>
      <c r="FT1550" s="2">
        <f t="shared" si="730"/>
        <v>0</v>
      </c>
      <c r="FY1550" s="2">
        <f t="shared" si="731"/>
        <v>0</v>
      </c>
      <c r="GD1550" s="2">
        <f t="shared" si="732"/>
        <v>0</v>
      </c>
    </row>
    <row r="1551" spans="1:186" ht="64" x14ac:dyDescent="0.2">
      <c r="A1551" s="9" t="s">
        <v>4269</v>
      </c>
      <c r="B1551" s="7" t="s">
        <v>10166</v>
      </c>
      <c r="C1551" s="12" t="s">
        <v>4270</v>
      </c>
      <c r="D1551" s="10" t="s">
        <v>4271</v>
      </c>
      <c r="E1551" s="6"/>
      <c r="F1551" s="40" t="s">
        <v>6591</v>
      </c>
      <c r="G1551" s="40">
        <v>730</v>
      </c>
      <c r="H1551" s="40">
        <v>1800</v>
      </c>
      <c r="I1551" s="40">
        <v>1800</v>
      </c>
      <c r="J1551" s="34">
        <f t="shared" si="733"/>
        <v>0.24928800000000007</v>
      </c>
      <c r="K1551" s="42">
        <v>5</v>
      </c>
      <c r="L1551" s="40">
        <v>40</v>
      </c>
      <c r="M1551" s="40">
        <v>40</v>
      </c>
      <c r="N1551" s="40">
        <v>1860</v>
      </c>
      <c r="O1551" s="40">
        <v>1860</v>
      </c>
      <c r="P1551" s="42">
        <f t="shared" si="734"/>
        <v>0.13838400000000003</v>
      </c>
      <c r="Q1551" s="2">
        <v>4</v>
      </c>
      <c r="R1551" s="2">
        <v>35</v>
      </c>
      <c r="S1551" s="2">
        <v>330</v>
      </c>
      <c r="T1551" s="2">
        <v>1590</v>
      </c>
      <c r="U1551" s="2">
        <f t="shared" si="735"/>
        <v>1.8364500000000002E-2</v>
      </c>
      <c r="V1551" s="2">
        <v>4</v>
      </c>
      <c r="W1551" s="7">
        <v>35</v>
      </c>
      <c r="X1551" s="7">
        <v>330</v>
      </c>
      <c r="Y1551" s="7">
        <v>1590</v>
      </c>
      <c r="Z1551" s="2">
        <f t="shared" si="736"/>
        <v>1.8364500000000002E-2</v>
      </c>
      <c r="AA1551" s="2">
        <v>2</v>
      </c>
      <c r="AB1551" s="7">
        <v>110</v>
      </c>
      <c r="AC1551" s="7">
        <v>110</v>
      </c>
      <c r="AD1551" s="7">
        <v>750</v>
      </c>
      <c r="AE1551" s="2">
        <f t="shared" si="703"/>
        <v>9.0749999999999997E-3</v>
      </c>
      <c r="AF1551" s="2">
        <v>5</v>
      </c>
      <c r="AG1551" s="7">
        <v>140</v>
      </c>
      <c r="AH1551" s="7">
        <v>620</v>
      </c>
      <c r="AI1551" s="7">
        <v>750</v>
      </c>
      <c r="AJ1551" s="2">
        <f t="shared" si="701"/>
        <v>6.5100000000000005E-2</v>
      </c>
      <c r="AO1551" s="2">
        <f t="shared" si="702"/>
        <v>0</v>
      </c>
      <c r="AT1551" s="2">
        <f t="shared" si="704"/>
        <v>0</v>
      </c>
      <c r="AY1551" s="2">
        <f t="shared" si="705"/>
        <v>0</v>
      </c>
      <c r="BD1551" s="2">
        <f t="shared" si="706"/>
        <v>0</v>
      </c>
      <c r="BI1551" s="2">
        <f t="shared" si="707"/>
        <v>0</v>
      </c>
      <c r="BN1551" s="2">
        <f t="shared" si="708"/>
        <v>0</v>
      </c>
      <c r="BS1551" s="2">
        <f t="shared" si="709"/>
        <v>0</v>
      </c>
      <c r="BX1551" s="2">
        <f t="shared" si="710"/>
        <v>0</v>
      </c>
      <c r="CC1551" s="2">
        <f t="shared" si="711"/>
        <v>0</v>
      </c>
      <c r="CH1551" s="2">
        <f t="shared" si="712"/>
        <v>0</v>
      </c>
      <c r="CM1551" s="2">
        <f t="shared" si="713"/>
        <v>0</v>
      </c>
      <c r="CR1551" s="2">
        <f t="shared" si="714"/>
        <v>0</v>
      </c>
      <c r="CW1551" s="2">
        <f t="shared" si="715"/>
        <v>0</v>
      </c>
      <c r="DB1551" s="2">
        <f t="shared" si="716"/>
        <v>0</v>
      </c>
      <c r="DG1551" s="2">
        <f t="shared" si="717"/>
        <v>0</v>
      </c>
      <c r="DL1551" s="2">
        <f t="shared" si="718"/>
        <v>0</v>
      </c>
      <c r="DQ1551" s="2">
        <f t="shared" si="719"/>
        <v>0</v>
      </c>
      <c r="DV1551" s="2">
        <f t="shared" si="720"/>
        <v>0</v>
      </c>
      <c r="EA1551" s="2">
        <f t="shared" si="721"/>
        <v>0</v>
      </c>
      <c r="EF1551" s="2">
        <f t="shared" si="722"/>
        <v>0</v>
      </c>
      <c r="EK1551" s="2">
        <f t="shared" si="723"/>
        <v>0</v>
      </c>
      <c r="EP1551" s="2">
        <f t="shared" si="724"/>
        <v>0</v>
      </c>
      <c r="EU1551" s="2">
        <f t="shared" si="725"/>
        <v>0</v>
      </c>
      <c r="EZ1551" s="2">
        <f t="shared" si="726"/>
        <v>0</v>
      </c>
      <c r="FE1551" s="2">
        <f t="shared" si="727"/>
        <v>0</v>
      </c>
      <c r="FJ1551" s="2">
        <f t="shared" si="728"/>
        <v>0</v>
      </c>
      <c r="FO1551" s="2">
        <f t="shared" si="729"/>
        <v>0</v>
      </c>
      <c r="FT1551" s="2">
        <f t="shared" si="730"/>
        <v>0</v>
      </c>
      <c r="FY1551" s="2">
        <f t="shared" si="731"/>
        <v>0</v>
      </c>
      <c r="GD1551" s="2">
        <f t="shared" si="732"/>
        <v>0</v>
      </c>
    </row>
    <row r="1552" spans="1:186" ht="64" x14ac:dyDescent="0.2">
      <c r="A1552" s="9" t="s">
        <v>4272</v>
      </c>
      <c r="B1552" s="7" t="s">
        <v>10167</v>
      </c>
      <c r="C1552" s="12" t="s">
        <v>4273</v>
      </c>
      <c r="D1552" s="10" t="s">
        <v>4274</v>
      </c>
      <c r="E1552" s="6"/>
      <c r="F1552" s="40" t="s">
        <v>6591</v>
      </c>
      <c r="G1552" s="40">
        <v>730</v>
      </c>
      <c r="H1552" s="40">
        <v>1800</v>
      </c>
      <c r="I1552" s="40">
        <v>1800</v>
      </c>
      <c r="J1552" s="34">
        <f t="shared" si="733"/>
        <v>0.24928800000000007</v>
      </c>
      <c r="K1552" s="42">
        <v>5</v>
      </c>
      <c r="L1552" s="40">
        <v>40</v>
      </c>
      <c r="M1552" s="40">
        <v>40</v>
      </c>
      <c r="N1552" s="40">
        <v>1860</v>
      </c>
      <c r="O1552" s="40">
        <v>1860</v>
      </c>
      <c r="P1552" s="42">
        <f t="shared" si="734"/>
        <v>0.13838400000000003</v>
      </c>
      <c r="Q1552" s="2">
        <v>4</v>
      </c>
      <c r="R1552" s="2">
        <v>35</v>
      </c>
      <c r="S1552" s="2">
        <v>330</v>
      </c>
      <c r="T1552" s="2">
        <v>1590</v>
      </c>
      <c r="U1552" s="2">
        <f t="shared" si="735"/>
        <v>1.8364500000000002E-2</v>
      </c>
      <c r="V1552" s="2">
        <v>4</v>
      </c>
      <c r="W1552" s="7">
        <v>35</v>
      </c>
      <c r="X1552" s="7">
        <v>330</v>
      </c>
      <c r="Y1552" s="7">
        <v>1590</v>
      </c>
      <c r="Z1552" s="2">
        <f t="shared" si="736"/>
        <v>1.8364500000000002E-2</v>
      </c>
      <c r="AA1552" s="2">
        <v>2</v>
      </c>
      <c r="AB1552" s="7">
        <v>110</v>
      </c>
      <c r="AC1552" s="7">
        <v>110</v>
      </c>
      <c r="AD1552" s="7">
        <v>750</v>
      </c>
      <c r="AE1552" s="2">
        <f t="shared" si="703"/>
        <v>9.0749999999999997E-3</v>
      </c>
      <c r="AF1552" s="2">
        <v>5</v>
      </c>
      <c r="AG1552" s="7">
        <v>140</v>
      </c>
      <c r="AH1552" s="7">
        <v>620</v>
      </c>
      <c r="AI1552" s="7">
        <v>750</v>
      </c>
      <c r="AJ1552" s="2">
        <f t="shared" si="701"/>
        <v>6.5100000000000005E-2</v>
      </c>
      <c r="AO1552" s="2">
        <f t="shared" si="702"/>
        <v>0</v>
      </c>
      <c r="AT1552" s="2">
        <f t="shared" si="704"/>
        <v>0</v>
      </c>
      <c r="AY1552" s="2">
        <f t="shared" si="705"/>
        <v>0</v>
      </c>
      <c r="BD1552" s="2">
        <f t="shared" si="706"/>
        <v>0</v>
      </c>
      <c r="BI1552" s="2">
        <f t="shared" si="707"/>
        <v>0</v>
      </c>
      <c r="BN1552" s="2">
        <f t="shared" si="708"/>
        <v>0</v>
      </c>
      <c r="BS1552" s="2">
        <f t="shared" si="709"/>
        <v>0</v>
      </c>
      <c r="BX1552" s="2">
        <f t="shared" si="710"/>
        <v>0</v>
      </c>
      <c r="CC1552" s="2">
        <f t="shared" si="711"/>
        <v>0</v>
      </c>
      <c r="CH1552" s="2">
        <f t="shared" si="712"/>
        <v>0</v>
      </c>
      <c r="CM1552" s="2">
        <f t="shared" si="713"/>
        <v>0</v>
      </c>
      <c r="CR1552" s="2">
        <f t="shared" si="714"/>
        <v>0</v>
      </c>
      <c r="CW1552" s="2">
        <f t="shared" si="715"/>
        <v>0</v>
      </c>
      <c r="DB1552" s="2">
        <f t="shared" si="716"/>
        <v>0</v>
      </c>
      <c r="DG1552" s="2">
        <f t="shared" si="717"/>
        <v>0</v>
      </c>
      <c r="DL1552" s="2">
        <f t="shared" si="718"/>
        <v>0</v>
      </c>
      <c r="DQ1552" s="2">
        <f t="shared" si="719"/>
        <v>0</v>
      </c>
      <c r="DV1552" s="2">
        <f t="shared" si="720"/>
        <v>0</v>
      </c>
      <c r="EA1552" s="2">
        <f t="shared" si="721"/>
        <v>0</v>
      </c>
      <c r="EF1552" s="2">
        <f t="shared" si="722"/>
        <v>0</v>
      </c>
      <c r="EK1552" s="2">
        <f t="shared" si="723"/>
        <v>0</v>
      </c>
      <c r="EP1552" s="2">
        <f t="shared" si="724"/>
        <v>0</v>
      </c>
      <c r="EU1552" s="2">
        <f t="shared" si="725"/>
        <v>0</v>
      </c>
      <c r="EZ1552" s="2">
        <f t="shared" si="726"/>
        <v>0</v>
      </c>
      <c r="FE1552" s="2">
        <f t="shared" si="727"/>
        <v>0</v>
      </c>
      <c r="FJ1552" s="2">
        <f t="shared" si="728"/>
        <v>0</v>
      </c>
      <c r="FO1552" s="2">
        <f t="shared" si="729"/>
        <v>0</v>
      </c>
      <c r="FT1552" s="2">
        <f t="shared" si="730"/>
        <v>0</v>
      </c>
      <c r="FY1552" s="2">
        <f t="shared" si="731"/>
        <v>0</v>
      </c>
      <c r="GD1552" s="2">
        <f t="shared" si="732"/>
        <v>0</v>
      </c>
    </row>
    <row r="1553" spans="1:186" ht="64" x14ac:dyDescent="0.2">
      <c r="A1553" s="9" t="s">
        <v>4275</v>
      </c>
      <c r="B1553" s="7" t="s">
        <v>10168</v>
      </c>
      <c r="C1553" s="12" t="s">
        <v>4276</v>
      </c>
      <c r="D1553" s="10" t="s">
        <v>4277</v>
      </c>
      <c r="E1553" s="6"/>
      <c r="F1553" s="40" t="s">
        <v>6591</v>
      </c>
      <c r="G1553" s="40">
        <v>730</v>
      </c>
      <c r="H1553" s="40">
        <v>1800</v>
      </c>
      <c r="I1553" s="40">
        <v>1800</v>
      </c>
      <c r="J1553" s="34">
        <f t="shared" si="733"/>
        <v>0.24928800000000007</v>
      </c>
      <c r="K1553" s="42">
        <v>5</v>
      </c>
      <c r="L1553" s="40">
        <v>40</v>
      </c>
      <c r="M1553" s="40">
        <v>40</v>
      </c>
      <c r="N1553" s="40">
        <v>1860</v>
      </c>
      <c r="O1553" s="40">
        <v>1860</v>
      </c>
      <c r="P1553" s="42">
        <f t="shared" si="734"/>
        <v>0.13838400000000003</v>
      </c>
      <c r="Q1553" s="2">
        <v>4</v>
      </c>
      <c r="R1553" s="2">
        <v>35</v>
      </c>
      <c r="S1553" s="2">
        <v>330</v>
      </c>
      <c r="T1553" s="2">
        <v>1590</v>
      </c>
      <c r="U1553" s="2">
        <f t="shared" si="735"/>
        <v>1.8364500000000002E-2</v>
      </c>
      <c r="V1553" s="2">
        <v>4</v>
      </c>
      <c r="W1553" s="7">
        <v>35</v>
      </c>
      <c r="X1553" s="7">
        <v>330</v>
      </c>
      <c r="Y1553" s="7">
        <v>1590</v>
      </c>
      <c r="Z1553" s="2">
        <f t="shared" si="736"/>
        <v>1.8364500000000002E-2</v>
      </c>
      <c r="AA1553" s="2">
        <v>2</v>
      </c>
      <c r="AB1553" s="7">
        <v>110</v>
      </c>
      <c r="AC1553" s="7">
        <v>110</v>
      </c>
      <c r="AD1553" s="7">
        <v>750</v>
      </c>
      <c r="AE1553" s="2">
        <f t="shared" si="703"/>
        <v>9.0749999999999997E-3</v>
      </c>
      <c r="AF1553" s="2">
        <v>5</v>
      </c>
      <c r="AG1553" s="7">
        <v>140</v>
      </c>
      <c r="AH1553" s="7">
        <v>620</v>
      </c>
      <c r="AI1553" s="7">
        <v>750</v>
      </c>
      <c r="AJ1553" s="2">
        <f t="shared" si="701"/>
        <v>6.5100000000000005E-2</v>
      </c>
      <c r="AO1553" s="2">
        <f t="shared" si="702"/>
        <v>0</v>
      </c>
      <c r="AT1553" s="2">
        <f t="shared" si="704"/>
        <v>0</v>
      </c>
      <c r="AY1553" s="2">
        <f t="shared" si="705"/>
        <v>0</v>
      </c>
      <c r="BD1553" s="2">
        <f t="shared" si="706"/>
        <v>0</v>
      </c>
      <c r="BI1553" s="2">
        <f t="shared" si="707"/>
        <v>0</v>
      </c>
      <c r="BN1553" s="2">
        <f t="shared" si="708"/>
        <v>0</v>
      </c>
      <c r="BS1553" s="2">
        <f t="shared" si="709"/>
        <v>0</v>
      </c>
      <c r="BX1553" s="2">
        <f t="shared" si="710"/>
        <v>0</v>
      </c>
      <c r="CC1553" s="2">
        <f t="shared" si="711"/>
        <v>0</v>
      </c>
      <c r="CH1553" s="2">
        <f t="shared" si="712"/>
        <v>0</v>
      </c>
      <c r="CM1553" s="2">
        <f t="shared" si="713"/>
        <v>0</v>
      </c>
      <c r="CR1553" s="2">
        <f t="shared" si="714"/>
        <v>0</v>
      </c>
      <c r="CW1553" s="2">
        <f t="shared" si="715"/>
        <v>0</v>
      </c>
      <c r="DB1553" s="2">
        <f t="shared" si="716"/>
        <v>0</v>
      </c>
      <c r="DG1553" s="2">
        <f t="shared" si="717"/>
        <v>0</v>
      </c>
      <c r="DL1553" s="2">
        <f t="shared" si="718"/>
        <v>0</v>
      </c>
      <c r="DQ1553" s="2">
        <f t="shared" si="719"/>
        <v>0</v>
      </c>
      <c r="DV1553" s="2">
        <f t="shared" si="720"/>
        <v>0</v>
      </c>
      <c r="EA1553" s="2">
        <f t="shared" si="721"/>
        <v>0</v>
      </c>
      <c r="EF1553" s="2">
        <f t="shared" si="722"/>
        <v>0</v>
      </c>
      <c r="EK1553" s="2">
        <f t="shared" si="723"/>
        <v>0</v>
      </c>
      <c r="EP1553" s="2">
        <f t="shared" si="724"/>
        <v>0</v>
      </c>
      <c r="EU1553" s="2">
        <f t="shared" si="725"/>
        <v>0</v>
      </c>
      <c r="EZ1553" s="2">
        <f t="shared" si="726"/>
        <v>0</v>
      </c>
      <c r="FE1553" s="2">
        <f t="shared" si="727"/>
        <v>0</v>
      </c>
      <c r="FJ1553" s="2">
        <f t="shared" si="728"/>
        <v>0</v>
      </c>
      <c r="FO1553" s="2">
        <f t="shared" si="729"/>
        <v>0</v>
      </c>
      <c r="FT1553" s="2">
        <f t="shared" si="730"/>
        <v>0</v>
      </c>
      <c r="FY1553" s="2">
        <f t="shared" si="731"/>
        <v>0</v>
      </c>
      <c r="GD1553" s="2">
        <f t="shared" si="732"/>
        <v>0</v>
      </c>
    </row>
    <row r="1554" spans="1:186" ht="64" x14ac:dyDescent="0.2">
      <c r="A1554" s="9" t="s">
        <v>4278</v>
      </c>
      <c r="B1554" s="7" t="s">
        <v>10169</v>
      </c>
      <c r="C1554" s="12" t="s">
        <v>4279</v>
      </c>
      <c r="D1554" s="10" t="s">
        <v>4280</v>
      </c>
      <c r="E1554" s="6"/>
      <c r="F1554" s="40">
        <v>65</v>
      </c>
      <c r="G1554" s="40">
        <v>730</v>
      </c>
      <c r="H1554" s="40">
        <v>1800</v>
      </c>
      <c r="I1554" s="40">
        <v>1800</v>
      </c>
      <c r="J1554" s="34">
        <f t="shared" si="733"/>
        <v>0.24928800000000007</v>
      </c>
      <c r="K1554" s="42">
        <v>5</v>
      </c>
      <c r="L1554" s="42">
        <v>37</v>
      </c>
      <c r="M1554" s="40">
        <v>40</v>
      </c>
      <c r="N1554" s="40">
        <v>1860</v>
      </c>
      <c r="O1554" s="40">
        <v>1860</v>
      </c>
      <c r="P1554" s="42">
        <f t="shared" si="734"/>
        <v>0.13838400000000003</v>
      </c>
      <c r="Q1554" s="2">
        <v>4</v>
      </c>
      <c r="R1554" s="2">
        <v>35</v>
      </c>
      <c r="S1554" s="2">
        <v>330</v>
      </c>
      <c r="T1554" s="2">
        <v>1590</v>
      </c>
      <c r="U1554" s="2">
        <f t="shared" si="735"/>
        <v>1.8364500000000002E-2</v>
      </c>
      <c r="V1554" s="2">
        <v>4</v>
      </c>
      <c r="W1554" s="7">
        <v>35</v>
      </c>
      <c r="X1554" s="7">
        <v>330</v>
      </c>
      <c r="Y1554" s="7">
        <v>1590</v>
      </c>
      <c r="Z1554" s="2">
        <f t="shared" si="736"/>
        <v>1.8364500000000002E-2</v>
      </c>
      <c r="AA1554" s="2">
        <v>2</v>
      </c>
      <c r="AB1554" s="7">
        <v>110</v>
      </c>
      <c r="AC1554" s="7">
        <v>110</v>
      </c>
      <c r="AD1554" s="7">
        <v>750</v>
      </c>
      <c r="AE1554" s="2">
        <f t="shared" si="703"/>
        <v>9.0749999999999997E-3</v>
      </c>
      <c r="AF1554" s="2">
        <v>5</v>
      </c>
      <c r="AG1554" s="7">
        <v>140</v>
      </c>
      <c r="AH1554" s="7">
        <v>620</v>
      </c>
      <c r="AI1554" s="7">
        <v>750</v>
      </c>
      <c r="AJ1554" s="2">
        <f t="shared" si="701"/>
        <v>6.5100000000000005E-2</v>
      </c>
      <c r="AO1554" s="2">
        <f t="shared" si="702"/>
        <v>0</v>
      </c>
      <c r="AT1554" s="2">
        <f t="shared" si="704"/>
        <v>0</v>
      </c>
      <c r="AY1554" s="2">
        <f t="shared" si="705"/>
        <v>0</v>
      </c>
      <c r="BD1554" s="2">
        <f t="shared" si="706"/>
        <v>0</v>
      </c>
      <c r="BI1554" s="2">
        <f t="shared" si="707"/>
        <v>0</v>
      </c>
      <c r="BN1554" s="2">
        <f t="shared" si="708"/>
        <v>0</v>
      </c>
      <c r="BS1554" s="2">
        <f t="shared" si="709"/>
        <v>0</v>
      </c>
      <c r="BX1554" s="2">
        <f t="shared" si="710"/>
        <v>0</v>
      </c>
      <c r="CC1554" s="2">
        <f t="shared" si="711"/>
        <v>0</v>
      </c>
      <c r="CH1554" s="2">
        <f t="shared" si="712"/>
        <v>0</v>
      </c>
      <c r="CM1554" s="2">
        <f t="shared" si="713"/>
        <v>0</v>
      </c>
      <c r="CR1554" s="2">
        <f t="shared" si="714"/>
        <v>0</v>
      </c>
      <c r="CW1554" s="2">
        <f t="shared" si="715"/>
        <v>0</v>
      </c>
      <c r="DB1554" s="2">
        <f t="shared" si="716"/>
        <v>0</v>
      </c>
      <c r="DG1554" s="2">
        <f t="shared" si="717"/>
        <v>0</v>
      </c>
      <c r="DL1554" s="2">
        <f t="shared" si="718"/>
        <v>0</v>
      </c>
      <c r="DQ1554" s="2">
        <f t="shared" si="719"/>
        <v>0</v>
      </c>
      <c r="DV1554" s="2">
        <f t="shared" si="720"/>
        <v>0</v>
      </c>
      <c r="EA1554" s="2">
        <f t="shared" si="721"/>
        <v>0</v>
      </c>
      <c r="EF1554" s="2">
        <f t="shared" si="722"/>
        <v>0</v>
      </c>
      <c r="EK1554" s="2">
        <f t="shared" si="723"/>
        <v>0</v>
      </c>
      <c r="EP1554" s="2">
        <f t="shared" si="724"/>
        <v>0</v>
      </c>
      <c r="EU1554" s="2">
        <f t="shared" si="725"/>
        <v>0</v>
      </c>
      <c r="EZ1554" s="2">
        <f t="shared" si="726"/>
        <v>0</v>
      </c>
      <c r="FE1554" s="2">
        <f t="shared" si="727"/>
        <v>0</v>
      </c>
      <c r="FJ1554" s="2">
        <f t="shared" si="728"/>
        <v>0</v>
      </c>
      <c r="FO1554" s="2">
        <f t="shared" si="729"/>
        <v>0</v>
      </c>
      <c r="FT1554" s="2">
        <f t="shared" si="730"/>
        <v>0</v>
      </c>
      <c r="FY1554" s="2">
        <f t="shared" si="731"/>
        <v>0</v>
      </c>
      <c r="GD1554" s="2">
        <f t="shared" si="732"/>
        <v>0</v>
      </c>
    </row>
    <row r="1555" spans="1:186" ht="64" x14ac:dyDescent="0.2">
      <c r="A1555" s="9" t="s">
        <v>4281</v>
      </c>
      <c r="B1555" s="7" t="s">
        <v>10170</v>
      </c>
      <c r="C1555" s="12" t="s">
        <v>4282</v>
      </c>
      <c r="D1555" s="10" t="s">
        <v>4283</v>
      </c>
      <c r="E1555" s="6"/>
      <c r="F1555" s="40">
        <v>65</v>
      </c>
      <c r="G1555" s="40">
        <v>730</v>
      </c>
      <c r="H1555" s="40">
        <v>1800</v>
      </c>
      <c r="I1555" s="40">
        <v>1800</v>
      </c>
      <c r="J1555" s="34">
        <f t="shared" si="733"/>
        <v>0.24928800000000007</v>
      </c>
      <c r="K1555" s="42">
        <v>5</v>
      </c>
      <c r="L1555" s="42">
        <v>37</v>
      </c>
      <c r="M1555" s="40">
        <v>40</v>
      </c>
      <c r="N1555" s="40">
        <v>1860</v>
      </c>
      <c r="O1555" s="40">
        <v>1860</v>
      </c>
      <c r="P1555" s="42">
        <f t="shared" si="734"/>
        <v>0.13838400000000003</v>
      </c>
      <c r="Q1555" s="2">
        <v>4</v>
      </c>
      <c r="R1555" s="2">
        <v>35</v>
      </c>
      <c r="S1555" s="2">
        <v>330</v>
      </c>
      <c r="T1555" s="2">
        <v>1590</v>
      </c>
      <c r="U1555" s="2">
        <f t="shared" si="735"/>
        <v>1.8364500000000002E-2</v>
      </c>
      <c r="V1555" s="2">
        <v>4</v>
      </c>
      <c r="W1555" s="7">
        <v>35</v>
      </c>
      <c r="X1555" s="7">
        <v>330</v>
      </c>
      <c r="Y1555" s="7">
        <v>1590</v>
      </c>
      <c r="Z1555" s="2">
        <f t="shared" si="736"/>
        <v>1.8364500000000002E-2</v>
      </c>
      <c r="AA1555" s="2">
        <v>2</v>
      </c>
      <c r="AB1555" s="7">
        <v>110</v>
      </c>
      <c r="AC1555" s="7">
        <v>110</v>
      </c>
      <c r="AD1555" s="7">
        <v>750</v>
      </c>
      <c r="AE1555" s="2">
        <f t="shared" si="703"/>
        <v>9.0749999999999997E-3</v>
      </c>
      <c r="AF1555" s="2">
        <v>5</v>
      </c>
      <c r="AG1555" s="7">
        <v>140</v>
      </c>
      <c r="AH1555" s="7">
        <v>620</v>
      </c>
      <c r="AI1555" s="7">
        <v>750</v>
      </c>
      <c r="AJ1555" s="2">
        <f t="shared" si="701"/>
        <v>6.5100000000000005E-2</v>
      </c>
      <c r="AO1555" s="2">
        <f t="shared" si="702"/>
        <v>0</v>
      </c>
      <c r="AT1555" s="2">
        <f t="shared" si="704"/>
        <v>0</v>
      </c>
      <c r="AY1555" s="2">
        <f t="shared" si="705"/>
        <v>0</v>
      </c>
      <c r="BD1555" s="2">
        <f t="shared" si="706"/>
        <v>0</v>
      </c>
      <c r="BI1555" s="2">
        <f t="shared" si="707"/>
        <v>0</v>
      </c>
      <c r="BN1555" s="2">
        <f t="shared" si="708"/>
        <v>0</v>
      </c>
      <c r="BS1555" s="2">
        <f t="shared" si="709"/>
        <v>0</v>
      </c>
      <c r="BX1555" s="2">
        <f t="shared" si="710"/>
        <v>0</v>
      </c>
      <c r="CC1555" s="2">
        <f t="shared" si="711"/>
        <v>0</v>
      </c>
      <c r="CH1555" s="2">
        <f t="shared" si="712"/>
        <v>0</v>
      </c>
      <c r="CM1555" s="2">
        <f t="shared" si="713"/>
        <v>0</v>
      </c>
      <c r="CR1555" s="2">
        <f t="shared" si="714"/>
        <v>0</v>
      </c>
      <c r="CW1555" s="2">
        <f t="shared" si="715"/>
        <v>0</v>
      </c>
      <c r="DB1555" s="2">
        <f t="shared" si="716"/>
        <v>0</v>
      </c>
      <c r="DG1555" s="2">
        <f t="shared" si="717"/>
        <v>0</v>
      </c>
      <c r="DL1555" s="2">
        <f t="shared" si="718"/>
        <v>0</v>
      </c>
      <c r="DQ1555" s="2">
        <f t="shared" si="719"/>
        <v>0</v>
      </c>
      <c r="DV1555" s="2">
        <f t="shared" si="720"/>
        <v>0</v>
      </c>
      <c r="EA1555" s="2">
        <f t="shared" si="721"/>
        <v>0</v>
      </c>
      <c r="EF1555" s="2">
        <f t="shared" si="722"/>
        <v>0</v>
      </c>
      <c r="EK1555" s="2">
        <f t="shared" si="723"/>
        <v>0</v>
      </c>
      <c r="EP1555" s="2">
        <f t="shared" si="724"/>
        <v>0</v>
      </c>
      <c r="EU1555" s="2">
        <f t="shared" si="725"/>
        <v>0</v>
      </c>
      <c r="EZ1555" s="2">
        <f t="shared" si="726"/>
        <v>0</v>
      </c>
      <c r="FE1555" s="2">
        <f t="shared" si="727"/>
        <v>0</v>
      </c>
      <c r="FJ1555" s="2">
        <f t="shared" si="728"/>
        <v>0</v>
      </c>
      <c r="FO1555" s="2">
        <f t="shared" si="729"/>
        <v>0</v>
      </c>
      <c r="FT1555" s="2">
        <f t="shared" si="730"/>
        <v>0</v>
      </c>
      <c r="FY1555" s="2">
        <f t="shared" si="731"/>
        <v>0</v>
      </c>
      <c r="GD1555" s="2">
        <f t="shared" si="732"/>
        <v>0</v>
      </c>
    </row>
    <row r="1556" spans="1:186" ht="64" x14ac:dyDescent="0.2">
      <c r="A1556" s="9" t="s">
        <v>4284</v>
      </c>
      <c r="B1556" s="7" t="s">
        <v>10171</v>
      </c>
      <c r="C1556" s="12" t="s">
        <v>4285</v>
      </c>
      <c r="D1556" s="10" t="s">
        <v>4286</v>
      </c>
      <c r="E1556" s="6"/>
      <c r="F1556" s="40">
        <v>65</v>
      </c>
      <c r="G1556" s="40">
        <v>730</v>
      </c>
      <c r="H1556" s="40">
        <v>1800</v>
      </c>
      <c r="I1556" s="40">
        <v>1800</v>
      </c>
      <c r="J1556" s="34">
        <f t="shared" si="733"/>
        <v>0.24928800000000007</v>
      </c>
      <c r="K1556" s="42">
        <v>5</v>
      </c>
      <c r="L1556" s="42">
        <v>37</v>
      </c>
      <c r="M1556" s="40">
        <v>40</v>
      </c>
      <c r="N1556" s="40">
        <v>1860</v>
      </c>
      <c r="O1556" s="40">
        <v>1860</v>
      </c>
      <c r="P1556" s="42">
        <f t="shared" si="734"/>
        <v>0.13838400000000003</v>
      </c>
      <c r="Q1556" s="2">
        <v>4</v>
      </c>
      <c r="R1556" s="2">
        <v>35</v>
      </c>
      <c r="S1556" s="2">
        <v>330</v>
      </c>
      <c r="T1556" s="2">
        <v>1590</v>
      </c>
      <c r="U1556" s="2">
        <f t="shared" si="735"/>
        <v>1.8364500000000002E-2</v>
      </c>
      <c r="V1556" s="2">
        <v>4</v>
      </c>
      <c r="W1556" s="7">
        <v>35</v>
      </c>
      <c r="X1556" s="7">
        <v>330</v>
      </c>
      <c r="Y1556" s="7">
        <v>1590</v>
      </c>
      <c r="Z1556" s="2">
        <f t="shared" si="736"/>
        <v>1.8364500000000002E-2</v>
      </c>
      <c r="AA1556" s="2">
        <v>2</v>
      </c>
      <c r="AB1556" s="7">
        <v>110</v>
      </c>
      <c r="AC1556" s="7">
        <v>110</v>
      </c>
      <c r="AD1556" s="7">
        <v>750</v>
      </c>
      <c r="AE1556" s="2">
        <f t="shared" si="703"/>
        <v>9.0749999999999997E-3</v>
      </c>
      <c r="AF1556" s="2">
        <v>5</v>
      </c>
      <c r="AG1556" s="7">
        <v>140</v>
      </c>
      <c r="AH1556" s="7">
        <v>620</v>
      </c>
      <c r="AI1556" s="7">
        <v>750</v>
      </c>
      <c r="AJ1556" s="2">
        <f t="shared" si="701"/>
        <v>6.5100000000000005E-2</v>
      </c>
      <c r="AO1556" s="2">
        <f t="shared" si="702"/>
        <v>0</v>
      </c>
      <c r="AT1556" s="2">
        <f t="shared" si="704"/>
        <v>0</v>
      </c>
      <c r="AY1556" s="2">
        <f t="shared" si="705"/>
        <v>0</v>
      </c>
      <c r="BD1556" s="2">
        <f t="shared" si="706"/>
        <v>0</v>
      </c>
      <c r="BI1556" s="2">
        <f t="shared" si="707"/>
        <v>0</v>
      </c>
      <c r="BN1556" s="2">
        <f t="shared" si="708"/>
        <v>0</v>
      </c>
      <c r="BS1556" s="2">
        <f t="shared" si="709"/>
        <v>0</v>
      </c>
      <c r="BX1556" s="2">
        <f t="shared" si="710"/>
        <v>0</v>
      </c>
      <c r="CC1556" s="2">
        <f t="shared" si="711"/>
        <v>0</v>
      </c>
      <c r="CH1556" s="2">
        <f t="shared" si="712"/>
        <v>0</v>
      </c>
      <c r="CM1556" s="2">
        <f t="shared" si="713"/>
        <v>0</v>
      </c>
      <c r="CR1556" s="2">
        <f t="shared" si="714"/>
        <v>0</v>
      </c>
      <c r="CW1556" s="2">
        <f t="shared" si="715"/>
        <v>0</v>
      </c>
      <c r="DB1556" s="2">
        <f t="shared" si="716"/>
        <v>0</v>
      </c>
      <c r="DG1556" s="2">
        <f t="shared" si="717"/>
        <v>0</v>
      </c>
      <c r="DL1556" s="2">
        <f t="shared" si="718"/>
        <v>0</v>
      </c>
      <c r="DQ1556" s="2">
        <f t="shared" si="719"/>
        <v>0</v>
      </c>
      <c r="DV1556" s="2">
        <f t="shared" si="720"/>
        <v>0</v>
      </c>
      <c r="EA1556" s="2">
        <f t="shared" si="721"/>
        <v>0</v>
      </c>
      <c r="EF1556" s="2">
        <f t="shared" si="722"/>
        <v>0</v>
      </c>
      <c r="EK1556" s="2">
        <f t="shared" si="723"/>
        <v>0</v>
      </c>
      <c r="EP1556" s="2">
        <f t="shared" si="724"/>
        <v>0</v>
      </c>
      <c r="EU1556" s="2">
        <f t="shared" si="725"/>
        <v>0</v>
      </c>
      <c r="EZ1556" s="2">
        <f t="shared" si="726"/>
        <v>0</v>
      </c>
      <c r="FE1556" s="2">
        <f t="shared" si="727"/>
        <v>0</v>
      </c>
      <c r="FJ1556" s="2">
        <f t="shared" si="728"/>
        <v>0</v>
      </c>
      <c r="FO1556" s="2">
        <f t="shared" si="729"/>
        <v>0</v>
      </c>
      <c r="FT1556" s="2">
        <f t="shared" si="730"/>
        <v>0</v>
      </c>
      <c r="FY1556" s="2">
        <f t="shared" si="731"/>
        <v>0</v>
      </c>
      <c r="GD1556" s="2">
        <f t="shared" si="732"/>
        <v>0</v>
      </c>
    </row>
    <row r="1557" spans="1:186" ht="64" x14ac:dyDescent="0.2">
      <c r="A1557" s="9" t="s">
        <v>4287</v>
      </c>
      <c r="B1557" s="7" t="s">
        <v>10172</v>
      </c>
      <c r="C1557" s="12" t="s">
        <v>4288</v>
      </c>
      <c r="D1557" s="10" t="s">
        <v>4289</v>
      </c>
      <c r="E1557" s="6"/>
      <c r="F1557" s="40">
        <v>65</v>
      </c>
      <c r="G1557" s="40">
        <v>730</v>
      </c>
      <c r="H1557" s="40">
        <v>1800</v>
      </c>
      <c r="I1557" s="40">
        <v>1800</v>
      </c>
      <c r="J1557" s="34">
        <f t="shared" si="733"/>
        <v>0.24928800000000007</v>
      </c>
      <c r="K1557" s="42">
        <v>5</v>
      </c>
      <c r="L1557" s="42">
        <v>37</v>
      </c>
      <c r="M1557" s="40">
        <v>40</v>
      </c>
      <c r="N1557" s="40">
        <v>1860</v>
      </c>
      <c r="O1557" s="40">
        <v>1860</v>
      </c>
      <c r="P1557" s="42">
        <f t="shared" si="734"/>
        <v>0.13838400000000003</v>
      </c>
      <c r="Q1557" s="2">
        <v>4</v>
      </c>
      <c r="R1557" s="2">
        <v>35</v>
      </c>
      <c r="S1557" s="2">
        <v>330</v>
      </c>
      <c r="T1557" s="2">
        <v>1590</v>
      </c>
      <c r="U1557" s="2">
        <f t="shared" si="735"/>
        <v>1.8364500000000002E-2</v>
      </c>
      <c r="V1557" s="2">
        <v>4</v>
      </c>
      <c r="W1557" s="7">
        <v>35</v>
      </c>
      <c r="X1557" s="7">
        <v>330</v>
      </c>
      <c r="Y1557" s="7">
        <v>1590</v>
      </c>
      <c r="Z1557" s="2">
        <f t="shared" si="736"/>
        <v>1.8364500000000002E-2</v>
      </c>
      <c r="AA1557" s="2">
        <v>2</v>
      </c>
      <c r="AB1557" s="7">
        <v>110</v>
      </c>
      <c r="AC1557" s="7">
        <v>110</v>
      </c>
      <c r="AD1557" s="7">
        <v>750</v>
      </c>
      <c r="AE1557" s="2">
        <f t="shared" si="703"/>
        <v>9.0749999999999997E-3</v>
      </c>
      <c r="AF1557" s="2">
        <v>5</v>
      </c>
      <c r="AG1557" s="7">
        <v>140</v>
      </c>
      <c r="AH1557" s="7">
        <v>620</v>
      </c>
      <c r="AI1557" s="7">
        <v>750</v>
      </c>
      <c r="AJ1557" s="2">
        <f t="shared" si="701"/>
        <v>6.5100000000000005E-2</v>
      </c>
      <c r="AO1557" s="2">
        <f t="shared" si="702"/>
        <v>0</v>
      </c>
      <c r="AT1557" s="2">
        <f t="shared" si="704"/>
        <v>0</v>
      </c>
      <c r="AY1557" s="2">
        <f t="shared" si="705"/>
        <v>0</v>
      </c>
      <c r="BD1557" s="2">
        <f t="shared" si="706"/>
        <v>0</v>
      </c>
      <c r="BI1557" s="2">
        <f t="shared" si="707"/>
        <v>0</v>
      </c>
      <c r="BN1557" s="2">
        <f t="shared" si="708"/>
        <v>0</v>
      </c>
      <c r="BS1557" s="2">
        <f t="shared" si="709"/>
        <v>0</v>
      </c>
      <c r="BX1557" s="2">
        <f t="shared" si="710"/>
        <v>0</v>
      </c>
      <c r="CC1557" s="2">
        <f t="shared" si="711"/>
        <v>0</v>
      </c>
      <c r="CH1557" s="2">
        <f t="shared" si="712"/>
        <v>0</v>
      </c>
      <c r="CM1557" s="2">
        <f t="shared" si="713"/>
        <v>0</v>
      </c>
      <c r="CR1557" s="2">
        <f t="shared" si="714"/>
        <v>0</v>
      </c>
      <c r="CW1557" s="2">
        <f t="shared" si="715"/>
        <v>0</v>
      </c>
      <c r="DB1557" s="2">
        <f t="shared" si="716"/>
        <v>0</v>
      </c>
      <c r="DG1557" s="2">
        <f t="shared" si="717"/>
        <v>0</v>
      </c>
      <c r="DL1557" s="2">
        <f t="shared" si="718"/>
        <v>0</v>
      </c>
      <c r="DQ1557" s="2">
        <f t="shared" si="719"/>
        <v>0</v>
      </c>
      <c r="DV1557" s="2">
        <f t="shared" si="720"/>
        <v>0</v>
      </c>
      <c r="EA1557" s="2">
        <f t="shared" si="721"/>
        <v>0</v>
      </c>
      <c r="EF1557" s="2">
        <f t="shared" si="722"/>
        <v>0</v>
      </c>
      <c r="EK1557" s="2">
        <f t="shared" si="723"/>
        <v>0</v>
      </c>
      <c r="EP1557" s="2">
        <f t="shared" si="724"/>
        <v>0</v>
      </c>
      <c r="EU1557" s="2">
        <f t="shared" si="725"/>
        <v>0</v>
      </c>
      <c r="EZ1557" s="2">
        <f t="shared" si="726"/>
        <v>0</v>
      </c>
      <c r="FE1557" s="2">
        <f t="shared" si="727"/>
        <v>0</v>
      </c>
      <c r="FJ1557" s="2">
        <f t="shared" si="728"/>
        <v>0</v>
      </c>
      <c r="FO1557" s="2">
        <f t="shared" si="729"/>
        <v>0</v>
      </c>
      <c r="FT1557" s="2">
        <f t="shared" si="730"/>
        <v>0</v>
      </c>
      <c r="FY1557" s="2">
        <f t="shared" si="731"/>
        <v>0</v>
      </c>
      <c r="GD1557" s="2">
        <f t="shared" si="732"/>
        <v>0</v>
      </c>
    </row>
    <row r="1558" spans="1:186" ht="64" x14ac:dyDescent="0.2">
      <c r="A1558" s="9" t="s">
        <v>4290</v>
      </c>
      <c r="B1558" s="7" t="s">
        <v>10173</v>
      </c>
      <c r="C1558" s="12" t="s">
        <v>4291</v>
      </c>
      <c r="D1558" s="10" t="s">
        <v>4292</v>
      </c>
      <c r="E1558" s="6"/>
      <c r="F1558" s="40">
        <v>65</v>
      </c>
      <c r="G1558" s="40">
        <v>730</v>
      </c>
      <c r="H1558" s="40">
        <v>1800</v>
      </c>
      <c r="I1558" s="40">
        <v>1800</v>
      </c>
      <c r="J1558" s="34">
        <f t="shared" si="733"/>
        <v>0.24928800000000007</v>
      </c>
      <c r="K1558" s="42">
        <v>5</v>
      </c>
      <c r="L1558" s="42">
        <v>37</v>
      </c>
      <c r="M1558" s="40">
        <v>40</v>
      </c>
      <c r="N1558" s="40">
        <v>1860</v>
      </c>
      <c r="O1558" s="40">
        <v>1860</v>
      </c>
      <c r="P1558" s="42">
        <f t="shared" si="734"/>
        <v>0.13838400000000003</v>
      </c>
      <c r="Q1558" s="2">
        <v>4</v>
      </c>
      <c r="R1558" s="2">
        <v>35</v>
      </c>
      <c r="S1558" s="2">
        <v>330</v>
      </c>
      <c r="T1558" s="2">
        <v>1590</v>
      </c>
      <c r="U1558" s="2">
        <f t="shared" si="735"/>
        <v>1.8364500000000002E-2</v>
      </c>
      <c r="V1558" s="2">
        <v>4</v>
      </c>
      <c r="W1558" s="7">
        <v>35</v>
      </c>
      <c r="X1558" s="7">
        <v>330</v>
      </c>
      <c r="Y1558" s="7">
        <v>1590</v>
      </c>
      <c r="Z1558" s="2">
        <f t="shared" si="736"/>
        <v>1.8364500000000002E-2</v>
      </c>
      <c r="AA1558" s="2">
        <v>2</v>
      </c>
      <c r="AB1558" s="7">
        <v>110</v>
      </c>
      <c r="AC1558" s="7">
        <v>110</v>
      </c>
      <c r="AD1558" s="7">
        <v>750</v>
      </c>
      <c r="AE1558" s="2">
        <f t="shared" si="703"/>
        <v>9.0749999999999997E-3</v>
      </c>
      <c r="AF1558" s="2">
        <v>5</v>
      </c>
      <c r="AG1558" s="7">
        <v>140</v>
      </c>
      <c r="AH1558" s="7">
        <v>620</v>
      </c>
      <c r="AI1558" s="7">
        <v>750</v>
      </c>
      <c r="AJ1558" s="2">
        <f t="shared" si="701"/>
        <v>6.5100000000000005E-2</v>
      </c>
      <c r="AO1558" s="2">
        <f t="shared" si="702"/>
        <v>0</v>
      </c>
      <c r="AT1558" s="2">
        <f t="shared" si="704"/>
        <v>0</v>
      </c>
      <c r="AY1558" s="2">
        <f t="shared" si="705"/>
        <v>0</v>
      </c>
      <c r="BD1558" s="2">
        <f t="shared" si="706"/>
        <v>0</v>
      </c>
      <c r="BI1558" s="2">
        <f t="shared" si="707"/>
        <v>0</v>
      </c>
      <c r="BN1558" s="2">
        <f t="shared" si="708"/>
        <v>0</v>
      </c>
      <c r="BS1558" s="2">
        <f t="shared" si="709"/>
        <v>0</v>
      </c>
      <c r="BX1558" s="2">
        <f t="shared" si="710"/>
        <v>0</v>
      </c>
      <c r="CC1558" s="2">
        <f t="shared" si="711"/>
        <v>0</v>
      </c>
      <c r="CH1558" s="2">
        <f t="shared" si="712"/>
        <v>0</v>
      </c>
      <c r="CM1558" s="2">
        <f t="shared" si="713"/>
        <v>0</v>
      </c>
      <c r="CR1558" s="2">
        <f t="shared" si="714"/>
        <v>0</v>
      </c>
      <c r="CW1558" s="2">
        <f t="shared" si="715"/>
        <v>0</v>
      </c>
      <c r="DB1558" s="2">
        <f t="shared" si="716"/>
        <v>0</v>
      </c>
      <c r="DG1558" s="2">
        <f t="shared" si="717"/>
        <v>0</v>
      </c>
      <c r="DL1558" s="2">
        <f t="shared" si="718"/>
        <v>0</v>
      </c>
      <c r="DQ1558" s="2">
        <f t="shared" si="719"/>
        <v>0</v>
      </c>
      <c r="DV1558" s="2">
        <f t="shared" si="720"/>
        <v>0</v>
      </c>
      <c r="EA1558" s="2">
        <f t="shared" si="721"/>
        <v>0</v>
      </c>
      <c r="EF1558" s="2">
        <f t="shared" si="722"/>
        <v>0</v>
      </c>
      <c r="EK1558" s="2">
        <f t="shared" si="723"/>
        <v>0</v>
      </c>
      <c r="EP1558" s="2">
        <f t="shared" si="724"/>
        <v>0</v>
      </c>
      <c r="EU1558" s="2">
        <f t="shared" si="725"/>
        <v>0</v>
      </c>
      <c r="EZ1558" s="2">
        <f t="shared" si="726"/>
        <v>0</v>
      </c>
      <c r="FE1558" s="2">
        <f t="shared" si="727"/>
        <v>0</v>
      </c>
      <c r="FJ1558" s="2">
        <f t="shared" si="728"/>
        <v>0</v>
      </c>
      <c r="FO1558" s="2">
        <f t="shared" si="729"/>
        <v>0</v>
      </c>
      <c r="FT1558" s="2">
        <f t="shared" si="730"/>
        <v>0</v>
      </c>
      <c r="FY1558" s="2">
        <f t="shared" si="731"/>
        <v>0</v>
      </c>
      <c r="GD1558" s="2">
        <f t="shared" si="732"/>
        <v>0</v>
      </c>
    </row>
    <row r="1559" spans="1:186" ht="64" x14ac:dyDescent="0.2">
      <c r="A1559" s="9" t="s">
        <v>4293</v>
      </c>
      <c r="B1559" s="7" t="s">
        <v>10174</v>
      </c>
      <c r="C1559" s="12" t="s">
        <v>4294</v>
      </c>
      <c r="D1559" s="10" t="s">
        <v>4295</v>
      </c>
      <c r="E1559" s="6"/>
      <c r="F1559" s="40">
        <v>65</v>
      </c>
      <c r="G1559" s="40">
        <v>730</v>
      </c>
      <c r="H1559" s="40">
        <v>1800</v>
      </c>
      <c r="I1559" s="40">
        <v>1800</v>
      </c>
      <c r="J1559" s="34">
        <f t="shared" si="733"/>
        <v>0.24928800000000007</v>
      </c>
      <c r="K1559" s="42">
        <v>5</v>
      </c>
      <c r="L1559" s="42">
        <v>37</v>
      </c>
      <c r="M1559" s="40">
        <v>40</v>
      </c>
      <c r="N1559" s="40">
        <v>1860</v>
      </c>
      <c r="O1559" s="40">
        <v>1860</v>
      </c>
      <c r="P1559" s="42">
        <f t="shared" si="734"/>
        <v>0.13838400000000003</v>
      </c>
      <c r="Q1559" s="2">
        <v>4</v>
      </c>
      <c r="R1559" s="2">
        <v>35</v>
      </c>
      <c r="S1559" s="2">
        <v>330</v>
      </c>
      <c r="T1559" s="2">
        <v>1590</v>
      </c>
      <c r="U1559" s="2">
        <f t="shared" si="735"/>
        <v>1.8364500000000002E-2</v>
      </c>
      <c r="V1559" s="2">
        <v>4</v>
      </c>
      <c r="W1559" s="7">
        <v>35</v>
      </c>
      <c r="X1559" s="7">
        <v>330</v>
      </c>
      <c r="Y1559" s="7">
        <v>1590</v>
      </c>
      <c r="Z1559" s="2">
        <f t="shared" si="736"/>
        <v>1.8364500000000002E-2</v>
      </c>
      <c r="AA1559" s="2">
        <v>2</v>
      </c>
      <c r="AB1559" s="7">
        <v>110</v>
      </c>
      <c r="AC1559" s="7">
        <v>110</v>
      </c>
      <c r="AD1559" s="7">
        <v>750</v>
      </c>
      <c r="AE1559" s="2">
        <f t="shared" si="703"/>
        <v>9.0749999999999997E-3</v>
      </c>
      <c r="AF1559" s="2">
        <v>5</v>
      </c>
      <c r="AG1559" s="7">
        <v>140</v>
      </c>
      <c r="AH1559" s="7">
        <v>620</v>
      </c>
      <c r="AI1559" s="7">
        <v>750</v>
      </c>
      <c r="AJ1559" s="2">
        <f t="shared" si="701"/>
        <v>6.5100000000000005E-2</v>
      </c>
      <c r="AO1559" s="2">
        <f t="shared" si="702"/>
        <v>0</v>
      </c>
      <c r="AT1559" s="2">
        <f t="shared" si="704"/>
        <v>0</v>
      </c>
      <c r="AY1559" s="2">
        <f t="shared" si="705"/>
        <v>0</v>
      </c>
      <c r="BD1559" s="2">
        <f t="shared" si="706"/>
        <v>0</v>
      </c>
      <c r="BI1559" s="2">
        <f t="shared" si="707"/>
        <v>0</v>
      </c>
      <c r="BN1559" s="2">
        <f t="shared" si="708"/>
        <v>0</v>
      </c>
      <c r="BS1559" s="2">
        <f t="shared" si="709"/>
        <v>0</v>
      </c>
      <c r="BX1559" s="2">
        <f t="shared" si="710"/>
        <v>0</v>
      </c>
      <c r="CC1559" s="2">
        <f t="shared" si="711"/>
        <v>0</v>
      </c>
      <c r="CH1559" s="2">
        <f t="shared" si="712"/>
        <v>0</v>
      </c>
      <c r="CM1559" s="2">
        <f t="shared" si="713"/>
        <v>0</v>
      </c>
      <c r="CR1559" s="2">
        <f t="shared" si="714"/>
        <v>0</v>
      </c>
      <c r="CW1559" s="2">
        <f t="shared" si="715"/>
        <v>0</v>
      </c>
      <c r="DB1559" s="2">
        <f t="shared" si="716"/>
        <v>0</v>
      </c>
      <c r="DG1559" s="2">
        <f t="shared" si="717"/>
        <v>0</v>
      </c>
      <c r="DL1559" s="2">
        <f t="shared" si="718"/>
        <v>0</v>
      </c>
      <c r="DQ1559" s="2">
        <f t="shared" si="719"/>
        <v>0</v>
      </c>
      <c r="DV1559" s="2">
        <f t="shared" si="720"/>
        <v>0</v>
      </c>
      <c r="EA1559" s="2">
        <f t="shared" si="721"/>
        <v>0</v>
      </c>
      <c r="EF1559" s="2">
        <f t="shared" si="722"/>
        <v>0</v>
      </c>
      <c r="EK1559" s="2">
        <f t="shared" si="723"/>
        <v>0</v>
      </c>
      <c r="EP1559" s="2">
        <f t="shared" si="724"/>
        <v>0</v>
      </c>
      <c r="EU1559" s="2">
        <f t="shared" si="725"/>
        <v>0</v>
      </c>
      <c r="EZ1559" s="2">
        <f t="shared" si="726"/>
        <v>0</v>
      </c>
      <c r="FE1559" s="2">
        <f t="shared" si="727"/>
        <v>0</v>
      </c>
      <c r="FJ1559" s="2">
        <f t="shared" si="728"/>
        <v>0</v>
      </c>
      <c r="FO1559" s="2">
        <f t="shared" si="729"/>
        <v>0</v>
      </c>
      <c r="FT1559" s="2">
        <f t="shared" si="730"/>
        <v>0</v>
      </c>
      <c r="FY1559" s="2">
        <f t="shared" si="731"/>
        <v>0</v>
      </c>
      <c r="GD1559" s="2">
        <f t="shared" si="732"/>
        <v>0</v>
      </c>
    </row>
    <row r="1560" spans="1:186" ht="64" x14ac:dyDescent="0.2">
      <c r="A1560" s="9" t="s">
        <v>4296</v>
      </c>
      <c r="B1560" s="7" t="s">
        <v>10175</v>
      </c>
      <c r="C1560" s="12" t="s">
        <v>4297</v>
      </c>
      <c r="D1560" s="10" t="s">
        <v>4298</v>
      </c>
      <c r="E1560" s="6"/>
      <c r="F1560" s="40" t="s">
        <v>6591</v>
      </c>
      <c r="G1560" s="40">
        <v>730</v>
      </c>
      <c r="H1560" s="40">
        <v>1200</v>
      </c>
      <c r="I1560" s="40">
        <v>750</v>
      </c>
      <c r="J1560" s="34">
        <f t="shared" si="733"/>
        <v>0.114143668</v>
      </c>
      <c r="K1560" s="42">
        <v>3</v>
      </c>
      <c r="L1560" s="42">
        <v>16</v>
      </c>
      <c r="M1560" s="40">
        <v>37</v>
      </c>
      <c r="N1560" s="40">
        <v>1258</v>
      </c>
      <c r="O1560" s="40">
        <v>808</v>
      </c>
      <c r="P1560" s="42">
        <f t="shared" si="734"/>
        <v>3.7609167999999998E-2</v>
      </c>
      <c r="Q1560" s="2">
        <v>5</v>
      </c>
      <c r="R1560" s="7">
        <v>140</v>
      </c>
      <c r="S1560" s="7">
        <v>620</v>
      </c>
      <c r="T1560" s="7">
        <v>750</v>
      </c>
      <c r="U1560" s="2">
        <f>(R1560/1000)*(S1560/1000)*(T1560/1000)</f>
        <v>6.5100000000000005E-2</v>
      </c>
      <c r="V1560" s="2">
        <v>2</v>
      </c>
      <c r="W1560" s="7">
        <v>35</v>
      </c>
      <c r="X1560" s="7">
        <v>330</v>
      </c>
      <c r="Y1560" s="7">
        <v>990</v>
      </c>
      <c r="Z1560" s="2">
        <f>(W1560/1000)*(X1560/1000)*(Y1560/1000)</f>
        <v>1.1434500000000002E-2</v>
      </c>
      <c r="AB1560" s="7"/>
      <c r="AC1560" s="7"/>
      <c r="AD1560" s="7"/>
      <c r="AE1560" s="2">
        <f t="shared" si="703"/>
        <v>0</v>
      </c>
      <c r="AJ1560" s="2">
        <f t="shared" si="701"/>
        <v>0</v>
      </c>
      <c r="AO1560" s="2">
        <f t="shared" si="702"/>
        <v>0</v>
      </c>
      <c r="AT1560" s="2">
        <f t="shared" si="704"/>
        <v>0</v>
      </c>
      <c r="AY1560" s="2">
        <f t="shared" si="705"/>
        <v>0</v>
      </c>
      <c r="BD1560" s="2">
        <f t="shared" si="706"/>
        <v>0</v>
      </c>
      <c r="BI1560" s="2">
        <f t="shared" si="707"/>
        <v>0</v>
      </c>
      <c r="BN1560" s="2">
        <f t="shared" si="708"/>
        <v>0</v>
      </c>
      <c r="BS1560" s="2">
        <f t="shared" si="709"/>
        <v>0</v>
      </c>
      <c r="BX1560" s="2">
        <f t="shared" si="710"/>
        <v>0</v>
      </c>
      <c r="CC1560" s="2">
        <f t="shared" si="711"/>
        <v>0</v>
      </c>
      <c r="CH1560" s="2">
        <f t="shared" si="712"/>
        <v>0</v>
      </c>
      <c r="CM1560" s="2">
        <f t="shared" si="713"/>
        <v>0</v>
      </c>
      <c r="CR1560" s="2">
        <f t="shared" si="714"/>
        <v>0</v>
      </c>
      <c r="CW1560" s="2">
        <f t="shared" si="715"/>
        <v>0</v>
      </c>
      <c r="DB1560" s="2">
        <f t="shared" si="716"/>
        <v>0</v>
      </c>
      <c r="DG1560" s="2">
        <f t="shared" si="717"/>
        <v>0</v>
      </c>
      <c r="DL1560" s="2">
        <f t="shared" si="718"/>
        <v>0</v>
      </c>
      <c r="DQ1560" s="2">
        <f t="shared" si="719"/>
        <v>0</v>
      </c>
      <c r="DV1560" s="2">
        <f t="shared" si="720"/>
        <v>0</v>
      </c>
      <c r="EA1560" s="2">
        <f t="shared" si="721"/>
        <v>0</v>
      </c>
      <c r="EF1560" s="2">
        <f t="shared" si="722"/>
        <v>0</v>
      </c>
      <c r="EK1560" s="2">
        <f t="shared" si="723"/>
        <v>0</v>
      </c>
      <c r="EP1560" s="2">
        <f t="shared" si="724"/>
        <v>0</v>
      </c>
      <c r="EU1560" s="2">
        <f t="shared" si="725"/>
        <v>0</v>
      </c>
      <c r="EZ1560" s="2">
        <f t="shared" si="726"/>
        <v>0</v>
      </c>
      <c r="FE1560" s="2">
        <f t="shared" si="727"/>
        <v>0</v>
      </c>
      <c r="FJ1560" s="2">
        <f t="shared" si="728"/>
        <v>0</v>
      </c>
      <c r="FO1560" s="2">
        <f t="shared" si="729"/>
        <v>0</v>
      </c>
      <c r="FT1560" s="2">
        <f t="shared" si="730"/>
        <v>0</v>
      </c>
      <c r="FY1560" s="2">
        <f t="shared" si="731"/>
        <v>0</v>
      </c>
      <c r="GD1560" s="2">
        <f t="shared" si="732"/>
        <v>0</v>
      </c>
    </row>
    <row r="1561" spans="1:186" ht="64" x14ac:dyDescent="0.2">
      <c r="A1561" s="9" t="s">
        <v>4299</v>
      </c>
      <c r="B1561" s="7" t="s">
        <v>10176</v>
      </c>
      <c r="C1561" s="12" t="s">
        <v>4300</v>
      </c>
      <c r="D1561" s="10" t="s">
        <v>4301</v>
      </c>
      <c r="E1561" s="6"/>
      <c r="F1561" s="40" t="s">
        <v>6591</v>
      </c>
      <c r="G1561" s="40">
        <v>730</v>
      </c>
      <c r="H1561" s="40">
        <v>1200</v>
      </c>
      <c r="I1561" s="40">
        <v>750</v>
      </c>
      <c r="J1561" s="34">
        <f t="shared" si="733"/>
        <v>0.114143668</v>
      </c>
      <c r="K1561" s="42">
        <v>3</v>
      </c>
      <c r="L1561" s="42">
        <v>16</v>
      </c>
      <c r="M1561" s="40">
        <v>37</v>
      </c>
      <c r="N1561" s="40">
        <v>1258</v>
      </c>
      <c r="O1561" s="40">
        <v>808</v>
      </c>
      <c r="P1561" s="42">
        <f t="shared" si="734"/>
        <v>3.7609167999999998E-2</v>
      </c>
      <c r="Q1561" s="2">
        <v>5</v>
      </c>
      <c r="R1561" s="7">
        <v>140</v>
      </c>
      <c r="S1561" s="7">
        <v>620</v>
      </c>
      <c r="T1561" s="7">
        <v>750</v>
      </c>
      <c r="U1561" s="2">
        <f>(R1561/1000)*(S1561/1000)*(T1561/1000)</f>
        <v>6.5100000000000005E-2</v>
      </c>
      <c r="V1561" s="2">
        <v>2</v>
      </c>
      <c r="W1561" s="7">
        <v>35</v>
      </c>
      <c r="X1561" s="7">
        <v>330</v>
      </c>
      <c r="Y1561" s="7">
        <v>990</v>
      </c>
      <c r="Z1561" s="2">
        <f>(W1561/1000)*(X1561/1000)*(Y1561/1000)</f>
        <v>1.1434500000000002E-2</v>
      </c>
      <c r="AB1561" s="7"/>
      <c r="AC1561" s="7"/>
      <c r="AD1561" s="7"/>
      <c r="AE1561" s="2">
        <f t="shared" si="703"/>
        <v>0</v>
      </c>
      <c r="AJ1561" s="2">
        <f t="shared" si="701"/>
        <v>0</v>
      </c>
      <c r="AO1561" s="2">
        <f t="shared" si="702"/>
        <v>0</v>
      </c>
      <c r="AT1561" s="2">
        <f t="shared" si="704"/>
        <v>0</v>
      </c>
      <c r="AY1561" s="2">
        <f t="shared" si="705"/>
        <v>0</v>
      </c>
      <c r="BD1561" s="2">
        <f t="shared" si="706"/>
        <v>0</v>
      </c>
      <c r="BI1561" s="2">
        <f t="shared" si="707"/>
        <v>0</v>
      </c>
      <c r="BN1561" s="2">
        <f t="shared" si="708"/>
        <v>0</v>
      </c>
      <c r="BS1561" s="2">
        <f t="shared" si="709"/>
        <v>0</v>
      </c>
      <c r="BX1561" s="2">
        <f t="shared" si="710"/>
        <v>0</v>
      </c>
      <c r="CC1561" s="2">
        <f t="shared" si="711"/>
        <v>0</v>
      </c>
      <c r="CH1561" s="2">
        <f t="shared" si="712"/>
        <v>0</v>
      </c>
      <c r="CM1561" s="2">
        <f t="shared" si="713"/>
        <v>0</v>
      </c>
      <c r="CR1561" s="2">
        <f t="shared" si="714"/>
        <v>0</v>
      </c>
      <c r="CW1561" s="2">
        <f t="shared" si="715"/>
        <v>0</v>
      </c>
      <c r="DB1561" s="2">
        <f t="shared" si="716"/>
        <v>0</v>
      </c>
      <c r="DG1561" s="2">
        <f t="shared" si="717"/>
        <v>0</v>
      </c>
      <c r="DL1561" s="2">
        <f t="shared" si="718"/>
        <v>0</v>
      </c>
      <c r="DQ1561" s="2">
        <f t="shared" si="719"/>
        <v>0</v>
      </c>
      <c r="DV1561" s="2">
        <f t="shared" si="720"/>
        <v>0</v>
      </c>
      <c r="EA1561" s="2">
        <f t="shared" si="721"/>
        <v>0</v>
      </c>
      <c r="EF1561" s="2">
        <f t="shared" si="722"/>
        <v>0</v>
      </c>
      <c r="EK1561" s="2">
        <f t="shared" si="723"/>
        <v>0</v>
      </c>
      <c r="EP1561" s="2">
        <f t="shared" si="724"/>
        <v>0</v>
      </c>
      <c r="EU1561" s="2">
        <f t="shared" si="725"/>
        <v>0</v>
      </c>
      <c r="EZ1561" s="2">
        <f t="shared" si="726"/>
        <v>0</v>
      </c>
      <c r="FE1561" s="2">
        <f t="shared" si="727"/>
        <v>0</v>
      </c>
      <c r="FJ1561" s="2">
        <f t="shared" si="728"/>
        <v>0</v>
      </c>
      <c r="FO1561" s="2">
        <f t="shared" si="729"/>
        <v>0</v>
      </c>
      <c r="FT1561" s="2">
        <f t="shared" si="730"/>
        <v>0</v>
      </c>
      <c r="FY1561" s="2">
        <f t="shared" si="731"/>
        <v>0</v>
      </c>
      <c r="GD1561" s="2">
        <f t="shared" si="732"/>
        <v>0</v>
      </c>
    </row>
    <row r="1562" spans="1:186" ht="64" x14ac:dyDescent="0.2">
      <c r="A1562" s="9" t="s">
        <v>4302</v>
      </c>
      <c r="B1562" s="7" t="s">
        <v>10177</v>
      </c>
      <c r="C1562" s="12" t="s">
        <v>4303</v>
      </c>
      <c r="D1562" s="10" t="s">
        <v>4304</v>
      </c>
      <c r="E1562" s="6"/>
      <c r="F1562" s="40" t="s">
        <v>6591</v>
      </c>
      <c r="G1562" s="40">
        <v>730</v>
      </c>
      <c r="H1562" s="40">
        <v>1200</v>
      </c>
      <c r="I1562" s="40">
        <v>750</v>
      </c>
      <c r="J1562" s="34">
        <f t="shared" si="733"/>
        <v>0.114143668</v>
      </c>
      <c r="K1562" s="42">
        <v>3</v>
      </c>
      <c r="L1562" s="42">
        <v>16</v>
      </c>
      <c r="M1562" s="40">
        <v>37</v>
      </c>
      <c r="N1562" s="40">
        <v>1258</v>
      </c>
      <c r="O1562" s="40">
        <v>808</v>
      </c>
      <c r="P1562" s="42">
        <f t="shared" si="734"/>
        <v>3.7609167999999998E-2</v>
      </c>
      <c r="Q1562" s="2">
        <v>5</v>
      </c>
      <c r="R1562" s="7">
        <v>140</v>
      </c>
      <c r="S1562" s="7">
        <v>620</v>
      </c>
      <c r="T1562" s="7">
        <v>750</v>
      </c>
      <c r="U1562" s="2">
        <f>(R1562/1000)*(S1562/1000)*(T1562/1000)</f>
        <v>6.5100000000000005E-2</v>
      </c>
      <c r="V1562" s="2">
        <v>2</v>
      </c>
      <c r="W1562" s="7">
        <v>35</v>
      </c>
      <c r="X1562" s="7">
        <v>330</v>
      </c>
      <c r="Y1562" s="7">
        <v>990</v>
      </c>
      <c r="Z1562" s="2">
        <f>(W1562/1000)*(X1562/1000)*(Y1562/1000)</f>
        <v>1.1434500000000002E-2</v>
      </c>
      <c r="AB1562" s="7"/>
      <c r="AC1562" s="7"/>
      <c r="AD1562" s="7"/>
      <c r="AE1562" s="2">
        <f t="shared" si="703"/>
        <v>0</v>
      </c>
      <c r="AJ1562" s="2">
        <f t="shared" si="701"/>
        <v>0</v>
      </c>
      <c r="AO1562" s="2">
        <f t="shared" si="702"/>
        <v>0</v>
      </c>
      <c r="AT1562" s="2">
        <f t="shared" si="704"/>
        <v>0</v>
      </c>
      <c r="AY1562" s="2">
        <f t="shared" si="705"/>
        <v>0</v>
      </c>
      <c r="BD1562" s="2">
        <f t="shared" si="706"/>
        <v>0</v>
      </c>
      <c r="BI1562" s="2">
        <f t="shared" si="707"/>
        <v>0</v>
      </c>
      <c r="BN1562" s="2">
        <f t="shared" si="708"/>
        <v>0</v>
      </c>
      <c r="BS1562" s="2">
        <f t="shared" si="709"/>
        <v>0</v>
      </c>
      <c r="BX1562" s="2">
        <f t="shared" si="710"/>
        <v>0</v>
      </c>
      <c r="CC1562" s="2">
        <f t="shared" si="711"/>
        <v>0</v>
      </c>
      <c r="CH1562" s="2">
        <f t="shared" si="712"/>
        <v>0</v>
      </c>
      <c r="CM1562" s="2">
        <f t="shared" si="713"/>
        <v>0</v>
      </c>
      <c r="CR1562" s="2">
        <f t="shared" si="714"/>
        <v>0</v>
      </c>
      <c r="CW1562" s="2">
        <f t="shared" si="715"/>
        <v>0</v>
      </c>
      <c r="DB1562" s="2">
        <f t="shared" si="716"/>
        <v>0</v>
      </c>
      <c r="DG1562" s="2">
        <f t="shared" si="717"/>
        <v>0</v>
      </c>
      <c r="DL1562" s="2">
        <f t="shared" si="718"/>
        <v>0</v>
      </c>
      <c r="DQ1562" s="2">
        <f t="shared" si="719"/>
        <v>0</v>
      </c>
      <c r="DV1562" s="2">
        <f t="shared" si="720"/>
        <v>0</v>
      </c>
      <c r="EA1562" s="2">
        <f t="shared" si="721"/>
        <v>0</v>
      </c>
      <c r="EF1562" s="2">
        <f t="shared" si="722"/>
        <v>0</v>
      </c>
      <c r="EK1562" s="2">
        <f t="shared" si="723"/>
        <v>0</v>
      </c>
      <c r="EP1562" s="2">
        <f t="shared" si="724"/>
        <v>0</v>
      </c>
      <c r="EU1562" s="2">
        <f t="shared" si="725"/>
        <v>0</v>
      </c>
      <c r="EZ1562" s="2">
        <f t="shared" si="726"/>
        <v>0</v>
      </c>
      <c r="FE1562" s="2">
        <f t="shared" si="727"/>
        <v>0</v>
      </c>
      <c r="FJ1562" s="2">
        <f t="shared" si="728"/>
        <v>0</v>
      </c>
      <c r="FO1562" s="2">
        <f t="shared" si="729"/>
        <v>0</v>
      </c>
      <c r="FT1562" s="2">
        <f t="shared" si="730"/>
        <v>0</v>
      </c>
      <c r="FY1562" s="2">
        <f t="shared" si="731"/>
        <v>0</v>
      </c>
      <c r="GD1562" s="2">
        <f t="shared" si="732"/>
        <v>0</v>
      </c>
    </row>
    <row r="1563" spans="1:186" ht="64" x14ac:dyDescent="0.2">
      <c r="A1563" s="9" t="s">
        <v>4305</v>
      </c>
      <c r="B1563" s="7" t="s">
        <v>10178</v>
      </c>
      <c r="C1563" s="12" t="s">
        <v>4306</v>
      </c>
      <c r="D1563" s="10" t="s">
        <v>4307</v>
      </c>
      <c r="E1563" s="6"/>
      <c r="F1563" s="40">
        <v>44</v>
      </c>
      <c r="G1563" s="40">
        <v>730</v>
      </c>
      <c r="H1563" s="40">
        <v>1200</v>
      </c>
      <c r="I1563" s="40">
        <v>700</v>
      </c>
      <c r="J1563" s="34">
        <f t="shared" si="733"/>
        <v>0.11403450000000001</v>
      </c>
      <c r="K1563" s="42">
        <v>3</v>
      </c>
      <c r="L1563" s="42">
        <v>17</v>
      </c>
      <c r="M1563" s="40">
        <v>40</v>
      </c>
      <c r="N1563" s="40">
        <v>750</v>
      </c>
      <c r="O1563" s="40">
        <v>1250</v>
      </c>
      <c r="P1563" s="42">
        <f t="shared" si="734"/>
        <v>3.7499999999999999E-2</v>
      </c>
      <c r="Q1563" s="2">
        <v>2</v>
      </c>
      <c r="R1563" s="2">
        <v>35</v>
      </c>
      <c r="S1563" s="2">
        <v>330</v>
      </c>
      <c r="T1563" s="2">
        <v>990</v>
      </c>
      <c r="U1563" s="2">
        <f t="shared" si="735"/>
        <v>1.1434500000000002E-2</v>
      </c>
      <c r="V1563" s="2">
        <v>5</v>
      </c>
      <c r="W1563" s="7">
        <v>140</v>
      </c>
      <c r="X1563" s="7">
        <v>620</v>
      </c>
      <c r="Y1563" s="7">
        <v>750</v>
      </c>
      <c r="Z1563" s="2">
        <f t="shared" si="736"/>
        <v>6.5100000000000005E-2</v>
      </c>
      <c r="AE1563" s="2">
        <f>(AB1563/1000)*(AC1563/1000)*(AD1563/1000)</f>
        <v>0</v>
      </c>
      <c r="AJ1563" s="2">
        <f t="shared" si="701"/>
        <v>0</v>
      </c>
      <c r="AO1563" s="2">
        <f t="shared" si="702"/>
        <v>0</v>
      </c>
      <c r="AT1563" s="2">
        <f t="shared" si="704"/>
        <v>0</v>
      </c>
      <c r="AY1563" s="2">
        <f t="shared" si="705"/>
        <v>0</v>
      </c>
      <c r="BD1563" s="2">
        <f t="shared" si="706"/>
        <v>0</v>
      </c>
      <c r="BI1563" s="2">
        <f t="shared" si="707"/>
        <v>0</v>
      </c>
      <c r="BN1563" s="2">
        <f t="shared" si="708"/>
        <v>0</v>
      </c>
      <c r="BS1563" s="2">
        <f t="shared" si="709"/>
        <v>0</v>
      </c>
      <c r="BX1563" s="2">
        <f t="shared" si="710"/>
        <v>0</v>
      </c>
      <c r="CC1563" s="2">
        <f t="shared" si="711"/>
        <v>0</v>
      </c>
      <c r="CH1563" s="2">
        <f t="shared" si="712"/>
        <v>0</v>
      </c>
      <c r="CM1563" s="2">
        <f t="shared" si="713"/>
        <v>0</v>
      </c>
      <c r="CR1563" s="2">
        <f t="shared" si="714"/>
        <v>0</v>
      </c>
      <c r="CW1563" s="2">
        <f t="shared" si="715"/>
        <v>0</v>
      </c>
      <c r="DB1563" s="2">
        <f t="shared" si="716"/>
        <v>0</v>
      </c>
      <c r="DG1563" s="2">
        <f t="shared" si="717"/>
        <v>0</v>
      </c>
      <c r="DL1563" s="2">
        <f t="shared" si="718"/>
        <v>0</v>
      </c>
      <c r="DQ1563" s="2">
        <f t="shared" si="719"/>
        <v>0</v>
      </c>
      <c r="DV1563" s="2">
        <f t="shared" si="720"/>
        <v>0</v>
      </c>
      <c r="EA1563" s="2">
        <f t="shared" si="721"/>
        <v>0</v>
      </c>
      <c r="EF1563" s="2">
        <f t="shared" si="722"/>
        <v>0</v>
      </c>
      <c r="EK1563" s="2">
        <f t="shared" si="723"/>
        <v>0</v>
      </c>
      <c r="EP1563" s="2">
        <f t="shared" si="724"/>
        <v>0</v>
      </c>
      <c r="EU1563" s="2">
        <f t="shared" si="725"/>
        <v>0</v>
      </c>
      <c r="EZ1563" s="2">
        <f t="shared" si="726"/>
        <v>0</v>
      </c>
      <c r="FE1563" s="2">
        <f t="shared" si="727"/>
        <v>0</v>
      </c>
      <c r="FJ1563" s="2">
        <f t="shared" si="728"/>
        <v>0</v>
      </c>
      <c r="FO1563" s="2">
        <f t="shared" si="729"/>
        <v>0</v>
      </c>
      <c r="FT1563" s="2">
        <f t="shared" si="730"/>
        <v>0</v>
      </c>
      <c r="FY1563" s="2">
        <f t="shared" si="731"/>
        <v>0</v>
      </c>
      <c r="GD1563" s="2">
        <f t="shared" si="732"/>
        <v>0</v>
      </c>
    </row>
    <row r="1564" spans="1:186" ht="64" x14ac:dyDescent="0.2">
      <c r="A1564" s="9" t="s">
        <v>4308</v>
      </c>
      <c r="B1564" s="7" t="s">
        <v>10179</v>
      </c>
      <c r="C1564" s="12" t="s">
        <v>4306</v>
      </c>
      <c r="D1564" s="10" t="s">
        <v>4307</v>
      </c>
      <c r="E1564" s="6"/>
      <c r="F1564" s="40">
        <v>44</v>
      </c>
      <c r="G1564" s="40">
        <v>730</v>
      </c>
      <c r="H1564" s="40">
        <v>1200</v>
      </c>
      <c r="I1564" s="40">
        <v>700</v>
      </c>
      <c r="J1564" s="34">
        <f t="shared" si="733"/>
        <v>0.11403450000000001</v>
      </c>
      <c r="K1564" s="42">
        <v>3</v>
      </c>
      <c r="L1564" s="42">
        <v>17</v>
      </c>
      <c r="M1564" s="40">
        <v>40</v>
      </c>
      <c r="N1564" s="40">
        <v>750</v>
      </c>
      <c r="O1564" s="40">
        <v>1250</v>
      </c>
      <c r="P1564" s="42">
        <f t="shared" si="734"/>
        <v>3.7499999999999999E-2</v>
      </c>
      <c r="Q1564" s="2">
        <v>2</v>
      </c>
      <c r="R1564" s="2">
        <v>35</v>
      </c>
      <c r="S1564" s="2">
        <v>330</v>
      </c>
      <c r="T1564" s="2">
        <v>990</v>
      </c>
      <c r="U1564" s="2">
        <f t="shared" si="735"/>
        <v>1.1434500000000002E-2</v>
      </c>
      <c r="V1564" s="2">
        <v>5</v>
      </c>
      <c r="W1564" s="7">
        <v>140</v>
      </c>
      <c r="X1564" s="7">
        <v>620</v>
      </c>
      <c r="Y1564" s="7">
        <v>750</v>
      </c>
      <c r="Z1564" s="2">
        <f t="shared" si="736"/>
        <v>6.5100000000000005E-2</v>
      </c>
      <c r="AE1564" s="2">
        <f t="shared" si="703"/>
        <v>0</v>
      </c>
      <c r="AJ1564" s="2">
        <f t="shared" si="701"/>
        <v>0</v>
      </c>
      <c r="AO1564" s="2">
        <f t="shared" si="702"/>
        <v>0</v>
      </c>
      <c r="AT1564" s="2">
        <f t="shared" si="704"/>
        <v>0</v>
      </c>
      <c r="AY1564" s="2">
        <f t="shared" si="705"/>
        <v>0</v>
      </c>
      <c r="BD1564" s="2">
        <f t="shared" si="706"/>
        <v>0</v>
      </c>
      <c r="BI1564" s="2">
        <f t="shared" si="707"/>
        <v>0</v>
      </c>
      <c r="BN1564" s="2">
        <f t="shared" si="708"/>
        <v>0</v>
      </c>
      <c r="BS1564" s="2">
        <f t="shared" si="709"/>
        <v>0</v>
      </c>
      <c r="BX1564" s="2">
        <f t="shared" si="710"/>
        <v>0</v>
      </c>
      <c r="CC1564" s="2">
        <f t="shared" si="711"/>
        <v>0</v>
      </c>
      <c r="CH1564" s="2">
        <f t="shared" si="712"/>
        <v>0</v>
      </c>
      <c r="CM1564" s="2">
        <f t="shared" si="713"/>
        <v>0</v>
      </c>
      <c r="CR1564" s="2">
        <f t="shared" si="714"/>
        <v>0</v>
      </c>
      <c r="CW1564" s="2">
        <f t="shared" si="715"/>
        <v>0</v>
      </c>
      <c r="DB1564" s="2">
        <f t="shared" si="716"/>
        <v>0</v>
      </c>
      <c r="DG1564" s="2">
        <f t="shared" si="717"/>
        <v>0</v>
      </c>
      <c r="DL1564" s="2">
        <f t="shared" si="718"/>
        <v>0</v>
      </c>
      <c r="DQ1564" s="2">
        <f t="shared" si="719"/>
        <v>0</v>
      </c>
      <c r="DV1564" s="2">
        <f t="shared" si="720"/>
        <v>0</v>
      </c>
      <c r="EA1564" s="2">
        <f t="shared" si="721"/>
        <v>0</v>
      </c>
      <c r="EF1564" s="2">
        <f t="shared" si="722"/>
        <v>0</v>
      </c>
      <c r="EK1564" s="2">
        <f t="shared" si="723"/>
        <v>0</v>
      </c>
      <c r="EP1564" s="2">
        <f t="shared" si="724"/>
        <v>0</v>
      </c>
      <c r="EU1564" s="2">
        <f t="shared" si="725"/>
        <v>0</v>
      </c>
      <c r="EZ1564" s="2">
        <f t="shared" si="726"/>
        <v>0</v>
      </c>
      <c r="FE1564" s="2">
        <f t="shared" si="727"/>
        <v>0</v>
      </c>
      <c r="FJ1564" s="2">
        <f t="shared" si="728"/>
        <v>0</v>
      </c>
      <c r="FO1564" s="2">
        <f t="shared" si="729"/>
        <v>0</v>
      </c>
      <c r="FT1564" s="2">
        <f t="shared" si="730"/>
        <v>0</v>
      </c>
      <c r="FY1564" s="2">
        <f t="shared" si="731"/>
        <v>0</v>
      </c>
      <c r="GD1564" s="2">
        <f t="shared" si="732"/>
        <v>0</v>
      </c>
    </row>
    <row r="1565" spans="1:186" ht="64" x14ac:dyDescent="0.2">
      <c r="A1565" s="9" t="s">
        <v>4309</v>
      </c>
      <c r="B1565" s="7" t="s">
        <v>10180</v>
      </c>
      <c r="C1565" s="12" t="s">
        <v>4310</v>
      </c>
      <c r="D1565" s="10" t="s">
        <v>4311</v>
      </c>
      <c r="E1565" s="6"/>
      <c r="F1565" s="40">
        <v>44</v>
      </c>
      <c r="G1565" s="40">
        <v>730</v>
      </c>
      <c r="H1565" s="40">
        <v>1200</v>
      </c>
      <c r="I1565" s="40">
        <v>700</v>
      </c>
      <c r="J1565" s="34">
        <f t="shared" si="733"/>
        <v>0.11403450000000001</v>
      </c>
      <c r="K1565" s="42">
        <v>3</v>
      </c>
      <c r="L1565" s="42">
        <v>17</v>
      </c>
      <c r="M1565" s="40">
        <v>40</v>
      </c>
      <c r="N1565" s="40">
        <v>750</v>
      </c>
      <c r="O1565" s="40">
        <v>1250</v>
      </c>
      <c r="P1565" s="42">
        <f t="shared" si="734"/>
        <v>3.7499999999999999E-2</v>
      </c>
      <c r="Q1565" s="2">
        <v>2</v>
      </c>
      <c r="R1565" s="2">
        <v>35</v>
      </c>
      <c r="S1565" s="2">
        <v>330</v>
      </c>
      <c r="T1565" s="2">
        <v>990</v>
      </c>
      <c r="U1565" s="2">
        <f t="shared" si="735"/>
        <v>1.1434500000000002E-2</v>
      </c>
      <c r="V1565" s="2">
        <v>5</v>
      </c>
      <c r="W1565" s="7">
        <v>140</v>
      </c>
      <c r="X1565" s="7">
        <v>620</v>
      </c>
      <c r="Y1565" s="7">
        <v>750</v>
      </c>
      <c r="Z1565" s="2">
        <f t="shared" si="736"/>
        <v>6.5100000000000005E-2</v>
      </c>
      <c r="AE1565" s="2">
        <f t="shared" si="703"/>
        <v>0</v>
      </c>
      <c r="AJ1565" s="2">
        <f t="shared" si="701"/>
        <v>0</v>
      </c>
      <c r="AO1565" s="2">
        <f t="shared" si="702"/>
        <v>0</v>
      </c>
      <c r="AT1565" s="2">
        <f t="shared" si="704"/>
        <v>0</v>
      </c>
      <c r="AY1565" s="2">
        <f t="shared" si="705"/>
        <v>0</v>
      </c>
      <c r="BD1565" s="2">
        <f t="shared" si="706"/>
        <v>0</v>
      </c>
      <c r="BI1565" s="2">
        <f t="shared" si="707"/>
        <v>0</v>
      </c>
      <c r="BN1565" s="2">
        <f t="shared" si="708"/>
        <v>0</v>
      </c>
      <c r="BS1565" s="2">
        <f t="shared" si="709"/>
        <v>0</v>
      </c>
      <c r="BX1565" s="2">
        <f t="shared" si="710"/>
        <v>0</v>
      </c>
      <c r="CC1565" s="2">
        <f t="shared" si="711"/>
        <v>0</v>
      </c>
      <c r="CH1565" s="2">
        <f t="shared" si="712"/>
        <v>0</v>
      </c>
      <c r="CM1565" s="2">
        <f t="shared" si="713"/>
        <v>0</v>
      </c>
      <c r="CR1565" s="2">
        <f t="shared" si="714"/>
        <v>0</v>
      </c>
      <c r="CW1565" s="2">
        <f t="shared" si="715"/>
        <v>0</v>
      </c>
      <c r="DB1565" s="2">
        <f t="shared" si="716"/>
        <v>0</v>
      </c>
      <c r="DG1565" s="2">
        <f t="shared" si="717"/>
        <v>0</v>
      </c>
      <c r="DL1565" s="2">
        <f t="shared" si="718"/>
        <v>0</v>
      </c>
      <c r="DQ1565" s="2">
        <f t="shared" si="719"/>
        <v>0</v>
      </c>
      <c r="DV1565" s="2">
        <f t="shared" si="720"/>
        <v>0</v>
      </c>
      <c r="EA1565" s="2">
        <f t="shared" si="721"/>
        <v>0</v>
      </c>
      <c r="EF1565" s="2">
        <f t="shared" si="722"/>
        <v>0</v>
      </c>
      <c r="EK1565" s="2">
        <f t="shared" si="723"/>
        <v>0</v>
      </c>
      <c r="EP1565" s="2">
        <f t="shared" si="724"/>
        <v>0</v>
      </c>
      <c r="EU1565" s="2">
        <f t="shared" si="725"/>
        <v>0</v>
      </c>
      <c r="EZ1565" s="2">
        <f t="shared" si="726"/>
        <v>0</v>
      </c>
      <c r="FE1565" s="2">
        <f t="shared" si="727"/>
        <v>0</v>
      </c>
      <c r="FJ1565" s="2">
        <f t="shared" si="728"/>
        <v>0</v>
      </c>
      <c r="FO1565" s="2">
        <f t="shared" si="729"/>
        <v>0</v>
      </c>
      <c r="FT1565" s="2">
        <f t="shared" si="730"/>
        <v>0</v>
      </c>
      <c r="FY1565" s="2">
        <f t="shared" si="731"/>
        <v>0</v>
      </c>
      <c r="GD1565" s="2">
        <f t="shared" si="732"/>
        <v>0</v>
      </c>
    </row>
    <row r="1566" spans="1:186" ht="64" x14ac:dyDescent="0.2">
      <c r="A1566" s="9" t="s">
        <v>4312</v>
      </c>
      <c r="B1566" s="7" t="s">
        <v>10181</v>
      </c>
      <c r="C1566" s="12" t="s">
        <v>4313</v>
      </c>
      <c r="D1566" s="10" t="s">
        <v>4314</v>
      </c>
      <c r="E1566" s="6"/>
      <c r="F1566" s="40">
        <v>44</v>
      </c>
      <c r="G1566" s="40">
        <v>730</v>
      </c>
      <c r="H1566" s="40">
        <v>1200</v>
      </c>
      <c r="I1566" s="40">
        <v>700</v>
      </c>
      <c r="J1566" s="34">
        <f t="shared" si="733"/>
        <v>0.11403450000000001</v>
      </c>
      <c r="K1566" s="42">
        <v>3</v>
      </c>
      <c r="L1566" s="42">
        <v>17</v>
      </c>
      <c r="M1566" s="40">
        <v>40</v>
      </c>
      <c r="N1566" s="40">
        <v>750</v>
      </c>
      <c r="O1566" s="40">
        <v>1250</v>
      </c>
      <c r="P1566" s="42">
        <f t="shared" si="734"/>
        <v>3.7499999999999999E-2</v>
      </c>
      <c r="Q1566" s="2">
        <v>2</v>
      </c>
      <c r="R1566" s="2">
        <v>35</v>
      </c>
      <c r="S1566" s="2">
        <v>330</v>
      </c>
      <c r="T1566" s="2">
        <v>990</v>
      </c>
      <c r="U1566" s="2">
        <f t="shared" si="735"/>
        <v>1.1434500000000002E-2</v>
      </c>
      <c r="V1566" s="2">
        <v>5</v>
      </c>
      <c r="W1566" s="7">
        <v>140</v>
      </c>
      <c r="X1566" s="7">
        <v>620</v>
      </c>
      <c r="Y1566" s="7">
        <v>750</v>
      </c>
      <c r="Z1566" s="2">
        <f t="shared" si="736"/>
        <v>6.5100000000000005E-2</v>
      </c>
      <c r="AE1566" s="2">
        <f t="shared" si="703"/>
        <v>0</v>
      </c>
      <c r="AJ1566" s="2">
        <f t="shared" si="701"/>
        <v>0</v>
      </c>
      <c r="AO1566" s="2">
        <f t="shared" si="702"/>
        <v>0</v>
      </c>
      <c r="AT1566" s="2">
        <f t="shared" si="704"/>
        <v>0</v>
      </c>
      <c r="AY1566" s="2">
        <f t="shared" si="705"/>
        <v>0</v>
      </c>
      <c r="BD1566" s="2">
        <f t="shared" si="706"/>
        <v>0</v>
      </c>
      <c r="BI1566" s="2">
        <f t="shared" si="707"/>
        <v>0</v>
      </c>
      <c r="BN1566" s="2">
        <f t="shared" si="708"/>
        <v>0</v>
      </c>
      <c r="BS1566" s="2">
        <f t="shared" si="709"/>
        <v>0</v>
      </c>
      <c r="BX1566" s="2">
        <f t="shared" si="710"/>
        <v>0</v>
      </c>
      <c r="CC1566" s="2">
        <f t="shared" si="711"/>
        <v>0</v>
      </c>
      <c r="CH1566" s="2">
        <f t="shared" si="712"/>
        <v>0</v>
      </c>
      <c r="CM1566" s="2">
        <f t="shared" si="713"/>
        <v>0</v>
      </c>
      <c r="CR1566" s="2">
        <f t="shared" si="714"/>
        <v>0</v>
      </c>
      <c r="CW1566" s="2">
        <f t="shared" si="715"/>
        <v>0</v>
      </c>
      <c r="DB1566" s="2">
        <f t="shared" si="716"/>
        <v>0</v>
      </c>
      <c r="DG1566" s="2">
        <f t="shared" si="717"/>
        <v>0</v>
      </c>
      <c r="DL1566" s="2">
        <f t="shared" si="718"/>
        <v>0</v>
      </c>
      <c r="DQ1566" s="2">
        <f t="shared" si="719"/>
        <v>0</v>
      </c>
      <c r="DV1566" s="2">
        <f t="shared" si="720"/>
        <v>0</v>
      </c>
      <c r="EA1566" s="2">
        <f t="shared" si="721"/>
        <v>0</v>
      </c>
      <c r="EF1566" s="2">
        <f t="shared" si="722"/>
        <v>0</v>
      </c>
      <c r="EK1566" s="2">
        <f t="shared" si="723"/>
        <v>0</v>
      </c>
      <c r="EP1566" s="2">
        <f t="shared" si="724"/>
        <v>0</v>
      </c>
      <c r="EU1566" s="2">
        <f t="shared" si="725"/>
        <v>0</v>
      </c>
      <c r="EZ1566" s="2">
        <f t="shared" si="726"/>
        <v>0</v>
      </c>
      <c r="FE1566" s="2">
        <f t="shared" si="727"/>
        <v>0</v>
      </c>
      <c r="FJ1566" s="2">
        <f t="shared" si="728"/>
        <v>0</v>
      </c>
      <c r="FO1566" s="2">
        <f t="shared" si="729"/>
        <v>0</v>
      </c>
      <c r="FT1566" s="2">
        <f t="shared" si="730"/>
        <v>0</v>
      </c>
      <c r="FY1566" s="2">
        <f t="shared" si="731"/>
        <v>0</v>
      </c>
      <c r="GD1566" s="2">
        <f t="shared" si="732"/>
        <v>0</v>
      </c>
    </row>
    <row r="1567" spans="1:186" ht="64" x14ac:dyDescent="0.2">
      <c r="A1567" s="9" t="s">
        <v>4315</v>
      </c>
      <c r="B1567" s="7" t="s">
        <v>10182</v>
      </c>
      <c r="C1567" s="12" t="s">
        <v>4316</v>
      </c>
      <c r="D1567" s="10" t="s">
        <v>4317</v>
      </c>
      <c r="E1567" s="6"/>
      <c r="F1567" s="40">
        <v>44</v>
      </c>
      <c r="G1567" s="40">
        <v>730</v>
      </c>
      <c r="H1567" s="40">
        <v>1200</v>
      </c>
      <c r="I1567" s="40">
        <v>700</v>
      </c>
      <c r="J1567" s="34">
        <f t="shared" si="733"/>
        <v>0.11403450000000001</v>
      </c>
      <c r="K1567" s="42">
        <v>3</v>
      </c>
      <c r="L1567" s="42">
        <v>17</v>
      </c>
      <c r="M1567" s="40">
        <v>40</v>
      </c>
      <c r="N1567" s="40">
        <v>750</v>
      </c>
      <c r="O1567" s="40">
        <v>1250</v>
      </c>
      <c r="P1567" s="42">
        <f t="shared" si="734"/>
        <v>3.7499999999999999E-2</v>
      </c>
      <c r="Q1567" s="2">
        <v>2</v>
      </c>
      <c r="R1567" s="2">
        <v>35</v>
      </c>
      <c r="S1567" s="2">
        <v>330</v>
      </c>
      <c r="T1567" s="2">
        <v>990</v>
      </c>
      <c r="U1567" s="2">
        <f t="shared" si="735"/>
        <v>1.1434500000000002E-2</v>
      </c>
      <c r="V1567" s="2">
        <v>5</v>
      </c>
      <c r="W1567" s="7">
        <v>140</v>
      </c>
      <c r="X1567" s="7">
        <v>620</v>
      </c>
      <c r="Y1567" s="7">
        <v>750</v>
      </c>
      <c r="Z1567" s="2">
        <f t="shared" si="736"/>
        <v>6.5100000000000005E-2</v>
      </c>
      <c r="AE1567" s="2">
        <f t="shared" si="703"/>
        <v>0</v>
      </c>
      <c r="AJ1567" s="2">
        <f t="shared" si="701"/>
        <v>0</v>
      </c>
      <c r="AO1567" s="2">
        <f t="shared" si="702"/>
        <v>0</v>
      </c>
      <c r="AT1567" s="2">
        <f t="shared" si="704"/>
        <v>0</v>
      </c>
      <c r="AY1567" s="2">
        <f t="shared" si="705"/>
        <v>0</v>
      </c>
      <c r="BD1567" s="2">
        <f t="shared" si="706"/>
        <v>0</v>
      </c>
      <c r="BI1567" s="2">
        <f t="shared" si="707"/>
        <v>0</v>
      </c>
      <c r="BN1567" s="2">
        <f t="shared" si="708"/>
        <v>0</v>
      </c>
      <c r="BS1567" s="2">
        <f t="shared" si="709"/>
        <v>0</v>
      </c>
      <c r="BX1567" s="2">
        <f t="shared" si="710"/>
        <v>0</v>
      </c>
      <c r="CC1567" s="2">
        <f t="shared" si="711"/>
        <v>0</v>
      </c>
      <c r="CH1567" s="2">
        <f t="shared" si="712"/>
        <v>0</v>
      </c>
      <c r="CM1567" s="2">
        <f t="shared" si="713"/>
        <v>0</v>
      </c>
      <c r="CR1567" s="2">
        <f t="shared" si="714"/>
        <v>0</v>
      </c>
      <c r="CW1567" s="2">
        <f t="shared" si="715"/>
        <v>0</v>
      </c>
      <c r="DB1567" s="2">
        <f t="shared" si="716"/>
        <v>0</v>
      </c>
      <c r="DG1567" s="2">
        <f t="shared" si="717"/>
        <v>0</v>
      </c>
      <c r="DL1567" s="2">
        <f t="shared" si="718"/>
        <v>0</v>
      </c>
      <c r="DQ1567" s="2">
        <f t="shared" si="719"/>
        <v>0</v>
      </c>
      <c r="DV1567" s="2">
        <f t="shared" si="720"/>
        <v>0</v>
      </c>
      <c r="EA1567" s="2">
        <f t="shared" si="721"/>
        <v>0</v>
      </c>
      <c r="EF1567" s="2">
        <f t="shared" si="722"/>
        <v>0</v>
      </c>
      <c r="EK1567" s="2">
        <f t="shared" si="723"/>
        <v>0</v>
      </c>
      <c r="EP1567" s="2">
        <f t="shared" si="724"/>
        <v>0</v>
      </c>
      <c r="EU1567" s="2">
        <f t="shared" si="725"/>
        <v>0</v>
      </c>
      <c r="EZ1567" s="2">
        <f t="shared" si="726"/>
        <v>0</v>
      </c>
      <c r="FE1567" s="2">
        <f t="shared" si="727"/>
        <v>0</v>
      </c>
      <c r="FJ1567" s="2">
        <f t="shared" si="728"/>
        <v>0</v>
      </c>
      <c r="FO1567" s="2">
        <f t="shared" si="729"/>
        <v>0</v>
      </c>
      <c r="FT1567" s="2">
        <f t="shared" si="730"/>
        <v>0</v>
      </c>
      <c r="FY1567" s="2">
        <f t="shared" si="731"/>
        <v>0</v>
      </c>
      <c r="GD1567" s="2">
        <f t="shared" si="732"/>
        <v>0</v>
      </c>
    </row>
    <row r="1568" spans="1:186" ht="64" x14ac:dyDescent="0.2">
      <c r="A1568" s="9" t="s">
        <v>4318</v>
      </c>
      <c r="B1568" s="7" t="s">
        <v>10183</v>
      </c>
      <c r="C1568" s="12" t="s">
        <v>4319</v>
      </c>
      <c r="D1568" s="10" t="s">
        <v>4320</v>
      </c>
      <c r="E1568" s="6"/>
      <c r="F1568" s="40">
        <v>44</v>
      </c>
      <c r="G1568" s="40">
        <v>730</v>
      </c>
      <c r="H1568" s="40">
        <v>1200</v>
      </c>
      <c r="I1568" s="40">
        <v>700</v>
      </c>
      <c r="J1568" s="34">
        <f t="shared" si="733"/>
        <v>0.11403450000000001</v>
      </c>
      <c r="K1568" s="42">
        <v>3</v>
      </c>
      <c r="L1568" s="42">
        <v>17</v>
      </c>
      <c r="M1568" s="40">
        <v>40</v>
      </c>
      <c r="N1568" s="40">
        <v>750</v>
      </c>
      <c r="O1568" s="40">
        <v>1250</v>
      </c>
      <c r="P1568" s="42">
        <f t="shared" si="734"/>
        <v>3.7499999999999999E-2</v>
      </c>
      <c r="Q1568" s="2">
        <v>2</v>
      </c>
      <c r="R1568" s="2">
        <v>35</v>
      </c>
      <c r="S1568" s="2">
        <v>330</v>
      </c>
      <c r="T1568" s="2">
        <v>990</v>
      </c>
      <c r="U1568" s="2">
        <f t="shared" si="735"/>
        <v>1.1434500000000002E-2</v>
      </c>
      <c r="V1568" s="2">
        <v>5</v>
      </c>
      <c r="W1568" s="7">
        <v>140</v>
      </c>
      <c r="X1568" s="7">
        <v>620</v>
      </c>
      <c r="Y1568" s="7">
        <v>750</v>
      </c>
      <c r="Z1568" s="2">
        <f t="shared" si="736"/>
        <v>6.5100000000000005E-2</v>
      </c>
      <c r="AE1568" s="2">
        <f t="shared" si="703"/>
        <v>0</v>
      </c>
      <c r="AJ1568" s="2">
        <f t="shared" si="701"/>
        <v>0</v>
      </c>
      <c r="AO1568" s="2">
        <f t="shared" si="702"/>
        <v>0</v>
      </c>
      <c r="AT1568" s="2">
        <f t="shared" si="704"/>
        <v>0</v>
      </c>
      <c r="AY1568" s="2">
        <f t="shared" si="705"/>
        <v>0</v>
      </c>
      <c r="BD1568" s="2">
        <f t="shared" si="706"/>
        <v>0</v>
      </c>
      <c r="BI1568" s="2">
        <f t="shared" si="707"/>
        <v>0</v>
      </c>
      <c r="BN1568" s="2">
        <f t="shared" si="708"/>
        <v>0</v>
      </c>
      <c r="BS1568" s="2">
        <f t="shared" si="709"/>
        <v>0</v>
      </c>
      <c r="BX1568" s="2">
        <f t="shared" si="710"/>
        <v>0</v>
      </c>
      <c r="CC1568" s="2">
        <f t="shared" si="711"/>
        <v>0</v>
      </c>
      <c r="CH1568" s="2">
        <f t="shared" si="712"/>
        <v>0</v>
      </c>
      <c r="CM1568" s="2">
        <f t="shared" si="713"/>
        <v>0</v>
      </c>
      <c r="CR1568" s="2">
        <f t="shared" si="714"/>
        <v>0</v>
      </c>
      <c r="CW1568" s="2">
        <f t="shared" si="715"/>
        <v>0</v>
      </c>
      <c r="DB1568" s="2">
        <f t="shared" si="716"/>
        <v>0</v>
      </c>
      <c r="DG1568" s="2">
        <f t="shared" si="717"/>
        <v>0</v>
      </c>
      <c r="DL1568" s="2">
        <f t="shared" si="718"/>
        <v>0</v>
      </c>
      <c r="DQ1568" s="2">
        <f t="shared" si="719"/>
        <v>0</v>
      </c>
      <c r="DV1568" s="2">
        <f t="shared" si="720"/>
        <v>0</v>
      </c>
      <c r="EA1568" s="2">
        <f t="shared" si="721"/>
        <v>0</v>
      </c>
      <c r="EF1568" s="2">
        <f t="shared" si="722"/>
        <v>0</v>
      </c>
      <c r="EK1568" s="2">
        <f t="shared" si="723"/>
        <v>0</v>
      </c>
      <c r="EP1568" s="2">
        <f t="shared" si="724"/>
        <v>0</v>
      </c>
      <c r="EU1568" s="2">
        <f t="shared" si="725"/>
        <v>0</v>
      </c>
      <c r="EZ1568" s="2">
        <f t="shared" si="726"/>
        <v>0</v>
      </c>
      <c r="FE1568" s="2">
        <f t="shared" si="727"/>
        <v>0</v>
      </c>
      <c r="FJ1568" s="2">
        <f t="shared" si="728"/>
        <v>0</v>
      </c>
      <c r="FO1568" s="2">
        <f t="shared" si="729"/>
        <v>0</v>
      </c>
      <c r="FT1568" s="2">
        <f t="shared" si="730"/>
        <v>0</v>
      </c>
      <c r="FY1568" s="2">
        <f t="shared" si="731"/>
        <v>0</v>
      </c>
      <c r="GD1568" s="2">
        <f t="shared" si="732"/>
        <v>0</v>
      </c>
    </row>
    <row r="1569" spans="1:186" ht="64" x14ac:dyDescent="0.2">
      <c r="A1569" s="9" t="s">
        <v>4321</v>
      </c>
      <c r="B1569" s="7" t="s">
        <v>10184</v>
      </c>
      <c r="C1569" s="12" t="s">
        <v>4322</v>
      </c>
      <c r="D1569" s="10" t="s">
        <v>4323</v>
      </c>
      <c r="E1569" s="6"/>
      <c r="F1569" s="40">
        <v>44</v>
      </c>
      <c r="G1569" s="40">
        <v>730</v>
      </c>
      <c r="H1569" s="40">
        <v>1200</v>
      </c>
      <c r="I1569" s="40">
        <v>700</v>
      </c>
      <c r="J1569" s="34">
        <f t="shared" si="733"/>
        <v>0.11403450000000001</v>
      </c>
      <c r="K1569" s="42">
        <v>3</v>
      </c>
      <c r="L1569" s="42">
        <v>17</v>
      </c>
      <c r="M1569" s="40">
        <v>40</v>
      </c>
      <c r="N1569" s="40">
        <v>750</v>
      </c>
      <c r="O1569" s="40">
        <v>1250</v>
      </c>
      <c r="P1569" s="42">
        <f t="shared" si="734"/>
        <v>3.7499999999999999E-2</v>
      </c>
      <c r="Q1569" s="2">
        <v>2</v>
      </c>
      <c r="R1569" s="2">
        <v>35</v>
      </c>
      <c r="S1569" s="2">
        <v>330</v>
      </c>
      <c r="T1569" s="2">
        <v>990</v>
      </c>
      <c r="U1569" s="2">
        <f t="shared" si="735"/>
        <v>1.1434500000000002E-2</v>
      </c>
      <c r="V1569" s="2">
        <v>5</v>
      </c>
      <c r="W1569" s="7">
        <v>140</v>
      </c>
      <c r="X1569" s="7">
        <v>620</v>
      </c>
      <c r="Y1569" s="7">
        <v>750</v>
      </c>
      <c r="Z1569" s="2">
        <f t="shared" si="736"/>
        <v>6.5100000000000005E-2</v>
      </c>
      <c r="AE1569" s="2">
        <f t="shared" si="703"/>
        <v>0</v>
      </c>
      <c r="AJ1569" s="2">
        <f t="shared" si="701"/>
        <v>0</v>
      </c>
      <c r="AO1569" s="2">
        <f t="shared" si="702"/>
        <v>0</v>
      </c>
      <c r="AT1569" s="2">
        <f t="shared" si="704"/>
        <v>0</v>
      </c>
      <c r="AY1569" s="2">
        <f t="shared" si="705"/>
        <v>0</v>
      </c>
      <c r="BD1569" s="2">
        <f t="shared" si="706"/>
        <v>0</v>
      </c>
      <c r="BI1569" s="2">
        <f t="shared" si="707"/>
        <v>0</v>
      </c>
      <c r="BN1569" s="2">
        <f t="shared" si="708"/>
        <v>0</v>
      </c>
      <c r="BS1569" s="2">
        <f t="shared" si="709"/>
        <v>0</v>
      </c>
      <c r="BX1569" s="2">
        <f t="shared" si="710"/>
        <v>0</v>
      </c>
      <c r="CC1569" s="2">
        <f t="shared" si="711"/>
        <v>0</v>
      </c>
      <c r="CH1569" s="2">
        <f t="shared" si="712"/>
        <v>0</v>
      </c>
      <c r="CM1569" s="2">
        <f t="shared" si="713"/>
        <v>0</v>
      </c>
      <c r="CR1569" s="2">
        <f t="shared" si="714"/>
        <v>0</v>
      </c>
      <c r="CW1569" s="2">
        <f t="shared" si="715"/>
        <v>0</v>
      </c>
      <c r="DB1569" s="2">
        <f t="shared" si="716"/>
        <v>0</v>
      </c>
      <c r="DG1569" s="2">
        <f t="shared" si="717"/>
        <v>0</v>
      </c>
      <c r="DL1569" s="2">
        <f t="shared" si="718"/>
        <v>0</v>
      </c>
      <c r="DQ1569" s="2">
        <f t="shared" si="719"/>
        <v>0</v>
      </c>
      <c r="DV1569" s="2">
        <f t="shared" si="720"/>
        <v>0</v>
      </c>
      <c r="EA1569" s="2">
        <f t="shared" si="721"/>
        <v>0</v>
      </c>
      <c r="EF1569" s="2">
        <f t="shared" si="722"/>
        <v>0</v>
      </c>
      <c r="EK1569" s="2">
        <f t="shared" si="723"/>
        <v>0</v>
      </c>
      <c r="EP1569" s="2">
        <f t="shared" si="724"/>
        <v>0</v>
      </c>
      <c r="EU1569" s="2">
        <f t="shared" si="725"/>
        <v>0</v>
      </c>
      <c r="EZ1569" s="2">
        <f t="shared" si="726"/>
        <v>0</v>
      </c>
      <c r="FE1569" s="2">
        <f t="shared" si="727"/>
        <v>0</v>
      </c>
      <c r="FJ1569" s="2">
        <f t="shared" si="728"/>
        <v>0</v>
      </c>
      <c r="FO1569" s="2">
        <f t="shared" si="729"/>
        <v>0</v>
      </c>
      <c r="FT1569" s="2">
        <f t="shared" si="730"/>
        <v>0</v>
      </c>
      <c r="FY1569" s="2">
        <f t="shared" si="731"/>
        <v>0</v>
      </c>
      <c r="GD1569" s="2">
        <f t="shared" si="732"/>
        <v>0</v>
      </c>
    </row>
    <row r="1570" spans="1:186" ht="64" x14ac:dyDescent="0.2">
      <c r="A1570" s="9" t="s">
        <v>4324</v>
      </c>
      <c r="B1570" s="7" t="s">
        <v>10185</v>
      </c>
      <c r="C1570" s="12" t="s">
        <v>4325</v>
      </c>
      <c r="D1570" s="10" t="s">
        <v>4326</v>
      </c>
      <c r="E1570" s="6"/>
      <c r="F1570" s="40">
        <v>28</v>
      </c>
      <c r="G1570" s="40">
        <v>730</v>
      </c>
      <c r="H1570" s="40">
        <v>1500</v>
      </c>
      <c r="I1570" s="40">
        <v>750</v>
      </c>
      <c r="J1570" s="34">
        <f t="shared" si="733"/>
        <v>0.12669296800000002</v>
      </c>
      <c r="K1570" s="42">
        <v>3</v>
      </c>
      <c r="L1570" s="42">
        <v>20</v>
      </c>
      <c r="M1570" s="40">
        <v>37</v>
      </c>
      <c r="N1570" s="40">
        <v>1558</v>
      </c>
      <c r="O1570" s="40">
        <v>808</v>
      </c>
      <c r="P1570" s="42">
        <f t="shared" si="734"/>
        <v>4.6577967999999997E-2</v>
      </c>
      <c r="Q1570" s="2">
        <v>5</v>
      </c>
      <c r="R1570" s="7">
        <v>140</v>
      </c>
      <c r="S1570" s="7">
        <v>620</v>
      </c>
      <c r="T1570" s="7">
        <v>750</v>
      </c>
      <c r="U1570" s="2">
        <f t="shared" si="735"/>
        <v>6.5100000000000005E-2</v>
      </c>
      <c r="V1570" s="2">
        <v>3</v>
      </c>
      <c r="W1570" s="7">
        <v>35</v>
      </c>
      <c r="X1570" s="7">
        <v>330</v>
      </c>
      <c r="Y1570" s="7">
        <v>1300</v>
      </c>
      <c r="Z1570" s="2">
        <f t="shared" si="736"/>
        <v>1.5015000000000002E-2</v>
      </c>
      <c r="AB1570" s="7"/>
      <c r="AC1570" s="7"/>
      <c r="AD1570" s="7"/>
      <c r="AE1570" s="2">
        <f t="shared" si="703"/>
        <v>0</v>
      </c>
      <c r="AJ1570" s="2">
        <f t="shared" si="701"/>
        <v>0</v>
      </c>
      <c r="AO1570" s="2">
        <f t="shared" si="702"/>
        <v>0</v>
      </c>
      <c r="AT1570" s="2">
        <f t="shared" si="704"/>
        <v>0</v>
      </c>
      <c r="AY1570" s="2">
        <f t="shared" si="705"/>
        <v>0</v>
      </c>
      <c r="BD1570" s="2">
        <f t="shared" si="706"/>
        <v>0</v>
      </c>
      <c r="BI1570" s="2">
        <f t="shared" si="707"/>
        <v>0</v>
      </c>
      <c r="BN1570" s="2">
        <f t="shared" si="708"/>
        <v>0</v>
      </c>
      <c r="BS1570" s="2">
        <f t="shared" si="709"/>
        <v>0</v>
      </c>
      <c r="BX1570" s="2">
        <f t="shared" si="710"/>
        <v>0</v>
      </c>
      <c r="CC1570" s="2">
        <f t="shared" si="711"/>
        <v>0</v>
      </c>
      <c r="CH1570" s="2">
        <f t="shared" si="712"/>
        <v>0</v>
      </c>
      <c r="CM1570" s="2">
        <f t="shared" si="713"/>
        <v>0</v>
      </c>
      <c r="CR1570" s="2">
        <f t="shared" si="714"/>
        <v>0</v>
      </c>
      <c r="CW1570" s="2">
        <f t="shared" si="715"/>
        <v>0</v>
      </c>
      <c r="DB1570" s="2">
        <f t="shared" si="716"/>
        <v>0</v>
      </c>
      <c r="DG1570" s="2">
        <f t="shared" si="717"/>
        <v>0</v>
      </c>
      <c r="DL1570" s="2">
        <f t="shared" si="718"/>
        <v>0</v>
      </c>
      <c r="DQ1570" s="2">
        <f t="shared" si="719"/>
        <v>0</v>
      </c>
      <c r="DV1570" s="2">
        <f t="shared" si="720"/>
        <v>0</v>
      </c>
      <c r="EA1570" s="2">
        <f t="shared" si="721"/>
        <v>0</v>
      </c>
      <c r="EF1570" s="2">
        <f t="shared" si="722"/>
        <v>0</v>
      </c>
      <c r="EK1570" s="2">
        <f t="shared" si="723"/>
        <v>0</v>
      </c>
      <c r="EP1570" s="2">
        <f t="shared" si="724"/>
        <v>0</v>
      </c>
      <c r="EU1570" s="2">
        <f t="shared" si="725"/>
        <v>0</v>
      </c>
      <c r="EZ1570" s="2">
        <f t="shared" si="726"/>
        <v>0</v>
      </c>
      <c r="FE1570" s="2">
        <f t="shared" si="727"/>
        <v>0</v>
      </c>
      <c r="FJ1570" s="2">
        <f t="shared" si="728"/>
        <v>0</v>
      </c>
      <c r="FO1570" s="2">
        <f t="shared" si="729"/>
        <v>0</v>
      </c>
      <c r="FT1570" s="2">
        <f t="shared" si="730"/>
        <v>0</v>
      </c>
      <c r="FY1570" s="2">
        <f t="shared" si="731"/>
        <v>0</v>
      </c>
      <c r="GD1570" s="2">
        <f t="shared" si="732"/>
        <v>0</v>
      </c>
    </row>
    <row r="1571" spans="1:186" ht="64" x14ac:dyDescent="0.2">
      <c r="A1571" s="9" t="s">
        <v>4327</v>
      </c>
      <c r="B1571" s="7" t="s">
        <v>10186</v>
      </c>
      <c r="C1571" s="12" t="s">
        <v>4328</v>
      </c>
      <c r="D1571" s="10" t="s">
        <v>4329</v>
      </c>
      <c r="E1571" s="6"/>
      <c r="F1571" s="40">
        <v>28</v>
      </c>
      <c r="G1571" s="40">
        <v>730</v>
      </c>
      <c r="H1571" s="40">
        <v>1500</v>
      </c>
      <c r="I1571" s="40">
        <v>750</v>
      </c>
      <c r="J1571" s="34">
        <f t="shared" si="733"/>
        <v>0.12669296800000002</v>
      </c>
      <c r="K1571" s="42">
        <v>3</v>
      </c>
      <c r="L1571" s="42">
        <v>20</v>
      </c>
      <c r="M1571" s="40">
        <v>37</v>
      </c>
      <c r="N1571" s="40">
        <v>1558</v>
      </c>
      <c r="O1571" s="40">
        <v>808</v>
      </c>
      <c r="P1571" s="42">
        <f t="shared" si="734"/>
        <v>4.6577967999999997E-2</v>
      </c>
      <c r="Q1571" s="2">
        <v>5</v>
      </c>
      <c r="R1571" s="7">
        <v>140</v>
      </c>
      <c r="S1571" s="7">
        <v>620</v>
      </c>
      <c r="T1571" s="7">
        <v>750</v>
      </c>
      <c r="U1571" s="2">
        <f t="shared" si="735"/>
        <v>6.5100000000000005E-2</v>
      </c>
      <c r="V1571" s="2">
        <v>3</v>
      </c>
      <c r="W1571" s="7">
        <v>35</v>
      </c>
      <c r="X1571" s="7">
        <v>330</v>
      </c>
      <c r="Y1571" s="7">
        <v>1300</v>
      </c>
      <c r="Z1571" s="2">
        <f t="shared" si="736"/>
        <v>1.5015000000000002E-2</v>
      </c>
      <c r="AB1571" s="7"/>
      <c r="AC1571" s="7"/>
      <c r="AD1571" s="7"/>
      <c r="AE1571" s="2">
        <f t="shared" si="703"/>
        <v>0</v>
      </c>
      <c r="AJ1571" s="2">
        <f t="shared" si="701"/>
        <v>0</v>
      </c>
      <c r="AO1571" s="2">
        <f t="shared" si="702"/>
        <v>0</v>
      </c>
      <c r="AT1571" s="2">
        <f t="shared" si="704"/>
        <v>0</v>
      </c>
      <c r="AY1571" s="2">
        <f t="shared" si="705"/>
        <v>0</v>
      </c>
      <c r="BD1571" s="2">
        <f t="shared" si="706"/>
        <v>0</v>
      </c>
      <c r="BI1571" s="2">
        <f t="shared" si="707"/>
        <v>0</v>
      </c>
      <c r="BN1571" s="2">
        <f t="shared" si="708"/>
        <v>0</v>
      </c>
      <c r="BS1571" s="2">
        <f t="shared" si="709"/>
        <v>0</v>
      </c>
      <c r="BX1571" s="2">
        <f t="shared" si="710"/>
        <v>0</v>
      </c>
      <c r="CC1571" s="2">
        <f t="shared" si="711"/>
        <v>0</v>
      </c>
      <c r="CH1571" s="2">
        <f t="shared" si="712"/>
        <v>0</v>
      </c>
      <c r="CM1571" s="2">
        <f t="shared" si="713"/>
        <v>0</v>
      </c>
      <c r="CR1571" s="2">
        <f t="shared" si="714"/>
        <v>0</v>
      </c>
      <c r="CW1571" s="2">
        <f t="shared" si="715"/>
        <v>0</v>
      </c>
      <c r="DB1571" s="2">
        <f t="shared" si="716"/>
        <v>0</v>
      </c>
      <c r="DG1571" s="2">
        <f t="shared" si="717"/>
        <v>0</v>
      </c>
      <c r="DL1571" s="2">
        <f t="shared" si="718"/>
        <v>0</v>
      </c>
      <c r="DQ1571" s="2">
        <f t="shared" si="719"/>
        <v>0</v>
      </c>
      <c r="DV1571" s="2">
        <f t="shared" si="720"/>
        <v>0</v>
      </c>
      <c r="EA1571" s="2">
        <f t="shared" si="721"/>
        <v>0</v>
      </c>
      <c r="EF1571" s="2">
        <f t="shared" si="722"/>
        <v>0</v>
      </c>
      <c r="EK1571" s="2">
        <f t="shared" si="723"/>
        <v>0</v>
      </c>
      <c r="EP1571" s="2">
        <f t="shared" si="724"/>
        <v>0</v>
      </c>
      <c r="EU1571" s="2">
        <f t="shared" si="725"/>
        <v>0</v>
      </c>
      <c r="EZ1571" s="2">
        <f t="shared" si="726"/>
        <v>0</v>
      </c>
      <c r="FE1571" s="2">
        <f t="shared" si="727"/>
        <v>0</v>
      </c>
      <c r="FJ1571" s="2">
        <f t="shared" si="728"/>
        <v>0</v>
      </c>
      <c r="FO1571" s="2">
        <f t="shared" si="729"/>
        <v>0</v>
      </c>
      <c r="FT1571" s="2">
        <f t="shared" si="730"/>
        <v>0</v>
      </c>
      <c r="FY1571" s="2">
        <f t="shared" si="731"/>
        <v>0</v>
      </c>
      <c r="GD1571" s="2">
        <f t="shared" si="732"/>
        <v>0</v>
      </c>
    </row>
    <row r="1572" spans="1:186" ht="64" x14ac:dyDescent="0.2">
      <c r="A1572" s="9" t="s">
        <v>4330</v>
      </c>
      <c r="B1572" s="7" t="s">
        <v>10187</v>
      </c>
      <c r="C1572" s="12" t="s">
        <v>4331</v>
      </c>
      <c r="D1572" s="10" t="s">
        <v>4332</v>
      </c>
      <c r="E1572" s="6"/>
      <c r="F1572" s="40">
        <v>47</v>
      </c>
      <c r="G1572" s="40">
        <v>730</v>
      </c>
      <c r="H1572" s="40">
        <v>1500</v>
      </c>
      <c r="I1572" s="40">
        <v>700</v>
      </c>
      <c r="J1572" s="34">
        <f t="shared" si="733"/>
        <v>0.12215175</v>
      </c>
      <c r="K1572" s="42">
        <v>3</v>
      </c>
      <c r="L1572" s="42">
        <v>20</v>
      </c>
      <c r="M1572" s="40">
        <v>35</v>
      </c>
      <c r="N1572" s="40">
        <v>765</v>
      </c>
      <c r="O1572" s="40">
        <v>1570</v>
      </c>
      <c r="P1572" s="42">
        <f t="shared" si="734"/>
        <v>4.2036750000000005E-2</v>
      </c>
      <c r="Q1572" s="2">
        <v>3</v>
      </c>
      <c r="R1572" s="2">
        <v>35</v>
      </c>
      <c r="S1572" s="2">
        <v>330</v>
      </c>
      <c r="T1572" s="2">
        <v>1300</v>
      </c>
      <c r="U1572" s="2">
        <f t="shared" si="735"/>
        <v>1.5015000000000002E-2</v>
      </c>
      <c r="V1572" s="2">
        <v>5</v>
      </c>
      <c r="W1572" s="7">
        <v>140</v>
      </c>
      <c r="X1572" s="7">
        <v>620</v>
      </c>
      <c r="Y1572" s="7">
        <v>750</v>
      </c>
      <c r="Z1572" s="2">
        <f t="shared" si="736"/>
        <v>6.5100000000000005E-2</v>
      </c>
      <c r="AE1572" s="2">
        <f t="shared" si="703"/>
        <v>0</v>
      </c>
      <c r="AJ1572" s="2">
        <f t="shared" si="701"/>
        <v>0</v>
      </c>
      <c r="AO1572" s="2">
        <f t="shared" si="702"/>
        <v>0</v>
      </c>
      <c r="AT1572" s="2">
        <f t="shared" si="704"/>
        <v>0</v>
      </c>
      <c r="AY1572" s="2">
        <f t="shared" si="705"/>
        <v>0</v>
      </c>
      <c r="BD1572" s="2">
        <f t="shared" si="706"/>
        <v>0</v>
      </c>
      <c r="BI1572" s="2">
        <f t="shared" si="707"/>
        <v>0</v>
      </c>
      <c r="BN1572" s="2">
        <f t="shared" si="708"/>
        <v>0</v>
      </c>
      <c r="BS1572" s="2">
        <f t="shared" si="709"/>
        <v>0</v>
      </c>
      <c r="BX1572" s="2">
        <f t="shared" si="710"/>
        <v>0</v>
      </c>
      <c r="CC1572" s="2">
        <f t="shared" si="711"/>
        <v>0</v>
      </c>
      <c r="CH1572" s="2">
        <f t="shared" si="712"/>
        <v>0</v>
      </c>
      <c r="CM1572" s="2">
        <f t="shared" si="713"/>
        <v>0</v>
      </c>
      <c r="CR1572" s="2">
        <f t="shared" si="714"/>
        <v>0</v>
      </c>
      <c r="CW1572" s="2">
        <f t="shared" si="715"/>
        <v>0</v>
      </c>
      <c r="DB1572" s="2">
        <f t="shared" si="716"/>
        <v>0</v>
      </c>
      <c r="DG1572" s="2">
        <f t="shared" si="717"/>
        <v>0</v>
      </c>
      <c r="DL1572" s="2">
        <f t="shared" si="718"/>
        <v>0</v>
      </c>
      <c r="DQ1572" s="2">
        <f t="shared" si="719"/>
        <v>0</v>
      </c>
      <c r="DV1572" s="2">
        <f t="shared" si="720"/>
        <v>0</v>
      </c>
      <c r="EA1572" s="2">
        <f t="shared" si="721"/>
        <v>0</v>
      </c>
      <c r="EF1572" s="2">
        <f t="shared" si="722"/>
        <v>0</v>
      </c>
      <c r="EK1572" s="2">
        <f t="shared" si="723"/>
        <v>0</v>
      </c>
      <c r="EP1572" s="2">
        <f t="shared" si="724"/>
        <v>0</v>
      </c>
      <c r="EU1572" s="2">
        <f t="shared" si="725"/>
        <v>0</v>
      </c>
      <c r="EZ1572" s="2">
        <f t="shared" si="726"/>
        <v>0</v>
      </c>
      <c r="FE1572" s="2">
        <f t="shared" si="727"/>
        <v>0</v>
      </c>
      <c r="FJ1572" s="2">
        <f t="shared" si="728"/>
        <v>0</v>
      </c>
      <c r="FO1572" s="2">
        <f t="shared" si="729"/>
        <v>0</v>
      </c>
      <c r="FT1572" s="2">
        <f t="shared" si="730"/>
        <v>0</v>
      </c>
      <c r="FY1572" s="2">
        <f t="shared" si="731"/>
        <v>0</v>
      </c>
      <c r="GD1572" s="2">
        <f t="shared" si="732"/>
        <v>0</v>
      </c>
    </row>
    <row r="1573" spans="1:186" ht="64" x14ac:dyDescent="0.2">
      <c r="A1573" s="9" t="s">
        <v>4333</v>
      </c>
      <c r="B1573" s="7" t="s">
        <v>10188</v>
      </c>
      <c r="C1573" s="12" t="s">
        <v>4334</v>
      </c>
      <c r="D1573" s="10" t="s">
        <v>4335</v>
      </c>
      <c r="E1573" s="6"/>
      <c r="F1573" s="40">
        <v>47</v>
      </c>
      <c r="G1573" s="40">
        <v>730</v>
      </c>
      <c r="H1573" s="40">
        <v>1500</v>
      </c>
      <c r="I1573" s="40">
        <v>700</v>
      </c>
      <c r="J1573" s="34">
        <f t="shared" si="733"/>
        <v>0.12215175</v>
      </c>
      <c r="K1573" s="42">
        <v>3</v>
      </c>
      <c r="L1573" s="42">
        <v>20</v>
      </c>
      <c r="M1573" s="40">
        <v>35</v>
      </c>
      <c r="N1573" s="40">
        <v>765</v>
      </c>
      <c r="O1573" s="40">
        <v>1570</v>
      </c>
      <c r="P1573" s="42">
        <f t="shared" si="734"/>
        <v>4.2036750000000005E-2</v>
      </c>
      <c r="Q1573" s="2">
        <v>3</v>
      </c>
      <c r="R1573" s="2">
        <v>35</v>
      </c>
      <c r="S1573" s="2">
        <v>330</v>
      </c>
      <c r="T1573" s="2">
        <v>1300</v>
      </c>
      <c r="U1573" s="2">
        <f t="shared" si="735"/>
        <v>1.5015000000000002E-2</v>
      </c>
      <c r="V1573" s="2">
        <v>5</v>
      </c>
      <c r="W1573" s="7">
        <v>140</v>
      </c>
      <c r="X1573" s="7">
        <v>620</v>
      </c>
      <c r="Y1573" s="7">
        <v>750</v>
      </c>
      <c r="Z1573" s="2">
        <f t="shared" si="736"/>
        <v>6.5100000000000005E-2</v>
      </c>
      <c r="AE1573" s="2">
        <f t="shared" si="703"/>
        <v>0</v>
      </c>
      <c r="AJ1573" s="2">
        <f t="shared" si="701"/>
        <v>0</v>
      </c>
      <c r="AO1573" s="2">
        <f t="shared" si="702"/>
        <v>0</v>
      </c>
      <c r="AT1573" s="2">
        <f t="shared" si="704"/>
        <v>0</v>
      </c>
      <c r="AY1573" s="2">
        <f t="shared" si="705"/>
        <v>0</v>
      </c>
      <c r="BD1573" s="2">
        <f t="shared" si="706"/>
        <v>0</v>
      </c>
      <c r="BI1573" s="2">
        <f t="shared" si="707"/>
        <v>0</v>
      </c>
      <c r="BN1573" s="2">
        <f t="shared" si="708"/>
        <v>0</v>
      </c>
      <c r="BS1573" s="2">
        <f t="shared" si="709"/>
        <v>0</v>
      </c>
      <c r="BX1573" s="2">
        <f t="shared" si="710"/>
        <v>0</v>
      </c>
      <c r="CC1573" s="2">
        <f t="shared" si="711"/>
        <v>0</v>
      </c>
      <c r="CH1573" s="2">
        <f t="shared" si="712"/>
        <v>0</v>
      </c>
      <c r="CM1573" s="2">
        <f t="shared" si="713"/>
        <v>0</v>
      </c>
      <c r="CR1573" s="2">
        <f t="shared" si="714"/>
        <v>0</v>
      </c>
      <c r="CW1573" s="2">
        <f t="shared" si="715"/>
        <v>0</v>
      </c>
      <c r="DB1573" s="2">
        <f t="shared" si="716"/>
        <v>0</v>
      </c>
      <c r="DG1573" s="2">
        <f t="shared" si="717"/>
        <v>0</v>
      </c>
      <c r="DL1573" s="2">
        <f t="shared" si="718"/>
        <v>0</v>
      </c>
      <c r="DQ1573" s="2">
        <f t="shared" si="719"/>
        <v>0</v>
      </c>
      <c r="DV1573" s="2">
        <f t="shared" si="720"/>
        <v>0</v>
      </c>
      <c r="EA1573" s="2">
        <f t="shared" si="721"/>
        <v>0</v>
      </c>
      <c r="EF1573" s="2">
        <f t="shared" si="722"/>
        <v>0</v>
      </c>
      <c r="EK1573" s="2">
        <f t="shared" si="723"/>
        <v>0</v>
      </c>
      <c r="EP1573" s="2">
        <f t="shared" si="724"/>
        <v>0</v>
      </c>
      <c r="EU1573" s="2">
        <f t="shared" si="725"/>
        <v>0</v>
      </c>
      <c r="EZ1573" s="2">
        <f t="shared" si="726"/>
        <v>0</v>
      </c>
      <c r="FE1573" s="2">
        <f t="shared" si="727"/>
        <v>0</v>
      </c>
      <c r="FJ1573" s="2">
        <f t="shared" si="728"/>
        <v>0</v>
      </c>
      <c r="FO1573" s="2">
        <f t="shared" si="729"/>
        <v>0</v>
      </c>
      <c r="FT1573" s="2">
        <f t="shared" si="730"/>
        <v>0</v>
      </c>
      <c r="FY1573" s="2">
        <f t="shared" si="731"/>
        <v>0</v>
      </c>
      <c r="GD1573" s="2">
        <f t="shared" si="732"/>
        <v>0</v>
      </c>
    </row>
    <row r="1574" spans="1:186" ht="64" x14ac:dyDescent="0.2">
      <c r="A1574" s="9" t="s">
        <v>4336</v>
      </c>
      <c r="B1574" s="7" t="s">
        <v>10189</v>
      </c>
      <c r="C1574" s="12" t="s">
        <v>4337</v>
      </c>
      <c r="D1574" s="10" t="s">
        <v>4338</v>
      </c>
      <c r="E1574" s="6"/>
      <c r="F1574" s="40">
        <v>47</v>
      </c>
      <c r="G1574" s="40">
        <v>730</v>
      </c>
      <c r="H1574" s="40">
        <v>1500</v>
      </c>
      <c r="I1574" s="40">
        <v>700</v>
      </c>
      <c r="J1574" s="34">
        <f t="shared" si="733"/>
        <v>0.12215175</v>
      </c>
      <c r="K1574" s="42">
        <v>3</v>
      </c>
      <c r="L1574" s="42">
        <v>20</v>
      </c>
      <c r="M1574" s="40">
        <v>35</v>
      </c>
      <c r="N1574" s="40">
        <v>765</v>
      </c>
      <c r="O1574" s="40">
        <v>1570</v>
      </c>
      <c r="P1574" s="42">
        <f t="shared" si="734"/>
        <v>4.2036750000000005E-2</v>
      </c>
      <c r="Q1574" s="2">
        <v>3</v>
      </c>
      <c r="R1574" s="2">
        <v>35</v>
      </c>
      <c r="S1574" s="2">
        <v>330</v>
      </c>
      <c r="T1574" s="2">
        <v>1300</v>
      </c>
      <c r="U1574" s="2">
        <f t="shared" si="735"/>
        <v>1.5015000000000002E-2</v>
      </c>
      <c r="V1574" s="2">
        <v>5</v>
      </c>
      <c r="W1574" s="7">
        <v>140</v>
      </c>
      <c r="X1574" s="7">
        <v>620</v>
      </c>
      <c r="Y1574" s="7">
        <v>750</v>
      </c>
      <c r="Z1574" s="2">
        <f t="shared" si="736"/>
        <v>6.5100000000000005E-2</v>
      </c>
      <c r="AE1574" s="2">
        <f t="shared" si="703"/>
        <v>0</v>
      </c>
      <c r="AJ1574" s="2">
        <f t="shared" si="701"/>
        <v>0</v>
      </c>
      <c r="AO1574" s="2">
        <f t="shared" si="702"/>
        <v>0</v>
      </c>
      <c r="AT1574" s="2">
        <f t="shared" si="704"/>
        <v>0</v>
      </c>
      <c r="AY1574" s="2">
        <f t="shared" si="705"/>
        <v>0</v>
      </c>
      <c r="BD1574" s="2">
        <f t="shared" si="706"/>
        <v>0</v>
      </c>
      <c r="BI1574" s="2">
        <f t="shared" si="707"/>
        <v>0</v>
      </c>
      <c r="BN1574" s="2">
        <f t="shared" si="708"/>
        <v>0</v>
      </c>
      <c r="BS1574" s="2">
        <f t="shared" si="709"/>
        <v>0</v>
      </c>
      <c r="BX1574" s="2">
        <f t="shared" si="710"/>
        <v>0</v>
      </c>
      <c r="CC1574" s="2">
        <f t="shared" si="711"/>
        <v>0</v>
      </c>
      <c r="CH1574" s="2">
        <f t="shared" si="712"/>
        <v>0</v>
      </c>
      <c r="CM1574" s="2">
        <f t="shared" si="713"/>
        <v>0</v>
      </c>
      <c r="CR1574" s="2">
        <f t="shared" si="714"/>
        <v>0</v>
      </c>
      <c r="CW1574" s="2">
        <f t="shared" si="715"/>
        <v>0</v>
      </c>
      <c r="DB1574" s="2">
        <f t="shared" si="716"/>
        <v>0</v>
      </c>
      <c r="DG1574" s="2">
        <f t="shared" si="717"/>
        <v>0</v>
      </c>
      <c r="DL1574" s="2">
        <f t="shared" si="718"/>
        <v>0</v>
      </c>
      <c r="DQ1574" s="2">
        <f t="shared" si="719"/>
        <v>0</v>
      </c>
      <c r="DV1574" s="2">
        <f t="shared" si="720"/>
        <v>0</v>
      </c>
      <c r="EA1574" s="2">
        <f t="shared" si="721"/>
        <v>0</v>
      </c>
      <c r="EF1574" s="2">
        <f t="shared" si="722"/>
        <v>0</v>
      </c>
      <c r="EK1574" s="2">
        <f t="shared" si="723"/>
        <v>0</v>
      </c>
      <c r="EP1574" s="2">
        <f t="shared" si="724"/>
        <v>0</v>
      </c>
      <c r="EU1574" s="2">
        <f t="shared" si="725"/>
        <v>0</v>
      </c>
      <c r="EZ1574" s="2">
        <f t="shared" si="726"/>
        <v>0</v>
      </c>
      <c r="FE1574" s="2">
        <f t="shared" si="727"/>
        <v>0</v>
      </c>
      <c r="FJ1574" s="2">
        <f t="shared" si="728"/>
        <v>0</v>
      </c>
      <c r="FO1574" s="2">
        <f t="shared" si="729"/>
        <v>0</v>
      </c>
      <c r="FT1574" s="2">
        <f t="shared" si="730"/>
        <v>0</v>
      </c>
      <c r="FY1574" s="2">
        <f t="shared" si="731"/>
        <v>0</v>
      </c>
      <c r="GD1574" s="2">
        <f t="shared" si="732"/>
        <v>0</v>
      </c>
    </row>
    <row r="1575" spans="1:186" ht="64" x14ac:dyDescent="0.2">
      <c r="A1575" s="9" t="s">
        <v>4339</v>
      </c>
      <c r="B1575" s="7" t="s">
        <v>10190</v>
      </c>
      <c r="C1575" s="12" t="s">
        <v>4340</v>
      </c>
      <c r="D1575" s="10" t="s">
        <v>4341</v>
      </c>
      <c r="E1575" s="6"/>
      <c r="F1575" s="40">
        <v>47</v>
      </c>
      <c r="G1575" s="40">
        <v>730</v>
      </c>
      <c r="H1575" s="40">
        <v>1500</v>
      </c>
      <c r="I1575" s="40">
        <v>700</v>
      </c>
      <c r="J1575" s="34">
        <f t="shared" si="733"/>
        <v>0.12215175</v>
      </c>
      <c r="K1575" s="42">
        <v>3</v>
      </c>
      <c r="L1575" s="42">
        <v>20</v>
      </c>
      <c r="M1575" s="40">
        <v>35</v>
      </c>
      <c r="N1575" s="40">
        <v>765</v>
      </c>
      <c r="O1575" s="40">
        <v>1570</v>
      </c>
      <c r="P1575" s="42">
        <f t="shared" si="734"/>
        <v>4.2036750000000005E-2</v>
      </c>
      <c r="Q1575" s="2">
        <v>3</v>
      </c>
      <c r="R1575" s="2">
        <v>35</v>
      </c>
      <c r="S1575" s="2">
        <v>330</v>
      </c>
      <c r="T1575" s="2">
        <v>1300</v>
      </c>
      <c r="U1575" s="2">
        <f t="shared" si="735"/>
        <v>1.5015000000000002E-2</v>
      </c>
      <c r="V1575" s="2">
        <v>5</v>
      </c>
      <c r="W1575" s="7">
        <v>140</v>
      </c>
      <c r="X1575" s="7">
        <v>620</v>
      </c>
      <c r="Y1575" s="7">
        <v>750</v>
      </c>
      <c r="Z1575" s="2">
        <f t="shared" si="736"/>
        <v>6.5100000000000005E-2</v>
      </c>
      <c r="AE1575" s="2">
        <f t="shared" si="703"/>
        <v>0</v>
      </c>
      <c r="AJ1575" s="2">
        <f t="shared" si="701"/>
        <v>0</v>
      </c>
      <c r="AO1575" s="2">
        <f t="shared" si="702"/>
        <v>0</v>
      </c>
      <c r="AT1575" s="2">
        <f t="shared" si="704"/>
        <v>0</v>
      </c>
      <c r="AY1575" s="2">
        <f t="shared" si="705"/>
        <v>0</v>
      </c>
      <c r="BD1575" s="2">
        <f t="shared" si="706"/>
        <v>0</v>
      </c>
      <c r="BI1575" s="2">
        <f t="shared" si="707"/>
        <v>0</v>
      </c>
      <c r="BN1575" s="2">
        <f t="shared" si="708"/>
        <v>0</v>
      </c>
      <c r="BS1575" s="2">
        <f t="shared" si="709"/>
        <v>0</v>
      </c>
      <c r="BX1575" s="2">
        <f t="shared" si="710"/>
        <v>0</v>
      </c>
      <c r="CC1575" s="2">
        <f t="shared" si="711"/>
        <v>0</v>
      </c>
      <c r="CH1575" s="2">
        <f t="shared" si="712"/>
        <v>0</v>
      </c>
      <c r="CM1575" s="2">
        <f t="shared" si="713"/>
        <v>0</v>
      </c>
      <c r="CR1575" s="2">
        <f t="shared" si="714"/>
        <v>0</v>
      </c>
      <c r="CW1575" s="2">
        <f t="shared" si="715"/>
        <v>0</v>
      </c>
      <c r="DB1575" s="2">
        <f t="shared" si="716"/>
        <v>0</v>
      </c>
      <c r="DG1575" s="2">
        <f t="shared" si="717"/>
        <v>0</v>
      </c>
      <c r="DL1575" s="2">
        <f t="shared" si="718"/>
        <v>0</v>
      </c>
      <c r="DQ1575" s="2">
        <f t="shared" si="719"/>
        <v>0</v>
      </c>
      <c r="DV1575" s="2">
        <f t="shared" si="720"/>
        <v>0</v>
      </c>
      <c r="EA1575" s="2">
        <f t="shared" si="721"/>
        <v>0</v>
      </c>
      <c r="EF1575" s="2">
        <f t="shared" si="722"/>
        <v>0</v>
      </c>
      <c r="EK1575" s="2">
        <f t="shared" si="723"/>
        <v>0</v>
      </c>
      <c r="EP1575" s="2">
        <f t="shared" si="724"/>
        <v>0</v>
      </c>
      <c r="EU1575" s="2">
        <f t="shared" si="725"/>
        <v>0</v>
      </c>
      <c r="EZ1575" s="2">
        <f t="shared" si="726"/>
        <v>0</v>
      </c>
      <c r="FE1575" s="2">
        <f t="shared" si="727"/>
        <v>0</v>
      </c>
      <c r="FJ1575" s="2">
        <f t="shared" si="728"/>
        <v>0</v>
      </c>
      <c r="FO1575" s="2">
        <f t="shared" si="729"/>
        <v>0</v>
      </c>
      <c r="FT1575" s="2">
        <f t="shared" si="730"/>
        <v>0</v>
      </c>
      <c r="FY1575" s="2">
        <f t="shared" si="731"/>
        <v>0</v>
      </c>
      <c r="GD1575" s="2">
        <f t="shared" si="732"/>
        <v>0</v>
      </c>
    </row>
    <row r="1576" spans="1:186" ht="64" x14ac:dyDescent="0.2">
      <c r="A1576" s="9" t="s">
        <v>4342</v>
      </c>
      <c r="B1576" s="7" t="s">
        <v>10191</v>
      </c>
      <c r="C1576" s="12" t="s">
        <v>4343</v>
      </c>
      <c r="D1576" s="10" t="s">
        <v>4344</v>
      </c>
      <c r="E1576" s="6"/>
      <c r="F1576" s="40">
        <v>47</v>
      </c>
      <c r="G1576" s="40">
        <v>730</v>
      </c>
      <c r="H1576" s="40">
        <v>1500</v>
      </c>
      <c r="I1576" s="40">
        <v>700</v>
      </c>
      <c r="J1576" s="34">
        <f t="shared" si="733"/>
        <v>0.12215175</v>
      </c>
      <c r="K1576" s="42">
        <v>3</v>
      </c>
      <c r="L1576" s="42">
        <v>20</v>
      </c>
      <c r="M1576" s="40">
        <v>35</v>
      </c>
      <c r="N1576" s="40">
        <v>765</v>
      </c>
      <c r="O1576" s="40">
        <v>1570</v>
      </c>
      <c r="P1576" s="42">
        <f t="shared" si="734"/>
        <v>4.2036750000000005E-2</v>
      </c>
      <c r="Q1576" s="2">
        <v>3</v>
      </c>
      <c r="R1576" s="2">
        <v>35</v>
      </c>
      <c r="S1576" s="2">
        <v>330</v>
      </c>
      <c r="T1576" s="2">
        <v>1300</v>
      </c>
      <c r="U1576" s="2">
        <f t="shared" si="735"/>
        <v>1.5015000000000002E-2</v>
      </c>
      <c r="V1576" s="2">
        <v>5</v>
      </c>
      <c r="W1576" s="7">
        <v>140</v>
      </c>
      <c r="X1576" s="7">
        <v>620</v>
      </c>
      <c r="Y1576" s="7">
        <v>750</v>
      </c>
      <c r="Z1576" s="2">
        <f t="shared" si="736"/>
        <v>6.5100000000000005E-2</v>
      </c>
      <c r="AE1576" s="2">
        <f t="shared" si="703"/>
        <v>0</v>
      </c>
      <c r="AJ1576" s="2">
        <f t="shared" si="701"/>
        <v>0</v>
      </c>
      <c r="AO1576" s="2">
        <f t="shared" si="702"/>
        <v>0</v>
      </c>
      <c r="AT1576" s="2">
        <f t="shared" si="704"/>
        <v>0</v>
      </c>
      <c r="AY1576" s="2">
        <f t="shared" si="705"/>
        <v>0</v>
      </c>
      <c r="BD1576" s="2">
        <f t="shared" si="706"/>
        <v>0</v>
      </c>
      <c r="BI1576" s="2">
        <f t="shared" si="707"/>
        <v>0</v>
      </c>
      <c r="BN1576" s="2">
        <f t="shared" si="708"/>
        <v>0</v>
      </c>
      <c r="BS1576" s="2">
        <f t="shared" si="709"/>
        <v>0</v>
      </c>
      <c r="BX1576" s="2">
        <f t="shared" si="710"/>
        <v>0</v>
      </c>
      <c r="CC1576" s="2">
        <f t="shared" si="711"/>
        <v>0</v>
      </c>
      <c r="CH1576" s="2">
        <f t="shared" si="712"/>
        <v>0</v>
      </c>
      <c r="CM1576" s="2">
        <f t="shared" si="713"/>
        <v>0</v>
      </c>
      <c r="CR1576" s="2">
        <f t="shared" si="714"/>
        <v>0</v>
      </c>
      <c r="CW1576" s="2">
        <f t="shared" si="715"/>
        <v>0</v>
      </c>
      <c r="DB1576" s="2">
        <f t="shared" si="716"/>
        <v>0</v>
      </c>
      <c r="DG1576" s="2">
        <f t="shared" si="717"/>
        <v>0</v>
      </c>
      <c r="DL1576" s="2">
        <f t="shared" si="718"/>
        <v>0</v>
      </c>
      <c r="DQ1576" s="2">
        <f t="shared" si="719"/>
        <v>0</v>
      </c>
      <c r="DV1576" s="2">
        <f t="shared" si="720"/>
        <v>0</v>
      </c>
      <c r="EA1576" s="2">
        <f t="shared" si="721"/>
        <v>0</v>
      </c>
      <c r="EF1576" s="2">
        <f t="shared" si="722"/>
        <v>0</v>
      </c>
      <c r="EK1576" s="2">
        <f t="shared" si="723"/>
        <v>0</v>
      </c>
      <c r="EP1576" s="2">
        <f t="shared" si="724"/>
        <v>0</v>
      </c>
      <c r="EU1576" s="2">
        <f t="shared" si="725"/>
        <v>0</v>
      </c>
      <c r="EZ1576" s="2">
        <f t="shared" si="726"/>
        <v>0</v>
      </c>
      <c r="FE1576" s="2">
        <f t="shared" si="727"/>
        <v>0</v>
      </c>
      <c r="FJ1576" s="2">
        <f t="shared" si="728"/>
        <v>0</v>
      </c>
      <c r="FO1576" s="2">
        <f t="shared" si="729"/>
        <v>0</v>
      </c>
      <c r="FT1576" s="2">
        <f t="shared" si="730"/>
        <v>0</v>
      </c>
      <c r="FY1576" s="2">
        <f t="shared" si="731"/>
        <v>0</v>
      </c>
      <c r="GD1576" s="2">
        <f t="shared" si="732"/>
        <v>0</v>
      </c>
    </row>
    <row r="1577" spans="1:186" ht="64" x14ac:dyDescent="0.2">
      <c r="A1577" s="9" t="s">
        <v>4345</v>
      </c>
      <c r="B1577" s="7" t="s">
        <v>10192</v>
      </c>
      <c r="C1577" s="12" t="s">
        <v>4346</v>
      </c>
      <c r="D1577" s="10" t="s">
        <v>4347</v>
      </c>
      <c r="E1577" s="6"/>
      <c r="F1577" s="40">
        <v>47</v>
      </c>
      <c r="G1577" s="40">
        <v>730</v>
      </c>
      <c r="H1577" s="40">
        <v>1500</v>
      </c>
      <c r="I1577" s="40">
        <v>700</v>
      </c>
      <c r="J1577" s="34">
        <f t="shared" si="733"/>
        <v>0.12215175</v>
      </c>
      <c r="K1577" s="42">
        <v>3</v>
      </c>
      <c r="L1577" s="42">
        <v>20</v>
      </c>
      <c r="M1577" s="40">
        <v>35</v>
      </c>
      <c r="N1577" s="40">
        <v>765</v>
      </c>
      <c r="O1577" s="40">
        <v>1570</v>
      </c>
      <c r="P1577" s="42">
        <f t="shared" si="734"/>
        <v>4.2036750000000005E-2</v>
      </c>
      <c r="Q1577" s="2">
        <v>3</v>
      </c>
      <c r="R1577" s="2">
        <v>35</v>
      </c>
      <c r="S1577" s="2">
        <v>330</v>
      </c>
      <c r="T1577" s="2">
        <v>1300</v>
      </c>
      <c r="U1577" s="2">
        <f t="shared" si="735"/>
        <v>1.5015000000000002E-2</v>
      </c>
      <c r="V1577" s="2">
        <v>5</v>
      </c>
      <c r="W1577" s="7">
        <v>140</v>
      </c>
      <c r="X1577" s="7">
        <v>620</v>
      </c>
      <c r="Y1577" s="7">
        <v>750</v>
      </c>
      <c r="Z1577" s="2">
        <f t="shared" si="736"/>
        <v>6.5100000000000005E-2</v>
      </c>
      <c r="AE1577" s="2">
        <f t="shared" si="703"/>
        <v>0</v>
      </c>
      <c r="AJ1577" s="2">
        <f t="shared" si="701"/>
        <v>0</v>
      </c>
      <c r="AO1577" s="2">
        <f t="shared" si="702"/>
        <v>0</v>
      </c>
      <c r="AT1577" s="2">
        <f t="shared" si="704"/>
        <v>0</v>
      </c>
      <c r="AY1577" s="2">
        <f t="shared" si="705"/>
        <v>0</v>
      </c>
      <c r="BD1577" s="2">
        <f t="shared" si="706"/>
        <v>0</v>
      </c>
      <c r="BI1577" s="2">
        <f t="shared" si="707"/>
        <v>0</v>
      </c>
      <c r="BN1577" s="2">
        <f t="shared" si="708"/>
        <v>0</v>
      </c>
      <c r="BS1577" s="2">
        <f t="shared" si="709"/>
        <v>0</v>
      </c>
      <c r="BX1577" s="2">
        <f t="shared" si="710"/>
        <v>0</v>
      </c>
      <c r="CC1577" s="2">
        <f t="shared" si="711"/>
        <v>0</v>
      </c>
      <c r="CH1577" s="2">
        <f t="shared" si="712"/>
        <v>0</v>
      </c>
      <c r="CM1577" s="2">
        <f t="shared" si="713"/>
        <v>0</v>
      </c>
      <c r="CR1577" s="2">
        <f t="shared" si="714"/>
        <v>0</v>
      </c>
      <c r="CW1577" s="2">
        <f t="shared" si="715"/>
        <v>0</v>
      </c>
      <c r="DB1577" s="2">
        <f t="shared" si="716"/>
        <v>0</v>
      </c>
      <c r="DG1577" s="2">
        <f t="shared" si="717"/>
        <v>0</v>
      </c>
      <c r="DL1577" s="2">
        <f t="shared" si="718"/>
        <v>0</v>
      </c>
      <c r="DQ1577" s="2">
        <f t="shared" si="719"/>
        <v>0</v>
      </c>
      <c r="DV1577" s="2">
        <f t="shared" si="720"/>
        <v>0</v>
      </c>
      <c r="EA1577" s="2">
        <f t="shared" si="721"/>
        <v>0</v>
      </c>
      <c r="EF1577" s="2">
        <f t="shared" si="722"/>
        <v>0</v>
      </c>
      <c r="EK1577" s="2">
        <f t="shared" si="723"/>
        <v>0</v>
      </c>
      <c r="EP1577" s="2">
        <f t="shared" si="724"/>
        <v>0</v>
      </c>
      <c r="EU1577" s="2">
        <f t="shared" si="725"/>
        <v>0</v>
      </c>
      <c r="EZ1577" s="2">
        <f t="shared" si="726"/>
        <v>0</v>
      </c>
      <c r="FE1577" s="2">
        <f t="shared" si="727"/>
        <v>0</v>
      </c>
      <c r="FJ1577" s="2">
        <f t="shared" si="728"/>
        <v>0</v>
      </c>
      <c r="FO1577" s="2">
        <f t="shared" si="729"/>
        <v>0</v>
      </c>
      <c r="FT1577" s="2">
        <f t="shared" si="730"/>
        <v>0</v>
      </c>
      <c r="FY1577" s="2">
        <f t="shared" si="731"/>
        <v>0</v>
      </c>
      <c r="GD1577" s="2">
        <f t="shared" si="732"/>
        <v>0</v>
      </c>
    </row>
    <row r="1578" spans="1:186" ht="64" x14ac:dyDescent="0.2">
      <c r="A1578" s="9" t="s">
        <v>4348</v>
      </c>
      <c r="B1578" s="7" t="s">
        <v>10193</v>
      </c>
      <c r="C1578" s="12" t="s">
        <v>4349</v>
      </c>
      <c r="D1578" s="10" t="s">
        <v>4350</v>
      </c>
      <c r="E1578" s="6"/>
      <c r="F1578" s="40">
        <v>47</v>
      </c>
      <c r="G1578" s="40">
        <v>730</v>
      </c>
      <c r="H1578" s="40">
        <v>1500</v>
      </c>
      <c r="I1578" s="40">
        <v>700</v>
      </c>
      <c r="J1578" s="34">
        <f t="shared" si="733"/>
        <v>0.12215175</v>
      </c>
      <c r="K1578" s="42">
        <v>3</v>
      </c>
      <c r="L1578" s="42">
        <v>20</v>
      </c>
      <c r="M1578" s="40">
        <v>35</v>
      </c>
      <c r="N1578" s="40">
        <v>765</v>
      </c>
      <c r="O1578" s="40">
        <v>1570</v>
      </c>
      <c r="P1578" s="42">
        <f t="shared" si="734"/>
        <v>4.2036750000000005E-2</v>
      </c>
      <c r="Q1578" s="2">
        <v>3</v>
      </c>
      <c r="R1578" s="2">
        <v>35</v>
      </c>
      <c r="S1578" s="2">
        <v>330</v>
      </c>
      <c r="T1578" s="2">
        <v>1300</v>
      </c>
      <c r="U1578" s="2">
        <f t="shared" si="735"/>
        <v>1.5015000000000002E-2</v>
      </c>
      <c r="V1578" s="2">
        <v>5</v>
      </c>
      <c r="W1578" s="7">
        <v>140</v>
      </c>
      <c r="X1578" s="7">
        <v>620</v>
      </c>
      <c r="Y1578" s="7">
        <v>750</v>
      </c>
      <c r="Z1578" s="2">
        <f t="shared" si="736"/>
        <v>6.5100000000000005E-2</v>
      </c>
      <c r="AE1578" s="2">
        <f t="shared" si="703"/>
        <v>0</v>
      </c>
      <c r="AJ1578" s="2">
        <f t="shared" si="701"/>
        <v>0</v>
      </c>
      <c r="AO1578" s="2">
        <f t="shared" si="702"/>
        <v>0</v>
      </c>
      <c r="AT1578" s="2">
        <f t="shared" si="704"/>
        <v>0</v>
      </c>
      <c r="AY1578" s="2">
        <f t="shared" si="705"/>
        <v>0</v>
      </c>
      <c r="BD1578" s="2">
        <f t="shared" si="706"/>
        <v>0</v>
      </c>
      <c r="BI1578" s="2">
        <f t="shared" si="707"/>
        <v>0</v>
      </c>
      <c r="BN1578" s="2">
        <f t="shared" si="708"/>
        <v>0</v>
      </c>
      <c r="BS1578" s="2">
        <f t="shared" si="709"/>
        <v>0</v>
      </c>
      <c r="BX1578" s="2">
        <f t="shared" si="710"/>
        <v>0</v>
      </c>
      <c r="CC1578" s="2">
        <f t="shared" si="711"/>
        <v>0</v>
      </c>
      <c r="CH1578" s="2">
        <f t="shared" si="712"/>
        <v>0</v>
      </c>
      <c r="CM1578" s="2">
        <f t="shared" si="713"/>
        <v>0</v>
      </c>
      <c r="CR1578" s="2">
        <f t="shared" si="714"/>
        <v>0</v>
      </c>
      <c r="CW1578" s="2">
        <f t="shared" si="715"/>
        <v>0</v>
      </c>
      <c r="DB1578" s="2">
        <f t="shared" si="716"/>
        <v>0</v>
      </c>
      <c r="DG1578" s="2">
        <f t="shared" si="717"/>
        <v>0</v>
      </c>
      <c r="DL1578" s="2">
        <f t="shared" si="718"/>
        <v>0</v>
      </c>
      <c r="DQ1578" s="2">
        <f t="shared" si="719"/>
        <v>0</v>
      </c>
      <c r="DV1578" s="2">
        <f t="shared" si="720"/>
        <v>0</v>
      </c>
      <c r="EA1578" s="2">
        <f t="shared" si="721"/>
        <v>0</v>
      </c>
      <c r="EF1578" s="2">
        <f t="shared" si="722"/>
        <v>0</v>
      </c>
      <c r="EK1578" s="2">
        <f t="shared" si="723"/>
        <v>0</v>
      </c>
      <c r="EP1578" s="2">
        <f t="shared" si="724"/>
        <v>0</v>
      </c>
      <c r="EU1578" s="2">
        <f t="shared" si="725"/>
        <v>0</v>
      </c>
      <c r="EZ1578" s="2">
        <f t="shared" si="726"/>
        <v>0</v>
      </c>
      <c r="FE1578" s="2">
        <f t="shared" si="727"/>
        <v>0</v>
      </c>
      <c r="FJ1578" s="2">
        <f t="shared" si="728"/>
        <v>0</v>
      </c>
      <c r="FO1578" s="2">
        <f t="shared" si="729"/>
        <v>0</v>
      </c>
      <c r="FT1578" s="2">
        <f t="shared" si="730"/>
        <v>0</v>
      </c>
      <c r="FY1578" s="2">
        <f t="shared" si="731"/>
        <v>0</v>
      </c>
      <c r="GD1578" s="2">
        <f t="shared" si="732"/>
        <v>0</v>
      </c>
    </row>
    <row r="1579" spans="1:186" ht="64" x14ac:dyDescent="0.2">
      <c r="A1579" s="9" t="s">
        <v>4351</v>
      </c>
      <c r="B1579" s="7" t="s">
        <v>10194</v>
      </c>
      <c r="C1579" s="12" t="s">
        <v>4352</v>
      </c>
      <c r="D1579" s="10" t="s">
        <v>4353</v>
      </c>
      <c r="E1579" s="6"/>
      <c r="F1579" s="40" t="s">
        <v>6591</v>
      </c>
      <c r="G1579" s="40">
        <v>730</v>
      </c>
      <c r="H1579" s="40">
        <v>1800</v>
      </c>
      <c r="I1579" s="40">
        <v>750</v>
      </c>
      <c r="J1579" s="34">
        <f t="shared" si="733"/>
        <v>0.13901126800000002</v>
      </c>
      <c r="K1579" s="42">
        <v>3</v>
      </c>
      <c r="L1579" s="42">
        <v>25</v>
      </c>
      <c r="M1579" s="40">
        <v>37</v>
      </c>
      <c r="N1579" s="40">
        <v>1858</v>
      </c>
      <c r="O1579" s="40">
        <v>808</v>
      </c>
      <c r="P1579" s="42">
        <f t="shared" si="734"/>
        <v>5.5546768000000003E-2</v>
      </c>
      <c r="Q1579" s="2">
        <v>5</v>
      </c>
      <c r="R1579" s="7">
        <v>140</v>
      </c>
      <c r="S1579" s="7">
        <v>620</v>
      </c>
      <c r="T1579" s="7">
        <v>750</v>
      </c>
      <c r="U1579" s="2">
        <f t="shared" si="735"/>
        <v>6.5100000000000005E-2</v>
      </c>
      <c r="V1579" s="2">
        <v>4</v>
      </c>
      <c r="W1579" s="7">
        <v>35</v>
      </c>
      <c r="X1579" s="7">
        <v>330</v>
      </c>
      <c r="Y1579" s="7">
        <v>1590</v>
      </c>
      <c r="Z1579" s="2">
        <f t="shared" si="736"/>
        <v>1.8364500000000002E-2</v>
      </c>
      <c r="AB1579" s="7"/>
      <c r="AC1579" s="7"/>
      <c r="AD1579" s="7"/>
      <c r="AE1579" s="2">
        <f t="shared" si="703"/>
        <v>0</v>
      </c>
      <c r="AJ1579" s="2">
        <f t="shared" si="701"/>
        <v>0</v>
      </c>
      <c r="AO1579" s="2">
        <f t="shared" si="702"/>
        <v>0</v>
      </c>
      <c r="AT1579" s="2">
        <f t="shared" si="704"/>
        <v>0</v>
      </c>
      <c r="AY1579" s="2">
        <f t="shared" si="705"/>
        <v>0</v>
      </c>
      <c r="BD1579" s="2">
        <f t="shared" si="706"/>
        <v>0</v>
      </c>
      <c r="BI1579" s="2">
        <f t="shared" si="707"/>
        <v>0</v>
      </c>
      <c r="BN1579" s="2">
        <f t="shared" si="708"/>
        <v>0</v>
      </c>
      <c r="BS1579" s="2">
        <f t="shared" si="709"/>
        <v>0</v>
      </c>
      <c r="BX1579" s="2">
        <f t="shared" si="710"/>
        <v>0</v>
      </c>
      <c r="CC1579" s="2">
        <f t="shared" si="711"/>
        <v>0</v>
      </c>
      <c r="CH1579" s="2">
        <f t="shared" si="712"/>
        <v>0</v>
      </c>
      <c r="CM1579" s="2">
        <f t="shared" si="713"/>
        <v>0</v>
      </c>
      <c r="CR1579" s="2">
        <f t="shared" si="714"/>
        <v>0</v>
      </c>
      <c r="CW1579" s="2">
        <f t="shared" si="715"/>
        <v>0</v>
      </c>
      <c r="DB1579" s="2">
        <f t="shared" si="716"/>
        <v>0</v>
      </c>
      <c r="DG1579" s="2">
        <f t="shared" si="717"/>
        <v>0</v>
      </c>
      <c r="DL1579" s="2">
        <f t="shared" si="718"/>
        <v>0</v>
      </c>
      <c r="DQ1579" s="2">
        <f t="shared" si="719"/>
        <v>0</v>
      </c>
      <c r="DV1579" s="2">
        <f t="shared" si="720"/>
        <v>0</v>
      </c>
      <c r="EA1579" s="2">
        <f t="shared" si="721"/>
        <v>0</v>
      </c>
      <c r="EF1579" s="2">
        <f t="shared" si="722"/>
        <v>0</v>
      </c>
      <c r="EK1579" s="2">
        <f t="shared" si="723"/>
        <v>0</v>
      </c>
      <c r="EP1579" s="2">
        <f t="shared" si="724"/>
        <v>0</v>
      </c>
      <c r="EU1579" s="2">
        <f t="shared" si="725"/>
        <v>0</v>
      </c>
      <c r="EZ1579" s="2">
        <f t="shared" si="726"/>
        <v>0</v>
      </c>
      <c r="FE1579" s="2">
        <f t="shared" si="727"/>
        <v>0</v>
      </c>
      <c r="FJ1579" s="2">
        <f t="shared" si="728"/>
        <v>0</v>
      </c>
      <c r="FO1579" s="2">
        <f t="shared" si="729"/>
        <v>0</v>
      </c>
      <c r="FT1579" s="2">
        <f t="shared" si="730"/>
        <v>0</v>
      </c>
      <c r="FY1579" s="2">
        <f t="shared" si="731"/>
        <v>0</v>
      </c>
      <c r="GD1579" s="2">
        <f t="shared" si="732"/>
        <v>0</v>
      </c>
    </row>
    <row r="1580" spans="1:186" ht="64" x14ac:dyDescent="0.2">
      <c r="A1580" s="9" t="s">
        <v>4354</v>
      </c>
      <c r="B1580" s="7" t="s">
        <v>10195</v>
      </c>
      <c r="C1580" s="12" t="s">
        <v>4355</v>
      </c>
      <c r="D1580" s="10" t="s">
        <v>4356</v>
      </c>
      <c r="E1580" s="6"/>
      <c r="F1580" s="40" t="s">
        <v>6591</v>
      </c>
      <c r="G1580" s="40">
        <v>730</v>
      </c>
      <c r="H1580" s="40">
        <v>1800</v>
      </c>
      <c r="I1580" s="40">
        <v>750</v>
      </c>
      <c r="J1580" s="34">
        <f t="shared" si="733"/>
        <v>0.13901126800000002</v>
      </c>
      <c r="K1580" s="42">
        <v>3</v>
      </c>
      <c r="L1580" s="42">
        <v>25</v>
      </c>
      <c r="M1580" s="40">
        <v>37</v>
      </c>
      <c r="N1580" s="40">
        <v>1858</v>
      </c>
      <c r="O1580" s="40">
        <v>808</v>
      </c>
      <c r="P1580" s="42">
        <f t="shared" si="734"/>
        <v>5.5546768000000003E-2</v>
      </c>
      <c r="Q1580" s="2">
        <v>5</v>
      </c>
      <c r="R1580" s="7">
        <v>140</v>
      </c>
      <c r="S1580" s="7">
        <v>620</v>
      </c>
      <c r="T1580" s="7">
        <v>750</v>
      </c>
      <c r="U1580" s="2">
        <f t="shared" si="735"/>
        <v>6.5100000000000005E-2</v>
      </c>
      <c r="V1580" s="2">
        <v>4</v>
      </c>
      <c r="W1580" s="7">
        <v>35</v>
      </c>
      <c r="X1580" s="7">
        <v>330</v>
      </c>
      <c r="Y1580" s="7">
        <v>1590</v>
      </c>
      <c r="Z1580" s="2">
        <f t="shared" si="736"/>
        <v>1.8364500000000002E-2</v>
      </c>
      <c r="AB1580" s="7"/>
      <c r="AC1580" s="7"/>
      <c r="AD1580" s="7"/>
      <c r="AE1580" s="2">
        <f t="shared" si="703"/>
        <v>0</v>
      </c>
      <c r="AJ1580" s="2">
        <f t="shared" ref="AJ1580:AJ1643" si="737">(AG1580/1000)*(AH1580/1000)*(AI1580/1000)</f>
        <v>0</v>
      </c>
      <c r="AO1580" s="2">
        <f t="shared" ref="AO1580:AO1643" si="738">(AL1580/1000)*(AM1580/1000)*(AN1580/1000)</f>
        <v>0</v>
      </c>
      <c r="AT1580" s="2">
        <f t="shared" si="704"/>
        <v>0</v>
      </c>
      <c r="AY1580" s="2">
        <f t="shared" si="705"/>
        <v>0</v>
      </c>
      <c r="BD1580" s="2">
        <f t="shared" si="706"/>
        <v>0</v>
      </c>
      <c r="BI1580" s="2">
        <f t="shared" si="707"/>
        <v>0</v>
      </c>
      <c r="BN1580" s="2">
        <f t="shared" si="708"/>
        <v>0</v>
      </c>
      <c r="BS1580" s="2">
        <f t="shared" si="709"/>
        <v>0</v>
      </c>
      <c r="BX1580" s="2">
        <f t="shared" si="710"/>
        <v>0</v>
      </c>
      <c r="CC1580" s="2">
        <f t="shared" si="711"/>
        <v>0</v>
      </c>
      <c r="CH1580" s="2">
        <f t="shared" si="712"/>
        <v>0</v>
      </c>
      <c r="CM1580" s="2">
        <f t="shared" si="713"/>
        <v>0</v>
      </c>
      <c r="CR1580" s="2">
        <f t="shared" si="714"/>
        <v>0</v>
      </c>
      <c r="CW1580" s="2">
        <f t="shared" si="715"/>
        <v>0</v>
      </c>
      <c r="DB1580" s="2">
        <f t="shared" si="716"/>
        <v>0</v>
      </c>
      <c r="DG1580" s="2">
        <f t="shared" si="717"/>
        <v>0</v>
      </c>
      <c r="DL1580" s="2">
        <f t="shared" si="718"/>
        <v>0</v>
      </c>
      <c r="DQ1580" s="2">
        <f t="shared" si="719"/>
        <v>0</v>
      </c>
      <c r="DV1580" s="2">
        <f t="shared" si="720"/>
        <v>0</v>
      </c>
      <c r="EA1580" s="2">
        <f t="shared" si="721"/>
        <v>0</v>
      </c>
      <c r="EF1580" s="2">
        <f t="shared" si="722"/>
        <v>0</v>
      </c>
      <c r="EK1580" s="2">
        <f t="shared" si="723"/>
        <v>0</v>
      </c>
      <c r="EP1580" s="2">
        <f t="shared" si="724"/>
        <v>0</v>
      </c>
      <c r="EU1580" s="2">
        <f t="shared" si="725"/>
        <v>0</v>
      </c>
      <c r="EZ1580" s="2">
        <f t="shared" si="726"/>
        <v>0</v>
      </c>
      <c r="FE1580" s="2">
        <f t="shared" si="727"/>
        <v>0</v>
      </c>
      <c r="FJ1580" s="2">
        <f t="shared" si="728"/>
        <v>0</v>
      </c>
      <c r="FO1580" s="2">
        <f t="shared" si="729"/>
        <v>0</v>
      </c>
      <c r="FT1580" s="2">
        <f t="shared" si="730"/>
        <v>0</v>
      </c>
      <c r="FY1580" s="2">
        <f t="shared" si="731"/>
        <v>0</v>
      </c>
      <c r="GD1580" s="2">
        <f t="shared" si="732"/>
        <v>0</v>
      </c>
    </row>
    <row r="1581" spans="1:186" ht="64" x14ac:dyDescent="0.2">
      <c r="A1581" s="9" t="s">
        <v>4357</v>
      </c>
      <c r="B1581" s="7" t="s">
        <v>10196</v>
      </c>
      <c r="C1581" s="12" t="s">
        <v>4358</v>
      </c>
      <c r="D1581" s="10" t="s">
        <v>4359</v>
      </c>
      <c r="E1581" s="6"/>
      <c r="F1581" s="40" t="s">
        <v>6591</v>
      </c>
      <c r="G1581" s="40">
        <v>730</v>
      </c>
      <c r="H1581" s="40">
        <v>1800</v>
      </c>
      <c r="I1581" s="40">
        <v>750</v>
      </c>
      <c r="J1581" s="34">
        <f t="shared" si="733"/>
        <v>0.13901126800000002</v>
      </c>
      <c r="K1581" s="42">
        <v>3</v>
      </c>
      <c r="L1581" s="42">
        <v>25</v>
      </c>
      <c r="M1581" s="40">
        <v>37</v>
      </c>
      <c r="N1581" s="40">
        <v>1858</v>
      </c>
      <c r="O1581" s="40">
        <v>808</v>
      </c>
      <c r="P1581" s="42">
        <f t="shared" si="734"/>
        <v>5.5546768000000003E-2</v>
      </c>
      <c r="Q1581" s="2">
        <v>5</v>
      </c>
      <c r="R1581" s="7">
        <v>140</v>
      </c>
      <c r="S1581" s="7">
        <v>620</v>
      </c>
      <c r="T1581" s="7">
        <v>750</v>
      </c>
      <c r="U1581" s="2">
        <f t="shared" si="735"/>
        <v>6.5100000000000005E-2</v>
      </c>
      <c r="V1581" s="2">
        <v>4</v>
      </c>
      <c r="W1581" s="7">
        <v>35</v>
      </c>
      <c r="X1581" s="7">
        <v>330</v>
      </c>
      <c r="Y1581" s="7">
        <v>1590</v>
      </c>
      <c r="Z1581" s="2">
        <f t="shared" si="736"/>
        <v>1.8364500000000002E-2</v>
      </c>
      <c r="AB1581" s="7"/>
      <c r="AC1581" s="7"/>
      <c r="AD1581" s="7"/>
      <c r="AE1581" s="2">
        <f t="shared" si="703"/>
        <v>0</v>
      </c>
      <c r="AJ1581" s="2">
        <f t="shared" si="737"/>
        <v>0</v>
      </c>
      <c r="AO1581" s="2">
        <f t="shared" si="738"/>
        <v>0</v>
      </c>
      <c r="AT1581" s="2">
        <f t="shared" si="704"/>
        <v>0</v>
      </c>
      <c r="AY1581" s="2">
        <f t="shared" si="705"/>
        <v>0</v>
      </c>
      <c r="BD1581" s="2">
        <f t="shared" si="706"/>
        <v>0</v>
      </c>
      <c r="BI1581" s="2">
        <f t="shared" si="707"/>
        <v>0</v>
      </c>
      <c r="BN1581" s="2">
        <f t="shared" si="708"/>
        <v>0</v>
      </c>
      <c r="BS1581" s="2">
        <f t="shared" si="709"/>
        <v>0</v>
      </c>
      <c r="BX1581" s="2">
        <f t="shared" si="710"/>
        <v>0</v>
      </c>
      <c r="CC1581" s="2">
        <f t="shared" si="711"/>
        <v>0</v>
      </c>
      <c r="CH1581" s="2">
        <f t="shared" si="712"/>
        <v>0</v>
      </c>
      <c r="CM1581" s="2">
        <f t="shared" si="713"/>
        <v>0</v>
      </c>
      <c r="CR1581" s="2">
        <f t="shared" si="714"/>
        <v>0</v>
      </c>
      <c r="CW1581" s="2">
        <f t="shared" si="715"/>
        <v>0</v>
      </c>
      <c r="DB1581" s="2">
        <f t="shared" si="716"/>
        <v>0</v>
      </c>
      <c r="DG1581" s="2">
        <f t="shared" si="717"/>
        <v>0</v>
      </c>
      <c r="DL1581" s="2">
        <f t="shared" si="718"/>
        <v>0</v>
      </c>
      <c r="DQ1581" s="2">
        <f t="shared" si="719"/>
        <v>0</v>
      </c>
      <c r="DV1581" s="2">
        <f t="shared" si="720"/>
        <v>0</v>
      </c>
      <c r="EA1581" s="2">
        <f t="shared" si="721"/>
        <v>0</v>
      </c>
      <c r="EF1581" s="2">
        <f t="shared" si="722"/>
        <v>0</v>
      </c>
      <c r="EK1581" s="2">
        <f t="shared" si="723"/>
        <v>0</v>
      </c>
      <c r="EP1581" s="2">
        <f t="shared" si="724"/>
        <v>0</v>
      </c>
      <c r="EU1581" s="2">
        <f t="shared" si="725"/>
        <v>0</v>
      </c>
      <c r="EZ1581" s="2">
        <f t="shared" si="726"/>
        <v>0</v>
      </c>
      <c r="FE1581" s="2">
        <f t="shared" si="727"/>
        <v>0</v>
      </c>
      <c r="FJ1581" s="2">
        <f t="shared" si="728"/>
        <v>0</v>
      </c>
      <c r="FO1581" s="2">
        <f t="shared" si="729"/>
        <v>0</v>
      </c>
      <c r="FT1581" s="2">
        <f t="shared" si="730"/>
        <v>0</v>
      </c>
      <c r="FY1581" s="2">
        <f t="shared" si="731"/>
        <v>0</v>
      </c>
      <c r="GD1581" s="2">
        <f t="shared" si="732"/>
        <v>0</v>
      </c>
    </row>
    <row r="1582" spans="1:186" ht="64" x14ac:dyDescent="0.2">
      <c r="A1582" s="9" t="s">
        <v>4360</v>
      </c>
      <c r="B1582" s="7" t="s">
        <v>10197</v>
      </c>
      <c r="C1582" s="12" t="s">
        <v>4361</v>
      </c>
      <c r="D1582" s="10" t="s">
        <v>4362</v>
      </c>
      <c r="E1582" s="6"/>
      <c r="F1582" s="40">
        <v>55</v>
      </c>
      <c r="G1582" s="40">
        <v>730</v>
      </c>
      <c r="H1582" s="40">
        <v>1800</v>
      </c>
      <c r="I1582" s="40">
        <v>700</v>
      </c>
      <c r="J1582" s="34">
        <f t="shared" si="733"/>
        <v>0.14000850000000001</v>
      </c>
      <c r="K1582" s="42">
        <v>3</v>
      </c>
      <c r="L1582" s="42">
        <v>25</v>
      </c>
      <c r="M1582" s="40">
        <v>40</v>
      </c>
      <c r="N1582" s="40">
        <v>760</v>
      </c>
      <c r="O1582" s="40">
        <v>1860</v>
      </c>
      <c r="P1582" s="42">
        <f t="shared" si="734"/>
        <v>5.6544000000000004E-2</v>
      </c>
      <c r="Q1582" s="2">
        <v>4</v>
      </c>
      <c r="R1582" s="2">
        <v>35</v>
      </c>
      <c r="S1582" s="2">
        <v>330</v>
      </c>
      <c r="T1582" s="2">
        <v>1590</v>
      </c>
      <c r="U1582" s="2">
        <f t="shared" si="735"/>
        <v>1.8364500000000002E-2</v>
      </c>
      <c r="V1582" s="2">
        <v>5</v>
      </c>
      <c r="W1582" s="7">
        <v>140</v>
      </c>
      <c r="X1582" s="7">
        <v>620</v>
      </c>
      <c r="Y1582" s="7">
        <v>750</v>
      </c>
      <c r="Z1582" s="2">
        <f t="shared" si="736"/>
        <v>6.5100000000000005E-2</v>
      </c>
      <c r="AE1582" s="2">
        <f t="shared" si="703"/>
        <v>0</v>
      </c>
      <c r="AJ1582" s="2">
        <f t="shared" si="737"/>
        <v>0</v>
      </c>
      <c r="AO1582" s="2">
        <f t="shared" si="738"/>
        <v>0</v>
      </c>
      <c r="AT1582" s="2">
        <f t="shared" si="704"/>
        <v>0</v>
      </c>
      <c r="AY1582" s="2">
        <f t="shared" si="705"/>
        <v>0</v>
      </c>
      <c r="BD1582" s="2">
        <f t="shared" si="706"/>
        <v>0</v>
      </c>
      <c r="BI1582" s="2">
        <f t="shared" si="707"/>
        <v>0</v>
      </c>
      <c r="BN1582" s="2">
        <f t="shared" si="708"/>
        <v>0</v>
      </c>
      <c r="BS1582" s="2">
        <f t="shared" si="709"/>
        <v>0</v>
      </c>
      <c r="BX1582" s="2">
        <f t="shared" si="710"/>
        <v>0</v>
      </c>
      <c r="CC1582" s="2">
        <f t="shared" si="711"/>
        <v>0</v>
      </c>
      <c r="CH1582" s="2">
        <f t="shared" si="712"/>
        <v>0</v>
      </c>
      <c r="CM1582" s="2">
        <f t="shared" si="713"/>
        <v>0</v>
      </c>
      <c r="CR1582" s="2">
        <f t="shared" si="714"/>
        <v>0</v>
      </c>
      <c r="CW1582" s="2">
        <f t="shared" si="715"/>
        <v>0</v>
      </c>
      <c r="DB1582" s="2">
        <f t="shared" si="716"/>
        <v>0</v>
      </c>
      <c r="DG1582" s="2">
        <f t="shared" si="717"/>
        <v>0</v>
      </c>
      <c r="DL1582" s="2">
        <f t="shared" si="718"/>
        <v>0</v>
      </c>
      <c r="DQ1582" s="2">
        <f t="shared" si="719"/>
        <v>0</v>
      </c>
      <c r="DV1582" s="2">
        <f t="shared" si="720"/>
        <v>0</v>
      </c>
      <c r="EA1582" s="2">
        <f t="shared" si="721"/>
        <v>0</v>
      </c>
      <c r="EF1582" s="2">
        <f t="shared" si="722"/>
        <v>0</v>
      </c>
      <c r="EK1582" s="2">
        <f t="shared" si="723"/>
        <v>0</v>
      </c>
      <c r="EP1582" s="2">
        <f t="shared" si="724"/>
        <v>0</v>
      </c>
      <c r="EU1582" s="2">
        <f t="shared" si="725"/>
        <v>0</v>
      </c>
      <c r="EZ1582" s="2">
        <f t="shared" si="726"/>
        <v>0</v>
      </c>
      <c r="FE1582" s="2">
        <f t="shared" si="727"/>
        <v>0</v>
      </c>
      <c r="FJ1582" s="2">
        <f t="shared" si="728"/>
        <v>0</v>
      </c>
      <c r="FO1582" s="2">
        <f t="shared" si="729"/>
        <v>0</v>
      </c>
      <c r="FT1582" s="2">
        <f t="shared" si="730"/>
        <v>0</v>
      </c>
      <c r="FY1582" s="2">
        <f t="shared" si="731"/>
        <v>0</v>
      </c>
      <c r="GD1582" s="2">
        <f t="shared" si="732"/>
        <v>0</v>
      </c>
    </row>
    <row r="1583" spans="1:186" ht="64" x14ac:dyDescent="0.2">
      <c r="A1583" s="9" t="s">
        <v>4363</v>
      </c>
      <c r="B1583" s="7" t="s">
        <v>10198</v>
      </c>
      <c r="C1583" s="12" t="s">
        <v>4364</v>
      </c>
      <c r="D1583" s="10" t="s">
        <v>4365</v>
      </c>
      <c r="E1583" s="6"/>
      <c r="F1583" s="40">
        <v>55</v>
      </c>
      <c r="G1583" s="40">
        <v>730</v>
      </c>
      <c r="H1583" s="40">
        <v>1800</v>
      </c>
      <c r="I1583" s="40">
        <v>700</v>
      </c>
      <c r="J1583" s="34">
        <f t="shared" si="733"/>
        <v>0.14000850000000001</v>
      </c>
      <c r="K1583" s="42">
        <v>3</v>
      </c>
      <c r="L1583" s="42">
        <v>25</v>
      </c>
      <c r="M1583" s="40">
        <v>40</v>
      </c>
      <c r="N1583" s="40">
        <v>760</v>
      </c>
      <c r="O1583" s="40">
        <v>1860</v>
      </c>
      <c r="P1583" s="42">
        <f t="shared" si="734"/>
        <v>5.6544000000000004E-2</v>
      </c>
      <c r="Q1583" s="2">
        <v>4</v>
      </c>
      <c r="R1583" s="2">
        <v>35</v>
      </c>
      <c r="S1583" s="2">
        <v>330</v>
      </c>
      <c r="T1583" s="2">
        <v>1590</v>
      </c>
      <c r="U1583" s="2">
        <f t="shared" si="735"/>
        <v>1.8364500000000002E-2</v>
      </c>
      <c r="V1583" s="2">
        <v>5</v>
      </c>
      <c r="W1583" s="7">
        <v>140</v>
      </c>
      <c r="X1583" s="7">
        <v>620</v>
      </c>
      <c r="Y1583" s="7">
        <v>750</v>
      </c>
      <c r="Z1583" s="2">
        <f t="shared" si="736"/>
        <v>6.5100000000000005E-2</v>
      </c>
      <c r="AE1583" s="2">
        <f t="shared" si="703"/>
        <v>0</v>
      </c>
      <c r="AJ1583" s="2">
        <f t="shared" si="737"/>
        <v>0</v>
      </c>
      <c r="AO1583" s="2">
        <f t="shared" si="738"/>
        <v>0</v>
      </c>
      <c r="AT1583" s="2">
        <f t="shared" si="704"/>
        <v>0</v>
      </c>
      <c r="AY1583" s="2">
        <f t="shared" si="705"/>
        <v>0</v>
      </c>
      <c r="BD1583" s="2">
        <f t="shared" si="706"/>
        <v>0</v>
      </c>
      <c r="BI1583" s="2">
        <f t="shared" si="707"/>
        <v>0</v>
      </c>
      <c r="BN1583" s="2">
        <f t="shared" si="708"/>
        <v>0</v>
      </c>
      <c r="BS1583" s="2">
        <f t="shared" si="709"/>
        <v>0</v>
      </c>
      <c r="BX1583" s="2">
        <f t="shared" si="710"/>
        <v>0</v>
      </c>
      <c r="CC1583" s="2">
        <f t="shared" si="711"/>
        <v>0</v>
      </c>
      <c r="CH1583" s="2">
        <f t="shared" si="712"/>
        <v>0</v>
      </c>
      <c r="CM1583" s="2">
        <f t="shared" si="713"/>
        <v>0</v>
      </c>
      <c r="CR1583" s="2">
        <f t="shared" si="714"/>
        <v>0</v>
      </c>
      <c r="CW1583" s="2">
        <f t="shared" si="715"/>
        <v>0</v>
      </c>
      <c r="DB1583" s="2">
        <f t="shared" si="716"/>
        <v>0</v>
      </c>
      <c r="DG1583" s="2">
        <f t="shared" si="717"/>
        <v>0</v>
      </c>
      <c r="DL1583" s="2">
        <f t="shared" si="718"/>
        <v>0</v>
      </c>
      <c r="DQ1583" s="2">
        <f t="shared" si="719"/>
        <v>0</v>
      </c>
      <c r="DV1583" s="2">
        <f t="shared" si="720"/>
        <v>0</v>
      </c>
      <c r="EA1583" s="2">
        <f t="shared" si="721"/>
        <v>0</v>
      </c>
      <c r="EF1583" s="2">
        <f t="shared" si="722"/>
        <v>0</v>
      </c>
      <c r="EK1583" s="2">
        <f t="shared" si="723"/>
        <v>0</v>
      </c>
      <c r="EP1583" s="2">
        <f t="shared" si="724"/>
        <v>0</v>
      </c>
      <c r="EU1583" s="2">
        <f t="shared" si="725"/>
        <v>0</v>
      </c>
      <c r="EZ1583" s="2">
        <f t="shared" si="726"/>
        <v>0</v>
      </c>
      <c r="FE1583" s="2">
        <f t="shared" si="727"/>
        <v>0</v>
      </c>
      <c r="FJ1583" s="2">
        <f t="shared" si="728"/>
        <v>0</v>
      </c>
      <c r="FO1583" s="2">
        <f t="shared" si="729"/>
        <v>0</v>
      </c>
      <c r="FT1583" s="2">
        <f t="shared" si="730"/>
        <v>0</v>
      </c>
      <c r="FY1583" s="2">
        <f t="shared" si="731"/>
        <v>0</v>
      </c>
      <c r="GD1583" s="2">
        <f t="shared" si="732"/>
        <v>0</v>
      </c>
    </row>
    <row r="1584" spans="1:186" ht="64" x14ac:dyDescent="0.2">
      <c r="A1584" s="9" t="s">
        <v>4366</v>
      </c>
      <c r="B1584" s="7" t="s">
        <v>10199</v>
      </c>
      <c r="C1584" s="12" t="s">
        <v>4367</v>
      </c>
      <c r="D1584" s="10" t="s">
        <v>4368</v>
      </c>
      <c r="E1584" s="6"/>
      <c r="F1584" s="40">
        <v>55</v>
      </c>
      <c r="G1584" s="40">
        <v>730</v>
      </c>
      <c r="H1584" s="40">
        <v>1800</v>
      </c>
      <c r="I1584" s="40">
        <v>700</v>
      </c>
      <c r="J1584" s="34">
        <f t="shared" si="733"/>
        <v>0.14000850000000001</v>
      </c>
      <c r="K1584" s="42">
        <v>3</v>
      </c>
      <c r="L1584" s="42">
        <v>25</v>
      </c>
      <c r="M1584" s="40">
        <v>40</v>
      </c>
      <c r="N1584" s="40">
        <v>760</v>
      </c>
      <c r="O1584" s="40">
        <v>1860</v>
      </c>
      <c r="P1584" s="42">
        <f t="shared" si="734"/>
        <v>5.6544000000000004E-2</v>
      </c>
      <c r="Q1584" s="2">
        <v>4</v>
      </c>
      <c r="R1584" s="2">
        <v>35</v>
      </c>
      <c r="S1584" s="2">
        <v>330</v>
      </c>
      <c r="T1584" s="2">
        <v>1590</v>
      </c>
      <c r="U1584" s="2">
        <f t="shared" si="735"/>
        <v>1.8364500000000002E-2</v>
      </c>
      <c r="V1584" s="2">
        <v>5</v>
      </c>
      <c r="W1584" s="7">
        <v>140</v>
      </c>
      <c r="X1584" s="7">
        <v>620</v>
      </c>
      <c r="Y1584" s="7">
        <v>750</v>
      </c>
      <c r="Z1584" s="2">
        <f t="shared" si="736"/>
        <v>6.5100000000000005E-2</v>
      </c>
      <c r="AE1584" s="2">
        <f t="shared" si="703"/>
        <v>0</v>
      </c>
      <c r="AJ1584" s="2">
        <f t="shared" si="737"/>
        <v>0</v>
      </c>
      <c r="AO1584" s="2">
        <f t="shared" si="738"/>
        <v>0</v>
      </c>
      <c r="AT1584" s="2">
        <f t="shared" si="704"/>
        <v>0</v>
      </c>
      <c r="AY1584" s="2">
        <f t="shared" si="705"/>
        <v>0</v>
      </c>
      <c r="BD1584" s="2">
        <f t="shared" si="706"/>
        <v>0</v>
      </c>
      <c r="BI1584" s="2">
        <f t="shared" si="707"/>
        <v>0</v>
      </c>
      <c r="BN1584" s="2">
        <f t="shared" si="708"/>
        <v>0</v>
      </c>
      <c r="BS1584" s="2">
        <f t="shared" si="709"/>
        <v>0</v>
      </c>
      <c r="BX1584" s="2">
        <f t="shared" si="710"/>
        <v>0</v>
      </c>
      <c r="CC1584" s="2">
        <f t="shared" si="711"/>
        <v>0</v>
      </c>
      <c r="CH1584" s="2">
        <f t="shared" si="712"/>
        <v>0</v>
      </c>
      <c r="CM1584" s="2">
        <f t="shared" si="713"/>
        <v>0</v>
      </c>
      <c r="CR1584" s="2">
        <f t="shared" si="714"/>
        <v>0</v>
      </c>
      <c r="CW1584" s="2">
        <f t="shared" si="715"/>
        <v>0</v>
      </c>
      <c r="DB1584" s="2">
        <f t="shared" si="716"/>
        <v>0</v>
      </c>
      <c r="DG1584" s="2">
        <f t="shared" si="717"/>
        <v>0</v>
      </c>
      <c r="DL1584" s="2">
        <f t="shared" si="718"/>
        <v>0</v>
      </c>
      <c r="DQ1584" s="2">
        <f t="shared" si="719"/>
        <v>0</v>
      </c>
      <c r="DV1584" s="2">
        <f t="shared" si="720"/>
        <v>0</v>
      </c>
      <c r="EA1584" s="2">
        <f t="shared" si="721"/>
        <v>0</v>
      </c>
      <c r="EF1584" s="2">
        <f t="shared" si="722"/>
        <v>0</v>
      </c>
      <c r="EK1584" s="2">
        <f t="shared" si="723"/>
        <v>0</v>
      </c>
      <c r="EP1584" s="2">
        <f t="shared" si="724"/>
        <v>0</v>
      </c>
      <c r="EU1584" s="2">
        <f t="shared" si="725"/>
        <v>0</v>
      </c>
      <c r="EZ1584" s="2">
        <f t="shared" si="726"/>
        <v>0</v>
      </c>
      <c r="FE1584" s="2">
        <f t="shared" si="727"/>
        <v>0</v>
      </c>
      <c r="FJ1584" s="2">
        <f t="shared" si="728"/>
        <v>0</v>
      </c>
      <c r="FO1584" s="2">
        <f t="shared" si="729"/>
        <v>0</v>
      </c>
      <c r="FT1584" s="2">
        <f t="shared" si="730"/>
        <v>0</v>
      </c>
      <c r="FY1584" s="2">
        <f t="shared" si="731"/>
        <v>0</v>
      </c>
      <c r="GD1584" s="2">
        <f t="shared" si="732"/>
        <v>0</v>
      </c>
    </row>
    <row r="1585" spans="1:186" ht="64" x14ac:dyDescent="0.2">
      <c r="A1585" s="9" t="s">
        <v>4369</v>
      </c>
      <c r="B1585" s="7" t="s">
        <v>10200</v>
      </c>
      <c r="C1585" s="12" t="s">
        <v>4370</v>
      </c>
      <c r="D1585" s="10" t="s">
        <v>4371</v>
      </c>
      <c r="E1585" s="6"/>
      <c r="F1585" s="40">
        <v>55</v>
      </c>
      <c r="G1585" s="40">
        <v>730</v>
      </c>
      <c r="H1585" s="40">
        <v>1800</v>
      </c>
      <c r="I1585" s="40">
        <v>700</v>
      </c>
      <c r="J1585" s="34">
        <f t="shared" si="733"/>
        <v>0.14000850000000001</v>
      </c>
      <c r="K1585" s="42">
        <v>3</v>
      </c>
      <c r="L1585" s="42">
        <v>25</v>
      </c>
      <c r="M1585" s="40">
        <v>40</v>
      </c>
      <c r="N1585" s="40">
        <v>760</v>
      </c>
      <c r="O1585" s="40">
        <v>1860</v>
      </c>
      <c r="P1585" s="42">
        <f t="shared" si="734"/>
        <v>5.6544000000000004E-2</v>
      </c>
      <c r="Q1585" s="2">
        <v>4</v>
      </c>
      <c r="R1585" s="2">
        <v>35</v>
      </c>
      <c r="S1585" s="2">
        <v>330</v>
      </c>
      <c r="T1585" s="2">
        <v>1590</v>
      </c>
      <c r="U1585" s="2">
        <f t="shared" si="735"/>
        <v>1.8364500000000002E-2</v>
      </c>
      <c r="V1585" s="2">
        <v>5</v>
      </c>
      <c r="W1585" s="7">
        <v>140</v>
      </c>
      <c r="X1585" s="7">
        <v>620</v>
      </c>
      <c r="Y1585" s="7">
        <v>750</v>
      </c>
      <c r="Z1585" s="2">
        <f t="shared" si="736"/>
        <v>6.5100000000000005E-2</v>
      </c>
      <c r="AE1585" s="2">
        <f t="shared" si="703"/>
        <v>0</v>
      </c>
      <c r="AJ1585" s="2">
        <f t="shared" si="737"/>
        <v>0</v>
      </c>
      <c r="AO1585" s="2">
        <f t="shared" si="738"/>
        <v>0</v>
      </c>
      <c r="AT1585" s="2">
        <f t="shared" si="704"/>
        <v>0</v>
      </c>
      <c r="AY1585" s="2">
        <f t="shared" si="705"/>
        <v>0</v>
      </c>
      <c r="BD1585" s="2">
        <f t="shared" si="706"/>
        <v>0</v>
      </c>
      <c r="BI1585" s="2">
        <f t="shared" si="707"/>
        <v>0</v>
      </c>
      <c r="BN1585" s="2">
        <f t="shared" si="708"/>
        <v>0</v>
      </c>
      <c r="BS1585" s="2">
        <f t="shared" si="709"/>
        <v>0</v>
      </c>
      <c r="BX1585" s="2">
        <f t="shared" si="710"/>
        <v>0</v>
      </c>
      <c r="CC1585" s="2">
        <f t="shared" si="711"/>
        <v>0</v>
      </c>
      <c r="CH1585" s="2">
        <f t="shared" si="712"/>
        <v>0</v>
      </c>
      <c r="CM1585" s="2">
        <f t="shared" si="713"/>
        <v>0</v>
      </c>
      <c r="CR1585" s="2">
        <f t="shared" si="714"/>
        <v>0</v>
      </c>
      <c r="CW1585" s="2">
        <f t="shared" si="715"/>
        <v>0</v>
      </c>
      <c r="DB1585" s="2">
        <f t="shared" si="716"/>
        <v>0</v>
      </c>
      <c r="DG1585" s="2">
        <f t="shared" si="717"/>
        <v>0</v>
      </c>
      <c r="DL1585" s="2">
        <f t="shared" si="718"/>
        <v>0</v>
      </c>
      <c r="DQ1585" s="2">
        <f t="shared" si="719"/>
        <v>0</v>
      </c>
      <c r="DV1585" s="2">
        <f t="shared" si="720"/>
        <v>0</v>
      </c>
      <c r="EA1585" s="2">
        <f t="shared" si="721"/>
        <v>0</v>
      </c>
      <c r="EF1585" s="2">
        <f t="shared" si="722"/>
        <v>0</v>
      </c>
      <c r="EK1585" s="2">
        <f t="shared" si="723"/>
        <v>0</v>
      </c>
      <c r="EP1585" s="2">
        <f t="shared" si="724"/>
        <v>0</v>
      </c>
      <c r="EU1585" s="2">
        <f t="shared" si="725"/>
        <v>0</v>
      </c>
      <c r="EZ1585" s="2">
        <f t="shared" si="726"/>
        <v>0</v>
      </c>
      <c r="FE1585" s="2">
        <f t="shared" si="727"/>
        <v>0</v>
      </c>
      <c r="FJ1585" s="2">
        <f t="shared" si="728"/>
        <v>0</v>
      </c>
      <c r="FO1585" s="2">
        <f t="shared" si="729"/>
        <v>0</v>
      </c>
      <c r="FT1585" s="2">
        <f t="shared" si="730"/>
        <v>0</v>
      </c>
      <c r="FY1585" s="2">
        <f t="shared" si="731"/>
        <v>0</v>
      </c>
      <c r="GD1585" s="2">
        <f t="shared" si="732"/>
        <v>0</v>
      </c>
    </row>
    <row r="1586" spans="1:186" ht="64" x14ac:dyDescent="0.2">
      <c r="A1586" s="9" t="s">
        <v>4372</v>
      </c>
      <c r="B1586" s="7" t="s">
        <v>10201</v>
      </c>
      <c r="C1586" s="12" t="s">
        <v>4373</v>
      </c>
      <c r="D1586" s="10" t="s">
        <v>4374</v>
      </c>
      <c r="E1586" s="6"/>
      <c r="F1586" s="40">
        <v>55</v>
      </c>
      <c r="G1586" s="40">
        <v>730</v>
      </c>
      <c r="H1586" s="40">
        <v>1800</v>
      </c>
      <c r="I1586" s="40">
        <v>700</v>
      </c>
      <c r="J1586" s="34">
        <f t="shared" si="733"/>
        <v>0.14000850000000001</v>
      </c>
      <c r="K1586" s="42">
        <v>3</v>
      </c>
      <c r="L1586" s="42">
        <v>25</v>
      </c>
      <c r="M1586" s="40">
        <v>40</v>
      </c>
      <c r="N1586" s="40">
        <v>760</v>
      </c>
      <c r="O1586" s="40">
        <v>1860</v>
      </c>
      <c r="P1586" s="42">
        <f t="shared" si="734"/>
        <v>5.6544000000000004E-2</v>
      </c>
      <c r="Q1586" s="2">
        <v>4</v>
      </c>
      <c r="R1586" s="2">
        <v>35</v>
      </c>
      <c r="S1586" s="2">
        <v>330</v>
      </c>
      <c r="T1586" s="2">
        <v>1590</v>
      </c>
      <c r="U1586" s="2">
        <f t="shared" si="735"/>
        <v>1.8364500000000002E-2</v>
      </c>
      <c r="V1586" s="2">
        <v>5</v>
      </c>
      <c r="W1586" s="7">
        <v>140</v>
      </c>
      <c r="X1586" s="7">
        <v>620</v>
      </c>
      <c r="Y1586" s="7">
        <v>750</v>
      </c>
      <c r="Z1586" s="2">
        <f t="shared" si="736"/>
        <v>6.5100000000000005E-2</v>
      </c>
      <c r="AE1586" s="2">
        <f t="shared" ref="AE1586:AE1649" si="739">(AB1586/1000)*(AC1586/1000)*(AD1586/1000)</f>
        <v>0</v>
      </c>
      <c r="AJ1586" s="2">
        <f t="shared" si="737"/>
        <v>0</v>
      </c>
      <c r="AO1586" s="2">
        <f t="shared" si="738"/>
        <v>0</v>
      </c>
      <c r="AT1586" s="2">
        <f t="shared" si="704"/>
        <v>0</v>
      </c>
      <c r="AY1586" s="2">
        <f t="shared" si="705"/>
        <v>0</v>
      </c>
      <c r="BD1586" s="2">
        <f t="shared" si="706"/>
        <v>0</v>
      </c>
      <c r="BI1586" s="2">
        <f t="shared" si="707"/>
        <v>0</v>
      </c>
      <c r="BN1586" s="2">
        <f t="shared" si="708"/>
        <v>0</v>
      </c>
      <c r="BS1586" s="2">
        <f t="shared" si="709"/>
        <v>0</v>
      </c>
      <c r="BX1586" s="2">
        <f t="shared" si="710"/>
        <v>0</v>
      </c>
      <c r="CC1586" s="2">
        <f t="shared" si="711"/>
        <v>0</v>
      </c>
      <c r="CH1586" s="2">
        <f t="shared" si="712"/>
        <v>0</v>
      </c>
      <c r="CM1586" s="2">
        <f t="shared" si="713"/>
        <v>0</v>
      </c>
      <c r="CR1586" s="2">
        <f t="shared" si="714"/>
        <v>0</v>
      </c>
      <c r="CW1586" s="2">
        <f t="shared" si="715"/>
        <v>0</v>
      </c>
      <c r="DB1586" s="2">
        <f t="shared" si="716"/>
        <v>0</v>
      </c>
      <c r="DG1586" s="2">
        <f t="shared" si="717"/>
        <v>0</v>
      </c>
      <c r="DL1586" s="2">
        <f t="shared" si="718"/>
        <v>0</v>
      </c>
      <c r="DQ1586" s="2">
        <f t="shared" si="719"/>
        <v>0</v>
      </c>
      <c r="DV1586" s="2">
        <f t="shared" si="720"/>
        <v>0</v>
      </c>
      <c r="EA1586" s="2">
        <f t="shared" si="721"/>
        <v>0</v>
      </c>
      <c r="EF1586" s="2">
        <f t="shared" si="722"/>
        <v>0</v>
      </c>
      <c r="EK1586" s="2">
        <f t="shared" si="723"/>
        <v>0</v>
      </c>
      <c r="EP1586" s="2">
        <f t="shared" si="724"/>
        <v>0</v>
      </c>
      <c r="EU1586" s="2">
        <f t="shared" si="725"/>
        <v>0</v>
      </c>
      <c r="EZ1586" s="2">
        <f t="shared" si="726"/>
        <v>0</v>
      </c>
      <c r="FE1586" s="2">
        <f t="shared" si="727"/>
        <v>0</v>
      </c>
      <c r="FJ1586" s="2">
        <f t="shared" si="728"/>
        <v>0</v>
      </c>
      <c r="FO1586" s="2">
        <f t="shared" si="729"/>
        <v>0</v>
      </c>
      <c r="FT1586" s="2">
        <f t="shared" si="730"/>
        <v>0</v>
      </c>
      <c r="FY1586" s="2">
        <f t="shared" si="731"/>
        <v>0</v>
      </c>
      <c r="GD1586" s="2">
        <f t="shared" si="732"/>
        <v>0</v>
      </c>
    </row>
    <row r="1587" spans="1:186" ht="64" x14ac:dyDescent="0.2">
      <c r="A1587" s="9" t="s">
        <v>4375</v>
      </c>
      <c r="B1587" s="7" t="s">
        <v>10202</v>
      </c>
      <c r="C1587" s="12" t="s">
        <v>4376</v>
      </c>
      <c r="D1587" s="10" t="s">
        <v>4377</v>
      </c>
      <c r="E1587" s="6"/>
      <c r="F1587" s="40">
        <v>55</v>
      </c>
      <c r="G1587" s="40">
        <v>730</v>
      </c>
      <c r="H1587" s="40">
        <v>1800</v>
      </c>
      <c r="I1587" s="40">
        <v>700</v>
      </c>
      <c r="J1587" s="34">
        <f t="shared" si="733"/>
        <v>0.14000850000000001</v>
      </c>
      <c r="K1587" s="42">
        <v>3</v>
      </c>
      <c r="L1587" s="42">
        <v>25</v>
      </c>
      <c r="M1587" s="40">
        <v>40</v>
      </c>
      <c r="N1587" s="40">
        <v>760</v>
      </c>
      <c r="O1587" s="40">
        <v>1860</v>
      </c>
      <c r="P1587" s="42">
        <f t="shared" si="734"/>
        <v>5.6544000000000004E-2</v>
      </c>
      <c r="Q1587" s="2">
        <v>4</v>
      </c>
      <c r="R1587" s="2">
        <v>35</v>
      </c>
      <c r="S1587" s="2">
        <v>330</v>
      </c>
      <c r="T1587" s="2">
        <v>1590</v>
      </c>
      <c r="U1587" s="2">
        <f t="shared" si="735"/>
        <v>1.8364500000000002E-2</v>
      </c>
      <c r="V1587" s="2">
        <v>5</v>
      </c>
      <c r="W1587" s="7">
        <v>140</v>
      </c>
      <c r="X1587" s="7">
        <v>620</v>
      </c>
      <c r="Y1587" s="7">
        <v>750</v>
      </c>
      <c r="Z1587" s="2">
        <f t="shared" si="736"/>
        <v>6.5100000000000005E-2</v>
      </c>
      <c r="AE1587" s="2">
        <f t="shared" si="739"/>
        <v>0</v>
      </c>
      <c r="AJ1587" s="2">
        <f t="shared" si="737"/>
        <v>0</v>
      </c>
      <c r="AO1587" s="2">
        <f t="shared" si="738"/>
        <v>0</v>
      </c>
      <c r="AT1587" s="2">
        <f t="shared" si="704"/>
        <v>0</v>
      </c>
      <c r="AY1587" s="2">
        <f t="shared" si="705"/>
        <v>0</v>
      </c>
      <c r="BD1587" s="2">
        <f t="shared" si="706"/>
        <v>0</v>
      </c>
      <c r="BI1587" s="2">
        <f t="shared" si="707"/>
        <v>0</v>
      </c>
      <c r="BN1587" s="2">
        <f t="shared" si="708"/>
        <v>0</v>
      </c>
      <c r="BS1587" s="2">
        <f t="shared" si="709"/>
        <v>0</v>
      </c>
      <c r="BX1587" s="2">
        <f t="shared" si="710"/>
        <v>0</v>
      </c>
      <c r="CC1587" s="2">
        <f t="shared" si="711"/>
        <v>0</v>
      </c>
      <c r="CH1587" s="2">
        <f t="shared" si="712"/>
        <v>0</v>
      </c>
      <c r="CM1587" s="2">
        <f t="shared" si="713"/>
        <v>0</v>
      </c>
      <c r="CR1587" s="2">
        <f t="shared" si="714"/>
        <v>0</v>
      </c>
      <c r="CW1587" s="2">
        <f t="shared" si="715"/>
        <v>0</v>
      </c>
      <c r="DB1587" s="2">
        <f t="shared" si="716"/>
        <v>0</v>
      </c>
      <c r="DG1587" s="2">
        <f t="shared" si="717"/>
        <v>0</v>
      </c>
      <c r="DL1587" s="2">
        <f t="shared" si="718"/>
        <v>0</v>
      </c>
      <c r="DQ1587" s="2">
        <f t="shared" si="719"/>
        <v>0</v>
      </c>
      <c r="DV1587" s="2">
        <f t="shared" si="720"/>
        <v>0</v>
      </c>
      <c r="EA1587" s="2">
        <f t="shared" si="721"/>
        <v>0</v>
      </c>
      <c r="EF1587" s="2">
        <f t="shared" si="722"/>
        <v>0</v>
      </c>
      <c r="EK1587" s="2">
        <f t="shared" si="723"/>
        <v>0</v>
      </c>
      <c r="EP1587" s="2">
        <f t="shared" si="724"/>
        <v>0</v>
      </c>
      <c r="EU1587" s="2">
        <f t="shared" si="725"/>
        <v>0</v>
      </c>
      <c r="EZ1587" s="2">
        <f t="shared" si="726"/>
        <v>0</v>
      </c>
      <c r="FE1587" s="2">
        <f t="shared" si="727"/>
        <v>0</v>
      </c>
      <c r="FJ1587" s="2">
        <f t="shared" si="728"/>
        <v>0</v>
      </c>
      <c r="FO1587" s="2">
        <f t="shared" si="729"/>
        <v>0</v>
      </c>
      <c r="FT1587" s="2">
        <f t="shared" si="730"/>
        <v>0</v>
      </c>
      <c r="FY1587" s="2">
        <f t="shared" si="731"/>
        <v>0</v>
      </c>
      <c r="GD1587" s="2">
        <f t="shared" si="732"/>
        <v>0</v>
      </c>
    </row>
    <row r="1588" spans="1:186" ht="80" x14ac:dyDescent="0.2">
      <c r="A1588" s="9" t="s">
        <v>4378</v>
      </c>
      <c r="B1588" s="7" t="s">
        <v>10203</v>
      </c>
      <c r="C1588" s="12" t="s">
        <v>4379</v>
      </c>
      <c r="D1588" s="10" t="s">
        <v>4380</v>
      </c>
      <c r="E1588" s="6"/>
      <c r="F1588" s="40">
        <v>65</v>
      </c>
      <c r="G1588" s="40">
        <v>730</v>
      </c>
      <c r="H1588" s="40">
        <v>1800</v>
      </c>
      <c r="I1588" s="40">
        <v>700</v>
      </c>
      <c r="J1588" s="34">
        <f t="shared" si="733"/>
        <v>0.19734800000000002</v>
      </c>
      <c r="K1588" s="42">
        <v>6</v>
      </c>
      <c r="L1588" s="42">
        <v>5</v>
      </c>
      <c r="M1588" s="40">
        <v>140</v>
      </c>
      <c r="N1588" s="40">
        <v>620</v>
      </c>
      <c r="O1588" s="40">
        <v>750</v>
      </c>
      <c r="P1588" s="42">
        <f t="shared" si="734"/>
        <v>6.5100000000000005E-2</v>
      </c>
      <c r="Q1588" s="2">
        <v>4</v>
      </c>
      <c r="R1588" s="7">
        <v>35</v>
      </c>
      <c r="S1588" s="7">
        <v>330</v>
      </c>
      <c r="T1588" s="7">
        <v>1590</v>
      </c>
      <c r="U1588" s="2">
        <f t="shared" si="735"/>
        <v>1.8364500000000002E-2</v>
      </c>
      <c r="V1588" s="2">
        <v>4</v>
      </c>
      <c r="W1588" s="7">
        <v>35</v>
      </c>
      <c r="X1588" s="7">
        <v>330</v>
      </c>
      <c r="Y1588" s="7">
        <v>1590</v>
      </c>
      <c r="Z1588" s="2">
        <f t="shared" si="736"/>
        <v>1.8364500000000002E-2</v>
      </c>
      <c r="AA1588" s="2">
        <v>2</v>
      </c>
      <c r="AB1588" s="7">
        <v>110</v>
      </c>
      <c r="AC1588" s="7">
        <v>110</v>
      </c>
      <c r="AD1588" s="7">
        <v>750</v>
      </c>
      <c r="AE1588" s="2">
        <f t="shared" si="739"/>
        <v>9.0749999999999997E-3</v>
      </c>
      <c r="AF1588" s="2">
        <v>13</v>
      </c>
      <c r="AG1588" s="7">
        <v>40</v>
      </c>
      <c r="AH1588" s="7">
        <v>650</v>
      </c>
      <c r="AI1588" s="7">
        <v>1150</v>
      </c>
      <c r="AJ1588" s="2">
        <f t="shared" si="737"/>
        <v>2.9899999999999999E-2</v>
      </c>
      <c r="AK1588" s="2">
        <v>25</v>
      </c>
      <c r="AL1588" s="7">
        <v>40</v>
      </c>
      <c r="AM1588" s="7">
        <v>760</v>
      </c>
      <c r="AN1588" s="7">
        <v>1860</v>
      </c>
      <c r="AO1588" s="2">
        <f t="shared" si="738"/>
        <v>5.6544000000000004E-2</v>
      </c>
      <c r="AT1588" s="2">
        <f t="shared" si="704"/>
        <v>0</v>
      </c>
      <c r="AY1588" s="2">
        <f t="shared" si="705"/>
        <v>0</v>
      </c>
      <c r="BD1588" s="2">
        <f t="shared" si="706"/>
        <v>0</v>
      </c>
      <c r="BI1588" s="2">
        <f t="shared" si="707"/>
        <v>0</v>
      </c>
      <c r="BN1588" s="2">
        <f t="shared" si="708"/>
        <v>0</v>
      </c>
      <c r="BS1588" s="2">
        <f t="shared" si="709"/>
        <v>0</v>
      </c>
      <c r="BX1588" s="2">
        <f t="shared" si="710"/>
        <v>0</v>
      </c>
      <c r="CC1588" s="2">
        <f t="shared" si="711"/>
        <v>0</v>
      </c>
      <c r="CH1588" s="2">
        <f t="shared" si="712"/>
        <v>0</v>
      </c>
      <c r="CM1588" s="2">
        <f t="shared" si="713"/>
        <v>0</v>
      </c>
      <c r="CR1588" s="2">
        <f t="shared" si="714"/>
        <v>0</v>
      </c>
      <c r="CW1588" s="2">
        <f t="shared" si="715"/>
        <v>0</v>
      </c>
      <c r="DB1588" s="2">
        <f t="shared" si="716"/>
        <v>0</v>
      </c>
      <c r="DG1588" s="2">
        <f t="shared" si="717"/>
        <v>0</v>
      </c>
      <c r="DL1588" s="2">
        <f t="shared" si="718"/>
        <v>0</v>
      </c>
      <c r="DQ1588" s="2">
        <f t="shared" si="719"/>
        <v>0</v>
      </c>
      <c r="DV1588" s="2">
        <f t="shared" si="720"/>
        <v>0</v>
      </c>
      <c r="EA1588" s="2">
        <f t="shared" si="721"/>
        <v>0</v>
      </c>
      <c r="EF1588" s="2">
        <f t="shared" si="722"/>
        <v>0</v>
      </c>
      <c r="EK1588" s="2">
        <f t="shared" si="723"/>
        <v>0</v>
      </c>
      <c r="EP1588" s="2">
        <f t="shared" si="724"/>
        <v>0</v>
      </c>
      <c r="EU1588" s="2">
        <f t="shared" si="725"/>
        <v>0</v>
      </c>
      <c r="EZ1588" s="2">
        <f t="shared" si="726"/>
        <v>0</v>
      </c>
      <c r="FE1588" s="2">
        <f t="shared" si="727"/>
        <v>0</v>
      </c>
      <c r="FJ1588" s="2">
        <f t="shared" si="728"/>
        <v>0</v>
      </c>
      <c r="FO1588" s="2">
        <f t="shared" si="729"/>
        <v>0</v>
      </c>
      <c r="FT1588" s="2">
        <f t="shared" si="730"/>
        <v>0</v>
      </c>
      <c r="FY1588" s="2">
        <f t="shared" si="731"/>
        <v>0</v>
      </c>
      <c r="GD1588" s="2">
        <f t="shared" si="732"/>
        <v>0</v>
      </c>
    </row>
    <row r="1589" spans="1:186" ht="80" x14ac:dyDescent="0.2">
      <c r="A1589" s="9" t="s">
        <v>4381</v>
      </c>
      <c r="B1589" s="7" t="s">
        <v>10204</v>
      </c>
      <c r="C1589" s="12" t="s">
        <v>4382</v>
      </c>
      <c r="D1589" s="10" t="s">
        <v>4383</v>
      </c>
      <c r="E1589" s="6"/>
      <c r="F1589" s="40">
        <v>65</v>
      </c>
      <c r="G1589" s="40">
        <v>730</v>
      </c>
      <c r="H1589" s="40">
        <v>1800</v>
      </c>
      <c r="I1589" s="40">
        <v>700</v>
      </c>
      <c r="J1589" s="34">
        <f t="shared" si="733"/>
        <v>0.19734800000000002</v>
      </c>
      <c r="K1589" s="42">
        <v>6</v>
      </c>
      <c r="L1589" s="42">
        <v>5</v>
      </c>
      <c r="M1589" s="40">
        <v>140</v>
      </c>
      <c r="N1589" s="40">
        <v>620</v>
      </c>
      <c r="O1589" s="40">
        <v>750</v>
      </c>
      <c r="P1589" s="42">
        <f t="shared" si="734"/>
        <v>6.5100000000000005E-2</v>
      </c>
      <c r="Q1589" s="2">
        <v>4</v>
      </c>
      <c r="R1589" s="7">
        <v>35</v>
      </c>
      <c r="S1589" s="7">
        <v>330</v>
      </c>
      <c r="T1589" s="7">
        <v>1590</v>
      </c>
      <c r="U1589" s="2">
        <f t="shared" si="735"/>
        <v>1.8364500000000002E-2</v>
      </c>
      <c r="V1589" s="2">
        <v>4</v>
      </c>
      <c r="W1589" s="7">
        <v>35</v>
      </c>
      <c r="X1589" s="7">
        <v>330</v>
      </c>
      <c r="Y1589" s="7">
        <v>1590</v>
      </c>
      <c r="Z1589" s="2">
        <f t="shared" si="736"/>
        <v>1.8364500000000002E-2</v>
      </c>
      <c r="AA1589" s="2">
        <v>2</v>
      </c>
      <c r="AB1589" s="7">
        <v>110</v>
      </c>
      <c r="AC1589" s="7">
        <v>110</v>
      </c>
      <c r="AD1589" s="7">
        <v>750</v>
      </c>
      <c r="AE1589" s="2">
        <f t="shared" si="739"/>
        <v>9.0749999999999997E-3</v>
      </c>
      <c r="AF1589" s="2">
        <v>13</v>
      </c>
      <c r="AG1589" s="7">
        <v>40</v>
      </c>
      <c r="AH1589" s="7">
        <v>650</v>
      </c>
      <c r="AI1589" s="7">
        <v>1150</v>
      </c>
      <c r="AJ1589" s="2">
        <f t="shared" si="737"/>
        <v>2.9899999999999999E-2</v>
      </c>
      <c r="AK1589" s="2">
        <v>25</v>
      </c>
      <c r="AL1589" s="7">
        <v>40</v>
      </c>
      <c r="AM1589" s="7">
        <v>760</v>
      </c>
      <c r="AN1589" s="7">
        <v>1860</v>
      </c>
      <c r="AO1589" s="2">
        <f t="shared" si="738"/>
        <v>5.6544000000000004E-2</v>
      </c>
      <c r="AT1589" s="2">
        <f t="shared" si="704"/>
        <v>0</v>
      </c>
      <c r="AY1589" s="2">
        <f t="shared" si="705"/>
        <v>0</v>
      </c>
      <c r="BD1589" s="2">
        <f t="shared" si="706"/>
        <v>0</v>
      </c>
      <c r="BI1589" s="2">
        <f t="shared" si="707"/>
        <v>0</v>
      </c>
      <c r="BN1589" s="2">
        <f t="shared" si="708"/>
        <v>0</v>
      </c>
      <c r="BS1589" s="2">
        <f t="shared" si="709"/>
        <v>0</v>
      </c>
      <c r="BX1589" s="2">
        <f t="shared" si="710"/>
        <v>0</v>
      </c>
      <c r="CC1589" s="2">
        <f t="shared" si="711"/>
        <v>0</v>
      </c>
      <c r="CH1589" s="2">
        <f t="shared" si="712"/>
        <v>0</v>
      </c>
      <c r="CM1589" s="2">
        <f t="shared" si="713"/>
        <v>0</v>
      </c>
      <c r="CR1589" s="2">
        <f t="shared" si="714"/>
        <v>0</v>
      </c>
      <c r="CW1589" s="2">
        <f t="shared" si="715"/>
        <v>0</v>
      </c>
      <c r="DB1589" s="2">
        <f t="shared" si="716"/>
        <v>0</v>
      </c>
      <c r="DG1589" s="2">
        <f t="shared" si="717"/>
        <v>0</v>
      </c>
      <c r="DL1589" s="2">
        <f t="shared" si="718"/>
        <v>0</v>
      </c>
      <c r="DQ1589" s="2">
        <f t="shared" si="719"/>
        <v>0</v>
      </c>
      <c r="DV1589" s="2">
        <f t="shared" si="720"/>
        <v>0</v>
      </c>
      <c r="EA1589" s="2">
        <f t="shared" si="721"/>
        <v>0</v>
      </c>
      <c r="EF1589" s="2">
        <f t="shared" si="722"/>
        <v>0</v>
      </c>
      <c r="EK1589" s="2">
        <f t="shared" si="723"/>
        <v>0</v>
      </c>
      <c r="EP1589" s="2">
        <f t="shared" si="724"/>
        <v>0</v>
      </c>
      <c r="EU1589" s="2">
        <f t="shared" si="725"/>
        <v>0</v>
      </c>
      <c r="EZ1589" s="2">
        <f t="shared" si="726"/>
        <v>0</v>
      </c>
      <c r="FE1589" s="2">
        <f t="shared" si="727"/>
        <v>0</v>
      </c>
      <c r="FJ1589" s="2">
        <f t="shared" si="728"/>
        <v>0</v>
      </c>
      <c r="FO1589" s="2">
        <f t="shared" si="729"/>
        <v>0</v>
      </c>
      <c r="FT1589" s="2">
        <f t="shared" si="730"/>
        <v>0</v>
      </c>
      <c r="FY1589" s="2">
        <f t="shared" si="731"/>
        <v>0</v>
      </c>
      <c r="GD1589" s="2">
        <f t="shared" si="732"/>
        <v>0</v>
      </c>
    </row>
    <row r="1590" spans="1:186" ht="80" x14ac:dyDescent="0.2">
      <c r="A1590" s="9" t="s">
        <v>4384</v>
      </c>
      <c r="B1590" s="7" t="s">
        <v>10205</v>
      </c>
      <c r="C1590" s="12" t="s">
        <v>4385</v>
      </c>
      <c r="D1590" s="10" t="s">
        <v>4386</v>
      </c>
      <c r="E1590" s="6"/>
      <c r="F1590" s="40">
        <v>65</v>
      </c>
      <c r="G1590" s="40">
        <v>730</v>
      </c>
      <c r="H1590" s="40">
        <v>1800</v>
      </c>
      <c r="I1590" s="40">
        <v>700</v>
      </c>
      <c r="J1590" s="34">
        <f t="shared" si="733"/>
        <v>0.19734800000000002</v>
      </c>
      <c r="K1590" s="42">
        <v>6</v>
      </c>
      <c r="L1590" s="42">
        <v>5</v>
      </c>
      <c r="M1590" s="40">
        <v>140</v>
      </c>
      <c r="N1590" s="40">
        <v>620</v>
      </c>
      <c r="O1590" s="40">
        <v>750</v>
      </c>
      <c r="P1590" s="42">
        <f t="shared" si="734"/>
        <v>6.5100000000000005E-2</v>
      </c>
      <c r="Q1590" s="2">
        <v>4</v>
      </c>
      <c r="R1590" s="7">
        <v>35</v>
      </c>
      <c r="S1590" s="7">
        <v>330</v>
      </c>
      <c r="T1590" s="7">
        <v>1590</v>
      </c>
      <c r="U1590" s="2">
        <f t="shared" si="735"/>
        <v>1.8364500000000002E-2</v>
      </c>
      <c r="V1590" s="2">
        <v>4</v>
      </c>
      <c r="W1590" s="7">
        <v>35</v>
      </c>
      <c r="X1590" s="7">
        <v>330</v>
      </c>
      <c r="Y1590" s="7">
        <v>1590</v>
      </c>
      <c r="Z1590" s="2">
        <f t="shared" si="736"/>
        <v>1.8364500000000002E-2</v>
      </c>
      <c r="AA1590" s="2">
        <v>2</v>
      </c>
      <c r="AB1590" s="7">
        <v>110</v>
      </c>
      <c r="AC1590" s="7">
        <v>110</v>
      </c>
      <c r="AD1590" s="7">
        <v>750</v>
      </c>
      <c r="AE1590" s="2">
        <f t="shared" si="739"/>
        <v>9.0749999999999997E-3</v>
      </c>
      <c r="AF1590" s="2">
        <v>13</v>
      </c>
      <c r="AG1590" s="7">
        <v>40</v>
      </c>
      <c r="AH1590" s="7">
        <v>650</v>
      </c>
      <c r="AI1590" s="7">
        <v>1150</v>
      </c>
      <c r="AJ1590" s="2">
        <f t="shared" si="737"/>
        <v>2.9899999999999999E-2</v>
      </c>
      <c r="AK1590" s="2">
        <v>25</v>
      </c>
      <c r="AL1590" s="7">
        <v>40</v>
      </c>
      <c r="AM1590" s="7">
        <v>760</v>
      </c>
      <c r="AN1590" s="7">
        <v>1860</v>
      </c>
      <c r="AO1590" s="2">
        <f t="shared" si="738"/>
        <v>5.6544000000000004E-2</v>
      </c>
      <c r="AT1590" s="2">
        <f t="shared" si="704"/>
        <v>0</v>
      </c>
      <c r="AY1590" s="2">
        <f t="shared" si="705"/>
        <v>0</v>
      </c>
      <c r="BD1590" s="2">
        <f t="shared" si="706"/>
        <v>0</v>
      </c>
      <c r="BI1590" s="2">
        <f t="shared" si="707"/>
        <v>0</v>
      </c>
      <c r="BN1590" s="2">
        <f t="shared" si="708"/>
        <v>0</v>
      </c>
      <c r="BS1590" s="2">
        <f t="shared" si="709"/>
        <v>0</v>
      </c>
      <c r="BX1590" s="2">
        <f t="shared" si="710"/>
        <v>0</v>
      </c>
      <c r="CC1590" s="2">
        <f t="shared" si="711"/>
        <v>0</v>
      </c>
      <c r="CH1590" s="2">
        <f t="shared" si="712"/>
        <v>0</v>
      </c>
      <c r="CM1590" s="2">
        <f t="shared" si="713"/>
        <v>0</v>
      </c>
      <c r="CR1590" s="2">
        <f t="shared" si="714"/>
        <v>0</v>
      </c>
      <c r="CW1590" s="2">
        <f t="shared" si="715"/>
        <v>0</v>
      </c>
      <c r="DB1590" s="2">
        <f t="shared" si="716"/>
        <v>0</v>
      </c>
      <c r="DG1590" s="2">
        <f t="shared" si="717"/>
        <v>0</v>
      </c>
      <c r="DL1590" s="2">
        <f t="shared" si="718"/>
        <v>0</v>
      </c>
      <c r="DQ1590" s="2">
        <f t="shared" si="719"/>
        <v>0</v>
      </c>
      <c r="DV1590" s="2">
        <f t="shared" si="720"/>
        <v>0</v>
      </c>
      <c r="EA1590" s="2">
        <f t="shared" si="721"/>
        <v>0</v>
      </c>
      <c r="EF1590" s="2">
        <f t="shared" si="722"/>
        <v>0</v>
      </c>
      <c r="EK1590" s="2">
        <f t="shared" si="723"/>
        <v>0</v>
      </c>
      <c r="EP1590" s="2">
        <f t="shared" si="724"/>
        <v>0</v>
      </c>
      <c r="EU1590" s="2">
        <f t="shared" si="725"/>
        <v>0</v>
      </c>
      <c r="EZ1590" s="2">
        <f t="shared" si="726"/>
        <v>0</v>
      </c>
      <c r="FE1590" s="2">
        <f t="shared" si="727"/>
        <v>0</v>
      </c>
      <c r="FJ1590" s="2">
        <f t="shared" si="728"/>
        <v>0</v>
      </c>
      <c r="FO1590" s="2">
        <f t="shared" si="729"/>
        <v>0</v>
      </c>
      <c r="FT1590" s="2">
        <f t="shared" si="730"/>
        <v>0</v>
      </c>
      <c r="FY1590" s="2">
        <f t="shared" si="731"/>
        <v>0</v>
      </c>
      <c r="GD1590" s="2">
        <f t="shared" si="732"/>
        <v>0</v>
      </c>
    </row>
    <row r="1591" spans="1:186" ht="80" x14ac:dyDescent="0.2">
      <c r="A1591" s="9" t="s">
        <v>4387</v>
      </c>
      <c r="B1591" s="7" t="s">
        <v>10206</v>
      </c>
      <c r="C1591" s="12" t="s">
        <v>4388</v>
      </c>
      <c r="D1591" s="10" t="s">
        <v>4389</v>
      </c>
      <c r="E1591" s="6"/>
      <c r="F1591" s="40">
        <v>65</v>
      </c>
      <c r="G1591" s="40">
        <v>730</v>
      </c>
      <c r="H1591" s="40">
        <v>1800</v>
      </c>
      <c r="I1591" s="40">
        <v>700</v>
      </c>
      <c r="J1591" s="34">
        <f t="shared" si="733"/>
        <v>0.19734800000000002</v>
      </c>
      <c r="K1591" s="42">
        <v>6</v>
      </c>
      <c r="L1591" s="42">
        <v>5</v>
      </c>
      <c r="M1591" s="40">
        <v>140</v>
      </c>
      <c r="N1591" s="40">
        <v>620</v>
      </c>
      <c r="O1591" s="40">
        <v>750</v>
      </c>
      <c r="P1591" s="42">
        <f t="shared" si="734"/>
        <v>6.5100000000000005E-2</v>
      </c>
      <c r="Q1591" s="2">
        <v>4</v>
      </c>
      <c r="R1591" s="7">
        <v>35</v>
      </c>
      <c r="S1591" s="7">
        <v>330</v>
      </c>
      <c r="T1591" s="7">
        <v>1590</v>
      </c>
      <c r="U1591" s="2">
        <f t="shared" si="735"/>
        <v>1.8364500000000002E-2</v>
      </c>
      <c r="V1591" s="2">
        <v>4</v>
      </c>
      <c r="W1591" s="7">
        <v>35</v>
      </c>
      <c r="X1591" s="7">
        <v>330</v>
      </c>
      <c r="Y1591" s="7">
        <v>1590</v>
      </c>
      <c r="Z1591" s="2">
        <f t="shared" si="736"/>
        <v>1.8364500000000002E-2</v>
      </c>
      <c r="AA1591" s="2">
        <v>2</v>
      </c>
      <c r="AB1591" s="7">
        <v>110</v>
      </c>
      <c r="AC1591" s="7">
        <v>110</v>
      </c>
      <c r="AD1591" s="7">
        <v>750</v>
      </c>
      <c r="AE1591" s="2">
        <f t="shared" si="739"/>
        <v>9.0749999999999997E-3</v>
      </c>
      <c r="AF1591" s="2">
        <v>13</v>
      </c>
      <c r="AG1591" s="7">
        <v>40</v>
      </c>
      <c r="AH1591" s="7">
        <v>650</v>
      </c>
      <c r="AI1591" s="7">
        <v>1150</v>
      </c>
      <c r="AJ1591" s="2">
        <f t="shared" si="737"/>
        <v>2.9899999999999999E-2</v>
      </c>
      <c r="AK1591" s="2">
        <v>25</v>
      </c>
      <c r="AL1591" s="7">
        <v>40</v>
      </c>
      <c r="AM1591" s="7">
        <v>760</v>
      </c>
      <c r="AN1591" s="7">
        <v>1860</v>
      </c>
      <c r="AO1591" s="2">
        <f t="shared" si="738"/>
        <v>5.6544000000000004E-2</v>
      </c>
      <c r="AT1591" s="2">
        <f t="shared" si="704"/>
        <v>0</v>
      </c>
      <c r="AY1591" s="2">
        <f t="shared" si="705"/>
        <v>0</v>
      </c>
      <c r="BD1591" s="2">
        <f t="shared" si="706"/>
        <v>0</v>
      </c>
      <c r="BI1591" s="2">
        <f t="shared" si="707"/>
        <v>0</v>
      </c>
      <c r="BN1591" s="2">
        <f t="shared" si="708"/>
        <v>0</v>
      </c>
      <c r="BS1591" s="2">
        <f t="shared" si="709"/>
        <v>0</v>
      </c>
      <c r="BX1591" s="2">
        <f t="shared" si="710"/>
        <v>0</v>
      </c>
      <c r="CC1591" s="2">
        <f t="shared" si="711"/>
        <v>0</v>
      </c>
      <c r="CH1591" s="2">
        <f t="shared" si="712"/>
        <v>0</v>
      </c>
      <c r="CM1591" s="2">
        <f t="shared" si="713"/>
        <v>0</v>
      </c>
      <c r="CR1591" s="2">
        <f t="shared" si="714"/>
        <v>0</v>
      </c>
      <c r="CW1591" s="2">
        <f t="shared" si="715"/>
        <v>0</v>
      </c>
      <c r="DB1591" s="2">
        <f t="shared" si="716"/>
        <v>0</v>
      </c>
      <c r="DG1591" s="2">
        <f t="shared" si="717"/>
        <v>0</v>
      </c>
      <c r="DL1591" s="2">
        <f t="shared" si="718"/>
        <v>0</v>
      </c>
      <c r="DQ1591" s="2">
        <f t="shared" si="719"/>
        <v>0</v>
      </c>
      <c r="DV1591" s="2">
        <f t="shared" si="720"/>
        <v>0</v>
      </c>
      <c r="EA1591" s="2">
        <f t="shared" si="721"/>
        <v>0</v>
      </c>
      <c r="EF1591" s="2">
        <f t="shared" si="722"/>
        <v>0</v>
      </c>
      <c r="EK1591" s="2">
        <f t="shared" si="723"/>
        <v>0</v>
      </c>
      <c r="EP1591" s="2">
        <f t="shared" si="724"/>
        <v>0</v>
      </c>
      <c r="EU1591" s="2">
        <f t="shared" si="725"/>
        <v>0</v>
      </c>
      <c r="EZ1591" s="2">
        <f t="shared" si="726"/>
        <v>0</v>
      </c>
      <c r="FE1591" s="2">
        <f t="shared" si="727"/>
        <v>0</v>
      </c>
      <c r="FJ1591" s="2">
        <f t="shared" si="728"/>
        <v>0</v>
      </c>
      <c r="FO1591" s="2">
        <f t="shared" si="729"/>
        <v>0</v>
      </c>
      <c r="FT1591" s="2">
        <f t="shared" si="730"/>
        <v>0</v>
      </c>
      <c r="FY1591" s="2">
        <f t="shared" si="731"/>
        <v>0</v>
      </c>
      <c r="GD1591" s="2">
        <f t="shared" si="732"/>
        <v>0</v>
      </c>
    </row>
    <row r="1592" spans="1:186" ht="80" x14ac:dyDescent="0.2">
      <c r="A1592" s="9" t="s">
        <v>4390</v>
      </c>
      <c r="B1592" s="7" t="s">
        <v>10207</v>
      </c>
      <c r="C1592" s="12" t="s">
        <v>4391</v>
      </c>
      <c r="D1592" s="10" t="s">
        <v>4392</v>
      </c>
      <c r="E1592" s="6"/>
      <c r="F1592" s="40">
        <v>65</v>
      </c>
      <c r="G1592" s="40">
        <v>730</v>
      </c>
      <c r="H1592" s="40">
        <v>1800</v>
      </c>
      <c r="I1592" s="40">
        <v>700</v>
      </c>
      <c r="J1592" s="34">
        <f t="shared" si="733"/>
        <v>0.19734800000000002</v>
      </c>
      <c r="K1592" s="42">
        <v>6</v>
      </c>
      <c r="L1592" s="42">
        <v>5</v>
      </c>
      <c r="M1592" s="40">
        <v>140</v>
      </c>
      <c r="N1592" s="40">
        <v>620</v>
      </c>
      <c r="O1592" s="40">
        <v>750</v>
      </c>
      <c r="P1592" s="42">
        <f t="shared" si="734"/>
        <v>6.5100000000000005E-2</v>
      </c>
      <c r="Q1592" s="2">
        <v>4</v>
      </c>
      <c r="R1592" s="7">
        <v>35</v>
      </c>
      <c r="S1592" s="7">
        <v>330</v>
      </c>
      <c r="T1592" s="7">
        <v>1590</v>
      </c>
      <c r="U1592" s="2">
        <f t="shared" si="735"/>
        <v>1.8364500000000002E-2</v>
      </c>
      <c r="V1592" s="2">
        <v>4</v>
      </c>
      <c r="W1592" s="7">
        <v>35</v>
      </c>
      <c r="X1592" s="7">
        <v>330</v>
      </c>
      <c r="Y1592" s="7">
        <v>1590</v>
      </c>
      <c r="Z1592" s="2">
        <f t="shared" si="736"/>
        <v>1.8364500000000002E-2</v>
      </c>
      <c r="AA1592" s="2">
        <v>2</v>
      </c>
      <c r="AB1592" s="7">
        <v>110</v>
      </c>
      <c r="AC1592" s="7">
        <v>110</v>
      </c>
      <c r="AD1592" s="7">
        <v>750</v>
      </c>
      <c r="AE1592" s="2">
        <f t="shared" si="739"/>
        <v>9.0749999999999997E-3</v>
      </c>
      <c r="AF1592" s="2">
        <v>13</v>
      </c>
      <c r="AG1592" s="7">
        <v>40</v>
      </c>
      <c r="AH1592" s="7">
        <v>650</v>
      </c>
      <c r="AI1592" s="7">
        <v>1150</v>
      </c>
      <c r="AJ1592" s="2">
        <f t="shared" si="737"/>
        <v>2.9899999999999999E-2</v>
      </c>
      <c r="AK1592" s="2">
        <v>25</v>
      </c>
      <c r="AL1592" s="7">
        <v>40</v>
      </c>
      <c r="AM1592" s="7">
        <v>760</v>
      </c>
      <c r="AN1592" s="7">
        <v>1860</v>
      </c>
      <c r="AO1592" s="2">
        <f t="shared" si="738"/>
        <v>5.6544000000000004E-2</v>
      </c>
      <c r="AT1592" s="2">
        <f t="shared" ref="AT1592:AT1655" si="740">(AQ1592/1000)*(AR1592/1000)*(AS1592/1000)</f>
        <v>0</v>
      </c>
      <c r="AY1592" s="2">
        <f t="shared" ref="AY1592:AY1655" si="741">(AV1592/1000)*(AW1592/1000)*(AX1592/1000)</f>
        <v>0</v>
      </c>
      <c r="BD1592" s="2">
        <f t="shared" ref="BD1592:BD1655" si="742">(BA1592/1000)*(BB1592/1000)*(BC1592/1000)</f>
        <v>0</v>
      </c>
      <c r="BI1592" s="2">
        <f t="shared" ref="BI1592:BI1655" si="743">(BF1592/1000)*(BG1592/1000)*(BH1592/1000)</f>
        <v>0</v>
      </c>
      <c r="BN1592" s="2">
        <f t="shared" ref="BN1592:BN1655" si="744">(BK1592/1000)*(BL1592/1000)*(BM1592/1000)</f>
        <v>0</v>
      </c>
      <c r="BS1592" s="2">
        <f t="shared" ref="BS1592:BS1655" si="745">(BP1592/1000)*(BQ1592/1000)*(BR1592/1000)</f>
        <v>0</v>
      </c>
      <c r="BX1592" s="2">
        <f t="shared" ref="BX1592:BX1655" si="746">(BU1592/1000)*(BV1592/1000)*(BW1592/1000)</f>
        <v>0</v>
      </c>
      <c r="CC1592" s="2">
        <f t="shared" ref="CC1592:CC1655" si="747">(BZ1592/1000)*(CA1592/1000)*(CB1592/1000)</f>
        <v>0</v>
      </c>
      <c r="CH1592" s="2">
        <f t="shared" ref="CH1592:CH1655" si="748">(CE1592/1000)*(CF1592/1000)*(CG1592/1000)</f>
        <v>0</v>
      </c>
      <c r="CM1592" s="2">
        <f t="shared" ref="CM1592:CM1655" si="749">(CJ1592/1000)*(CK1592/1000)*(CL1592/1000)</f>
        <v>0</v>
      </c>
      <c r="CR1592" s="2">
        <f t="shared" ref="CR1592:CR1655" si="750">(CO1592/1000)*(CP1592/1000)*(CQ1592/1000)</f>
        <v>0</v>
      </c>
      <c r="CW1592" s="2">
        <f t="shared" ref="CW1592:CW1655" si="751">(CT1592/1000)*(CU1592/1000)*(CV1592/1000)</f>
        <v>0</v>
      </c>
      <c r="DB1592" s="2">
        <f t="shared" ref="DB1592:DB1655" si="752">(CY1592/1000)*(CZ1592/1000)*(DA1592/1000)</f>
        <v>0</v>
      </c>
      <c r="DG1592" s="2">
        <f t="shared" ref="DG1592:DG1655" si="753">(DD1592/1000)*(DE1592/1000)*(DF1592/1000)</f>
        <v>0</v>
      </c>
      <c r="DL1592" s="2">
        <f t="shared" ref="DL1592:DL1655" si="754">(DI1592/1000)*(DJ1592/1000)*(DK1592/1000)</f>
        <v>0</v>
      </c>
      <c r="DQ1592" s="2">
        <f t="shared" ref="DQ1592:DQ1655" si="755">(DN1592/1000)*(DO1592/1000)*(DP1592/1000)</f>
        <v>0</v>
      </c>
      <c r="DV1592" s="2">
        <f t="shared" ref="DV1592:DV1655" si="756">(DS1592/1000)*(DT1592/1000)*(DU1592/1000)</f>
        <v>0</v>
      </c>
      <c r="EA1592" s="2">
        <f t="shared" ref="EA1592:EA1655" si="757">(DX1592/1000)*(DY1592/1000)*(DZ1592/1000)</f>
        <v>0</v>
      </c>
      <c r="EF1592" s="2">
        <f t="shared" ref="EF1592:EF1655" si="758">(EC1592/1000)*(ED1592/1000)*(EE1592/1000)</f>
        <v>0</v>
      </c>
      <c r="EK1592" s="2">
        <f t="shared" ref="EK1592:EK1655" si="759">(EH1592/1000)*(EI1592/1000)*(EJ1592/1000)</f>
        <v>0</v>
      </c>
      <c r="EP1592" s="2">
        <f t="shared" si="724"/>
        <v>0</v>
      </c>
      <c r="EU1592" s="2">
        <f t="shared" si="725"/>
        <v>0</v>
      </c>
      <c r="EZ1592" s="2">
        <f t="shared" si="726"/>
        <v>0</v>
      </c>
      <c r="FE1592" s="2">
        <f t="shared" si="727"/>
        <v>0</v>
      </c>
      <c r="FJ1592" s="2">
        <f t="shared" si="728"/>
        <v>0</v>
      </c>
      <c r="FO1592" s="2">
        <f t="shared" si="729"/>
        <v>0</v>
      </c>
      <c r="FT1592" s="2">
        <f t="shared" si="730"/>
        <v>0</v>
      </c>
      <c r="FY1592" s="2">
        <f t="shared" si="731"/>
        <v>0</v>
      </c>
      <c r="GD1592" s="2">
        <f t="shared" si="732"/>
        <v>0</v>
      </c>
    </row>
    <row r="1593" spans="1:186" ht="80" x14ac:dyDescent="0.2">
      <c r="A1593" s="9" t="s">
        <v>4393</v>
      </c>
      <c r="B1593" s="7" t="s">
        <v>10208</v>
      </c>
      <c r="C1593" s="12" t="s">
        <v>4394</v>
      </c>
      <c r="D1593" s="10" t="s">
        <v>4395</v>
      </c>
      <c r="E1593" s="6"/>
      <c r="F1593" s="40">
        <v>65</v>
      </c>
      <c r="G1593" s="40">
        <v>730</v>
      </c>
      <c r="H1593" s="40">
        <v>1800</v>
      </c>
      <c r="I1593" s="40">
        <v>700</v>
      </c>
      <c r="J1593" s="34">
        <f t="shared" si="733"/>
        <v>0.19734800000000002</v>
      </c>
      <c r="K1593" s="42">
        <v>6</v>
      </c>
      <c r="L1593" s="42">
        <v>5</v>
      </c>
      <c r="M1593" s="40">
        <v>140</v>
      </c>
      <c r="N1593" s="40">
        <v>620</v>
      </c>
      <c r="O1593" s="40">
        <v>750</v>
      </c>
      <c r="P1593" s="42">
        <f t="shared" si="734"/>
        <v>6.5100000000000005E-2</v>
      </c>
      <c r="Q1593" s="2">
        <v>4</v>
      </c>
      <c r="R1593" s="7">
        <v>35</v>
      </c>
      <c r="S1593" s="7">
        <v>330</v>
      </c>
      <c r="T1593" s="7">
        <v>1590</v>
      </c>
      <c r="U1593" s="2">
        <f t="shared" si="735"/>
        <v>1.8364500000000002E-2</v>
      </c>
      <c r="V1593" s="2">
        <v>4</v>
      </c>
      <c r="W1593" s="7">
        <v>35</v>
      </c>
      <c r="X1593" s="7">
        <v>330</v>
      </c>
      <c r="Y1593" s="7">
        <v>1590</v>
      </c>
      <c r="Z1593" s="2">
        <f t="shared" si="736"/>
        <v>1.8364500000000002E-2</v>
      </c>
      <c r="AA1593" s="2">
        <v>2</v>
      </c>
      <c r="AB1593" s="7">
        <v>110</v>
      </c>
      <c r="AC1593" s="7">
        <v>110</v>
      </c>
      <c r="AD1593" s="7">
        <v>750</v>
      </c>
      <c r="AE1593" s="2">
        <f t="shared" si="739"/>
        <v>9.0749999999999997E-3</v>
      </c>
      <c r="AF1593" s="2">
        <v>13</v>
      </c>
      <c r="AG1593" s="7">
        <v>40</v>
      </c>
      <c r="AH1593" s="7">
        <v>650</v>
      </c>
      <c r="AI1593" s="7">
        <v>1150</v>
      </c>
      <c r="AJ1593" s="2">
        <f t="shared" si="737"/>
        <v>2.9899999999999999E-2</v>
      </c>
      <c r="AK1593" s="2">
        <v>25</v>
      </c>
      <c r="AL1593" s="7">
        <v>40</v>
      </c>
      <c r="AM1593" s="7">
        <v>760</v>
      </c>
      <c r="AN1593" s="7">
        <v>1860</v>
      </c>
      <c r="AO1593" s="2">
        <f t="shared" si="738"/>
        <v>5.6544000000000004E-2</v>
      </c>
      <c r="AT1593" s="2">
        <f t="shared" si="740"/>
        <v>0</v>
      </c>
      <c r="AY1593" s="2">
        <f t="shared" si="741"/>
        <v>0</v>
      </c>
      <c r="BD1593" s="2">
        <f t="shared" si="742"/>
        <v>0</v>
      </c>
      <c r="BI1593" s="2">
        <f t="shared" si="743"/>
        <v>0</v>
      </c>
      <c r="BN1593" s="2">
        <f t="shared" si="744"/>
        <v>0</v>
      </c>
      <c r="BS1593" s="2">
        <f t="shared" si="745"/>
        <v>0</v>
      </c>
      <c r="BX1593" s="2">
        <f t="shared" si="746"/>
        <v>0</v>
      </c>
      <c r="CC1593" s="2">
        <f t="shared" si="747"/>
        <v>0</v>
      </c>
      <c r="CH1593" s="2">
        <f t="shared" si="748"/>
        <v>0</v>
      </c>
      <c r="CM1593" s="2">
        <f t="shared" si="749"/>
        <v>0</v>
      </c>
      <c r="CR1593" s="2">
        <f t="shared" si="750"/>
        <v>0</v>
      </c>
      <c r="CW1593" s="2">
        <f t="shared" si="751"/>
        <v>0</v>
      </c>
      <c r="DB1593" s="2">
        <f t="shared" si="752"/>
        <v>0</v>
      </c>
      <c r="DG1593" s="2">
        <f t="shared" si="753"/>
        <v>0</v>
      </c>
      <c r="DL1593" s="2">
        <f t="shared" si="754"/>
        <v>0</v>
      </c>
      <c r="DQ1593" s="2">
        <f t="shared" si="755"/>
        <v>0</v>
      </c>
      <c r="DV1593" s="2">
        <f t="shared" si="756"/>
        <v>0</v>
      </c>
      <c r="EA1593" s="2">
        <f t="shared" si="757"/>
        <v>0</v>
      </c>
      <c r="EF1593" s="2">
        <f t="shared" si="758"/>
        <v>0</v>
      </c>
      <c r="EK1593" s="2">
        <f t="shared" si="759"/>
        <v>0</v>
      </c>
      <c r="EP1593" s="2">
        <f t="shared" si="724"/>
        <v>0</v>
      </c>
      <c r="EU1593" s="2">
        <f t="shared" si="725"/>
        <v>0</v>
      </c>
      <c r="EZ1593" s="2">
        <f t="shared" si="726"/>
        <v>0</v>
      </c>
      <c r="FE1593" s="2">
        <f t="shared" si="727"/>
        <v>0</v>
      </c>
      <c r="FJ1593" s="2">
        <f t="shared" si="728"/>
        <v>0</v>
      </c>
      <c r="FO1593" s="2">
        <f t="shared" si="729"/>
        <v>0</v>
      </c>
      <c r="FT1593" s="2">
        <f t="shared" si="730"/>
        <v>0</v>
      </c>
      <c r="FY1593" s="2">
        <f t="shared" si="731"/>
        <v>0</v>
      </c>
      <c r="GD1593" s="2">
        <f t="shared" si="732"/>
        <v>0</v>
      </c>
    </row>
    <row r="1594" spans="1:186" ht="48" x14ac:dyDescent="0.2">
      <c r="A1594" s="9" t="s">
        <v>4396</v>
      </c>
      <c r="B1594" s="7" t="s">
        <v>10209</v>
      </c>
      <c r="C1594" s="12" t="s">
        <v>4397</v>
      </c>
      <c r="D1594" s="10" t="s">
        <v>4398</v>
      </c>
      <c r="E1594" s="6"/>
      <c r="F1594" s="40">
        <v>37</v>
      </c>
      <c r="G1594" s="40">
        <v>730</v>
      </c>
      <c r="H1594" s="40">
        <v>1200</v>
      </c>
      <c r="I1594" s="40">
        <v>1200</v>
      </c>
      <c r="J1594" s="34">
        <f t="shared" si="733"/>
        <v>0.113764</v>
      </c>
      <c r="K1594" s="42">
        <v>2</v>
      </c>
      <c r="L1594" s="42">
        <v>25</v>
      </c>
      <c r="M1594" s="40">
        <v>40</v>
      </c>
      <c r="N1594" s="40">
        <v>1240</v>
      </c>
      <c r="O1594" s="40">
        <v>1240</v>
      </c>
      <c r="P1594" s="42">
        <f t="shared" si="734"/>
        <v>6.1503999999999996E-2</v>
      </c>
      <c r="Q1594" s="2">
        <v>12</v>
      </c>
      <c r="R1594" s="2">
        <v>130</v>
      </c>
      <c r="S1594" s="2">
        <v>600</v>
      </c>
      <c r="T1594" s="2">
        <v>670</v>
      </c>
      <c r="U1594" s="2">
        <f t="shared" si="735"/>
        <v>5.2260000000000001E-2</v>
      </c>
      <c r="Z1594" s="2">
        <f t="shared" si="736"/>
        <v>0</v>
      </c>
      <c r="AE1594" s="2">
        <f t="shared" si="739"/>
        <v>0</v>
      </c>
      <c r="AJ1594" s="2">
        <f t="shared" si="737"/>
        <v>0</v>
      </c>
      <c r="AO1594" s="2">
        <f t="shared" si="738"/>
        <v>0</v>
      </c>
      <c r="AT1594" s="2">
        <f t="shared" si="740"/>
        <v>0</v>
      </c>
      <c r="AY1594" s="2">
        <f t="shared" si="741"/>
        <v>0</v>
      </c>
      <c r="BD1594" s="2">
        <f t="shared" si="742"/>
        <v>0</v>
      </c>
      <c r="BI1594" s="2">
        <f t="shared" si="743"/>
        <v>0</v>
      </c>
      <c r="BN1594" s="2">
        <f t="shared" si="744"/>
        <v>0</v>
      </c>
      <c r="BS1594" s="2">
        <f t="shared" si="745"/>
        <v>0</v>
      </c>
      <c r="BX1594" s="2">
        <f t="shared" si="746"/>
        <v>0</v>
      </c>
      <c r="CC1594" s="2">
        <f t="shared" si="747"/>
        <v>0</v>
      </c>
      <c r="CH1594" s="2">
        <f t="shared" si="748"/>
        <v>0</v>
      </c>
      <c r="CM1594" s="2">
        <f t="shared" si="749"/>
        <v>0</v>
      </c>
      <c r="CR1594" s="2">
        <f t="shared" si="750"/>
        <v>0</v>
      </c>
      <c r="CW1594" s="2">
        <f t="shared" si="751"/>
        <v>0</v>
      </c>
      <c r="DB1594" s="2">
        <f t="shared" si="752"/>
        <v>0</v>
      </c>
      <c r="DG1594" s="2">
        <f t="shared" si="753"/>
        <v>0</v>
      </c>
      <c r="DL1594" s="2">
        <f t="shared" si="754"/>
        <v>0</v>
      </c>
      <c r="DQ1594" s="2">
        <f t="shared" si="755"/>
        <v>0</v>
      </c>
      <c r="DV1594" s="2">
        <f t="shared" si="756"/>
        <v>0</v>
      </c>
      <c r="EA1594" s="2">
        <f t="shared" si="757"/>
        <v>0</v>
      </c>
      <c r="EF1594" s="2">
        <f t="shared" si="758"/>
        <v>0</v>
      </c>
      <c r="EK1594" s="2">
        <f t="shared" si="759"/>
        <v>0</v>
      </c>
      <c r="EP1594" s="2">
        <f t="shared" si="724"/>
        <v>0</v>
      </c>
      <c r="EU1594" s="2">
        <f t="shared" si="725"/>
        <v>0</v>
      </c>
      <c r="EZ1594" s="2">
        <f t="shared" si="726"/>
        <v>0</v>
      </c>
      <c r="FE1594" s="2">
        <f t="shared" si="727"/>
        <v>0</v>
      </c>
      <c r="FJ1594" s="2">
        <f t="shared" si="728"/>
        <v>0</v>
      </c>
      <c r="FO1594" s="2">
        <f t="shared" si="729"/>
        <v>0</v>
      </c>
      <c r="FT1594" s="2">
        <f t="shared" si="730"/>
        <v>0</v>
      </c>
      <c r="FY1594" s="2">
        <f t="shared" si="731"/>
        <v>0</v>
      </c>
      <c r="GD1594" s="2">
        <f t="shared" si="732"/>
        <v>0</v>
      </c>
    </row>
    <row r="1595" spans="1:186" ht="48" x14ac:dyDescent="0.2">
      <c r="A1595" s="9" t="s">
        <v>4399</v>
      </c>
      <c r="B1595" s="7" t="s">
        <v>10210</v>
      </c>
      <c r="C1595" s="12" t="s">
        <v>4400</v>
      </c>
      <c r="D1595" s="10" t="s">
        <v>4401</v>
      </c>
      <c r="E1595" s="6"/>
      <c r="F1595" s="40">
        <v>37</v>
      </c>
      <c r="G1595" s="40">
        <v>730</v>
      </c>
      <c r="H1595" s="40">
        <v>1200</v>
      </c>
      <c r="I1595" s="40">
        <v>1200</v>
      </c>
      <c r="J1595" s="34">
        <f t="shared" si="733"/>
        <v>0.113764</v>
      </c>
      <c r="K1595" s="42">
        <v>2</v>
      </c>
      <c r="L1595" s="42">
        <v>25</v>
      </c>
      <c r="M1595" s="40">
        <v>40</v>
      </c>
      <c r="N1595" s="40">
        <v>1240</v>
      </c>
      <c r="O1595" s="40">
        <v>1240</v>
      </c>
      <c r="P1595" s="42">
        <f t="shared" si="734"/>
        <v>6.1503999999999996E-2</v>
      </c>
      <c r="Q1595" s="2">
        <v>12</v>
      </c>
      <c r="R1595" s="2">
        <v>130</v>
      </c>
      <c r="S1595" s="2">
        <v>600</v>
      </c>
      <c r="T1595" s="2">
        <v>670</v>
      </c>
      <c r="U1595" s="2">
        <f t="shared" si="735"/>
        <v>5.2260000000000001E-2</v>
      </c>
      <c r="Z1595" s="2">
        <f t="shared" si="736"/>
        <v>0</v>
      </c>
      <c r="AE1595" s="2">
        <f t="shared" si="739"/>
        <v>0</v>
      </c>
      <c r="AJ1595" s="2">
        <f t="shared" si="737"/>
        <v>0</v>
      </c>
      <c r="AO1595" s="2">
        <f t="shared" si="738"/>
        <v>0</v>
      </c>
      <c r="AT1595" s="2">
        <f t="shared" si="740"/>
        <v>0</v>
      </c>
      <c r="AY1595" s="2">
        <f t="shared" si="741"/>
        <v>0</v>
      </c>
      <c r="BD1595" s="2">
        <f t="shared" si="742"/>
        <v>0</v>
      </c>
      <c r="BI1595" s="2">
        <f t="shared" si="743"/>
        <v>0</v>
      </c>
      <c r="BN1595" s="2">
        <f t="shared" si="744"/>
        <v>0</v>
      </c>
      <c r="BS1595" s="2">
        <f t="shared" si="745"/>
        <v>0</v>
      </c>
      <c r="BX1595" s="2">
        <f t="shared" si="746"/>
        <v>0</v>
      </c>
      <c r="CC1595" s="2">
        <f t="shared" si="747"/>
        <v>0</v>
      </c>
      <c r="CH1595" s="2">
        <f t="shared" si="748"/>
        <v>0</v>
      </c>
      <c r="CM1595" s="2">
        <f t="shared" si="749"/>
        <v>0</v>
      </c>
      <c r="CR1595" s="2">
        <f t="shared" si="750"/>
        <v>0</v>
      </c>
      <c r="CW1595" s="2">
        <f t="shared" si="751"/>
        <v>0</v>
      </c>
      <c r="DB1595" s="2">
        <f t="shared" si="752"/>
        <v>0</v>
      </c>
      <c r="DG1595" s="2">
        <f t="shared" si="753"/>
        <v>0</v>
      </c>
      <c r="DL1595" s="2">
        <f t="shared" si="754"/>
        <v>0</v>
      </c>
      <c r="DQ1595" s="2">
        <f t="shared" si="755"/>
        <v>0</v>
      </c>
      <c r="DV1595" s="2">
        <f t="shared" si="756"/>
        <v>0</v>
      </c>
      <c r="EA1595" s="2">
        <f t="shared" si="757"/>
        <v>0</v>
      </c>
      <c r="EF1595" s="2">
        <f t="shared" si="758"/>
        <v>0</v>
      </c>
      <c r="EK1595" s="2">
        <f t="shared" si="759"/>
        <v>0</v>
      </c>
      <c r="EP1595" s="2">
        <f t="shared" si="724"/>
        <v>0</v>
      </c>
      <c r="EU1595" s="2">
        <f t="shared" si="725"/>
        <v>0</v>
      </c>
      <c r="EZ1595" s="2">
        <f t="shared" si="726"/>
        <v>0</v>
      </c>
      <c r="FE1595" s="2">
        <f t="shared" si="727"/>
        <v>0</v>
      </c>
      <c r="FJ1595" s="2">
        <f t="shared" si="728"/>
        <v>0</v>
      </c>
      <c r="FO1595" s="2">
        <f t="shared" si="729"/>
        <v>0</v>
      </c>
      <c r="FT1595" s="2">
        <f t="shared" si="730"/>
        <v>0</v>
      </c>
      <c r="FY1595" s="2">
        <f t="shared" si="731"/>
        <v>0</v>
      </c>
      <c r="GD1595" s="2">
        <f t="shared" si="732"/>
        <v>0</v>
      </c>
    </row>
    <row r="1596" spans="1:186" ht="48" x14ac:dyDescent="0.2">
      <c r="A1596" s="9" t="s">
        <v>4402</v>
      </c>
      <c r="B1596" s="7" t="s">
        <v>10211</v>
      </c>
      <c r="C1596" s="12" t="s">
        <v>4403</v>
      </c>
      <c r="D1596" s="10" t="s">
        <v>4404</v>
      </c>
      <c r="E1596" s="6"/>
      <c r="F1596" s="40">
        <v>37</v>
      </c>
      <c r="G1596" s="40">
        <v>730</v>
      </c>
      <c r="H1596" s="40">
        <v>1200</v>
      </c>
      <c r="I1596" s="40">
        <v>1200</v>
      </c>
      <c r="J1596" s="34">
        <f t="shared" si="733"/>
        <v>0.113764</v>
      </c>
      <c r="K1596" s="42">
        <v>2</v>
      </c>
      <c r="L1596" s="42">
        <v>25</v>
      </c>
      <c r="M1596" s="40">
        <v>40</v>
      </c>
      <c r="N1596" s="40">
        <v>1240</v>
      </c>
      <c r="O1596" s="40">
        <v>1240</v>
      </c>
      <c r="P1596" s="42">
        <f t="shared" si="734"/>
        <v>6.1503999999999996E-2</v>
      </c>
      <c r="Q1596" s="2">
        <v>12</v>
      </c>
      <c r="R1596" s="2">
        <v>130</v>
      </c>
      <c r="S1596" s="2">
        <v>600</v>
      </c>
      <c r="T1596" s="2">
        <v>670</v>
      </c>
      <c r="U1596" s="2">
        <f t="shared" si="735"/>
        <v>5.2260000000000001E-2</v>
      </c>
      <c r="Z1596" s="2">
        <f t="shared" si="736"/>
        <v>0</v>
      </c>
      <c r="AE1596" s="2">
        <f t="shared" si="739"/>
        <v>0</v>
      </c>
      <c r="AJ1596" s="2">
        <f t="shared" si="737"/>
        <v>0</v>
      </c>
      <c r="AO1596" s="2">
        <f t="shared" si="738"/>
        <v>0</v>
      </c>
      <c r="AT1596" s="2">
        <f t="shared" si="740"/>
        <v>0</v>
      </c>
      <c r="AY1596" s="2">
        <f t="shared" si="741"/>
        <v>0</v>
      </c>
      <c r="BD1596" s="2">
        <f t="shared" si="742"/>
        <v>0</v>
      </c>
      <c r="BI1596" s="2">
        <f t="shared" si="743"/>
        <v>0</v>
      </c>
      <c r="BN1596" s="2">
        <f t="shared" si="744"/>
        <v>0</v>
      </c>
      <c r="BS1596" s="2">
        <f t="shared" si="745"/>
        <v>0</v>
      </c>
      <c r="BX1596" s="2">
        <f t="shared" si="746"/>
        <v>0</v>
      </c>
      <c r="CC1596" s="2">
        <f t="shared" si="747"/>
        <v>0</v>
      </c>
      <c r="CH1596" s="2">
        <f t="shared" si="748"/>
        <v>0</v>
      </c>
      <c r="CM1596" s="2">
        <f t="shared" si="749"/>
        <v>0</v>
      </c>
      <c r="CR1596" s="2">
        <f t="shared" si="750"/>
        <v>0</v>
      </c>
      <c r="CW1596" s="2">
        <f t="shared" si="751"/>
        <v>0</v>
      </c>
      <c r="DB1596" s="2">
        <f t="shared" si="752"/>
        <v>0</v>
      </c>
      <c r="DG1596" s="2">
        <f t="shared" si="753"/>
        <v>0</v>
      </c>
      <c r="DL1596" s="2">
        <f t="shared" si="754"/>
        <v>0</v>
      </c>
      <c r="DQ1596" s="2">
        <f t="shared" si="755"/>
        <v>0</v>
      </c>
      <c r="DV1596" s="2">
        <f t="shared" si="756"/>
        <v>0</v>
      </c>
      <c r="EA1596" s="2">
        <f t="shared" si="757"/>
        <v>0</v>
      </c>
      <c r="EF1596" s="2">
        <f t="shared" si="758"/>
        <v>0</v>
      </c>
      <c r="EK1596" s="2">
        <f t="shared" si="759"/>
        <v>0</v>
      </c>
      <c r="EP1596" s="2">
        <f t="shared" si="724"/>
        <v>0</v>
      </c>
      <c r="EU1596" s="2">
        <f t="shared" si="725"/>
        <v>0</v>
      </c>
      <c r="EZ1596" s="2">
        <f t="shared" si="726"/>
        <v>0</v>
      </c>
      <c r="FE1596" s="2">
        <f t="shared" si="727"/>
        <v>0</v>
      </c>
      <c r="FJ1596" s="2">
        <f t="shared" si="728"/>
        <v>0</v>
      </c>
      <c r="FO1596" s="2">
        <f t="shared" si="729"/>
        <v>0</v>
      </c>
      <c r="FT1596" s="2">
        <f t="shared" si="730"/>
        <v>0</v>
      </c>
      <c r="FY1596" s="2">
        <f t="shared" si="731"/>
        <v>0</v>
      </c>
      <c r="GD1596" s="2">
        <f t="shared" si="732"/>
        <v>0</v>
      </c>
    </row>
    <row r="1597" spans="1:186" ht="48" x14ac:dyDescent="0.2">
      <c r="A1597" s="9" t="s">
        <v>4405</v>
      </c>
      <c r="B1597" s="7" t="s">
        <v>10212</v>
      </c>
      <c r="C1597" s="12" t="s">
        <v>4406</v>
      </c>
      <c r="D1597" s="10" t="s">
        <v>4407</v>
      </c>
      <c r="E1597" s="6"/>
      <c r="F1597" s="40">
        <v>37</v>
      </c>
      <c r="G1597" s="40">
        <v>730</v>
      </c>
      <c r="H1597" s="40">
        <v>1200</v>
      </c>
      <c r="I1597" s="40">
        <v>1200</v>
      </c>
      <c r="J1597" s="34">
        <f t="shared" si="733"/>
        <v>0.113764</v>
      </c>
      <c r="K1597" s="42">
        <v>2</v>
      </c>
      <c r="L1597" s="42">
        <v>25</v>
      </c>
      <c r="M1597" s="40">
        <v>40</v>
      </c>
      <c r="N1597" s="40">
        <v>1240</v>
      </c>
      <c r="O1597" s="40">
        <v>1240</v>
      </c>
      <c r="P1597" s="42">
        <f t="shared" si="734"/>
        <v>6.1503999999999996E-2</v>
      </c>
      <c r="Q1597" s="2">
        <v>12</v>
      </c>
      <c r="R1597" s="2">
        <v>130</v>
      </c>
      <c r="S1597" s="2">
        <v>600</v>
      </c>
      <c r="T1597" s="2">
        <v>670</v>
      </c>
      <c r="U1597" s="2">
        <f t="shared" si="735"/>
        <v>5.2260000000000001E-2</v>
      </c>
      <c r="Z1597" s="2">
        <f t="shared" si="736"/>
        <v>0</v>
      </c>
      <c r="AE1597" s="2">
        <f t="shared" si="739"/>
        <v>0</v>
      </c>
      <c r="AJ1597" s="2">
        <f t="shared" si="737"/>
        <v>0</v>
      </c>
      <c r="AO1597" s="2">
        <f t="shared" si="738"/>
        <v>0</v>
      </c>
      <c r="AT1597" s="2">
        <f t="shared" si="740"/>
        <v>0</v>
      </c>
      <c r="AY1597" s="2">
        <f t="shared" si="741"/>
        <v>0</v>
      </c>
      <c r="BD1597" s="2">
        <f t="shared" si="742"/>
        <v>0</v>
      </c>
      <c r="BI1597" s="2">
        <f t="shared" si="743"/>
        <v>0</v>
      </c>
      <c r="BN1597" s="2">
        <f t="shared" si="744"/>
        <v>0</v>
      </c>
      <c r="BS1597" s="2">
        <f t="shared" si="745"/>
        <v>0</v>
      </c>
      <c r="BX1597" s="2">
        <f t="shared" si="746"/>
        <v>0</v>
      </c>
      <c r="CC1597" s="2">
        <f t="shared" si="747"/>
        <v>0</v>
      </c>
      <c r="CH1597" s="2">
        <f t="shared" si="748"/>
        <v>0</v>
      </c>
      <c r="CM1597" s="2">
        <f t="shared" si="749"/>
        <v>0</v>
      </c>
      <c r="CR1597" s="2">
        <f t="shared" si="750"/>
        <v>0</v>
      </c>
      <c r="CW1597" s="2">
        <f t="shared" si="751"/>
        <v>0</v>
      </c>
      <c r="DB1597" s="2">
        <f t="shared" si="752"/>
        <v>0</v>
      </c>
      <c r="DG1597" s="2">
        <f t="shared" si="753"/>
        <v>0</v>
      </c>
      <c r="DL1597" s="2">
        <f t="shared" si="754"/>
        <v>0</v>
      </c>
      <c r="DQ1597" s="2">
        <f t="shared" si="755"/>
        <v>0</v>
      </c>
      <c r="DV1597" s="2">
        <f t="shared" si="756"/>
        <v>0</v>
      </c>
      <c r="EA1597" s="2">
        <f t="shared" si="757"/>
        <v>0</v>
      </c>
      <c r="EF1597" s="2">
        <f t="shared" si="758"/>
        <v>0</v>
      </c>
      <c r="EK1597" s="2">
        <f t="shared" si="759"/>
        <v>0</v>
      </c>
      <c r="EP1597" s="2">
        <f t="shared" si="724"/>
        <v>0</v>
      </c>
      <c r="EU1597" s="2">
        <f t="shared" si="725"/>
        <v>0</v>
      </c>
      <c r="EZ1597" s="2">
        <f t="shared" si="726"/>
        <v>0</v>
      </c>
      <c r="FE1597" s="2">
        <f t="shared" si="727"/>
        <v>0</v>
      </c>
      <c r="FJ1597" s="2">
        <f t="shared" si="728"/>
        <v>0</v>
      </c>
      <c r="FO1597" s="2">
        <f t="shared" si="729"/>
        <v>0</v>
      </c>
      <c r="FT1597" s="2">
        <f t="shared" si="730"/>
        <v>0</v>
      </c>
      <c r="FY1597" s="2">
        <f t="shared" si="731"/>
        <v>0</v>
      </c>
      <c r="GD1597" s="2">
        <f t="shared" si="732"/>
        <v>0</v>
      </c>
    </row>
    <row r="1598" spans="1:186" s="14" customFormat="1" ht="51" hidden="1" x14ac:dyDescent="0.2">
      <c r="A1598" s="19" t="s">
        <v>4408</v>
      </c>
      <c r="B1598" s="7" t="e">
        <v>#N/A</v>
      </c>
      <c r="C1598" s="20" t="s">
        <v>4409</v>
      </c>
      <c r="D1598" s="21" t="s">
        <v>4410</v>
      </c>
      <c r="E1598" s="13"/>
      <c r="F1598" s="70" t="s">
        <v>6591</v>
      </c>
      <c r="G1598" s="70">
        <v>730</v>
      </c>
      <c r="H1598" s="70">
        <v>600</v>
      </c>
      <c r="I1598" s="70">
        <v>600</v>
      </c>
      <c r="J1598" s="34" t="e">
        <f t="shared" si="733"/>
        <v>#VALUE!</v>
      </c>
      <c r="K1598" s="64" t="s">
        <v>6591</v>
      </c>
      <c r="L1598" s="64" t="s">
        <v>6591</v>
      </c>
      <c r="M1598" s="70" t="s">
        <v>6591</v>
      </c>
      <c r="N1598" s="70" t="s">
        <v>6591</v>
      </c>
      <c r="O1598" s="70" t="s">
        <v>6591</v>
      </c>
      <c r="P1598" s="42" t="e">
        <f t="shared" si="734"/>
        <v>#VALUE!</v>
      </c>
      <c r="Q1598" s="25" t="s">
        <v>6591</v>
      </c>
      <c r="R1598" s="25" t="s">
        <v>6591</v>
      </c>
      <c r="S1598" s="25" t="s">
        <v>6591</v>
      </c>
      <c r="T1598" s="25" t="s">
        <v>6591</v>
      </c>
      <c r="U1598" s="2" t="e">
        <f t="shared" si="735"/>
        <v>#VALUE!</v>
      </c>
      <c r="V1598" s="25"/>
      <c r="W1598" s="25"/>
      <c r="X1598" s="25"/>
      <c r="Y1598" s="25"/>
      <c r="Z1598" s="2">
        <f t="shared" si="736"/>
        <v>0</v>
      </c>
      <c r="AA1598" s="25"/>
      <c r="AB1598" s="25"/>
      <c r="AC1598" s="25"/>
      <c r="AD1598" s="25"/>
      <c r="AE1598" s="2">
        <f t="shared" si="739"/>
        <v>0</v>
      </c>
      <c r="AF1598" s="25"/>
      <c r="AG1598" s="25"/>
      <c r="AH1598" s="25"/>
      <c r="AI1598" s="25"/>
      <c r="AJ1598" s="2">
        <f t="shared" si="737"/>
        <v>0</v>
      </c>
      <c r="AK1598" s="25"/>
      <c r="AL1598" s="25"/>
      <c r="AM1598" s="25"/>
      <c r="AN1598" s="25"/>
      <c r="AO1598" s="2">
        <f t="shared" si="738"/>
        <v>0</v>
      </c>
      <c r="AP1598" s="25"/>
      <c r="AQ1598" s="25"/>
      <c r="AR1598" s="25"/>
      <c r="AS1598" s="25"/>
      <c r="AT1598" s="2">
        <f t="shared" si="740"/>
        <v>0</v>
      </c>
      <c r="AU1598" s="25"/>
      <c r="AV1598" s="25"/>
      <c r="AW1598" s="25"/>
      <c r="AX1598" s="25"/>
      <c r="AY1598" s="2">
        <f t="shared" si="741"/>
        <v>0</v>
      </c>
      <c r="AZ1598" s="25"/>
      <c r="BA1598" s="25"/>
      <c r="BB1598" s="25"/>
      <c r="BC1598" s="25"/>
      <c r="BD1598" s="2">
        <f t="shared" si="742"/>
        <v>0</v>
      </c>
      <c r="BE1598" s="25"/>
      <c r="BF1598" s="25"/>
      <c r="BG1598" s="25"/>
      <c r="BH1598" s="25"/>
      <c r="BI1598" s="2">
        <f t="shared" si="743"/>
        <v>0</v>
      </c>
      <c r="BJ1598" s="25"/>
      <c r="BK1598" s="25"/>
      <c r="BL1598" s="25"/>
      <c r="BM1598" s="25"/>
      <c r="BN1598" s="2">
        <f t="shared" si="744"/>
        <v>0</v>
      </c>
      <c r="BO1598" s="25"/>
      <c r="BP1598" s="25"/>
      <c r="BQ1598" s="25"/>
      <c r="BR1598" s="25"/>
      <c r="BS1598" s="2">
        <f t="shared" si="745"/>
        <v>0</v>
      </c>
      <c r="BT1598" s="25"/>
      <c r="BU1598" s="25"/>
      <c r="BV1598" s="25"/>
      <c r="BW1598" s="25"/>
      <c r="BX1598" s="2">
        <f t="shared" si="746"/>
        <v>0</v>
      </c>
      <c r="BY1598" s="25"/>
      <c r="BZ1598" s="25"/>
      <c r="CA1598" s="25"/>
      <c r="CB1598" s="25"/>
      <c r="CC1598" s="2">
        <f t="shared" si="747"/>
        <v>0</v>
      </c>
      <c r="CD1598" s="25"/>
      <c r="CE1598" s="25"/>
      <c r="CF1598" s="25"/>
      <c r="CG1598" s="25"/>
      <c r="CH1598" s="2">
        <f t="shared" si="748"/>
        <v>0</v>
      </c>
      <c r="CI1598" s="25"/>
      <c r="CJ1598" s="25"/>
      <c r="CK1598" s="25"/>
      <c r="CL1598" s="25"/>
      <c r="CM1598" s="2">
        <f t="shared" si="749"/>
        <v>0</v>
      </c>
      <c r="CN1598" s="25"/>
      <c r="CO1598" s="25"/>
      <c r="CP1598" s="25"/>
      <c r="CQ1598" s="25"/>
      <c r="CR1598" s="2">
        <f t="shared" si="750"/>
        <v>0</v>
      </c>
      <c r="CS1598" s="25"/>
      <c r="CT1598" s="25"/>
      <c r="CU1598" s="25"/>
      <c r="CV1598" s="25"/>
      <c r="CW1598" s="2">
        <f t="shared" si="751"/>
        <v>0</v>
      </c>
      <c r="CX1598" s="25"/>
      <c r="CY1598" s="25"/>
      <c r="CZ1598" s="25"/>
      <c r="DA1598" s="25"/>
      <c r="DB1598" s="2">
        <f t="shared" si="752"/>
        <v>0</v>
      </c>
      <c r="DC1598" s="25"/>
      <c r="DD1598" s="25"/>
      <c r="DE1598" s="25"/>
      <c r="DF1598" s="25"/>
      <c r="DG1598" s="2">
        <f t="shared" si="753"/>
        <v>0</v>
      </c>
      <c r="DH1598" s="25"/>
      <c r="DI1598" s="25"/>
      <c r="DJ1598" s="25"/>
      <c r="DK1598" s="25"/>
      <c r="DL1598" s="2">
        <f t="shared" si="754"/>
        <v>0</v>
      </c>
      <c r="DQ1598" s="2">
        <f t="shared" si="755"/>
        <v>0</v>
      </c>
      <c r="DV1598" s="2">
        <f t="shared" si="756"/>
        <v>0</v>
      </c>
      <c r="EA1598" s="2">
        <f t="shared" si="757"/>
        <v>0</v>
      </c>
      <c r="EF1598" s="2">
        <f t="shared" si="758"/>
        <v>0</v>
      </c>
      <c r="EK1598" s="2">
        <f t="shared" si="759"/>
        <v>0</v>
      </c>
      <c r="EP1598" s="2">
        <f t="shared" si="724"/>
        <v>0</v>
      </c>
      <c r="EU1598" s="2">
        <f t="shared" si="725"/>
        <v>0</v>
      </c>
      <c r="EZ1598" s="2">
        <f t="shared" si="726"/>
        <v>0</v>
      </c>
      <c r="FE1598" s="2">
        <f t="shared" si="727"/>
        <v>0</v>
      </c>
      <c r="FJ1598" s="2">
        <f t="shared" si="728"/>
        <v>0</v>
      </c>
      <c r="FO1598" s="2">
        <f t="shared" si="729"/>
        <v>0</v>
      </c>
      <c r="FT1598" s="2">
        <f t="shared" si="730"/>
        <v>0</v>
      </c>
      <c r="FY1598" s="2">
        <f t="shared" si="731"/>
        <v>0</v>
      </c>
      <c r="GD1598" s="2">
        <f t="shared" si="732"/>
        <v>0</v>
      </c>
    </row>
    <row r="1599" spans="1:186" s="14" customFormat="1" ht="51" hidden="1" x14ac:dyDescent="0.2">
      <c r="A1599" s="19" t="s">
        <v>4411</v>
      </c>
      <c r="B1599" s="7" t="e">
        <v>#N/A</v>
      </c>
      <c r="C1599" s="20" t="s">
        <v>4412</v>
      </c>
      <c r="D1599" s="21" t="s">
        <v>4413</v>
      </c>
      <c r="E1599" s="13"/>
      <c r="F1599" s="70" t="s">
        <v>6591</v>
      </c>
      <c r="G1599" s="70">
        <v>730</v>
      </c>
      <c r="H1599" s="70">
        <v>600</v>
      </c>
      <c r="I1599" s="70">
        <v>600</v>
      </c>
      <c r="J1599" s="34" t="e">
        <f t="shared" si="733"/>
        <v>#VALUE!</v>
      </c>
      <c r="K1599" s="64" t="s">
        <v>6591</v>
      </c>
      <c r="L1599" s="64" t="s">
        <v>6591</v>
      </c>
      <c r="M1599" s="70" t="s">
        <v>6591</v>
      </c>
      <c r="N1599" s="70" t="s">
        <v>6591</v>
      </c>
      <c r="O1599" s="70" t="s">
        <v>6591</v>
      </c>
      <c r="P1599" s="42" t="e">
        <f t="shared" si="734"/>
        <v>#VALUE!</v>
      </c>
      <c r="Q1599" s="25" t="s">
        <v>6591</v>
      </c>
      <c r="R1599" s="25" t="s">
        <v>6591</v>
      </c>
      <c r="S1599" s="25" t="s">
        <v>6591</v>
      </c>
      <c r="T1599" s="25" t="s">
        <v>6591</v>
      </c>
      <c r="U1599" s="2" t="e">
        <f t="shared" si="735"/>
        <v>#VALUE!</v>
      </c>
      <c r="V1599" s="25"/>
      <c r="W1599" s="25"/>
      <c r="X1599" s="25"/>
      <c r="Y1599" s="25"/>
      <c r="Z1599" s="2">
        <f t="shared" si="736"/>
        <v>0</v>
      </c>
      <c r="AA1599" s="25"/>
      <c r="AB1599" s="25"/>
      <c r="AC1599" s="25"/>
      <c r="AD1599" s="25"/>
      <c r="AE1599" s="2">
        <f t="shared" si="739"/>
        <v>0</v>
      </c>
      <c r="AF1599" s="25"/>
      <c r="AG1599" s="25"/>
      <c r="AH1599" s="25"/>
      <c r="AI1599" s="25"/>
      <c r="AJ1599" s="2">
        <f t="shared" si="737"/>
        <v>0</v>
      </c>
      <c r="AK1599" s="25"/>
      <c r="AL1599" s="25"/>
      <c r="AM1599" s="25"/>
      <c r="AN1599" s="25"/>
      <c r="AO1599" s="2">
        <f t="shared" si="738"/>
        <v>0</v>
      </c>
      <c r="AP1599" s="25"/>
      <c r="AQ1599" s="25"/>
      <c r="AR1599" s="25"/>
      <c r="AS1599" s="25"/>
      <c r="AT1599" s="2">
        <f t="shared" si="740"/>
        <v>0</v>
      </c>
      <c r="AU1599" s="25"/>
      <c r="AV1599" s="25"/>
      <c r="AW1599" s="25"/>
      <c r="AX1599" s="25"/>
      <c r="AY1599" s="2">
        <f t="shared" si="741"/>
        <v>0</v>
      </c>
      <c r="AZ1599" s="25"/>
      <c r="BA1599" s="25"/>
      <c r="BB1599" s="25"/>
      <c r="BC1599" s="25"/>
      <c r="BD1599" s="2">
        <f t="shared" si="742"/>
        <v>0</v>
      </c>
      <c r="BE1599" s="25"/>
      <c r="BF1599" s="25"/>
      <c r="BG1599" s="25"/>
      <c r="BH1599" s="25"/>
      <c r="BI1599" s="2">
        <f t="shared" si="743"/>
        <v>0</v>
      </c>
      <c r="BJ1599" s="25"/>
      <c r="BK1599" s="25"/>
      <c r="BL1599" s="25"/>
      <c r="BM1599" s="25"/>
      <c r="BN1599" s="2">
        <f t="shared" si="744"/>
        <v>0</v>
      </c>
      <c r="BO1599" s="25"/>
      <c r="BP1599" s="25"/>
      <c r="BQ1599" s="25"/>
      <c r="BR1599" s="25"/>
      <c r="BS1599" s="2">
        <f t="shared" si="745"/>
        <v>0</v>
      </c>
      <c r="BT1599" s="25"/>
      <c r="BU1599" s="25"/>
      <c r="BV1599" s="25"/>
      <c r="BW1599" s="25"/>
      <c r="BX1599" s="2">
        <f t="shared" si="746"/>
        <v>0</v>
      </c>
      <c r="BY1599" s="25"/>
      <c r="BZ1599" s="25"/>
      <c r="CA1599" s="25"/>
      <c r="CB1599" s="25"/>
      <c r="CC1599" s="2">
        <f t="shared" si="747"/>
        <v>0</v>
      </c>
      <c r="CD1599" s="25"/>
      <c r="CE1599" s="25"/>
      <c r="CF1599" s="25"/>
      <c r="CG1599" s="25"/>
      <c r="CH1599" s="2">
        <f t="shared" si="748"/>
        <v>0</v>
      </c>
      <c r="CI1599" s="25"/>
      <c r="CJ1599" s="25"/>
      <c r="CK1599" s="25"/>
      <c r="CL1599" s="25"/>
      <c r="CM1599" s="2">
        <f t="shared" si="749"/>
        <v>0</v>
      </c>
      <c r="CN1599" s="25"/>
      <c r="CO1599" s="25"/>
      <c r="CP1599" s="25"/>
      <c r="CQ1599" s="25"/>
      <c r="CR1599" s="2">
        <f t="shared" si="750"/>
        <v>0</v>
      </c>
      <c r="CS1599" s="25"/>
      <c r="CT1599" s="25"/>
      <c r="CU1599" s="25"/>
      <c r="CV1599" s="25"/>
      <c r="CW1599" s="2">
        <f t="shared" si="751"/>
        <v>0</v>
      </c>
      <c r="CX1599" s="25"/>
      <c r="CY1599" s="25"/>
      <c r="CZ1599" s="25"/>
      <c r="DA1599" s="25"/>
      <c r="DB1599" s="2">
        <f t="shared" si="752"/>
        <v>0</v>
      </c>
      <c r="DC1599" s="25"/>
      <c r="DD1599" s="25"/>
      <c r="DE1599" s="25"/>
      <c r="DF1599" s="25"/>
      <c r="DG1599" s="2">
        <f t="shared" si="753"/>
        <v>0</v>
      </c>
      <c r="DH1599" s="25"/>
      <c r="DI1599" s="25"/>
      <c r="DJ1599" s="25"/>
      <c r="DK1599" s="25"/>
      <c r="DL1599" s="2">
        <f t="shared" si="754"/>
        <v>0</v>
      </c>
      <c r="DQ1599" s="2">
        <f t="shared" si="755"/>
        <v>0</v>
      </c>
      <c r="DV1599" s="2">
        <f t="shared" si="756"/>
        <v>0</v>
      </c>
      <c r="EA1599" s="2">
        <f t="shared" si="757"/>
        <v>0</v>
      </c>
      <c r="EF1599" s="2">
        <f t="shared" si="758"/>
        <v>0</v>
      </c>
      <c r="EK1599" s="2">
        <f t="shared" si="759"/>
        <v>0</v>
      </c>
      <c r="EP1599" s="2">
        <f t="shared" ref="EP1599:EP1662" si="760">(EM1599/1000)*(EN1599/1000)*(EO1599/1000)</f>
        <v>0</v>
      </c>
      <c r="EU1599" s="2">
        <f t="shared" ref="EU1599:EU1662" si="761">(ER1599/1000)*(ES1599/1000)*(ET1599/1000)</f>
        <v>0</v>
      </c>
      <c r="EZ1599" s="2">
        <f t="shared" ref="EZ1599:EZ1662" si="762">(EW1599/1000)*(EX1599/1000)*(EY1599/1000)</f>
        <v>0</v>
      </c>
      <c r="FE1599" s="2">
        <f t="shared" ref="FE1599:FE1662" si="763">(FB1599/1000)*(FC1599/1000)*(FD1599/1000)</f>
        <v>0</v>
      </c>
      <c r="FJ1599" s="2">
        <f t="shared" ref="FJ1599:FJ1662" si="764">(FG1599/1000)*(FH1599/1000)*(FI1599/1000)</f>
        <v>0</v>
      </c>
      <c r="FO1599" s="2">
        <f t="shared" ref="FO1599:FO1662" si="765">(FL1599/1000)*(FM1599/1000)*(FN1599/1000)</f>
        <v>0</v>
      </c>
      <c r="FT1599" s="2">
        <f t="shared" ref="FT1599:FT1662" si="766">(FQ1599/1000)*(FR1599/1000)*(FS1599/1000)</f>
        <v>0</v>
      </c>
      <c r="FY1599" s="2">
        <f t="shared" ref="FY1599:FY1662" si="767">(FV1599/1000)*(FW1599/1000)*(FX1599/1000)</f>
        <v>0</v>
      </c>
      <c r="GD1599" s="2">
        <f t="shared" ref="GD1599:GD1662" si="768">(GA1599/1000)*(GB1599/1000)*(GC1599/1000)</f>
        <v>0</v>
      </c>
    </row>
    <row r="1600" spans="1:186" ht="48" x14ac:dyDescent="0.2">
      <c r="A1600" s="9" t="s">
        <v>4414</v>
      </c>
      <c r="B1600" s="7" t="s">
        <v>10213</v>
      </c>
      <c r="C1600" s="12" t="s">
        <v>4415</v>
      </c>
      <c r="D1600" s="10" t="s">
        <v>4416</v>
      </c>
      <c r="E1600" s="6"/>
      <c r="F1600" s="40">
        <v>37</v>
      </c>
      <c r="G1600" s="40">
        <v>730</v>
      </c>
      <c r="H1600" s="40">
        <v>900</v>
      </c>
      <c r="I1600" s="40">
        <v>900</v>
      </c>
      <c r="J1600" s="34">
        <f t="shared" si="733"/>
        <v>9.2021999999999993E-2</v>
      </c>
      <c r="K1600" s="42">
        <v>2</v>
      </c>
      <c r="L1600" s="42">
        <v>18</v>
      </c>
      <c r="M1600" s="40">
        <v>45</v>
      </c>
      <c r="N1600" s="40">
        <v>940</v>
      </c>
      <c r="O1600" s="40">
        <v>940</v>
      </c>
      <c r="P1600" s="42">
        <f t="shared" si="734"/>
        <v>3.9761999999999992E-2</v>
      </c>
      <c r="Q1600" s="2">
        <v>12</v>
      </c>
      <c r="R1600" s="2">
        <v>130</v>
      </c>
      <c r="S1600" s="2">
        <v>600</v>
      </c>
      <c r="T1600" s="2">
        <v>670</v>
      </c>
      <c r="U1600" s="2">
        <f t="shared" si="735"/>
        <v>5.2260000000000001E-2</v>
      </c>
      <c r="Z1600" s="2">
        <f t="shared" si="736"/>
        <v>0</v>
      </c>
      <c r="AE1600" s="2">
        <f t="shared" si="739"/>
        <v>0</v>
      </c>
      <c r="AJ1600" s="2">
        <f t="shared" si="737"/>
        <v>0</v>
      </c>
      <c r="AO1600" s="2">
        <f t="shared" si="738"/>
        <v>0</v>
      </c>
      <c r="AT1600" s="2">
        <f t="shared" si="740"/>
        <v>0</v>
      </c>
      <c r="AY1600" s="2">
        <f t="shared" si="741"/>
        <v>0</v>
      </c>
      <c r="BD1600" s="2">
        <f t="shared" si="742"/>
        <v>0</v>
      </c>
      <c r="BI1600" s="2">
        <f t="shared" si="743"/>
        <v>0</v>
      </c>
      <c r="BN1600" s="2">
        <f t="shared" si="744"/>
        <v>0</v>
      </c>
      <c r="BS1600" s="2">
        <f t="shared" si="745"/>
        <v>0</v>
      </c>
      <c r="BX1600" s="2">
        <f t="shared" si="746"/>
        <v>0</v>
      </c>
      <c r="CC1600" s="2">
        <f t="shared" si="747"/>
        <v>0</v>
      </c>
      <c r="CH1600" s="2">
        <f t="shared" si="748"/>
        <v>0</v>
      </c>
      <c r="CM1600" s="2">
        <f t="shared" si="749"/>
        <v>0</v>
      </c>
      <c r="CR1600" s="2">
        <f t="shared" si="750"/>
        <v>0</v>
      </c>
      <c r="CW1600" s="2">
        <f t="shared" si="751"/>
        <v>0</v>
      </c>
      <c r="DB1600" s="2">
        <f t="shared" si="752"/>
        <v>0</v>
      </c>
      <c r="DG1600" s="2">
        <f t="shared" si="753"/>
        <v>0</v>
      </c>
      <c r="DL1600" s="2">
        <f t="shared" si="754"/>
        <v>0</v>
      </c>
      <c r="DQ1600" s="2">
        <f t="shared" si="755"/>
        <v>0</v>
      </c>
      <c r="DV1600" s="2">
        <f t="shared" si="756"/>
        <v>0</v>
      </c>
      <c r="EA1600" s="2">
        <f t="shared" si="757"/>
        <v>0</v>
      </c>
      <c r="EF1600" s="2">
        <f t="shared" si="758"/>
        <v>0</v>
      </c>
      <c r="EK1600" s="2">
        <f t="shared" si="759"/>
        <v>0</v>
      </c>
      <c r="EP1600" s="2">
        <f t="shared" si="760"/>
        <v>0</v>
      </c>
      <c r="EU1600" s="2">
        <f t="shared" si="761"/>
        <v>0</v>
      </c>
      <c r="EZ1600" s="2">
        <f t="shared" si="762"/>
        <v>0</v>
      </c>
      <c r="FE1600" s="2">
        <f t="shared" si="763"/>
        <v>0</v>
      </c>
      <c r="FJ1600" s="2">
        <f t="shared" si="764"/>
        <v>0</v>
      </c>
      <c r="FO1600" s="2">
        <f t="shared" si="765"/>
        <v>0</v>
      </c>
      <c r="FT1600" s="2">
        <f t="shared" si="766"/>
        <v>0</v>
      </c>
      <c r="FY1600" s="2">
        <f t="shared" si="767"/>
        <v>0</v>
      </c>
      <c r="GD1600" s="2">
        <f t="shared" si="768"/>
        <v>0</v>
      </c>
    </row>
    <row r="1601" spans="1:186" ht="48" x14ac:dyDescent="0.2">
      <c r="A1601" s="9" t="s">
        <v>4417</v>
      </c>
      <c r="B1601" s="7" t="s">
        <v>10214</v>
      </c>
      <c r="C1601" s="12" t="s">
        <v>4418</v>
      </c>
      <c r="D1601" s="10" t="s">
        <v>4419</v>
      </c>
      <c r="E1601" s="6"/>
      <c r="F1601" s="40">
        <v>37</v>
      </c>
      <c r="G1601" s="40">
        <v>730</v>
      </c>
      <c r="H1601" s="40">
        <v>900</v>
      </c>
      <c r="I1601" s="40">
        <v>900</v>
      </c>
      <c r="J1601" s="34">
        <f t="shared" si="733"/>
        <v>9.2021999999999993E-2</v>
      </c>
      <c r="K1601" s="42">
        <v>2</v>
      </c>
      <c r="L1601" s="42">
        <v>18</v>
      </c>
      <c r="M1601" s="40">
        <v>45</v>
      </c>
      <c r="N1601" s="40">
        <v>940</v>
      </c>
      <c r="O1601" s="40">
        <v>940</v>
      </c>
      <c r="P1601" s="42">
        <f t="shared" si="734"/>
        <v>3.9761999999999992E-2</v>
      </c>
      <c r="Q1601" s="2">
        <v>12</v>
      </c>
      <c r="R1601" s="2">
        <v>130</v>
      </c>
      <c r="S1601" s="2">
        <v>600</v>
      </c>
      <c r="T1601" s="2">
        <v>670</v>
      </c>
      <c r="U1601" s="2">
        <f t="shared" si="735"/>
        <v>5.2260000000000001E-2</v>
      </c>
      <c r="Z1601" s="2">
        <f t="shared" si="736"/>
        <v>0</v>
      </c>
      <c r="AE1601" s="2">
        <f t="shared" si="739"/>
        <v>0</v>
      </c>
      <c r="AJ1601" s="2">
        <f t="shared" si="737"/>
        <v>0</v>
      </c>
      <c r="AO1601" s="2">
        <f t="shared" si="738"/>
        <v>0</v>
      </c>
      <c r="AT1601" s="2">
        <f t="shared" si="740"/>
        <v>0</v>
      </c>
      <c r="AY1601" s="2">
        <f t="shared" si="741"/>
        <v>0</v>
      </c>
      <c r="BD1601" s="2">
        <f t="shared" si="742"/>
        <v>0</v>
      </c>
      <c r="BI1601" s="2">
        <f t="shared" si="743"/>
        <v>0</v>
      </c>
      <c r="BN1601" s="2">
        <f t="shared" si="744"/>
        <v>0</v>
      </c>
      <c r="BS1601" s="2">
        <f t="shared" si="745"/>
        <v>0</v>
      </c>
      <c r="BX1601" s="2">
        <f t="shared" si="746"/>
        <v>0</v>
      </c>
      <c r="CC1601" s="2">
        <f t="shared" si="747"/>
        <v>0</v>
      </c>
      <c r="CH1601" s="2">
        <f t="shared" si="748"/>
        <v>0</v>
      </c>
      <c r="CM1601" s="2">
        <f t="shared" si="749"/>
        <v>0</v>
      </c>
      <c r="CR1601" s="2">
        <f t="shared" si="750"/>
        <v>0</v>
      </c>
      <c r="CW1601" s="2">
        <f t="shared" si="751"/>
        <v>0</v>
      </c>
      <c r="DB1601" s="2">
        <f t="shared" si="752"/>
        <v>0</v>
      </c>
      <c r="DG1601" s="2">
        <f t="shared" si="753"/>
        <v>0</v>
      </c>
      <c r="DL1601" s="2">
        <f t="shared" si="754"/>
        <v>0</v>
      </c>
      <c r="DQ1601" s="2">
        <f t="shared" si="755"/>
        <v>0</v>
      </c>
      <c r="DV1601" s="2">
        <f t="shared" si="756"/>
        <v>0</v>
      </c>
      <c r="EA1601" s="2">
        <f t="shared" si="757"/>
        <v>0</v>
      </c>
      <c r="EF1601" s="2">
        <f t="shared" si="758"/>
        <v>0</v>
      </c>
      <c r="EK1601" s="2">
        <f t="shared" si="759"/>
        <v>0</v>
      </c>
      <c r="EP1601" s="2">
        <f t="shared" si="760"/>
        <v>0</v>
      </c>
      <c r="EU1601" s="2">
        <f t="shared" si="761"/>
        <v>0</v>
      </c>
      <c r="EZ1601" s="2">
        <f t="shared" si="762"/>
        <v>0</v>
      </c>
      <c r="FE1601" s="2">
        <f t="shared" si="763"/>
        <v>0</v>
      </c>
      <c r="FJ1601" s="2">
        <f t="shared" si="764"/>
        <v>0</v>
      </c>
      <c r="FO1601" s="2">
        <f t="shared" si="765"/>
        <v>0</v>
      </c>
      <c r="FT1601" s="2">
        <f t="shared" si="766"/>
        <v>0</v>
      </c>
      <c r="FY1601" s="2">
        <f t="shared" si="767"/>
        <v>0</v>
      </c>
      <c r="GD1601" s="2">
        <f t="shared" si="768"/>
        <v>0</v>
      </c>
    </row>
    <row r="1602" spans="1:186" ht="48" x14ac:dyDescent="0.2">
      <c r="A1602" s="9" t="s">
        <v>4420</v>
      </c>
      <c r="B1602" s="7" t="s">
        <v>10215</v>
      </c>
      <c r="C1602" s="12" t="s">
        <v>4421</v>
      </c>
      <c r="D1602" s="10" t="s">
        <v>4422</v>
      </c>
      <c r="E1602" s="6"/>
      <c r="F1602" s="40">
        <v>37</v>
      </c>
      <c r="G1602" s="40">
        <v>730</v>
      </c>
      <c r="H1602" s="40">
        <v>900</v>
      </c>
      <c r="I1602" s="40">
        <v>900</v>
      </c>
      <c r="J1602" s="34">
        <f t="shared" si="733"/>
        <v>9.2021999999999993E-2</v>
      </c>
      <c r="K1602" s="42">
        <v>2</v>
      </c>
      <c r="L1602" s="42">
        <v>18</v>
      </c>
      <c r="M1602" s="40">
        <v>45</v>
      </c>
      <c r="N1602" s="40">
        <v>940</v>
      </c>
      <c r="O1602" s="40">
        <v>940</v>
      </c>
      <c r="P1602" s="42">
        <f t="shared" si="734"/>
        <v>3.9761999999999992E-2</v>
      </c>
      <c r="Q1602" s="2">
        <v>12</v>
      </c>
      <c r="R1602" s="2">
        <v>130</v>
      </c>
      <c r="S1602" s="2">
        <v>600</v>
      </c>
      <c r="T1602" s="2">
        <v>670</v>
      </c>
      <c r="U1602" s="2">
        <f t="shared" si="735"/>
        <v>5.2260000000000001E-2</v>
      </c>
      <c r="Z1602" s="2">
        <f t="shared" si="736"/>
        <v>0</v>
      </c>
      <c r="AE1602" s="2">
        <f t="shared" si="739"/>
        <v>0</v>
      </c>
      <c r="AJ1602" s="2">
        <f t="shared" si="737"/>
        <v>0</v>
      </c>
      <c r="AO1602" s="2">
        <f t="shared" si="738"/>
        <v>0</v>
      </c>
      <c r="AT1602" s="2">
        <f t="shared" si="740"/>
        <v>0</v>
      </c>
      <c r="AY1602" s="2">
        <f t="shared" si="741"/>
        <v>0</v>
      </c>
      <c r="BD1602" s="2">
        <f t="shared" si="742"/>
        <v>0</v>
      </c>
      <c r="BI1602" s="2">
        <f t="shared" si="743"/>
        <v>0</v>
      </c>
      <c r="BN1602" s="2">
        <f t="shared" si="744"/>
        <v>0</v>
      </c>
      <c r="BS1602" s="2">
        <f t="shared" si="745"/>
        <v>0</v>
      </c>
      <c r="BX1602" s="2">
        <f t="shared" si="746"/>
        <v>0</v>
      </c>
      <c r="CC1602" s="2">
        <f t="shared" si="747"/>
        <v>0</v>
      </c>
      <c r="CH1602" s="2">
        <f t="shared" si="748"/>
        <v>0</v>
      </c>
      <c r="CM1602" s="2">
        <f t="shared" si="749"/>
        <v>0</v>
      </c>
      <c r="CR1602" s="2">
        <f t="shared" si="750"/>
        <v>0</v>
      </c>
      <c r="CW1602" s="2">
        <f t="shared" si="751"/>
        <v>0</v>
      </c>
      <c r="DB1602" s="2">
        <f t="shared" si="752"/>
        <v>0</v>
      </c>
      <c r="DG1602" s="2">
        <f t="shared" si="753"/>
        <v>0</v>
      </c>
      <c r="DL1602" s="2">
        <f t="shared" si="754"/>
        <v>0</v>
      </c>
      <c r="DQ1602" s="2">
        <f t="shared" si="755"/>
        <v>0</v>
      </c>
      <c r="DV1602" s="2">
        <f t="shared" si="756"/>
        <v>0</v>
      </c>
      <c r="EA1602" s="2">
        <f t="shared" si="757"/>
        <v>0</v>
      </c>
      <c r="EF1602" s="2">
        <f t="shared" si="758"/>
        <v>0</v>
      </c>
      <c r="EK1602" s="2">
        <f t="shared" si="759"/>
        <v>0</v>
      </c>
      <c r="EP1602" s="2">
        <f t="shared" si="760"/>
        <v>0</v>
      </c>
      <c r="EU1602" s="2">
        <f t="shared" si="761"/>
        <v>0</v>
      </c>
      <c r="EZ1602" s="2">
        <f t="shared" si="762"/>
        <v>0</v>
      </c>
      <c r="FE1602" s="2">
        <f t="shared" si="763"/>
        <v>0</v>
      </c>
      <c r="FJ1602" s="2">
        <f t="shared" si="764"/>
        <v>0</v>
      </c>
      <c r="FO1602" s="2">
        <f t="shared" si="765"/>
        <v>0</v>
      </c>
      <c r="FT1602" s="2">
        <f t="shared" si="766"/>
        <v>0</v>
      </c>
      <c r="FY1602" s="2">
        <f t="shared" si="767"/>
        <v>0</v>
      </c>
      <c r="GD1602" s="2">
        <f t="shared" si="768"/>
        <v>0</v>
      </c>
    </row>
    <row r="1603" spans="1:186" ht="48" x14ac:dyDescent="0.2">
      <c r="A1603" s="9" t="s">
        <v>4423</v>
      </c>
      <c r="B1603" s="7" t="s">
        <v>10216</v>
      </c>
      <c r="C1603" s="12" t="s">
        <v>4424</v>
      </c>
      <c r="D1603" s="10" t="s">
        <v>4425</v>
      </c>
      <c r="E1603" s="6"/>
      <c r="F1603" s="40">
        <v>37</v>
      </c>
      <c r="G1603" s="40">
        <v>730</v>
      </c>
      <c r="H1603" s="40">
        <v>900</v>
      </c>
      <c r="I1603" s="40">
        <v>900</v>
      </c>
      <c r="J1603" s="34">
        <f t="shared" ref="J1603:J1666" si="769">P1603+U1603+Z1603+AE1603+AJ1603+AO1603+AT1603+AY1603+BD1603+BI1603+BN1603+BS1603+BX1603+CC1603+CH1603+CM1603+CR1603+CW1603+DB1603+DG1603+DL1603+DQ1603+DV1603+EA1603+EF1603+EK1603+EP1603+EU1603+EZ1603+FE1603+FJ1603+FO1603+FT1603+FY1603+GD1603</f>
        <v>9.2021999999999993E-2</v>
      </c>
      <c r="K1603" s="42">
        <v>2</v>
      </c>
      <c r="L1603" s="42">
        <v>18</v>
      </c>
      <c r="M1603" s="40">
        <v>45</v>
      </c>
      <c r="N1603" s="40">
        <v>940</v>
      </c>
      <c r="O1603" s="40">
        <v>940</v>
      </c>
      <c r="P1603" s="42">
        <f t="shared" si="734"/>
        <v>3.9761999999999992E-2</v>
      </c>
      <c r="Q1603" s="2">
        <v>12</v>
      </c>
      <c r="R1603" s="2">
        <v>130</v>
      </c>
      <c r="S1603" s="2">
        <v>600</v>
      </c>
      <c r="T1603" s="2">
        <v>670</v>
      </c>
      <c r="U1603" s="2">
        <f t="shared" si="735"/>
        <v>5.2260000000000001E-2</v>
      </c>
      <c r="Z1603" s="2">
        <f t="shared" si="736"/>
        <v>0</v>
      </c>
      <c r="AE1603" s="2">
        <f t="shared" si="739"/>
        <v>0</v>
      </c>
      <c r="AJ1603" s="2">
        <f t="shared" si="737"/>
        <v>0</v>
      </c>
      <c r="AO1603" s="2">
        <f t="shared" si="738"/>
        <v>0</v>
      </c>
      <c r="AT1603" s="2">
        <f t="shared" si="740"/>
        <v>0</v>
      </c>
      <c r="AY1603" s="2">
        <f t="shared" si="741"/>
        <v>0</v>
      </c>
      <c r="BD1603" s="2">
        <f t="shared" si="742"/>
        <v>0</v>
      </c>
      <c r="BI1603" s="2">
        <f t="shared" si="743"/>
        <v>0</v>
      </c>
      <c r="BN1603" s="2">
        <f t="shared" si="744"/>
        <v>0</v>
      </c>
      <c r="BS1603" s="2">
        <f t="shared" si="745"/>
        <v>0</v>
      </c>
      <c r="BX1603" s="2">
        <f t="shared" si="746"/>
        <v>0</v>
      </c>
      <c r="CC1603" s="2">
        <f t="shared" si="747"/>
        <v>0</v>
      </c>
      <c r="CH1603" s="2">
        <f t="shared" si="748"/>
        <v>0</v>
      </c>
      <c r="CM1603" s="2">
        <f t="shared" si="749"/>
        <v>0</v>
      </c>
      <c r="CR1603" s="2">
        <f t="shared" si="750"/>
        <v>0</v>
      </c>
      <c r="CW1603" s="2">
        <f t="shared" si="751"/>
        <v>0</v>
      </c>
      <c r="DB1603" s="2">
        <f t="shared" si="752"/>
        <v>0</v>
      </c>
      <c r="DG1603" s="2">
        <f t="shared" si="753"/>
        <v>0</v>
      </c>
      <c r="DL1603" s="2">
        <f t="shared" si="754"/>
        <v>0</v>
      </c>
      <c r="DQ1603" s="2">
        <f t="shared" si="755"/>
        <v>0</v>
      </c>
      <c r="DV1603" s="2">
        <f t="shared" si="756"/>
        <v>0</v>
      </c>
      <c r="EA1603" s="2">
        <f t="shared" si="757"/>
        <v>0</v>
      </c>
      <c r="EF1603" s="2">
        <f t="shared" si="758"/>
        <v>0</v>
      </c>
      <c r="EK1603" s="2">
        <f t="shared" si="759"/>
        <v>0</v>
      </c>
      <c r="EP1603" s="2">
        <f t="shared" si="760"/>
        <v>0</v>
      </c>
      <c r="EU1603" s="2">
        <f t="shared" si="761"/>
        <v>0</v>
      </c>
      <c r="EZ1603" s="2">
        <f t="shared" si="762"/>
        <v>0</v>
      </c>
      <c r="FE1603" s="2">
        <f t="shared" si="763"/>
        <v>0</v>
      </c>
      <c r="FJ1603" s="2">
        <f t="shared" si="764"/>
        <v>0</v>
      </c>
      <c r="FO1603" s="2">
        <f t="shared" si="765"/>
        <v>0</v>
      </c>
      <c r="FT1603" s="2">
        <f t="shared" si="766"/>
        <v>0</v>
      </c>
      <c r="FY1603" s="2">
        <f t="shared" si="767"/>
        <v>0</v>
      </c>
      <c r="GD1603" s="2">
        <f t="shared" si="768"/>
        <v>0</v>
      </c>
    </row>
    <row r="1604" spans="1:186" ht="48" x14ac:dyDescent="0.2">
      <c r="A1604" s="9" t="s">
        <v>4426</v>
      </c>
      <c r="B1604" s="7" t="s">
        <v>10217</v>
      </c>
      <c r="C1604" s="12" t="s">
        <v>4427</v>
      </c>
      <c r="D1604" s="10" t="s">
        <v>4428</v>
      </c>
      <c r="E1604" s="6"/>
      <c r="F1604" s="40">
        <v>44</v>
      </c>
      <c r="G1604" s="40">
        <v>730</v>
      </c>
      <c r="H1604" s="40">
        <v>1800</v>
      </c>
      <c r="I1604" s="40">
        <v>750</v>
      </c>
      <c r="J1604" s="34">
        <f t="shared" si="769"/>
        <v>0.12098400000000001</v>
      </c>
      <c r="K1604" s="42">
        <v>2</v>
      </c>
      <c r="L1604" s="42">
        <v>28</v>
      </c>
      <c r="M1604" s="40">
        <v>40</v>
      </c>
      <c r="N1604" s="40">
        <v>810</v>
      </c>
      <c r="O1604" s="40">
        <v>1860</v>
      </c>
      <c r="P1604" s="42">
        <f t="shared" ref="P1604:P1667" si="770">(M1604/1000)*(N1604/1000)*(O1604/1000)</f>
        <v>6.0264000000000012E-2</v>
      </c>
      <c r="Q1604" s="2">
        <v>20</v>
      </c>
      <c r="R1604" s="2">
        <v>110</v>
      </c>
      <c r="S1604" s="2">
        <v>460</v>
      </c>
      <c r="T1604" s="2">
        <v>1200</v>
      </c>
      <c r="U1604" s="2">
        <f t="shared" si="735"/>
        <v>6.0719999999999996E-2</v>
      </c>
      <c r="Z1604" s="2">
        <f t="shared" si="736"/>
        <v>0</v>
      </c>
      <c r="AE1604" s="2">
        <f t="shared" si="739"/>
        <v>0</v>
      </c>
      <c r="AJ1604" s="2">
        <f t="shared" si="737"/>
        <v>0</v>
      </c>
      <c r="AO1604" s="2">
        <f t="shared" si="738"/>
        <v>0</v>
      </c>
      <c r="AT1604" s="2">
        <f t="shared" si="740"/>
        <v>0</v>
      </c>
      <c r="AY1604" s="2">
        <f t="shared" si="741"/>
        <v>0</v>
      </c>
      <c r="BD1604" s="2">
        <f t="shared" si="742"/>
        <v>0</v>
      </c>
      <c r="BI1604" s="2">
        <f t="shared" si="743"/>
        <v>0</v>
      </c>
      <c r="BN1604" s="2">
        <f t="shared" si="744"/>
        <v>0</v>
      </c>
      <c r="BS1604" s="2">
        <f t="shared" si="745"/>
        <v>0</v>
      </c>
      <c r="BX1604" s="2">
        <f t="shared" si="746"/>
        <v>0</v>
      </c>
      <c r="CC1604" s="2">
        <f t="shared" si="747"/>
        <v>0</v>
      </c>
      <c r="CH1604" s="2">
        <f t="shared" si="748"/>
        <v>0</v>
      </c>
      <c r="CM1604" s="2">
        <f t="shared" si="749"/>
        <v>0</v>
      </c>
      <c r="CR1604" s="2">
        <f t="shared" si="750"/>
        <v>0</v>
      </c>
      <c r="CW1604" s="2">
        <f t="shared" si="751"/>
        <v>0</v>
      </c>
      <c r="DB1604" s="2">
        <f t="shared" si="752"/>
        <v>0</v>
      </c>
      <c r="DG1604" s="2">
        <f t="shared" si="753"/>
        <v>0</v>
      </c>
      <c r="DL1604" s="2">
        <f t="shared" si="754"/>
        <v>0</v>
      </c>
      <c r="DQ1604" s="2">
        <f t="shared" si="755"/>
        <v>0</v>
      </c>
      <c r="DV1604" s="2">
        <f t="shared" si="756"/>
        <v>0</v>
      </c>
      <c r="EA1604" s="2">
        <f t="shared" si="757"/>
        <v>0</v>
      </c>
      <c r="EF1604" s="2">
        <f t="shared" si="758"/>
        <v>0</v>
      </c>
      <c r="EK1604" s="2">
        <f t="shared" si="759"/>
        <v>0</v>
      </c>
      <c r="EP1604" s="2">
        <f t="shared" si="760"/>
        <v>0</v>
      </c>
      <c r="EU1604" s="2">
        <f t="shared" si="761"/>
        <v>0</v>
      </c>
      <c r="EZ1604" s="2">
        <f t="shared" si="762"/>
        <v>0</v>
      </c>
      <c r="FE1604" s="2">
        <f t="shared" si="763"/>
        <v>0</v>
      </c>
      <c r="FJ1604" s="2">
        <f t="shared" si="764"/>
        <v>0</v>
      </c>
      <c r="FO1604" s="2">
        <f t="shared" si="765"/>
        <v>0</v>
      </c>
      <c r="FT1604" s="2">
        <f t="shared" si="766"/>
        <v>0</v>
      </c>
      <c r="FY1604" s="2">
        <f t="shared" si="767"/>
        <v>0</v>
      </c>
      <c r="GD1604" s="2">
        <f t="shared" si="768"/>
        <v>0</v>
      </c>
    </row>
    <row r="1605" spans="1:186" ht="48" x14ac:dyDescent="0.2">
      <c r="A1605" s="9" t="s">
        <v>4429</v>
      </c>
      <c r="B1605" s="7" t="s">
        <v>10218</v>
      </c>
      <c r="C1605" s="12" t="s">
        <v>4430</v>
      </c>
      <c r="D1605" s="10" t="s">
        <v>4431</v>
      </c>
      <c r="E1605" s="6"/>
      <c r="F1605" s="40">
        <v>44</v>
      </c>
      <c r="G1605" s="40">
        <v>730</v>
      </c>
      <c r="H1605" s="40">
        <v>1800</v>
      </c>
      <c r="I1605" s="40">
        <v>750</v>
      </c>
      <c r="J1605" s="34">
        <f t="shared" si="769"/>
        <v>0.12098400000000001</v>
      </c>
      <c r="K1605" s="42">
        <v>2</v>
      </c>
      <c r="L1605" s="42">
        <v>28</v>
      </c>
      <c r="M1605" s="40">
        <v>40</v>
      </c>
      <c r="N1605" s="40">
        <v>810</v>
      </c>
      <c r="O1605" s="40">
        <v>1860</v>
      </c>
      <c r="P1605" s="42">
        <f t="shared" si="770"/>
        <v>6.0264000000000012E-2</v>
      </c>
      <c r="Q1605" s="2">
        <v>20</v>
      </c>
      <c r="R1605" s="2">
        <v>110</v>
      </c>
      <c r="S1605" s="2">
        <v>460</v>
      </c>
      <c r="T1605" s="2">
        <v>1200</v>
      </c>
      <c r="U1605" s="2">
        <f t="shared" si="735"/>
        <v>6.0719999999999996E-2</v>
      </c>
      <c r="Z1605" s="2">
        <f t="shared" si="736"/>
        <v>0</v>
      </c>
      <c r="AE1605" s="2">
        <f t="shared" si="739"/>
        <v>0</v>
      </c>
      <c r="AJ1605" s="2">
        <f t="shared" si="737"/>
        <v>0</v>
      </c>
      <c r="AO1605" s="2">
        <f t="shared" si="738"/>
        <v>0</v>
      </c>
      <c r="AT1605" s="2">
        <f t="shared" si="740"/>
        <v>0</v>
      </c>
      <c r="AY1605" s="2">
        <f t="shared" si="741"/>
        <v>0</v>
      </c>
      <c r="BD1605" s="2">
        <f t="shared" si="742"/>
        <v>0</v>
      </c>
      <c r="BI1605" s="2">
        <f t="shared" si="743"/>
        <v>0</v>
      </c>
      <c r="BN1605" s="2">
        <f t="shared" si="744"/>
        <v>0</v>
      </c>
      <c r="BS1605" s="2">
        <f t="shared" si="745"/>
        <v>0</v>
      </c>
      <c r="BX1605" s="2">
        <f t="shared" si="746"/>
        <v>0</v>
      </c>
      <c r="CC1605" s="2">
        <f t="shared" si="747"/>
        <v>0</v>
      </c>
      <c r="CH1605" s="2">
        <f t="shared" si="748"/>
        <v>0</v>
      </c>
      <c r="CM1605" s="2">
        <f t="shared" si="749"/>
        <v>0</v>
      </c>
      <c r="CR1605" s="2">
        <f t="shared" si="750"/>
        <v>0</v>
      </c>
      <c r="CW1605" s="2">
        <f t="shared" si="751"/>
        <v>0</v>
      </c>
      <c r="DB1605" s="2">
        <f t="shared" si="752"/>
        <v>0</v>
      </c>
      <c r="DG1605" s="2">
        <f t="shared" si="753"/>
        <v>0</v>
      </c>
      <c r="DL1605" s="2">
        <f t="shared" si="754"/>
        <v>0</v>
      </c>
      <c r="DQ1605" s="2">
        <f t="shared" si="755"/>
        <v>0</v>
      </c>
      <c r="DV1605" s="2">
        <f t="shared" si="756"/>
        <v>0</v>
      </c>
      <c r="EA1605" s="2">
        <f t="shared" si="757"/>
        <v>0</v>
      </c>
      <c r="EF1605" s="2">
        <f t="shared" si="758"/>
        <v>0</v>
      </c>
      <c r="EK1605" s="2">
        <f t="shared" si="759"/>
        <v>0</v>
      </c>
      <c r="EP1605" s="2">
        <f t="shared" si="760"/>
        <v>0</v>
      </c>
      <c r="EU1605" s="2">
        <f t="shared" si="761"/>
        <v>0</v>
      </c>
      <c r="EZ1605" s="2">
        <f t="shared" si="762"/>
        <v>0</v>
      </c>
      <c r="FE1605" s="2">
        <f t="shared" si="763"/>
        <v>0</v>
      </c>
      <c r="FJ1605" s="2">
        <f t="shared" si="764"/>
        <v>0</v>
      </c>
      <c r="FO1605" s="2">
        <f t="shared" si="765"/>
        <v>0</v>
      </c>
      <c r="FT1605" s="2">
        <f t="shared" si="766"/>
        <v>0</v>
      </c>
      <c r="FY1605" s="2">
        <f t="shared" si="767"/>
        <v>0</v>
      </c>
      <c r="GD1605" s="2">
        <f t="shared" si="768"/>
        <v>0</v>
      </c>
    </row>
    <row r="1606" spans="1:186" ht="48" x14ac:dyDescent="0.2">
      <c r="A1606" s="9" t="s">
        <v>4432</v>
      </c>
      <c r="B1606" s="7" t="s">
        <v>10219</v>
      </c>
      <c r="C1606" s="12" t="s">
        <v>4433</v>
      </c>
      <c r="D1606" s="10" t="s">
        <v>4434</v>
      </c>
      <c r="E1606" s="6"/>
      <c r="F1606" s="40">
        <v>44</v>
      </c>
      <c r="G1606" s="40">
        <v>730</v>
      </c>
      <c r="H1606" s="40">
        <v>1800</v>
      </c>
      <c r="I1606" s="40">
        <v>750</v>
      </c>
      <c r="J1606" s="34">
        <f t="shared" si="769"/>
        <v>0.12098400000000001</v>
      </c>
      <c r="K1606" s="42">
        <v>2</v>
      </c>
      <c r="L1606" s="42">
        <v>28</v>
      </c>
      <c r="M1606" s="40">
        <v>40</v>
      </c>
      <c r="N1606" s="40">
        <v>810</v>
      </c>
      <c r="O1606" s="40">
        <v>1860</v>
      </c>
      <c r="P1606" s="42">
        <f t="shared" si="770"/>
        <v>6.0264000000000012E-2</v>
      </c>
      <c r="Q1606" s="2">
        <v>20</v>
      </c>
      <c r="R1606" s="2">
        <v>110</v>
      </c>
      <c r="S1606" s="2">
        <v>460</v>
      </c>
      <c r="T1606" s="2">
        <v>1200</v>
      </c>
      <c r="U1606" s="2">
        <f t="shared" si="735"/>
        <v>6.0719999999999996E-2</v>
      </c>
      <c r="Z1606" s="2">
        <f t="shared" si="736"/>
        <v>0</v>
      </c>
      <c r="AE1606" s="2">
        <f t="shared" si="739"/>
        <v>0</v>
      </c>
      <c r="AJ1606" s="2">
        <f t="shared" si="737"/>
        <v>0</v>
      </c>
      <c r="AO1606" s="2">
        <f t="shared" si="738"/>
        <v>0</v>
      </c>
      <c r="AT1606" s="2">
        <f t="shared" si="740"/>
        <v>0</v>
      </c>
      <c r="AY1606" s="2">
        <f t="shared" si="741"/>
        <v>0</v>
      </c>
      <c r="BD1606" s="2">
        <f t="shared" si="742"/>
        <v>0</v>
      </c>
      <c r="BI1606" s="2">
        <f t="shared" si="743"/>
        <v>0</v>
      </c>
      <c r="BN1606" s="2">
        <f t="shared" si="744"/>
        <v>0</v>
      </c>
      <c r="BS1606" s="2">
        <f t="shared" si="745"/>
        <v>0</v>
      </c>
      <c r="BX1606" s="2">
        <f t="shared" si="746"/>
        <v>0</v>
      </c>
      <c r="CC1606" s="2">
        <f t="shared" si="747"/>
        <v>0</v>
      </c>
      <c r="CH1606" s="2">
        <f t="shared" si="748"/>
        <v>0</v>
      </c>
      <c r="CM1606" s="2">
        <f t="shared" si="749"/>
        <v>0</v>
      </c>
      <c r="CR1606" s="2">
        <f t="shared" si="750"/>
        <v>0</v>
      </c>
      <c r="CW1606" s="2">
        <f t="shared" si="751"/>
        <v>0</v>
      </c>
      <c r="DB1606" s="2">
        <f t="shared" si="752"/>
        <v>0</v>
      </c>
      <c r="DG1606" s="2">
        <f t="shared" si="753"/>
        <v>0</v>
      </c>
      <c r="DL1606" s="2">
        <f t="shared" si="754"/>
        <v>0</v>
      </c>
      <c r="DQ1606" s="2">
        <f t="shared" si="755"/>
        <v>0</v>
      </c>
      <c r="DV1606" s="2">
        <f t="shared" si="756"/>
        <v>0</v>
      </c>
      <c r="EA1606" s="2">
        <f t="shared" si="757"/>
        <v>0</v>
      </c>
      <c r="EF1606" s="2">
        <f t="shared" si="758"/>
        <v>0</v>
      </c>
      <c r="EK1606" s="2">
        <f t="shared" si="759"/>
        <v>0</v>
      </c>
      <c r="EP1606" s="2">
        <f t="shared" si="760"/>
        <v>0</v>
      </c>
      <c r="EU1606" s="2">
        <f t="shared" si="761"/>
        <v>0</v>
      </c>
      <c r="EZ1606" s="2">
        <f t="shared" si="762"/>
        <v>0</v>
      </c>
      <c r="FE1606" s="2">
        <f t="shared" si="763"/>
        <v>0</v>
      </c>
      <c r="FJ1606" s="2">
        <f t="shared" si="764"/>
        <v>0</v>
      </c>
      <c r="FO1606" s="2">
        <f t="shared" si="765"/>
        <v>0</v>
      </c>
      <c r="FT1606" s="2">
        <f t="shared" si="766"/>
        <v>0</v>
      </c>
      <c r="FY1606" s="2">
        <f t="shared" si="767"/>
        <v>0</v>
      </c>
      <c r="GD1606" s="2">
        <f t="shared" si="768"/>
        <v>0</v>
      </c>
    </row>
    <row r="1607" spans="1:186" ht="48" x14ac:dyDescent="0.2">
      <c r="A1607" s="9" t="s">
        <v>4435</v>
      </c>
      <c r="B1607" s="7" t="s">
        <v>10220</v>
      </c>
      <c r="C1607" s="12" t="s">
        <v>4436</v>
      </c>
      <c r="D1607" s="10" t="s">
        <v>4437</v>
      </c>
      <c r="E1607" s="6"/>
      <c r="F1607" s="40">
        <v>44</v>
      </c>
      <c r="G1607" s="40">
        <v>730</v>
      </c>
      <c r="H1607" s="40">
        <v>1800</v>
      </c>
      <c r="I1607" s="40">
        <v>750</v>
      </c>
      <c r="J1607" s="34">
        <f t="shared" si="769"/>
        <v>0.12098400000000001</v>
      </c>
      <c r="K1607" s="42">
        <v>2</v>
      </c>
      <c r="L1607" s="42">
        <v>28</v>
      </c>
      <c r="M1607" s="40">
        <v>40</v>
      </c>
      <c r="N1607" s="40">
        <v>810</v>
      </c>
      <c r="O1607" s="40">
        <v>1860</v>
      </c>
      <c r="P1607" s="42">
        <f t="shared" si="770"/>
        <v>6.0264000000000012E-2</v>
      </c>
      <c r="Q1607" s="2">
        <v>20</v>
      </c>
      <c r="R1607" s="2">
        <v>110</v>
      </c>
      <c r="S1607" s="2">
        <v>460</v>
      </c>
      <c r="T1607" s="2">
        <v>1200</v>
      </c>
      <c r="U1607" s="2">
        <f t="shared" si="735"/>
        <v>6.0719999999999996E-2</v>
      </c>
      <c r="Z1607" s="2">
        <f t="shared" si="736"/>
        <v>0</v>
      </c>
      <c r="AE1607" s="2">
        <f t="shared" si="739"/>
        <v>0</v>
      </c>
      <c r="AJ1607" s="2">
        <f t="shared" si="737"/>
        <v>0</v>
      </c>
      <c r="AO1607" s="2">
        <f t="shared" si="738"/>
        <v>0</v>
      </c>
      <c r="AT1607" s="2">
        <f t="shared" si="740"/>
        <v>0</v>
      </c>
      <c r="AY1607" s="2">
        <f t="shared" si="741"/>
        <v>0</v>
      </c>
      <c r="BD1607" s="2">
        <f t="shared" si="742"/>
        <v>0</v>
      </c>
      <c r="BI1607" s="2">
        <f t="shared" si="743"/>
        <v>0</v>
      </c>
      <c r="BN1607" s="2">
        <f t="shared" si="744"/>
        <v>0</v>
      </c>
      <c r="BS1607" s="2">
        <f t="shared" si="745"/>
        <v>0</v>
      </c>
      <c r="BX1607" s="2">
        <f t="shared" si="746"/>
        <v>0</v>
      </c>
      <c r="CC1607" s="2">
        <f t="shared" si="747"/>
        <v>0</v>
      </c>
      <c r="CH1607" s="2">
        <f t="shared" si="748"/>
        <v>0</v>
      </c>
      <c r="CM1607" s="2">
        <f t="shared" si="749"/>
        <v>0</v>
      </c>
      <c r="CR1607" s="2">
        <f t="shared" si="750"/>
        <v>0</v>
      </c>
      <c r="CW1607" s="2">
        <f t="shared" si="751"/>
        <v>0</v>
      </c>
      <c r="DB1607" s="2">
        <f t="shared" si="752"/>
        <v>0</v>
      </c>
      <c r="DG1607" s="2">
        <f t="shared" si="753"/>
        <v>0</v>
      </c>
      <c r="DL1607" s="2">
        <f t="shared" si="754"/>
        <v>0</v>
      </c>
      <c r="DQ1607" s="2">
        <f t="shared" si="755"/>
        <v>0</v>
      </c>
      <c r="DV1607" s="2">
        <f t="shared" si="756"/>
        <v>0</v>
      </c>
      <c r="EA1607" s="2">
        <f t="shared" si="757"/>
        <v>0</v>
      </c>
      <c r="EF1607" s="2">
        <f t="shared" si="758"/>
        <v>0</v>
      </c>
      <c r="EK1607" s="2">
        <f t="shared" si="759"/>
        <v>0</v>
      </c>
      <c r="EP1607" s="2">
        <f t="shared" si="760"/>
        <v>0</v>
      </c>
      <c r="EU1607" s="2">
        <f t="shared" si="761"/>
        <v>0</v>
      </c>
      <c r="EZ1607" s="2">
        <f t="shared" si="762"/>
        <v>0</v>
      </c>
      <c r="FE1607" s="2">
        <f t="shared" si="763"/>
        <v>0</v>
      </c>
      <c r="FJ1607" s="2">
        <f t="shared" si="764"/>
        <v>0</v>
      </c>
      <c r="FO1607" s="2">
        <f t="shared" si="765"/>
        <v>0</v>
      </c>
      <c r="FT1607" s="2">
        <f t="shared" si="766"/>
        <v>0</v>
      </c>
      <c r="FY1607" s="2">
        <f t="shared" si="767"/>
        <v>0</v>
      </c>
      <c r="GD1607" s="2">
        <f t="shared" si="768"/>
        <v>0</v>
      </c>
    </row>
    <row r="1608" spans="1:186" ht="48" x14ac:dyDescent="0.2">
      <c r="A1608" s="9" t="s">
        <v>4438</v>
      </c>
      <c r="B1608" s="7" t="s">
        <v>10221</v>
      </c>
      <c r="C1608" s="12" t="s">
        <v>4439</v>
      </c>
      <c r="D1608" s="10" t="s">
        <v>4440</v>
      </c>
      <c r="E1608" s="6"/>
      <c r="F1608" s="40">
        <v>44</v>
      </c>
      <c r="G1608" s="40">
        <v>730</v>
      </c>
      <c r="H1608" s="40">
        <v>1800</v>
      </c>
      <c r="I1608" s="40">
        <v>750</v>
      </c>
      <c r="J1608" s="34">
        <f t="shared" si="769"/>
        <v>0.12098400000000001</v>
      </c>
      <c r="K1608" s="42">
        <v>2</v>
      </c>
      <c r="L1608" s="42">
        <v>28</v>
      </c>
      <c r="M1608" s="40">
        <v>40</v>
      </c>
      <c r="N1608" s="40">
        <v>810</v>
      </c>
      <c r="O1608" s="40">
        <v>1860</v>
      </c>
      <c r="P1608" s="42">
        <f t="shared" si="770"/>
        <v>6.0264000000000012E-2</v>
      </c>
      <c r="Q1608" s="2">
        <v>20</v>
      </c>
      <c r="R1608" s="2">
        <v>110</v>
      </c>
      <c r="S1608" s="2">
        <v>460</v>
      </c>
      <c r="T1608" s="2">
        <v>1200</v>
      </c>
      <c r="U1608" s="2">
        <f t="shared" ref="U1608:U1671" si="771">(R1608/1000)*(S1608/1000)*(T1608/1000)</f>
        <v>6.0719999999999996E-2</v>
      </c>
      <c r="Z1608" s="2">
        <f t="shared" ref="Z1608:Z1671" si="772">(W1608/1000)*(X1608/1000)*(Y1608/1000)</f>
        <v>0</v>
      </c>
      <c r="AE1608" s="2">
        <f t="shared" si="739"/>
        <v>0</v>
      </c>
      <c r="AJ1608" s="2">
        <f t="shared" si="737"/>
        <v>0</v>
      </c>
      <c r="AO1608" s="2">
        <f t="shared" si="738"/>
        <v>0</v>
      </c>
      <c r="AT1608" s="2">
        <f t="shared" si="740"/>
        <v>0</v>
      </c>
      <c r="AY1608" s="2">
        <f t="shared" si="741"/>
        <v>0</v>
      </c>
      <c r="BD1608" s="2">
        <f t="shared" si="742"/>
        <v>0</v>
      </c>
      <c r="BI1608" s="2">
        <f t="shared" si="743"/>
        <v>0</v>
      </c>
      <c r="BN1608" s="2">
        <f t="shared" si="744"/>
        <v>0</v>
      </c>
      <c r="BS1608" s="2">
        <f t="shared" si="745"/>
        <v>0</v>
      </c>
      <c r="BX1608" s="2">
        <f t="shared" si="746"/>
        <v>0</v>
      </c>
      <c r="CC1608" s="2">
        <f t="shared" si="747"/>
        <v>0</v>
      </c>
      <c r="CH1608" s="2">
        <f t="shared" si="748"/>
        <v>0</v>
      </c>
      <c r="CM1608" s="2">
        <f t="shared" si="749"/>
        <v>0</v>
      </c>
      <c r="CR1608" s="2">
        <f t="shared" si="750"/>
        <v>0</v>
      </c>
      <c r="CW1608" s="2">
        <f t="shared" si="751"/>
        <v>0</v>
      </c>
      <c r="DB1608" s="2">
        <f t="shared" si="752"/>
        <v>0</v>
      </c>
      <c r="DG1608" s="2">
        <f t="shared" si="753"/>
        <v>0</v>
      </c>
      <c r="DL1608" s="2">
        <f t="shared" si="754"/>
        <v>0</v>
      </c>
      <c r="DQ1608" s="2">
        <f t="shared" si="755"/>
        <v>0</v>
      </c>
      <c r="DV1608" s="2">
        <f t="shared" si="756"/>
        <v>0</v>
      </c>
      <c r="EA1608" s="2">
        <f t="shared" si="757"/>
        <v>0</v>
      </c>
      <c r="EF1608" s="2">
        <f t="shared" si="758"/>
        <v>0</v>
      </c>
      <c r="EK1608" s="2">
        <f t="shared" si="759"/>
        <v>0</v>
      </c>
      <c r="EP1608" s="2">
        <f t="shared" si="760"/>
        <v>0</v>
      </c>
      <c r="EU1608" s="2">
        <f t="shared" si="761"/>
        <v>0</v>
      </c>
      <c r="EZ1608" s="2">
        <f t="shared" si="762"/>
        <v>0</v>
      </c>
      <c r="FE1608" s="2">
        <f t="shared" si="763"/>
        <v>0</v>
      </c>
      <c r="FJ1608" s="2">
        <f t="shared" si="764"/>
        <v>0</v>
      </c>
      <c r="FO1608" s="2">
        <f t="shared" si="765"/>
        <v>0</v>
      </c>
      <c r="FT1608" s="2">
        <f t="shared" si="766"/>
        <v>0</v>
      </c>
      <c r="FY1608" s="2">
        <f t="shared" si="767"/>
        <v>0</v>
      </c>
      <c r="GD1608" s="2">
        <f t="shared" si="768"/>
        <v>0</v>
      </c>
    </row>
    <row r="1609" spans="1:186" ht="48" x14ac:dyDescent="0.2">
      <c r="A1609" s="9" t="s">
        <v>4441</v>
      </c>
      <c r="B1609" s="7" t="s">
        <v>10222</v>
      </c>
      <c r="C1609" s="12" t="s">
        <v>4442</v>
      </c>
      <c r="D1609" s="10" t="s">
        <v>4443</v>
      </c>
      <c r="E1609" s="6"/>
      <c r="F1609" s="40">
        <v>59</v>
      </c>
      <c r="G1609" s="40">
        <v>730</v>
      </c>
      <c r="H1609" s="40">
        <v>1800</v>
      </c>
      <c r="I1609" s="40">
        <v>900</v>
      </c>
      <c r="J1609" s="34">
        <f t="shared" si="769"/>
        <v>0.13214399999999998</v>
      </c>
      <c r="K1609" s="42">
        <v>2</v>
      </c>
      <c r="L1609" s="42">
        <v>32</v>
      </c>
      <c r="M1609" s="40">
        <v>40</v>
      </c>
      <c r="N1609" s="40">
        <v>960</v>
      </c>
      <c r="O1609" s="40">
        <v>1860</v>
      </c>
      <c r="P1609" s="42">
        <f t="shared" si="770"/>
        <v>7.1424000000000001E-2</v>
      </c>
      <c r="Q1609" s="2">
        <v>20</v>
      </c>
      <c r="R1609" s="2">
        <v>110</v>
      </c>
      <c r="S1609" s="2">
        <v>460</v>
      </c>
      <c r="T1609" s="2">
        <v>1200</v>
      </c>
      <c r="U1609" s="2">
        <f t="shared" si="771"/>
        <v>6.0719999999999996E-2</v>
      </c>
      <c r="Z1609" s="2">
        <f t="shared" si="772"/>
        <v>0</v>
      </c>
      <c r="AE1609" s="2">
        <f t="shared" si="739"/>
        <v>0</v>
      </c>
      <c r="AJ1609" s="2">
        <f t="shared" si="737"/>
        <v>0</v>
      </c>
      <c r="AO1609" s="2">
        <f t="shared" si="738"/>
        <v>0</v>
      </c>
      <c r="AT1609" s="2">
        <f t="shared" si="740"/>
        <v>0</v>
      </c>
      <c r="AY1609" s="2">
        <f t="shared" si="741"/>
        <v>0</v>
      </c>
      <c r="BD1609" s="2">
        <f t="shared" si="742"/>
        <v>0</v>
      </c>
      <c r="BI1609" s="2">
        <f t="shared" si="743"/>
        <v>0</v>
      </c>
      <c r="BN1609" s="2">
        <f t="shared" si="744"/>
        <v>0</v>
      </c>
      <c r="BS1609" s="2">
        <f t="shared" si="745"/>
        <v>0</v>
      </c>
      <c r="BX1609" s="2">
        <f t="shared" si="746"/>
        <v>0</v>
      </c>
      <c r="CC1609" s="2">
        <f t="shared" si="747"/>
        <v>0</v>
      </c>
      <c r="CH1609" s="2">
        <f t="shared" si="748"/>
        <v>0</v>
      </c>
      <c r="CM1609" s="2">
        <f t="shared" si="749"/>
        <v>0</v>
      </c>
      <c r="CR1609" s="2">
        <f t="shared" si="750"/>
        <v>0</v>
      </c>
      <c r="CW1609" s="2">
        <f t="shared" si="751"/>
        <v>0</v>
      </c>
      <c r="DB1609" s="2">
        <f t="shared" si="752"/>
        <v>0</v>
      </c>
      <c r="DG1609" s="2">
        <f t="shared" si="753"/>
        <v>0</v>
      </c>
      <c r="DL1609" s="2">
        <f t="shared" si="754"/>
        <v>0</v>
      </c>
      <c r="DQ1609" s="2">
        <f t="shared" si="755"/>
        <v>0</v>
      </c>
      <c r="DV1609" s="2">
        <f t="shared" si="756"/>
        <v>0</v>
      </c>
      <c r="EA1609" s="2">
        <f t="shared" si="757"/>
        <v>0</v>
      </c>
      <c r="EF1609" s="2">
        <f t="shared" si="758"/>
        <v>0</v>
      </c>
      <c r="EK1609" s="2">
        <f t="shared" si="759"/>
        <v>0</v>
      </c>
      <c r="EP1609" s="2">
        <f t="shared" si="760"/>
        <v>0</v>
      </c>
      <c r="EU1609" s="2">
        <f t="shared" si="761"/>
        <v>0</v>
      </c>
      <c r="EZ1609" s="2">
        <f t="shared" si="762"/>
        <v>0</v>
      </c>
      <c r="FE1609" s="2">
        <f t="shared" si="763"/>
        <v>0</v>
      </c>
      <c r="FJ1609" s="2">
        <f t="shared" si="764"/>
        <v>0</v>
      </c>
      <c r="FO1609" s="2">
        <f t="shared" si="765"/>
        <v>0</v>
      </c>
      <c r="FT1609" s="2">
        <f t="shared" si="766"/>
        <v>0</v>
      </c>
      <c r="FY1609" s="2">
        <f t="shared" si="767"/>
        <v>0</v>
      </c>
      <c r="GD1609" s="2">
        <f t="shared" si="768"/>
        <v>0</v>
      </c>
    </row>
    <row r="1610" spans="1:186" ht="48" x14ac:dyDescent="0.2">
      <c r="A1610" s="9" t="s">
        <v>4444</v>
      </c>
      <c r="B1610" s="7" t="s">
        <v>10223</v>
      </c>
      <c r="C1610" s="12" t="s">
        <v>4445</v>
      </c>
      <c r="D1610" s="10" t="s">
        <v>4446</v>
      </c>
      <c r="E1610" s="6"/>
      <c r="F1610" s="40">
        <v>59</v>
      </c>
      <c r="G1610" s="40">
        <v>730</v>
      </c>
      <c r="H1610" s="40">
        <v>1800</v>
      </c>
      <c r="I1610" s="40">
        <v>900</v>
      </c>
      <c r="J1610" s="34">
        <f t="shared" si="769"/>
        <v>0.13214399999999998</v>
      </c>
      <c r="K1610" s="42">
        <v>2</v>
      </c>
      <c r="L1610" s="42">
        <v>32</v>
      </c>
      <c r="M1610" s="40">
        <v>40</v>
      </c>
      <c r="N1610" s="40">
        <v>960</v>
      </c>
      <c r="O1610" s="40">
        <v>1860</v>
      </c>
      <c r="P1610" s="42">
        <f t="shared" si="770"/>
        <v>7.1424000000000001E-2</v>
      </c>
      <c r="Q1610" s="2">
        <v>20</v>
      </c>
      <c r="R1610" s="2">
        <v>110</v>
      </c>
      <c r="S1610" s="2">
        <v>460</v>
      </c>
      <c r="T1610" s="2">
        <v>1200</v>
      </c>
      <c r="U1610" s="2">
        <f t="shared" si="771"/>
        <v>6.0719999999999996E-2</v>
      </c>
      <c r="Z1610" s="2">
        <f t="shared" si="772"/>
        <v>0</v>
      </c>
      <c r="AE1610" s="2">
        <f t="shared" si="739"/>
        <v>0</v>
      </c>
      <c r="AJ1610" s="2">
        <f t="shared" si="737"/>
        <v>0</v>
      </c>
      <c r="AO1610" s="2">
        <f t="shared" si="738"/>
        <v>0</v>
      </c>
      <c r="AT1610" s="2">
        <f t="shared" si="740"/>
        <v>0</v>
      </c>
      <c r="AY1610" s="2">
        <f t="shared" si="741"/>
        <v>0</v>
      </c>
      <c r="BD1610" s="2">
        <f t="shared" si="742"/>
        <v>0</v>
      </c>
      <c r="BI1610" s="2">
        <f t="shared" si="743"/>
        <v>0</v>
      </c>
      <c r="BN1610" s="2">
        <f t="shared" si="744"/>
        <v>0</v>
      </c>
      <c r="BS1610" s="2">
        <f t="shared" si="745"/>
        <v>0</v>
      </c>
      <c r="BX1610" s="2">
        <f t="shared" si="746"/>
        <v>0</v>
      </c>
      <c r="CC1610" s="2">
        <f t="shared" si="747"/>
        <v>0</v>
      </c>
      <c r="CH1610" s="2">
        <f t="shared" si="748"/>
        <v>0</v>
      </c>
      <c r="CM1610" s="2">
        <f t="shared" si="749"/>
        <v>0</v>
      </c>
      <c r="CR1610" s="2">
        <f t="shared" si="750"/>
        <v>0</v>
      </c>
      <c r="CW1610" s="2">
        <f t="shared" si="751"/>
        <v>0</v>
      </c>
      <c r="DB1610" s="2">
        <f t="shared" si="752"/>
        <v>0</v>
      </c>
      <c r="DG1610" s="2">
        <f t="shared" si="753"/>
        <v>0</v>
      </c>
      <c r="DL1610" s="2">
        <f t="shared" si="754"/>
        <v>0</v>
      </c>
      <c r="DQ1610" s="2">
        <f t="shared" si="755"/>
        <v>0</v>
      </c>
      <c r="DV1610" s="2">
        <f t="shared" si="756"/>
        <v>0</v>
      </c>
      <c r="EA1610" s="2">
        <f t="shared" si="757"/>
        <v>0</v>
      </c>
      <c r="EF1610" s="2">
        <f t="shared" si="758"/>
        <v>0</v>
      </c>
      <c r="EK1610" s="2">
        <f t="shared" si="759"/>
        <v>0</v>
      </c>
      <c r="EP1610" s="2">
        <f t="shared" si="760"/>
        <v>0</v>
      </c>
      <c r="EU1610" s="2">
        <f t="shared" si="761"/>
        <v>0</v>
      </c>
      <c r="EZ1610" s="2">
        <f t="shared" si="762"/>
        <v>0</v>
      </c>
      <c r="FE1610" s="2">
        <f t="shared" si="763"/>
        <v>0</v>
      </c>
      <c r="FJ1610" s="2">
        <f t="shared" si="764"/>
        <v>0</v>
      </c>
      <c r="FO1610" s="2">
        <f t="shared" si="765"/>
        <v>0</v>
      </c>
      <c r="FT1610" s="2">
        <f t="shared" si="766"/>
        <v>0</v>
      </c>
      <c r="FY1610" s="2">
        <f t="shared" si="767"/>
        <v>0</v>
      </c>
      <c r="GD1610" s="2">
        <f t="shared" si="768"/>
        <v>0</v>
      </c>
    </row>
    <row r="1611" spans="1:186" ht="48" x14ac:dyDescent="0.2">
      <c r="A1611" s="9" t="s">
        <v>4447</v>
      </c>
      <c r="B1611" s="7" t="s">
        <v>10224</v>
      </c>
      <c r="C1611" s="12" t="s">
        <v>4448</v>
      </c>
      <c r="D1611" s="10" t="s">
        <v>4449</v>
      </c>
      <c r="E1611" s="6"/>
      <c r="F1611" s="40">
        <v>59</v>
      </c>
      <c r="G1611" s="40">
        <v>730</v>
      </c>
      <c r="H1611" s="40">
        <v>1800</v>
      </c>
      <c r="I1611" s="40">
        <v>900</v>
      </c>
      <c r="J1611" s="34">
        <f t="shared" si="769"/>
        <v>0.13214399999999998</v>
      </c>
      <c r="K1611" s="42">
        <v>2</v>
      </c>
      <c r="L1611" s="42">
        <v>32</v>
      </c>
      <c r="M1611" s="40">
        <v>40</v>
      </c>
      <c r="N1611" s="40">
        <v>960</v>
      </c>
      <c r="O1611" s="40">
        <v>1860</v>
      </c>
      <c r="P1611" s="42">
        <f t="shared" si="770"/>
        <v>7.1424000000000001E-2</v>
      </c>
      <c r="Q1611" s="2">
        <v>20</v>
      </c>
      <c r="R1611" s="2">
        <v>110</v>
      </c>
      <c r="S1611" s="2">
        <v>460</v>
      </c>
      <c r="T1611" s="2">
        <v>1200</v>
      </c>
      <c r="U1611" s="2">
        <f t="shared" si="771"/>
        <v>6.0719999999999996E-2</v>
      </c>
      <c r="Z1611" s="2">
        <f t="shared" si="772"/>
        <v>0</v>
      </c>
      <c r="AE1611" s="2">
        <f t="shared" si="739"/>
        <v>0</v>
      </c>
      <c r="AJ1611" s="2">
        <f t="shared" si="737"/>
        <v>0</v>
      </c>
      <c r="AO1611" s="2">
        <f t="shared" si="738"/>
        <v>0</v>
      </c>
      <c r="AT1611" s="2">
        <f t="shared" si="740"/>
        <v>0</v>
      </c>
      <c r="AY1611" s="2">
        <f t="shared" si="741"/>
        <v>0</v>
      </c>
      <c r="BD1611" s="2">
        <f t="shared" si="742"/>
        <v>0</v>
      </c>
      <c r="BI1611" s="2">
        <f t="shared" si="743"/>
        <v>0</v>
      </c>
      <c r="BN1611" s="2">
        <f t="shared" si="744"/>
        <v>0</v>
      </c>
      <c r="BS1611" s="2">
        <f t="shared" si="745"/>
        <v>0</v>
      </c>
      <c r="BX1611" s="2">
        <f t="shared" si="746"/>
        <v>0</v>
      </c>
      <c r="CC1611" s="2">
        <f t="shared" si="747"/>
        <v>0</v>
      </c>
      <c r="CH1611" s="2">
        <f t="shared" si="748"/>
        <v>0</v>
      </c>
      <c r="CM1611" s="2">
        <f t="shared" si="749"/>
        <v>0</v>
      </c>
      <c r="CR1611" s="2">
        <f t="shared" si="750"/>
        <v>0</v>
      </c>
      <c r="CW1611" s="2">
        <f t="shared" si="751"/>
        <v>0</v>
      </c>
      <c r="DB1611" s="2">
        <f t="shared" si="752"/>
        <v>0</v>
      </c>
      <c r="DG1611" s="2">
        <f t="shared" si="753"/>
        <v>0</v>
      </c>
      <c r="DL1611" s="2">
        <f t="shared" si="754"/>
        <v>0</v>
      </c>
      <c r="DQ1611" s="2">
        <f t="shared" si="755"/>
        <v>0</v>
      </c>
      <c r="DV1611" s="2">
        <f t="shared" si="756"/>
        <v>0</v>
      </c>
      <c r="EA1611" s="2">
        <f t="shared" si="757"/>
        <v>0</v>
      </c>
      <c r="EF1611" s="2">
        <f t="shared" si="758"/>
        <v>0</v>
      </c>
      <c r="EK1611" s="2">
        <f t="shared" si="759"/>
        <v>0</v>
      </c>
      <c r="EP1611" s="2">
        <f t="shared" si="760"/>
        <v>0</v>
      </c>
      <c r="EU1611" s="2">
        <f t="shared" si="761"/>
        <v>0</v>
      </c>
      <c r="EZ1611" s="2">
        <f t="shared" si="762"/>
        <v>0</v>
      </c>
      <c r="FE1611" s="2">
        <f t="shared" si="763"/>
        <v>0</v>
      </c>
      <c r="FJ1611" s="2">
        <f t="shared" si="764"/>
        <v>0</v>
      </c>
      <c r="FO1611" s="2">
        <f t="shared" si="765"/>
        <v>0</v>
      </c>
      <c r="FT1611" s="2">
        <f t="shared" si="766"/>
        <v>0</v>
      </c>
      <c r="FY1611" s="2">
        <f t="shared" si="767"/>
        <v>0</v>
      </c>
      <c r="GD1611" s="2">
        <f t="shared" si="768"/>
        <v>0</v>
      </c>
    </row>
    <row r="1612" spans="1:186" ht="48" x14ac:dyDescent="0.2">
      <c r="A1612" s="9" t="s">
        <v>4450</v>
      </c>
      <c r="B1612" s="7" t="s">
        <v>10225</v>
      </c>
      <c r="C1612" s="12" t="s">
        <v>4451</v>
      </c>
      <c r="D1612" s="10" t="s">
        <v>4452</v>
      </c>
      <c r="E1612" s="6"/>
      <c r="F1612" s="40">
        <v>59</v>
      </c>
      <c r="G1612" s="40">
        <v>730</v>
      </c>
      <c r="H1612" s="40">
        <v>1800</v>
      </c>
      <c r="I1612" s="40">
        <v>900</v>
      </c>
      <c r="J1612" s="34">
        <f t="shared" si="769"/>
        <v>0.13214399999999998</v>
      </c>
      <c r="K1612" s="42">
        <v>2</v>
      </c>
      <c r="L1612" s="42">
        <v>32</v>
      </c>
      <c r="M1612" s="40">
        <v>40</v>
      </c>
      <c r="N1612" s="40">
        <v>960</v>
      </c>
      <c r="O1612" s="40">
        <v>1860</v>
      </c>
      <c r="P1612" s="42">
        <f t="shared" si="770"/>
        <v>7.1424000000000001E-2</v>
      </c>
      <c r="Q1612" s="2">
        <v>20</v>
      </c>
      <c r="R1612" s="2">
        <v>110</v>
      </c>
      <c r="S1612" s="2">
        <v>460</v>
      </c>
      <c r="T1612" s="2">
        <v>1200</v>
      </c>
      <c r="U1612" s="2">
        <f t="shared" si="771"/>
        <v>6.0719999999999996E-2</v>
      </c>
      <c r="Z1612" s="2">
        <f t="shared" si="772"/>
        <v>0</v>
      </c>
      <c r="AE1612" s="2">
        <f t="shared" si="739"/>
        <v>0</v>
      </c>
      <c r="AJ1612" s="2">
        <f t="shared" si="737"/>
        <v>0</v>
      </c>
      <c r="AO1612" s="2">
        <f t="shared" si="738"/>
        <v>0</v>
      </c>
      <c r="AT1612" s="2">
        <f t="shared" si="740"/>
        <v>0</v>
      </c>
      <c r="AY1612" s="2">
        <f t="shared" si="741"/>
        <v>0</v>
      </c>
      <c r="BD1612" s="2">
        <f t="shared" si="742"/>
        <v>0</v>
      </c>
      <c r="BI1612" s="2">
        <f t="shared" si="743"/>
        <v>0</v>
      </c>
      <c r="BN1612" s="2">
        <f t="shared" si="744"/>
        <v>0</v>
      </c>
      <c r="BS1612" s="2">
        <f t="shared" si="745"/>
        <v>0</v>
      </c>
      <c r="BX1612" s="2">
        <f t="shared" si="746"/>
        <v>0</v>
      </c>
      <c r="CC1612" s="2">
        <f t="shared" si="747"/>
        <v>0</v>
      </c>
      <c r="CH1612" s="2">
        <f t="shared" si="748"/>
        <v>0</v>
      </c>
      <c r="CM1612" s="2">
        <f t="shared" si="749"/>
        <v>0</v>
      </c>
      <c r="CR1612" s="2">
        <f t="shared" si="750"/>
        <v>0</v>
      </c>
      <c r="CW1612" s="2">
        <f t="shared" si="751"/>
        <v>0</v>
      </c>
      <c r="DB1612" s="2">
        <f t="shared" si="752"/>
        <v>0</v>
      </c>
      <c r="DG1612" s="2">
        <f t="shared" si="753"/>
        <v>0</v>
      </c>
      <c r="DL1612" s="2">
        <f t="shared" si="754"/>
        <v>0</v>
      </c>
      <c r="DQ1612" s="2">
        <f t="shared" si="755"/>
        <v>0</v>
      </c>
      <c r="DV1612" s="2">
        <f t="shared" si="756"/>
        <v>0</v>
      </c>
      <c r="EA1612" s="2">
        <f t="shared" si="757"/>
        <v>0</v>
      </c>
      <c r="EF1612" s="2">
        <f t="shared" si="758"/>
        <v>0</v>
      </c>
      <c r="EK1612" s="2">
        <f t="shared" si="759"/>
        <v>0</v>
      </c>
      <c r="EP1612" s="2">
        <f t="shared" si="760"/>
        <v>0</v>
      </c>
      <c r="EU1612" s="2">
        <f t="shared" si="761"/>
        <v>0</v>
      </c>
      <c r="EZ1612" s="2">
        <f t="shared" si="762"/>
        <v>0</v>
      </c>
      <c r="FE1612" s="2">
        <f t="shared" si="763"/>
        <v>0</v>
      </c>
      <c r="FJ1612" s="2">
        <f t="shared" si="764"/>
        <v>0</v>
      </c>
      <c r="FO1612" s="2">
        <f t="shared" si="765"/>
        <v>0</v>
      </c>
      <c r="FT1612" s="2">
        <f t="shared" si="766"/>
        <v>0</v>
      </c>
      <c r="FY1612" s="2">
        <f t="shared" si="767"/>
        <v>0</v>
      </c>
      <c r="GD1612" s="2">
        <f t="shared" si="768"/>
        <v>0</v>
      </c>
    </row>
    <row r="1613" spans="1:186" ht="48" x14ac:dyDescent="0.2">
      <c r="A1613" s="9" t="s">
        <v>4453</v>
      </c>
      <c r="B1613" s="7" t="s">
        <v>10226</v>
      </c>
      <c r="C1613" s="12" t="s">
        <v>4454</v>
      </c>
      <c r="D1613" s="10" t="s">
        <v>4455</v>
      </c>
      <c r="E1613" s="6"/>
      <c r="F1613" s="40">
        <v>59</v>
      </c>
      <c r="G1613" s="40">
        <v>730</v>
      </c>
      <c r="H1613" s="40">
        <v>1800</v>
      </c>
      <c r="I1613" s="40">
        <v>900</v>
      </c>
      <c r="J1613" s="34">
        <f t="shared" si="769"/>
        <v>0.13214399999999998</v>
      </c>
      <c r="K1613" s="42">
        <v>2</v>
      </c>
      <c r="L1613" s="42">
        <v>32</v>
      </c>
      <c r="M1613" s="40">
        <v>40</v>
      </c>
      <c r="N1613" s="40">
        <v>960</v>
      </c>
      <c r="O1613" s="40">
        <v>1860</v>
      </c>
      <c r="P1613" s="42">
        <f t="shared" si="770"/>
        <v>7.1424000000000001E-2</v>
      </c>
      <c r="Q1613" s="2">
        <v>20</v>
      </c>
      <c r="R1613" s="2">
        <v>110</v>
      </c>
      <c r="S1613" s="2">
        <v>460</v>
      </c>
      <c r="T1613" s="2">
        <v>1200</v>
      </c>
      <c r="U1613" s="2">
        <f t="shared" si="771"/>
        <v>6.0719999999999996E-2</v>
      </c>
      <c r="Z1613" s="2">
        <f t="shared" si="772"/>
        <v>0</v>
      </c>
      <c r="AE1613" s="2">
        <f t="shared" si="739"/>
        <v>0</v>
      </c>
      <c r="AJ1613" s="2">
        <f t="shared" si="737"/>
        <v>0</v>
      </c>
      <c r="AO1613" s="2">
        <f t="shared" si="738"/>
        <v>0</v>
      </c>
      <c r="AT1613" s="2">
        <f t="shared" si="740"/>
        <v>0</v>
      </c>
      <c r="AY1613" s="2">
        <f t="shared" si="741"/>
        <v>0</v>
      </c>
      <c r="BD1613" s="2">
        <f t="shared" si="742"/>
        <v>0</v>
      </c>
      <c r="BI1613" s="2">
        <f t="shared" si="743"/>
        <v>0</v>
      </c>
      <c r="BN1613" s="2">
        <f t="shared" si="744"/>
        <v>0</v>
      </c>
      <c r="BS1613" s="2">
        <f t="shared" si="745"/>
        <v>0</v>
      </c>
      <c r="BX1613" s="2">
        <f t="shared" si="746"/>
        <v>0</v>
      </c>
      <c r="CC1613" s="2">
        <f t="shared" si="747"/>
        <v>0</v>
      </c>
      <c r="CH1613" s="2">
        <f t="shared" si="748"/>
        <v>0</v>
      </c>
      <c r="CM1613" s="2">
        <f t="shared" si="749"/>
        <v>0</v>
      </c>
      <c r="CR1613" s="2">
        <f t="shared" si="750"/>
        <v>0</v>
      </c>
      <c r="CW1613" s="2">
        <f t="shared" si="751"/>
        <v>0</v>
      </c>
      <c r="DB1613" s="2">
        <f t="shared" si="752"/>
        <v>0</v>
      </c>
      <c r="DG1613" s="2">
        <f t="shared" si="753"/>
        <v>0</v>
      </c>
      <c r="DL1613" s="2">
        <f t="shared" si="754"/>
        <v>0</v>
      </c>
      <c r="DQ1613" s="2">
        <f t="shared" si="755"/>
        <v>0</v>
      </c>
      <c r="DV1613" s="2">
        <f t="shared" si="756"/>
        <v>0</v>
      </c>
      <c r="EA1613" s="2">
        <f t="shared" si="757"/>
        <v>0</v>
      </c>
      <c r="EF1613" s="2">
        <f t="shared" si="758"/>
        <v>0</v>
      </c>
      <c r="EK1613" s="2">
        <f t="shared" si="759"/>
        <v>0</v>
      </c>
      <c r="EP1613" s="2">
        <f t="shared" si="760"/>
        <v>0</v>
      </c>
      <c r="EU1613" s="2">
        <f t="shared" si="761"/>
        <v>0</v>
      </c>
      <c r="EZ1613" s="2">
        <f t="shared" si="762"/>
        <v>0</v>
      </c>
      <c r="FE1613" s="2">
        <f t="shared" si="763"/>
        <v>0</v>
      </c>
      <c r="FJ1613" s="2">
        <f t="shared" si="764"/>
        <v>0</v>
      </c>
      <c r="FO1613" s="2">
        <f t="shared" si="765"/>
        <v>0</v>
      </c>
      <c r="FT1613" s="2">
        <f t="shared" si="766"/>
        <v>0</v>
      </c>
      <c r="FY1613" s="2">
        <f t="shared" si="767"/>
        <v>0</v>
      </c>
      <c r="GD1613" s="2">
        <f t="shared" si="768"/>
        <v>0</v>
      </c>
    </row>
    <row r="1614" spans="1:186" ht="64" x14ac:dyDescent="0.2">
      <c r="A1614" s="9" t="s">
        <v>4456</v>
      </c>
      <c r="B1614" s="7" t="s">
        <v>10227</v>
      </c>
      <c r="C1614" s="12" t="s">
        <v>4457</v>
      </c>
      <c r="D1614" s="10" t="s">
        <v>4458</v>
      </c>
      <c r="E1614" s="6"/>
      <c r="F1614" s="40">
        <v>50</v>
      </c>
      <c r="G1614" s="40">
        <v>25</v>
      </c>
      <c r="H1614" s="40">
        <v>1200</v>
      </c>
      <c r="I1614" s="40">
        <v>2400</v>
      </c>
      <c r="J1614" s="34">
        <f t="shared" si="769"/>
        <v>0.123984</v>
      </c>
      <c r="K1614" s="42">
        <v>1</v>
      </c>
      <c r="L1614" s="42">
        <v>50</v>
      </c>
      <c r="M1614" s="40">
        <v>40</v>
      </c>
      <c r="N1614" s="40">
        <v>1260</v>
      </c>
      <c r="O1614" s="40">
        <v>2460</v>
      </c>
      <c r="P1614" s="42">
        <f t="shared" si="770"/>
        <v>0.123984</v>
      </c>
      <c r="U1614" s="2">
        <f t="shared" si="771"/>
        <v>0</v>
      </c>
      <c r="Z1614" s="2">
        <f t="shared" si="772"/>
        <v>0</v>
      </c>
      <c r="AE1614" s="2">
        <f t="shared" si="739"/>
        <v>0</v>
      </c>
      <c r="AJ1614" s="2">
        <f t="shared" si="737"/>
        <v>0</v>
      </c>
      <c r="AO1614" s="2">
        <f t="shared" si="738"/>
        <v>0</v>
      </c>
      <c r="AT1614" s="2">
        <f t="shared" si="740"/>
        <v>0</v>
      </c>
      <c r="AY1614" s="2">
        <f t="shared" si="741"/>
        <v>0</v>
      </c>
      <c r="BD1614" s="2">
        <f t="shared" si="742"/>
        <v>0</v>
      </c>
      <c r="BI1614" s="2">
        <f t="shared" si="743"/>
        <v>0</v>
      </c>
      <c r="BN1614" s="2">
        <f t="shared" si="744"/>
        <v>0</v>
      </c>
      <c r="BS1614" s="2">
        <f t="shared" si="745"/>
        <v>0</v>
      </c>
      <c r="BX1614" s="2">
        <f t="shared" si="746"/>
        <v>0</v>
      </c>
      <c r="CC1614" s="2">
        <f t="shared" si="747"/>
        <v>0</v>
      </c>
      <c r="CH1614" s="2">
        <f t="shared" si="748"/>
        <v>0</v>
      </c>
      <c r="CM1614" s="2">
        <f t="shared" si="749"/>
        <v>0</v>
      </c>
      <c r="CR1614" s="2">
        <f t="shared" si="750"/>
        <v>0</v>
      </c>
      <c r="CW1614" s="2">
        <f t="shared" si="751"/>
        <v>0</v>
      </c>
      <c r="DB1614" s="2">
        <f t="shared" si="752"/>
        <v>0</v>
      </c>
      <c r="DG1614" s="2">
        <f t="shared" si="753"/>
        <v>0</v>
      </c>
      <c r="DL1614" s="2">
        <f t="shared" si="754"/>
        <v>0</v>
      </c>
      <c r="DQ1614" s="2">
        <f t="shared" si="755"/>
        <v>0</v>
      </c>
      <c r="DV1614" s="2">
        <f t="shared" si="756"/>
        <v>0</v>
      </c>
      <c r="EA1614" s="2">
        <f t="shared" si="757"/>
        <v>0</v>
      </c>
      <c r="EF1614" s="2">
        <f t="shared" si="758"/>
        <v>0</v>
      </c>
      <c r="EK1614" s="2">
        <f t="shared" si="759"/>
        <v>0</v>
      </c>
      <c r="EP1614" s="2">
        <f t="shared" si="760"/>
        <v>0</v>
      </c>
      <c r="EU1614" s="2">
        <f t="shared" si="761"/>
        <v>0</v>
      </c>
      <c r="EZ1614" s="2">
        <f t="shared" si="762"/>
        <v>0</v>
      </c>
      <c r="FE1614" s="2">
        <f t="shared" si="763"/>
        <v>0</v>
      </c>
      <c r="FJ1614" s="2">
        <f t="shared" si="764"/>
        <v>0</v>
      </c>
      <c r="FO1614" s="2">
        <f t="shared" si="765"/>
        <v>0</v>
      </c>
      <c r="FT1614" s="2">
        <f t="shared" si="766"/>
        <v>0</v>
      </c>
      <c r="FY1614" s="2">
        <f t="shared" si="767"/>
        <v>0</v>
      </c>
      <c r="GD1614" s="2">
        <f t="shared" si="768"/>
        <v>0</v>
      </c>
    </row>
    <row r="1615" spans="1:186" ht="64" x14ac:dyDescent="0.2">
      <c r="A1615" s="9" t="s">
        <v>4459</v>
      </c>
      <c r="B1615" s="7" t="s">
        <v>10228</v>
      </c>
      <c r="C1615" s="12" t="s">
        <v>4460</v>
      </c>
      <c r="D1615" s="10" t="s">
        <v>4461</v>
      </c>
      <c r="E1615" s="6"/>
      <c r="F1615" s="40">
        <v>50</v>
      </c>
      <c r="G1615" s="40">
        <v>25</v>
      </c>
      <c r="H1615" s="40">
        <v>1200</v>
      </c>
      <c r="I1615" s="40">
        <v>2400</v>
      </c>
      <c r="J1615" s="34">
        <f t="shared" si="769"/>
        <v>0.123984</v>
      </c>
      <c r="K1615" s="42">
        <v>1</v>
      </c>
      <c r="L1615" s="42">
        <v>50</v>
      </c>
      <c r="M1615" s="40">
        <v>40</v>
      </c>
      <c r="N1615" s="40">
        <v>1260</v>
      </c>
      <c r="O1615" s="40">
        <v>2460</v>
      </c>
      <c r="P1615" s="42">
        <f t="shared" si="770"/>
        <v>0.123984</v>
      </c>
      <c r="U1615" s="2">
        <f t="shared" si="771"/>
        <v>0</v>
      </c>
      <c r="Z1615" s="2">
        <f t="shared" si="772"/>
        <v>0</v>
      </c>
      <c r="AE1615" s="2">
        <f t="shared" si="739"/>
        <v>0</v>
      </c>
      <c r="AJ1615" s="2">
        <f t="shared" si="737"/>
        <v>0</v>
      </c>
      <c r="AO1615" s="2">
        <f t="shared" si="738"/>
        <v>0</v>
      </c>
      <c r="AT1615" s="2">
        <f t="shared" si="740"/>
        <v>0</v>
      </c>
      <c r="AY1615" s="2">
        <f t="shared" si="741"/>
        <v>0</v>
      </c>
      <c r="BD1615" s="2">
        <f t="shared" si="742"/>
        <v>0</v>
      </c>
      <c r="BI1615" s="2">
        <f t="shared" si="743"/>
        <v>0</v>
      </c>
      <c r="BN1615" s="2">
        <f t="shared" si="744"/>
        <v>0</v>
      </c>
      <c r="BS1615" s="2">
        <f t="shared" si="745"/>
        <v>0</v>
      </c>
      <c r="BX1615" s="2">
        <f t="shared" si="746"/>
        <v>0</v>
      </c>
      <c r="CC1615" s="2">
        <f t="shared" si="747"/>
        <v>0</v>
      </c>
      <c r="CH1615" s="2">
        <f t="shared" si="748"/>
        <v>0</v>
      </c>
      <c r="CM1615" s="2">
        <f t="shared" si="749"/>
        <v>0</v>
      </c>
      <c r="CR1615" s="2">
        <f t="shared" si="750"/>
        <v>0</v>
      </c>
      <c r="CW1615" s="2">
        <f t="shared" si="751"/>
        <v>0</v>
      </c>
      <c r="DB1615" s="2">
        <f t="shared" si="752"/>
        <v>0</v>
      </c>
      <c r="DG1615" s="2">
        <f t="shared" si="753"/>
        <v>0</v>
      </c>
      <c r="DL1615" s="2">
        <f t="shared" si="754"/>
        <v>0</v>
      </c>
      <c r="DQ1615" s="2">
        <f t="shared" si="755"/>
        <v>0</v>
      </c>
      <c r="DV1615" s="2">
        <f t="shared" si="756"/>
        <v>0</v>
      </c>
      <c r="EA1615" s="2">
        <f t="shared" si="757"/>
        <v>0</v>
      </c>
      <c r="EF1615" s="2">
        <f t="shared" si="758"/>
        <v>0</v>
      </c>
      <c r="EK1615" s="2">
        <f t="shared" si="759"/>
        <v>0</v>
      </c>
      <c r="EP1615" s="2">
        <f t="shared" si="760"/>
        <v>0</v>
      </c>
      <c r="EU1615" s="2">
        <f t="shared" si="761"/>
        <v>0</v>
      </c>
      <c r="EZ1615" s="2">
        <f t="shared" si="762"/>
        <v>0</v>
      </c>
      <c r="FE1615" s="2">
        <f t="shared" si="763"/>
        <v>0</v>
      </c>
      <c r="FJ1615" s="2">
        <f t="shared" si="764"/>
        <v>0</v>
      </c>
      <c r="FO1615" s="2">
        <f t="shared" si="765"/>
        <v>0</v>
      </c>
      <c r="FT1615" s="2">
        <f t="shared" si="766"/>
        <v>0</v>
      </c>
      <c r="FY1615" s="2">
        <f t="shared" si="767"/>
        <v>0</v>
      </c>
      <c r="GD1615" s="2">
        <f t="shared" si="768"/>
        <v>0</v>
      </c>
    </row>
    <row r="1616" spans="1:186" ht="64" x14ac:dyDescent="0.2">
      <c r="A1616" s="9" t="s">
        <v>4462</v>
      </c>
      <c r="B1616" s="7" t="s">
        <v>10229</v>
      </c>
      <c r="C1616" s="12" t="s">
        <v>4463</v>
      </c>
      <c r="D1616" s="10" t="s">
        <v>4464</v>
      </c>
      <c r="E1616" s="6"/>
      <c r="F1616" s="40">
        <v>50</v>
      </c>
      <c r="G1616" s="40">
        <v>25</v>
      </c>
      <c r="H1616" s="40">
        <v>1200</v>
      </c>
      <c r="I1616" s="40">
        <v>2400</v>
      </c>
      <c r="J1616" s="34">
        <f t="shared" si="769"/>
        <v>0.123984</v>
      </c>
      <c r="K1616" s="42">
        <v>1</v>
      </c>
      <c r="L1616" s="42">
        <v>50</v>
      </c>
      <c r="M1616" s="40">
        <v>40</v>
      </c>
      <c r="N1616" s="40">
        <v>1260</v>
      </c>
      <c r="O1616" s="40">
        <v>2460</v>
      </c>
      <c r="P1616" s="42">
        <f t="shared" si="770"/>
        <v>0.123984</v>
      </c>
      <c r="U1616" s="2">
        <f t="shared" si="771"/>
        <v>0</v>
      </c>
      <c r="Z1616" s="2">
        <f t="shared" si="772"/>
        <v>0</v>
      </c>
      <c r="AE1616" s="2">
        <f t="shared" si="739"/>
        <v>0</v>
      </c>
      <c r="AJ1616" s="2">
        <f t="shared" si="737"/>
        <v>0</v>
      </c>
      <c r="AO1616" s="2">
        <f t="shared" si="738"/>
        <v>0</v>
      </c>
      <c r="AT1616" s="2">
        <f t="shared" si="740"/>
        <v>0</v>
      </c>
      <c r="AY1616" s="2">
        <f t="shared" si="741"/>
        <v>0</v>
      </c>
      <c r="BD1616" s="2">
        <f t="shared" si="742"/>
        <v>0</v>
      </c>
      <c r="BI1616" s="2">
        <f t="shared" si="743"/>
        <v>0</v>
      </c>
      <c r="BN1616" s="2">
        <f t="shared" si="744"/>
        <v>0</v>
      </c>
      <c r="BS1616" s="2">
        <f t="shared" si="745"/>
        <v>0</v>
      </c>
      <c r="BX1616" s="2">
        <f t="shared" si="746"/>
        <v>0</v>
      </c>
      <c r="CC1616" s="2">
        <f t="shared" si="747"/>
        <v>0</v>
      </c>
      <c r="CH1616" s="2">
        <f t="shared" si="748"/>
        <v>0</v>
      </c>
      <c r="CM1616" s="2">
        <f t="shared" si="749"/>
        <v>0</v>
      </c>
      <c r="CR1616" s="2">
        <f t="shared" si="750"/>
        <v>0</v>
      </c>
      <c r="CW1616" s="2">
        <f t="shared" si="751"/>
        <v>0</v>
      </c>
      <c r="DB1616" s="2">
        <f t="shared" si="752"/>
        <v>0</v>
      </c>
      <c r="DG1616" s="2">
        <f t="shared" si="753"/>
        <v>0</v>
      </c>
      <c r="DL1616" s="2">
        <f t="shared" si="754"/>
        <v>0</v>
      </c>
      <c r="DQ1616" s="2">
        <f t="shared" si="755"/>
        <v>0</v>
      </c>
      <c r="DV1616" s="2">
        <f t="shared" si="756"/>
        <v>0</v>
      </c>
      <c r="EA1616" s="2">
        <f t="shared" si="757"/>
        <v>0</v>
      </c>
      <c r="EF1616" s="2">
        <f t="shared" si="758"/>
        <v>0</v>
      </c>
      <c r="EK1616" s="2">
        <f t="shared" si="759"/>
        <v>0</v>
      </c>
      <c r="EP1616" s="2">
        <f t="shared" si="760"/>
        <v>0</v>
      </c>
      <c r="EU1616" s="2">
        <f t="shared" si="761"/>
        <v>0</v>
      </c>
      <c r="EZ1616" s="2">
        <f t="shared" si="762"/>
        <v>0</v>
      </c>
      <c r="FE1616" s="2">
        <f t="shared" si="763"/>
        <v>0</v>
      </c>
      <c r="FJ1616" s="2">
        <f t="shared" si="764"/>
        <v>0</v>
      </c>
      <c r="FO1616" s="2">
        <f t="shared" si="765"/>
        <v>0</v>
      </c>
      <c r="FT1616" s="2">
        <f t="shared" si="766"/>
        <v>0</v>
      </c>
      <c r="FY1616" s="2">
        <f t="shared" si="767"/>
        <v>0</v>
      </c>
      <c r="GD1616" s="2">
        <f t="shared" si="768"/>
        <v>0</v>
      </c>
    </row>
    <row r="1617" spans="1:186" ht="48" x14ac:dyDescent="0.2">
      <c r="A1617" s="9" t="s">
        <v>4465</v>
      </c>
      <c r="B1617" s="7" t="s">
        <v>10230</v>
      </c>
      <c r="C1617" s="12" t="s">
        <v>4466</v>
      </c>
      <c r="D1617" s="10" t="s">
        <v>4467</v>
      </c>
      <c r="E1617" s="6"/>
      <c r="F1617" s="69" t="s">
        <v>6591</v>
      </c>
      <c r="G1617" s="69" t="s">
        <v>6591</v>
      </c>
      <c r="H1617" s="40">
        <v>2400</v>
      </c>
      <c r="I1617" s="40">
        <v>1200</v>
      </c>
      <c r="J1617" s="34">
        <f t="shared" si="769"/>
        <v>0.123984</v>
      </c>
      <c r="K1617" s="42">
        <v>1</v>
      </c>
      <c r="L1617" s="42">
        <v>50</v>
      </c>
      <c r="M1617" s="40">
        <v>40</v>
      </c>
      <c r="N1617" s="40">
        <v>1260</v>
      </c>
      <c r="O1617" s="40">
        <v>2460</v>
      </c>
      <c r="P1617" s="42">
        <f t="shared" si="770"/>
        <v>0.123984</v>
      </c>
      <c r="U1617" s="2">
        <f t="shared" si="771"/>
        <v>0</v>
      </c>
      <c r="Z1617" s="2">
        <f t="shared" si="772"/>
        <v>0</v>
      </c>
      <c r="AE1617" s="2">
        <f t="shared" si="739"/>
        <v>0</v>
      </c>
      <c r="AJ1617" s="2">
        <f t="shared" si="737"/>
        <v>0</v>
      </c>
      <c r="AO1617" s="2">
        <f t="shared" si="738"/>
        <v>0</v>
      </c>
      <c r="AT1617" s="2">
        <f t="shared" si="740"/>
        <v>0</v>
      </c>
      <c r="AY1617" s="2">
        <f t="shared" si="741"/>
        <v>0</v>
      </c>
      <c r="BD1617" s="2">
        <f t="shared" si="742"/>
        <v>0</v>
      </c>
      <c r="BI1617" s="2">
        <f t="shared" si="743"/>
        <v>0</v>
      </c>
      <c r="BN1617" s="2">
        <f t="shared" si="744"/>
        <v>0</v>
      </c>
      <c r="BS1617" s="2">
        <f t="shared" si="745"/>
        <v>0</v>
      </c>
      <c r="BX1617" s="2">
        <f t="shared" si="746"/>
        <v>0</v>
      </c>
      <c r="CC1617" s="2">
        <f t="shared" si="747"/>
        <v>0</v>
      </c>
      <c r="CH1617" s="2">
        <f t="shared" si="748"/>
        <v>0</v>
      </c>
      <c r="CM1617" s="2">
        <f t="shared" si="749"/>
        <v>0</v>
      </c>
      <c r="CR1617" s="2">
        <f t="shared" si="750"/>
        <v>0</v>
      </c>
      <c r="CW1617" s="2">
        <f t="shared" si="751"/>
        <v>0</v>
      </c>
      <c r="DB1617" s="2">
        <f t="shared" si="752"/>
        <v>0</v>
      </c>
      <c r="DG1617" s="2">
        <f t="shared" si="753"/>
        <v>0</v>
      </c>
      <c r="DL1617" s="2">
        <f t="shared" si="754"/>
        <v>0</v>
      </c>
      <c r="DQ1617" s="2">
        <f t="shared" si="755"/>
        <v>0</v>
      </c>
      <c r="DV1617" s="2">
        <f t="shared" si="756"/>
        <v>0</v>
      </c>
      <c r="EA1617" s="2">
        <f t="shared" si="757"/>
        <v>0</v>
      </c>
      <c r="EF1617" s="2">
        <f t="shared" si="758"/>
        <v>0</v>
      </c>
      <c r="EK1617" s="2">
        <f t="shared" si="759"/>
        <v>0</v>
      </c>
      <c r="EP1617" s="2">
        <f t="shared" si="760"/>
        <v>0</v>
      </c>
      <c r="EU1617" s="2">
        <f t="shared" si="761"/>
        <v>0</v>
      </c>
      <c r="EZ1617" s="2">
        <f t="shared" si="762"/>
        <v>0</v>
      </c>
      <c r="FE1617" s="2">
        <f t="shared" si="763"/>
        <v>0</v>
      </c>
      <c r="FJ1617" s="2">
        <f t="shared" si="764"/>
        <v>0</v>
      </c>
      <c r="FO1617" s="2">
        <f t="shared" si="765"/>
        <v>0</v>
      </c>
      <c r="FT1617" s="2">
        <f t="shared" si="766"/>
        <v>0</v>
      </c>
      <c r="FY1617" s="2">
        <f t="shared" si="767"/>
        <v>0</v>
      </c>
      <c r="GD1617" s="2">
        <f t="shared" si="768"/>
        <v>0</v>
      </c>
    </row>
    <row r="1618" spans="1:186" ht="64" x14ac:dyDescent="0.2">
      <c r="A1618" s="9" t="s">
        <v>4468</v>
      </c>
      <c r="B1618" s="7" t="s">
        <v>10231</v>
      </c>
      <c r="C1618" s="12" t="s">
        <v>4469</v>
      </c>
      <c r="D1618" s="10" t="s">
        <v>4470</v>
      </c>
      <c r="E1618" s="6"/>
      <c r="F1618" s="69" t="s">
        <v>6591</v>
      </c>
      <c r="G1618" s="69" t="s">
        <v>6591</v>
      </c>
      <c r="H1618" s="40">
        <v>2400</v>
      </c>
      <c r="I1618" s="40">
        <v>1200</v>
      </c>
      <c r="J1618" s="34">
        <f t="shared" si="769"/>
        <v>0.123984</v>
      </c>
      <c r="K1618" s="42">
        <v>1</v>
      </c>
      <c r="L1618" s="42">
        <v>50</v>
      </c>
      <c r="M1618" s="40">
        <v>40</v>
      </c>
      <c r="N1618" s="40">
        <v>1260</v>
      </c>
      <c r="O1618" s="40">
        <v>2460</v>
      </c>
      <c r="P1618" s="42">
        <f t="shared" si="770"/>
        <v>0.123984</v>
      </c>
      <c r="U1618" s="2">
        <f t="shared" si="771"/>
        <v>0</v>
      </c>
      <c r="Z1618" s="2">
        <f t="shared" si="772"/>
        <v>0</v>
      </c>
      <c r="AE1618" s="2">
        <f t="shared" si="739"/>
        <v>0</v>
      </c>
      <c r="AJ1618" s="2">
        <f t="shared" si="737"/>
        <v>0</v>
      </c>
      <c r="AO1618" s="2">
        <f t="shared" si="738"/>
        <v>0</v>
      </c>
      <c r="AT1618" s="2">
        <f t="shared" si="740"/>
        <v>0</v>
      </c>
      <c r="AY1618" s="2">
        <f t="shared" si="741"/>
        <v>0</v>
      </c>
      <c r="BD1618" s="2">
        <f t="shared" si="742"/>
        <v>0</v>
      </c>
      <c r="BI1618" s="2">
        <f t="shared" si="743"/>
        <v>0</v>
      </c>
      <c r="BN1618" s="2">
        <f t="shared" si="744"/>
        <v>0</v>
      </c>
      <c r="BS1618" s="2">
        <f t="shared" si="745"/>
        <v>0</v>
      </c>
      <c r="BX1618" s="2">
        <f t="shared" si="746"/>
        <v>0</v>
      </c>
      <c r="CC1618" s="2">
        <f t="shared" si="747"/>
        <v>0</v>
      </c>
      <c r="CH1618" s="2">
        <f t="shared" si="748"/>
        <v>0</v>
      </c>
      <c r="CM1618" s="2">
        <f t="shared" si="749"/>
        <v>0</v>
      </c>
      <c r="CR1618" s="2">
        <f t="shared" si="750"/>
        <v>0</v>
      </c>
      <c r="CW1618" s="2">
        <f t="shared" si="751"/>
        <v>0</v>
      </c>
      <c r="DB1618" s="2">
        <f t="shared" si="752"/>
        <v>0</v>
      </c>
      <c r="DG1618" s="2">
        <f t="shared" si="753"/>
        <v>0</v>
      </c>
      <c r="DL1618" s="2">
        <f t="shared" si="754"/>
        <v>0</v>
      </c>
      <c r="DQ1618" s="2">
        <f t="shared" si="755"/>
        <v>0</v>
      </c>
      <c r="DV1618" s="2">
        <f t="shared" si="756"/>
        <v>0</v>
      </c>
      <c r="EA1618" s="2">
        <f t="shared" si="757"/>
        <v>0</v>
      </c>
      <c r="EF1618" s="2">
        <f t="shared" si="758"/>
        <v>0</v>
      </c>
      <c r="EK1618" s="2">
        <f t="shared" si="759"/>
        <v>0</v>
      </c>
      <c r="EP1618" s="2">
        <f t="shared" si="760"/>
        <v>0</v>
      </c>
      <c r="EU1618" s="2">
        <f t="shared" si="761"/>
        <v>0</v>
      </c>
      <c r="EZ1618" s="2">
        <f t="shared" si="762"/>
        <v>0</v>
      </c>
      <c r="FE1618" s="2">
        <f t="shared" si="763"/>
        <v>0</v>
      </c>
      <c r="FJ1618" s="2">
        <f t="shared" si="764"/>
        <v>0</v>
      </c>
      <c r="FO1618" s="2">
        <f t="shared" si="765"/>
        <v>0</v>
      </c>
      <c r="FT1618" s="2">
        <f t="shared" si="766"/>
        <v>0</v>
      </c>
      <c r="FY1618" s="2">
        <f t="shared" si="767"/>
        <v>0</v>
      </c>
      <c r="GD1618" s="2">
        <f t="shared" si="768"/>
        <v>0</v>
      </c>
    </row>
    <row r="1619" spans="1:186" ht="64" x14ac:dyDescent="0.2">
      <c r="A1619" s="9" t="s">
        <v>4471</v>
      </c>
      <c r="B1619" s="7" t="s">
        <v>10232</v>
      </c>
      <c r="C1619" s="12" t="s">
        <v>4472</v>
      </c>
      <c r="D1619" s="10" t="s">
        <v>4473</v>
      </c>
      <c r="E1619" s="6"/>
      <c r="F1619" s="40">
        <v>72</v>
      </c>
      <c r="G1619" s="40">
        <v>25</v>
      </c>
      <c r="H1619" s="40">
        <v>1200</v>
      </c>
      <c r="I1619" s="40">
        <v>3200</v>
      </c>
      <c r="J1619" s="34">
        <f t="shared" si="769"/>
        <v>0.24192000000000002</v>
      </c>
      <c r="K1619" s="42">
        <v>1</v>
      </c>
      <c r="L1619" s="42">
        <v>72</v>
      </c>
      <c r="M1619" s="40">
        <v>60</v>
      </c>
      <c r="N1619" s="40">
        <v>1260</v>
      </c>
      <c r="O1619" s="40">
        <v>3200</v>
      </c>
      <c r="P1619" s="42">
        <f t="shared" si="770"/>
        <v>0.24192000000000002</v>
      </c>
      <c r="U1619" s="2">
        <f t="shared" si="771"/>
        <v>0</v>
      </c>
      <c r="Z1619" s="2">
        <f t="shared" si="772"/>
        <v>0</v>
      </c>
      <c r="AE1619" s="2">
        <f t="shared" si="739"/>
        <v>0</v>
      </c>
      <c r="AJ1619" s="2">
        <f t="shared" si="737"/>
        <v>0</v>
      </c>
      <c r="AO1619" s="2">
        <f t="shared" si="738"/>
        <v>0</v>
      </c>
      <c r="AT1619" s="2">
        <f t="shared" si="740"/>
        <v>0</v>
      </c>
      <c r="AY1619" s="2">
        <f t="shared" si="741"/>
        <v>0</v>
      </c>
      <c r="BD1619" s="2">
        <f t="shared" si="742"/>
        <v>0</v>
      </c>
      <c r="BI1619" s="2">
        <f t="shared" si="743"/>
        <v>0</v>
      </c>
      <c r="BN1619" s="2">
        <f t="shared" si="744"/>
        <v>0</v>
      </c>
      <c r="BS1619" s="2">
        <f t="shared" si="745"/>
        <v>0</v>
      </c>
      <c r="BX1619" s="2">
        <f t="shared" si="746"/>
        <v>0</v>
      </c>
      <c r="CC1619" s="2">
        <f t="shared" si="747"/>
        <v>0</v>
      </c>
      <c r="CH1619" s="2">
        <f t="shared" si="748"/>
        <v>0</v>
      </c>
      <c r="CM1619" s="2">
        <f t="shared" si="749"/>
        <v>0</v>
      </c>
      <c r="CR1619" s="2">
        <f t="shared" si="750"/>
        <v>0</v>
      </c>
      <c r="CW1619" s="2">
        <f t="shared" si="751"/>
        <v>0</v>
      </c>
      <c r="DB1619" s="2">
        <f t="shared" si="752"/>
        <v>0</v>
      </c>
      <c r="DG1619" s="2">
        <f t="shared" si="753"/>
        <v>0</v>
      </c>
      <c r="DL1619" s="2">
        <f t="shared" si="754"/>
        <v>0</v>
      </c>
      <c r="DQ1619" s="2">
        <f t="shared" si="755"/>
        <v>0</v>
      </c>
      <c r="DV1619" s="2">
        <f t="shared" si="756"/>
        <v>0</v>
      </c>
      <c r="EA1619" s="2">
        <f t="shared" si="757"/>
        <v>0</v>
      </c>
      <c r="EF1619" s="2">
        <f t="shared" si="758"/>
        <v>0</v>
      </c>
      <c r="EK1619" s="2">
        <f t="shared" si="759"/>
        <v>0</v>
      </c>
      <c r="EP1619" s="2">
        <f t="shared" si="760"/>
        <v>0</v>
      </c>
      <c r="EU1619" s="2">
        <f t="shared" si="761"/>
        <v>0</v>
      </c>
      <c r="EZ1619" s="2">
        <f t="shared" si="762"/>
        <v>0</v>
      </c>
      <c r="FE1619" s="2">
        <f t="shared" si="763"/>
        <v>0</v>
      </c>
      <c r="FJ1619" s="2">
        <f t="shared" si="764"/>
        <v>0</v>
      </c>
      <c r="FO1619" s="2">
        <f t="shared" si="765"/>
        <v>0</v>
      </c>
      <c r="FT1619" s="2">
        <f t="shared" si="766"/>
        <v>0</v>
      </c>
      <c r="FY1619" s="2">
        <f t="shared" si="767"/>
        <v>0</v>
      </c>
      <c r="GD1619" s="2">
        <f t="shared" si="768"/>
        <v>0</v>
      </c>
    </row>
    <row r="1620" spans="1:186" ht="64" x14ac:dyDescent="0.2">
      <c r="A1620" s="9" t="s">
        <v>4474</v>
      </c>
      <c r="B1620" s="7" t="s">
        <v>10233</v>
      </c>
      <c r="C1620" s="12" t="s">
        <v>4475</v>
      </c>
      <c r="D1620" s="10" t="s">
        <v>4476</v>
      </c>
      <c r="E1620" s="6"/>
      <c r="F1620" s="40">
        <v>72</v>
      </c>
      <c r="G1620" s="40">
        <v>25</v>
      </c>
      <c r="H1620" s="40">
        <v>1200</v>
      </c>
      <c r="I1620" s="40">
        <v>3200</v>
      </c>
      <c r="J1620" s="34">
        <f t="shared" si="769"/>
        <v>0.24192000000000002</v>
      </c>
      <c r="K1620" s="42">
        <v>1</v>
      </c>
      <c r="L1620" s="42">
        <v>72</v>
      </c>
      <c r="M1620" s="40">
        <v>60</v>
      </c>
      <c r="N1620" s="40">
        <v>1260</v>
      </c>
      <c r="O1620" s="40">
        <v>3200</v>
      </c>
      <c r="P1620" s="42">
        <f t="shared" si="770"/>
        <v>0.24192000000000002</v>
      </c>
      <c r="U1620" s="2">
        <f t="shared" si="771"/>
        <v>0</v>
      </c>
      <c r="Z1620" s="2">
        <f t="shared" si="772"/>
        <v>0</v>
      </c>
      <c r="AE1620" s="2">
        <f t="shared" si="739"/>
        <v>0</v>
      </c>
      <c r="AJ1620" s="2">
        <f t="shared" si="737"/>
        <v>0</v>
      </c>
      <c r="AO1620" s="2">
        <f t="shared" si="738"/>
        <v>0</v>
      </c>
      <c r="AT1620" s="2">
        <f t="shared" si="740"/>
        <v>0</v>
      </c>
      <c r="AY1620" s="2">
        <f t="shared" si="741"/>
        <v>0</v>
      </c>
      <c r="BD1620" s="2">
        <f t="shared" si="742"/>
        <v>0</v>
      </c>
      <c r="BI1620" s="2">
        <f t="shared" si="743"/>
        <v>0</v>
      </c>
      <c r="BN1620" s="2">
        <f t="shared" si="744"/>
        <v>0</v>
      </c>
      <c r="BS1620" s="2">
        <f t="shared" si="745"/>
        <v>0</v>
      </c>
      <c r="BX1620" s="2">
        <f t="shared" si="746"/>
        <v>0</v>
      </c>
      <c r="CC1620" s="2">
        <f t="shared" si="747"/>
        <v>0</v>
      </c>
      <c r="CH1620" s="2">
        <f t="shared" si="748"/>
        <v>0</v>
      </c>
      <c r="CM1620" s="2">
        <f t="shared" si="749"/>
        <v>0</v>
      </c>
      <c r="CR1620" s="2">
        <f t="shared" si="750"/>
        <v>0</v>
      </c>
      <c r="CW1620" s="2">
        <f t="shared" si="751"/>
        <v>0</v>
      </c>
      <c r="DB1620" s="2">
        <f t="shared" si="752"/>
        <v>0</v>
      </c>
      <c r="DG1620" s="2">
        <f t="shared" si="753"/>
        <v>0</v>
      </c>
      <c r="DL1620" s="2">
        <f t="shared" si="754"/>
        <v>0</v>
      </c>
      <c r="DQ1620" s="2">
        <f t="shared" si="755"/>
        <v>0</v>
      </c>
      <c r="DV1620" s="2">
        <f t="shared" si="756"/>
        <v>0</v>
      </c>
      <c r="EA1620" s="2">
        <f t="shared" si="757"/>
        <v>0</v>
      </c>
      <c r="EF1620" s="2">
        <f t="shared" si="758"/>
        <v>0</v>
      </c>
      <c r="EK1620" s="2">
        <f t="shared" si="759"/>
        <v>0</v>
      </c>
      <c r="EP1620" s="2">
        <f t="shared" si="760"/>
        <v>0</v>
      </c>
      <c r="EU1620" s="2">
        <f t="shared" si="761"/>
        <v>0</v>
      </c>
      <c r="EZ1620" s="2">
        <f t="shared" si="762"/>
        <v>0</v>
      </c>
      <c r="FE1620" s="2">
        <f t="shared" si="763"/>
        <v>0</v>
      </c>
      <c r="FJ1620" s="2">
        <f t="shared" si="764"/>
        <v>0</v>
      </c>
      <c r="FO1620" s="2">
        <f t="shared" si="765"/>
        <v>0</v>
      </c>
      <c r="FT1620" s="2">
        <f t="shared" si="766"/>
        <v>0</v>
      </c>
      <c r="FY1620" s="2">
        <f t="shared" si="767"/>
        <v>0</v>
      </c>
      <c r="GD1620" s="2">
        <f t="shared" si="768"/>
        <v>0</v>
      </c>
    </row>
    <row r="1621" spans="1:186" ht="64" x14ac:dyDescent="0.2">
      <c r="A1621" s="9" t="s">
        <v>4477</v>
      </c>
      <c r="B1621" s="7" t="s">
        <v>10234</v>
      </c>
      <c r="C1621" s="12" t="s">
        <v>4478</v>
      </c>
      <c r="D1621" s="10" t="s">
        <v>4479</v>
      </c>
      <c r="E1621" s="6"/>
      <c r="F1621" s="69" t="s">
        <v>6591</v>
      </c>
      <c r="G1621" s="69" t="s">
        <v>6591</v>
      </c>
      <c r="H1621" s="40">
        <v>3200</v>
      </c>
      <c r="I1621" s="40">
        <v>1200</v>
      </c>
      <c r="J1621" s="34">
        <f t="shared" si="769"/>
        <v>0.24192000000000002</v>
      </c>
      <c r="K1621" s="42">
        <v>1</v>
      </c>
      <c r="L1621" s="42">
        <v>72</v>
      </c>
      <c r="M1621" s="40">
        <v>60</v>
      </c>
      <c r="N1621" s="40">
        <v>1260</v>
      </c>
      <c r="O1621" s="40">
        <v>3200</v>
      </c>
      <c r="P1621" s="42">
        <f t="shared" si="770"/>
        <v>0.24192000000000002</v>
      </c>
      <c r="U1621" s="2">
        <f t="shared" si="771"/>
        <v>0</v>
      </c>
      <c r="Z1621" s="2">
        <f t="shared" si="772"/>
        <v>0</v>
      </c>
      <c r="AE1621" s="2">
        <f t="shared" si="739"/>
        <v>0</v>
      </c>
      <c r="AJ1621" s="2">
        <f t="shared" si="737"/>
        <v>0</v>
      </c>
      <c r="AO1621" s="2">
        <f t="shared" si="738"/>
        <v>0</v>
      </c>
      <c r="AT1621" s="2">
        <f t="shared" si="740"/>
        <v>0</v>
      </c>
      <c r="AY1621" s="2">
        <f t="shared" si="741"/>
        <v>0</v>
      </c>
      <c r="BD1621" s="2">
        <f t="shared" si="742"/>
        <v>0</v>
      </c>
      <c r="BI1621" s="2">
        <f t="shared" si="743"/>
        <v>0</v>
      </c>
      <c r="BN1621" s="2">
        <f t="shared" si="744"/>
        <v>0</v>
      </c>
      <c r="BS1621" s="2">
        <f t="shared" si="745"/>
        <v>0</v>
      </c>
      <c r="BX1621" s="2">
        <f t="shared" si="746"/>
        <v>0</v>
      </c>
      <c r="CC1621" s="2">
        <f t="shared" si="747"/>
        <v>0</v>
      </c>
      <c r="CH1621" s="2">
        <f t="shared" si="748"/>
        <v>0</v>
      </c>
      <c r="CM1621" s="2">
        <f t="shared" si="749"/>
        <v>0</v>
      </c>
      <c r="CR1621" s="2">
        <f t="shared" si="750"/>
        <v>0</v>
      </c>
      <c r="CW1621" s="2">
        <f t="shared" si="751"/>
        <v>0</v>
      </c>
      <c r="DB1621" s="2">
        <f t="shared" si="752"/>
        <v>0</v>
      </c>
      <c r="DG1621" s="2">
        <f t="shared" si="753"/>
        <v>0</v>
      </c>
      <c r="DL1621" s="2">
        <f t="shared" si="754"/>
        <v>0</v>
      </c>
      <c r="DQ1621" s="2">
        <f t="shared" si="755"/>
        <v>0</v>
      </c>
      <c r="DV1621" s="2">
        <f t="shared" si="756"/>
        <v>0</v>
      </c>
      <c r="EA1621" s="2">
        <f t="shared" si="757"/>
        <v>0</v>
      </c>
      <c r="EF1621" s="2">
        <f t="shared" si="758"/>
        <v>0</v>
      </c>
      <c r="EK1621" s="2">
        <f t="shared" si="759"/>
        <v>0</v>
      </c>
      <c r="EP1621" s="2">
        <f t="shared" si="760"/>
        <v>0</v>
      </c>
      <c r="EU1621" s="2">
        <f t="shared" si="761"/>
        <v>0</v>
      </c>
      <c r="EZ1621" s="2">
        <f t="shared" si="762"/>
        <v>0</v>
      </c>
      <c r="FE1621" s="2">
        <f t="shared" si="763"/>
        <v>0</v>
      </c>
      <c r="FJ1621" s="2">
        <f t="shared" si="764"/>
        <v>0</v>
      </c>
      <c r="FO1621" s="2">
        <f t="shared" si="765"/>
        <v>0</v>
      </c>
      <c r="FT1621" s="2">
        <f t="shared" si="766"/>
        <v>0</v>
      </c>
      <c r="FY1621" s="2">
        <f t="shared" si="767"/>
        <v>0</v>
      </c>
      <c r="GD1621" s="2">
        <f t="shared" si="768"/>
        <v>0</v>
      </c>
    </row>
    <row r="1622" spans="1:186" ht="64" x14ac:dyDescent="0.2">
      <c r="A1622" s="9" t="s">
        <v>4480</v>
      </c>
      <c r="B1622" s="7" t="s">
        <v>10235</v>
      </c>
      <c r="C1622" s="12" t="s">
        <v>4481</v>
      </c>
      <c r="D1622" s="10" t="s">
        <v>4482</v>
      </c>
      <c r="E1622" s="6"/>
      <c r="F1622" s="69" t="s">
        <v>6591</v>
      </c>
      <c r="G1622" s="69" t="s">
        <v>6591</v>
      </c>
      <c r="H1622" s="40">
        <v>3200</v>
      </c>
      <c r="I1622" s="40">
        <v>1200</v>
      </c>
      <c r="J1622" s="34">
        <f t="shared" si="769"/>
        <v>0.24192000000000002</v>
      </c>
      <c r="K1622" s="42">
        <v>1</v>
      </c>
      <c r="L1622" s="42">
        <v>72</v>
      </c>
      <c r="M1622" s="40">
        <v>60</v>
      </c>
      <c r="N1622" s="40">
        <v>1260</v>
      </c>
      <c r="O1622" s="40">
        <v>3200</v>
      </c>
      <c r="P1622" s="42">
        <f t="shared" si="770"/>
        <v>0.24192000000000002</v>
      </c>
      <c r="U1622" s="2">
        <f t="shared" si="771"/>
        <v>0</v>
      </c>
      <c r="Z1622" s="2">
        <f t="shared" si="772"/>
        <v>0</v>
      </c>
      <c r="AE1622" s="2">
        <f t="shared" si="739"/>
        <v>0</v>
      </c>
      <c r="AJ1622" s="2">
        <f t="shared" si="737"/>
        <v>0</v>
      </c>
      <c r="AO1622" s="2">
        <f t="shared" si="738"/>
        <v>0</v>
      </c>
      <c r="AT1622" s="2">
        <f t="shared" si="740"/>
        <v>0</v>
      </c>
      <c r="AY1622" s="2">
        <f t="shared" si="741"/>
        <v>0</v>
      </c>
      <c r="BD1622" s="2">
        <f t="shared" si="742"/>
        <v>0</v>
      </c>
      <c r="BI1622" s="2">
        <f t="shared" si="743"/>
        <v>0</v>
      </c>
      <c r="BN1622" s="2">
        <f t="shared" si="744"/>
        <v>0</v>
      </c>
      <c r="BS1622" s="2">
        <f t="shared" si="745"/>
        <v>0</v>
      </c>
      <c r="BX1622" s="2">
        <f t="shared" si="746"/>
        <v>0</v>
      </c>
      <c r="CC1622" s="2">
        <f t="shared" si="747"/>
        <v>0</v>
      </c>
      <c r="CH1622" s="2">
        <f t="shared" si="748"/>
        <v>0</v>
      </c>
      <c r="CM1622" s="2">
        <f t="shared" si="749"/>
        <v>0</v>
      </c>
      <c r="CR1622" s="2">
        <f t="shared" si="750"/>
        <v>0</v>
      </c>
      <c r="CW1622" s="2">
        <f t="shared" si="751"/>
        <v>0</v>
      </c>
      <c r="DB1622" s="2">
        <f t="shared" si="752"/>
        <v>0</v>
      </c>
      <c r="DG1622" s="2">
        <f t="shared" si="753"/>
        <v>0</v>
      </c>
      <c r="DL1622" s="2">
        <f t="shared" si="754"/>
        <v>0</v>
      </c>
      <c r="DQ1622" s="2">
        <f t="shared" si="755"/>
        <v>0</v>
      </c>
      <c r="DV1622" s="2">
        <f t="shared" si="756"/>
        <v>0</v>
      </c>
      <c r="EA1622" s="2">
        <f t="shared" si="757"/>
        <v>0</v>
      </c>
      <c r="EF1622" s="2">
        <f t="shared" si="758"/>
        <v>0</v>
      </c>
      <c r="EK1622" s="2">
        <f t="shared" si="759"/>
        <v>0</v>
      </c>
      <c r="EP1622" s="2">
        <f t="shared" si="760"/>
        <v>0</v>
      </c>
      <c r="EU1622" s="2">
        <f t="shared" si="761"/>
        <v>0</v>
      </c>
      <c r="EZ1622" s="2">
        <f t="shared" si="762"/>
        <v>0</v>
      </c>
      <c r="FE1622" s="2">
        <f t="shared" si="763"/>
        <v>0</v>
      </c>
      <c r="FJ1622" s="2">
        <f t="shared" si="764"/>
        <v>0</v>
      </c>
      <c r="FO1622" s="2">
        <f t="shared" si="765"/>
        <v>0</v>
      </c>
      <c r="FT1622" s="2">
        <f t="shared" si="766"/>
        <v>0</v>
      </c>
      <c r="FY1622" s="2">
        <f t="shared" si="767"/>
        <v>0</v>
      </c>
      <c r="GD1622" s="2">
        <f t="shared" si="768"/>
        <v>0</v>
      </c>
    </row>
    <row r="1623" spans="1:186" ht="64" x14ac:dyDescent="0.2">
      <c r="A1623" s="9" t="s">
        <v>4483</v>
      </c>
      <c r="B1623" s="7" t="s">
        <v>10236</v>
      </c>
      <c r="C1623" s="12" t="s">
        <v>4483</v>
      </c>
      <c r="D1623" s="10" t="s">
        <v>4484</v>
      </c>
      <c r="E1623" s="6"/>
      <c r="F1623" s="69" t="s">
        <v>6591</v>
      </c>
      <c r="G1623" s="69" t="s">
        <v>6591</v>
      </c>
      <c r="H1623" s="69" t="s">
        <v>6591</v>
      </c>
      <c r="I1623" s="69" t="s">
        <v>6591</v>
      </c>
      <c r="J1623" s="34">
        <f t="shared" si="769"/>
        <v>0.10518150000000001</v>
      </c>
      <c r="K1623" s="42">
        <v>3</v>
      </c>
      <c r="L1623" s="42">
        <v>8</v>
      </c>
      <c r="M1623" s="40">
        <v>25</v>
      </c>
      <c r="N1623" s="40">
        <v>470</v>
      </c>
      <c r="O1623" s="40">
        <v>470</v>
      </c>
      <c r="P1623" s="42">
        <f t="shared" si="770"/>
        <v>5.5224999999999996E-3</v>
      </c>
      <c r="Q1623" s="2">
        <v>25</v>
      </c>
      <c r="R1623" s="2">
        <v>900</v>
      </c>
      <c r="S1623" s="2">
        <v>90</v>
      </c>
      <c r="T1623" s="2">
        <v>1085</v>
      </c>
      <c r="U1623" s="2">
        <f t="shared" si="771"/>
        <v>8.7885000000000005E-2</v>
      </c>
      <c r="V1623" s="2">
        <v>4</v>
      </c>
      <c r="W1623" s="7">
        <v>35</v>
      </c>
      <c r="X1623" s="7">
        <v>580</v>
      </c>
      <c r="Y1623" s="7">
        <v>580</v>
      </c>
      <c r="Z1623" s="2">
        <f t="shared" si="772"/>
        <v>1.1774E-2</v>
      </c>
      <c r="AE1623" s="2">
        <f t="shared" si="739"/>
        <v>0</v>
      </c>
      <c r="AJ1623" s="2">
        <f t="shared" si="737"/>
        <v>0</v>
      </c>
      <c r="AO1623" s="2">
        <f t="shared" si="738"/>
        <v>0</v>
      </c>
      <c r="AT1623" s="2">
        <f t="shared" si="740"/>
        <v>0</v>
      </c>
      <c r="AY1623" s="2">
        <f t="shared" si="741"/>
        <v>0</v>
      </c>
      <c r="BD1623" s="2">
        <f t="shared" si="742"/>
        <v>0</v>
      </c>
      <c r="BI1623" s="2">
        <f t="shared" si="743"/>
        <v>0</v>
      </c>
      <c r="BN1623" s="2">
        <f t="shared" si="744"/>
        <v>0</v>
      </c>
      <c r="BS1623" s="2">
        <f t="shared" si="745"/>
        <v>0</v>
      </c>
      <c r="BX1623" s="2">
        <f t="shared" si="746"/>
        <v>0</v>
      </c>
      <c r="CC1623" s="2">
        <f t="shared" si="747"/>
        <v>0</v>
      </c>
      <c r="CH1623" s="2">
        <f t="shared" si="748"/>
        <v>0</v>
      </c>
      <c r="CM1623" s="2">
        <f t="shared" si="749"/>
        <v>0</v>
      </c>
      <c r="CR1623" s="2">
        <f t="shared" si="750"/>
        <v>0</v>
      </c>
      <c r="CW1623" s="2">
        <f t="shared" si="751"/>
        <v>0</v>
      </c>
      <c r="DB1623" s="2">
        <f t="shared" si="752"/>
        <v>0</v>
      </c>
      <c r="DG1623" s="2">
        <f t="shared" si="753"/>
        <v>0</v>
      </c>
      <c r="DL1623" s="2">
        <f t="shared" si="754"/>
        <v>0</v>
      </c>
      <c r="DQ1623" s="2">
        <f t="shared" si="755"/>
        <v>0</v>
      </c>
      <c r="DV1623" s="2">
        <f t="shared" si="756"/>
        <v>0</v>
      </c>
      <c r="EA1623" s="2">
        <f t="shared" si="757"/>
        <v>0</v>
      </c>
      <c r="EF1623" s="2">
        <f t="shared" si="758"/>
        <v>0</v>
      </c>
      <c r="EK1623" s="2">
        <f t="shared" si="759"/>
        <v>0</v>
      </c>
      <c r="EP1623" s="2">
        <f t="shared" si="760"/>
        <v>0</v>
      </c>
      <c r="EU1623" s="2">
        <f t="shared" si="761"/>
        <v>0</v>
      </c>
      <c r="EZ1623" s="2">
        <f t="shared" si="762"/>
        <v>0</v>
      </c>
      <c r="FE1623" s="2">
        <f t="shared" si="763"/>
        <v>0</v>
      </c>
      <c r="FJ1623" s="2">
        <f t="shared" si="764"/>
        <v>0</v>
      </c>
      <c r="FO1623" s="2">
        <f t="shared" si="765"/>
        <v>0</v>
      </c>
      <c r="FT1623" s="2">
        <f t="shared" si="766"/>
        <v>0</v>
      </c>
      <c r="FY1623" s="2">
        <f t="shared" si="767"/>
        <v>0</v>
      </c>
      <c r="GD1623" s="2">
        <f t="shared" si="768"/>
        <v>0</v>
      </c>
    </row>
    <row r="1624" spans="1:186" ht="64" x14ac:dyDescent="0.2">
      <c r="A1624" s="9" t="s">
        <v>4485</v>
      </c>
      <c r="B1624" s="7" t="s">
        <v>10237</v>
      </c>
      <c r="C1624" s="12" t="s">
        <v>4485</v>
      </c>
      <c r="D1624" s="10" t="s">
        <v>4486</v>
      </c>
      <c r="E1624" s="6"/>
      <c r="F1624" s="69" t="s">
        <v>6591</v>
      </c>
      <c r="G1624" s="69" t="s">
        <v>6591</v>
      </c>
      <c r="H1624" s="69" t="s">
        <v>6591</v>
      </c>
      <c r="I1624" s="69" t="s">
        <v>6591</v>
      </c>
      <c r="J1624" s="34">
        <f t="shared" si="769"/>
        <v>0.10518150000000001</v>
      </c>
      <c r="K1624" s="42">
        <v>3</v>
      </c>
      <c r="L1624" s="42">
        <v>8</v>
      </c>
      <c r="M1624" s="40">
        <v>25</v>
      </c>
      <c r="N1624" s="40">
        <v>470</v>
      </c>
      <c r="O1624" s="40">
        <v>470</v>
      </c>
      <c r="P1624" s="42">
        <f t="shared" si="770"/>
        <v>5.5224999999999996E-3</v>
      </c>
      <c r="Q1624" s="2">
        <v>25</v>
      </c>
      <c r="R1624" s="2">
        <v>900</v>
      </c>
      <c r="S1624" s="2">
        <v>90</v>
      </c>
      <c r="T1624" s="2">
        <v>1085</v>
      </c>
      <c r="U1624" s="2">
        <f t="shared" si="771"/>
        <v>8.7885000000000005E-2</v>
      </c>
      <c r="V1624" s="2">
        <v>4</v>
      </c>
      <c r="W1624" s="7">
        <v>35</v>
      </c>
      <c r="X1624" s="7">
        <v>580</v>
      </c>
      <c r="Y1624" s="7">
        <v>580</v>
      </c>
      <c r="Z1624" s="2">
        <f t="shared" si="772"/>
        <v>1.1774E-2</v>
      </c>
      <c r="AE1624" s="2">
        <f t="shared" si="739"/>
        <v>0</v>
      </c>
      <c r="AJ1624" s="2">
        <f t="shared" si="737"/>
        <v>0</v>
      </c>
      <c r="AO1624" s="2">
        <f t="shared" si="738"/>
        <v>0</v>
      </c>
      <c r="AT1624" s="2">
        <f t="shared" si="740"/>
        <v>0</v>
      </c>
      <c r="AY1624" s="2">
        <f t="shared" si="741"/>
        <v>0</v>
      </c>
      <c r="BD1624" s="2">
        <f t="shared" si="742"/>
        <v>0</v>
      </c>
      <c r="BI1624" s="2">
        <f t="shared" si="743"/>
        <v>0</v>
      </c>
      <c r="BN1624" s="2">
        <f t="shared" si="744"/>
        <v>0</v>
      </c>
      <c r="BS1624" s="2">
        <f t="shared" si="745"/>
        <v>0</v>
      </c>
      <c r="BX1624" s="2">
        <f t="shared" si="746"/>
        <v>0</v>
      </c>
      <c r="CC1624" s="2">
        <f t="shared" si="747"/>
        <v>0</v>
      </c>
      <c r="CH1624" s="2">
        <f t="shared" si="748"/>
        <v>0</v>
      </c>
      <c r="CM1624" s="2">
        <f t="shared" si="749"/>
        <v>0</v>
      </c>
      <c r="CR1624" s="2">
        <f t="shared" si="750"/>
        <v>0</v>
      </c>
      <c r="CW1624" s="2">
        <f t="shared" si="751"/>
        <v>0</v>
      </c>
      <c r="DB1624" s="2">
        <f t="shared" si="752"/>
        <v>0</v>
      </c>
      <c r="DG1624" s="2">
        <f t="shared" si="753"/>
        <v>0</v>
      </c>
      <c r="DL1624" s="2">
        <f t="shared" si="754"/>
        <v>0</v>
      </c>
      <c r="DQ1624" s="2">
        <f t="shared" si="755"/>
        <v>0</v>
      </c>
      <c r="DV1624" s="2">
        <f t="shared" si="756"/>
        <v>0</v>
      </c>
      <c r="EA1624" s="2">
        <f t="shared" si="757"/>
        <v>0</v>
      </c>
      <c r="EF1624" s="2">
        <f t="shared" si="758"/>
        <v>0</v>
      </c>
      <c r="EK1624" s="2">
        <f t="shared" si="759"/>
        <v>0</v>
      </c>
      <c r="EP1624" s="2">
        <f t="shared" si="760"/>
        <v>0</v>
      </c>
      <c r="EU1624" s="2">
        <f t="shared" si="761"/>
        <v>0</v>
      </c>
      <c r="EZ1624" s="2">
        <f t="shared" si="762"/>
        <v>0</v>
      </c>
      <c r="FE1624" s="2">
        <f t="shared" si="763"/>
        <v>0</v>
      </c>
      <c r="FJ1624" s="2">
        <f t="shared" si="764"/>
        <v>0</v>
      </c>
      <c r="FO1624" s="2">
        <f t="shared" si="765"/>
        <v>0</v>
      </c>
      <c r="FT1624" s="2">
        <f t="shared" si="766"/>
        <v>0</v>
      </c>
      <c r="FY1624" s="2">
        <f t="shared" si="767"/>
        <v>0</v>
      </c>
      <c r="GD1624" s="2">
        <f t="shared" si="768"/>
        <v>0</v>
      </c>
    </row>
    <row r="1625" spans="1:186" ht="64" x14ac:dyDescent="0.2">
      <c r="A1625" s="9" t="s">
        <v>4487</v>
      </c>
      <c r="B1625" s="7" t="s">
        <v>10238</v>
      </c>
      <c r="C1625" s="12" t="s">
        <v>4487</v>
      </c>
      <c r="D1625" s="10" t="s">
        <v>4488</v>
      </c>
      <c r="E1625" s="6"/>
      <c r="F1625" s="69" t="s">
        <v>6591</v>
      </c>
      <c r="G1625" s="69" t="s">
        <v>6591</v>
      </c>
      <c r="H1625" s="69" t="s">
        <v>6591</v>
      </c>
      <c r="I1625" s="69" t="s">
        <v>6591</v>
      </c>
      <c r="J1625" s="34">
        <f t="shared" si="769"/>
        <v>0.10518150000000001</v>
      </c>
      <c r="K1625" s="42">
        <v>3</v>
      </c>
      <c r="L1625" s="42">
        <v>8</v>
      </c>
      <c r="M1625" s="40">
        <v>25</v>
      </c>
      <c r="N1625" s="40">
        <v>470</v>
      </c>
      <c r="O1625" s="40">
        <v>470</v>
      </c>
      <c r="P1625" s="42">
        <f t="shared" si="770"/>
        <v>5.5224999999999996E-3</v>
      </c>
      <c r="Q1625" s="2">
        <v>25</v>
      </c>
      <c r="R1625" s="2">
        <v>900</v>
      </c>
      <c r="S1625" s="2">
        <v>90</v>
      </c>
      <c r="T1625" s="2">
        <v>1085</v>
      </c>
      <c r="U1625" s="2">
        <f t="shared" si="771"/>
        <v>8.7885000000000005E-2</v>
      </c>
      <c r="V1625" s="2">
        <v>4</v>
      </c>
      <c r="W1625" s="7">
        <v>35</v>
      </c>
      <c r="X1625" s="7">
        <v>580</v>
      </c>
      <c r="Y1625" s="7">
        <v>580</v>
      </c>
      <c r="Z1625" s="2">
        <f t="shared" si="772"/>
        <v>1.1774E-2</v>
      </c>
      <c r="AE1625" s="2">
        <f t="shared" si="739"/>
        <v>0</v>
      </c>
      <c r="AJ1625" s="2">
        <f t="shared" si="737"/>
        <v>0</v>
      </c>
      <c r="AO1625" s="2">
        <f t="shared" si="738"/>
        <v>0</v>
      </c>
      <c r="AT1625" s="2">
        <f t="shared" si="740"/>
        <v>0</v>
      </c>
      <c r="AY1625" s="2">
        <f t="shared" si="741"/>
        <v>0</v>
      </c>
      <c r="BD1625" s="2">
        <f t="shared" si="742"/>
        <v>0</v>
      </c>
      <c r="BI1625" s="2">
        <f t="shared" si="743"/>
        <v>0</v>
      </c>
      <c r="BN1625" s="2">
        <f t="shared" si="744"/>
        <v>0</v>
      </c>
      <c r="BS1625" s="2">
        <f t="shared" si="745"/>
        <v>0</v>
      </c>
      <c r="BX1625" s="2">
        <f t="shared" si="746"/>
        <v>0</v>
      </c>
      <c r="CC1625" s="2">
        <f t="shared" si="747"/>
        <v>0</v>
      </c>
      <c r="CH1625" s="2">
        <f t="shared" si="748"/>
        <v>0</v>
      </c>
      <c r="CM1625" s="2">
        <f t="shared" si="749"/>
        <v>0</v>
      </c>
      <c r="CR1625" s="2">
        <f t="shared" si="750"/>
        <v>0</v>
      </c>
      <c r="CW1625" s="2">
        <f t="shared" si="751"/>
        <v>0</v>
      </c>
      <c r="DB1625" s="2">
        <f t="shared" si="752"/>
        <v>0</v>
      </c>
      <c r="DG1625" s="2">
        <f t="shared" si="753"/>
        <v>0</v>
      </c>
      <c r="DL1625" s="2">
        <f t="shared" si="754"/>
        <v>0</v>
      </c>
      <c r="DQ1625" s="2">
        <f t="shared" si="755"/>
        <v>0</v>
      </c>
      <c r="DV1625" s="2">
        <f t="shared" si="756"/>
        <v>0</v>
      </c>
      <c r="EA1625" s="2">
        <f t="shared" si="757"/>
        <v>0</v>
      </c>
      <c r="EF1625" s="2">
        <f t="shared" si="758"/>
        <v>0</v>
      </c>
      <c r="EK1625" s="2">
        <f t="shared" si="759"/>
        <v>0</v>
      </c>
      <c r="EP1625" s="2">
        <f t="shared" si="760"/>
        <v>0</v>
      </c>
      <c r="EU1625" s="2">
        <f t="shared" si="761"/>
        <v>0</v>
      </c>
      <c r="EZ1625" s="2">
        <f t="shared" si="762"/>
        <v>0</v>
      </c>
      <c r="FE1625" s="2">
        <f t="shared" si="763"/>
        <v>0</v>
      </c>
      <c r="FJ1625" s="2">
        <f t="shared" si="764"/>
        <v>0</v>
      </c>
      <c r="FO1625" s="2">
        <f t="shared" si="765"/>
        <v>0</v>
      </c>
      <c r="FT1625" s="2">
        <f t="shared" si="766"/>
        <v>0</v>
      </c>
      <c r="FY1625" s="2">
        <f t="shared" si="767"/>
        <v>0</v>
      </c>
      <c r="GD1625" s="2">
        <f t="shared" si="768"/>
        <v>0</v>
      </c>
    </row>
    <row r="1626" spans="1:186" s="14" customFormat="1" ht="51" hidden="1" x14ac:dyDescent="0.2">
      <c r="A1626" s="19" t="s">
        <v>4489</v>
      </c>
      <c r="B1626" s="7" t="s">
        <v>10239</v>
      </c>
      <c r="C1626" s="20" t="s">
        <v>4490</v>
      </c>
      <c r="D1626" s="21" t="s">
        <v>4491</v>
      </c>
      <c r="E1626" s="13"/>
      <c r="F1626" s="69" t="s">
        <v>6591</v>
      </c>
      <c r="G1626" s="69" t="s">
        <v>6591</v>
      </c>
      <c r="H1626" s="69" t="s">
        <v>6591</v>
      </c>
      <c r="I1626" s="69" t="s">
        <v>6591</v>
      </c>
      <c r="J1626" s="34">
        <f t="shared" si="769"/>
        <v>3.6464000000000003E-2</v>
      </c>
      <c r="K1626" s="64">
        <v>2</v>
      </c>
      <c r="L1626" s="64">
        <v>10</v>
      </c>
      <c r="M1626" s="70">
        <v>110</v>
      </c>
      <c r="N1626" s="70">
        <v>520</v>
      </c>
      <c r="O1626" s="70">
        <v>520</v>
      </c>
      <c r="P1626" s="42">
        <f t="shared" si="770"/>
        <v>2.9744000000000003E-2</v>
      </c>
      <c r="Q1626" s="25">
        <v>5</v>
      </c>
      <c r="R1626" s="25">
        <v>80</v>
      </c>
      <c r="S1626" s="25">
        <v>80</v>
      </c>
      <c r="T1626" s="25">
        <v>1050</v>
      </c>
      <c r="U1626" s="2">
        <f t="shared" si="771"/>
        <v>6.7200000000000003E-3</v>
      </c>
      <c r="V1626" s="25"/>
      <c r="W1626" s="25"/>
      <c r="X1626" s="25"/>
      <c r="Y1626" s="25"/>
      <c r="Z1626" s="2">
        <f t="shared" si="772"/>
        <v>0</v>
      </c>
      <c r="AA1626" s="25"/>
      <c r="AB1626" s="25"/>
      <c r="AC1626" s="25"/>
      <c r="AD1626" s="25"/>
      <c r="AE1626" s="2">
        <f t="shared" si="739"/>
        <v>0</v>
      </c>
      <c r="AF1626" s="25"/>
      <c r="AG1626" s="25"/>
      <c r="AH1626" s="25"/>
      <c r="AI1626" s="25"/>
      <c r="AJ1626" s="2">
        <f t="shared" si="737"/>
        <v>0</v>
      </c>
      <c r="AK1626" s="25"/>
      <c r="AL1626" s="25"/>
      <c r="AM1626" s="25"/>
      <c r="AN1626" s="25"/>
      <c r="AO1626" s="2">
        <f t="shared" si="738"/>
        <v>0</v>
      </c>
      <c r="AP1626" s="25"/>
      <c r="AQ1626" s="25"/>
      <c r="AR1626" s="25"/>
      <c r="AS1626" s="25"/>
      <c r="AT1626" s="2">
        <f t="shared" si="740"/>
        <v>0</v>
      </c>
      <c r="AU1626" s="25"/>
      <c r="AV1626" s="25"/>
      <c r="AW1626" s="25"/>
      <c r="AX1626" s="25"/>
      <c r="AY1626" s="2">
        <f t="shared" si="741"/>
        <v>0</v>
      </c>
      <c r="AZ1626" s="25"/>
      <c r="BA1626" s="25"/>
      <c r="BB1626" s="25"/>
      <c r="BC1626" s="25"/>
      <c r="BD1626" s="2">
        <f t="shared" si="742"/>
        <v>0</v>
      </c>
      <c r="BE1626" s="25"/>
      <c r="BF1626" s="25"/>
      <c r="BG1626" s="25"/>
      <c r="BH1626" s="25"/>
      <c r="BI1626" s="2">
        <f t="shared" si="743"/>
        <v>0</v>
      </c>
      <c r="BJ1626" s="25"/>
      <c r="BK1626" s="25"/>
      <c r="BL1626" s="25"/>
      <c r="BM1626" s="25"/>
      <c r="BN1626" s="2">
        <f t="shared" si="744"/>
        <v>0</v>
      </c>
      <c r="BO1626" s="25"/>
      <c r="BP1626" s="25"/>
      <c r="BQ1626" s="25"/>
      <c r="BR1626" s="25"/>
      <c r="BS1626" s="2">
        <f t="shared" si="745"/>
        <v>0</v>
      </c>
      <c r="BT1626" s="25"/>
      <c r="BU1626" s="25"/>
      <c r="BV1626" s="25"/>
      <c r="BW1626" s="25"/>
      <c r="BX1626" s="2">
        <f t="shared" si="746"/>
        <v>0</v>
      </c>
      <c r="BY1626" s="25"/>
      <c r="BZ1626" s="25"/>
      <c r="CA1626" s="25"/>
      <c r="CB1626" s="25"/>
      <c r="CC1626" s="2">
        <f t="shared" si="747"/>
        <v>0</v>
      </c>
      <c r="CD1626" s="25"/>
      <c r="CE1626" s="25"/>
      <c r="CF1626" s="25"/>
      <c r="CG1626" s="25"/>
      <c r="CH1626" s="2">
        <f t="shared" si="748"/>
        <v>0</v>
      </c>
      <c r="CI1626" s="25"/>
      <c r="CJ1626" s="25"/>
      <c r="CK1626" s="25"/>
      <c r="CL1626" s="25"/>
      <c r="CM1626" s="2">
        <f t="shared" si="749"/>
        <v>0</v>
      </c>
      <c r="CN1626" s="25"/>
      <c r="CO1626" s="25"/>
      <c r="CP1626" s="25"/>
      <c r="CQ1626" s="25"/>
      <c r="CR1626" s="2">
        <f t="shared" si="750"/>
        <v>0</v>
      </c>
      <c r="CS1626" s="25"/>
      <c r="CT1626" s="25"/>
      <c r="CU1626" s="25"/>
      <c r="CV1626" s="25"/>
      <c r="CW1626" s="2">
        <f t="shared" si="751"/>
        <v>0</v>
      </c>
      <c r="CX1626" s="25"/>
      <c r="CY1626" s="25"/>
      <c r="CZ1626" s="25"/>
      <c r="DA1626" s="25"/>
      <c r="DB1626" s="2">
        <f t="shared" si="752"/>
        <v>0</v>
      </c>
      <c r="DC1626" s="25"/>
      <c r="DD1626" s="25"/>
      <c r="DE1626" s="25"/>
      <c r="DF1626" s="25"/>
      <c r="DG1626" s="2">
        <f t="shared" si="753"/>
        <v>0</v>
      </c>
      <c r="DH1626" s="25"/>
      <c r="DI1626" s="25"/>
      <c r="DJ1626" s="25"/>
      <c r="DK1626" s="25"/>
      <c r="DL1626" s="2">
        <f t="shared" si="754"/>
        <v>0</v>
      </c>
      <c r="DQ1626" s="2">
        <f t="shared" si="755"/>
        <v>0</v>
      </c>
      <c r="DV1626" s="2">
        <f t="shared" si="756"/>
        <v>0</v>
      </c>
      <c r="EA1626" s="2">
        <f t="shared" si="757"/>
        <v>0</v>
      </c>
      <c r="EF1626" s="2">
        <f t="shared" si="758"/>
        <v>0</v>
      </c>
      <c r="EK1626" s="2">
        <f t="shared" si="759"/>
        <v>0</v>
      </c>
      <c r="EP1626" s="2">
        <f t="shared" si="760"/>
        <v>0</v>
      </c>
      <c r="EU1626" s="2">
        <f t="shared" si="761"/>
        <v>0</v>
      </c>
      <c r="EZ1626" s="2">
        <f t="shared" si="762"/>
        <v>0</v>
      </c>
      <c r="FE1626" s="2">
        <f t="shared" si="763"/>
        <v>0</v>
      </c>
      <c r="FJ1626" s="2">
        <f t="shared" si="764"/>
        <v>0</v>
      </c>
      <c r="FO1626" s="2">
        <f t="shared" si="765"/>
        <v>0</v>
      </c>
      <c r="FT1626" s="2">
        <f t="shared" si="766"/>
        <v>0</v>
      </c>
      <c r="FY1626" s="2">
        <f t="shared" si="767"/>
        <v>0</v>
      </c>
      <c r="GD1626" s="2">
        <f t="shared" si="768"/>
        <v>0</v>
      </c>
    </row>
    <row r="1627" spans="1:186" ht="64" x14ac:dyDescent="0.2">
      <c r="A1627" s="9" t="s">
        <v>4492</v>
      </c>
      <c r="B1627" s="7" t="s">
        <v>10240</v>
      </c>
      <c r="C1627" s="12" t="s">
        <v>4492</v>
      </c>
      <c r="D1627" s="10" t="s">
        <v>4493</v>
      </c>
      <c r="E1627" s="6"/>
      <c r="F1627" s="69" t="s">
        <v>6591</v>
      </c>
      <c r="G1627" s="69" t="s">
        <v>6591</v>
      </c>
      <c r="H1627" s="69" t="s">
        <v>6591</v>
      </c>
      <c r="I1627" s="69" t="s">
        <v>6591</v>
      </c>
      <c r="J1627" s="34">
        <f t="shared" si="769"/>
        <v>3.7111499999999999E-2</v>
      </c>
      <c r="K1627" s="42">
        <v>3</v>
      </c>
      <c r="L1627" s="42">
        <v>24</v>
      </c>
      <c r="M1627" s="40">
        <v>20</v>
      </c>
      <c r="N1627" s="40">
        <v>725</v>
      </c>
      <c r="O1627" s="40">
        <v>725</v>
      </c>
      <c r="P1627" s="42">
        <f t="shared" si="770"/>
        <v>1.0512499999999999E-2</v>
      </c>
      <c r="Q1627" s="2">
        <v>2.9</v>
      </c>
      <c r="R1627" s="2">
        <v>130</v>
      </c>
      <c r="S1627" s="2">
        <v>130</v>
      </c>
      <c r="T1627" s="2">
        <v>750</v>
      </c>
      <c r="U1627" s="2">
        <f t="shared" si="771"/>
        <v>1.2675000000000002E-2</v>
      </c>
      <c r="V1627" s="2">
        <v>4</v>
      </c>
      <c r="W1627" s="7">
        <v>40</v>
      </c>
      <c r="X1627" s="7">
        <v>590</v>
      </c>
      <c r="Y1627" s="7">
        <v>590</v>
      </c>
      <c r="Z1627" s="2">
        <f t="shared" si="772"/>
        <v>1.3923999999999999E-2</v>
      </c>
      <c r="AE1627" s="2">
        <f t="shared" si="739"/>
        <v>0</v>
      </c>
      <c r="AJ1627" s="2">
        <f t="shared" si="737"/>
        <v>0</v>
      </c>
      <c r="AO1627" s="2">
        <f t="shared" si="738"/>
        <v>0</v>
      </c>
      <c r="AT1627" s="2">
        <f t="shared" si="740"/>
        <v>0</v>
      </c>
      <c r="AY1627" s="2">
        <f t="shared" si="741"/>
        <v>0</v>
      </c>
      <c r="BD1627" s="2">
        <f t="shared" si="742"/>
        <v>0</v>
      </c>
      <c r="BI1627" s="2">
        <f t="shared" si="743"/>
        <v>0</v>
      </c>
      <c r="BN1627" s="2">
        <f t="shared" si="744"/>
        <v>0</v>
      </c>
      <c r="BS1627" s="2">
        <f t="shared" si="745"/>
        <v>0</v>
      </c>
      <c r="BX1627" s="2">
        <f t="shared" si="746"/>
        <v>0</v>
      </c>
      <c r="CC1627" s="2">
        <f t="shared" si="747"/>
        <v>0</v>
      </c>
      <c r="CH1627" s="2">
        <f t="shared" si="748"/>
        <v>0</v>
      </c>
      <c r="CM1627" s="2">
        <f t="shared" si="749"/>
        <v>0</v>
      </c>
      <c r="CR1627" s="2">
        <f t="shared" si="750"/>
        <v>0</v>
      </c>
      <c r="CW1627" s="2">
        <f t="shared" si="751"/>
        <v>0</v>
      </c>
      <c r="DB1627" s="2">
        <f t="shared" si="752"/>
        <v>0</v>
      </c>
      <c r="DG1627" s="2">
        <f t="shared" si="753"/>
        <v>0</v>
      </c>
      <c r="DL1627" s="2">
        <f t="shared" si="754"/>
        <v>0</v>
      </c>
      <c r="DQ1627" s="2">
        <f t="shared" si="755"/>
        <v>0</v>
      </c>
      <c r="DV1627" s="2">
        <f t="shared" si="756"/>
        <v>0</v>
      </c>
      <c r="EA1627" s="2">
        <f t="shared" si="757"/>
        <v>0</v>
      </c>
      <c r="EF1627" s="2">
        <f t="shared" si="758"/>
        <v>0</v>
      </c>
      <c r="EK1627" s="2">
        <f t="shared" si="759"/>
        <v>0</v>
      </c>
      <c r="EP1627" s="2">
        <f t="shared" si="760"/>
        <v>0</v>
      </c>
      <c r="EU1627" s="2">
        <f t="shared" si="761"/>
        <v>0</v>
      </c>
      <c r="EZ1627" s="2">
        <f t="shared" si="762"/>
        <v>0</v>
      </c>
      <c r="FE1627" s="2">
        <f t="shared" si="763"/>
        <v>0</v>
      </c>
      <c r="FJ1627" s="2">
        <f t="shared" si="764"/>
        <v>0</v>
      </c>
      <c r="FO1627" s="2">
        <f t="shared" si="765"/>
        <v>0</v>
      </c>
      <c r="FT1627" s="2">
        <f t="shared" si="766"/>
        <v>0</v>
      </c>
      <c r="FY1627" s="2">
        <f t="shared" si="767"/>
        <v>0</v>
      </c>
      <c r="GD1627" s="2">
        <f t="shared" si="768"/>
        <v>0</v>
      </c>
    </row>
    <row r="1628" spans="1:186" ht="64" x14ac:dyDescent="0.2">
      <c r="A1628" s="9" t="s">
        <v>4494</v>
      </c>
      <c r="B1628" s="7" t="s">
        <v>10241</v>
      </c>
      <c r="C1628" s="12" t="s">
        <v>4494</v>
      </c>
      <c r="D1628" s="10" t="s">
        <v>4495</v>
      </c>
      <c r="E1628" s="6"/>
      <c r="F1628" s="69" t="s">
        <v>6591</v>
      </c>
      <c r="G1628" s="69" t="s">
        <v>6591</v>
      </c>
      <c r="H1628" s="69" t="s">
        <v>6591</v>
      </c>
      <c r="I1628" s="69" t="s">
        <v>6591</v>
      </c>
      <c r="J1628" s="34">
        <f t="shared" si="769"/>
        <v>3.7111499999999999E-2</v>
      </c>
      <c r="K1628" s="42">
        <v>3</v>
      </c>
      <c r="L1628" s="42">
        <v>24</v>
      </c>
      <c r="M1628" s="40">
        <v>20</v>
      </c>
      <c r="N1628" s="40">
        <v>725</v>
      </c>
      <c r="O1628" s="40">
        <v>725</v>
      </c>
      <c r="P1628" s="42">
        <f t="shared" si="770"/>
        <v>1.0512499999999999E-2</v>
      </c>
      <c r="Q1628" s="2">
        <v>2.9</v>
      </c>
      <c r="R1628" s="2">
        <v>130</v>
      </c>
      <c r="S1628" s="2">
        <v>130</v>
      </c>
      <c r="T1628" s="2">
        <v>750</v>
      </c>
      <c r="U1628" s="2">
        <f t="shared" si="771"/>
        <v>1.2675000000000002E-2</v>
      </c>
      <c r="V1628" s="2">
        <v>4</v>
      </c>
      <c r="W1628" s="7">
        <v>40</v>
      </c>
      <c r="X1628" s="7">
        <v>590</v>
      </c>
      <c r="Y1628" s="7">
        <v>590</v>
      </c>
      <c r="Z1628" s="2">
        <f t="shared" si="772"/>
        <v>1.3923999999999999E-2</v>
      </c>
      <c r="AE1628" s="2">
        <f t="shared" si="739"/>
        <v>0</v>
      </c>
      <c r="AJ1628" s="2">
        <f t="shared" si="737"/>
        <v>0</v>
      </c>
      <c r="AO1628" s="2">
        <f t="shared" si="738"/>
        <v>0</v>
      </c>
      <c r="AT1628" s="2">
        <f t="shared" si="740"/>
        <v>0</v>
      </c>
      <c r="AY1628" s="2">
        <f t="shared" si="741"/>
        <v>0</v>
      </c>
      <c r="BD1628" s="2">
        <f t="shared" si="742"/>
        <v>0</v>
      </c>
      <c r="BI1628" s="2">
        <f t="shared" si="743"/>
        <v>0</v>
      </c>
      <c r="BN1628" s="2">
        <f t="shared" si="744"/>
        <v>0</v>
      </c>
      <c r="BS1628" s="2">
        <f t="shared" si="745"/>
        <v>0</v>
      </c>
      <c r="BX1628" s="2">
        <f t="shared" si="746"/>
        <v>0</v>
      </c>
      <c r="CC1628" s="2">
        <f t="shared" si="747"/>
        <v>0</v>
      </c>
      <c r="CH1628" s="2">
        <f t="shared" si="748"/>
        <v>0</v>
      </c>
      <c r="CM1628" s="2">
        <f t="shared" si="749"/>
        <v>0</v>
      </c>
      <c r="CR1628" s="2">
        <f t="shared" si="750"/>
        <v>0</v>
      </c>
      <c r="CW1628" s="2">
        <f t="shared" si="751"/>
        <v>0</v>
      </c>
      <c r="DB1628" s="2">
        <f t="shared" si="752"/>
        <v>0</v>
      </c>
      <c r="DG1628" s="2">
        <f t="shared" si="753"/>
        <v>0</v>
      </c>
      <c r="DL1628" s="2">
        <f t="shared" si="754"/>
        <v>0</v>
      </c>
      <c r="DQ1628" s="2">
        <f t="shared" si="755"/>
        <v>0</v>
      </c>
      <c r="DV1628" s="2">
        <f t="shared" si="756"/>
        <v>0</v>
      </c>
      <c r="EA1628" s="2">
        <f t="shared" si="757"/>
        <v>0</v>
      </c>
      <c r="EF1628" s="2">
        <f t="shared" si="758"/>
        <v>0</v>
      </c>
      <c r="EK1628" s="2">
        <f t="shared" si="759"/>
        <v>0</v>
      </c>
      <c r="EP1628" s="2">
        <f t="shared" si="760"/>
        <v>0</v>
      </c>
      <c r="EU1628" s="2">
        <f t="shared" si="761"/>
        <v>0</v>
      </c>
      <c r="EZ1628" s="2">
        <f t="shared" si="762"/>
        <v>0</v>
      </c>
      <c r="FE1628" s="2">
        <f t="shared" si="763"/>
        <v>0</v>
      </c>
      <c r="FJ1628" s="2">
        <f t="shared" si="764"/>
        <v>0</v>
      </c>
      <c r="FO1628" s="2">
        <f t="shared" si="765"/>
        <v>0</v>
      </c>
      <c r="FT1628" s="2">
        <f t="shared" si="766"/>
        <v>0</v>
      </c>
      <c r="FY1628" s="2">
        <f t="shared" si="767"/>
        <v>0</v>
      </c>
      <c r="GD1628" s="2">
        <f t="shared" si="768"/>
        <v>0</v>
      </c>
    </row>
    <row r="1629" spans="1:186" ht="48" x14ac:dyDescent="0.2">
      <c r="A1629" s="9" t="s">
        <v>4496</v>
      </c>
      <c r="B1629" s="7" t="s">
        <v>10242</v>
      </c>
      <c r="C1629" s="12" t="s">
        <v>4497</v>
      </c>
      <c r="D1629" s="10" t="s">
        <v>4498</v>
      </c>
      <c r="E1629" s="6"/>
      <c r="F1629" s="69" t="s">
        <v>6591</v>
      </c>
      <c r="G1629" s="69" t="s">
        <v>6591</v>
      </c>
      <c r="H1629" s="69" t="s">
        <v>6591</v>
      </c>
      <c r="I1629" s="69" t="s">
        <v>6591</v>
      </c>
      <c r="J1629" s="34">
        <f t="shared" si="769"/>
        <v>3.7111499999999999E-2</v>
      </c>
      <c r="K1629" s="42">
        <v>3</v>
      </c>
      <c r="L1629" s="42">
        <v>24</v>
      </c>
      <c r="M1629" s="40">
        <v>20</v>
      </c>
      <c r="N1629" s="40">
        <v>725</v>
      </c>
      <c r="O1629" s="40">
        <v>725</v>
      </c>
      <c r="P1629" s="42">
        <f t="shared" si="770"/>
        <v>1.0512499999999999E-2</v>
      </c>
      <c r="Q1629" s="2">
        <v>2.9</v>
      </c>
      <c r="R1629" s="2">
        <v>130</v>
      </c>
      <c r="S1629" s="2">
        <v>130</v>
      </c>
      <c r="T1629" s="2">
        <v>750</v>
      </c>
      <c r="U1629" s="2">
        <f t="shared" si="771"/>
        <v>1.2675000000000002E-2</v>
      </c>
      <c r="V1629" s="2">
        <v>4</v>
      </c>
      <c r="W1629" s="7">
        <v>40</v>
      </c>
      <c r="X1629" s="7">
        <v>590</v>
      </c>
      <c r="Y1629" s="7">
        <v>590</v>
      </c>
      <c r="Z1629" s="2">
        <f t="shared" si="772"/>
        <v>1.3923999999999999E-2</v>
      </c>
      <c r="AE1629" s="2">
        <f t="shared" si="739"/>
        <v>0</v>
      </c>
      <c r="AJ1629" s="2">
        <f t="shared" si="737"/>
        <v>0</v>
      </c>
      <c r="AO1629" s="2">
        <f t="shared" si="738"/>
        <v>0</v>
      </c>
      <c r="AT1629" s="2">
        <f t="shared" si="740"/>
        <v>0</v>
      </c>
      <c r="AY1629" s="2">
        <f t="shared" si="741"/>
        <v>0</v>
      </c>
      <c r="BD1629" s="2">
        <f t="shared" si="742"/>
        <v>0</v>
      </c>
      <c r="BI1629" s="2">
        <f t="shared" si="743"/>
        <v>0</v>
      </c>
      <c r="BN1629" s="2">
        <f t="shared" si="744"/>
        <v>0</v>
      </c>
      <c r="BS1629" s="2">
        <f t="shared" si="745"/>
        <v>0</v>
      </c>
      <c r="BX1629" s="2">
        <f t="shared" si="746"/>
        <v>0</v>
      </c>
      <c r="CC1629" s="2">
        <f t="shared" si="747"/>
        <v>0</v>
      </c>
      <c r="CH1629" s="2">
        <f t="shared" si="748"/>
        <v>0</v>
      </c>
      <c r="CM1629" s="2">
        <f t="shared" si="749"/>
        <v>0</v>
      </c>
      <c r="CR1629" s="2">
        <f t="shared" si="750"/>
        <v>0</v>
      </c>
      <c r="CW1629" s="2">
        <f t="shared" si="751"/>
        <v>0</v>
      </c>
      <c r="DB1629" s="2">
        <f t="shared" si="752"/>
        <v>0</v>
      </c>
      <c r="DG1629" s="2">
        <f t="shared" si="753"/>
        <v>0</v>
      </c>
      <c r="DL1629" s="2">
        <f t="shared" si="754"/>
        <v>0</v>
      </c>
      <c r="DQ1629" s="2">
        <f t="shared" si="755"/>
        <v>0</v>
      </c>
      <c r="DV1629" s="2">
        <f t="shared" si="756"/>
        <v>0</v>
      </c>
      <c r="EA1629" s="2">
        <f t="shared" si="757"/>
        <v>0</v>
      </c>
      <c r="EF1629" s="2">
        <f t="shared" si="758"/>
        <v>0</v>
      </c>
      <c r="EK1629" s="2">
        <f t="shared" si="759"/>
        <v>0</v>
      </c>
      <c r="EP1629" s="2">
        <f t="shared" si="760"/>
        <v>0</v>
      </c>
      <c r="EU1629" s="2">
        <f t="shared" si="761"/>
        <v>0</v>
      </c>
      <c r="EZ1629" s="2">
        <f t="shared" si="762"/>
        <v>0</v>
      </c>
      <c r="FE1629" s="2">
        <f t="shared" si="763"/>
        <v>0</v>
      </c>
      <c r="FJ1629" s="2">
        <f t="shared" si="764"/>
        <v>0</v>
      </c>
      <c r="FO1629" s="2">
        <f t="shared" si="765"/>
        <v>0</v>
      </c>
      <c r="FT1629" s="2">
        <f t="shared" si="766"/>
        <v>0</v>
      </c>
      <c r="FY1629" s="2">
        <f t="shared" si="767"/>
        <v>0</v>
      </c>
      <c r="GD1629" s="2">
        <f t="shared" si="768"/>
        <v>0</v>
      </c>
    </row>
    <row r="1630" spans="1:186" ht="64" x14ac:dyDescent="0.2">
      <c r="A1630" s="9" t="s">
        <v>4499</v>
      </c>
      <c r="B1630" s="7" t="s">
        <v>10243</v>
      </c>
      <c r="C1630" s="12" t="s">
        <v>4499</v>
      </c>
      <c r="D1630" s="10" t="s">
        <v>4500</v>
      </c>
      <c r="E1630" s="6"/>
      <c r="F1630" s="69" t="s">
        <v>6591</v>
      </c>
      <c r="G1630" s="69" t="s">
        <v>6591</v>
      </c>
      <c r="H1630" s="69" t="s">
        <v>6591</v>
      </c>
      <c r="I1630" s="69" t="s">
        <v>6591</v>
      </c>
      <c r="J1630" s="34">
        <f t="shared" si="769"/>
        <v>3.7111499999999999E-2</v>
      </c>
      <c r="K1630" s="42">
        <v>3</v>
      </c>
      <c r="L1630" s="42">
        <v>24</v>
      </c>
      <c r="M1630" s="40">
        <v>20</v>
      </c>
      <c r="N1630" s="40">
        <v>725</v>
      </c>
      <c r="O1630" s="40">
        <v>725</v>
      </c>
      <c r="P1630" s="42">
        <f t="shared" si="770"/>
        <v>1.0512499999999999E-2</v>
      </c>
      <c r="Q1630" s="2">
        <v>2.9</v>
      </c>
      <c r="R1630" s="2">
        <v>130</v>
      </c>
      <c r="S1630" s="2">
        <v>130</v>
      </c>
      <c r="T1630" s="2">
        <v>750</v>
      </c>
      <c r="U1630" s="2">
        <f t="shared" si="771"/>
        <v>1.2675000000000002E-2</v>
      </c>
      <c r="V1630" s="2">
        <v>4</v>
      </c>
      <c r="W1630" s="7">
        <v>40</v>
      </c>
      <c r="X1630" s="7">
        <v>590</v>
      </c>
      <c r="Y1630" s="7">
        <v>590</v>
      </c>
      <c r="Z1630" s="2">
        <f t="shared" si="772"/>
        <v>1.3923999999999999E-2</v>
      </c>
      <c r="AE1630" s="2">
        <f t="shared" si="739"/>
        <v>0</v>
      </c>
      <c r="AJ1630" s="2">
        <f t="shared" si="737"/>
        <v>0</v>
      </c>
      <c r="AO1630" s="2">
        <f t="shared" si="738"/>
        <v>0</v>
      </c>
      <c r="AT1630" s="2">
        <f t="shared" si="740"/>
        <v>0</v>
      </c>
      <c r="AY1630" s="2">
        <f t="shared" si="741"/>
        <v>0</v>
      </c>
      <c r="BD1630" s="2">
        <f t="shared" si="742"/>
        <v>0</v>
      </c>
      <c r="BI1630" s="2">
        <f t="shared" si="743"/>
        <v>0</v>
      </c>
      <c r="BN1630" s="2">
        <f t="shared" si="744"/>
        <v>0</v>
      </c>
      <c r="BS1630" s="2">
        <f t="shared" si="745"/>
        <v>0</v>
      </c>
      <c r="BX1630" s="2">
        <f t="shared" si="746"/>
        <v>0</v>
      </c>
      <c r="CC1630" s="2">
        <f t="shared" si="747"/>
        <v>0</v>
      </c>
      <c r="CH1630" s="2">
        <f t="shared" si="748"/>
        <v>0</v>
      </c>
      <c r="CM1630" s="2">
        <f t="shared" si="749"/>
        <v>0</v>
      </c>
      <c r="CR1630" s="2">
        <f t="shared" si="750"/>
        <v>0</v>
      </c>
      <c r="CW1630" s="2">
        <f t="shared" si="751"/>
        <v>0</v>
      </c>
      <c r="DB1630" s="2">
        <f t="shared" si="752"/>
        <v>0</v>
      </c>
      <c r="DG1630" s="2">
        <f t="shared" si="753"/>
        <v>0</v>
      </c>
      <c r="DL1630" s="2">
        <f t="shared" si="754"/>
        <v>0</v>
      </c>
      <c r="DQ1630" s="2">
        <f t="shared" si="755"/>
        <v>0</v>
      </c>
      <c r="DV1630" s="2">
        <f t="shared" si="756"/>
        <v>0</v>
      </c>
      <c r="EA1630" s="2">
        <f t="shared" si="757"/>
        <v>0</v>
      </c>
      <c r="EF1630" s="2">
        <f t="shared" si="758"/>
        <v>0</v>
      </c>
      <c r="EK1630" s="2">
        <f t="shared" si="759"/>
        <v>0</v>
      </c>
      <c r="EP1630" s="2">
        <f t="shared" si="760"/>
        <v>0</v>
      </c>
      <c r="EU1630" s="2">
        <f t="shared" si="761"/>
        <v>0</v>
      </c>
      <c r="EZ1630" s="2">
        <f t="shared" si="762"/>
        <v>0</v>
      </c>
      <c r="FE1630" s="2">
        <f t="shared" si="763"/>
        <v>0</v>
      </c>
      <c r="FJ1630" s="2">
        <f t="shared" si="764"/>
        <v>0</v>
      </c>
      <c r="FO1630" s="2">
        <f t="shared" si="765"/>
        <v>0</v>
      </c>
      <c r="FT1630" s="2">
        <f t="shared" si="766"/>
        <v>0</v>
      </c>
      <c r="FY1630" s="2">
        <f t="shared" si="767"/>
        <v>0</v>
      </c>
      <c r="GD1630" s="2">
        <f t="shared" si="768"/>
        <v>0</v>
      </c>
    </row>
    <row r="1631" spans="1:186" ht="64" x14ac:dyDescent="0.2">
      <c r="A1631" s="9" t="s">
        <v>4501</v>
      </c>
      <c r="B1631" s="7" t="s">
        <v>10244</v>
      </c>
      <c r="C1631" s="12" t="s">
        <v>4501</v>
      </c>
      <c r="D1631" s="10" t="s">
        <v>4502</v>
      </c>
      <c r="E1631" s="6"/>
      <c r="F1631" s="69" t="s">
        <v>6591</v>
      </c>
      <c r="G1631" s="69" t="s">
        <v>6591</v>
      </c>
      <c r="H1631" s="69" t="s">
        <v>6591</v>
      </c>
      <c r="I1631" s="69" t="s">
        <v>6591</v>
      </c>
      <c r="J1631" s="34">
        <f t="shared" si="769"/>
        <v>1.3164124999999999E-2</v>
      </c>
      <c r="K1631" s="42">
        <v>3</v>
      </c>
      <c r="L1631" s="42">
        <v>6.2</v>
      </c>
      <c r="M1631" s="40">
        <v>20</v>
      </c>
      <c r="N1631" s="40">
        <v>410</v>
      </c>
      <c r="O1631" s="40">
        <v>410</v>
      </c>
      <c r="P1631" s="42">
        <f t="shared" si="770"/>
        <v>3.3619999999999995E-3</v>
      </c>
      <c r="Q1631" s="2">
        <v>1.4</v>
      </c>
      <c r="R1631" s="2">
        <v>90</v>
      </c>
      <c r="S1631" s="2">
        <v>90</v>
      </c>
      <c r="T1631" s="2">
        <v>470</v>
      </c>
      <c r="U1631" s="2">
        <f t="shared" si="771"/>
        <v>3.8069999999999996E-3</v>
      </c>
      <c r="V1631" s="2">
        <v>1.8</v>
      </c>
      <c r="W1631" s="7">
        <v>45</v>
      </c>
      <c r="X1631" s="7">
        <v>365</v>
      </c>
      <c r="Y1631" s="7">
        <v>365</v>
      </c>
      <c r="Z1631" s="2">
        <f t="shared" si="772"/>
        <v>5.9951249999999996E-3</v>
      </c>
      <c r="AE1631" s="2">
        <f t="shared" si="739"/>
        <v>0</v>
      </c>
      <c r="AJ1631" s="2">
        <f t="shared" si="737"/>
        <v>0</v>
      </c>
      <c r="AO1631" s="2">
        <f t="shared" si="738"/>
        <v>0</v>
      </c>
      <c r="AT1631" s="2">
        <f t="shared" si="740"/>
        <v>0</v>
      </c>
      <c r="AY1631" s="2">
        <f t="shared" si="741"/>
        <v>0</v>
      </c>
      <c r="BD1631" s="2">
        <f t="shared" si="742"/>
        <v>0</v>
      </c>
      <c r="BI1631" s="2">
        <f t="shared" si="743"/>
        <v>0</v>
      </c>
      <c r="BN1631" s="2">
        <f t="shared" si="744"/>
        <v>0</v>
      </c>
      <c r="BS1631" s="2">
        <f t="shared" si="745"/>
        <v>0</v>
      </c>
      <c r="BX1631" s="2">
        <f t="shared" si="746"/>
        <v>0</v>
      </c>
      <c r="CC1631" s="2">
        <f t="shared" si="747"/>
        <v>0</v>
      </c>
      <c r="CH1631" s="2">
        <f t="shared" si="748"/>
        <v>0</v>
      </c>
      <c r="CM1631" s="2">
        <f t="shared" si="749"/>
        <v>0</v>
      </c>
      <c r="CR1631" s="2">
        <f t="shared" si="750"/>
        <v>0</v>
      </c>
      <c r="CW1631" s="2">
        <f t="shared" si="751"/>
        <v>0</v>
      </c>
      <c r="DB1631" s="2">
        <f t="shared" si="752"/>
        <v>0</v>
      </c>
      <c r="DG1631" s="2">
        <f t="shared" si="753"/>
        <v>0</v>
      </c>
      <c r="DL1631" s="2">
        <f t="shared" si="754"/>
        <v>0</v>
      </c>
      <c r="DQ1631" s="2">
        <f t="shared" si="755"/>
        <v>0</v>
      </c>
      <c r="DV1631" s="2">
        <f t="shared" si="756"/>
        <v>0</v>
      </c>
      <c r="EA1631" s="2">
        <f t="shared" si="757"/>
        <v>0</v>
      </c>
      <c r="EF1631" s="2">
        <f t="shared" si="758"/>
        <v>0</v>
      </c>
      <c r="EK1631" s="2">
        <f t="shared" si="759"/>
        <v>0</v>
      </c>
      <c r="EP1631" s="2">
        <f t="shared" si="760"/>
        <v>0</v>
      </c>
      <c r="EU1631" s="2">
        <f t="shared" si="761"/>
        <v>0</v>
      </c>
      <c r="EZ1631" s="2">
        <f t="shared" si="762"/>
        <v>0</v>
      </c>
      <c r="FE1631" s="2">
        <f t="shared" si="763"/>
        <v>0</v>
      </c>
      <c r="FJ1631" s="2">
        <f t="shared" si="764"/>
        <v>0</v>
      </c>
      <c r="FO1631" s="2">
        <f t="shared" si="765"/>
        <v>0</v>
      </c>
      <c r="FT1631" s="2">
        <f t="shared" si="766"/>
        <v>0</v>
      </c>
      <c r="FY1631" s="2">
        <f t="shared" si="767"/>
        <v>0</v>
      </c>
      <c r="GD1631" s="2">
        <f t="shared" si="768"/>
        <v>0</v>
      </c>
    </row>
    <row r="1632" spans="1:186" ht="64" x14ac:dyDescent="0.2">
      <c r="A1632" s="9" t="s">
        <v>4503</v>
      </c>
      <c r="B1632" s="7" t="s">
        <v>10245</v>
      </c>
      <c r="C1632" s="12" t="s">
        <v>4503</v>
      </c>
      <c r="D1632" s="10" t="s">
        <v>4504</v>
      </c>
      <c r="E1632" s="6"/>
      <c r="F1632" s="69" t="s">
        <v>6591</v>
      </c>
      <c r="G1632" s="69" t="s">
        <v>6591</v>
      </c>
      <c r="H1632" s="69" t="s">
        <v>6591</v>
      </c>
      <c r="I1632" s="69" t="s">
        <v>6591</v>
      </c>
      <c r="J1632" s="34">
        <f t="shared" si="769"/>
        <v>1.3164124999999999E-2</v>
      </c>
      <c r="K1632" s="42">
        <v>3</v>
      </c>
      <c r="L1632" s="42">
        <v>6.2</v>
      </c>
      <c r="M1632" s="40">
        <v>20</v>
      </c>
      <c r="N1632" s="40">
        <v>410</v>
      </c>
      <c r="O1632" s="40">
        <v>410</v>
      </c>
      <c r="P1632" s="42">
        <f t="shared" si="770"/>
        <v>3.3619999999999995E-3</v>
      </c>
      <c r="Q1632" s="2">
        <v>1.4</v>
      </c>
      <c r="R1632" s="2">
        <v>90</v>
      </c>
      <c r="S1632" s="2">
        <v>90</v>
      </c>
      <c r="T1632" s="2">
        <v>470</v>
      </c>
      <c r="U1632" s="2">
        <f t="shared" si="771"/>
        <v>3.8069999999999996E-3</v>
      </c>
      <c r="V1632" s="2">
        <v>1.8</v>
      </c>
      <c r="W1632" s="7">
        <v>45</v>
      </c>
      <c r="X1632" s="7">
        <v>365</v>
      </c>
      <c r="Y1632" s="7">
        <v>365</v>
      </c>
      <c r="Z1632" s="2">
        <f t="shared" si="772"/>
        <v>5.9951249999999996E-3</v>
      </c>
      <c r="AE1632" s="2">
        <f t="shared" si="739"/>
        <v>0</v>
      </c>
      <c r="AJ1632" s="2">
        <f t="shared" si="737"/>
        <v>0</v>
      </c>
      <c r="AO1632" s="2">
        <f t="shared" si="738"/>
        <v>0</v>
      </c>
      <c r="AT1632" s="2">
        <f t="shared" si="740"/>
        <v>0</v>
      </c>
      <c r="AY1632" s="2">
        <f t="shared" si="741"/>
        <v>0</v>
      </c>
      <c r="BD1632" s="2">
        <f t="shared" si="742"/>
        <v>0</v>
      </c>
      <c r="BI1632" s="2">
        <f t="shared" si="743"/>
        <v>0</v>
      </c>
      <c r="BN1632" s="2">
        <f t="shared" si="744"/>
        <v>0</v>
      </c>
      <c r="BS1632" s="2">
        <f t="shared" si="745"/>
        <v>0</v>
      </c>
      <c r="BX1632" s="2">
        <f t="shared" si="746"/>
        <v>0</v>
      </c>
      <c r="CC1632" s="2">
        <f t="shared" si="747"/>
        <v>0</v>
      </c>
      <c r="CH1632" s="2">
        <f t="shared" si="748"/>
        <v>0</v>
      </c>
      <c r="CM1632" s="2">
        <f t="shared" si="749"/>
        <v>0</v>
      </c>
      <c r="CR1632" s="2">
        <f t="shared" si="750"/>
        <v>0</v>
      </c>
      <c r="CW1632" s="2">
        <f t="shared" si="751"/>
        <v>0</v>
      </c>
      <c r="DB1632" s="2">
        <f t="shared" si="752"/>
        <v>0</v>
      </c>
      <c r="DG1632" s="2">
        <f t="shared" si="753"/>
        <v>0</v>
      </c>
      <c r="DL1632" s="2">
        <f t="shared" si="754"/>
        <v>0</v>
      </c>
      <c r="DQ1632" s="2">
        <f t="shared" si="755"/>
        <v>0</v>
      </c>
      <c r="DV1632" s="2">
        <f t="shared" si="756"/>
        <v>0</v>
      </c>
      <c r="EA1632" s="2">
        <f t="shared" si="757"/>
        <v>0</v>
      </c>
      <c r="EF1632" s="2">
        <f t="shared" si="758"/>
        <v>0</v>
      </c>
      <c r="EK1632" s="2">
        <f t="shared" si="759"/>
        <v>0</v>
      </c>
      <c r="EP1632" s="2">
        <f t="shared" si="760"/>
        <v>0</v>
      </c>
      <c r="EU1632" s="2">
        <f t="shared" si="761"/>
        <v>0</v>
      </c>
      <c r="EZ1632" s="2">
        <f t="shared" si="762"/>
        <v>0</v>
      </c>
      <c r="FE1632" s="2">
        <f t="shared" si="763"/>
        <v>0</v>
      </c>
      <c r="FJ1632" s="2">
        <f t="shared" si="764"/>
        <v>0</v>
      </c>
      <c r="FO1632" s="2">
        <f t="shared" si="765"/>
        <v>0</v>
      </c>
      <c r="FT1632" s="2">
        <f t="shared" si="766"/>
        <v>0</v>
      </c>
      <c r="FY1632" s="2">
        <f t="shared" si="767"/>
        <v>0</v>
      </c>
      <c r="GD1632" s="2">
        <f t="shared" si="768"/>
        <v>0</v>
      </c>
    </row>
    <row r="1633" spans="1:186" ht="64" x14ac:dyDescent="0.2">
      <c r="A1633" s="9" t="s">
        <v>4505</v>
      </c>
      <c r="B1633" s="7" t="s">
        <v>10246</v>
      </c>
      <c r="C1633" s="12" t="s">
        <v>4505</v>
      </c>
      <c r="D1633" s="10" t="s">
        <v>4506</v>
      </c>
      <c r="E1633" s="6"/>
      <c r="F1633" s="69" t="s">
        <v>6591</v>
      </c>
      <c r="G1633" s="69" t="s">
        <v>6591</v>
      </c>
      <c r="H1633" s="69" t="s">
        <v>6591</v>
      </c>
      <c r="I1633" s="69" t="s">
        <v>6591</v>
      </c>
      <c r="J1633" s="34">
        <f t="shared" si="769"/>
        <v>1.3164124999999999E-2</v>
      </c>
      <c r="K1633" s="42">
        <v>3</v>
      </c>
      <c r="L1633" s="42">
        <v>6.2</v>
      </c>
      <c r="M1633" s="40">
        <v>20</v>
      </c>
      <c r="N1633" s="40">
        <v>410</v>
      </c>
      <c r="O1633" s="40">
        <v>410</v>
      </c>
      <c r="P1633" s="42">
        <f t="shared" si="770"/>
        <v>3.3619999999999995E-3</v>
      </c>
      <c r="Q1633" s="2">
        <v>1.4</v>
      </c>
      <c r="R1633" s="2">
        <v>90</v>
      </c>
      <c r="S1633" s="2">
        <v>90</v>
      </c>
      <c r="T1633" s="2">
        <v>470</v>
      </c>
      <c r="U1633" s="2">
        <f t="shared" si="771"/>
        <v>3.8069999999999996E-3</v>
      </c>
      <c r="V1633" s="2">
        <v>1.8</v>
      </c>
      <c r="W1633" s="7">
        <v>45</v>
      </c>
      <c r="X1633" s="7">
        <v>365</v>
      </c>
      <c r="Y1633" s="7">
        <v>365</v>
      </c>
      <c r="Z1633" s="2">
        <f t="shared" si="772"/>
        <v>5.9951249999999996E-3</v>
      </c>
      <c r="AE1633" s="2">
        <f t="shared" si="739"/>
        <v>0</v>
      </c>
      <c r="AJ1633" s="2">
        <f t="shared" si="737"/>
        <v>0</v>
      </c>
      <c r="AO1633" s="2">
        <f t="shared" si="738"/>
        <v>0</v>
      </c>
      <c r="AT1633" s="2">
        <f t="shared" si="740"/>
        <v>0</v>
      </c>
      <c r="AY1633" s="2">
        <f t="shared" si="741"/>
        <v>0</v>
      </c>
      <c r="BD1633" s="2">
        <f t="shared" si="742"/>
        <v>0</v>
      </c>
      <c r="BI1633" s="2">
        <f t="shared" si="743"/>
        <v>0</v>
      </c>
      <c r="BN1633" s="2">
        <f t="shared" si="744"/>
        <v>0</v>
      </c>
      <c r="BS1633" s="2">
        <f t="shared" si="745"/>
        <v>0</v>
      </c>
      <c r="BX1633" s="2">
        <f t="shared" si="746"/>
        <v>0</v>
      </c>
      <c r="CC1633" s="2">
        <f t="shared" si="747"/>
        <v>0</v>
      </c>
      <c r="CH1633" s="2">
        <f t="shared" si="748"/>
        <v>0</v>
      </c>
      <c r="CM1633" s="2">
        <f t="shared" si="749"/>
        <v>0</v>
      </c>
      <c r="CR1633" s="2">
        <f t="shared" si="750"/>
        <v>0</v>
      </c>
      <c r="CW1633" s="2">
        <f t="shared" si="751"/>
        <v>0</v>
      </c>
      <c r="DB1633" s="2">
        <f t="shared" si="752"/>
        <v>0</v>
      </c>
      <c r="DG1633" s="2">
        <f t="shared" si="753"/>
        <v>0</v>
      </c>
      <c r="DL1633" s="2">
        <f t="shared" si="754"/>
        <v>0</v>
      </c>
      <c r="DQ1633" s="2">
        <f t="shared" si="755"/>
        <v>0</v>
      </c>
      <c r="DV1633" s="2">
        <f t="shared" si="756"/>
        <v>0</v>
      </c>
      <c r="EA1633" s="2">
        <f t="shared" si="757"/>
        <v>0</v>
      </c>
      <c r="EF1633" s="2">
        <f t="shared" si="758"/>
        <v>0</v>
      </c>
      <c r="EK1633" s="2">
        <f t="shared" si="759"/>
        <v>0</v>
      </c>
      <c r="EP1633" s="2">
        <f t="shared" si="760"/>
        <v>0</v>
      </c>
      <c r="EU1633" s="2">
        <f t="shared" si="761"/>
        <v>0</v>
      </c>
      <c r="EZ1633" s="2">
        <f t="shared" si="762"/>
        <v>0</v>
      </c>
      <c r="FE1633" s="2">
        <f t="shared" si="763"/>
        <v>0</v>
      </c>
      <c r="FJ1633" s="2">
        <f t="shared" si="764"/>
        <v>0</v>
      </c>
      <c r="FO1633" s="2">
        <f t="shared" si="765"/>
        <v>0</v>
      </c>
      <c r="FT1633" s="2">
        <f t="shared" si="766"/>
        <v>0</v>
      </c>
      <c r="FY1633" s="2">
        <f t="shared" si="767"/>
        <v>0</v>
      </c>
      <c r="GD1633" s="2">
        <f t="shared" si="768"/>
        <v>0</v>
      </c>
    </row>
    <row r="1634" spans="1:186" ht="64" x14ac:dyDescent="0.2">
      <c r="A1634" s="9" t="s">
        <v>4507</v>
      </c>
      <c r="B1634" s="7" t="s">
        <v>10247</v>
      </c>
      <c r="C1634" s="12" t="s">
        <v>4507</v>
      </c>
      <c r="D1634" s="10" t="s">
        <v>4508</v>
      </c>
      <c r="E1634" s="6"/>
      <c r="F1634" s="69" t="s">
        <v>6591</v>
      </c>
      <c r="G1634" s="69" t="s">
        <v>6591</v>
      </c>
      <c r="H1634" s="69" t="s">
        <v>6591</v>
      </c>
      <c r="I1634" s="69" t="s">
        <v>6591</v>
      </c>
      <c r="J1634" s="34">
        <f t="shared" si="769"/>
        <v>2.0531499999999998E-2</v>
      </c>
      <c r="K1634" s="65">
        <v>3</v>
      </c>
      <c r="L1634" s="72">
        <v>11.9</v>
      </c>
      <c r="M1634" s="40">
        <v>20</v>
      </c>
      <c r="N1634" s="40">
        <v>550</v>
      </c>
      <c r="O1634" s="40">
        <v>550</v>
      </c>
      <c r="P1634" s="42">
        <f t="shared" si="770"/>
        <v>6.0500000000000007E-3</v>
      </c>
      <c r="Q1634" s="2">
        <v>1.4</v>
      </c>
      <c r="R1634" s="2">
        <v>90</v>
      </c>
      <c r="S1634" s="2">
        <v>100</v>
      </c>
      <c r="T1634" s="2">
        <v>750</v>
      </c>
      <c r="U1634" s="2">
        <f t="shared" si="771"/>
        <v>6.7499999999999991E-3</v>
      </c>
      <c r="V1634" s="16">
        <v>2.2000000000000002</v>
      </c>
      <c r="W1634" s="7">
        <v>35</v>
      </c>
      <c r="X1634" s="7">
        <v>470</v>
      </c>
      <c r="Y1634" s="7">
        <v>470</v>
      </c>
      <c r="Z1634" s="2">
        <f t="shared" si="772"/>
        <v>7.7314999999999997E-3</v>
      </c>
      <c r="AE1634" s="2">
        <f t="shared" si="739"/>
        <v>0</v>
      </c>
      <c r="AJ1634" s="2">
        <f t="shared" si="737"/>
        <v>0</v>
      </c>
      <c r="AO1634" s="2">
        <f t="shared" si="738"/>
        <v>0</v>
      </c>
      <c r="AT1634" s="2">
        <f t="shared" si="740"/>
        <v>0</v>
      </c>
      <c r="AY1634" s="2">
        <f t="shared" si="741"/>
        <v>0</v>
      </c>
      <c r="BD1634" s="2">
        <f t="shared" si="742"/>
        <v>0</v>
      </c>
      <c r="BI1634" s="2">
        <f t="shared" si="743"/>
        <v>0</v>
      </c>
      <c r="BN1634" s="2">
        <f t="shared" si="744"/>
        <v>0</v>
      </c>
      <c r="BS1634" s="2">
        <f t="shared" si="745"/>
        <v>0</v>
      </c>
      <c r="BX1634" s="2">
        <f t="shared" si="746"/>
        <v>0</v>
      </c>
      <c r="CC1634" s="2">
        <f t="shared" si="747"/>
        <v>0</v>
      </c>
      <c r="CH1634" s="2">
        <f t="shared" si="748"/>
        <v>0</v>
      </c>
      <c r="CM1634" s="2">
        <f t="shared" si="749"/>
        <v>0</v>
      </c>
      <c r="CR1634" s="2">
        <f t="shared" si="750"/>
        <v>0</v>
      </c>
      <c r="CW1634" s="2">
        <f t="shared" si="751"/>
        <v>0</v>
      </c>
      <c r="DB1634" s="2">
        <f t="shared" si="752"/>
        <v>0</v>
      </c>
      <c r="DG1634" s="2">
        <f t="shared" si="753"/>
        <v>0</v>
      </c>
      <c r="DL1634" s="2">
        <f t="shared" si="754"/>
        <v>0</v>
      </c>
      <c r="DQ1634" s="2">
        <f t="shared" si="755"/>
        <v>0</v>
      </c>
      <c r="DV1634" s="2">
        <f t="shared" si="756"/>
        <v>0</v>
      </c>
      <c r="EA1634" s="2">
        <f t="shared" si="757"/>
        <v>0</v>
      </c>
      <c r="EF1634" s="2">
        <f t="shared" si="758"/>
        <v>0</v>
      </c>
      <c r="EK1634" s="2">
        <f t="shared" si="759"/>
        <v>0</v>
      </c>
      <c r="EP1634" s="2">
        <f t="shared" si="760"/>
        <v>0</v>
      </c>
      <c r="EU1634" s="2">
        <f t="shared" si="761"/>
        <v>0</v>
      </c>
      <c r="EZ1634" s="2">
        <f t="shared" si="762"/>
        <v>0</v>
      </c>
      <c r="FE1634" s="2">
        <f t="shared" si="763"/>
        <v>0</v>
      </c>
      <c r="FJ1634" s="2">
        <f t="shared" si="764"/>
        <v>0</v>
      </c>
      <c r="FO1634" s="2">
        <f t="shared" si="765"/>
        <v>0</v>
      </c>
      <c r="FT1634" s="2">
        <f t="shared" si="766"/>
        <v>0</v>
      </c>
      <c r="FY1634" s="2">
        <f t="shared" si="767"/>
        <v>0</v>
      </c>
      <c r="GD1634" s="2">
        <f t="shared" si="768"/>
        <v>0</v>
      </c>
    </row>
    <row r="1635" spans="1:186" ht="64" x14ac:dyDescent="0.2">
      <c r="A1635" s="9" t="s">
        <v>4509</v>
      </c>
      <c r="B1635" s="7" t="s">
        <v>10248</v>
      </c>
      <c r="C1635" s="12" t="s">
        <v>4509</v>
      </c>
      <c r="D1635" s="10" t="s">
        <v>4510</v>
      </c>
      <c r="E1635" s="6"/>
      <c r="F1635" s="69" t="s">
        <v>6591</v>
      </c>
      <c r="G1635" s="69" t="s">
        <v>6591</v>
      </c>
      <c r="H1635" s="69" t="s">
        <v>6591</v>
      </c>
      <c r="I1635" s="69" t="s">
        <v>6591</v>
      </c>
      <c r="J1635" s="34">
        <f t="shared" si="769"/>
        <v>2.0531499999999998E-2</v>
      </c>
      <c r="K1635" s="65">
        <v>3</v>
      </c>
      <c r="L1635" s="72">
        <v>11.9</v>
      </c>
      <c r="M1635" s="40">
        <v>20</v>
      </c>
      <c r="N1635" s="40">
        <v>550</v>
      </c>
      <c r="O1635" s="40">
        <v>550</v>
      </c>
      <c r="P1635" s="42">
        <f t="shared" si="770"/>
        <v>6.0500000000000007E-3</v>
      </c>
      <c r="Q1635" s="16">
        <v>1.9</v>
      </c>
      <c r="R1635" s="2">
        <v>90</v>
      </c>
      <c r="S1635" s="2">
        <v>100</v>
      </c>
      <c r="T1635" s="2">
        <v>750</v>
      </c>
      <c r="U1635" s="2">
        <f t="shared" si="771"/>
        <v>6.7499999999999991E-3</v>
      </c>
      <c r="V1635" s="16">
        <v>2.2000000000000002</v>
      </c>
      <c r="W1635" s="7">
        <v>35</v>
      </c>
      <c r="X1635" s="7">
        <v>470</v>
      </c>
      <c r="Y1635" s="7">
        <v>470</v>
      </c>
      <c r="Z1635" s="2">
        <f t="shared" si="772"/>
        <v>7.7314999999999997E-3</v>
      </c>
      <c r="AE1635" s="2">
        <f t="shared" si="739"/>
        <v>0</v>
      </c>
      <c r="AJ1635" s="2">
        <f t="shared" si="737"/>
        <v>0</v>
      </c>
      <c r="AO1635" s="2">
        <f t="shared" si="738"/>
        <v>0</v>
      </c>
      <c r="AT1635" s="2">
        <f t="shared" si="740"/>
        <v>0</v>
      </c>
      <c r="AY1635" s="2">
        <f t="shared" si="741"/>
        <v>0</v>
      </c>
      <c r="BD1635" s="2">
        <f t="shared" si="742"/>
        <v>0</v>
      </c>
      <c r="BI1635" s="2">
        <f t="shared" si="743"/>
        <v>0</v>
      </c>
      <c r="BN1635" s="2">
        <f t="shared" si="744"/>
        <v>0</v>
      </c>
      <c r="BS1635" s="2">
        <f t="shared" si="745"/>
        <v>0</v>
      </c>
      <c r="BX1635" s="2">
        <f t="shared" si="746"/>
        <v>0</v>
      </c>
      <c r="CC1635" s="2">
        <f t="shared" si="747"/>
        <v>0</v>
      </c>
      <c r="CH1635" s="2">
        <f t="shared" si="748"/>
        <v>0</v>
      </c>
      <c r="CM1635" s="2">
        <f t="shared" si="749"/>
        <v>0</v>
      </c>
      <c r="CR1635" s="2">
        <f t="shared" si="750"/>
        <v>0</v>
      </c>
      <c r="CW1635" s="2">
        <f t="shared" si="751"/>
        <v>0</v>
      </c>
      <c r="DB1635" s="2">
        <f t="shared" si="752"/>
        <v>0</v>
      </c>
      <c r="DG1635" s="2">
        <f t="shared" si="753"/>
        <v>0</v>
      </c>
      <c r="DL1635" s="2">
        <f t="shared" si="754"/>
        <v>0</v>
      </c>
      <c r="DQ1635" s="2">
        <f t="shared" si="755"/>
        <v>0</v>
      </c>
      <c r="DV1635" s="2">
        <f t="shared" si="756"/>
        <v>0</v>
      </c>
      <c r="EA1635" s="2">
        <f t="shared" si="757"/>
        <v>0</v>
      </c>
      <c r="EF1635" s="2">
        <f t="shared" si="758"/>
        <v>0</v>
      </c>
      <c r="EK1635" s="2">
        <f t="shared" si="759"/>
        <v>0</v>
      </c>
      <c r="EP1635" s="2">
        <f t="shared" si="760"/>
        <v>0</v>
      </c>
      <c r="EU1635" s="2">
        <f t="shared" si="761"/>
        <v>0</v>
      </c>
      <c r="EZ1635" s="2">
        <f t="shared" si="762"/>
        <v>0</v>
      </c>
      <c r="FE1635" s="2">
        <f t="shared" si="763"/>
        <v>0</v>
      </c>
      <c r="FJ1635" s="2">
        <f t="shared" si="764"/>
        <v>0</v>
      </c>
      <c r="FO1635" s="2">
        <f t="shared" si="765"/>
        <v>0</v>
      </c>
      <c r="FT1635" s="2">
        <f t="shared" si="766"/>
        <v>0</v>
      </c>
      <c r="FY1635" s="2">
        <f t="shared" si="767"/>
        <v>0</v>
      </c>
      <c r="GD1635" s="2">
        <f t="shared" si="768"/>
        <v>0</v>
      </c>
    </row>
    <row r="1636" spans="1:186" ht="48" x14ac:dyDescent="0.2">
      <c r="A1636" s="9" t="s">
        <v>4511</v>
      </c>
      <c r="B1636" s="7" t="s">
        <v>10249</v>
      </c>
      <c r="C1636" s="12" t="s">
        <v>4512</v>
      </c>
      <c r="D1636" s="10" t="s">
        <v>4513</v>
      </c>
      <c r="E1636" s="6"/>
      <c r="F1636" s="69" t="s">
        <v>6591</v>
      </c>
      <c r="G1636" s="69" t="s">
        <v>6591</v>
      </c>
      <c r="H1636" s="69" t="s">
        <v>6591</v>
      </c>
      <c r="I1636" s="69" t="s">
        <v>6591</v>
      </c>
      <c r="J1636" s="34">
        <f t="shared" si="769"/>
        <v>2.0531499999999998E-2</v>
      </c>
      <c r="K1636" s="65">
        <v>3</v>
      </c>
      <c r="L1636" s="72">
        <v>11.9</v>
      </c>
      <c r="M1636" s="40">
        <v>20</v>
      </c>
      <c r="N1636" s="40">
        <v>550</v>
      </c>
      <c r="O1636" s="40">
        <v>550</v>
      </c>
      <c r="P1636" s="42">
        <f t="shared" si="770"/>
        <v>6.0500000000000007E-3</v>
      </c>
      <c r="Q1636" s="16">
        <v>1.9</v>
      </c>
      <c r="R1636" s="2">
        <v>90</v>
      </c>
      <c r="S1636" s="2">
        <v>100</v>
      </c>
      <c r="T1636" s="2">
        <v>750</v>
      </c>
      <c r="U1636" s="2">
        <f t="shared" si="771"/>
        <v>6.7499999999999991E-3</v>
      </c>
      <c r="V1636" s="16">
        <v>2.2000000000000002</v>
      </c>
      <c r="W1636" s="7">
        <v>35</v>
      </c>
      <c r="X1636" s="7">
        <v>470</v>
      </c>
      <c r="Y1636" s="7">
        <v>470</v>
      </c>
      <c r="Z1636" s="2">
        <f t="shared" si="772"/>
        <v>7.7314999999999997E-3</v>
      </c>
      <c r="AE1636" s="2">
        <f t="shared" si="739"/>
        <v>0</v>
      </c>
      <c r="AJ1636" s="2">
        <f t="shared" si="737"/>
        <v>0</v>
      </c>
      <c r="AO1636" s="2">
        <f t="shared" si="738"/>
        <v>0</v>
      </c>
      <c r="AT1636" s="2">
        <f t="shared" si="740"/>
        <v>0</v>
      </c>
      <c r="AY1636" s="2">
        <f t="shared" si="741"/>
        <v>0</v>
      </c>
      <c r="BD1636" s="2">
        <f t="shared" si="742"/>
        <v>0</v>
      </c>
      <c r="BI1636" s="2">
        <f t="shared" si="743"/>
        <v>0</v>
      </c>
      <c r="BN1636" s="2">
        <f t="shared" si="744"/>
        <v>0</v>
      </c>
      <c r="BS1636" s="2">
        <f t="shared" si="745"/>
        <v>0</v>
      </c>
      <c r="BX1636" s="2">
        <f t="shared" si="746"/>
        <v>0</v>
      </c>
      <c r="CC1636" s="2">
        <f t="shared" si="747"/>
        <v>0</v>
      </c>
      <c r="CH1636" s="2">
        <f t="shared" si="748"/>
        <v>0</v>
      </c>
      <c r="CM1636" s="2">
        <f t="shared" si="749"/>
        <v>0</v>
      </c>
      <c r="CR1636" s="2">
        <f t="shared" si="750"/>
        <v>0</v>
      </c>
      <c r="CW1636" s="2">
        <f t="shared" si="751"/>
        <v>0</v>
      </c>
      <c r="DB1636" s="2">
        <f t="shared" si="752"/>
        <v>0</v>
      </c>
      <c r="DG1636" s="2">
        <f t="shared" si="753"/>
        <v>0</v>
      </c>
      <c r="DL1636" s="2">
        <f t="shared" si="754"/>
        <v>0</v>
      </c>
      <c r="DQ1636" s="2">
        <f t="shared" si="755"/>
        <v>0</v>
      </c>
      <c r="DV1636" s="2">
        <f t="shared" si="756"/>
        <v>0</v>
      </c>
      <c r="EA1636" s="2">
        <f t="shared" si="757"/>
        <v>0</v>
      </c>
      <c r="EF1636" s="2">
        <f t="shared" si="758"/>
        <v>0</v>
      </c>
      <c r="EK1636" s="2">
        <f t="shared" si="759"/>
        <v>0</v>
      </c>
      <c r="EP1636" s="2">
        <f t="shared" si="760"/>
        <v>0</v>
      </c>
      <c r="EU1636" s="2">
        <f t="shared" si="761"/>
        <v>0</v>
      </c>
      <c r="EZ1636" s="2">
        <f t="shared" si="762"/>
        <v>0</v>
      </c>
      <c r="FE1636" s="2">
        <f t="shared" si="763"/>
        <v>0</v>
      </c>
      <c r="FJ1636" s="2">
        <f t="shared" si="764"/>
        <v>0</v>
      </c>
      <c r="FO1636" s="2">
        <f t="shared" si="765"/>
        <v>0</v>
      </c>
      <c r="FT1636" s="2">
        <f t="shared" si="766"/>
        <v>0</v>
      </c>
      <c r="FY1636" s="2">
        <f t="shared" si="767"/>
        <v>0</v>
      </c>
      <c r="GD1636" s="2">
        <f t="shared" si="768"/>
        <v>0</v>
      </c>
    </row>
    <row r="1637" spans="1:186" ht="64" x14ac:dyDescent="0.2">
      <c r="A1637" s="9" t="s">
        <v>4514</v>
      </c>
      <c r="B1637" s="7" t="s">
        <v>10250</v>
      </c>
      <c r="C1637" s="12" t="s">
        <v>4514</v>
      </c>
      <c r="D1637" s="10" t="s">
        <v>4515</v>
      </c>
      <c r="E1637" s="6"/>
      <c r="F1637" s="69" t="s">
        <v>6591</v>
      </c>
      <c r="G1637" s="69" t="s">
        <v>6591</v>
      </c>
      <c r="H1637" s="69" t="s">
        <v>6591</v>
      </c>
      <c r="I1637" s="69" t="s">
        <v>6591</v>
      </c>
      <c r="J1637" s="34">
        <f t="shared" si="769"/>
        <v>2.0531499999999998E-2</v>
      </c>
      <c r="K1637" s="65">
        <v>3</v>
      </c>
      <c r="L1637" s="72">
        <v>11.9</v>
      </c>
      <c r="M1637" s="40">
        <v>20</v>
      </c>
      <c r="N1637" s="40">
        <v>550</v>
      </c>
      <c r="O1637" s="40">
        <v>550</v>
      </c>
      <c r="P1637" s="42">
        <f t="shared" si="770"/>
        <v>6.0500000000000007E-3</v>
      </c>
      <c r="Q1637" s="16">
        <v>1.9</v>
      </c>
      <c r="R1637" s="2">
        <v>90</v>
      </c>
      <c r="S1637" s="2">
        <v>100</v>
      </c>
      <c r="T1637" s="2">
        <v>750</v>
      </c>
      <c r="U1637" s="2">
        <f t="shared" si="771"/>
        <v>6.7499999999999991E-3</v>
      </c>
      <c r="V1637" s="16">
        <v>2.2000000000000002</v>
      </c>
      <c r="W1637" s="7">
        <v>35</v>
      </c>
      <c r="X1637" s="7">
        <v>470</v>
      </c>
      <c r="Y1637" s="7">
        <v>470</v>
      </c>
      <c r="Z1637" s="2">
        <f t="shared" si="772"/>
        <v>7.7314999999999997E-3</v>
      </c>
      <c r="AE1637" s="2">
        <f t="shared" si="739"/>
        <v>0</v>
      </c>
      <c r="AJ1637" s="2">
        <f t="shared" si="737"/>
        <v>0</v>
      </c>
      <c r="AO1637" s="2">
        <f t="shared" si="738"/>
        <v>0</v>
      </c>
      <c r="AT1637" s="2">
        <f t="shared" si="740"/>
        <v>0</v>
      </c>
      <c r="AY1637" s="2">
        <f t="shared" si="741"/>
        <v>0</v>
      </c>
      <c r="BD1637" s="2">
        <f t="shared" si="742"/>
        <v>0</v>
      </c>
      <c r="BI1637" s="2">
        <f t="shared" si="743"/>
        <v>0</v>
      </c>
      <c r="BN1637" s="2">
        <f t="shared" si="744"/>
        <v>0</v>
      </c>
      <c r="BS1637" s="2">
        <f t="shared" si="745"/>
        <v>0</v>
      </c>
      <c r="BX1637" s="2">
        <f t="shared" si="746"/>
        <v>0</v>
      </c>
      <c r="CC1637" s="2">
        <f t="shared" si="747"/>
        <v>0</v>
      </c>
      <c r="CH1637" s="2">
        <f t="shared" si="748"/>
        <v>0</v>
      </c>
      <c r="CM1637" s="2">
        <f t="shared" si="749"/>
        <v>0</v>
      </c>
      <c r="CR1637" s="2">
        <f t="shared" si="750"/>
        <v>0</v>
      </c>
      <c r="CW1637" s="2">
        <f t="shared" si="751"/>
        <v>0</v>
      </c>
      <c r="DB1637" s="2">
        <f t="shared" si="752"/>
        <v>0</v>
      </c>
      <c r="DG1637" s="2">
        <f t="shared" si="753"/>
        <v>0</v>
      </c>
      <c r="DL1637" s="2">
        <f t="shared" si="754"/>
        <v>0</v>
      </c>
      <c r="DQ1637" s="2">
        <f t="shared" si="755"/>
        <v>0</v>
      </c>
      <c r="DV1637" s="2">
        <f t="shared" si="756"/>
        <v>0</v>
      </c>
      <c r="EA1637" s="2">
        <f t="shared" si="757"/>
        <v>0</v>
      </c>
      <c r="EF1637" s="2">
        <f t="shared" si="758"/>
        <v>0</v>
      </c>
      <c r="EK1637" s="2">
        <f t="shared" si="759"/>
        <v>0</v>
      </c>
      <c r="EP1637" s="2">
        <f t="shared" si="760"/>
        <v>0</v>
      </c>
      <c r="EU1637" s="2">
        <f t="shared" si="761"/>
        <v>0</v>
      </c>
      <c r="EZ1637" s="2">
        <f t="shared" si="762"/>
        <v>0</v>
      </c>
      <c r="FE1637" s="2">
        <f t="shared" si="763"/>
        <v>0</v>
      </c>
      <c r="FJ1637" s="2">
        <f t="shared" si="764"/>
        <v>0</v>
      </c>
      <c r="FO1637" s="2">
        <f t="shared" si="765"/>
        <v>0</v>
      </c>
      <c r="FT1637" s="2">
        <f t="shared" si="766"/>
        <v>0</v>
      </c>
      <c r="FY1637" s="2">
        <f t="shared" si="767"/>
        <v>0</v>
      </c>
      <c r="GD1637" s="2">
        <f t="shared" si="768"/>
        <v>0</v>
      </c>
    </row>
    <row r="1638" spans="1:186" ht="64" x14ac:dyDescent="0.2">
      <c r="A1638" s="9" t="s">
        <v>4516</v>
      </c>
      <c r="B1638" s="7" t="s">
        <v>10251</v>
      </c>
      <c r="C1638" s="12" t="s">
        <v>4517</v>
      </c>
      <c r="D1638" s="10" t="s">
        <v>4518</v>
      </c>
      <c r="E1638" s="6"/>
      <c r="F1638" s="40">
        <v>62</v>
      </c>
      <c r="G1638" s="40">
        <v>730</v>
      </c>
      <c r="H1638" s="40">
        <v>1200</v>
      </c>
      <c r="I1638" s="40">
        <v>600</v>
      </c>
      <c r="J1638" s="34">
        <f t="shared" si="769"/>
        <v>0.13871103799999998</v>
      </c>
      <c r="K1638" s="42">
        <v>3</v>
      </c>
      <c r="L1638" s="42">
        <v>35</v>
      </c>
      <c r="M1638" s="40">
        <v>92</v>
      </c>
      <c r="N1638" s="40">
        <v>958</v>
      </c>
      <c r="O1638" s="40">
        <v>958</v>
      </c>
      <c r="P1638" s="42">
        <f t="shared" si="770"/>
        <v>8.4434287999999982E-2</v>
      </c>
      <c r="Q1638" s="16">
        <v>1.9</v>
      </c>
      <c r="R1638" s="2">
        <v>55</v>
      </c>
      <c r="S1638" s="2">
        <v>645</v>
      </c>
      <c r="T1638" s="2">
        <v>765</v>
      </c>
      <c r="U1638" s="2">
        <f t="shared" si="771"/>
        <v>2.7138374999999999E-2</v>
      </c>
      <c r="V1638" s="2">
        <v>14</v>
      </c>
      <c r="W1638" s="7">
        <v>55</v>
      </c>
      <c r="X1638" s="7">
        <v>645</v>
      </c>
      <c r="Y1638" s="7">
        <v>765</v>
      </c>
      <c r="Z1638" s="2">
        <f t="shared" si="772"/>
        <v>2.7138374999999999E-2</v>
      </c>
      <c r="AE1638" s="2">
        <f t="shared" si="739"/>
        <v>0</v>
      </c>
      <c r="AJ1638" s="2">
        <f t="shared" si="737"/>
        <v>0</v>
      </c>
      <c r="AO1638" s="2">
        <f t="shared" si="738"/>
        <v>0</v>
      </c>
      <c r="AT1638" s="2">
        <f t="shared" si="740"/>
        <v>0</v>
      </c>
      <c r="AY1638" s="2">
        <f t="shared" si="741"/>
        <v>0</v>
      </c>
      <c r="BD1638" s="2">
        <f t="shared" si="742"/>
        <v>0</v>
      </c>
      <c r="BI1638" s="2">
        <f t="shared" si="743"/>
        <v>0</v>
      </c>
      <c r="BN1638" s="2">
        <f t="shared" si="744"/>
        <v>0</v>
      </c>
      <c r="BS1638" s="2">
        <f t="shared" si="745"/>
        <v>0</v>
      </c>
      <c r="BX1638" s="2">
        <f t="shared" si="746"/>
        <v>0</v>
      </c>
      <c r="CC1638" s="2">
        <f t="shared" si="747"/>
        <v>0</v>
      </c>
      <c r="CH1638" s="2">
        <f t="shared" si="748"/>
        <v>0</v>
      </c>
      <c r="CM1638" s="2">
        <f t="shared" si="749"/>
        <v>0</v>
      </c>
      <c r="CR1638" s="2">
        <f t="shared" si="750"/>
        <v>0</v>
      </c>
      <c r="CW1638" s="2">
        <f t="shared" si="751"/>
        <v>0</v>
      </c>
      <c r="DB1638" s="2">
        <f t="shared" si="752"/>
        <v>0</v>
      </c>
      <c r="DG1638" s="2">
        <f t="shared" si="753"/>
        <v>0</v>
      </c>
      <c r="DL1638" s="2">
        <f t="shared" si="754"/>
        <v>0</v>
      </c>
      <c r="DQ1638" s="2">
        <f t="shared" si="755"/>
        <v>0</v>
      </c>
      <c r="DV1638" s="2">
        <f t="shared" si="756"/>
        <v>0</v>
      </c>
      <c r="EA1638" s="2">
        <f t="shared" si="757"/>
        <v>0</v>
      </c>
      <c r="EF1638" s="2">
        <f t="shared" si="758"/>
        <v>0</v>
      </c>
      <c r="EK1638" s="2">
        <f t="shared" si="759"/>
        <v>0</v>
      </c>
      <c r="EP1638" s="2">
        <f t="shared" si="760"/>
        <v>0</v>
      </c>
      <c r="EU1638" s="2">
        <f t="shared" si="761"/>
        <v>0</v>
      </c>
      <c r="EZ1638" s="2">
        <f t="shared" si="762"/>
        <v>0</v>
      </c>
      <c r="FE1638" s="2">
        <f t="shared" si="763"/>
        <v>0</v>
      </c>
      <c r="FJ1638" s="2">
        <f t="shared" si="764"/>
        <v>0</v>
      </c>
      <c r="FO1638" s="2">
        <f t="shared" si="765"/>
        <v>0</v>
      </c>
      <c r="FT1638" s="2">
        <f t="shared" si="766"/>
        <v>0</v>
      </c>
      <c r="FY1638" s="2">
        <f t="shared" si="767"/>
        <v>0</v>
      </c>
      <c r="GD1638" s="2">
        <f t="shared" si="768"/>
        <v>0</v>
      </c>
    </row>
    <row r="1639" spans="1:186" ht="64" x14ac:dyDescent="0.2">
      <c r="A1639" s="9" t="s">
        <v>4519</v>
      </c>
      <c r="B1639" s="7" t="s">
        <v>10252</v>
      </c>
      <c r="C1639" s="12" t="s">
        <v>4520</v>
      </c>
      <c r="D1639" s="10" t="s">
        <v>4521</v>
      </c>
      <c r="E1639" s="6"/>
      <c r="F1639" s="40">
        <v>62</v>
      </c>
      <c r="G1639" s="40">
        <v>730</v>
      </c>
      <c r="H1639" s="40">
        <v>1200</v>
      </c>
      <c r="I1639" s="40">
        <v>600</v>
      </c>
      <c r="J1639" s="34">
        <f t="shared" si="769"/>
        <v>0.13871103799999998</v>
      </c>
      <c r="K1639" s="42">
        <v>3</v>
      </c>
      <c r="L1639" s="42">
        <v>35</v>
      </c>
      <c r="M1639" s="40">
        <v>92</v>
      </c>
      <c r="N1639" s="40">
        <v>958</v>
      </c>
      <c r="O1639" s="40">
        <v>958</v>
      </c>
      <c r="P1639" s="42">
        <f t="shared" si="770"/>
        <v>8.4434287999999982E-2</v>
      </c>
      <c r="Q1639" s="2">
        <v>14</v>
      </c>
      <c r="R1639" s="2">
        <v>55</v>
      </c>
      <c r="S1639" s="2">
        <v>645</v>
      </c>
      <c r="T1639" s="2">
        <v>765</v>
      </c>
      <c r="U1639" s="2">
        <f t="shared" si="771"/>
        <v>2.7138374999999999E-2</v>
      </c>
      <c r="V1639" s="2">
        <v>14</v>
      </c>
      <c r="W1639" s="7">
        <v>55</v>
      </c>
      <c r="X1639" s="7">
        <v>645</v>
      </c>
      <c r="Y1639" s="7">
        <v>765</v>
      </c>
      <c r="Z1639" s="2">
        <f t="shared" si="772"/>
        <v>2.7138374999999999E-2</v>
      </c>
      <c r="AE1639" s="2">
        <f t="shared" si="739"/>
        <v>0</v>
      </c>
      <c r="AJ1639" s="2">
        <f t="shared" si="737"/>
        <v>0</v>
      </c>
      <c r="AO1639" s="2">
        <f t="shared" si="738"/>
        <v>0</v>
      </c>
      <c r="AT1639" s="2">
        <f t="shared" si="740"/>
        <v>0</v>
      </c>
      <c r="AY1639" s="2">
        <f t="shared" si="741"/>
        <v>0</v>
      </c>
      <c r="BD1639" s="2">
        <f t="shared" si="742"/>
        <v>0</v>
      </c>
      <c r="BI1639" s="2">
        <f t="shared" si="743"/>
        <v>0</v>
      </c>
      <c r="BN1639" s="2">
        <f t="shared" si="744"/>
        <v>0</v>
      </c>
      <c r="BS1639" s="2">
        <f t="shared" si="745"/>
        <v>0</v>
      </c>
      <c r="BX1639" s="2">
        <f t="shared" si="746"/>
        <v>0</v>
      </c>
      <c r="CC1639" s="2">
        <f t="shared" si="747"/>
        <v>0</v>
      </c>
      <c r="CH1639" s="2">
        <f t="shared" si="748"/>
        <v>0</v>
      </c>
      <c r="CM1639" s="2">
        <f t="shared" si="749"/>
        <v>0</v>
      </c>
      <c r="CR1639" s="2">
        <f t="shared" si="750"/>
        <v>0</v>
      </c>
      <c r="CW1639" s="2">
        <f t="shared" si="751"/>
        <v>0</v>
      </c>
      <c r="DB1639" s="2">
        <f t="shared" si="752"/>
        <v>0</v>
      </c>
      <c r="DG1639" s="2">
        <f t="shared" si="753"/>
        <v>0</v>
      </c>
      <c r="DL1639" s="2">
        <f t="shared" si="754"/>
        <v>0</v>
      </c>
      <c r="DQ1639" s="2">
        <f t="shared" si="755"/>
        <v>0</v>
      </c>
      <c r="DV1639" s="2">
        <f t="shared" si="756"/>
        <v>0</v>
      </c>
      <c r="EA1639" s="2">
        <f t="shared" si="757"/>
        <v>0</v>
      </c>
      <c r="EF1639" s="2">
        <f t="shared" si="758"/>
        <v>0</v>
      </c>
      <c r="EK1639" s="2">
        <f t="shared" si="759"/>
        <v>0</v>
      </c>
      <c r="EP1639" s="2">
        <f t="shared" si="760"/>
        <v>0</v>
      </c>
      <c r="EU1639" s="2">
        <f t="shared" si="761"/>
        <v>0</v>
      </c>
      <c r="EZ1639" s="2">
        <f t="shared" si="762"/>
        <v>0</v>
      </c>
      <c r="FE1639" s="2">
        <f t="shared" si="763"/>
        <v>0</v>
      </c>
      <c r="FJ1639" s="2">
        <f t="shared" si="764"/>
        <v>0</v>
      </c>
      <c r="FO1639" s="2">
        <f t="shared" si="765"/>
        <v>0</v>
      </c>
      <c r="FT1639" s="2">
        <f t="shared" si="766"/>
        <v>0</v>
      </c>
      <c r="FY1639" s="2">
        <f t="shared" si="767"/>
        <v>0</v>
      </c>
      <c r="GD1639" s="2">
        <f t="shared" si="768"/>
        <v>0</v>
      </c>
    </row>
    <row r="1640" spans="1:186" ht="64" x14ac:dyDescent="0.2">
      <c r="A1640" s="9" t="s">
        <v>4522</v>
      </c>
      <c r="B1640" s="7" t="s">
        <v>10253</v>
      </c>
      <c r="C1640" s="12" t="s">
        <v>4523</v>
      </c>
      <c r="D1640" s="10" t="s">
        <v>4524</v>
      </c>
      <c r="E1640" s="6"/>
      <c r="F1640" s="40">
        <v>62</v>
      </c>
      <c r="G1640" s="40">
        <v>730</v>
      </c>
      <c r="H1640" s="40">
        <v>1200</v>
      </c>
      <c r="I1640" s="40">
        <v>600</v>
      </c>
      <c r="J1640" s="34">
        <f t="shared" si="769"/>
        <v>0.13871103799999998</v>
      </c>
      <c r="K1640" s="42">
        <v>3</v>
      </c>
      <c r="L1640" s="42">
        <v>35</v>
      </c>
      <c r="M1640" s="40">
        <v>92</v>
      </c>
      <c r="N1640" s="40">
        <v>958</v>
      </c>
      <c r="O1640" s="40">
        <v>958</v>
      </c>
      <c r="P1640" s="42">
        <f t="shared" si="770"/>
        <v>8.4434287999999982E-2</v>
      </c>
      <c r="Q1640" s="2">
        <v>14</v>
      </c>
      <c r="R1640" s="2">
        <v>55</v>
      </c>
      <c r="S1640" s="2">
        <v>645</v>
      </c>
      <c r="T1640" s="2">
        <v>765</v>
      </c>
      <c r="U1640" s="2">
        <f t="shared" si="771"/>
        <v>2.7138374999999999E-2</v>
      </c>
      <c r="V1640" s="2">
        <v>14</v>
      </c>
      <c r="W1640" s="7">
        <v>55</v>
      </c>
      <c r="X1640" s="7">
        <v>645</v>
      </c>
      <c r="Y1640" s="7">
        <v>765</v>
      </c>
      <c r="Z1640" s="2">
        <f t="shared" si="772"/>
        <v>2.7138374999999999E-2</v>
      </c>
      <c r="AE1640" s="2">
        <f t="shared" si="739"/>
        <v>0</v>
      </c>
      <c r="AJ1640" s="2">
        <f t="shared" si="737"/>
        <v>0</v>
      </c>
      <c r="AO1640" s="2">
        <f t="shared" si="738"/>
        <v>0</v>
      </c>
      <c r="AT1640" s="2">
        <f t="shared" si="740"/>
        <v>0</v>
      </c>
      <c r="AY1640" s="2">
        <f t="shared" si="741"/>
        <v>0</v>
      </c>
      <c r="BD1640" s="2">
        <f t="shared" si="742"/>
        <v>0</v>
      </c>
      <c r="BI1640" s="2">
        <f t="shared" si="743"/>
        <v>0</v>
      </c>
      <c r="BN1640" s="2">
        <f t="shared" si="744"/>
        <v>0</v>
      </c>
      <c r="BS1640" s="2">
        <f t="shared" si="745"/>
        <v>0</v>
      </c>
      <c r="BX1640" s="2">
        <f t="shared" si="746"/>
        <v>0</v>
      </c>
      <c r="CC1640" s="2">
        <f t="shared" si="747"/>
        <v>0</v>
      </c>
      <c r="CH1640" s="2">
        <f t="shared" si="748"/>
        <v>0</v>
      </c>
      <c r="CM1640" s="2">
        <f t="shared" si="749"/>
        <v>0</v>
      </c>
      <c r="CR1640" s="2">
        <f t="shared" si="750"/>
        <v>0</v>
      </c>
      <c r="CW1640" s="2">
        <f t="shared" si="751"/>
        <v>0</v>
      </c>
      <c r="DB1640" s="2">
        <f t="shared" si="752"/>
        <v>0</v>
      </c>
      <c r="DG1640" s="2">
        <f t="shared" si="753"/>
        <v>0</v>
      </c>
      <c r="DL1640" s="2">
        <f t="shared" si="754"/>
        <v>0</v>
      </c>
      <c r="DQ1640" s="2">
        <f t="shared" si="755"/>
        <v>0</v>
      </c>
      <c r="DV1640" s="2">
        <f t="shared" si="756"/>
        <v>0</v>
      </c>
      <c r="EA1640" s="2">
        <f t="shared" si="757"/>
        <v>0</v>
      </c>
      <c r="EF1640" s="2">
        <f t="shared" si="758"/>
        <v>0</v>
      </c>
      <c r="EK1640" s="2">
        <f t="shared" si="759"/>
        <v>0</v>
      </c>
      <c r="EP1640" s="2">
        <f t="shared" si="760"/>
        <v>0</v>
      </c>
      <c r="EU1640" s="2">
        <f t="shared" si="761"/>
        <v>0</v>
      </c>
      <c r="EZ1640" s="2">
        <f t="shared" si="762"/>
        <v>0</v>
      </c>
      <c r="FE1640" s="2">
        <f t="shared" si="763"/>
        <v>0</v>
      </c>
      <c r="FJ1640" s="2">
        <f t="shared" si="764"/>
        <v>0</v>
      </c>
      <c r="FO1640" s="2">
        <f t="shared" si="765"/>
        <v>0</v>
      </c>
      <c r="FT1640" s="2">
        <f t="shared" si="766"/>
        <v>0</v>
      </c>
      <c r="FY1640" s="2">
        <f t="shared" si="767"/>
        <v>0</v>
      </c>
      <c r="GD1640" s="2">
        <f t="shared" si="768"/>
        <v>0</v>
      </c>
    </row>
    <row r="1641" spans="1:186" ht="64" x14ac:dyDescent="0.2">
      <c r="A1641" s="9" t="s">
        <v>4525</v>
      </c>
      <c r="B1641" s="7" t="s">
        <v>10254</v>
      </c>
      <c r="C1641" s="12" t="s">
        <v>4526</v>
      </c>
      <c r="D1641" s="10" t="s">
        <v>4527</v>
      </c>
      <c r="E1641" s="6"/>
      <c r="F1641" s="40">
        <v>66</v>
      </c>
      <c r="G1641" s="40">
        <v>730</v>
      </c>
      <c r="H1641" s="40">
        <v>1500</v>
      </c>
      <c r="I1641" s="40">
        <v>600</v>
      </c>
      <c r="J1641" s="34">
        <f t="shared" si="769"/>
        <v>0.15200466299999998</v>
      </c>
      <c r="K1641" s="42">
        <v>3</v>
      </c>
      <c r="L1641" s="42">
        <v>35</v>
      </c>
      <c r="M1641" s="40">
        <v>92</v>
      </c>
      <c r="N1641" s="40">
        <v>958</v>
      </c>
      <c r="O1641" s="40">
        <v>958</v>
      </c>
      <c r="P1641" s="42">
        <f t="shared" si="770"/>
        <v>8.4434287999999982E-2</v>
      </c>
      <c r="Q1641" s="2">
        <v>14</v>
      </c>
      <c r="R1641" s="2">
        <v>55</v>
      </c>
      <c r="S1641" s="2">
        <v>645</v>
      </c>
      <c r="T1641" s="2">
        <v>765</v>
      </c>
      <c r="U1641" s="2">
        <f t="shared" si="771"/>
        <v>2.7138374999999999E-2</v>
      </c>
      <c r="V1641" s="2">
        <v>19</v>
      </c>
      <c r="W1641" s="7">
        <v>80</v>
      </c>
      <c r="X1641" s="7">
        <v>665</v>
      </c>
      <c r="Y1641" s="7">
        <v>760</v>
      </c>
      <c r="Z1641" s="2">
        <f t="shared" si="772"/>
        <v>4.0432000000000003E-2</v>
      </c>
      <c r="AE1641" s="2">
        <f t="shared" si="739"/>
        <v>0</v>
      </c>
      <c r="AJ1641" s="2">
        <f t="shared" si="737"/>
        <v>0</v>
      </c>
      <c r="AO1641" s="2">
        <f t="shared" si="738"/>
        <v>0</v>
      </c>
      <c r="AT1641" s="2">
        <f t="shared" si="740"/>
        <v>0</v>
      </c>
      <c r="AY1641" s="2">
        <f t="shared" si="741"/>
        <v>0</v>
      </c>
      <c r="BD1641" s="2">
        <f t="shared" si="742"/>
        <v>0</v>
      </c>
      <c r="BI1641" s="2">
        <f t="shared" si="743"/>
        <v>0</v>
      </c>
      <c r="BN1641" s="2">
        <f t="shared" si="744"/>
        <v>0</v>
      </c>
      <c r="BS1641" s="2">
        <f t="shared" si="745"/>
        <v>0</v>
      </c>
      <c r="BX1641" s="2">
        <f t="shared" si="746"/>
        <v>0</v>
      </c>
      <c r="CC1641" s="2">
        <f t="shared" si="747"/>
        <v>0</v>
      </c>
      <c r="CH1641" s="2">
        <f t="shared" si="748"/>
        <v>0</v>
      </c>
      <c r="CM1641" s="2">
        <f t="shared" si="749"/>
        <v>0</v>
      </c>
      <c r="CR1641" s="2">
        <f t="shared" si="750"/>
        <v>0</v>
      </c>
      <c r="CW1641" s="2">
        <f t="shared" si="751"/>
        <v>0</v>
      </c>
      <c r="DB1641" s="2">
        <f t="shared" si="752"/>
        <v>0</v>
      </c>
      <c r="DG1641" s="2">
        <f t="shared" si="753"/>
        <v>0</v>
      </c>
      <c r="DL1641" s="2">
        <f t="shared" si="754"/>
        <v>0</v>
      </c>
      <c r="DQ1641" s="2">
        <f t="shared" si="755"/>
        <v>0</v>
      </c>
      <c r="DV1641" s="2">
        <f t="shared" si="756"/>
        <v>0</v>
      </c>
      <c r="EA1641" s="2">
        <f t="shared" si="757"/>
        <v>0</v>
      </c>
      <c r="EF1641" s="2">
        <f t="shared" si="758"/>
        <v>0</v>
      </c>
      <c r="EK1641" s="2">
        <f t="shared" si="759"/>
        <v>0</v>
      </c>
      <c r="EP1641" s="2">
        <f t="shared" si="760"/>
        <v>0</v>
      </c>
      <c r="EU1641" s="2">
        <f t="shared" si="761"/>
        <v>0</v>
      </c>
      <c r="EZ1641" s="2">
        <f t="shared" si="762"/>
        <v>0</v>
      </c>
      <c r="FE1641" s="2">
        <f t="shared" si="763"/>
        <v>0</v>
      </c>
      <c r="FJ1641" s="2">
        <f t="shared" si="764"/>
        <v>0</v>
      </c>
      <c r="FO1641" s="2">
        <f t="shared" si="765"/>
        <v>0</v>
      </c>
      <c r="FT1641" s="2">
        <f t="shared" si="766"/>
        <v>0</v>
      </c>
      <c r="FY1641" s="2">
        <f t="shared" si="767"/>
        <v>0</v>
      </c>
      <c r="GD1641" s="2">
        <f t="shared" si="768"/>
        <v>0</v>
      </c>
    </row>
    <row r="1642" spans="1:186" ht="64" x14ac:dyDescent="0.2">
      <c r="A1642" s="9" t="s">
        <v>4528</v>
      </c>
      <c r="B1642" s="7" t="s">
        <v>10255</v>
      </c>
      <c r="C1642" s="12" t="s">
        <v>4529</v>
      </c>
      <c r="D1642" s="10" t="s">
        <v>4530</v>
      </c>
      <c r="E1642" s="6"/>
      <c r="F1642" s="40">
        <v>66</v>
      </c>
      <c r="G1642" s="40">
        <v>730</v>
      </c>
      <c r="H1642" s="40">
        <v>1500</v>
      </c>
      <c r="I1642" s="40">
        <v>600</v>
      </c>
      <c r="J1642" s="34">
        <f t="shared" si="769"/>
        <v>0.15200466299999998</v>
      </c>
      <c r="K1642" s="42">
        <v>3</v>
      </c>
      <c r="L1642" s="42">
        <v>35</v>
      </c>
      <c r="M1642" s="40">
        <v>92</v>
      </c>
      <c r="N1642" s="40">
        <v>958</v>
      </c>
      <c r="O1642" s="40">
        <v>958</v>
      </c>
      <c r="P1642" s="42">
        <f t="shared" si="770"/>
        <v>8.4434287999999982E-2</v>
      </c>
      <c r="Q1642" s="2">
        <v>14</v>
      </c>
      <c r="R1642" s="2">
        <v>55</v>
      </c>
      <c r="S1642" s="2">
        <v>645</v>
      </c>
      <c r="T1642" s="2">
        <v>765</v>
      </c>
      <c r="U1642" s="2">
        <f t="shared" si="771"/>
        <v>2.7138374999999999E-2</v>
      </c>
      <c r="V1642" s="2">
        <v>19</v>
      </c>
      <c r="W1642" s="7">
        <v>80</v>
      </c>
      <c r="X1642" s="7">
        <v>665</v>
      </c>
      <c r="Y1642" s="7">
        <v>760</v>
      </c>
      <c r="Z1642" s="2">
        <f t="shared" si="772"/>
        <v>4.0432000000000003E-2</v>
      </c>
      <c r="AE1642" s="2">
        <f t="shared" si="739"/>
        <v>0</v>
      </c>
      <c r="AJ1642" s="2">
        <f t="shared" si="737"/>
        <v>0</v>
      </c>
      <c r="AO1642" s="2">
        <f t="shared" si="738"/>
        <v>0</v>
      </c>
      <c r="AT1642" s="2">
        <f t="shared" si="740"/>
        <v>0</v>
      </c>
      <c r="AY1642" s="2">
        <f t="shared" si="741"/>
        <v>0</v>
      </c>
      <c r="BD1642" s="2">
        <f t="shared" si="742"/>
        <v>0</v>
      </c>
      <c r="BI1642" s="2">
        <f t="shared" si="743"/>
        <v>0</v>
      </c>
      <c r="BN1642" s="2">
        <f t="shared" si="744"/>
        <v>0</v>
      </c>
      <c r="BS1642" s="2">
        <f t="shared" si="745"/>
        <v>0</v>
      </c>
      <c r="BX1642" s="2">
        <f t="shared" si="746"/>
        <v>0</v>
      </c>
      <c r="CC1642" s="2">
        <f t="shared" si="747"/>
        <v>0</v>
      </c>
      <c r="CH1642" s="2">
        <f t="shared" si="748"/>
        <v>0</v>
      </c>
      <c r="CM1642" s="2">
        <f t="shared" si="749"/>
        <v>0</v>
      </c>
      <c r="CR1642" s="2">
        <f t="shared" si="750"/>
        <v>0</v>
      </c>
      <c r="CW1642" s="2">
        <f t="shared" si="751"/>
        <v>0</v>
      </c>
      <c r="DB1642" s="2">
        <f t="shared" si="752"/>
        <v>0</v>
      </c>
      <c r="DG1642" s="2">
        <f t="shared" si="753"/>
        <v>0</v>
      </c>
      <c r="DL1642" s="2">
        <f t="shared" si="754"/>
        <v>0</v>
      </c>
      <c r="DQ1642" s="2">
        <f t="shared" si="755"/>
        <v>0</v>
      </c>
      <c r="DV1642" s="2">
        <f t="shared" si="756"/>
        <v>0</v>
      </c>
      <c r="EA1642" s="2">
        <f t="shared" si="757"/>
        <v>0</v>
      </c>
      <c r="EF1642" s="2">
        <f t="shared" si="758"/>
        <v>0</v>
      </c>
      <c r="EK1642" s="2">
        <f t="shared" si="759"/>
        <v>0</v>
      </c>
      <c r="EP1642" s="2">
        <f t="shared" si="760"/>
        <v>0</v>
      </c>
      <c r="EU1642" s="2">
        <f t="shared" si="761"/>
        <v>0</v>
      </c>
      <c r="EZ1642" s="2">
        <f t="shared" si="762"/>
        <v>0</v>
      </c>
      <c r="FE1642" s="2">
        <f t="shared" si="763"/>
        <v>0</v>
      </c>
      <c r="FJ1642" s="2">
        <f t="shared" si="764"/>
        <v>0</v>
      </c>
      <c r="FO1642" s="2">
        <f t="shared" si="765"/>
        <v>0</v>
      </c>
      <c r="FT1642" s="2">
        <f t="shared" si="766"/>
        <v>0</v>
      </c>
      <c r="FY1642" s="2">
        <f t="shared" si="767"/>
        <v>0</v>
      </c>
      <c r="GD1642" s="2">
        <f t="shared" si="768"/>
        <v>0</v>
      </c>
    </row>
    <row r="1643" spans="1:186" ht="64" x14ac:dyDescent="0.2">
      <c r="A1643" s="9" t="s">
        <v>4531</v>
      </c>
      <c r="B1643" s="7" t="s">
        <v>10256</v>
      </c>
      <c r="C1643" s="12" t="s">
        <v>4532</v>
      </c>
      <c r="D1643" s="10" t="s">
        <v>4533</v>
      </c>
      <c r="E1643" s="6"/>
      <c r="F1643" s="40">
        <v>66</v>
      </c>
      <c r="G1643" s="40">
        <v>730</v>
      </c>
      <c r="H1643" s="40">
        <v>1500</v>
      </c>
      <c r="I1643" s="40">
        <v>600</v>
      </c>
      <c r="J1643" s="34">
        <f t="shared" si="769"/>
        <v>0.15200466299999998</v>
      </c>
      <c r="K1643" s="42">
        <v>3</v>
      </c>
      <c r="L1643" s="42">
        <v>35</v>
      </c>
      <c r="M1643" s="40">
        <v>92</v>
      </c>
      <c r="N1643" s="40">
        <v>958</v>
      </c>
      <c r="O1643" s="40">
        <v>958</v>
      </c>
      <c r="P1643" s="42">
        <f t="shared" si="770"/>
        <v>8.4434287999999982E-2</v>
      </c>
      <c r="Q1643" s="2">
        <v>14</v>
      </c>
      <c r="R1643" s="2">
        <v>55</v>
      </c>
      <c r="S1643" s="2">
        <v>645</v>
      </c>
      <c r="T1643" s="2">
        <v>765</v>
      </c>
      <c r="U1643" s="2">
        <f t="shared" si="771"/>
        <v>2.7138374999999999E-2</v>
      </c>
      <c r="V1643" s="2">
        <v>19</v>
      </c>
      <c r="W1643" s="7">
        <v>80</v>
      </c>
      <c r="X1643" s="7">
        <v>665</v>
      </c>
      <c r="Y1643" s="7">
        <v>760</v>
      </c>
      <c r="Z1643" s="2">
        <f t="shared" si="772"/>
        <v>4.0432000000000003E-2</v>
      </c>
      <c r="AE1643" s="2">
        <f t="shared" si="739"/>
        <v>0</v>
      </c>
      <c r="AJ1643" s="2">
        <f t="shared" si="737"/>
        <v>0</v>
      </c>
      <c r="AO1643" s="2">
        <f t="shared" si="738"/>
        <v>0</v>
      </c>
      <c r="AT1643" s="2">
        <f t="shared" si="740"/>
        <v>0</v>
      </c>
      <c r="AY1643" s="2">
        <f t="shared" si="741"/>
        <v>0</v>
      </c>
      <c r="BD1643" s="2">
        <f t="shared" si="742"/>
        <v>0</v>
      </c>
      <c r="BI1643" s="2">
        <f t="shared" si="743"/>
        <v>0</v>
      </c>
      <c r="BN1643" s="2">
        <f t="shared" si="744"/>
        <v>0</v>
      </c>
      <c r="BS1643" s="2">
        <f t="shared" si="745"/>
        <v>0</v>
      </c>
      <c r="BX1643" s="2">
        <f t="shared" si="746"/>
        <v>0</v>
      </c>
      <c r="CC1643" s="2">
        <f t="shared" si="747"/>
        <v>0</v>
      </c>
      <c r="CH1643" s="2">
        <f t="shared" si="748"/>
        <v>0</v>
      </c>
      <c r="CM1643" s="2">
        <f t="shared" si="749"/>
        <v>0</v>
      </c>
      <c r="CR1643" s="2">
        <f t="shared" si="750"/>
        <v>0</v>
      </c>
      <c r="CW1643" s="2">
        <f t="shared" si="751"/>
        <v>0</v>
      </c>
      <c r="DB1643" s="2">
        <f t="shared" si="752"/>
        <v>0</v>
      </c>
      <c r="DG1643" s="2">
        <f t="shared" si="753"/>
        <v>0</v>
      </c>
      <c r="DL1643" s="2">
        <f t="shared" si="754"/>
        <v>0</v>
      </c>
      <c r="DQ1643" s="2">
        <f t="shared" si="755"/>
        <v>0</v>
      </c>
      <c r="DV1643" s="2">
        <f t="shared" si="756"/>
        <v>0</v>
      </c>
      <c r="EA1643" s="2">
        <f t="shared" si="757"/>
        <v>0</v>
      </c>
      <c r="EF1643" s="2">
        <f t="shared" si="758"/>
        <v>0</v>
      </c>
      <c r="EK1643" s="2">
        <f t="shared" si="759"/>
        <v>0</v>
      </c>
      <c r="EP1643" s="2">
        <f t="shared" si="760"/>
        <v>0</v>
      </c>
      <c r="EU1643" s="2">
        <f t="shared" si="761"/>
        <v>0</v>
      </c>
      <c r="EZ1643" s="2">
        <f t="shared" si="762"/>
        <v>0</v>
      </c>
      <c r="FE1643" s="2">
        <f t="shared" si="763"/>
        <v>0</v>
      </c>
      <c r="FJ1643" s="2">
        <f t="shared" si="764"/>
        <v>0</v>
      </c>
      <c r="FO1643" s="2">
        <f t="shared" si="765"/>
        <v>0</v>
      </c>
      <c r="FT1643" s="2">
        <f t="shared" si="766"/>
        <v>0</v>
      </c>
      <c r="FY1643" s="2">
        <f t="shared" si="767"/>
        <v>0</v>
      </c>
      <c r="GD1643" s="2">
        <f t="shared" si="768"/>
        <v>0</v>
      </c>
    </row>
    <row r="1644" spans="1:186" ht="64" x14ac:dyDescent="0.2">
      <c r="A1644" s="9" t="s">
        <v>4534</v>
      </c>
      <c r="B1644" s="7" t="s">
        <v>10257</v>
      </c>
      <c r="C1644" s="12" t="s">
        <v>4535</v>
      </c>
      <c r="D1644" s="10" t="s">
        <v>4536</v>
      </c>
      <c r="E1644" s="6"/>
      <c r="F1644" s="40">
        <v>69</v>
      </c>
      <c r="G1644" s="40">
        <v>730</v>
      </c>
      <c r="H1644" s="40">
        <v>1800</v>
      </c>
      <c r="I1644" s="40">
        <v>600</v>
      </c>
      <c r="J1644" s="34">
        <f t="shared" si="769"/>
        <v>0.15884516299999998</v>
      </c>
      <c r="K1644" s="42">
        <v>3</v>
      </c>
      <c r="L1644" s="42">
        <v>35</v>
      </c>
      <c r="M1644" s="40">
        <v>92</v>
      </c>
      <c r="N1644" s="40">
        <v>958</v>
      </c>
      <c r="O1644" s="40">
        <v>958</v>
      </c>
      <c r="P1644" s="42">
        <f t="shared" si="770"/>
        <v>8.4434287999999982E-2</v>
      </c>
      <c r="Q1644" s="2">
        <v>14</v>
      </c>
      <c r="R1644" s="2">
        <v>55</v>
      </c>
      <c r="S1644" s="2">
        <v>645</v>
      </c>
      <c r="T1644" s="2">
        <v>765</v>
      </c>
      <c r="U1644" s="2">
        <f t="shared" si="771"/>
        <v>2.7138374999999999E-2</v>
      </c>
      <c r="V1644" s="2">
        <v>22</v>
      </c>
      <c r="W1644" s="7">
        <v>75</v>
      </c>
      <c r="X1644" s="7">
        <v>660</v>
      </c>
      <c r="Y1644" s="7">
        <v>955</v>
      </c>
      <c r="Z1644" s="2">
        <f t="shared" si="772"/>
        <v>4.7272500000000002E-2</v>
      </c>
      <c r="AE1644" s="2">
        <f t="shared" si="739"/>
        <v>0</v>
      </c>
      <c r="AJ1644" s="2">
        <f t="shared" ref="AJ1644:AJ1707" si="773">(AG1644/1000)*(AH1644/1000)*(AI1644/1000)</f>
        <v>0</v>
      </c>
      <c r="AO1644" s="2">
        <f t="shared" ref="AO1644:AO1707" si="774">(AL1644/1000)*(AM1644/1000)*(AN1644/1000)</f>
        <v>0</v>
      </c>
      <c r="AT1644" s="2">
        <f t="shared" si="740"/>
        <v>0</v>
      </c>
      <c r="AY1644" s="2">
        <f t="shared" si="741"/>
        <v>0</v>
      </c>
      <c r="BD1644" s="2">
        <f t="shared" si="742"/>
        <v>0</v>
      </c>
      <c r="BI1644" s="2">
        <f t="shared" si="743"/>
        <v>0</v>
      </c>
      <c r="BN1644" s="2">
        <f t="shared" si="744"/>
        <v>0</v>
      </c>
      <c r="BS1644" s="2">
        <f t="shared" si="745"/>
        <v>0</v>
      </c>
      <c r="BX1644" s="2">
        <f t="shared" si="746"/>
        <v>0</v>
      </c>
      <c r="CC1644" s="2">
        <f t="shared" si="747"/>
        <v>0</v>
      </c>
      <c r="CH1644" s="2">
        <f t="shared" si="748"/>
        <v>0</v>
      </c>
      <c r="CM1644" s="2">
        <f t="shared" si="749"/>
        <v>0</v>
      </c>
      <c r="CR1644" s="2">
        <f t="shared" si="750"/>
        <v>0</v>
      </c>
      <c r="CW1644" s="2">
        <f t="shared" si="751"/>
        <v>0</v>
      </c>
      <c r="DB1644" s="2">
        <f t="shared" si="752"/>
        <v>0</v>
      </c>
      <c r="DG1644" s="2">
        <f t="shared" si="753"/>
        <v>0</v>
      </c>
      <c r="DL1644" s="2">
        <f t="shared" si="754"/>
        <v>0</v>
      </c>
      <c r="DQ1644" s="2">
        <f t="shared" si="755"/>
        <v>0</v>
      </c>
      <c r="DV1644" s="2">
        <f t="shared" si="756"/>
        <v>0</v>
      </c>
      <c r="EA1644" s="2">
        <f t="shared" si="757"/>
        <v>0</v>
      </c>
      <c r="EF1644" s="2">
        <f t="shared" si="758"/>
        <v>0</v>
      </c>
      <c r="EK1644" s="2">
        <f t="shared" si="759"/>
        <v>0</v>
      </c>
      <c r="EP1644" s="2">
        <f t="shared" si="760"/>
        <v>0</v>
      </c>
      <c r="EU1644" s="2">
        <f t="shared" si="761"/>
        <v>0</v>
      </c>
      <c r="EZ1644" s="2">
        <f t="shared" si="762"/>
        <v>0</v>
      </c>
      <c r="FE1644" s="2">
        <f t="shared" si="763"/>
        <v>0</v>
      </c>
      <c r="FJ1644" s="2">
        <f t="shared" si="764"/>
        <v>0</v>
      </c>
      <c r="FO1644" s="2">
        <f t="shared" si="765"/>
        <v>0</v>
      </c>
      <c r="FT1644" s="2">
        <f t="shared" si="766"/>
        <v>0</v>
      </c>
      <c r="FY1644" s="2">
        <f t="shared" si="767"/>
        <v>0</v>
      </c>
      <c r="GD1644" s="2">
        <f t="shared" si="768"/>
        <v>0</v>
      </c>
    </row>
    <row r="1645" spans="1:186" ht="64" x14ac:dyDescent="0.2">
      <c r="A1645" s="9" t="s">
        <v>4537</v>
      </c>
      <c r="B1645" s="7" t="s">
        <v>10258</v>
      </c>
      <c r="C1645" s="12" t="s">
        <v>4538</v>
      </c>
      <c r="D1645" s="10" t="s">
        <v>4539</v>
      </c>
      <c r="E1645" s="6"/>
      <c r="F1645" s="40">
        <v>69</v>
      </c>
      <c r="G1645" s="40">
        <v>730</v>
      </c>
      <c r="H1645" s="40">
        <v>1800</v>
      </c>
      <c r="I1645" s="40">
        <v>600</v>
      </c>
      <c r="J1645" s="34">
        <f t="shared" si="769"/>
        <v>0.15884516299999998</v>
      </c>
      <c r="K1645" s="42">
        <v>3</v>
      </c>
      <c r="L1645" s="42">
        <v>35</v>
      </c>
      <c r="M1645" s="40">
        <v>92</v>
      </c>
      <c r="N1645" s="40">
        <v>958</v>
      </c>
      <c r="O1645" s="40">
        <v>958</v>
      </c>
      <c r="P1645" s="42">
        <f t="shared" si="770"/>
        <v>8.4434287999999982E-2</v>
      </c>
      <c r="Q1645" s="2">
        <v>14</v>
      </c>
      <c r="R1645" s="2">
        <v>55</v>
      </c>
      <c r="S1645" s="2">
        <v>645</v>
      </c>
      <c r="T1645" s="2">
        <v>765</v>
      </c>
      <c r="U1645" s="2">
        <f t="shared" si="771"/>
        <v>2.7138374999999999E-2</v>
      </c>
      <c r="V1645" s="2">
        <v>22</v>
      </c>
      <c r="W1645" s="7">
        <v>75</v>
      </c>
      <c r="X1645" s="7">
        <v>660</v>
      </c>
      <c r="Y1645" s="7">
        <v>955</v>
      </c>
      <c r="Z1645" s="2">
        <f t="shared" si="772"/>
        <v>4.7272500000000002E-2</v>
      </c>
      <c r="AE1645" s="2">
        <f t="shared" si="739"/>
        <v>0</v>
      </c>
      <c r="AJ1645" s="2">
        <f t="shared" si="773"/>
        <v>0</v>
      </c>
      <c r="AO1645" s="2">
        <f t="shared" si="774"/>
        <v>0</v>
      </c>
      <c r="AT1645" s="2">
        <f t="shared" si="740"/>
        <v>0</v>
      </c>
      <c r="AY1645" s="2">
        <f t="shared" si="741"/>
        <v>0</v>
      </c>
      <c r="BD1645" s="2">
        <f t="shared" si="742"/>
        <v>0</v>
      </c>
      <c r="BI1645" s="2">
        <f t="shared" si="743"/>
        <v>0</v>
      </c>
      <c r="BN1645" s="2">
        <f t="shared" si="744"/>
        <v>0</v>
      </c>
      <c r="BS1645" s="2">
        <f t="shared" si="745"/>
        <v>0</v>
      </c>
      <c r="BX1645" s="2">
        <f t="shared" si="746"/>
        <v>0</v>
      </c>
      <c r="CC1645" s="2">
        <f t="shared" si="747"/>
        <v>0</v>
      </c>
      <c r="CH1645" s="2">
        <f t="shared" si="748"/>
        <v>0</v>
      </c>
      <c r="CM1645" s="2">
        <f t="shared" si="749"/>
        <v>0</v>
      </c>
      <c r="CR1645" s="2">
        <f t="shared" si="750"/>
        <v>0</v>
      </c>
      <c r="CW1645" s="2">
        <f t="shared" si="751"/>
        <v>0</v>
      </c>
      <c r="DB1645" s="2">
        <f t="shared" si="752"/>
        <v>0</v>
      </c>
      <c r="DG1645" s="2">
        <f t="shared" si="753"/>
        <v>0</v>
      </c>
      <c r="DL1645" s="2">
        <f t="shared" si="754"/>
        <v>0</v>
      </c>
      <c r="DQ1645" s="2">
        <f t="shared" si="755"/>
        <v>0</v>
      </c>
      <c r="DV1645" s="2">
        <f t="shared" si="756"/>
        <v>0</v>
      </c>
      <c r="EA1645" s="2">
        <f t="shared" si="757"/>
        <v>0</v>
      </c>
      <c r="EF1645" s="2">
        <f t="shared" si="758"/>
        <v>0</v>
      </c>
      <c r="EK1645" s="2">
        <f t="shared" si="759"/>
        <v>0</v>
      </c>
      <c r="EP1645" s="2">
        <f t="shared" si="760"/>
        <v>0</v>
      </c>
      <c r="EU1645" s="2">
        <f t="shared" si="761"/>
        <v>0</v>
      </c>
      <c r="EZ1645" s="2">
        <f t="shared" si="762"/>
        <v>0</v>
      </c>
      <c r="FE1645" s="2">
        <f t="shared" si="763"/>
        <v>0</v>
      </c>
      <c r="FJ1645" s="2">
        <f t="shared" si="764"/>
        <v>0</v>
      </c>
      <c r="FO1645" s="2">
        <f t="shared" si="765"/>
        <v>0</v>
      </c>
      <c r="FT1645" s="2">
        <f t="shared" si="766"/>
        <v>0</v>
      </c>
      <c r="FY1645" s="2">
        <f t="shared" si="767"/>
        <v>0</v>
      </c>
      <c r="GD1645" s="2">
        <f t="shared" si="768"/>
        <v>0</v>
      </c>
    </row>
    <row r="1646" spans="1:186" ht="64" x14ac:dyDescent="0.2">
      <c r="A1646" s="9" t="s">
        <v>4540</v>
      </c>
      <c r="B1646" s="7" t="s">
        <v>10259</v>
      </c>
      <c r="C1646" s="12" t="s">
        <v>4541</v>
      </c>
      <c r="D1646" s="10" t="s">
        <v>4542</v>
      </c>
      <c r="E1646" s="6"/>
      <c r="F1646" s="40">
        <v>69</v>
      </c>
      <c r="G1646" s="40">
        <v>730</v>
      </c>
      <c r="H1646" s="40">
        <v>1800</v>
      </c>
      <c r="I1646" s="40">
        <v>600</v>
      </c>
      <c r="J1646" s="34">
        <f t="shared" si="769"/>
        <v>0.15884516299999998</v>
      </c>
      <c r="K1646" s="42">
        <v>3</v>
      </c>
      <c r="L1646" s="42">
        <v>35</v>
      </c>
      <c r="M1646" s="40">
        <v>92</v>
      </c>
      <c r="N1646" s="40">
        <v>958</v>
      </c>
      <c r="O1646" s="40">
        <v>958</v>
      </c>
      <c r="P1646" s="42">
        <f t="shared" si="770"/>
        <v>8.4434287999999982E-2</v>
      </c>
      <c r="Q1646" s="2">
        <v>14</v>
      </c>
      <c r="R1646" s="2">
        <v>55</v>
      </c>
      <c r="S1646" s="2">
        <v>645</v>
      </c>
      <c r="T1646" s="2">
        <v>765</v>
      </c>
      <c r="U1646" s="2">
        <f t="shared" si="771"/>
        <v>2.7138374999999999E-2</v>
      </c>
      <c r="V1646" s="2">
        <v>22</v>
      </c>
      <c r="W1646" s="7">
        <v>75</v>
      </c>
      <c r="X1646" s="7">
        <v>660</v>
      </c>
      <c r="Y1646" s="7">
        <v>955</v>
      </c>
      <c r="Z1646" s="2">
        <f t="shared" si="772"/>
        <v>4.7272500000000002E-2</v>
      </c>
      <c r="AE1646" s="2">
        <f t="shared" si="739"/>
        <v>0</v>
      </c>
      <c r="AJ1646" s="2">
        <f t="shared" si="773"/>
        <v>0</v>
      </c>
      <c r="AO1646" s="2">
        <f t="shared" si="774"/>
        <v>0</v>
      </c>
      <c r="AT1646" s="2">
        <f t="shared" si="740"/>
        <v>0</v>
      </c>
      <c r="AY1646" s="2">
        <f t="shared" si="741"/>
        <v>0</v>
      </c>
      <c r="BD1646" s="2">
        <f t="shared" si="742"/>
        <v>0</v>
      </c>
      <c r="BI1646" s="2">
        <f t="shared" si="743"/>
        <v>0</v>
      </c>
      <c r="BN1646" s="2">
        <f t="shared" si="744"/>
        <v>0</v>
      </c>
      <c r="BS1646" s="2">
        <f t="shared" si="745"/>
        <v>0</v>
      </c>
      <c r="BX1646" s="2">
        <f t="shared" si="746"/>
        <v>0</v>
      </c>
      <c r="CC1646" s="2">
        <f t="shared" si="747"/>
        <v>0</v>
      </c>
      <c r="CH1646" s="2">
        <f t="shared" si="748"/>
        <v>0</v>
      </c>
      <c r="CM1646" s="2">
        <f t="shared" si="749"/>
        <v>0</v>
      </c>
      <c r="CR1646" s="2">
        <f t="shared" si="750"/>
        <v>0</v>
      </c>
      <c r="CW1646" s="2">
        <f t="shared" si="751"/>
        <v>0</v>
      </c>
      <c r="DB1646" s="2">
        <f t="shared" si="752"/>
        <v>0</v>
      </c>
      <c r="DG1646" s="2">
        <f t="shared" si="753"/>
        <v>0</v>
      </c>
      <c r="DL1646" s="2">
        <f t="shared" si="754"/>
        <v>0</v>
      </c>
      <c r="DQ1646" s="2">
        <f t="shared" si="755"/>
        <v>0</v>
      </c>
      <c r="DV1646" s="2">
        <f t="shared" si="756"/>
        <v>0</v>
      </c>
      <c r="EA1646" s="2">
        <f t="shared" si="757"/>
        <v>0</v>
      </c>
      <c r="EF1646" s="2">
        <f t="shared" si="758"/>
        <v>0</v>
      </c>
      <c r="EK1646" s="2">
        <f t="shared" si="759"/>
        <v>0</v>
      </c>
      <c r="EP1646" s="2">
        <f t="shared" si="760"/>
        <v>0</v>
      </c>
      <c r="EU1646" s="2">
        <f t="shared" si="761"/>
        <v>0</v>
      </c>
      <c r="EZ1646" s="2">
        <f t="shared" si="762"/>
        <v>0</v>
      </c>
      <c r="FE1646" s="2">
        <f t="shared" si="763"/>
        <v>0</v>
      </c>
      <c r="FJ1646" s="2">
        <f t="shared" si="764"/>
        <v>0</v>
      </c>
      <c r="FO1646" s="2">
        <f t="shared" si="765"/>
        <v>0</v>
      </c>
      <c r="FT1646" s="2">
        <f t="shared" si="766"/>
        <v>0</v>
      </c>
      <c r="FY1646" s="2">
        <f t="shared" si="767"/>
        <v>0</v>
      </c>
      <c r="GD1646" s="2">
        <f t="shared" si="768"/>
        <v>0</v>
      </c>
    </row>
    <row r="1647" spans="1:186" ht="64" x14ac:dyDescent="0.2">
      <c r="A1647" s="9" t="s">
        <v>4543</v>
      </c>
      <c r="B1647" s="7" t="s">
        <v>10260</v>
      </c>
      <c r="C1647" s="12" t="s">
        <v>4544</v>
      </c>
      <c r="D1647" s="10" t="s">
        <v>4545</v>
      </c>
      <c r="E1647" s="6"/>
      <c r="F1647" s="40">
        <v>73</v>
      </c>
      <c r="G1647" s="40">
        <v>730</v>
      </c>
      <c r="H1647" s="40">
        <v>2100</v>
      </c>
      <c r="I1647" s="40">
        <v>600</v>
      </c>
      <c r="J1647" s="34">
        <f t="shared" si="769"/>
        <v>0.173654963</v>
      </c>
      <c r="K1647" s="42">
        <v>3</v>
      </c>
      <c r="L1647" s="42">
        <v>35</v>
      </c>
      <c r="M1647" s="40">
        <v>92</v>
      </c>
      <c r="N1647" s="40">
        <v>958</v>
      </c>
      <c r="O1647" s="40">
        <v>958</v>
      </c>
      <c r="P1647" s="42">
        <f t="shared" si="770"/>
        <v>8.4434287999999982E-2</v>
      </c>
      <c r="Q1647" s="2">
        <v>14</v>
      </c>
      <c r="R1647" s="2">
        <v>55</v>
      </c>
      <c r="S1647" s="2">
        <v>645</v>
      </c>
      <c r="T1647" s="2">
        <v>765</v>
      </c>
      <c r="U1647" s="2">
        <f t="shared" si="771"/>
        <v>2.7138374999999999E-2</v>
      </c>
      <c r="V1647" s="2">
        <v>25</v>
      </c>
      <c r="W1647" s="7">
        <v>75</v>
      </c>
      <c r="X1647" s="7">
        <v>658</v>
      </c>
      <c r="Y1647" s="7">
        <v>1258</v>
      </c>
      <c r="Z1647" s="2">
        <f t="shared" si="772"/>
        <v>6.20823E-2</v>
      </c>
      <c r="AE1647" s="2">
        <f t="shared" si="739"/>
        <v>0</v>
      </c>
      <c r="AJ1647" s="2">
        <f t="shared" si="773"/>
        <v>0</v>
      </c>
      <c r="AO1647" s="2">
        <f t="shared" si="774"/>
        <v>0</v>
      </c>
      <c r="AT1647" s="2">
        <f t="shared" si="740"/>
        <v>0</v>
      </c>
      <c r="AY1647" s="2">
        <f t="shared" si="741"/>
        <v>0</v>
      </c>
      <c r="BD1647" s="2">
        <f t="shared" si="742"/>
        <v>0</v>
      </c>
      <c r="BI1647" s="2">
        <f t="shared" si="743"/>
        <v>0</v>
      </c>
      <c r="BN1647" s="2">
        <f t="shared" si="744"/>
        <v>0</v>
      </c>
      <c r="BS1647" s="2">
        <f t="shared" si="745"/>
        <v>0</v>
      </c>
      <c r="BX1647" s="2">
        <f t="shared" si="746"/>
        <v>0</v>
      </c>
      <c r="CC1647" s="2">
        <f t="shared" si="747"/>
        <v>0</v>
      </c>
      <c r="CH1647" s="2">
        <f t="shared" si="748"/>
        <v>0</v>
      </c>
      <c r="CM1647" s="2">
        <f t="shared" si="749"/>
        <v>0</v>
      </c>
      <c r="CR1647" s="2">
        <f t="shared" si="750"/>
        <v>0</v>
      </c>
      <c r="CW1647" s="2">
        <f t="shared" si="751"/>
        <v>0</v>
      </c>
      <c r="DB1647" s="2">
        <f t="shared" si="752"/>
        <v>0</v>
      </c>
      <c r="DG1647" s="2">
        <f t="shared" si="753"/>
        <v>0</v>
      </c>
      <c r="DL1647" s="2">
        <f t="shared" si="754"/>
        <v>0</v>
      </c>
      <c r="DQ1647" s="2">
        <f t="shared" si="755"/>
        <v>0</v>
      </c>
      <c r="DV1647" s="2">
        <f t="shared" si="756"/>
        <v>0</v>
      </c>
      <c r="EA1647" s="2">
        <f t="shared" si="757"/>
        <v>0</v>
      </c>
      <c r="EF1647" s="2">
        <f t="shared" si="758"/>
        <v>0</v>
      </c>
      <c r="EK1647" s="2">
        <f t="shared" si="759"/>
        <v>0</v>
      </c>
      <c r="EP1647" s="2">
        <f t="shared" si="760"/>
        <v>0</v>
      </c>
      <c r="EU1647" s="2">
        <f t="shared" si="761"/>
        <v>0</v>
      </c>
      <c r="EZ1647" s="2">
        <f t="shared" si="762"/>
        <v>0</v>
      </c>
      <c r="FE1647" s="2">
        <f t="shared" si="763"/>
        <v>0</v>
      </c>
      <c r="FJ1647" s="2">
        <f t="shared" si="764"/>
        <v>0</v>
      </c>
      <c r="FO1647" s="2">
        <f t="shared" si="765"/>
        <v>0</v>
      </c>
      <c r="FT1647" s="2">
        <f t="shared" si="766"/>
        <v>0</v>
      </c>
      <c r="FY1647" s="2">
        <f t="shared" si="767"/>
        <v>0</v>
      </c>
      <c r="GD1647" s="2">
        <f t="shared" si="768"/>
        <v>0</v>
      </c>
    </row>
    <row r="1648" spans="1:186" ht="64" x14ac:dyDescent="0.2">
      <c r="A1648" s="9" t="s">
        <v>4546</v>
      </c>
      <c r="B1648" s="7" t="s">
        <v>10261</v>
      </c>
      <c r="C1648" s="12" t="s">
        <v>4547</v>
      </c>
      <c r="D1648" s="10" t="s">
        <v>4548</v>
      </c>
      <c r="E1648" s="6"/>
      <c r="F1648" s="40">
        <v>73</v>
      </c>
      <c r="G1648" s="40">
        <v>730</v>
      </c>
      <c r="H1648" s="40">
        <v>2100</v>
      </c>
      <c r="I1648" s="40">
        <v>600</v>
      </c>
      <c r="J1648" s="34">
        <f t="shared" si="769"/>
        <v>0.173654963</v>
      </c>
      <c r="K1648" s="42">
        <v>3</v>
      </c>
      <c r="L1648" s="42">
        <v>35</v>
      </c>
      <c r="M1648" s="40">
        <v>92</v>
      </c>
      <c r="N1648" s="40">
        <v>958</v>
      </c>
      <c r="O1648" s="40">
        <v>958</v>
      </c>
      <c r="P1648" s="42">
        <f t="shared" si="770"/>
        <v>8.4434287999999982E-2</v>
      </c>
      <c r="Q1648" s="2">
        <v>14</v>
      </c>
      <c r="R1648" s="2">
        <v>55</v>
      </c>
      <c r="S1648" s="2">
        <v>645</v>
      </c>
      <c r="T1648" s="2">
        <v>765</v>
      </c>
      <c r="U1648" s="2">
        <f t="shared" si="771"/>
        <v>2.7138374999999999E-2</v>
      </c>
      <c r="V1648" s="2">
        <v>25</v>
      </c>
      <c r="W1648" s="7">
        <v>75</v>
      </c>
      <c r="X1648" s="7">
        <v>658</v>
      </c>
      <c r="Y1648" s="7">
        <v>1258</v>
      </c>
      <c r="Z1648" s="2">
        <f t="shared" si="772"/>
        <v>6.20823E-2</v>
      </c>
      <c r="AE1648" s="2">
        <f t="shared" si="739"/>
        <v>0</v>
      </c>
      <c r="AJ1648" s="2">
        <f t="shared" si="773"/>
        <v>0</v>
      </c>
      <c r="AO1648" s="2">
        <f t="shared" si="774"/>
        <v>0</v>
      </c>
      <c r="AT1648" s="2">
        <f t="shared" si="740"/>
        <v>0</v>
      </c>
      <c r="AY1648" s="2">
        <f t="shared" si="741"/>
        <v>0</v>
      </c>
      <c r="BD1648" s="2">
        <f t="shared" si="742"/>
        <v>0</v>
      </c>
      <c r="BI1648" s="2">
        <f t="shared" si="743"/>
        <v>0</v>
      </c>
      <c r="BN1648" s="2">
        <f t="shared" si="744"/>
        <v>0</v>
      </c>
      <c r="BS1648" s="2">
        <f t="shared" si="745"/>
        <v>0</v>
      </c>
      <c r="BX1648" s="2">
        <f t="shared" si="746"/>
        <v>0</v>
      </c>
      <c r="CC1648" s="2">
        <f t="shared" si="747"/>
        <v>0</v>
      </c>
      <c r="CH1648" s="2">
        <f t="shared" si="748"/>
        <v>0</v>
      </c>
      <c r="CM1648" s="2">
        <f t="shared" si="749"/>
        <v>0</v>
      </c>
      <c r="CR1648" s="2">
        <f t="shared" si="750"/>
        <v>0</v>
      </c>
      <c r="CW1648" s="2">
        <f t="shared" si="751"/>
        <v>0</v>
      </c>
      <c r="DB1648" s="2">
        <f t="shared" si="752"/>
        <v>0</v>
      </c>
      <c r="DG1648" s="2">
        <f t="shared" si="753"/>
        <v>0</v>
      </c>
      <c r="DL1648" s="2">
        <f t="shared" si="754"/>
        <v>0</v>
      </c>
      <c r="DQ1648" s="2">
        <f t="shared" si="755"/>
        <v>0</v>
      </c>
      <c r="DV1648" s="2">
        <f t="shared" si="756"/>
        <v>0</v>
      </c>
      <c r="EA1648" s="2">
        <f t="shared" si="757"/>
        <v>0</v>
      </c>
      <c r="EF1648" s="2">
        <f t="shared" si="758"/>
        <v>0</v>
      </c>
      <c r="EK1648" s="2">
        <f t="shared" si="759"/>
        <v>0</v>
      </c>
      <c r="EP1648" s="2">
        <f t="shared" si="760"/>
        <v>0</v>
      </c>
      <c r="EU1648" s="2">
        <f t="shared" si="761"/>
        <v>0</v>
      </c>
      <c r="EZ1648" s="2">
        <f t="shared" si="762"/>
        <v>0</v>
      </c>
      <c r="FE1648" s="2">
        <f t="shared" si="763"/>
        <v>0</v>
      </c>
      <c r="FJ1648" s="2">
        <f t="shared" si="764"/>
        <v>0</v>
      </c>
      <c r="FO1648" s="2">
        <f t="shared" si="765"/>
        <v>0</v>
      </c>
      <c r="FT1648" s="2">
        <f t="shared" si="766"/>
        <v>0</v>
      </c>
      <c r="FY1648" s="2">
        <f t="shared" si="767"/>
        <v>0</v>
      </c>
      <c r="GD1648" s="2">
        <f t="shared" si="768"/>
        <v>0</v>
      </c>
    </row>
    <row r="1649" spans="1:186" ht="64" x14ac:dyDescent="0.2">
      <c r="A1649" s="9" t="s">
        <v>4549</v>
      </c>
      <c r="B1649" s="7" t="s">
        <v>10262</v>
      </c>
      <c r="C1649" s="12" t="s">
        <v>4550</v>
      </c>
      <c r="D1649" s="10" t="s">
        <v>4551</v>
      </c>
      <c r="E1649" s="6"/>
      <c r="F1649" s="40">
        <v>73</v>
      </c>
      <c r="G1649" s="40">
        <v>730</v>
      </c>
      <c r="H1649" s="40">
        <v>2100</v>
      </c>
      <c r="I1649" s="40">
        <v>600</v>
      </c>
      <c r="J1649" s="34">
        <f t="shared" si="769"/>
        <v>0.173654963</v>
      </c>
      <c r="K1649" s="42">
        <v>3</v>
      </c>
      <c r="L1649" s="42">
        <v>35</v>
      </c>
      <c r="M1649" s="40">
        <v>92</v>
      </c>
      <c r="N1649" s="40">
        <v>958</v>
      </c>
      <c r="O1649" s="40">
        <v>958</v>
      </c>
      <c r="P1649" s="42">
        <f t="shared" si="770"/>
        <v>8.4434287999999982E-2</v>
      </c>
      <c r="Q1649" s="2">
        <v>14</v>
      </c>
      <c r="R1649" s="2">
        <v>55</v>
      </c>
      <c r="S1649" s="2">
        <v>645</v>
      </c>
      <c r="T1649" s="2">
        <v>765</v>
      </c>
      <c r="U1649" s="2">
        <f t="shared" si="771"/>
        <v>2.7138374999999999E-2</v>
      </c>
      <c r="V1649" s="2">
        <v>25</v>
      </c>
      <c r="W1649" s="7">
        <v>75</v>
      </c>
      <c r="X1649" s="7">
        <v>658</v>
      </c>
      <c r="Y1649" s="7">
        <v>1258</v>
      </c>
      <c r="Z1649" s="2">
        <f t="shared" si="772"/>
        <v>6.20823E-2</v>
      </c>
      <c r="AE1649" s="2">
        <f t="shared" si="739"/>
        <v>0</v>
      </c>
      <c r="AJ1649" s="2">
        <f t="shared" si="773"/>
        <v>0</v>
      </c>
      <c r="AO1649" s="2">
        <f t="shared" si="774"/>
        <v>0</v>
      </c>
      <c r="AT1649" s="2">
        <f t="shared" si="740"/>
        <v>0</v>
      </c>
      <c r="AY1649" s="2">
        <f t="shared" si="741"/>
        <v>0</v>
      </c>
      <c r="BD1649" s="2">
        <f t="shared" si="742"/>
        <v>0</v>
      </c>
      <c r="BI1649" s="2">
        <f t="shared" si="743"/>
        <v>0</v>
      </c>
      <c r="BN1649" s="2">
        <f t="shared" si="744"/>
        <v>0</v>
      </c>
      <c r="BS1649" s="2">
        <f t="shared" si="745"/>
        <v>0</v>
      </c>
      <c r="BX1649" s="2">
        <f t="shared" si="746"/>
        <v>0</v>
      </c>
      <c r="CC1649" s="2">
        <f t="shared" si="747"/>
        <v>0</v>
      </c>
      <c r="CH1649" s="2">
        <f t="shared" si="748"/>
        <v>0</v>
      </c>
      <c r="CM1649" s="2">
        <f t="shared" si="749"/>
        <v>0</v>
      </c>
      <c r="CR1649" s="2">
        <f t="shared" si="750"/>
        <v>0</v>
      </c>
      <c r="CW1649" s="2">
        <f t="shared" si="751"/>
        <v>0</v>
      </c>
      <c r="DB1649" s="2">
        <f t="shared" si="752"/>
        <v>0</v>
      </c>
      <c r="DG1649" s="2">
        <f t="shared" si="753"/>
        <v>0</v>
      </c>
      <c r="DL1649" s="2">
        <f t="shared" si="754"/>
        <v>0</v>
      </c>
      <c r="DQ1649" s="2">
        <f t="shared" si="755"/>
        <v>0</v>
      </c>
      <c r="DV1649" s="2">
        <f t="shared" si="756"/>
        <v>0</v>
      </c>
      <c r="EA1649" s="2">
        <f t="shared" si="757"/>
        <v>0</v>
      </c>
      <c r="EF1649" s="2">
        <f t="shared" si="758"/>
        <v>0</v>
      </c>
      <c r="EK1649" s="2">
        <f t="shared" si="759"/>
        <v>0</v>
      </c>
      <c r="EP1649" s="2">
        <f t="shared" si="760"/>
        <v>0</v>
      </c>
      <c r="EU1649" s="2">
        <f t="shared" si="761"/>
        <v>0</v>
      </c>
      <c r="EZ1649" s="2">
        <f t="shared" si="762"/>
        <v>0</v>
      </c>
      <c r="FE1649" s="2">
        <f t="shared" si="763"/>
        <v>0</v>
      </c>
      <c r="FJ1649" s="2">
        <f t="shared" si="764"/>
        <v>0</v>
      </c>
      <c r="FO1649" s="2">
        <f t="shared" si="765"/>
        <v>0</v>
      </c>
      <c r="FT1649" s="2">
        <f t="shared" si="766"/>
        <v>0</v>
      </c>
      <c r="FY1649" s="2">
        <f t="shared" si="767"/>
        <v>0</v>
      </c>
      <c r="GD1649" s="2">
        <f t="shared" si="768"/>
        <v>0</v>
      </c>
    </row>
    <row r="1650" spans="1:186" ht="64" x14ac:dyDescent="0.2">
      <c r="A1650" s="9" t="s">
        <v>4552</v>
      </c>
      <c r="B1650" s="7" t="s">
        <v>10263</v>
      </c>
      <c r="C1650" s="12" t="s">
        <v>4553</v>
      </c>
      <c r="D1650" s="10" t="s">
        <v>4554</v>
      </c>
      <c r="E1650" s="6"/>
      <c r="F1650" s="40">
        <v>70</v>
      </c>
      <c r="G1650" s="40">
        <v>730</v>
      </c>
      <c r="H1650" s="40">
        <v>1500</v>
      </c>
      <c r="I1650" s="40">
        <v>600</v>
      </c>
      <c r="J1650" s="34">
        <f t="shared" si="769"/>
        <v>0.16529828799999999</v>
      </c>
      <c r="K1650" s="42">
        <v>3</v>
      </c>
      <c r="L1650" s="42">
        <v>35</v>
      </c>
      <c r="M1650" s="40">
        <v>92</v>
      </c>
      <c r="N1650" s="40">
        <v>958</v>
      </c>
      <c r="O1650" s="40">
        <v>958</v>
      </c>
      <c r="P1650" s="42">
        <f t="shared" si="770"/>
        <v>8.4434287999999982E-2</v>
      </c>
      <c r="Q1650" s="2">
        <v>19</v>
      </c>
      <c r="R1650" s="2">
        <v>80</v>
      </c>
      <c r="S1650" s="2">
        <v>665</v>
      </c>
      <c r="T1650" s="2">
        <v>760</v>
      </c>
      <c r="U1650" s="2">
        <f t="shared" si="771"/>
        <v>4.0432000000000003E-2</v>
      </c>
      <c r="V1650" s="2">
        <v>19</v>
      </c>
      <c r="W1650" s="7">
        <v>80</v>
      </c>
      <c r="X1650" s="7">
        <v>665</v>
      </c>
      <c r="Y1650" s="7">
        <v>760</v>
      </c>
      <c r="Z1650" s="2">
        <f t="shared" si="772"/>
        <v>4.0432000000000003E-2</v>
      </c>
      <c r="AE1650" s="2">
        <f t="shared" ref="AE1650:AE1713" si="775">(AB1650/1000)*(AC1650/1000)*(AD1650/1000)</f>
        <v>0</v>
      </c>
      <c r="AJ1650" s="2">
        <f t="shared" si="773"/>
        <v>0</v>
      </c>
      <c r="AO1650" s="2">
        <f t="shared" si="774"/>
        <v>0</v>
      </c>
      <c r="AT1650" s="2">
        <f t="shared" si="740"/>
        <v>0</v>
      </c>
      <c r="AY1650" s="2">
        <f t="shared" si="741"/>
        <v>0</v>
      </c>
      <c r="BD1650" s="2">
        <f t="shared" si="742"/>
        <v>0</v>
      </c>
      <c r="BI1650" s="2">
        <f t="shared" si="743"/>
        <v>0</v>
      </c>
      <c r="BN1650" s="2">
        <f t="shared" si="744"/>
        <v>0</v>
      </c>
      <c r="BS1650" s="2">
        <f t="shared" si="745"/>
        <v>0</v>
      </c>
      <c r="BX1650" s="2">
        <f t="shared" si="746"/>
        <v>0</v>
      </c>
      <c r="CC1650" s="2">
        <f t="shared" si="747"/>
        <v>0</v>
      </c>
      <c r="CH1650" s="2">
        <f t="shared" si="748"/>
        <v>0</v>
      </c>
      <c r="CM1650" s="2">
        <f t="shared" si="749"/>
        <v>0</v>
      </c>
      <c r="CR1650" s="2">
        <f t="shared" si="750"/>
        <v>0</v>
      </c>
      <c r="CW1650" s="2">
        <f t="shared" si="751"/>
        <v>0</v>
      </c>
      <c r="DB1650" s="2">
        <f t="shared" si="752"/>
        <v>0</v>
      </c>
      <c r="DG1650" s="2">
        <f t="shared" si="753"/>
        <v>0</v>
      </c>
      <c r="DL1650" s="2">
        <f t="shared" si="754"/>
        <v>0</v>
      </c>
      <c r="DQ1650" s="2">
        <f t="shared" si="755"/>
        <v>0</v>
      </c>
      <c r="DV1650" s="2">
        <f t="shared" si="756"/>
        <v>0</v>
      </c>
      <c r="EA1650" s="2">
        <f t="shared" si="757"/>
        <v>0</v>
      </c>
      <c r="EF1650" s="2">
        <f t="shared" si="758"/>
        <v>0</v>
      </c>
      <c r="EK1650" s="2">
        <f t="shared" si="759"/>
        <v>0</v>
      </c>
      <c r="EP1650" s="2">
        <f t="shared" si="760"/>
        <v>0</v>
      </c>
      <c r="EU1650" s="2">
        <f t="shared" si="761"/>
        <v>0</v>
      </c>
      <c r="EZ1650" s="2">
        <f t="shared" si="762"/>
        <v>0</v>
      </c>
      <c r="FE1650" s="2">
        <f t="shared" si="763"/>
        <v>0</v>
      </c>
      <c r="FJ1650" s="2">
        <f t="shared" si="764"/>
        <v>0</v>
      </c>
      <c r="FO1650" s="2">
        <f t="shared" si="765"/>
        <v>0</v>
      </c>
      <c r="FT1650" s="2">
        <f t="shared" si="766"/>
        <v>0</v>
      </c>
      <c r="FY1650" s="2">
        <f t="shared" si="767"/>
        <v>0</v>
      </c>
      <c r="GD1650" s="2">
        <f t="shared" si="768"/>
        <v>0</v>
      </c>
    </row>
    <row r="1651" spans="1:186" ht="64" x14ac:dyDescent="0.2">
      <c r="A1651" s="9" t="s">
        <v>4555</v>
      </c>
      <c r="B1651" s="7" t="s">
        <v>10264</v>
      </c>
      <c r="C1651" s="12" t="s">
        <v>4556</v>
      </c>
      <c r="D1651" s="10" t="s">
        <v>4557</v>
      </c>
      <c r="E1651" s="6"/>
      <c r="F1651" s="40">
        <v>70</v>
      </c>
      <c r="G1651" s="40">
        <v>730</v>
      </c>
      <c r="H1651" s="40">
        <v>1500</v>
      </c>
      <c r="I1651" s="40">
        <v>600</v>
      </c>
      <c r="J1651" s="34">
        <f t="shared" si="769"/>
        <v>0.16529828799999999</v>
      </c>
      <c r="K1651" s="42">
        <v>3</v>
      </c>
      <c r="L1651" s="42">
        <v>35</v>
      </c>
      <c r="M1651" s="40">
        <v>92</v>
      </c>
      <c r="N1651" s="40">
        <v>958</v>
      </c>
      <c r="O1651" s="40">
        <v>958</v>
      </c>
      <c r="P1651" s="42">
        <f t="shared" si="770"/>
        <v>8.4434287999999982E-2</v>
      </c>
      <c r="Q1651" s="2">
        <v>19</v>
      </c>
      <c r="R1651" s="2">
        <v>80</v>
      </c>
      <c r="S1651" s="2">
        <v>665</v>
      </c>
      <c r="T1651" s="2">
        <v>760</v>
      </c>
      <c r="U1651" s="2">
        <f t="shared" si="771"/>
        <v>4.0432000000000003E-2</v>
      </c>
      <c r="V1651" s="2">
        <v>19</v>
      </c>
      <c r="W1651" s="7">
        <v>80</v>
      </c>
      <c r="X1651" s="7">
        <v>665</v>
      </c>
      <c r="Y1651" s="7">
        <v>760</v>
      </c>
      <c r="Z1651" s="2">
        <f t="shared" si="772"/>
        <v>4.0432000000000003E-2</v>
      </c>
      <c r="AE1651" s="2">
        <f t="shared" si="775"/>
        <v>0</v>
      </c>
      <c r="AJ1651" s="2">
        <f t="shared" si="773"/>
        <v>0</v>
      </c>
      <c r="AO1651" s="2">
        <f t="shared" si="774"/>
        <v>0</v>
      </c>
      <c r="AT1651" s="2">
        <f t="shared" si="740"/>
        <v>0</v>
      </c>
      <c r="AY1651" s="2">
        <f t="shared" si="741"/>
        <v>0</v>
      </c>
      <c r="BD1651" s="2">
        <f t="shared" si="742"/>
        <v>0</v>
      </c>
      <c r="BI1651" s="2">
        <f t="shared" si="743"/>
        <v>0</v>
      </c>
      <c r="BN1651" s="2">
        <f t="shared" si="744"/>
        <v>0</v>
      </c>
      <c r="BS1651" s="2">
        <f t="shared" si="745"/>
        <v>0</v>
      </c>
      <c r="BX1651" s="2">
        <f t="shared" si="746"/>
        <v>0</v>
      </c>
      <c r="CC1651" s="2">
        <f t="shared" si="747"/>
        <v>0</v>
      </c>
      <c r="CH1651" s="2">
        <f t="shared" si="748"/>
        <v>0</v>
      </c>
      <c r="CM1651" s="2">
        <f t="shared" si="749"/>
        <v>0</v>
      </c>
      <c r="CR1651" s="2">
        <f t="shared" si="750"/>
        <v>0</v>
      </c>
      <c r="CW1651" s="2">
        <f t="shared" si="751"/>
        <v>0</v>
      </c>
      <c r="DB1651" s="2">
        <f t="shared" si="752"/>
        <v>0</v>
      </c>
      <c r="DG1651" s="2">
        <f t="shared" si="753"/>
        <v>0</v>
      </c>
      <c r="DL1651" s="2">
        <f t="shared" si="754"/>
        <v>0</v>
      </c>
      <c r="DQ1651" s="2">
        <f t="shared" si="755"/>
        <v>0</v>
      </c>
      <c r="DV1651" s="2">
        <f t="shared" si="756"/>
        <v>0</v>
      </c>
      <c r="EA1651" s="2">
        <f t="shared" si="757"/>
        <v>0</v>
      </c>
      <c r="EF1651" s="2">
        <f t="shared" si="758"/>
        <v>0</v>
      </c>
      <c r="EK1651" s="2">
        <f t="shared" si="759"/>
        <v>0</v>
      </c>
      <c r="EP1651" s="2">
        <f t="shared" si="760"/>
        <v>0</v>
      </c>
      <c r="EU1651" s="2">
        <f t="shared" si="761"/>
        <v>0</v>
      </c>
      <c r="EZ1651" s="2">
        <f t="shared" si="762"/>
        <v>0</v>
      </c>
      <c r="FE1651" s="2">
        <f t="shared" si="763"/>
        <v>0</v>
      </c>
      <c r="FJ1651" s="2">
        <f t="shared" si="764"/>
        <v>0</v>
      </c>
      <c r="FO1651" s="2">
        <f t="shared" si="765"/>
        <v>0</v>
      </c>
      <c r="FT1651" s="2">
        <f t="shared" si="766"/>
        <v>0</v>
      </c>
      <c r="FY1651" s="2">
        <f t="shared" si="767"/>
        <v>0</v>
      </c>
      <c r="GD1651" s="2">
        <f t="shared" si="768"/>
        <v>0</v>
      </c>
    </row>
    <row r="1652" spans="1:186" ht="64" x14ac:dyDescent="0.2">
      <c r="A1652" s="9" t="s">
        <v>4558</v>
      </c>
      <c r="B1652" s="7" t="s">
        <v>10265</v>
      </c>
      <c r="C1652" s="12" t="s">
        <v>4559</v>
      </c>
      <c r="D1652" s="10" t="s">
        <v>4560</v>
      </c>
      <c r="E1652" s="6"/>
      <c r="F1652" s="40">
        <v>70</v>
      </c>
      <c r="G1652" s="40">
        <v>730</v>
      </c>
      <c r="H1652" s="40">
        <v>1500</v>
      </c>
      <c r="I1652" s="40">
        <v>600</v>
      </c>
      <c r="J1652" s="34">
        <f t="shared" si="769"/>
        <v>0.16529828799999999</v>
      </c>
      <c r="K1652" s="42">
        <v>3</v>
      </c>
      <c r="L1652" s="42">
        <v>35</v>
      </c>
      <c r="M1652" s="40">
        <v>92</v>
      </c>
      <c r="N1652" s="40">
        <v>958</v>
      </c>
      <c r="O1652" s="40">
        <v>958</v>
      </c>
      <c r="P1652" s="42">
        <f t="shared" si="770"/>
        <v>8.4434287999999982E-2</v>
      </c>
      <c r="Q1652" s="2">
        <v>19</v>
      </c>
      <c r="R1652" s="2">
        <v>80</v>
      </c>
      <c r="S1652" s="2">
        <v>665</v>
      </c>
      <c r="T1652" s="2">
        <v>760</v>
      </c>
      <c r="U1652" s="2">
        <f t="shared" si="771"/>
        <v>4.0432000000000003E-2</v>
      </c>
      <c r="V1652" s="2">
        <v>19</v>
      </c>
      <c r="W1652" s="7">
        <v>80</v>
      </c>
      <c r="X1652" s="7">
        <v>665</v>
      </c>
      <c r="Y1652" s="7">
        <v>760</v>
      </c>
      <c r="Z1652" s="2">
        <f t="shared" si="772"/>
        <v>4.0432000000000003E-2</v>
      </c>
      <c r="AE1652" s="2">
        <f t="shared" si="775"/>
        <v>0</v>
      </c>
      <c r="AJ1652" s="2">
        <f t="shared" si="773"/>
        <v>0</v>
      </c>
      <c r="AO1652" s="2">
        <f t="shared" si="774"/>
        <v>0</v>
      </c>
      <c r="AT1652" s="2">
        <f t="shared" si="740"/>
        <v>0</v>
      </c>
      <c r="AY1652" s="2">
        <f t="shared" si="741"/>
        <v>0</v>
      </c>
      <c r="BD1652" s="2">
        <f t="shared" si="742"/>
        <v>0</v>
      </c>
      <c r="BI1652" s="2">
        <f t="shared" si="743"/>
        <v>0</v>
      </c>
      <c r="BN1652" s="2">
        <f t="shared" si="744"/>
        <v>0</v>
      </c>
      <c r="BS1652" s="2">
        <f t="shared" si="745"/>
        <v>0</v>
      </c>
      <c r="BX1652" s="2">
        <f t="shared" si="746"/>
        <v>0</v>
      </c>
      <c r="CC1652" s="2">
        <f t="shared" si="747"/>
        <v>0</v>
      </c>
      <c r="CH1652" s="2">
        <f t="shared" si="748"/>
        <v>0</v>
      </c>
      <c r="CM1652" s="2">
        <f t="shared" si="749"/>
        <v>0</v>
      </c>
      <c r="CR1652" s="2">
        <f t="shared" si="750"/>
        <v>0</v>
      </c>
      <c r="CW1652" s="2">
        <f t="shared" si="751"/>
        <v>0</v>
      </c>
      <c r="DB1652" s="2">
        <f t="shared" si="752"/>
        <v>0</v>
      </c>
      <c r="DG1652" s="2">
        <f t="shared" si="753"/>
        <v>0</v>
      </c>
      <c r="DL1652" s="2">
        <f t="shared" si="754"/>
        <v>0</v>
      </c>
      <c r="DQ1652" s="2">
        <f t="shared" si="755"/>
        <v>0</v>
      </c>
      <c r="DV1652" s="2">
        <f t="shared" si="756"/>
        <v>0</v>
      </c>
      <c r="EA1652" s="2">
        <f t="shared" si="757"/>
        <v>0</v>
      </c>
      <c r="EF1652" s="2">
        <f t="shared" si="758"/>
        <v>0</v>
      </c>
      <c r="EK1652" s="2">
        <f t="shared" si="759"/>
        <v>0</v>
      </c>
      <c r="EP1652" s="2">
        <f t="shared" si="760"/>
        <v>0</v>
      </c>
      <c r="EU1652" s="2">
        <f t="shared" si="761"/>
        <v>0</v>
      </c>
      <c r="EZ1652" s="2">
        <f t="shared" si="762"/>
        <v>0</v>
      </c>
      <c r="FE1652" s="2">
        <f t="shared" si="763"/>
        <v>0</v>
      </c>
      <c r="FJ1652" s="2">
        <f t="shared" si="764"/>
        <v>0</v>
      </c>
      <c r="FO1652" s="2">
        <f t="shared" si="765"/>
        <v>0</v>
      </c>
      <c r="FT1652" s="2">
        <f t="shared" si="766"/>
        <v>0</v>
      </c>
      <c r="FY1652" s="2">
        <f t="shared" si="767"/>
        <v>0</v>
      </c>
      <c r="GD1652" s="2">
        <f t="shared" si="768"/>
        <v>0</v>
      </c>
    </row>
    <row r="1653" spans="1:186" ht="64" x14ac:dyDescent="0.2">
      <c r="A1653" s="9" t="s">
        <v>4561</v>
      </c>
      <c r="B1653" s="7" t="s">
        <v>10266</v>
      </c>
      <c r="C1653" s="12" t="s">
        <v>4562</v>
      </c>
      <c r="D1653" s="10" t="s">
        <v>4563</v>
      </c>
      <c r="E1653" s="6"/>
      <c r="F1653" s="40">
        <v>73</v>
      </c>
      <c r="G1653" s="40">
        <v>730</v>
      </c>
      <c r="H1653" s="40">
        <v>1800</v>
      </c>
      <c r="I1653" s="40">
        <v>600</v>
      </c>
      <c r="J1653" s="34">
        <f t="shared" si="769"/>
        <v>0.17213878799999999</v>
      </c>
      <c r="K1653" s="42">
        <v>3</v>
      </c>
      <c r="L1653" s="42">
        <v>35</v>
      </c>
      <c r="M1653" s="40">
        <v>92</v>
      </c>
      <c r="N1653" s="40">
        <v>958</v>
      </c>
      <c r="O1653" s="40">
        <v>958</v>
      </c>
      <c r="P1653" s="42">
        <f t="shared" si="770"/>
        <v>8.4434287999999982E-2</v>
      </c>
      <c r="Q1653" s="2">
        <v>19</v>
      </c>
      <c r="R1653" s="2">
        <v>80</v>
      </c>
      <c r="S1653" s="2">
        <v>665</v>
      </c>
      <c r="T1653" s="2">
        <v>760</v>
      </c>
      <c r="U1653" s="2">
        <f t="shared" si="771"/>
        <v>4.0432000000000003E-2</v>
      </c>
      <c r="V1653" s="2">
        <v>22</v>
      </c>
      <c r="W1653" s="7">
        <v>75</v>
      </c>
      <c r="X1653" s="7">
        <v>660</v>
      </c>
      <c r="Y1653" s="7">
        <v>955</v>
      </c>
      <c r="Z1653" s="2">
        <f t="shared" si="772"/>
        <v>4.7272500000000002E-2</v>
      </c>
      <c r="AE1653" s="2">
        <f t="shared" si="775"/>
        <v>0</v>
      </c>
      <c r="AJ1653" s="2">
        <f t="shared" si="773"/>
        <v>0</v>
      </c>
      <c r="AO1653" s="2">
        <f t="shared" si="774"/>
        <v>0</v>
      </c>
      <c r="AT1653" s="2">
        <f t="shared" si="740"/>
        <v>0</v>
      </c>
      <c r="AY1653" s="2">
        <f t="shared" si="741"/>
        <v>0</v>
      </c>
      <c r="BD1653" s="2">
        <f t="shared" si="742"/>
        <v>0</v>
      </c>
      <c r="BI1653" s="2">
        <f t="shared" si="743"/>
        <v>0</v>
      </c>
      <c r="BN1653" s="2">
        <f t="shared" si="744"/>
        <v>0</v>
      </c>
      <c r="BS1653" s="2">
        <f t="shared" si="745"/>
        <v>0</v>
      </c>
      <c r="BX1653" s="2">
        <f t="shared" si="746"/>
        <v>0</v>
      </c>
      <c r="CC1653" s="2">
        <f t="shared" si="747"/>
        <v>0</v>
      </c>
      <c r="CH1653" s="2">
        <f t="shared" si="748"/>
        <v>0</v>
      </c>
      <c r="CM1653" s="2">
        <f t="shared" si="749"/>
        <v>0</v>
      </c>
      <c r="CR1653" s="2">
        <f t="shared" si="750"/>
        <v>0</v>
      </c>
      <c r="CW1653" s="2">
        <f t="shared" si="751"/>
        <v>0</v>
      </c>
      <c r="DB1653" s="2">
        <f t="shared" si="752"/>
        <v>0</v>
      </c>
      <c r="DG1653" s="2">
        <f t="shared" si="753"/>
        <v>0</v>
      </c>
      <c r="DL1653" s="2">
        <f t="shared" si="754"/>
        <v>0</v>
      </c>
      <c r="DQ1653" s="2">
        <f t="shared" si="755"/>
        <v>0</v>
      </c>
      <c r="DV1653" s="2">
        <f t="shared" si="756"/>
        <v>0</v>
      </c>
      <c r="EA1653" s="2">
        <f t="shared" si="757"/>
        <v>0</v>
      </c>
      <c r="EF1653" s="2">
        <f t="shared" si="758"/>
        <v>0</v>
      </c>
      <c r="EK1653" s="2">
        <f t="shared" si="759"/>
        <v>0</v>
      </c>
      <c r="EP1653" s="2">
        <f t="shared" si="760"/>
        <v>0</v>
      </c>
      <c r="EU1653" s="2">
        <f t="shared" si="761"/>
        <v>0</v>
      </c>
      <c r="EZ1653" s="2">
        <f t="shared" si="762"/>
        <v>0</v>
      </c>
      <c r="FE1653" s="2">
        <f t="shared" si="763"/>
        <v>0</v>
      </c>
      <c r="FJ1653" s="2">
        <f t="shared" si="764"/>
        <v>0</v>
      </c>
      <c r="FO1653" s="2">
        <f t="shared" si="765"/>
        <v>0</v>
      </c>
      <c r="FT1653" s="2">
        <f t="shared" si="766"/>
        <v>0</v>
      </c>
      <c r="FY1653" s="2">
        <f t="shared" si="767"/>
        <v>0</v>
      </c>
      <c r="GD1653" s="2">
        <f t="shared" si="768"/>
        <v>0</v>
      </c>
    </row>
    <row r="1654" spans="1:186" ht="64" x14ac:dyDescent="0.2">
      <c r="A1654" s="9" t="s">
        <v>4564</v>
      </c>
      <c r="B1654" s="7" t="s">
        <v>10267</v>
      </c>
      <c r="C1654" s="12" t="s">
        <v>4565</v>
      </c>
      <c r="D1654" s="10" t="s">
        <v>4566</v>
      </c>
      <c r="E1654" s="6"/>
      <c r="F1654" s="40">
        <v>73</v>
      </c>
      <c r="G1654" s="40">
        <v>730</v>
      </c>
      <c r="H1654" s="40">
        <v>1800</v>
      </c>
      <c r="I1654" s="40">
        <v>600</v>
      </c>
      <c r="J1654" s="34">
        <f t="shared" si="769"/>
        <v>0.17213878799999999</v>
      </c>
      <c r="K1654" s="42">
        <v>3</v>
      </c>
      <c r="L1654" s="42">
        <v>35</v>
      </c>
      <c r="M1654" s="40">
        <v>92</v>
      </c>
      <c r="N1654" s="40">
        <v>958</v>
      </c>
      <c r="O1654" s="40">
        <v>958</v>
      </c>
      <c r="P1654" s="42">
        <f t="shared" si="770"/>
        <v>8.4434287999999982E-2</v>
      </c>
      <c r="Q1654" s="2">
        <v>19</v>
      </c>
      <c r="R1654" s="2">
        <v>80</v>
      </c>
      <c r="S1654" s="2">
        <v>665</v>
      </c>
      <c r="T1654" s="2">
        <v>760</v>
      </c>
      <c r="U1654" s="2">
        <f t="shared" si="771"/>
        <v>4.0432000000000003E-2</v>
      </c>
      <c r="V1654" s="2">
        <v>22</v>
      </c>
      <c r="W1654" s="7">
        <v>75</v>
      </c>
      <c r="X1654" s="7">
        <v>660</v>
      </c>
      <c r="Y1654" s="7">
        <v>955</v>
      </c>
      <c r="Z1654" s="2">
        <f t="shared" si="772"/>
        <v>4.7272500000000002E-2</v>
      </c>
      <c r="AE1654" s="2">
        <f t="shared" si="775"/>
        <v>0</v>
      </c>
      <c r="AJ1654" s="2">
        <f t="shared" si="773"/>
        <v>0</v>
      </c>
      <c r="AO1654" s="2">
        <f t="shared" si="774"/>
        <v>0</v>
      </c>
      <c r="AT1654" s="2">
        <f t="shared" si="740"/>
        <v>0</v>
      </c>
      <c r="AY1654" s="2">
        <f t="shared" si="741"/>
        <v>0</v>
      </c>
      <c r="BD1654" s="2">
        <f t="shared" si="742"/>
        <v>0</v>
      </c>
      <c r="BI1654" s="2">
        <f t="shared" si="743"/>
        <v>0</v>
      </c>
      <c r="BN1654" s="2">
        <f t="shared" si="744"/>
        <v>0</v>
      </c>
      <c r="BS1654" s="2">
        <f t="shared" si="745"/>
        <v>0</v>
      </c>
      <c r="BX1654" s="2">
        <f t="shared" si="746"/>
        <v>0</v>
      </c>
      <c r="CC1654" s="2">
        <f t="shared" si="747"/>
        <v>0</v>
      </c>
      <c r="CH1654" s="2">
        <f t="shared" si="748"/>
        <v>0</v>
      </c>
      <c r="CM1654" s="2">
        <f t="shared" si="749"/>
        <v>0</v>
      </c>
      <c r="CR1654" s="2">
        <f t="shared" si="750"/>
        <v>0</v>
      </c>
      <c r="CW1654" s="2">
        <f t="shared" si="751"/>
        <v>0</v>
      </c>
      <c r="DB1654" s="2">
        <f t="shared" si="752"/>
        <v>0</v>
      </c>
      <c r="DG1654" s="2">
        <f t="shared" si="753"/>
        <v>0</v>
      </c>
      <c r="DL1654" s="2">
        <f t="shared" si="754"/>
        <v>0</v>
      </c>
      <c r="DQ1654" s="2">
        <f t="shared" si="755"/>
        <v>0</v>
      </c>
      <c r="DV1654" s="2">
        <f t="shared" si="756"/>
        <v>0</v>
      </c>
      <c r="EA1654" s="2">
        <f t="shared" si="757"/>
        <v>0</v>
      </c>
      <c r="EF1654" s="2">
        <f t="shared" si="758"/>
        <v>0</v>
      </c>
      <c r="EK1654" s="2">
        <f t="shared" si="759"/>
        <v>0</v>
      </c>
      <c r="EP1654" s="2">
        <f t="shared" si="760"/>
        <v>0</v>
      </c>
      <c r="EU1654" s="2">
        <f t="shared" si="761"/>
        <v>0</v>
      </c>
      <c r="EZ1654" s="2">
        <f t="shared" si="762"/>
        <v>0</v>
      </c>
      <c r="FE1654" s="2">
        <f t="shared" si="763"/>
        <v>0</v>
      </c>
      <c r="FJ1654" s="2">
        <f t="shared" si="764"/>
        <v>0</v>
      </c>
      <c r="FO1654" s="2">
        <f t="shared" si="765"/>
        <v>0</v>
      </c>
      <c r="FT1654" s="2">
        <f t="shared" si="766"/>
        <v>0</v>
      </c>
      <c r="FY1654" s="2">
        <f t="shared" si="767"/>
        <v>0</v>
      </c>
      <c r="GD1654" s="2">
        <f t="shared" si="768"/>
        <v>0</v>
      </c>
    </row>
    <row r="1655" spans="1:186" ht="64" x14ac:dyDescent="0.2">
      <c r="A1655" s="9" t="s">
        <v>4567</v>
      </c>
      <c r="B1655" s="7" t="s">
        <v>10268</v>
      </c>
      <c r="C1655" s="12" t="s">
        <v>4568</v>
      </c>
      <c r="D1655" s="10" t="s">
        <v>4569</v>
      </c>
      <c r="E1655" s="6"/>
      <c r="F1655" s="40">
        <v>73</v>
      </c>
      <c r="G1655" s="40">
        <v>730</v>
      </c>
      <c r="H1655" s="40">
        <v>1800</v>
      </c>
      <c r="I1655" s="40">
        <v>600</v>
      </c>
      <c r="J1655" s="34">
        <f t="shared" si="769"/>
        <v>0.17213878799999999</v>
      </c>
      <c r="K1655" s="42">
        <v>3</v>
      </c>
      <c r="L1655" s="42">
        <v>35</v>
      </c>
      <c r="M1655" s="40">
        <v>92</v>
      </c>
      <c r="N1655" s="40">
        <v>958</v>
      </c>
      <c r="O1655" s="40">
        <v>958</v>
      </c>
      <c r="P1655" s="42">
        <f t="shared" si="770"/>
        <v>8.4434287999999982E-2</v>
      </c>
      <c r="Q1655" s="2">
        <v>19</v>
      </c>
      <c r="R1655" s="2">
        <v>80</v>
      </c>
      <c r="S1655" s="2">
        <v>665</v>
      </c>
      <c r="T1655" s="2">
        <v>760</v>
      </c>
      <c r="U1655" s="2">
        <f t="shared" si="771"/>
        <v>4.0432000000000003E-2</v>
      </c>
      <c r="V1655" s="2">
        <v>22</v>
      </c>
      <c r="W1655" s="7">
        <v>75</v>
      </c>
      <c r="X1655" s="7">
        <v>660</v>
      </c>
      <c r="Y1655" s="7">
        <v>955</v>
      </c>
      <c r="Z1655" s="2">
        <f t="shared" si="772"/>
        <v>4.7272500000000002E-2</v>
      </c>
      <c r="AE1655" s="2">
        <f t="shared" si="775"/>
        <v>0</v>
      </c>
      <c r="AJ1655" s="2">
        <f t="shared" si="773"/>
        <v>0</v>
      </c>
      <c r="AO1655" s="2">
        <f t="shared" si="774"/>
        <v>0</v>
      </c>
      <c r="AT1655" s="2">
        <f t="shared" si="740"/>
        <v>0</v>
      </c>
      <c r="AY1655" s="2">
        <f t="shared" si="741"/>
        <v>0</v>
      </c>
      <c r="BD1655" s="2">
        <f t="shared" si="742"/>
        <v>0</v>
      </c>
      <c r="BI1655" s="2">
        <f t="shared" si="743"/>
        <v>0</v>
      </c>
      <c r="BN1655" s="2">
        <f t="shared" si="744"/>
        <v>0</v>
      </c>
      <c r="BS1655" s="2">
        <f t="shared" si="745"/>
        <v>0</v>
      </c>
      <c r="BX1655" s="2">
        <f t="shared" si="746"/>
        <v>0</v>
      </c>
      <c r="CC1655" s="2">
        <f t="shared" si="747"/>
        <v>0</v>
      </c>
      <c r="CH1655" s="2">
        <f t="shared" si="748"/>
        <v>0</v>
      </c>
      <c r="CM1655" s="2">
        <f t="shared" si="749"/>
        <v>0</v>
      </c>
      <c r="CR1655" s="2">
        <f t="shared" si="750"/>
        <v>0</v>
      </c>
      <c r="CW1655" s="2">
        <f t="shared" si="751"/>
        <v>0</v>
      </c>
      <c r="DB1655" s="2">
        <f t="shared" si="752"/>
        <v>0</v>
      </c>
      <c r="DG1655" s="2">
        <f t="shared" si="753"/>
        <v>0</v>
      </c>
      <c r="DL1655" s="2">
        <f t="shared" si="754"/>
        <v>0</v>
      </c>
      <c r="DQ1655" s="2">
        <f t="shared" si="755"/>
        <v>0</v>
      </c>
      <c r="DV1655" s="2">
        <f t="shared" si="756"/>
        <v>0</v>
      </c>
      <c r="EA1655" s="2">
        <f t="shared" si="757"/>
        <v>0</v>
      </c>
      <c r="EF1655" s="2">
        <f t="shared" si="758"/>
        <v>0</v>
      </c>
      <c r="EK1655" s="2">
        <f t="shared" si="759"/>
        <v>0</v>
      </c>
      <c r="EP1655" s="2">
        <f t="shared" si="760"/>
        <v>0</v>
      </c>
      <c r="EU1655" s="2">
        <f t="shared" si="761"/>
        <v>0</v>
      </c>
      <c r="EZ1655" s="2">
        <f t="shared" si="762"/>
        <v>0</v>
      </c>
      <c r="FE1655" s="2">
        <f t="shared" si="763"/>
        <v>0</v>
      </c>
      <c r="FJ1655" s="2">
        <f t="shared" si="764"/>
        <v>0</v>
      </c>
      <c r="FO1655" s="2">
        <f t="shared" si="765"/>
        <v>0</v>
      </c>
      <c r="FT1655" s="2">
        <f t="shared" si="766"/>
        <v>0</v>
      </c>
      <c r="FY1655" s="2">
        <f t="shared" si="767"/>
        <v>0</v>
      </c>
      <c r="GD1655" s="2">
        <f t="shared" si="768"/>
        <v>0</v>
      </c>
    </row>
    <row r="1656" spans="1:186" ht="64" x14ac:dyDescent="0.2">
      <c r="A1656" s="9" t="s">
        <v>4570</v>
      </c>
      <c r="B1656" s="7" t="s">
        <v>10269</v>
      </c>
      <c r="C1656" s="12" t="s">
        <v>4571</v>
      </c>
      <c r="D1656" s="10" t="s">
        <v>4572</v>
      </c>
      <c r="E1656" s="6"/>
      <c r="F1656" s="40">
        <v>76</v>
      </c>
      <c r="G1656" s="40">
        <v>730</v>
      </c>
      <c r="H1656" s="40">
        <v>1800</v>
      </c>
      <c r="I1656" s="40">
        <v>600</v>
      </c>
      <c r="J1656" s="34">
        <f t="shared" si="769"/>
        <v>0.17897928799999999</v>
      </c>
      <c r="K1656" s="42">
        <v>3</v>
      </c>
      <c r="L1656" s="42">
        <v>35</v>
      </c>
      <c r="M1656" s="40">
        <v>92</v>
      </c>
      <c r="N1656" s="40">
        <v>958</v>
      </c>
      <c r="O1656" s="40">
        <v>958</v>
      </c>
      <c r="P1656" s="42">
        <f t="shared" si="770"/>
        <v>8.4434287999999982E-2</v>
      </c>
      <c r="Q1656" s="2">
        <v>22</v>
      </c>
      <c r="R1656" s="2">
        <v>75</v>
      </c>
      <c r="S1656" s="2">
        <v>660</v>
      </c>
      <c r="T1656" s="2">
        <v>955</v>
      </c>
      <c r="U1656" s="2">
        <f t="shared" si="771"/>
        <v>4.7272500000000002E-2</v>
      </c>
      <c r="V1656" s="2">
        <v>22</v>
      </c>
      <c r="W1656" s="7">
        <v>75</v>
      </c>
      <c r="X1656" s="7">
        <v>660</v>
      </c>
      <c r="Y1656" s="7">
        <v>955</v>
      </c>
      <c r="Z1656" s="2">
        <f t="shared" si="772"/>
        <v>4.7272500000000002E-2</v>
      </c>
      <c r="AE1656" s="2">
        <f t="shared" si="775"/>
        <v>0</v>
      </c>
      <c r="AJ1656" s="2">
        <f t="shared" si="773"/>
        <v>0</v>
      </c>
      <c r="AO1656" s="2">
        <f t="shared" si="774"/>
        <v>0</v>
      </c>
      <c r="AT1656" s="2">
        <f t="shared" ref="AT1656:AT1719" si="776">(AQ1656/1000)*(AR1656/1000)*(AS1656/1000)</f>
        <v>0</v>
      </c>
      <c r="AY1656" s="2">
        <f t="shared" ref="AY1656:AY1719" si="777">(AV1656/1000)*(AW1656/1000)*(AX1656/1000)</f>
        <v>0</v>
      </c>
      <c r="BD1656" s="2">
        <f t="shared" ref="BD1656:BD1719" si="778">(BA1656/1000)*(BB1656/1000)*(BC1656/1000)</f>
        <v>0</v>
      </c>
      <c r="BI1656" s="2">
        <f t="shared" ref="BI1656:BI1719" si="779">(BF1656/1000)*(BG1656/1000)*(BH1656/1000)</f>
        <v>0</v>
      </c>
      <c r="BN1656" s="2">
        <f t="shared" ref="BN1656:BN1719" si="780">(BK1656/1000)*(BL1656/1000)*(BM1656/1000)</f>
        <v>0</v>
      </c>
      <c r="BS1656" s="2">
        <f t="shared" ref="BS1656:BS1719" si="781">(BP1656/1000)*(BQ1656/1000)*(BR1656/1000)</f>
        <v>0</v>
      </c>
      <c r="BX1656" s="2">
        <f t="shared" ref="BX1656:BX1719" si="782">(BU1656/1000)*(BV1656/1000)*(BW1656/1000)</f>
        <v>0</v>
      </c>
      <c r="CC1656" s="2">
        <f t="shared" ref="CC1656:CC1719" si="783">(BZ1656/1000)*(CA1656/1000)*(CB1656/1000)</f>
        <v>0</v>
      </c>
      <c r="CH1656" s="2">
        <f t="shared" ref="CH1656:CH1719" si="784">(CE1656/1000)*(CF1656/1000)*(CG1656/1000)</f>
        <v>0</v>
      </c>
      <c r="CM1656" s="2">
        <f t="shared" ref="CM1656:CM1719" si="785">(CJ1656/1000)*(CK1656/1000)*(CL1656/1000)</f>
        <v>0</v>
      </c>
      <c r="CR1656" s="2">
        <f t="shared" ref="CR1656:CR1719" si="786">(CO1656/1000)*(CP1656/1000)*(CQ1656/1000)</f>
        <v>0</v>
      </c>
      <c r="CW1656" s="2">
        <f t="shared" ref="CW1656:CW1719" si="787">(CT1656/1000)*(CU1656/1000)*(CV1656/1000)</f>
        <v>0</v>
      </c>
      <c r="DB1656" s="2">
        <f t="shared" ref="DB1656:DB1719" si="788">(CY1656/1000)*(CZ1656/1000)*(DA1656/1000)</f>
        <v>0</v>
      </c>
      <c r="DG1656" s="2">
        <f t="shared" ref="DG1656:DG1719" si="789">(DD1656/1000)*(DE1656/1000)*(DF1656/1000)</f>
        <v>0</v>
      </c>
      <c r="DL1656" s="2">
        <f t="shared" ref="DL1656:DL1719" si="790">(DI1656/1000)*(DJ1656/1000)*(DK1656/1000)</f>
        <v>0</v>
      </c>
      <c r="DQ1656" s="2">
        <f t="shared" ref="DQ1656:DQ1719" si="791">(DN1656/1000)*(DO1656/1000)*(DP1656/1000)</f>
        <v>0</v>
      </c>
      <c r="DV1656" s="2">
        <f t="shared" ref="DV1656:DV1719" si="792">(DS1656/1000)*(DT1656/1000)*(DU1656/1000)</f>
        <v>0</v>
      </c>
      <c r="EA1656" s="2">
        <f t="shared" ref="EA1656:EA1719" si="793">(DX1656/1000)*(DY1656/1000)*(DZ1656/1000)</f>
        <v>0</v>
      </c>
      <c r="EF1656" s="2">
        <f t="shared" ref="EF1656:EF1719" si="794">(EC1656/1000)*(ED1656/1000)*(EE1656/1000)</f>
        <v>0</v>
      </c>
      <c r="EK1656" s="2">
        <f t="shared" ref="EK1656:EK1719" si="795">(EH1656/1000)*(EI1656/1000)*(EJ1656/1000)</f>
        <v>0</v>
      </c>
      <c r="EP1656" s="2">
        <f t="shared" si="760"/>
        <v>0</v>
      </c>
      <c r="EU1656" s="2">
        <f t="shared" si="761"/>
        <v>0</v>
      </c>
      <c r="EZ1656" s="2">
        <f t="shared" si="762"/>
        <v>0</v>
      </c>
      <c r="FE1656" s="2">
        <f t="shared" si="763"/>
        <v>0</v>
      </c>
      <c r="FJ1656" s="2">
        <f t="shared" si="764"/>
        <v>0</v>
      </c>
      <c r="FO1656" s="2">
        <f t="shared" si="765"/>
        <v>0</v>
      </c>
      <c r="FT1656" s="2">
        <f t="shared" si="766"/>
        <v>0</v>
      </c>
      <c r="FY1656" s="2">
        <f t="shared" si="767"/>
        <v>0</v>
      </c>
      <c r="GD1656" s="2">
        <f t="shared" si="768"/>
        <v>0</v>
      </c>
    </row>
    <row r="1657" spans="1:186" ht="64" x14ac:dyDescent="0.2">
      <c r="A1657" s="9" t="s">
        <v>4573</v>
      </c>
      <c r="B1657" s="7" t="s">
        <v>10270</v>
      </c>
      <c r="C1657" s="12" t="s">
        <v>4574</v>
      </c>
      <c r="D1657" s="10" t="s">
        <v>4575</v>
      </c>
      <c r="E1657" s="6"/>
      <c r="F1657" s="40">
        <v>76</v>
      </c>
      <c r="G1657" s="40">
        <v>730</v>
      </c>
      <c r="H1657" s="40">
        <v>1800</v>
      </c>
      <c r="I1657" s="40">
        <v>600</v>
      </c>
      <c r="J1657" s="34">
        <f t="shared" si="769"/>
        <v>0.17897928799999999</v>
      </c>
      <c r="K1657" s="42">
        <v>3</v>
      </c>
      <c r="L1657" s="42">
        <v>35</v>
      </c>
      <c r="M1657" s="40">
        <v>92</v>
      </c>
      <c r="N1657" s="40">
        <v>958</v>
      </c>
      <c r="O1657" s="40">
        <v>958</v>
      </c>
      <c r="P1657" s="42">
        <f t="shared" si="770"/>
        <v>8.4434287999999982E-2</v>
      </c>
      <c r="Q1657" s="2">
        <v>22</v>
      </c>
      <c r="R1657" s="2">
        <v>75</v>
      </c>
      <c r="S1657" s="2">
        <v>660</v>
      </c>
      <c r="T1657" s="2">
        <v>955</v>
      </c>
      <c r="U1657" s="2">
        <f t="shared" si="771"/>
        <v>4.7272500000000002E-2</v>
      </c>
      <c r="V1657" s="2">
        <v>22</v>
      </c>
      <c r="W1657" s="7">
        <v>75</v>
      </c>
      <c r="X1657" s="7">
        <v>660</v>
      </c>
      <c r="Y1657" s="7">
        <v>955</v>
      </c>
      <c r="Z1657" s="2">
        <f t="shared" si="772"/>
        <v>4.7272500000000002E-2</v>
      </c>
      <c r="AE1657" s="2">
        <f t="shared" si="775"/>
        <v>0</v>
      </c>
      <c r="AJ1657" s="2">
        <f t="shared" si="773"/>
        <v>0</v>
      </c>
      <c r="AO1657" s="2">
        <f t="shared" si="774"/>
        <v>0</v>
      </c>
      <c r="AT1657" s="2">
        <f t="shared" si="776"/>
        <v>0</v>
      </c>
      <c r="AY1657" s="2">
        <f t="shared" si="777"/>
        <v>0</v>
      </c>
      <c r="BD1657" s="2">
        <f t="shared" si="778"/>
        <v>0</v>
      </c>
      <c r="BI1657" s="2">
        <f t="shared" si="779"/>
        <v>0</v>
      </c>
      <c r="BN1657" s="2">
        <f t="shared" si="780"/>
        <v>0</v>
      </c>
      <c r="BS1657" s="2">
        <f t="shared" si="781"/>
        <v>0</v>
      </c>
      <c r="BX1657" s="2">
        <f t="shared" si="782"/>
        <v>0</v>
      </c>
      <c r="CC1657" s="2">
        <f t="shared" si="783"/>
        <v>0</v>
      </c>
      <c r="CH1657" s="2">
        <f t="shared" si="784"/>
        <v>0</v>
      </c>
      <c r="CM1657" s="2">
        <f t="shared" si="785"/>
        <v>0</v>
      </c>
      <c r="CR1657" s="2">
        <f t="shared" si="786"/>
        <v>0</v>
      </c>
      <c r="CW1657" s="2">
        <f t="shared" si="787"/>
        <v>0</v>
      </c>
      <c r="DB1657" s="2">
        <f t="shared" si="788"/>
        <v>0</v>
      </c>
      <c r="DG1657" s="2">
        <f t="shared" si="789"/>
        <v>0</v>
      </c>
      <c r="DL1657" s="2">
        <f t="shared" si="790"/>
        <v>0</v>
      </c>
      <c r="DQ1657" s="2">
        <f t="shared" si="791"/>
        <v>0</v>
      </c>
      <c r="DV1657" s="2">
        <f t="shared" si="792"/>
        <v>0</v>
      </c>
      <c r="EA1657" s="2">
        <f t="shared" si="793"/>
        <v>0</v>
      </c>
      <c r="EF1657" s="2">
        <f t="shared" si="794"/>
        <v>0</v>
      </c>
      <c r="EK1657" s="2">
        <f t="shared" si="795"/>
        <v>0</v>
      </c>
      <c r="EP1657" s="2">
        <f t="shared" si="760"/>
        <v>0</v>
      </c>
      <c r="EU1657" s="2">
        <f t="shared" si="761"/>
        <v>0</v>
      </c>
      <c r="EZ1657" s="2">
        <f t="shared" si="762"/>
        <v>0</v>
      </c>
      <c r="FE1657" s="2">
        <f t="shared" si="763"/>
        <v>0</v>
      </c>
      <c r="FJ1657" s="2">
        <f t="shared" si="764"/>
        <v>0</v>
      </c>
      <c r="FO1657" s="2">
        <f t="shared" si="765"/>
        <v>0</v>
      </c>
      <c r="FT1657" s="2">
        <f t="shared" si="766"/>
        <v>0</v>
      </c>
      <c r="FY1657" s="2">
        <f t="shared" si="767"/>
        <v>0</v>
      </c>
      <c r="GD1657" s="2">
        <f t="shared" si="768"/>
        <v>0</v>
      </c>
    </row>
    <row r="1658" spans="1:186" ht="64" x14ac:dyDescent="0.2">
      <c r="A1658" s="9" t="s">
        <v>4576</v>
      </c>
      <c r="B1658" s="7" t="s">
        <v>10271</v>
      </c>
      <c r="C1658" s="12" t="s">
        <v>4577</v>
      </c>
      <c r="D1658" s="10" t="s">
        <v>4578</v>
      </c>
      <c r="E1658" s="6"/>
      <c r="F1658" s="40">
        <v>76</v>
      </c>
      <c r="G1658" s="40">
        <v>730</v>
      </c>
      <c r="H1658" s="40">
        <v>1800</v>
      </c>
      <c r="I1658" s="40">
        <v>600</v>
      </c>
      <c r="J1658" s="34">
        <f t="shared" si="769"/>
        <v>0.17897928799999999</v>
      </c>
      <c r="K1658" s="42">
        <v>3</v>
      </c>
      <c r="L1658" s="42">
        <v>35</v>
      </c>
      <c r="M1658" s="40">
        <v>92</v>
      </c>
      <c r="N1658" s="40">
        <v>958</v>
      </c>
      <c r="O1658" s="40">
        <v>958</v>
      </c>
      <c r="P1658" s="42">
        <f t="shared" si="770"/>
        <v>8.4434287999999982E-2</v>
      </c>
      <c r="Q1658" s="2">
        <v>22</v>
      </c>
      <c r="R1658" s="2">
        <v>75</v>
      </c>
      <c r="S1658" s="2">
        <v>660</v>
      </c>
      <c r="T1658" s="2">
        <v>955</v>
      </c>
      <c r="U1658" s="2">
        <f t="shared" si="771"/>
        <v>4.7272500000000002E-2</v>
      </c>
      <c r="V1658" s="2">
        <v>22</v>
      </c>
      <c r="W1658" s="7">
        <v>75</v>
      </c>
      <c r="X1658" s="7">
        <v>660</v>
      </c>
      <c r="Y1658" s="7">
        <v>955</v>
      </c>
      <c r="Z1658" s="2">
        <f t="shared" si="772"/>
        <v>4.7272500000000002E-2</v>
      </c>
      <c r="AE1658" s="2">
        <f t="shared" si="775"/>
        <v>0</v>
      </c>
      <c r="AJ1658" s="2">
        <f t="shared" si="773"/>
        <v>0</v>
      </c>
      <c r="AO1658" s="2">
        <f t="shared" si="774"/>
        <v>0</v>
      </c>
      <c r="AT1658" s="2">
        <f t="shared" si="776"/>
        <v>0</v>
      </c>
      <c r="AY1658" s="2">
        <f t="shared" si="777"/>
        <v>0</v>
      </c>
      <c r="BD1658" s="2">
        <f t="shared" si="778"/>
        <v>0</v>
      </c>
      <c r="BI1658" s="2">
        <f t="shared" si="779"/>
        <v>0</v>
      </c>
      <c r="BN1658" s="2">
        <f t="shared" si="780"/>
        <v>0</v>
      </c>
      <c r="BS1658" s="2">
        <f t="shared" si="781"/>
        <v>0</v>
      </c>
      <c r="BX1658" s="2">
        <f t="shared" si="782"/>
        <v>0</v>
      </c>
      <c r="CC1658" s="2">
        <f t="shared" si="783"/>
        <v>0</v>
      </c>
      <c r="CH1658" s="2">
        <f t="shared" si="784"/>
        <v>0</v>
      </c>
      <c r="CM1658" s="2">
        <f t="shared" si="785"/>
        <v>0</v>
      </c>
      <c r="CR1658" s="2">
        <f t="shared" si="786"/>
        <v>0</v>
      </c>
      <c r="CW1658" s="2">
        <f t="shared" si="787"/>
        <v>0</v>
      </c>
      <c r="DB1658" s="2">
        <f t="shared" si="788"/>
        <v>0</v>
      </c>
      <c r="DG1658" s="2">
        <f t="shared" si="789"/>
        <v>0</v>
      </c>
      <c r="DL1658" s="2">
        <f t="shared" si="790"/>
        <v>0</v>
      </c>
      <c r="DQ1658" s="2">
        <f t="shared" si="791"/>
        <v>0</v>
      </c>
      <c r="DV1658" s="2">
        <f t="shared" si="792"/>
        <v>0</v>
      </c>
      <c r="EA1658" s="2">
        <f t="shared" si="793"/>
        <v>0</v>
      </c>
      <c r="EF1658" s="2">
        <f t="shared" si="794"/>
        <v>0</v>
      </c>
      <c r="EK1658" s="2">
        <f t="shared" si="795"/>
        <v>0</v>
      </c>
      <c r="EP1658" s="2">
        <f t="shared" si="760"/>
        <v>0</v>
      </c>
      <c r="EU1658" s="2">
        <f t="shared" si="761"/>
        <v>0</v>
      </c>
      <c r="EZ1658" s="2">
        <f t="shared" si="762"/>
        <v>0</v>
      </c>
      <c r="FE1658" s="2">
        <f t="shared" si="763"/>
        <v>0</v>
      </c>
      <c r="FJ1658" s="2">
        <f t="shared" si="764"/>
        <v>0</v>
      </c>
      <c r="FO1658" s="2">
        <f t="shared" si="765"/>
        <v>0</v>
      </c>
      <c r="FT1658" s="2">
        <f t="shared" si="766"/>
        <v>0</v>
      </c>
      <c r="FY1658" s="2">
        <f t="shared" si="767"/>
        <v>0</v>
      </c>
      <c r="GD1658" s="2">
        <f t="shared" si="768"/>
        <v>0</v>
      </c>
    </row>
    <row r="1659" spans="1:186" ht="64" x14ac:dyDescent="0.2">
      <c r="A1659" s="9" t="s">
        <v>4579</v>
      </c>
      <c r="B1659" s="7" t="s">
        <v>10272</v>
      </c>
      <c r="C1659" s="12" t="s">
        <v>4580</v>
      </c>
      <c r="D1659" s="10" t="s">
        <v>4581</v>
      </c>
      <c r="E1659" s="6"/>
      <c r="F1659" s="40">
        <v>77</v>
      </c>
      <c r="G1659" s="40">
        <v>730</v>
      </c>
      <c r="H1659" s="40">
        <v>2100</v>
      </c>
      <c r="I1659" s="40">
        <v>600</v>
      </c>
      <c r="J1659" s="34">
        <f t="shared" si="769"/>
        <v>0.18694858799999997</v>
      </c>
      <c r="K1659" s="42">
        <v>3</v>
      </c>
      <c r="L1659" s="42">
        <v>35</v>
      </c>
      <c r="M1659" s="40">
        <v>92</v>
      </c>
      <c r="N1659" s="40">
        <v>958</v>
      </c>
      <c r="O1659" s="40">
        <v>958</v>
      </c>
      <c r="P1659" s="42">
        <f t="shared" si="770"/>
        <v>8.4434287999999982E-2</v>
      </c>
      <c r="Q1659" s="2">
        <v>25</v>
      </c>
      <c r="R1659" s="2">
        <v>75</v>
      </c>
      <c r="S1659" s="2">
        <v>658</v>
      </c>
      <c r="T1659" s="2">
        <v>1258</v>
      </c>
      <c r="U1659" s="2">
        <f t="shared" si="771"/>
        <v>6.20823E-2</v>
      </c>
      <c r="V1659" s="2">
        <v>19</v>
      </c>
      <c r="W1659" s="7">
        <v>80</v>
      </c>
      <c r="X1659" s="7">
        <v>665</v>
      </c>
      <c r="Y1659" s="7">
        <v>760</v>
      </c>
      <c r="Z1659" s="2">
        <f t="shared" si="772"/>
        <v>4.0432000000000003E-2</v>
      </c>
      <c r="AE1659" s="2">
        <f t="shared" si="775"/>
        <v>0</v>
      </c>
      <c r="AJ1659" s="2">
        <f t="shared" si="773"/>
        <v>0</v>
      </c>
      <c r="AO1659" s="2">
        <f t="shared" si="774"/>
        <v>0</v>
      </c>
      <c r="AT1659" s="2">
        <f t="shared" si="776"/>
        <v>0</v>
      </c>
      <c r="AY1659" s="2">
        <f t="shared" si="777"/>
        <v>0</v>
      </c>
      <c r="BD1659" s="2">
        <f t="shared" si="778"/>
        <v>0</v>
      </c>
      <c r="BI1659" s="2">
        <f t="shared" si="779"/>
        <v>0</v>
      </c>
      <c r="BN1659" s="2">
        <f t="shared" si="780"/>
        <v>0</v>
      </c>
      <c r="BS1659" s="2">
        <f t="shared" si="781"/>
        <v>0</v>
      </c>
      <c r="BX1659" s="2">
        <f t="shared" si="782"/>
        <v>0</v>
      </c>
      <c r="CC1659" s="2">
        <f t="shared" si="783"/>
        <v>0</v>
      </c>
      <c r="CH1659" s="2">
        <f t="shared" si="784"/>
        <v>0</v>
      </c>
      <c r="CM1659" s="2">
        <f t="shared" si="785"/>
        <v>0</v>
      </c>
      <c r="CR1659" s="2">
        <f t="shared" si="786"/>
        <v>0</v>
      </c>
      <c r="CW1659" s="2">
        <f t="shared" si="787"/>
        <v>0</v>
      </c>
      <c r="DB1659" s="2">
        <f t="shared" si="788"/>
        <v>0</v>
      </c>
      <c r="DG1659" s="2">
        <f t="shared" si="789"/>
        <v>0</v>
      </c>
      <c r="DL1659" s="2">
        <f t="shared" si="790"/>
        <v>0</v>
      </c>
      <c r="DQ1659" s="2">
        <f t="shared" si="791"/>
        <v>0</v>
      </c>
      <c r="DV1659" s="2">
        <f t="shared" si="792"/>
        <v>0</v>
      </c>
      <c r="EA1659" s="2">
        <f t="shared" si="793"/>
        <v>0</v>
      </c>
      <c r="EF1659" s="2">
        <f t="shared" si="794"/>
        <v>0</v>
      </c>
      <c r="EK1659" s="2">
        <f t="shared" si="795"/>
        <v>0</v>
      </c>
      <c r="EP1659" s="2">
        <f t="shared" si="760"/>
        <v>0</v>
      </c>
      <c r="EU1659" s="2">
        <f t="shared" si="761"/>
        <v>0</v>
      </c>
      <c r="EZ1659" s="2">
        <f t="shared" si="762"/>
        <v>0</v>
      </c>
      <c r="FE1659" s="2">
        <f t="shared" si="763"/>
        <v>0</v>
      </c>
      <c r="FJ1659" s="2">
        <f t="shared" si="764"/>
        <v>0</v>
      </c>
      <c r="FO1659" s="2">
        <f t="shared" si="765"/>
        <v>0</v>
      </c>
      <c r="FT1659" s="2">
        <f t="shared" si="766"/>
        <v>0</v>
      </c>
      <c r="FY1659" s="2">
        <f t="shared" si="767"/>
        <v>0</v>
      </c>
      <c r="GD1659" s="2">
        <f t="shared" si="768"/>
        <v>0</v>
      </c>
    </row>
    <row r="1660" spans="1:186" ht="64" x14ac:dyDescent="0.2">
      <c r="A1660" s="9" t="s">
        <v>4582</v>
      </c>
      <c r="B1660" s="7" t="s">
        <v>10273</v>
      </c>
      <c r="C1660" s="12" t="s">
        <v>4583</v>
      </c>
      <c r="D1660" s="10" t="s">
        <v>4584</v>
      </c>
      <c r="E1660" s="6"/>
      <c r="F1660" s="40">
        <v>77</v>
      </c>
      <c r="G1660" s="40">
        <v>730</v>
      </c>
      <c r="H1660" s="40">
        <v>2100</v>
      </c>
      <c r="I1660" s="40">
        <v>600</v>
      </c>
      <c r="J1660" s="34">
        <f t="shared" si="769"/>
        <v>0.18694858799999997</v>
      </c>
      <c r="K1660" s="42">
        <v>3</v>
      </c>
      <c r="L1660" s="42">
        <v>35</v>
      </c>
      <c r="M1660" s="40">
        <v>92</v>
      </c>
      <c r="N1660" s="40">
        <v>958</v>
      </c>
      <c r="O1660" s="40">
        <v>958</v>
      </c>
      <c r="P1660" s="42">
        <f t="shared" si="770"/>
        <v>8.4434287999999982E-2</v>
      </c>
      <c r="Q1660" s="2">
        <v>25</v>
      </c>
      <c r="R1660" s="2">
        <v>75</v>
      </c>
      <c r="S1660" s="2">
        <v>658</v>
      </c>
      <c r="T1660" s="2">
        <v>1258</v>
      </c>
      <c r="U1660" s="2">
        <f t="shared" si="771"/>
        <v>6.20823E-2</v>
      </c>
      <c r="V1660" s="2">
        <v>19</v>
      </c>
      <c r="W1660" s="7">
        <v>80</v>
      </c>
      <c r="X1660" s="7">
        <v>665</v>
      </c>
      <c r="Y1660" s="7">
        <v>760</v>
      </c>
      <c r="Z1660" s="2">
        <f t="shared" si="772"/>
        <v>4.0432000000000003E-2</v>
      </c>
      <c r="AE1660" s="2">
        <f t="shared" si="775"/>
        <v>0</v>
      </c>
      <c r="AJ1660" s="2">
        <f t="shared" si="773"/>
        <v>0</v>
      </c>
      <c r="AO1660" s="2">
        <f t="shared" si="774"/>
        <v>0</v>
      </c>
      <c r="AT1660" s="2">
        <f t="shared" si="776"/>
        <v>0</v>
      </c>
      <c r="AY1660" s="2">
        <f t="shared" si="777"/>
        <v>0</v>
      </c>
      <c r="BD1660" s="2">
        <f t="shared" si="778"/>
        <v>0</v>
      </c>
      <c r="BI1660" s="2">
        <f t="shared" si="779"/>
        <v>0</v>
      </c>
      <c r="BN1660" s="2">
        <f t="shared" si="780"/>
        <v>0</v>
      </c>
      <c r="BS1660" s="2">
        <f t="shared" si="781"/>
        <v>0</v>
      </c>
      <c r="BX1660" s="2">
        <f t="shared" si="782"/>
        <v>0</v>
      </c>
      <c r="CC1660" s="2">
        <f t="shared" si="783"/>
        <v>0</v>
      </c>
      <c r="CH1660" s="2">
        <f t="shared" si="784"/>
        <v>0</v>
      </c>
      <c r="CM1660" s="2">
        <f t="shared" si="785"/>
        <v>0</v>
      </c>
      <c r="CR1660" s="2">
        <f t="shared" si="786"/>
        <v>0</v>
      </c>
      <c r="CW1660" s="2">
        <f t="shared" si="787"/>
        <v>0</v>
      </c>
      <c r="DB1660" s="2">
        <f t="shared" si="788"/>
        <v>0</v>
      </c>
      <c r="DG1660" s="2">
        <f t="shared" si="789"/>
        <v>0</v>
      </c>
      <c r="DL1660" s="2">
        <f t="shared" si="790"/>
        <v>0</v>
      </c>
      <c r="DQ1660" s="2">
        <f t="shared" si="791"/>
        <v>0</v>
      </c>
      <c r="DV1660" s="2">
        <f t="shared" si="792"/>
        <v>0</v>
      </c>
      <c r="EA1660" s="2">
        <f t="shared" si="793"/>
        <v>0</v>
      </c>
      <c r="EF1660" s="2">
        <f t="shared" si="794"/>
        <v>0</v>
      </c>
      <c r="EK1660" s="2">
        <f t="shared" si="795"/>
        <v>0</v>
      </c>
      <c r="EP1660" s="2">
        <f t="shared" si="760"/>
        <v>0</v>
      </c>
      <c r="EU1660" s="2">
        <f t="shared" si="761"/>
        <v>0</v>
      </c>
      <c r="EZ1660" s="2">
        <f t="shared" si="762"/>
        <v>0</v>
      </c>
      <c r="FE1660" s="2">
        <f t="shared" si="763"/>
        <v>0</v>
      </c>
      <c r="FJ1660" s="2">
        <f t="shared" si="764"/>
        <v>0</v>
      </c>
      <c r="FO1660" s="2">
        <f t="shared" si="765"/>
        <v>0</v>
      </c>
      <c r="FT1660" s="2">
        <f t="shared" si="766"/>
        <v>0</v>
      </c>
      <c r="FY1660" s="2">
        <f t="shared" si="767"/>
        <v>0</v>
      </c>
      <c r="GD1660" s="2">
        <f t="shared" si="768"/>
        <v>0</v>
      </c>
    </row>
    <row r="1661" spans="1:186" ht="64" x14ac:dyDescent="0.2">
      <c r="A1661" s="9" t="s">
        <v>4585</v>
      </c>
      <c r="B1661" s="7" t="s">
        <v>10274</v>
      </c>
      <c r="C1661" s="12" t="s">
        <v>4586</v>
      </c>
      <c r="D1661" s="10" t="s">
        <v>4587</v>
      </c>
      <c r="E1661" s="6"/>
      <c r="F1661" s="40">
        <v>77</v>
      </c>
      <c r="G1661" s="40">
        <v>730</v>
      </c>
      <c r="H1661" s="40">
        <v>2100</v>
      </c>
      <c r="I1661" s="40">
        <v>600</v>
      </c>
      <c r="J1661" s="34">
        <f t="shared" si="769"/>
        <v>0.18694858799999997</v>
      </c>
      <c r="K1661" s="42">
        <v>3</v>
      </c>
      <c r="L1661" s="42">
        <v>35</v>
      </c>
      <c r="M1661" s="40">
        <v>92</v>
      </c>
      <c r="N1661" s="40">
        <v>958</v>
      </c>
      <c r="O1661" s="40">
        <v>958</v>
      </c>
      <c r="P1661" s="42">
        <f t="shared" si="770"/>
        <v>8.4434287999999982E-2</v>
      </c>
      <c r="Q1661" s="2">
        <v>25</v>
      </c>
      <c r="R1661" s="2">
        <v>75</v>
      </c>
      <c r="S1661" s="2">
        <v>658</v>
      </c>
      <c r="T1661" s="2">
        <v>1258</v>
      </c>
      <c r="U1661" s="2">
        <f t="shared" si="771"/>
        <v>6.20823E-2</v>
      </c>
      <c r="V1661" s="2">
        <v>19</v>
      </c>
      <c r="W1661" s="7">
        <v>80</v>
      </c>
      <c r="X1661" s="7">
        <v>665</v>
      </c>
      <c r="Y1661" s="7">
        <v>760</v>
      </c>
      <c r="Z1661" s="2">
        <f t="shared" si="772"/>
        <v>4.0432000000000003E-2</v>
      </c>
      <c r="AE1661" s="2">
        <f t="shared" si="775"/>
        <v>0</v>
      </c>
      <c r="AJ1661" s="2">
        <f t="shared" si="773"/>
        <v>0</v>
      </c>
      <c r="AO1661" s="2">
        <f t="shared" si="774"/>
        <v>0</v>
      </c>
      <c r="AT1661" s="2">
        <f t="shared" si="776"/>
        <v>0</v>
      </c>
      <c r="AY1661" s="2">
        <f t="shared" si="777"/>
        <v>0</v>
      </c>
      <c r="BD1661" s="2">
        <f t="shared" si="778"/>
        <v>0</v>
      </c>
      <c r="BI1661" s="2">
        <f t="shared" si="779"/>
        <v>0</v>
      </c>
      <c r="BN1661" s="2">
        <f t="shared" si="780"/>
        <v>0</v>
      </c>
      <c r="BS1661" s="2">
        <f t="shared" si="781"/>
        <v>0</v>
      </c>
      <c r="BX1661" s="2">
        <f t="shared" si="782"/>
        <v>0</v>
      </c>
      <c r="CC1661" s="2">
        <f t="shared" si="783"/>
        <v>0</v>
      </c>
      <c r="CH1661" s="2">
        <f t="shared" si="784"/>
        <v>0</v>
      </c>
      <c r="CM1661" s="2">
        <f t="shared" si="785"/>
        <v>0</v>
      </c>
      <c r="CR1661" s="2">
        <f t="shared" si="786"/>
        <v>0</v>
      </c>
      <c r="CW1661" s="2">
        <f t="shared" si="787"/>
        <v>0</v>
      </c>
      <c r="DB1661" s="2">
        <f t="shared" si="788"/>
        <v>0</v>
      </c>
      <c r="DG1661" s="2">
        <f t="shared" si="789"/>
        <v>0</v>
      </c>
      <c r="DL1661" s="2">
        <f t="shared" si="790"/>
        <v>0</v>
      </c>
      <c r="DQ1661" s="2">
        <f t="shared" si="791"/>
        <v>0</v>
      </c>
      <c r="DV1661" s="2">
        <f t="shared" si="792"/>
        <v>0</v>
      </c>
      <c r="EA1661" s="2">
        <f t="shared" si="793"/>
        <v>0</v>
      </c>
      <c r="EF1661" s="2">
        <f t="shared" si="794"/>
        <v>0</v>
      </c>
      <c r="EK1661" s="2">
        <f t="shared" si="795"/>
        <v>0</v>
      </c>
      <c r="EP1661" s="2">
        <f t="shared" si="760"/>
        <v>0</v>
      </c>
      <c r="EU1661" s="2">
        <f t="shared" si="761"/>
        <v>0</v>
      </c>
      <c r="EZ1661" s="2">
        <f t="shared" si="762"/>
        <v>0</v>
      </c>
      <c r="FE1661" s="2">
        <f t="shared" si="763"/>
        <v>0</v>
      </c>
      <c r="FJ1661" s="2">
        <f t="shared" si="764"/>
        <v>0</v>
      </c>
      <c r="FO1661" s="2">
        <f t="shared" si="765"/>
        <v>0</v>
      </c>
      <c r="FT1661" s="2">
        <f t="shared" si="766"/>
        <v>0</v>
      </c>
      <c r="FY1661" s="2">
        <f t="shared" si="767"/>
        <v>0</v>
      </c>
      <c r="GD1661" s="2">
        <f t="shared" si="768"/>
        <v>0</v>
      </c>
    </row>
    <row r="1662" spans="1:186" ht="64" x14ac:dyDescent="0.2">
      <c r="A1662" s="9" t="s">
        <v>4588</v>
      </c>
      <c r="B1662" s="7" t="s">
        <v>10275</v>
      </c>
      <c r="C1662" s="12" t="s">
        <v>4589</v>
      </c>
      <c r="D1662" s="10" t="s">
        <v>4590</v>
      </c>
      <c r="E1662" s="6"/>
      <c r="F1662" s="40">
        <v>80</v>
      </c>
      <c r="G1662" s="40">
        <v>730</v>
      </c>
      <c r="H1662" s="40">
        <v>2100</v>
      </c>
      <c r="I1662" s="40">
        <v>600</v>
      </c>
      <c r="J1662" s="34">
        <f t="shared" si="769"/>
        <v>0.19378908799999997</v>
      </c>
      <c r="K1662" s="42">
        <v>3</v>
      </c>
      <c r="L1662" s="42">
        <v>35</v>
      </c>
      <c r="M1662" s="40">
        <v>92</v>
      </c>
      <c r="N1662" s="40">
        <v>958</v>
      </c>
      <c r="O1662" s="40">
        <v>958</v>
      </c>
      <c r="P1662" s="42">
        <f t="shared" si="770"/>
        <v>8.4434287999999982E-2</v>
      </c>
      <c r="Q1662" s="2">
        <v>25</v>
      </c>
      <c r="R1662" s="2">
        <v>75</v>
      </c>
      <c r="S1662" s="2">
        <v>658</v>
      </c>
      <c r="T1662" s="2">
        <v>1258</v>
      </c>
      <c r="U1662" s="2">
        <f t="shared" si="771"/>
        <v>6.20823E-2</v>
      </c>
      <c r="V1662" s="2">
        <v>22</v>
      </c>
      <c r="W1662" s="7">
        <v>75</v>
      </c>
      <c r="X1662" s="7">
        <v>660</v>
      </c>
      <c r="Y1662" s="7">
        <v>955</v>
      </c>
      <c r="Z1662" s="2">
        <f t="shared" si="772"/>
        <v>4.7272500000000002E-2</v>
      </c>
      <c r="AE1662" s="2">
        <f t="shared" si="775"/>
        <v>0</v>
      </c>
      <c r="AJ1662" s="2">
        <f t="shared" si="773"/>
        <v>0</v>
      </c>
      <c r="AO1662" s="2">
        <f t="shared" si="774"/>
        <v>0</v>
      </c>
      <c r="AT1662" s="2">
        <f t="shared" si="776"/>
        <v>0</v>
      </c>
      <c r="AY1662" s="2">
        <f t="shared" si="777"/>
        <v>0</v>
      </c>
      <c r="BD1662" s="2">
        <f t="shared" si="778"/>
        <v>0</v>
      </c>
      <c r="BI1662" s="2">
        <f t="shared" si="779"/>
        <v>0</v>
      </c>
      <c r="BN1662" s="2">
        <f t="shared" si="780"/>
        <v>0</v>
      </c>
      <c r="BS1662" s="2">
        <f t="shared" si="781"/>
        <v>0</v>
      </c>
      <c r="BX1662" s="2">
        <f t="shared" si="782"/>
        <v>0</v>
      </c>
      <c r="CC1662" s="2">
        <f t="shared" si="783"/>
        <v>0</v>
      </c>
      <c r="CH1662" s="2">
        <f t="shared" si="784"/>
        <v>0</v>
      </c>
      <c r="CM1662" s="2">
        <f t="shared" si="785"/>
        <v>0</v>
      </c>
      <c r="CR1662" s="2">
        <f t="shared" si="786"/>
        <v>0</v>
      </c>
      <c r="CW1662" s="2">
        <f t="shared" si="787"/>
        <v>0</v>
      </c>
      <c r="DB1662" s="2">
        <f t="shared" si="788"/>
        <v>0</v>
      </c>
      <c r="DG1662" s="2">
        <f t="shared" si="789"/>
        <v>0</v>
      </c>
      <c r="DL1662" s="2">
        <f t="shared" si="790"/>
        <v>0</v>
      </c>
      <c r="DQ1662" s="2">
        <f t="shared" si="791"/>
        <v>0</v>
      </c>
      <c r="DV1662" s="2">
        <f t="shared" si="792"/>
        <v>0</v>
      </c>
      <c r="EA1662" s="2">
        <f t="shared" si="793"/>
        <v>0</v>
      </c>
      <c r="EF1662" s="2">
        <f t="shared" si="794"/>
        <v>0</v>
      </c>
      <c r="EK1662" s="2">
        <f t="shared" si="795"/>
        <v>0</v>
      </c>
      <c r="EP1662" s="2">
        <f t="shared" si="760"/>
        <v>0</v>
      </c>
      <c r="EU1662" s="2">
        <f t="shared" si="761"/>
        <v>0</v>
      </c>
      <c r="EZ1662" s="2">
        <f t="shared" si="762"/>
        <v>0</v>
      </c>
      <c r="FE1662" s="2">
        <f t="shared" si="763"/>
        <v>0</v>
      </c>
      <c r="FJ1662" s="2">
        <f t="shared" si="764"/>
        <v>0</v>
      </c>
      <c r="FO1662" s="2">
        <f t="shared" si="765"/>
        <v>0</v>
      </c>
      <c r="FT1662" s="2">
        <f t="shared" si="766"/>
        <v>0</v>
      </c>
      <c r="FY1662" s="2">
        <f t="shared" si="767"/>
        <v>0</v>
      </c>
      <c r="GD1662" s="2">
        <f t="shared" si="768"/>
        <v>0</v>
      </c>
    </row>
    <row r="1663" spans="1:186" ht="64" x14ac:dyDescent="0.2">
      <c r="A1663" s="9" t="s">
        <v>4591</v>
      </c>
      <c r="B1663" s="7" t="s">
        <v>10276</v>
      </c>
      <c r="C1663" s="12" t="s">
        <v>4592</v>
      </c>
      <c r="D1663" s="10" t="s">
        <v>4593</v>
      </c>
      <c r="E1663" s="6"/>
      <c r="F1663" s="40">
        <v>80</v>
      </c>
      <c r="G1663" s="40">
        <v>730</v>
      </c>
      <c r="H1663" s="40">
        <v>2100</v>
      </c>
      <c r="I1663" s="40">
        <v>600</v>
      </c>
      <c r="J1663" s="34">
        <f t="shared" si="769"/>
        <v>0.19378908799999997</v>
      </c>
      <c r="K1663" s="42">
        <v>3</v>
      </c>
      <c r="L1663" s="42">
        <v>35</v>
      </c>
      <c r="M1663" s="40">
        <v>92</v>
      </c>
      <c r="N1663" s="40">
        <v>958</v>
      </c>
      <c r="O1663" s="40">
        <v>958</v>
      </c>
      <c r="P1663" s="42">
        <f t="shared" si="770"/>
        <v>8.4434287999999982E-2</v>
      </c>
      <c r="Q1663" s="2">
        <v>25</v>
      </c>
      <c r="R1663" s="2">
        <v>75</v>
      </c>
      <c r="S1663" s="2">
        <v>658</v>
      </c>
      <c r="T1663" s="2">
        <v>1258</v>
      </c>
      <c r="U1663" s="2">
        <f t="shared" si="771"/>
        <v>6.20823E-2</v>
      </c>
      <c r="V1663" s="2">
        <v>22</v>
      </c>
      <c r="W1663" s="7">
        <v>75</v>
      </c>
      <c r="X1663" s="7">
        <v>660</v>
      </c>
      <c r="Y1663" s="7">
        <v>955</v>
      </c>
      <c r="Z1663" s="2">
        <f t="shared" si="772"/>
        <v>4.7272500000000002E-2</v>
      </c>
      <c r="AE1663" s="2">
        <f t="shared" si="775"/>
        <v>0</v>
      </c>
      <c r="AJ1663" s="2">
        <f t="shared" si="773"/>
        <v>0</v>
      </c>
      <c r="AO1663" s="2">
        <f t="shared" si="774"/>
        <v>0</v>
      </c>
      <c r="AT1663" s="2">
        <f t="shared" si="776"/>
        <v>0</v>
      </c>
      <c r="AY1663" s="2">
        <f t="shared" si="777"/>
        <v>0</v>
      </c>
      <c r="BD1663" s="2">
        <f t="shared" si="778"/>
        <v>0</v>
      </c>
      <c r="BI1663" s="2">
        <f t="shared" si="779"/>
        <v>0</v>
      </c>
      <c r="BN1663" s="2">
        <f t="shared" si="780"/>
        <v>0</v>
      </c>
      <c r="BS1663" s="2">
        <f t="shared" si="781"/>
        <v>0</v>
      </c>
      <c r="BX1663" s="2">
        <f t="shared" si="782"/>
        <v>0</v>
      </c>
      <c r="CC1663" s="2">
        <f t="shared" si="783"/>
        <v>0</v>
      </c>
      <c r="CH1663" s="2">
        <f t="shared" si="784"/>
        <v>0</v>
      </c>
      <c r="CM1663" s="2">
        <f t="shared" si="785"/>
        <v>0</v>
      </c>
      <c r="CR1663" s="2">
        <f t="shared" si="786"/>
        <v>0</v>
      </c>
      <c r="CW1663" s="2">
        <f t="shared" si="787"/>
        <v>0</v>
      </c>
      <c r="DB1663" s="2">
        <f t="shared" si="788"/>
        <v>0</v>
      </c>
      <c r="DG1663" s="2">
        <f t="shared" si="789"/>
        <v>0</v>
      </c>
      <c r="DL1663" s="2">
        <f t="shared" si="790"/>
        <v>0</v>
      </c>
      <c r="DQ1663" s="2">
        <f t="shared" si="791"/>
        <v>0</v>
      </c>
      <c r="DV1663" s="2">
        <f t="shared" si="792"/>
        <v>0</v>
      </c>
      <c r="EA1663" s="2">
        <f t="shared" si="793"/>
        <v>0</v>
      </c>
      <c r="EF1663" s="2">
        <f t="shared" si="794"/>
        <v>0</v>
      </c>
      <c r="EK1663" s="2">
        <f t="shared" si="795"/>
        <v>0</v>
      </c>
      <c r="EP1663" s="2">
        <f t="shared" ref="EP1663:EP1726" si="796">(EM1663/1000)*(EN1663/1000)*(EO1663/1000)</f>
        <v>0</v>
      </c>
      <c r="EU1663" s="2">
        <f t="shared" ref="EU1663:EU1726" si="797">(ER1663/1000)*(ES1663/1000)*(ET1663/1000)</f>
        <v>0</v>
      </c>
      <c r="EZ1663" s="2">
        <f t="shared" ref="EZ1663:EZ1726" si="798">(EW1663/1000)*(EX1663/1000)*(EY1663/1000)</f>
        <v>0</v>
      </c>
      <c r="FE1663" s="2">
        <f t="shared" ref="FE1663:FE1726" si="799">(FB1663/1000)*(FC1663/1000)*(FD1663/1000)</f>
        <v>0</v>
      </c>
      <c r="FJ1663" s="2">
        <f t="shared" ref="FJ1663:FJ1726" si="800">(FG1663/1000)*(FH1663/1000)*(FI1663/1000)</f>
        <v>0</v>
      </c>
      <c r="FO1663" s="2">
        <f t="shared" ref="FO1663:FO1726" si="801">(FL1663/1000)*(FM1663/1000)*(FN1663/1000)</f>
        <v>0</v>
      </c>
      <c r="FT1663" s="2">
        <f t="shared" ref="FT1663:FT1726" si="802">(FQ1663/1000)*(FR1663/1000)*(FS1663/1000)</f>
        <v>0</v>
      </c>
      <c r="FY1663" s="2">
        <f t="shared" ref="FY1663:FY1726" si="803">(FV1663/1000)*(FW1663/1000)*(FX1663/1000)</f>
        <v>0</v>
      </c>
      <c r="GD1663" s="2">
        <f t="shared" ref="GD1663:GD1726" si="804">(GA1663/1000)*(GB1663/1000)*(GC1663/1000)</f>
        <v>0</v>
      </c>
    </row>
    <row r="1664" spans="1:186" ht="64" x14ac:dyDescent="0.2">
      <c r="A1664" s="9" t="s">
        <v>4594</v>
      </c>
      <c r="B1664" s="7" t="s">
        <v>10277</v>
      </c>
      <c r="C1664" s="12" t="s">
        <v>4595</v>
      </c>
      <c r="D1664" s="10" t="s">
        <v>4596</v>
      </c>
      <c r="E1664" s="6"/>
      <c r="F1664" s="40">
        <v>80</v>
      </c>
      <c r="G1664" s="40">
        <v>730</v>
      </c>
      <c r="H1664" s="40">
        <v>2100</v>
      </c>
      <c r="I1664" s="40">
        <v>600</v>
      </c>
      <c r="J1664" s="34">
        <f t="shared" si="769"/>
        <v>0.19378908799999997</v>
      </c>
      <c r="K1664" s="42">
        <v>3</v>
      </c>
      <c r="L1664" s="42">
        <v>35</v>
      </c>
      <c r="M1664" s="40">
        <v>92</v>
      </c>
      <c r="N1664" s="40">
        <v>958</v>
      </c>
      <c r="O1664" s="40">
        <v>958</v>
      </c>
      <c r="P1664" s="42">
        <f t="shared" si="770"/>
        <v>8.4434287999999982E-2</v>
      </c>
      <c r="Q1664" s="2">
        <v>25</v>
      </c>
      <c r="R1664" s="2">
        <v>75</v>
      </c>
      <c r="S1664" s="2">
        <v>658</v>
      </c>
      <c r="T1664" s="2">
        <v>1258</v>
      </c>
      <c r="U1664" s="2">
        <f t="shared" si="771"/>
        <v>6.20823E-2</v>
      </c>
      <c r="V1664" s="2">
        <v>22</v>
      </c>
      <c r="W1664" s="7">
        <v>75</v>
      </c>
      <c r="X1664" s="7">
        <v>660</v>
      </c>
      <c r="Y1664" s="7">
        <v>955</v>
      </c>
      <c r="Z1664" s="2">
        <f t="shared" si="772"/>
        <v>4.7272500000000002E-2</v>
      </c>
      <c r="AE1664" s="2">
        <f t="shared" si="775"/>
        <v>0</v>
      </c>
      <c r="AJ1664" s="2">
        <f t="shared" si="773"/>
        <v>0</v>
      </c>
      <c r="AO1664" s="2">
        <f t="shared" si="774"/>
        <v>0</v>
      </c>
      <c r="AT1664" s="2">
        <f t="shared" si="776"/>
        <v>0</v>
      </c>
      <c r="AY1664" s="2">
        <f t="shared" si="777"/>
        <v>0</v>
      </c>
      <c r="BD1664" s="2">
        <f t="shared" si="778"/>
        <v>0</v>
      </c>
      <c r="BI1664" s="2">
        <f t="shared" si="779"/>
        <v>0</v>
      </c>
      <c r="BN1664" s="2">
        <f t="shared" si="780"/>
        <v>0</v>
      </c>
      <c r="BS1664" s="2">
        <f t="shared" si="781"/>
        <v>0</v>
      </c>
      <c r="BX1664" s="2">
        <f t="shared" si="782"/>
        <v>0</v>
      </c>
      <c r="CC1664" s="2">
        <f t="shared" si="783"/>
        <v>0</v>
      </c>
      <c r="CH1664" s="2">
        <f t="shared" si="784"/>
        <v>0</v>
      </c>
      <c r="CM1664" s="2">
        <f t="shared" si="785"/>
        <v>0</v>
      </c>
      <c r="CR1664" s="2">
        <f t="shared" si="786"/>
        <v>0</v>
      </c>
      <c r="CW1664" s="2">
        <f t="shared" si="787"/>
        <v>0</v>
      </c>
      <c r="DB1664" s="2">
        <f t="shared" si="788"/>
        <v>0</v>
      </c>
      <c r="DG1664" s="2">
        <f t="shared" si="789"/>
        <v>0</v>
      </c>
      <c r="DL1664" s="2">
        <f t="shared" si="790"/>
        <v>0</v>
      </c>
      <c r="DQ1664" s="2">
        <f t="shared" si="791"/>
        <v>0</v>
      </c>
      <c r="DV1664" s="2">
        <f t="shared" si="792"/>
        <v>0</v>
      </c>
      <c r="EA1664" s="2">
        <f t="shared" si="793"/>
        <v>0</v>
      </c>
      <c r="EF1664" s="2">
        <f t="shared" si="794"/>
        <v>0</v>
      </c>
      <c r="EK1664" s="2">
        <f t="shared" si="795"/>
        <v>0</v>
      </c>
      <c r="EP1664" s="2">
        <f t="shared" si="796"/>
        <v>0</v>
      </c>
      <c r="EU1664" s="2">
        <f t="shared" si="797"/>
        <v>0</v>
      </c>
      <c r="EZ1664" s="2">
        <f t="shared" si="798"/>
        <v>0</v>
      </c>
      <c r="FE1664" s="2">
        <f t="shared" si="799"/>
        <v>0</v>
      </c>
      <c r="FJ1664" s="2">
        <f t="shared" si="800"/>
        <v>0</v>
      </c>
      <c r="FO1664" s="2">
        <f t="shared" si="801"/>
        <v>0</v>
      </c>
      <c r="FT1664" s="2">
        <f t="shared" si="802"/>
        <v>0</v>
      </c>
      <c r="FY1664" s="2">
        <f t="shared" si="803"/>
        <v>0</v>
      </c>
      <c r="GD1664" s="2">
        <f t="shared" si="804"/>
        <v>0</v>
      </c>
    </row>
    <row r="1665" spans="1:186" ht="64" x14ac:dyDescent="0.2">
      <c r="A1665" s="9" t="s">
        <v>4597</v>
      </c>
      <c r="B1665" s="7" t="s">
        <v>10278</v>
      </c>
      <c r="C1665" s="12" t="s">
        <v>4589</v>
      </c>
      <c r="D1665" s="10" t="s">
        <v>4598</v>
      </c>
      <c r="E1665" s="6"/>
      <c r="F1665" s="40">
        <v>84</v>
      </c>
      <c r="G1665" s="40">
        <v>730</v>
      </c>
      <c r="H1665" s="40">
        <v>2100</v>
      </c>
      <c r="I1665" s="40">
        <v>600</v>
      </c>
      <c r="J1665" s="34">
        <f t="shared" si="769"/>
        <v>0.20859888799999998</v>
      </c>
      <c r="K1665" s="42">
        <v>3</v>
      </c>
      <c r="L1665" s="42">
        <v>35</v>
      </c>
      <c r="M1665" s="40">
        <v>92</v>
      </c>
      <c r="N1665" s="40">
        <v>958</v>
      </c>
      <c r="O1665" s="40">
        <v>958</v>
      </c>
      <c r="P1665" s="42">
        <f t="shared" si="770"/>
        <v>8.4434287999999982E-2</v>
      </c>
      <c r="Q1665" s="2">
        <v>25</v>
      </c>
      <c r="R1665" s="2">
        <v>75</v>
      </c>
      <c r="S1665" s="2">
        <v>658</v>
      </c>
      <c r="T1665" s="2">
        <v>1258</v>
      </c>
      <c r="U1665" s="2">
        <f t="shared" si="771"/>
        <v>6.20823E-2</v>
      </c>
      <c r="V1665" s="2">
        <v>25</v>
      </c>
      <c r="W1665" s="7">
        <v>75</v>
      </c>
      <c r="X1665" s="7">
        <v>658</v>
      </c>
      <c r="Y1665" s="7">
        <v>1258</v>
      </c>
      <c r="Z1665" s="2">
        <f t="shared" si="772"/>
        <v>6.20823E-2</v>
      </c>
      <c r="AE1665" s="2">
        <f t="shared" si="775"/>
        <v>0</v>
      </c>
      <c r="AJ1665" s="2">
        <f t="shared" si="773"/>
        <v>0</v>
      </c>
      <c r="AO1665" s="2">
        <f t="shared" si="774"/>
        <v>0</v>
      </c>
      <c r="AT1665" s="2">
        <f t="shared" si="776"/>
        <v>0</v>
      </c>
      <c r="AY1665" s="2">
        <f t="shared" si="777"/>
        <v>0</v>
      </c>
      <c r="BD1665" s="2">
        <f t="shared" si="778"/>
        <v>0</v>
      </c>
      <c r="BI1665" s="2">
        <f t="shared" si="779"/>
        <v>0</v>
      </c>
      <c r="BN1665" s="2">
        <f t="shared" si="780"/>
        <v>0</v>
      </c>
      <c r="BS1665" s="2">
        <f t="shared" si="781"/>
        <v>0</v>
      </c>
      <c r="BX1665" s="2">
        <f t="shared" si="782"/>
        <v>0</v>
      </c>
      <c r="CC1665" s="2">
        <f t="shared" si="783"/>
        <v>0</v>
      </c>
      <c r="CH1665" s="2">
        <f t="shared" si="784"/>
        <v>0</v>
      </c>
      <c r="CM1665" s="2">
        <f t="shared" si="785"/>
        <v>0</v>
      </c>
      <c r="CR1665" s="2">
        <f t="shared" si="786"/>
        <v>0</v>
      </c>
      <c r="CW1665" s="2">
        <f t="shared" si="787"/>
        <v>0</v>
      </c>
      <c r="DB1665" s="2">
        <f t="shared" si="788"/>
        <v>0</v>
      </c>
      <c r="DG1665" s="2">
        <f t="shared" si="789"/>
        <v>0</v>
      </c>
      <c r="DL1665" s="2">
        <f t="shared" si="790"/>
        <v>0</v>
      </c>
      <c r="DQ1665" s="2">
        <f t="shared" si="791"/>
        <v>0</v>
      </c>
      <c r="DV1665" s="2">
        <f t="shared" si="792"/>
        <v>0</v>
      </c>
      <c r="EA1665" s="2">
        <f t="shared" si="793"/>
        <v>0</v>
      </c>
      <c r="EF1665" s="2">
        <f t="shared" si="794"/>
        <v>0</v>
      </c>
      <c r="EK1665" s="2">
        <f t="shared" si="795"/>
        <v>0</v>
      </c>
      <c r="EP1665" s="2">
        <f t="shared" si="796"/>
        <v>0</v>
      </c>
      <c r="EU1665" s="2">
        <f t="shared" si="797"/>
        <v>0</v>
      </c>
      <c r="EZ1665" s="2">
        <f t="shared" si="798"/>
        <v>0</v>
      </c>
      <c r="FE1665" s="2">
        <f t="shared" si="799"/>
        <v>0</v>
      </c>
      <c r="FJ1665" s="2">
        <f t="shared" si="800"/>
        <v>0</v>
      </c>
      <c r="FO1665" s="2">
        <f t="shared" si="801"/>
        <v>0</v>
      </c>
      <c r="FT1665" s="2">
        <f t="shared" si="802"/>
        <v>0</v>
      </c>
      <c r="FY1665" s="2">
        <f t="shared" si="803"/>
        <v>0</v>
      </c>
      <c r="GD1665" s="2">
        <f t="shared" si="804"/>
        <v>0</v>
      </c>
    </row>
    <row r="1666" spans="1:186" ht="64" x14ac:dyDescent="0.2">
      <c r="A1666" s="9" t="s">
        <v>4599</v>
      </c>
      <c r="B1666" s="7" t="s">
        <v>10279</v>
      </c>
      <c r="C1666" s="12" t="s">
        <v>4583</v>
      </c>
      <c r="D1666" s="10" t="s">
        <v>4600</v>
      </c>
      <c r="E1666" s="6"/>
      <c r="F1666" s="40">
        <v>84</v>
      </c>
      <c r="G1666" s="40">
        <v>730</v>
      </c>
      <c r="H1666" s="40">
        <v>2100</v>
      </c>
      <c r="I1666" s="40">
        <v>600</v>
      </c>
      <c r="J1666" s="34">
        <f t="shared" si="769"/>
        <v>0.20859888799999998</v>
      </c>
      <c r="K1666" s="42">
        <v>3</v>
      </c>
      <c r="L1666" s="42">
        <v>35</v>
      </c>
      <c r="M1666" s="40">
        <v>92</v>
      </c>
      <c r="N1666" s="40">
        <v>958</v>
      </c>
      <c r="O1666" s="40">
        <v>958</v>
      </c>
      <c r="P1666" s="42">
        <f t="shared" si="770"/>
        <v>8.4434287999999982E-2</v>
      </c>
      <c r="Q1666" s="2">
        <v>25</v>
      </c>
      <c r="R1666" s="2">
        <v>75</v>
      </c>
      <c r="S1666" s="2">
        <v>658</v>
      </c>
      <c r="T1666" s="2">
        <v>1258</v>
      </c>
      <c r="U1666" s="2">
        <f t="shared" si="771"/>
        <v>6.20823E-2</v>
      </c>
      <c r="V1666" s="2">
        <v>25</v>
      </c>
      <c r="W1666" s="7">
        <v>75</v>
      </c>
      <c r="X1666" s="7">
        <v>658</v>
      </c>
      <c r="Y1666" s="7">
        <v>1258</v>
      </c>
      <c r="Z1666" s="2">
        <f t="shared" si="772"/>
        <v>6.20823E-2</v>
      </c>
      <c r="AE1666" s="2">
        <f t="shared" si="775"/>
        <v>0</v>
      </c>
      <c r="AJ1666" s="2">
        <f t="shared" si="773"/>
        <v>0</v>
      </c>
      <c r="AO1666" s="2">
        <f t="shared" si="774"/>
        <v>0</v>
      </c>
      <c r="AT1666" s="2">
        <f t="shared" si="776"/>
        <v>0</v>
      </c>
      <c r="AY1666" s="2">
        <f t="shared" si="777"/>
        <v>0</v>
      </c>
      <c r="BD1666" s="2">
        <f t="shared" si="778"/>
        <v>0</v>
      </c>
      <c r="BI1666" s="2">
        <f t="shared" si="779"/>
        <v>0</v>
      </c>
      <c r="BN1666" s="2">
        <f t="shared" si="780"/>
        <v>0</v>
      </c>
      <c r="BS1666" s="2">
        <f t="shared" si="781"/>
        <v>0</v>
      </c>
      <c r="BX1666" s="2">
        <f t="shared" si="782"/>
        <v>0</v>
      </c>
      <c r="CC1666" s="2">
        <f t="shared" si="783"/>
        <v>0</v>
      </c>
      <c r="CH1666" s="2">
        <f t="shared" si="784"/>
        <v>0</v>
      </c>
      <c r="CM1666" s="2">
        <f t="shared" si="785"/>
        <v>0</v>
      </c>
      <c r="CR1666" s="2">
        <f t="shared" si="786"/>
        <v>0</v>
      </c>
      <c r="CW1666" s="2">
        <f t="shared" si="787"/>
        <v>0</v>
      </c>
      <c r="DB1666" s="2">
        <f t="shared" si="788"/>
        <v>0</v>
      </c>
      <c r="DG1666" s="2">
        <f t="shared" si="789"/>
        <v>0</v>
      </c>
      <c r="DL1666" s="2">
        <f t="shared" si="790"/>
        <v>0</v>
      </c>
      <c r="DQ1666" s="2">
        <f t="shared" si="791"/>
        <v>0</v>
      </c>
      <c r="DV1666" s="2">
        <f t="shared" si="792"/>
        <v>0</v>
      </c>
      <c r="EA1666" s="2">
        <f t="shared" si="793"/>
        <v>0</v>
      </c>
      <c r="EF1666" s="2">
        <f t="shared" si="794"/>
        <v>0</v>
      </c>
      <c r="EK1666" s="2">
        <f t="shared" si="795"/>
        <v>0</v>
      </c>
      <c r="EP1666" s="2">
        <f t="shared" si="796"/>
        <v>0</v>
      </c>
      <c r="EU1666" s="2">
        <f t="shared" si="797"/>
        <v>0</v>
      </c>
      <c r="EZ1666" s="2">
        <f t="shared" si="798"/>
        <v>0</v>
      </c>
      <c r="FE1666" s="2">
        <f t="shared" si="799"/>
        <v>0</v>
      </c>
      <c r="FJ1666" s="2">
        <f t="shared" si="800"/>
        <v>0</v>
      </c>
      <c r="FO1666" s="2">
        <f t="shared" si="801"/>
        <v>0</v>
      </c>
      <c r="FT1666" s="2">
        <f t="shared" si="802"/>
        <v>0</v>
      </c>
      <c r="FY1666" s="2">
        <f t="shared" si="803"/>
        <v>0</v>
      </c>
      <c r="GD1666" s="2">
        <f t="shared" si="804"/>
        <v>0</v>
      </c>
    </row>
    <row r="1667" spans="1:186" ht="64" x14ac:dyDescent="0.2">
      <c r="A1667" s="9" t="s">
        <v>4601</v>
      </c>
      <c r="B1667" s="7" t="s">
        <v>10280</v>
      </c>
      <c r="C1667" s="12" t="s">
        <v>4586</v>
      </c>
      <c r="D1667" s="10" t="s">
        <v>4602</v>
      </c>
      <c r="E1667" s="6"/>
      <c r="F1667" s="40">
        <v>84</v>
      </c>
      <c r="G1667" s="40">
        <v>730</v>
      </c>
      <c r="H1667" s="40">
        <v>2100</v>
      </c>
      <c r="I1667" s="40">
        <v>600</v>
      </c>
      <c r="J1667" s="34">
        <f t="shared" ref="J1667:J1730" si="805">P1667+U1667+Z1667+AE1667+AJ1667+AO1667+AT1667+AY1667+BD1667+BI1667+BN1667+BS1667+BX1667+CC1667+CH1667+CM1667+CR1667+CW1667+DB1667+DG1667+DL1667+DQ1667+DV1667+EA1667+EF1667+EK1667+EP1667+EU1667+EZ1667+FE1667+FJ1667+FO1667+FT1667+FY1667+GD1667</f>
        <v>0.20859888799999998</v>
      </c>
      <c r="K1667" s="42">
        <v>3</v>
      </c>
      <c r="L1667" s="42">
        <v>35</v>
      </c>
      <c r="M1667" s="40">
        <v>92</v>
      </c>
      <c r="N1667" s="40">
        <v>958</v>
      </c>
      <c r="O1667" s="40">
        <v>958</v>
      </c>
      <c r="P1667" s="42">
        <f t="shared" si="770"/>
        <v>8.4434287999999982E-2</v>
      </c>
      <c r="Q1667" s="2">
        <v>25</v>
      </c>
      <c r="R1667" s="2">
        <v>75</v>
      </c>
      <c r="S1667" s="2">
        <v>658</v>
      </c>
      <c r="T1667" s="2">
        <v>1258</v>
      </c>
      <c r="U1667" s="2">
        <f t="shared" si="771"/>
        <v>6.20823E-2</v>
      </c>
      <c r="V1667" s="2">
        <v>25</v>
      </c>
      <c r="W1667" s="7">
        <v>75</v>
      </c>
      <c r="X1667" s="7">
        <v>658</v>
      </c>
      <c r="Y1667" s="7">
        <v>1258</v>
      </c>
      <c r="Z1667" s="2">
        <f t="shared" si="772"/>
        <v>6.20823E-2</v>
      </c>
      <c r="AE1667" s="2">
        <f t="shared" si="775"/>
        <v>0</v>
      </c>
      <c r="AJ1667" s="2">
        <f t="shared" si="773"/>
        <v>0</v>
      </c>
      <c r="AO1667" s="2">
        <f t="shared" si="774"/>
        <v>0</v>
      </c>
      <c r="AT1667" s="2">
        <f t="shared" si="776"/>
        <v>0</v>
      </c>
      <c r="AY1667" s="2">
        <f t="shared" si="777"/>
        <v>0</v>
      </c>
      <c r="BD1667" s="2">
        <f t="shared" si="778"/>
        <v>0</v>
      </c>
      <c r="BI1667" s="2">
        <f t="shared" si="779"/>
        <v>0</v>
      </c>
      <c r="BN1667" s="2">
        <f t="shared" si="780"/>
        <v>0</v>
      </c>
      <c r="BS1667" s="2">
        <f t="shared" si="781"/>
        <v>0</v>
      </c>
      <c r="BX1667" s="2">
        <f t="shared" si="782"/>
        <v>0</v>
      </c>
      <c r="CC1667" s="2">
        <f t="shared" si="783"/>
        <v>0</v>
      </c>
      <c r="CH1667" s="2">
        <f t="shared" si="784"/>
        <v>0</v>
      </c>
      <c r="CM1667" s="2">
        <f t="shared" si="785"/>
        <v>0</v>
      </c>
      <c r="CR1667" s="2">
        <f t="shared" si="786"/>
        <v>0</v>
      </c>
      <c r="CW1667" s="2">
        <f t="shared" si="787"/>
        <v>0</v>
      </c>
      <c r="DB1667" s="2">
        <f t="shared" si="788"/>
        <v>0</v>
      </c>
      <c r="DG1667" s="2">
        <f t="shared" si="789"/>
        <v>0</v>
      </c>
      <c r="DL1667" s="2">
        <f t="shared" si="790"/>
        <v>0</v>
      </c>
      <c r="DQ1667" s="2">
        <f t="shared" si="791"/>
        <v>0</v>
      </c>
      <c r="DV1667" s="2">
        <f t="shared" si="792"/>
        <v>0</v>
      </c>
      <c r="EA1667" s="2">
        <f t="shared" si="793"/>
        <v>0</v>
      </c>
      <c r="EF1667" s="2">
        <f t="shared" si="794"/>
        <v>0</v>
      </c>
      <c r="EK1667" s="2">
        <f t="shared" si="795"/>
        <v>0</v>
      </c>
      <c r="EP1667" s="2">
        <f t="shared" si="796"/>
        <v>0</v>
      </c>
      <c r="EU1667" s="2">
        <f t="shared" si="797"/>
        <v>0</v>
      </c>
      <c r="EZ1667" s="2">
        <f t="shared" si="798"/>
        <v>0</v>
      </c>
      <c r="FE1667" s="2">
        <f t="shared" si="799"/>
        <v>0</v>
      </c>
      <c r="FJ1667" s="2">
        <f t="shared" si="800"/>
        <v>0</v>
      </c>
      <c r="FO1667" s="2">
        <f t="shared" si="801"/>
        <v>0</v>
      </c>
      <c r="FT1667" s="2">
        <f t="shared" si="802"/>
        <v>0</v>
      </c>
      <c r="FY1667" s="2">
        <f t="shared" si="803"/>
        <v>0</v>
      </c>
      <c r="GD1667" s="2">
        <f t="shared" si="804"/>
        <v>0</v>
      </c>
    </row>
    <row r="1668" spans="1:186" ht="64" x14ac:dyDescent="0.2">
      <c r="A1668" s="9" t="s">
        <v>4603</v>
      </c>
      <c r="B1668" s="7" t="s">
        <v>10281</v>
      </c>
      <c r="C1668" s="12" t="s">
        <v>4604</v>
      </c>
      <c r="D1668" s="10" t="s">
        <v>4605</v>
      </c>
      <c r="E1668" s="6"/>
      <c r="F1668" s="40">
        <v>30</v>
      </c>
      <c r="G1668" s="40">
        <v>730</v>
      </c>
      <c r="H1668" s="69" t="s">
        <v>6591</v>
      </c>
      <c r="I1668" s="40">
        <v>1200</v>
      </c>
      <c r="J1668" s="34">
        <f t="shared" si="805"/>
        <v>0.113764</v>
      </c>
      <c r="K1668" s="42">
        <v>2</v>
      </c>
      <c r="L1668" s="42">
        <v>12</v>
      </c>
      <c r="M1668" s="40">
        <v>130</v>
      </c>
      <c r="N1668" s="40">
        <v>600</v>
      </c>
      <c r="O1668" s="40">
        <v>670</v>
      </c>
      <c r="P1668" s="42">
        <f t="shared" ref="P1668:P1731" si="806">(M1668/1000)*(N1668/1000)*(O1668/1000)</f>
        <v>5.2260000000000001E-2</v>
      </c>
      <c r="Q1668" s="2">
        <v>25</v>
      </c>
      <c r="R1668" s="2">
        <v>40</v>
      </c>
      <c r="S1668" s="2">
        <v>1240</v>
      </c>
      <c r="T1668" s="2">
        <v>1240</v>
      </c>
      <c r="U1668" s="2">
        <f t="shared" si="771"/>
        <v>6.1503999999999996E-2</v>
      </c>
      <c r="Z1668" s="2">
        <f t="shared" si="772"/>
        <v>0</v>
      </c>
      <c r="AE1668" s="2">
        <f t="shared" si="775"/>
        <v>0</v>
      </c>
      <c r="AJ1668" s="2">
        <f t="shared" si="773"/>
        <v>0</v>
      </c>
      <c r="AO1668" s="2">
        <f t="shared" si="774"/>
        <v>0</v>
      </c>
      <c r="AT1668" s="2">
        <f t="shared" si="776"/>
        <v>0</v>
      </c>
      <c r="AY1668" s="2">
        <f t="shared" si="777"/>
        <v>0</v>
      </c>
      <c r="BD1668" s="2">
        <f t="shared" si="778"/>
        <v>0</v>
      </c>
      <c r="BI1668" s="2">
        <f t="shared" si="779"/>
        <v>0</v>
      </c>
      <c r="BN1668" s="2">
        <f t="shared" si="780"/>
        <v>0</v>
      </c>
      <c r="BS1668" s="2">
        <f t="shared" si="781"/>
        <v>0</v>
      </c>
      <c r="BX1668" s="2">
        <f t="shared" si="782"/>
        <v>0</v>
      </c>
      <c r="CC1668" s="2">
        <f t="shared" si="783"/>
        <v>0</v>
      </c>
      <c r="CH1668" s="2">
        <f t="shared" si="784"/>
        <v>0</v>
      </c>
      <c r="CM1668" s="2">
        <f t="shared" si="785"/>
        <v>0</v>
      </c>
      <c r="CR1668" s="2">
        <f t="shared" si="786"/>
        <v>0</v>
      </c>
      <c r="CW1668" s="2">
        <f t="shared" si="787"/>
        <v>0</v>
      </c>
      <c r="DB1668" s="2">
        <f t="shared" si="788"/>
        <v>0</v>
      </c>
      <c r="DG1668" s="2">
        <f t="shared" si="789"/>
        <v>0</v>
      </c>
      <c r="DL1668" s="2">
        <f t="shared" si="790"/>
        <v>0</v>
      </c>
      <c r="DQ1668" s="2">
        <f t="shared" si="791"/>
        <v>0</v>
      </c>
      <c r="DV1668" s="2">
        <f t="shared" si="792"/>
        <v>0</v>
      </c>
      <c r="EA1668" s="2">
        <f t="shared" si="793"/>
        <v>0</v>
      </c>
      <c r="EF1668" s="2">
        <f t="shared" si="794"/>
        <v>0</v>
      </c>
      <c r="EK1668" s="2">
        <f t="shared" si="795"/>
        <v>0</v>
      </c>
      <c r="EP1668" s="2">
        <f t="shared" si="796"/>
        <v>0</v>
      </c>
      <c r="EU1668" s="2">
        <f t="shared" si="797"/>
        <v>0</v>
      </c>
      <c r="EZ1668" s="2">
        <f t="shared" si="798"/>
        <v>0</v>
      </c>
      <c r="FE1668" s="2">
        <f t="shared" si="799"/>
        <v>0</v>
      </c>
      <c r="FJ1668" s="2">
        <f t="shared" si="800"/>
        <v>0</v>
      </c>
      <c r="FO1668" s="2">
        <f t="shared" si="801"/>
        <v>0</v>
      </c>
      <c r="FT1668" s="2">
        <f t="shared" si="802"/>
        <v>0</v>
      </c>
      <c r="FY1668" s="2">
        <f t="shared" si="803"/>
        <v>0</v>
      </c>
      <c r="GD1668" s="2">
        <f t="shared" si="804"/>
        <v>0</v>
      </c>
    </row>
    <row r="1669" spans="1:186" ht="64" x14ac:dyDescent="0.2">
      <c r="A1669" s="9" t="s">
        <v>4606</v>
      </c>
      <c r="B1669" s="7" t="s">
        <v>10282</v>
      </c>
      <c r="C1669" s="12" t="s">
        <v>4607</v>
      </c>
      <c r="D1669" s="10" t="s">
        <v>4608</v>
      </c>
      <c r="E1669" s="6"/>
      <c r="F1669" s="40">
        <v>30</v>
      </c>
      <c r="G1669" s="40">
        <v>730</v>
      </c>
      <c r="H1669" s="69" t="s">
        <v>6591</v>
      </c>
      <c r="I1669" s="40">
        <v>1200</v>
      </c>
      <c r="J1669" s="34">
        <f t="shared" si="805"/>
        <v>0.113764</v>
      </c>
      <c r="K1669" s="42">
        <v>2</v>
      </c>
      <c r="L1669" s="42">
        <v>12</v>
      </c>
      <c r="M1669" s="40">
        <v>130</v>
      </c>
      <c r="N1669" s="40">
        <v>600</v>
      </c>
      <c r="O1669" s="40">
        <v>670</v>
      </c>
      <c r="P1669" s="42">
        <f t="shared" si="806"/>
        <v>5.2260000000000001E-2</v>
      </c>
      <c r="Q1669" s="2">
        <v>25</v>
      </c>
      <c r="R1669" s="2">
        <v>40</v>
      </c>
      <c r="S1669" s="2">
        <v>1240</v>
      </c>
      <c r="T1669" s="2">
        <v>1240</v>
      </c>
      <c r="U1669" s="2">
        <f t="shared" si="771"/>
        <v>6.1503999999999996E-2</v>
      </c>
      <c r="Z1669" s="2">
        <f t="shared" si="772"/>
        <v>0</v>
      </c>
      <c r="AE1669" s="2">
        <f t="shared" si="775"/>
        <v>0</v>
      </c>
      <c r="AJ1669" s="2">
        <f t="shared" si="773"/>
        <v>0</v>
      </c>
      <c r="AO1669" s="2">
        <f t="shared" si="774"/>
        <v>0</v>
      </c>
      <c r="AT1669" s="2">
        <f t="shared" si="776"/>
        <v>0</v>
      </c>
      <c r="AY1669" s="2">
        <f t="shared" si="777"/>
        <v>0</v>
      </c>
      <c r="BD1669" s="2">
        <f t="shared" si="778"/>
        <v>0</v>
      </c>
      <c r="BI1669" s="2">
        <f t="shared" si="779"/>
        <v>0</v>
      </c>
      <c r="BN1669" s="2">
        <f t="shared" si="780"/>
        <v>0</v>
      </c>
      <c r="BS1669" s="2">
        <f t="shared" si="781"/>
        <v>0</v>
      </c>
      <c r="BX1669" s="2">
        <f t="shared" si="782"/>
        <v>0</v>
      </c>
      <c r="CC1669" s="2">
        <f t="shared" si="783"/>
        <v>0</v>
      </c>
      <c r="CH1669" s="2">
        <f t="shared" si="784"/>
        <v>0</v>
      </c>
      <c r="CM1669" s="2">
        <f t="shared" si="785"/>
        <v>0</v>
      </c>
      <c r="CR1669" s="2">
        <f t="shared" si="786"/>
        <v>0</v>
      </c>
      <c r="CW1669" s="2">
        <f t="shared" si="787"/>
        <v>0</v>
      </c>
      <c r="DB1669" s="2">
        <f t="shared" si="788"/>
        <v>0</v>
      </c>
      <c r="DG1669" s="2">
        <f t="shared" si="789"/>
        <v>0</v>
      </c>
      <c r="DL1669" s="2">
        <f t="shared" si="790"/>
        <v>0</v>
      </c>
      <c r="DQ1669" s="2">
        <f t="shared" si="791"/>
        <v>0</v>
      </c>
      <c r="DV1669" s="2">
        <f t="shared" si="792"/>
        <v>0</v>
      </c>
      <c r="EA1669" s="2">
        <f t="shared" si="793"/>
        <v>0</v>
      </c>
      <c r="EF1669" s="2">
        <f t="shared" si="794"/>
        <v>0</v>
      </c>
      <c r="EK1669" s="2">
        <f t="shared" si="795"/>
        <v>0</v>
      </c>
      <c r="EP1669" s="2">
        <f t="shared" si="796"/>
        <v>0</v>
      </c>
      <c r="EU1669" s="2">
        <f t="shared" si="797"/>
        <v>0</v>
      </c>
      <c r="EZ1669" s="2">
        <f t="shared" si="798"/>
        <v>0</v>
      </c>
      <c r="FE1669" s="2">
        <f t="shared" si="799"/>
        <v>0</v>
      </c>
      <c r="FJ1669" s="2">
        <f t="shared" si="800"/>
        <v>0</v>
      </c>
      <c r="FO1669" s="2">
        <f t="shared" si="801"/>
        <v>0</v>
      </c>
      <c r="FT1669" s="2">
        <f t="shared" si="802"/>
        <v>0</v>
      </c>
      <c r="FY1669" s="2">
        <f t="shared" si="803"/>
        <v>0</v>
      </c>
      <c r="GD1669" s="2">
        <f t="shared" si="804"/>
        <v>0</v>
      </c>
    </row>
    <row r="1670" spans="1:186" ht="64" x14ac:dyDescent="0.2">
      <c r="A1670" s="9" t="s">
        <v>4609</v>
      </c>
      <c r="B1670" s="7" t="s">
        <v>10283</v>
      </c>
      <c r="C1670" s="12" t="s">
        <v>4610</v>
      </c>
      <c r="D1670" s="10" t="s">
        <v>4611</v>
      </c>
      <c r="E1670" s="6"/>
      <c r="F1670" s="40">
        <v>30</v>
      </c>
      <c r="G1670" s="40">
        <v>730</v>
      </c>
      <c r="H1670" s="69" t="s">
        <v>6591</v>
      </c>
      <c r="I1670" s="40">
        <v>1200</v>
      </c>
      <c r="J1670" s="34">
        <f t="shared" si="805"/>
        <v>0.113764</v>
      </c>
      <c r="K1670" s="42">
        <v>2</v>
      </c>
      <c r="L1670" s="42">
        <v>12</v>
      </c>
      <c r="M1670" s="40">
        <v>130</v>
      </c>
      <c r="N1670" s="40">
        <v>600</v>
      </c>
      <c r="O1670" s="40">
        <v>670</v>
      </c>
      <c r="P1670" s="42">
        <f t="shared" si="806"/>
        <v>5.2260000000000001E-2</v>
      </c>
      <c r="Q1670" s="2">
        <v>25</v>
      </c>
      <c r="R1670" s="2">
        <v>40</v>
      </c>
      <c r="S1670" s="2">
        <v>1240</v>
      </c>
      <c r="T1670" s="2">
        <v>1240</v>
      </c>
      <c r="U1670" s="2">
        <f t="shared" si="771"/>
        <v>6.1503999999999996E-2</v>
      </c>
      <c r="Z1670" s="2">
        <f t="shared" si="772"/>
        <v>0</v>
      </c>
      <c r="AE1670" s="2">
        <f t="shared" si="775"/>
        <v>0</v>
      </c>
      <c r="AJ1670" s="2">
        <f t="shared" si="773"/>
        <v>0</v>
      </c>
      <c r="AO1670" s="2">
        <f t="shared" si="774"/>
        <v>0</v>
      </c>
      <c r="AT1670" s="2">
        <f t="shared" si="776"/>
        <v>0</v>
      </c>
      <c r="AY1670" s="2">
        <f t="shared" si="777"/>
        <v>0</v>
      </c>
      <c r="BD1670" s="2">
        <f t="shared" si="778"/>
        <v>0</v>
      </c>
      <c r="BI1670" s="2">
        <f t="shared" si="779"/>
        <v>0</v>
      </c>
      <c r="BN1670" s="2">
        <f t="shared" si="780"/>
        <v>0</v>
      </c>
      <c r="BS1670" s="2">
        <f t="shared" si="781"/>
        <v>0</v>
      </c>
      <c r="BX1670" s="2">
        <f t="shared" si="782"/>
        <v>0</v>
      </c>
      <c r="CC1670" s="2">
        <f t="shared" si="783"/>
        <v>0</v>
      </c>
      <c r="CH1670" s="2">
        <f t="shared" si="784"/>
        <v>0</v>
      </c>
      <c r="CM1670" s="2">
        <f t="shared" si="785"/>
        <v>0</v>
      </c>
      <c r="CR1670" s="2">
        <f t="shared" si="786"/>
        <v>0</v>
      </c>
      <c r="CW1670" s="2">
        <f t="shared" si="787"/>
        <v>0</v>
      </c>
      <c r="DB1670" s="2">
        <f t="shared" si="788"/>
        <v>0</v>
      </c>
      <c r="DG1670" s="2">
        <f t="shared" si="789"/>
        <v>0</v>
      </c>
      <c r="DL1670" s="2">
        <f t="shared" si="790"/>
        <v>0</v>
      </c>
      <c r="DQ1670" s="2">
        <f t="shared" si="791"/>
        <v>0</v>
      </c>
      <c r="DV1670" s="2">
        <f t="shared" si="792"/>
        <v>0</v>
      </c>
      <c r="EA1670" s="2">
        <f t="shared" si="793"/>
        <v>0</v>
      </c>
      <c r="EF1670" s="2">
        <f t="shared" si="794"/>
        <v>0</v>
      </c>
      <c r="EK1670" s="2">
        <f t="shared" si="795"/>
        <v>0</v>
      </c>
      <c r="EP1670" s="2">
        <f t="shared" si="796"/>
        <v>0</v>
      </c>
      <c r="EU1670" s="2">
        <f t="shared" si="797"/>
        <v>0</v>
      </c>
      <c r="EZ1670" s="2">
        <f t="shared" si="798"/>
        <v>0</v>
      </c>
      <c r="FE1670" s="2">
        <f t="shared" si="799"/>
        <v>0</v>
      </c>
      <c r="FJ1670" s="2">
        <f t="shared" si="800"/>
        <v>0</v>
      </c>
      <c r="FO1670" s="2">
        <f t="shared" si="801"/>
        <v>0</v>
      </c>
      <c r="FT1670" s="2">
        <f t="shared" si="802"/>
        <v>0</v>
      </c>
      <c r="FY1670" s="2">
        <f t="shared" si="803"/>
        <v>0</v>
      </c>
      <c r="GD1670" s="2">
        <f t="shared" si="804"/>
        <v>0</v>
      </c>
    </row>
    <row r="1671" spans="1:186" ht="64" x14ac:dyDescent="0.2">
      <c r="A1671" s="9" t="s">
        <v>4612</v>
      </c>
      <c r="B1671" s="7" t="s">
        <v>10284</v>
      </c>
      <c r="C1671" s="12" t="s">
        <v>4613</v>
      </c>
      <c r="D1671" s="10" t="s">
        <v>4614</v>
      </c>
      <c r="E1671" s="6"/>
      <c r="F1671" s="40">
        <v>30</v>
      </c>
      <c r="G1671" s="40">
        <v>730</v>
      </c>
      <c r="H1671" s="69" t="s">
        <v>6591</v>
      </c>
      <c r="I1671" s="40">
        <v>1200</v>
      </c>
      <c r="J1671" s="34">
        <f t="shared" si="805"/>
        <v>0.113764</v>
      </c>
      <c r="K1671" s="42">
        <v>2</v>
      </c>
      <c r="L1671" s="42">
        <v>12</v>
      </c>
      <c r="M1671" s="40">
        <v>130</v>
      </c>
      <c r="N1671" s="40">
        <v>600</v>
      </c>
      <c r="O1671" s="40">
        <v>670</v>
      </c>
      <c r="P1671" s="42">
        <f t="shared" si="806"/>
        <v>5.2260000000000001E-2</v>
      </c>
      <c r="Q1671" s="2">
        <v>25</v>
      </c>
      <c r="R1671" s="2">
        <v>40</v>
      </c>
      <c r="S1671" s="2">
        <v>1240</v>
      </c>
      <c r="T1671" s="2">
        <v>1240</v>
      </c>
      <c r="U1671" s="2">
        <f t="shared" si="771"/>
        <v>6.1503999999999996E-2</v>
      </c>
      <c r="Z1671" s="2">
        <f t="shared" si="772"/>
        <v>0</v>
      </c>
      <c r="AE1671" s="2">
        <f t="shared" si="775"/>
        <v>0</v>
      </c>
      <c r="AJ1671" s="2">
        <f t="shared" si="773"/>
        <v>0</v>
      </c>
      <c r="AO1671" s="2">
        <f t="shared" si="774"/>
        <v>0</v>
      </c>
      <c r="AT1671" s="2">
        <f t="shared" si="776"/>
        <v>0</v>
      </c>
      <c r="AY1671" s="2">
        <f t="shared" si="777"/>
        <v>0</v>
      </c>
      <c r="BD1671" s="2">
        <f t="shared" si="778"/>
        <v>0</v>
      </c>
      <c r="BI1671" s="2">
        <f t="shared" si="779"/>
        <v>0</v>
      </c>
      <c r="BN1671" s="2">
        <f t="shared" si="780"/>
        <v>0</v>
      </c>
      <c r="BS1671" s="2">
        <f t="shared" si="781"/>
        <v>0</v>
      </c>
      <c r="BX1671" s="2">
        <f t="shared" si="782"/>
        <v>0</v>
      </c>
      <c r="CC1671" s="2">
        <f t="shared" si="783"/>
        <v>0</v>
      </c>
      <c r="CH1671" s="2">
        <f t="shared" si="784"/>
        <v>0</v>
      </c>
      <c r="CM1671" s="2">
        <f t="shared" si="785"/>
        <v>0</v>
      </c>
      <c r="CR1671" s="2">
        <f t="shared" si="786"/>
        <v>0</v>
      </c>
      <c r="CW1671" s="2">
        <f t="shared" si="787"/>
        <v>0</v>
      </c>
      <c r="DB1671" s="2">
        <f t="shared" si="788"/>
        <v>0</v>
      </c>
      <c r="DG1671" s="2">
        <f t="shared" si="789"/>
        <v>0</v>
      </c>
      <c r="DL1671" s="2">
        <f t="shared" si="790"/>
        <v>0</v>
      </c>
      <c r="DQ1671" s="2">
        <f t="shared" si="791"/>
        <v>0</v>
      </c>
      <c r="DV1671" s="2">
        <f t="shared" si="792"/>
        <v>0</v>
      </c>
      <c r="EA1671" s="2">
        <f t="shared" si="793"/>
        <v>0</v>
      </c>
      <c r="EF1671" s="2">
        <f t="shared" si="794"/>
        <v>0</v>
      </c>
      <c r="EK1671" s="2">
        <f t="shared" si="795"/>
        <v>0</v>
      </c>
      <c r="EP1671" s="2">
        <f t="shared" si="796"/>
        <v>0</v>
      </c>
      <c r="EU1671" s="2">
        <f t="shared" si="797"/>
        <v>0</v>
      </c>
      <c r="EZ1671" s="2">
        <f t="shared" si="798"/>
        <v>0</v>
      </c>
      <c r="FE1671" s="2">
        <f t="shared" si="799"/>
        <v>0</v>
      </c>
      <c r="FJ1671" s="2">
        <f t="shared" si="800"/>
        <v>0</v>
      </c>
      <c r="FO1671" s="2">
        <f t="shared" si="801"/>
        <v>0</v>
      </c>
      <c r="FT1671" s="2">
        <f t="shared" si="802"/>
        <v>0</v>
      </c>
      <c r="FY1671" s="2">
        <f t="shared" si="803"/>
        <v>0</v>
      </c>
      <c r="GD1671" s="2">
        <f t="shared" si="804"/>
        <v>0</v>
      </c>
    </row>
    <row r="1672" spans="1:186" ht="64" x14ac:dyDescent="0.2">
      <c r="A1672" s="9" t="s">
        <v>4615</v>
      </c>
      <c r="B1672" s="7" t="s">
        <v>10285</v>
      </c>
      <c r="C1672" s="12" t="s">
        <v>4616</v>
      </c>
      <c r="D1672" s="10" t="s">
        <v>4617</v>
      </c>
      <c r="E1672" s="6"/>
      <c r="F1672" s="40">
        <v>30</v>
      </c>
      <c r="G1672" s="40">
        <v>730</v>
      </c>
      <c r="H1672" s="69" t="s">
        <v>6591</v>
      </c>
      <c r="I1672" s="40">
        <v>900</v>
      </c>
      <c r="J1672" s="34">
        <f t="shared" si="805"/>
        <v>9.2021999999999993E-2</v>
      </c>
      <c r="K1672" s="42">
        <v>2</v>
      </c>
      <c r="L1672" s="42">
        <v>12</v>
      </c>
      <c r="M1672" s="40">
        <v>130</v>
      </c>
      <c r="N1672" s="40">
        <v>600</v>
      </c>
      <c r="O1672" s="40">
        <v>670</v>
      </c>
      <c r="P1672" s="42">
        <f t="shared" si="806"/>
        <v>5.2260000000000001E-2</v>
      </c>
      <c r="Q1672" s="2">
        <v>18</v>
      </c>
      <c r="R1672" s="2">
        <v>45</v>
      </c>
      <c r="S1672" s="2">
        <v>940</v>
      </c>
      <c r="T1672" s="2">
        <v>940</v>
      </c>
      <c r="U1672" s="2">
        <f t="shared" ref="U1672:U1735" si="807">(R1672/1000)*(S1672/1000)*(T1672/1000)</f>
        <v>3.9761999999999992E-2</v>
      </c>
      <c r="Z1672" s="2">
        <f t="shared" ref="Z1672:Z1735" si="808">(W1672/1000)*(X1672/1000)*(Y1672/1000)</f>
        <v>0</v>
      </c>
      <c r="AE1672" s="2">
        <f t="shared" si="775"/>
        <v>0</v>
      </c>
      <c r="AJ1672" s="2">
        <f t="shared" si="773"/>
        <v>0</v>
      </c>
      <c r="AO1672" s="2">
        <f t="shared" si="774"/>
        <v>0</v>
      </c>
      <c r="AT1672" s="2">
        <f t="shared" si="776"/>
        <v>0</v>
      </c>
      <c r="AY1672" s="2">
        <f t="shared" si="777"/>
        <v>0</v>
      </c>
      <c r="BD1672" s="2">
        <f t="shared" si="778"/>
        <v>0</v>
      </c>
      <c r="BI1672" s="2">
        <f t="shared" si="779"/>
        <v>0</v>
      </c>
      <c r="BN1672" s="2">
        <f t="shared" si="780"/>
        <v>0</v>
      </c>
      <c r="BS1672" s="2">
        <f t="shared" si="781"/>
        <v>0</v>
      </c>
      <c r="BX1672" s="2">
        <f t="shared" si="782"/>
        <v>0</v>
      </c>
      <c r="CC1672" s="2">
        <f t="shared" si="783"/>
        <v>0</v>
      </c>
      <c r="CH1672" s="2">
        <f t="shared" si="784"/>
        <v>0</v>
      </c>
      <c r="CM1672" s="2">
        <f t="shared" si="785"/>
        <v>0</v>
      </c>
      <c r="CR1672" s="2">
        <f t="shared" si="786"/>
        <v>0</v>
      </c>
      <c r="CW1672" s="2">
        <f t="shared" si="787"/>
        <v>0</v>
      </c>
      <c r="DB1672" s="2">
        <f t="shared" si="788"/>
        <v>0</v>
      </c>
      <c r="DG1672" s="2">
        <f t="shared" si="789"/>
        <v>0</v>
      </c>
      <c r="DL1672" s="2">
        <f t="shared" si="790"/>
        <v>0</v>
      </c>
      <c r="DQ1672" s="2">
        <f t="shared" si="791"/>
        <v>0</v>
      </c>
      <c r="DV1672" s="2">
        <f t="shared" si="792"/>
        <v>0</v>
      </c>
      <c r="EA1672" s="2">
        <f t="shared" si="793"/>
        <v>0</v>
      </c>
      <c r="EF1672" s="2">
        <f t="shared" si="794"/>
        <v>0</v>
      </c>
      <c r="EK1672" s="2">
        <f t="shared" si="795"/>
        <v>0</v>
      </c>
      <c r="EP1672" s="2">
        <f t="shared" si="796"/>
        <v>0</v>
      </c>
      <c r="EU1672" s="2">
        <f t="shared" si="797"/>
        <v>0</v>
      </c>
      <c r="EZ1672" s="2">
        <f t="shared" si="798"/>
        <v>0</v>
      </c>
      <c r="FE1672" s="2">
        <f t="shared" si="799"/>
        <v>0</v>
      </c>
      <c r="FJ1672" s="2">
        <f t="shared" si="800"/>
        <v>0</v>
      </c>
      <c r="FO1672" s="2">
        <f t="shared" si="801"/>
        <v>0</v>
      </c>
      <c r="FT1672" s="2">
        <f t="shared" si="802"/>
        <v>0</v>
      </c>
      <c r="FY1672" s="2">
        <f t="shared" si="803"/>
        <v>0</v>
      </c>
      <c r="GD1672" s="2">
        <f t="shared" si="804"/>
        <v>0</v>
      </c>
    </row>
    <row r="1673" spans="1:186" ht="64" x14ac:dyDescent="0.2">
      <c r="A1673" s="9" t="s">
        <v>4618</v>
      </c>
      <c r="B1673" s="7" t="s">
        <v>10286</v>
      </c>
      <c r="C1673" s="12" t="s">
        <v>4619</v>
      </c>
      <c r="D1673" s="10" t="s">
        <v>4620</v>
      </c>
      <c r="E1673" s="6"/>
      <c r="F1673" s="40">
        <v>30</v>
      </c>
      <c r="G1673" s="40">
        <v>730</v>
      </c>
      <c r="H1673" s="69" t="s">
        <v>6591</v>
      </c>
      <c r="I1673" s="40">
        <v>900</v>
      </c>
      <c r="J1673" s="34">
        <f t="shared" si="805"/>
        <v>9.2021999999999993E-2</v>
      </c>
      <c r="K1673" s="42">
        <v>2</v>
      </c>
      <c r="L1673" s="42">
        <v>12</v>
      </c>
      <c r="M1673" s="40">
        <v>130</v>
      </c>
      <c r="N1673" s="40">
        <v>600</v>
      </c>
      <c r="O1673" s="40">
        <v>670</v>
      </c>
      <c r="P1673" s="42">
        <f t="shared" si="806"/>
        <v>5.2260000000000001E-2</v>
      </c>
      <c r="Q1673" s="2">
        <v>18</v>
      </c>
      <c r="R1673" s="2">
        <v>45</v>
      </c>
      <c r="S1673" s="2">
        <v>940</v>
      </c>
      <c r="T1673" s="2">
        <v>940</v>
      </c>
      <c r="U1673" s="2">
        <f t="shared" si="807"/>
        <v>3.9761999999999992E-2</v>
      </c>
      <c r="Z1673" s="2">
        <f t="shared" si="808"/>
        <v>0</v>
      </c>
      <c r="AE1673" s="2">
        <f t="shared" si="775"/>
        <v>0</v>
      </c>
      <c r="AJ1673" s="2">
        <f t="shared" si="773"/>
        <v>0</v>
      </c>
      <c r="AO1673" s="2">
        <f t="shared" si="774"/>
        <v>0</v>
      </c>
      <c r="AT1673" s="2">
        <f t="shared" si="776"/>
        <v>0</v>
      </c>
      <c r="AY1673" s="2">
        <f t="shared" si="777"/>
        <v>0</v>
      </c>
      <c r="BD1673" s="2">
        <f t="shared" si="778"/>
        <v>0</v>
      </c>
      <c r="BI1673" s="2">
        <f t="shared" si="779"/>
        <v>0</v>
      </c>
      <c r="BN1673" s="2">
        <f t="shared" si="780"/>
        <v>0</v>
      </c>
      <c r="BS1673" s="2">
        <f t="shared" si="781"/>
        <v>0</v>
      </c>
      <c r="BX1673" s="2">
        <f t="shared" si="782"/>
        <v>0</v>
      </c>
      <c r="CC1673" s="2">
        <f t="shared" si="783"/>
        <v>0</v>
      </c>
      <c r="CH1673" s="2">
        <f t="shared" si="784"/>
        <v>0</v>
      </c>
      <c r="CM1673" s="2">
        <f t="shared" si="785"/>
        <v>0</v>
      </c>
      <c r="CR1673" s="2">
        <f t="shared" si="786"/>
        <v>0</v>
      </c>
      <c r="CW1673" s="2">
        <f t="shared" si="787"/>
        <v>0</v>
      </c>
      <c r="DB1673" s="2">
        <f t="shared" si="788"/>
        <v>0</v>
      </c>
      <c r="DG1673" s="2">
        <f t="shared" si="789"/>
        <v>0</v>
      </c>
      <c r="DL1673" s="2">
        <f t="shared" si="790"/>
        <v>0</v>
      </c>
      <c r="DQ1673" s="2">
        <f t="shared" si="791"/>
        <v>0</v>
      </c>
      <c r="DV1673" s="2">
        <f t="shared" si="792"/>
        <v>0</v>
      </c>
      <c r="EA1673" s="2">
        <f t="shared" si="793"/>
        <v>0</v>
      </c>
      <c r="EF1673" s="2">
        <f t="shared" si="794"/>
        <v>0</v>
      </c>
      <c r="EK1673" s="2">
        <f t="shared" si="795"/>
        <v>0</v>
      </c>
      <c r="EP1673" s="2">
        <f t="shared" si="796"/>
        <v>0</v>
      </c>
      <c r="EU1673" s="2">
        <f t="shared" si="797"/>
        <v>0</v>
      </c>
      <c r="EZ1673" s="2">
        <f t="shared" si="798"/>
        <v>0</v>
      </c>
      <c r="FE1673" s="2">
        <f t="shared" si="799"/>
        <v>0</v>
      </c>
      <c r="FJ1673" s="2">
        <f t="shared" si="800"/>
        <v>0</v>
      </c>
      <c r="FO1673" s="2">
        <f t="shared" si="801"/>
        <v>0</v>
      </c>
      <c r="FT1673" s="2">
        <f t="shared" si="802"/>
        <v>0</v>
      </c>
      <c r="FY1673" s="2">
        <f t="shared" si="803"/>
        <v>0</v>
      </c>
      <c r="GD1673" s="2">
        <f t="shared" si="804"/>
        <v>0</v>
      </c>
    </row>
    <row r="1674" spans="1:186" ht="64" x14ac:dyDescent="0.2">
      <c r="A1674" s="9" t="s">
        <v>4621</v>
      </c>
      <c r="B1674" s="7" t="s">
        <v>10287</v>
      </c>
      <c r="C1674" s="12" t="s">
        <v>4622</v>
      </c>
      <c r="D1674" s="10" t="s">
        <v>4623</v>
      </c>
      <c r="E1674" s="6"/>
      <c r="F1674" s="40">
        <v>30</v>
      </c>
      <c r="G1674" s="40">
        <v>730</v>
      </c>
      <c r="H1674" s="69" t="s">
        <v>6591</v>
      </c>
      <c r="I1674" s="40">
        <v>900</v>
      </c>
      <c r="J1674" s="34">
        <f t="shared" si="805"/>
        <v>9.2021999999999993E-2</v>
      </c>
      <c r="K1674" s="42">
        <v>2</v>
      </c>
      <c r="L1674" s="42">
        <v>12</v>
      </c>
      <c r="M1674" s="40">
        <v>130</v>
      </c>
      <c r="N1674" s="40">
        <v>600</v>
      </c>
      <c r="O1674" s="40">
        <v>670</v>
      </c>
      <c r="P1674" s="42">
        <f t="shared" si="806"/>
        <v>5.2260000000000001E-2</v>
      </c>
      <c r="Q1674" s="2">
        <v>18</v>
      </c>
      <c r="R1674" s="2">
        <v>45</v>
      </c>
      <c r="S1674" s="2">
        <v>940</v>
      </c>
      <c r="T1674" s="2">
        <v>940</v>
      </c>
      <c r="U1674" s="2">
        <f t="shared" si="807"/>
        <v>3.9761999999999992E-2</v>
      </c>
      <c r="Z1674" s="2">
        <f t="shared" si="808"/>
        <v>0</v>
      </c>
      <c r="AE1674" s="2">
        <f t="shared" si="775"/>
        <v>0</v>
      </c>
      <c r="AJ1674" s="2">
        <f t="shared" si="773"/>
        <v>0</v>
      </c>
      <c r="AO1674" s="2">
        <f t="shared" si="774"/>
        <v>0</v>
      </c>
      <c r="AT1674" s="2">
        <f t="shared" si="776"/>
        <v>0</v>
      </c>
      <c r="AY1674" s="2">
        <f t="shared" si="777"/>
        <v>0</v>
      </c>
      <c r="BD1674" s="2">
        <f t="shared" si="778"/>
        <v>0</v>
      </c>
      <c r="BI1674" s="2">
        <f t="shared" si="779"/>
        <v>0</v>
      </c>
      <c r="BN1674" s="2">
        <f t="shared" si="780"/>
        <v>0</v>
      </c>
      <c r="BS1674" s="2">
        <f t="shared" si="781"/>
        <v>0</v>
      </c>
      <c r="BX1674" s="2">
        <f t="shared" si="782"/>
        <v>0</v>
      </c>
      <c r="CC1674" s="2">
        <f t="shared" si="783"/>
        <v>0</v>
      </c>
      <c r="CH1674" s="2">
        <f t="shared" si="784"/>
        <v>0</v>
      </c>
      <c r="CM1674" s="2">
        <f t="shared" si="785"/>
        <v>0</v>
      </c>
      <c r="CR1674" s="2">
        <f t="shared" si="786"/>
        <v>0</v>
      </c>
      <c r="CW1674" s="2">
        <f t="shared" si="787"/>
        <v>0</v>
      </c>
      <c r="DB1674" s="2">
        <f t="shared" si="788"/>
        <v>0</v>
      </c>
      <c r="DG1674" s="2">
        <f t="shared" si="789"/>
        <v>0</v>
      </c>
      <c r="DL1674" s="2">
        <f t="shared" si="790"/>
        <v>0</v>
      </c>
      <c r="DQ1674" s="2">
        <f t="shared" si="791"/>
        <v>0</v>
      </c>
      <c r="DV1674" s="2">
        <f t="shared" si="792"/>
        <v>0</v>
      </c>
      <c r="EA1674" s="2">
        <f t="shared" si="793"/>
        <v>0</v>
      </c>
      <c r="EF1674" s="2">
        <f t="shared" si="794"/>
        <v>0</v>
      </c>
      <c r="EK1674" s="2">
        <f t="shared" si="795"/>
        <v>0</v>
      </c>
      <c r="EP1674" s="2">
        <f t="shared" si="796"/>
        <v>0</v>
      </c>
      <c r="EU1674" s="2">
        <f t="shared" si="797"/>
        <v>0</v>
      </c>
      <c r="EZ1674" s="2">
        <f t="shared" si="798"/>
        <v>0</v>
      </c>
      <c r="FE1674" s="2">
        <f t="shared" si="799"/>
        <v>0</v>
      </c>
      <c r="FJ1674" s="2">
        <f t="shared" si="800"/>
        <v>0</v>
      </c>
      <c r="FO1674" s="2">
        <f t="shared" si="801"/>
        <v>0</v>
      </c>
      <c r="FT1674" s="2">
        <f t="shared" si="802"/>
        <v>0</v>
      </c>
      <c r="FY1674" s="2">
        <f t="shared" si="803"/>
        <v>0</v>
      </c>
      <c r="GD1674" s="2">
        <f t="shared" si="804"/>
        <v>0</v>
      </c>
    </row>
    <row r="1675" spans="1:186" ht="64" x14ac:dyDescent="0.2">
      <c r="A1675" s="9" t="s">
        <v>4624</v>
      </c>
      <c r="B1675" s="7" t="s">
        <v>10288</v>
      </c>
      <c r="C1675" s="12" t="s">
        <v>4625</v>
      </c>
      <c r="D1675" s="10" t="s">
        <v>4626</v>
      </c>
      <c r="E1675" s="6"/>
      <c r="F1675" s="40">
        <v>30</v>
      </c>
      <c r="G1675" s="40">
        <v>730</v>
      </c>
      <c r="H1675" s="69" t="s">
        <v>6591</v>
      </c>
      <c r="I1675" s="40">
        <v>900</v>
      </c>
      <c r="J1675" s="34">
        <f t="shared" si="805"/>
        <v>9.2021999999999993E-2</v>
      </c>
      <c r="K1675" s="42">
        <v>2</v>
      </c>
      <c r="L1675" s="42">
        <v>12</v>
      </c>
      <c r="M1675" s="40">
        <v>130</v>
      </c>
      <c r="N1675" s="40">
        <v>600</v>
      </c>
      <c r="O1675" s="40">
        <v>670</v>
      </c>
      <c r="P1675" s="42">
        <f t="shared" si="806"/>
        <v>5.2260000000000001E-2</v>
      </c>
      <c r="Q1675" s="2">
        <v>18</v>
      </c>
      <c r="R1675" s="2">
        <v>45</v>
      </c>
      <c r="S1675" s="2">
        <v>940</v>
      </c>
      <c r="T1675" s="2">
        <v>940</v>
      </c>
      <c r="U1675" s="2">
        <f t="shared" si="807"/>
        <v>3.9761999999999992E-2</v>
      </c>
      <c r="Z1675" s="2">
        <f t="shared" si="808"/>
        <v>0</v>
      </c>
      <c r="AE1675" s="2">
        <f t="shared" si="775"/>
        <v>0</v>
      </c>
      <c r="AJ1675" s="2">
        <f t="shared" si="773"/>
        <v>0</v>
      </c>
      <c r="AO1675" s="2">
        <f t="shared" si="774"/>
        <v>0</v>
      </c>
      <c r="AT1675" s="2">
        <f t="shared" si="776"/>
        <v>0</v>
      </c>
      <c r="AY1675" s="2">
        <f t="shared" si="777"/>
        <v>0</v>
      </c>
      <c r="BD1675" s="2">
        <f t="shared" si="778"/>
        <v>0</v>
      </c>
      <c r="BI1675" s="2">
        <f t="shared" si="779"/>
        <v>0</v>
      </c>
      <c r="BN1675" s="2">
        <f t="shared" si="780"/>
        <v>0</v>
      </c>
      <c r="BS1675" s="2">
        <f t="shared" si="781"/>
        <v>0</v>
      </c>
      <c r="BX1675" s="2">
        <f t="shared" si="782"/>
        <v>0</v>
      </c>
      <c r="CC1675" s="2">
        <f t="shared" si="783"/>
        <v>0</v>
      </c>
      <c r="CH1675" s="2">
        <f t="shared" si="784"/>
        <v>0</v>
      </c>
      <c r="CM1675" s="2">
        <f t="shared" si="785"/>
        <v>0</v>
      </c>
      <c r="CR1675" s="2">
        <f t="shared" si="786"/>
        <v>0</v>
      </c>
      <c r="CW1675" s="2">
        <f t="shared" si="787"/>
        <v>0</v>
      </c>
      <c r="DB1675" s="2">
        <f t="shared" si="788"/>
        <v>0</v>
      </c>
      <c r="DG1675" s="2">
        <f t="shared" si="789"/>
        <v>0</v>
      </c>
      <c r="DL1675" s="2">
        <f t="shared" si="790"/>
        <v>0</v>
      </c>
      <c r="DQ1675" s="2">
        <f t="shared" si="791"/>
        <v>0</v>
      </c>
      <c r="DV1675" s="2">
        <f t="shared" si="792"/>
        <v>0</v>
      </c>
      <c r="EA1675" s="2">
        <f t="shared" si="793"/>
        <v>0</v>
      </c>
      <c r="EF1675" s="2">
        <f t="shared" si="794"/>
        <v>0</v>
      </c>
      <c r="EK1675" s="2">
        <f t="shared" si="795"/>
        <v>0</v>
      </c>
      <c r="EP1675" s="2">
        <f t="shared" si="796"/>
        <v>0</v>
      </c>
      <c r="EU1675" s="2">
        <f t="shared" si="797"/>
        <v>0</v>
      </c>
      <c r="EZ1675" s="2">
        <f t="shared" si="798"/>
        <v>0</v>
      </c>
      <c r="FE1675" s="2">
        <f t="shared" si="799"/>
        <v>0</v>
      </c>
      <c r="FJ1675" s="2">
        <f t="shared" si="800"/>
        <v>0</v>
      </c>
      <c r="FO1675" s="2">
        <f t="shared" si="801"/>
        <v>0</v>
      </c>
      <c r="FT1675" s="2">
        <f t="shared" si="802"/>
        <v>0</v>
      </c>
      <c r="FY1675" s="2">
        <f t="shared" si="803"/>
        <v>0</v>
      </c>
      <c r="GD1675" s="2">
        <f t="shared" si="804"/>
        <v>0</v>
      </c>
    </row>
    <row r="1676" spans="1:186" ht="64" x14ac:dyDescent="0.2">
      <c r="A1676" s="9" t="s">
        <v>4627</v>
      </c>
      <c r="B1676" s="7" t="s">
        <v>10289</v>
      </c>
      <c r="C1676" s="12" t="s">
        <v>4628</v>
      </c>
      <c r="D1676" s="10" t="s">
        <v>4629</v>
      </c>
      <c r="E1676" s="6"/>
      <c r="F1676" s="40">
        <v>8</v>
      </c>
      <c r="G1676" s="40">
        <v>350</v>
      </c>
      <c r="H1676" s="40">
        <v>700</v>
      </c>
      <c r="I1676" s="40">
        <v>610</v>
      </c>
      <c r="J1676" s="34">
        <f t="shared" si="805"/>
        <v>0.15959999999999996</v>
      </c>
      <c r="K1676" s="42">
        <v>1</v>
      </c>
      <c r="L1676" s="42">
        <v>6</v>
      </c>
      <c r="M1676" s="40">
        <v>380</v>
      </c>
      <c r="N1676" s="40">
        <v>700</v>
      </c>
      <c r="O1676" s="40">
        <v>600</v>
      </c>
      <c r="P1676" s="42">
        <f t="shared" si="806"/>
        <v>0.15959999999999996</v>
      </c>
      <c r="U1676" s="2">
        <f t="shared" si="807"/>
        <v>0</v>
      </c>
      <c r="Z1676" s="2">
        <f t="shared" si="808"/>
        <v>0</v>
      </c>
      <c r="AE1676" s="2">
        <f t="shared" si="775"/>
        <v>0</v>
      </c>
      <c r="AJ1676" s="2">
        <f t="shared" si="773"/>
        <v>0</v>
      </c>
      <c r="AO1676" s="2">
        <f t="shared" si="774"/>
        <v>0</v>
      </c>
      <c r="AT1676" s="2">
        <f t="shared" si="776"/>
        <v>0</v>
      </c>
      <c r="AY1676" s="2">
        <f t="shared" si="777"/>
        <v>0</v>
      </c>
      <c r="BD1676" s="2">
        <f t="shared" si="778"/>
        <v>0</v>
      </c>
      <c r="BI1676" s="2">
        <f t="shared" si="779"/>
        <v>0</v>
      </c>
      <c r="BN1676" s="2">
        <f t="shared" si="780"/>
        <v>0</v>
      </c>
      <c r="BS1676" s="2">
        <f t="shared" si="781"/>
        <v>0</v>
      </c>
      <c r="BX1676" s="2">
        <f t="shared" si="782"/>
        <v>0</v>
      </c>
      <c r="CC1676" s="2">
        <f t="shared" si="783"/>
        <v>0</v>
      </c>
      <c r="CH1676" s="2">
        <f t="shared" si="784"/>
        <v>0</v>
      </c>
      <c r="CM1676" s="2">
        <f t="shared" si="785"/>
        <v>0</v>
      </c>
      <c r="CR1676" s="2">
        <f t="shared" si="786"/>
        <v>0</v>
      </c>
      <c r="CW1676" s="2">
        <f t="shared" si="787"/>
        <v>0</v>
      </c>
      <c r="DB1676" s="2">
        <f t="shared" si="788"/>
        <v>0</v>
      </c>
      <c r="DG1676" s="2">
        <f t="shared" si="789"/>
        <v>0</v>
      </c>
      <c r="DL1676" s="2">
        <f t="shared" si="790"/>
        <v>0</v>
      </c>
      <c r="DQ1676" s="2">
        <f t="shared" si="791"/>
        <v>0</v>
      </c>
      <c r="DV1676" s="2">
        <f t="shared" si="792"/>
        <v>0</v>
      </c>
      <c r="EA1676" s="2">
        <f t="shared" si="793"/>
        <v>0</v>
      </c>
      <c r="EF1676" s="2">
        <f t="shared" si="794"/>
        <v>0</v>
      </c>
      <c r="EK1676" s="2">
        <f t="shared" si="795"/>
        <v>0</v>
      </c>
      <c r="EP1676" s="2">
        <f t="shared" si="796"/>
        <v>0</v>
      </c>
      <c r="EU1676" s="2">
        <f t="shared" si="797"/>
        <v>0</v>
      </c>
      <c r="EZ1676" s="2">
        <f t="shared" si="798"/>
        <v>0</v>
      </c>
      <c r="FE1676" s="2">
        <f t="shared" si="799"/>
        <v>0</v>
      </c>
      <c r="FJ1676" s="2">
        <f t="shared" si="800"/>
        <v>0</v>
      </c>
      <c r="FO1676" s="2">
        <f t="shared" si="801"/>
        <v>0</v>
      </c>
      <c r="FT1676" s="2">
        <f t="shared" si="802"/>
        <v>0</v>
      </c>
      <c r="FY1676" s="2">
        <f t="shared" si="803"/>
        <v>0</v>
      </c>
      <c r="GD1676" s="2">
        <f t="shared" si="804"/>
        <v>0</v>
      </c>
    </row>
    <row r="1677" spans="1:186" ht="64" x14ac:dyDescent="0.2">
      <c r="A1677" s="9" t="s">
        <v>4630</v>
      </c>
      <c r="B1677" s="7" t="s">
        <v>10290</v>
      </c>
      <c r="C1677" s="12" t="s">
        <v>4631</v>
      </c>
      <c r="D1677" s="10" t="s">
        <v>4632</v>
      </c>
      <c r="E1677" s="6"/>
      <c r="F1677" s="40">
        <v>10</v>
      </c>
      <c r="G1677" s="40">
        <v>350</v>
      </c>
      <c r="H1677" s="40">
        <v>700</v>
      </c>
      <c r="I1677" s="40">
        <v>915</v>
      </c>
      <c r="J1677" s="34">
        <f t="shared" si="805"/>
        <v>0.24821599999999999</v>
      </c>
      <c r="K1677" s="42">
        <v>1</v>
      </c>
      <c r="L1677" s="42">
        <v>10</v>
      </c>
      <c r="M1677" s="40">
        <v>380</v>
      </c>
      <c r="N1677" s="40">
        <v>920</v>
      </c>
      <c r="O1677" s="40">
        <v>710</v>
      </c>
      <c r="P1677" s="42">
        <f t="shared" si="806"/>
        <v>0.24821599999999999</v>
      </c>
      <c r="U1677" s="2">
        <f t="shared" si="807"/>
        <v>0</v>
      </c>
      <c r="Z1677" s="2">
        <f t="shared" si="808"/>
        <v>0</v>
      </c>
      <c r="AE1677" s="2">
        <f t="shared" si="775"/>
        <v>0</v>
      </c>
      <c r="AJ1677" s="2">
        <f t="shared" si="773"/>
        <v>0</v>
      </c>
      <c r="AO1677" s="2">
        <f t="shared" si="774"/>
        <v>0</v>
      </c>
      <c r="AT1677" s="2">
        <f t="shared" si="776"/>
        <v>0</v>
      </c>
      <c r="AY1677" s="2">
        <f t="shared" si="777"/>
        <v>0</v>
      </c>
      <c r="BD1677" s="2">
        <f t="shared" si="778"/>
        <v>0</v>
      </c>
      <c r="BI1677" s="2">
        <f t="shared" si="779"/>
        <v>0</v>
      </c>
      <c r="BN1677" s="2">
        <f t="shared" si="780"/>
        <v>0</v>
      </c>
      <c r="BS1677" s="2">
        <f t="shared" si="781"/>
        <v>0</v>
      </c>
      <c r="BX1677" s="2">
        <f t="shared" si="782"/>
        <v>0</v>
      </c>
      <c r="CC1677" s="2">
        <f t="shared" si="783"/>
        <v>0</v>
      </c>
      <c r="CH1677" s="2">
        <f t="shared" si="784"/>
        <v>0</v>
      </c>
      <c r="CM1677" s="2">
        <f t="shared" si="785"/>
        <v>0</v>
      </c>
      <c r="CR1677" s="2">
        <f t="shared" si="786"/>
        <v>0</v>
      </c>
      <c r="CW1677" s="2">
        <f t="shared" si="787"/>
        <v>0</v>
      </c>
      <c r="DB1677" s="2">
        <f t="shared" si="788"/>
        <v>0</v>
      </c>
      <c r="DG1677" s="2">
        <f t="shared" si="789"/>
        <v>0</v>
      </c>
      <c r="DL1677" s="2">
        <f t="shared" si="790"/>
        <v>0</v>
      </c>
      <c r="DQ1677" s="2">
        <f t="shared" si="791"/>
        <v>0</v>
      </c>
      <c r="DV1677" s="2">
        <f t="shared" si="792"/>
        <v>0</v>
      </c>
      <c r="EA1677" s="2">
        <f t="shared" si="793"/>
        <v>0</v>
      </c>
      <c r="EF1677" s="2">
        <f t="shared" si="794"/>
        <v>0</v>
      </c>
      <c r="EK1677" s="2">
        <f t="shared" si="795"/>
        <v>0</v>
      </c>
      <c r="EP1677" s="2">
        <f t="shared" si="796"/>
        <v>0</v>
      </c>
      <c r="EU1677" s="2">
        <f t="shared" si="797"/>
        <v>0</v>
      </c>
      <c r="EZ1677" s="2">
        <f t="shared" si="798"/>
        <v>0</v>
      </c>
      <c r="FE1677" s="2">
        <f t="shared" si="799"/>
        <v>0</v>
      </c>
      <c r="FJ1677" s="2">
        <f t="shared" si="800"/>
        <v>0</v>
      </c>
      <c r="FO1677" s="2">
        <f t="shared" si="801"/>
        <v>0</v>
      </c>
      <c r="FT1677" s="2">
        <f t="shared" si="802"/>
        <v>0</v>
      </c>
      <c r="FY1677" s="2">
        <f t="shared" si="803"/>
        <v>0</v>
      </c>
      <c r="GD1677" s="2">
        <f t="shared" si="804"/>
        <v>0</v>
      </c>
    </row>
    <row r="1678" spans="1:186" ht="48" x14ac:dyDescent="0.2">
      <c r="A1678" s="9" t="s">
        <v>4633</v>
      </c>
      <c r="B1678" s="7" t="s">
        <v>10291</v>
      </c>
      <c r="C1678" s="12" t="s">
        <v>4634</v>
      </c>
      <c r="D1678" s="10" t="s">
        <v>4635</v>
      </c>
      <c r="E1678" s="6"/>
      <c r="F1678" s="40">
        <v>4</v>
      </c>
      <c r="G1678" s="40">
        <v>150</v>
      </c>
      <c r="H1678" s="40">
        <v>455</v>
      </c>
      <c r="I1678" s="40">
        <v>610</v>
      </c>
      <c r="J1678" s="34">
        <f t="shared" si="805"/>
        <v>4.1399999999999999E-2</v>
      </c>
      <c r="K1678" s="42">
        <v>1</v>
      </c>
      <c r="L1678" s="42">
        <v>3</v>
      </c>
      <c r="M1678" s="40">
        <v>150</v>
      </c>
      <c r="N1678" s="40">
        <v>460</v>
      </c>
      <c r="O1678" s="40">
        <v>600</v>
      </c>
      <c r="P1678" s="42">
        <f t="shared" si="806"/>
        <v>4.1399999999999999E-2</v>
      </c>
      <c r="U1678" s="2">
        <f t="shared" si="807"/>
        <v>0</v>
      </c>
      <c r="Z1678" s="2">
        <f t="shared" si="808"/>
        <v>0</v>
      </c>
      <c r="AE1678" s="2">
        <f t="shared" si="775"/>
        <v>0</v>
      </c>
      <c r="AJ1678" s="2">
        <f t="shared" si="773"/>
        <v>0</v>
      </c>
      <c r="AO1678" s="2">
        <f t="shared" si="774"/>
        <v>0</v>
      </c>
      <c r="AT1678" s="2">
        <f t="shared" si="776"/>
        <v>0</v>
      </c>
      <c r="AY1678" s="2">
        <f t="shared" si="777"/>
        <v>0</v>
      </c>
      <c r="BD1678" s="2">
        <f t="shared" si="778"/>
        <v>0</v>
      </c>
      <c r="BI1678" s="2">
        <f t="shared" si="779"/>
        <v>0</v>
      </c>
      <c r="BN1678" s="2">
        <f t="shared" si="780"/>
        <v>0</v>
      </c>
      <c r="BS1678" s="2">
        <f t="shared" si="781"/>
        <v>0</v>
      </c>
      <c r="BX1678" s="2">
        <f t="shared" si="782"/>
        <v>0</v>
      </c>
      <c r="CC1678" s="2">
        <f t="shared" si="783"/>
        <v>0</v>
      </c>
      <c r="CH1678" s="2">
        <f t="shared" si="784"/>
        <v>0</v>
      </c>
      <c r="CM1678" s="2">
        <f t="shared" si="785"/>
        <v>0</v>
      </c>
      <c r="CR1678" s="2">
        <f t="shared" si="786"/>
        <v>0</v>
      </c>
      <c r="CW1678" s="2">
        <f t="shared" si="787"/>
        <v>0</v>
      </c>
      <c r="DB1678" s="2">
        <f t="shared" si="788"/>
        <v>0</v>
      </c>
      <c r="DG1678" s="2">
        <f t="shared" si="789"/>
        <v>0</v>
      </c>
      <c r="DL1678" s="2">
        <f t="shared" si="790"/>
        <v>0</v>
      </c>
      <c r="DQ1678" s="2">
        <f t="shared" si="791"/>
        <v>0</v>
      </c>
      <c r="DV1678" s="2">
        <f t="shared" si="792"/>
        <v>0</v>
      </c>
      <c r="EA1678" s="2">
        <f t="shared" si="793"/>
        <v>0</v>
      </c>
      <c r="EF1678" s="2">
        <f t="shared" si="794"/>
        <v>0</v>
      </c>
      <c r="EK1678" s="2">
        <f t="shared" si="795"/>
        <v>0</v>
      </c>
      <c r="EP1678" s="2">
        <f t="shared" si="796"/>
        <v>0</v>
      </c>
      <c r="EU1678" s="2">
        <f t="shared" si="797"/>
        <v>0</v>
      </c>
      <c r="EZ1678" s="2">
        <f t="shared" si="798"/>
        <v>0</v>
      </c>
      <c r="FE1678" s="2">
        <f t="shared" si="799"/>
        <v>0</v>
      </c>
      <c r="FJ1678" s="2">
        <f t="shared" si="800"/>
        <v>0</v>
      </c>
      <c r="FO1678" s="2">
        <f t="shared" si="801"/>
        <v>0</v>
      </c>
      <c r="FT1678" s="2">
        <f t="shared" si="802"/>
        <v>0</v>
      </c>
      <c r="FY1678" s="2">
        <f t="shared" si="803"/>
        <v>0</v>
      </c>
      <c r="GD1678" s="2">
        <f t="shared" si="804"/>
        <v>0</v>
      </c>
    </row>
    <row r="1679" spans="1:186" ht="48" x14ac:dyDescent="0.2">
      <c r="A1679" s="9" t="s">
        <v>4636</v>
      </c>
      <c r="B1679" s="7" t="s">
        <v>10292</v>
      </c>
      <c r="C1679" s="12" t="s">
        <v>4637</v>
      </c>
      <c r="D1679" s="10" t="s">
        <v>4638</v>
      </c>
      <c r="E1679" s="6"/>
      <c r="F1679" s="40">
        <v>5.5</v>
      </c>
      <c r="G1679" s="40">
        <v>150</v>
      </c>
      <c r="H1679" s="40">
        <v>455</v>
      </c>
      <c r="I1679" s="40">
        <v>915</v>
      </c>
      <c r="J1679" s="34">
        <f t="shared" si="805"/>
        <v>6.3480000000000009E-2</v>
      </c>
      <c r="K1679" s="42">
        <v>1</v>
      </c>
      <c r="L1679" s="42">
        <v>3</v>
      </c>
      <c r="M1679" s="40">
        <v>150</v>
      </c>
      <c r="N1679" s="40">
        <v>460</v>
      </c>
      <c r="O1679" s="40">
        <v>920</v>
      </c>
      <c r="P1679" s="42">
        <f t="shared" si="806"/>
        <v>6.3480000000000009E-2</v>
      </c>
      <c r="U1679" s="2">
        <f t="shared" si="807"/>
        <v>0</v>
      </c>
      <c r="Z1679" s="2">
        <f t="shared" si="808"/>
        <v>0</v>
      </c>
      <c r="AE1679" s="2">
        <f t="shared" si="775"/>
        <v>0</v>
      </c>
      <c r="AJ1679" s="2">
        <f t="shared" si="773"/>
        <v>0</v>
      </c>
      <c r="AO1679" s="2">
        <f t="shared" si="774"/>
        <v>0</v>
      </c>
      <c r="AT1679" s="2">
        <f t="shared" si="776"/>
        <v>0</v>
      </c>
      <c r="AY1679" s="2">
        <f t="shared" si="777"/>
        <v>0</v>
      </c>
      <c r="BD1679" s="2">
        <f t="shared" si="778"/>
        <v>0</v>
      </c>
      <c r="BI1679" s="2">
        <f t="shared" si="779"/>
        <v>0</v>
      </c>
      <c r="BN1679" s="2">
        <f t="shared" si="780"/>
        <v>0</v>
      </c>
      <c r="BS1679" s="2">
        <f t="shared" si="781"/>
        <v>0</v>
      </c>
      <c r="BX1679" s="2">
        <f t="shared" si="782"/>
        <v>0</v>
      </c>
      <c r="CC1679" s="2">
        <f t="shared" si="783"/>
        <v>0</v>
      </c>
      <c r="CH1679" s="2">
        <f t="shared" si="784"/>
        <v>0</v>
      </c>
      <c r="CM1679" s="2">
        <f t="shared" si="785"/>
        <v>0</v>
      </c>
      <c r="CR1679" s="2">
        <f t="shared" si="786"/>
        <v>0</v>
      </c>
      <c r="CW1679" s="2">
        <f t="shared" si="787"/>
        <v>0</v>
      </c>
      <c r="DB1679" s="2">
        <f t="shared" si="788"/>
        <v>0</v>
      </c>
      <c r="DG1679" s="2">
        <f t="shared" si="789"/>
        <v>0</v>
      </c>
      <c r="DL1679" s="2">
        <f t="shared" si="790"/>
        <v>0</v>
      </c>
      <c r="DQ1679" s="2">
        <f t="shared" si="791"/>
        <v>0</v>
      </c>
      <c r="DV1679" s="2">
        <f t="shared" si="792"/>
        <v>0</v>
      </c>
      <c r="EA1679" s="2">
        <f t="shared" si="793"/>
        <v>0</v>
      </c>
      <c r="EF1679" s="2">
        <f t="shared" si="794"/>
        <v>0</v>
      </c>
      <c r="EK1679" s="2">
        <f t="shared" si="795"/>
        <v>0</v>
      </c>
      <c r="EP1679" s="2">
        <f t="shared" si="796"/>
        <v>0</v>
      </c>
      <c r="EU1679" s="2">
        <f t="shared" si="797"/>
        <v>0</v>
      </c>
      <c r="EZ1679" s="2">
        <f t="shared" si="798"/>
        <v>0</v>
      </c>
      <c r="FE1679" s="2">
        <f t="shared" si="799"/>
        <v>0</v>
      </c>
      <c r="FJ1679" s="2">
        <f t="shared" si="800"/>
        <v>0</v>
      </c>
      <c r="FO1679" s="2">
        <f t="shared" si="801"/>
        <v>0</v>
      </c>
      <c r="FT1679" s="2">
        <f t="shared" si="802"/>
        <v>0</v>
      </c>
      <c r="FY1679" s="2">
        <f t="shared" si="803"/>
        <v>0</v>
      </c>
      <c r="GD1679" s="2">
        <f t="shared" si="804"/>
        <v>0</v>
      </c>
    </row>
    <row r="1680" spans="1:186" ht="64" x14ac:dyDescent="0.2">
      <c r="A1680" s="9" t="s">
        <v>4639</v>
      </c>
      <c r="B1680" s="7" t="s">
        <v>10293</v>
      </c>
      <c r="C1680" s="12" t="s">
        <v>4640</v>
      </c>
      <c r="D1680" s="10" t="s">
        <v>4641</v>
      </c>
      <c r="E1680" s="6"/>
      <c r="F1680" s="40">
        <v>1</v>
      </c>
      <c r="G1680" s="40">
        <v>1250</v>
      </c>
      <c r="H1680" s="40">
        <v>30</v>
      </c>
      <c r="I1680" s="40">
        <v>30</v>
      </c>
      <c r="J1680" s="34">
        <f t="shared" si="805"/>
        <v>3.2500000000000007E-3</v>
      </c>
      <c r="K1680" s="42">
        <v>1</v>
      </c>
      <c r="L1680" s="42">
        <v>1</v>
      </c>
      <c r="M1680" s="40">
        <v>50</v>
      </c>
      <c r="N1680" s="40">
        <v>50</v>
      </c>
      <c r="O1680" s="40">
        <v>1300</v>
      </c>
      <c r="P1680" s="42">
        <f t="shared" si="806"/>
        <v>3.2500000000000007E-3</v>
      </c>
      <c r="U1680" s="2">
        <f t="shared" si="807"/>
        <v>0</v>
      </c>
      <c r="Z1680" s="2">
        <f t="shared" si="808"/>
        <v>0</v>
      </c>
      <c r="AE1680" s="2">
        <f t="shared" si="775"/>
        <v>0</v>
      </c>
      <c r="AJ1680" s="2">
        <f t="shared" si="773"/>
        <v>0</v>
      </c>
      <c r="AO1680" s="2">
        <f t="shared" si="774"/>
        <v>0</v>
      </c>
      <c r="AT1680" s="2">
        <f t="shared" si="776"/>
        <v>0</v>
      </c>
      <c r="AY1680" s="2">
        <f t="shared" si="777"/>
        <v>0</v>
      </c>
      <c r="BD1680" s="2">
        <f t="shared" si="778"/>
        <v>0</v>
      </c>
      <c r="BI1680" s="2">
        <f t="shared" si="779"/>
        <v>0</v>
      </c>
      <c r="BN1680" s="2">
        <f t="shared" si="780"/>
        <v>0</v>
      </c>
      <c r="BS1680" s="2">
        <f t="shared" si="781"/>
        <v>0</v>
      </c>
      <c r="BX1680" s="2">
        <f t="shared" si="782"/>
        <v>0</v>
      </c>
      <c r="CC1680" s="2">
        <f t="shared" si="783"/>
        <v>0</v>
      </c>
      <c r="CH1680" s="2">
        <f t="shared" si="784"/>
        <v>0</v>
      </c>
      <c r="CM1680" s="2">
        <f t="shared" si="785"/>
        <v>0</v>
      </c>
      <c r="CR1680" s="2">
        <f t="shared" si="786"/>
        <v>0</v>
      </c>
      <c r="CW1680" s="2">
        <f t="shared" si="787"/>
        <v>0</v>
      </c>
      <c r="DB1680" s="2">
        <f t="shared" si="788"/>
        <v>0</v>
      </c>
      <c r="DG1680" s="2">
        <f t="shared" si="789"/>
        <v>0</v>
      </c>
      <c r="DL1680" s="2">
        <f t="shared" si="790"/>
        <v>0</v>
      </c>
      <c r="DQ1680" s="2">
        <f t="shared" si="791"/>
        <v>0</v>
      </c>
      <c r="DV1680" s="2">
        <f t="shared" si="792"/>
        <v>0</v>
      </c>
      <c r="EA1680" s="2">
        <f t="shared" si="793"/>
        <v>0</v>
      </c>
      <c r="EF1680" s="2">
        <f t="shared" si="794"/>
        <v>0</v>
      </c>
      <c r="EK1680" s="2">
        <f t="shared" si="795"/>
        <v>0</v>
      </c>
      <c r="EP1680" s="2">
        <f t="shared" si="796"/>
        <v>0</v>
      </c>
      <c r="EU1680" s="2">
        <f t="shared" si="797"/>
        <v>0</v>
      </c>
      <c r="EZ1680" s="2">
        <f t="shared" si="798"/>
        <v>0</v>
      </c>
      <c r="FE1680" s="2">
        <f t="shared" si="799"/>
        <v>0</v>
      </c>
      <c r="FJ1680" s="2">
        <f t="shared" si="800"/>
        <v>0</v>
      </c>
      <c r="FO1680" s="2">
        <f t="shared" si="801"/>
        <v>0</v>
      </c>
      <c r="FT1680" s="2">
        <f t="shared" si="802"/>
        <v>0</v>
      </c>
      <c r="FY1680" s="2">
        <f t="shared" si="803"/>
        <v>0</v>
      </c>
      <c r="GD1680" s="2">
        <f t="shared" si="804"/>
        <v>0</v>
      </c>
    </row>
    <row r="1681" spans="1:186" ht="64" x14ac:dyDescent="0.2">
      <c r="A1681" s="9" t="s">
        <v>4642</v>
      </c>
      <c r="B1681" s="7" t="s">
        <v>10294</v>
      </c>
      <c r="C1681" s="12" t="s">
        <v>4643</v>
      </c>
      <c r="D1681" s="10" t="s">
        <v>4644</v>
      </c>
      <c r="E1681" s="6"/>
      <c r="F1681" s="40">
        <v>1</v>
      </c>
      <c r="G1681" s="40">
        <v>1250</v>
      </c>
      <c r="H1681" s="40">
        <v>30</v>
      </c>
      <c r="I1681" s="40">
        <v>30</v>
      </c>
      <c r="J1681" s="34">
        <f t="shared" si="805"/>
        <v>3.2500000000000007E-3</v>
      </c>
      <c r="K1681" s="42">
        <v>1</v>
      </c>
      <c r="L1681" s="42">
        <v>1</v>
      </c>
      <c r="M1681" s="40">
        <v>50</v>
      </c>
      <c r="N1681" s="40">
        <v>50</v>
      </c>
      <c r="O1681" s="40">
        <v>1300</v>
      </c>
      <c r="P1681" s="42">
        <f t="shared" si="806"/>
        <v>3.2500000000000007E-3</v>
      </c>
      <c r="U1681" s="2">
        <f t="shared" si="807"/>
        <v>0</v>
      </c>
      <c r="Z1681" s="2">
        <f t="shared" si="808"/>
        <v>0</v>
      </c>
      <c r="AE1681" s="2">
        <f t="shared" si="775"/>
        <v>0</v>
      </c>
      <c r="AJ1681" s="2">
        <f t="shared" si="773"/>
        <v>0</v>
      </c>
      <c r="AO1681" s="2">
        <f t="shared" si="774"/>
        <v>0</v>
      </c>
      <c r="AT1681" s="2">
        <f t="shared" si="776"/>
        <v>0</v>
      </c>
      <c r="AY1681" s="2">
        <f t="shared" si="777"/>
        <v>0</v>
      </c>
      <c r="BD1681" s="2">
        <f t="shared" si="778"/>
        <v>0</v>
      </c>
      <c r="BI1681" s="2">
        <f t="shared" si="779"/>
        <v>0</v>
      </c>
      <c r="BN1681" s="2">
        <f t="shared" si="780"/>
        <v>0</v>
      </c>
      <c r="BS1681" s="2">
        <f t="shared" si="781"/>
        <v>0</v>
      </c>
      <c r="BX1681" s="2">
        <f t="shared" si="782"/>
        <v>0</v>
      </c>
      <c r="CC1681" s="2">
        <f t="shared" si="783"/>
        <v>0</v>
      </c>
      <c r="CH1681" s="2">
        <f t="shared" si="784"/>
        <v>0</v>
      </c>
      <c r="CM1681" s="2">
        <f t="shared" si="785"/>
        <v>0</v>
      </c>
      <c r="CR1681" s="2">
        <f t="shared" si="786"/>
        <v>0</v>
      </c>
      <c r="CW1681" s="2">
        <f t="shared" si="787"/>
        <v>0</v>
      </c>
      <c r="DB1681" s="2">
        <f t="shared" si="788"/>
        <v>0</v>
      </c>
      <c r="DG1681" s="2">
        <f t="shared" si="789"/>
        <v>0</v>
      </c>
      <c r="DL1681" s="2">
        <f t="shared" si="790"/>
        <v>0</v>
      </c>
      <c r="DQ1681" s="2">
        <f t="shared" si="791"/>
        <v>0</v>
      </c>
      <c r="DV1681" s="2">
        <f t="shared" si="792"/>
        <v>0</v>
      </c>
      <c r="EA1681" s="2">
        <f t="shared" si="793"/>
        <v>0</v>
      </c>
      <c r="EF1681" s="2">
        <f t="shared" si="794"/>
        <v>0</v>
      </c>
      <c r="EK1681" s="2">
        <f t="shared" si="795"/>
        <v>0</v>
      </c>
      <c r="EP1681" s="2">
        <f t="shared" si="796"/>
        <v>0</v>
      </c>
      <c r="EU1681" s="2">
        <f t="shared" si="797"/>
        <v>0</v>
      </c>
      <c r="EZ1681" s="2">
        <f t="shared" si="798"/>
        <v>0</v>
      </c>
      <c r="FE1681" s="2">
        <f t="shared" si="799"/>
        <v>0</v>
      </c>
      <c r="FJ1681" s="2">
        <f t="shared" si="800"/>
        <v>0</v>
      </c>
      <c r="FO1681" s="2">
        <f t="shared" si="801"/>
        <v>0</v>
      </c>
      <c r="FT1681" s="2">
        <f t="shared" si="802"/>
        <v>0</v>
      </c>
      <c r="FY1681" s="2">
        <f t="shared" si="803"/>
        <v>0</v>
      </c>
      <c r="GD1681" s="2">
        <f t="shared" si="804"/>
        <v>0</v>
      </c>
    </row>
    <row r="1682" spans="1:186" ht="64" x14ac:dyDescent="0.2">
      <c r="A1682" s="9" t="s">
        <v>4645</v>
      </c>
      <c r="B1682" s="7" t="s">
        <v>10295</v>
      </c>
      <c r="C1682" s="12" t="s">
        <v>4646</v>
      </c>
      <c r="D1682" s="10" t="s">
        <v>4647</v>
      </c>
      <c r="E1682" s="6"/>
      <c r="F1682" s="40">
        <v>25</v>
      </c>
      <c r="G1682" s="40">
        <v>1250</v>
      </c>
      <c r="H1682" s="40">
        <v>1200</v>
      </c>
      <c r="I1682" s="40">
        <v>30</v>
      </c>
      <c r="J1682" s="34">
        <f t="shared" si="805"/>
        <v>7.936E-2</v>
      </c>
      <c r="K1682" s="42">
        <v>1</v>
      </c>
      <c r="L1682" s="42">
        <v>25</v>
      </c>
      <c r="M1682" s="40">
        <v>1280</v>
      </c>
      <c r="N1682" s="40">
        <v>50</v>
      </c>
      <c r="O1682" s="40">
        <v>1240</v>
      </c>
      <c r="P1682" s="42">
        <f t="shared" si="806"/>
        <v>7.936E-2</v>
      </c>
      <c r="U1682" s="2">
        <f t="shared" si="807"/>
        <v>0</v>
      </c>
      <c r="Z1682" s="2">
        <f t="shared" si="808"/>
        <v>0</v>
      </c>
      <c r="AE1682" s="2">
        <f t="shared" si="775"/>
        <v>0</v>
      </c>
      <c r="AJ1682" s="2">
        <f t="shared" si="773"/>
        <v>0</v>
      </c>
      <c r="AO1682" s="2">
        <f t="shared" si="774"/>
        <v>0</v>
      </c>
      <c r="AT1682" s="2">
        <f t="shared" si="776"/>
        <v>0</v>
      </c>
      <c r="AY1682" s="2">
        <f t="shared" si="777"/>
        <v>0</v>
      </c>
      <c r="BD1682" s="2">
        <f t="shared" si="778"/>
        <v>0</v>
      </c>
      <c r="BI1682" s="2">
        <f t="shared" si="779"/>
        <v>0</v>
      </c>
      <c r="BN1682" s="2">
        <f t="shared" si="780"/>
        <v>0</v>
      </c>
      <c r="BS1682" s="2">
        <f t="shared" si="781"/>
        <v>0</v>
      </c>
      <c r="BX1682" s="2">
        <f t="shared" si="782"/>
        <v>0</v>
      </c>
      <c r="CC1682" s="2">
        <f t="shared" si="783"/>
        <v>0</v>
      </c>
      <c r="CH1682" s="2">
        <f t="shared" si="784"/>
        <v>0</v>
      </c>
      <c r="CM1682" s="2">
        <f t="shared" si="785"/>
        <v>0</v>
      </c>
      <c r="CR1682" s="2">
        <f t="shared" si="786"/>
        <v>0</v>
      </c>
      <c r="CW1682" s="2">
        <f t="shared" si="787"/>
        <v>0</v>
      </c>
      <c r="DB1682" s="2">
        <f t="shared" si="788"/>
        <v>0</v>
      </c>
      <c r="DG1682" s="2">
        <f t="shared" si="789"/>
        <v>0</v>
      </c>
      <c r="DL1682" s="2">
        <f t="shared" si="790"/>
        <v>0</v>
      </c>
      <c r="DQ1682" s="2">
        <f t="shared" si="791"/>
        <v>0</v>
      </c>
      <c r="DV1682" s="2">
        <f t="shared" si="792"/>
        <v>0</v>
      </c>
      <c r="EA1682" s="2">
        <f t="shared" si="793"/>
        <v>0</v>
      </c>
      <c r="EF1682" s="2">
        <f t="shared" si="794"/>
        <v>0</v>
      </c>
      <c r="EK1682" s="2">
        <f t="shared" si="795"/>
        <v>0</v>
      </c>
      <c r="EP1682" s="2">
        <f t="shared" si="796"/>
        <v>0</v>
      </c>
      <c r="EU1682" s="2">
        <f t="shared" si="797"/>
        <v>0</v>
      </c>
      <c r="EZ1682" s="2">
        <f t="shared" si="798"/>
        <v>0</v>
      </c>
      <c r="FE1682" s="2">
        <f t="shared" si="799"/>
        <v>0</v>
      </c>
      <c r="FJ1682" s="2">
        <f t="shared" si="800"/>
        <v>0</v>
      </c>
      <c r="FO1682" s="2">
        <f t="shared" si="801"/>
        <v>0</v>
      </c>
      <c r="FT1682" s="2">
        <f t="shared" si="802"/>
        <v>0</v>
      </c>
      <c r="FY1682" s="2">
        <f t="shared" si="803"/>
        <v>0</v>
      </c>
      <c r="GD1682" s="2">
        <f t="shared" si="804"/>
        <v>0</v>
      </c>
    </row>
    <row r="1683" spans="1:186" ht="64" x14ac:dyDescent="0.2">
      <c r="A1683" s="9" t="s">
        <v>4648</v>
      </c>
      <c r="B1683" s="7" t="s">
        <v>10296</v>
      </c>
      <c r="C1683" s="12" t="s">
        <v>4649</v>
      </c>
      <c r="D1683" s="10" t="s">
        <v>4650</v>
      </c>
      <c r="E1683" s="6"/>
      <c r="F1683" s="40">
        <v>25</v>
      </c>
      <c r="G1683" s="40">
        <v>1250</v>
      </c>
      <c r="H1683" s="40">
        <v>1200</v>
      </c>
      <c r="I1683" s="40">
        <v>30</v>
      </c>
      <c r="J1683" s="34">
        <f t="shared" si="805"/>
        <v>7.936E-2</v>
      </c>
      <c r="K1683" s="42">
        <v>1</v>
      </c>
      <c r="L1683" s="42">
        <v>25</v>
      </c>
      <c r="M1683" s="40">
        <v>1280</v>
      </c>
      <c r="N1683" s="40">
        <v>50</v>
      </c>
      <c r="O1683" s="40">
        <v>1240</v>
      </c>
      <c r="P1683" s="42">
        <f t="shared" si="806"/>
        <v>7.936E-2</v>
      </c>
      <c r="U1683" s="2">
        <f t="shared" si="807"/>
        <v>0</v>
      </c>
      <c r="Z1683" s="2">
        <f t="shared" si="808"/>
        <v>0</v>
      </c>
      <c r="AE1683" s="2">
        <f t="shared" si="775"/>
        <v>0</v>
      </c>
      <c r="AJ1683" s="2">
        <f t="shared" si="773"/>
        <v>0</v>
      </c>
      <c r="AO1683" s="2">
        <f t="shared" si="774"/>
        <v>0</v>
      </c>
      <c r="AT1683" s="2">
        <f t="shared" si="776"/>
        <v>0</v>
      </c>
      <c r="AY1683" s="2">
        <f t="shared" si="777"/>
        <v>0</v>
      </c>
      <c r="BD1683" s="2">
        <f t="shared" si="778"/>
        <v>0</v>
      </c>
      <c r="BI1683" s="2">
        <f t="shared" si="779"/>
        <v>0</v>
      </c>
      <c r="BN1683" s="2">
        <f t="shared" si="780"/>
        <v>0</v>
      </c>
      <c r="BS1683" s="2">
        <f t="shared" si="781"/>
        <v>0</v>
      </c>
      <c r="BX1683" s="2">
        <f t="shared" si="782"/>
        <v>0</v>
      </c>
      <c r="CC1683" s="2">
        <f t="shared" si="783"/>
        <v>0</v>
      </c>
      <c r="CH1683" s="2">
        <f t="shared" si="784"/>
        <v>0</v>
      </c>
      <c r="CM1683" s="2">
        <f t="shared" si="785"/>
        <v>0</v>
      </c>
      <c r="CR1683" s="2">
        <f t="shared" si="786"/>
        <v>0</v>
      </c>
      <c r="CW1683" s="2">
        <f t="shared" si="787"/>
        <v>0</v>
      </c>
      <c r="DB1683" s="2">
        <f t="shared" si="788"/>
        <v>0</v>
      </c>
      <c r="DG1683" s="2">
        <f t="shared" si="789"/>
        <v>0</v>
      </c>
      <c r="DL1683" s="2">
        <f t="shared" si="790"/>
        <v>0</v>
      </c>
      <c r="DQ1683" s="2">
        <f t="shared" si="791"/>
        <v>0</v>
      </c>
      <c r="DV1683" s="2">
        <f t="shared" si="792"/>
        <v>0</v>
      </c>
      <c r="EA1683" s="2">
        <f t="shared" si="793"/>
        <v>0</v>
      </c>
      <c r="EF1683" s="2">
        <f t="shared" si="794"/>
        <v>0</v>
      </c>
      <c r="EK1683" s="2">
        <f t="shared" si="795"/>
        <v>0</v>
      </c>
      <c r="EP1683" s="2">
        <f t="shared" si="796"/>
        <v>0</v>
      </c>
      <c r="EU1683" s="2">
        <f t="shared" si="797"/>
        <v>0</v>
      </c>
      <c r="EZ1683" s="2">
        <f t="shared" si="798"/>
        <v>0</v>
      </c>
      <c r="FE1683" s="2">
        <f t="shared" si="799"/>
        <v>0</v>
      </c>
      <c r="FJ1683" s="2">
        <f t="shared" si="800"/>
        <v>0</v>
      </c>
      <c r="FO1683" s="2">
        <f t="shared" si="801"/>
        <v>0</v>
      </c>
      <c r="FT1683" s="2">
        <f t="shared" si="802"/>
        <v>0</v>
      </c>
      <c r="FY1683" s="2">
        <f t="shared" si="803"/>
        <v>0</v>
      </c>
      <c r="GD1683" s="2">
        <f t="shared" si="804"/>
        <v>0</v>
      </c>
    </row>
    <row r="1684" spans="1:186" ht="64" x14ac:dyDescent="0.2">
      <c r="A1684" s="9" t="s">
        <v>4651</v>
      </c>
      <c r="B1684" s="7" t="s">
        <v>10297</v>
      </c>
      <c r="C1684" s="12" t="s">
        <v>4652</v>
      </c>
      <c r="D1684" s="10" t="s">
        <v>4653</v>
      </c>
      <c r="E1684" s="6"/>
      <c r="F1684" s="40">
        <v>33</v>
      </c>
      <c r="G1684" s="40">
        <v>1650</v>
      </c>
      <c r="H1684" s="40">
        <v>1200</v>
      </c>
      <c r="I1684" s="40">
        <v>30</v>
      </c>
      <c r="J1684" s="34">
        <f t="shared" si="805"/>
        <v>0.10416</v>
      </c>
      <c r="K1684" s="42">
        <v>1</v>
      </c>
      <c r="L1684" s="42">
        <v>33</v>
      </c>
      <c r="M1684" s="40">
        <v>1680</v>
      </c>
      <c r="N1684" s="40">
        <v>50</v>
      </c>
      <c r="O1684" s="40">
        <v>1240</v>
      </c>
      <c r="P1684" s="42">
        <f t="shared" si="806"/>
        <v>0.10416</v>
      </c>
      <c r="U1684" s="2">
        <f t="shared" si="807"/>
        <v>0</v>
      </c>
      <c r="Z1684" s="2">
        <f t="shared" si="808"/>
        <v>0</v>
      </c>
      <c r="AE1684" s="2">
        <f t="shared" si="775"/>
        <v>0</v>
      </c>
      <c r="AJ1684" s="2">
        <f t="shared" si="773"/>
        <v>0</v>
      </c>
      <c r="AO1684" s="2">
        <f t="shared" si="774"/>
        <v>0</v>
      </c>
      <c r="AT1684" s="2">
        <f t="shared" si="776"/>
        <v>0</v>
      </c>
      <c r="AY1684" s="2">
        <f t="shared" si="777"/>
        <v>0</v>
      </c>
      <c r="BD1684" s="2">
        <f t="shared" si="778"/>
        <v>0</v>
      </c>
      <c r="BI1684" s="2">
        <f t="shared" si="779"/>
        <v>0</v>
      </c>
      <c r="BN1684" s="2">
        <f t="shared" si="780"/>
        <v>0</v>
      </c>
      <c r="BS1684" s="2">
        <f t="shared" si="781"/>
        <v>0</v>
      </c>
      <c r="BX1684" s="2">
        <f t="shared" si="782"/>
        <v>0</v>
      </c>
      <c r="CC1684" s="2">
        <f t="shared" si="783"/>
        <v>0</v>
      </c>
      <c r="CH1684" s="2">
        <f t="shared" si="784"/>
        <v>0</v>
      </c>
      <c r="CM1684" s="2">
        <f t="shared" si="785"/>
        <v>0</v>
      </c>
      <c r="CR1684" s="2">
        <f t="shared" si="786"/>
        <v>0</v>
      </c>
      <c r="CW1684" s="2">
        <f t="shared" si="787"/>
        <v>0</v>
      </c>
      <c r="DB1684" s="2">
        <f t="shared" si="788"/>
        <v>0</v>
      </c>
      <c r="DG1684" s="2">
        <f t="shared" si="789"/>
        <v>0</v>
      </c>
      <c r="DL1684" s="2">
        <f t="shared" si="790"/>
        <v>0</v>
      </c>
      <c r="DQ1684" s="2">
        <f t="shared" si="791"/>
        <v>0</v>
      </c>
      <c r="DV1684" s="2">
        <f t="shared" si="792"/>
        <v>0</v>
      </c>
      <c r="EA1684" s="2">
        <f t="shared" si="793"/>
        <v>0</v>
      </c>
      <c r="EF1684" s="2">
        <f t="shared" si="794"/>
        <v>0</v>
      </c>
      <c r="EK1684" s="2">
        <f t="shared" si="795"/>
        <v>0</v>
      </c>
      <c r="EP1684" s="2">
        <f t="shared" si="796"/>
        <v>0</v>
      </c>
      <c r="EU1684" s="2">
        <f t="shared" si="797"/>
        <v>0</v>
      </c>
      <c r="EZ1684" s="2">
        <f t="shared" si="798"/>
        <v>0</v>
      </c>
      <c r="FE1684" s="2">
        <f t="shared" si="799"/>
        <v>0</v>
      </c>
      <c r="FJ1684" s="2">
        <f t="shared" si="800"/>
        <v>0</v>
      </c>
      <c r="FO1684" s="2">
        <f t="shared" si="801"/>
        <v>0</v>
      </c>
      <c r="FT1684" s="2">
        <f t="shared" si="802"/>
        <v>0</v>
      </c>
      <c r="FY1684" s="2">
        <f t="shared" si="803"/>
        <v>0</v>
      </c>
      <c r="GD1684" s="2">
        <f t="shared" si="804"/>
        <v>0</v>
      </c>
    </row>
    <row r="1685" spans="1:186" ht="64" x14ac:dyDescent="0.2">
      <c r="A1685" s="9" t="s">
        <v>4654</v>
      </c>
      <c r="B1685" s="7" t="s">
        <v>10298</v>
      </c>
      <c r="C1685" s="12" t="s">
        <v>4655</v>
      </c>
      <c r="D1685" s="10" t="s">
        <v>4656</v>
      </c>
      <c r="E1685" s="6"/>
      <c r="F1685" s="40">
        <v>33</v>
      </c>
      <c r="G1685" s="40">
        <v>1650</v>
      </c>
      <c r="H1685" s="40">
        <v>1200</v>
      </c>
      <c r="I1685" s="40">
        <v>30</v>
      </c>
      <c r="J1685" s="34">
        <f t="shared" si="805"/>
        <v>0.10416</v>
      </c>
      <c r="K1685" s="42">
        <v>1</v>
      </c>
      <c r="L1685" s="42">
        <v>33</v>
      </c>
      <c r="M1685" s="40">
        <v>1680</v>
      </c>
      <c r="N1685" s="40">
        <v>50</v>
      </c>
      <c r="O1685" s="40">
        <v>1240</v>
      </c>
      <c r="P1685" s="42">
        <f t="shared" si="806"/>
        <v>0.10416</v>
      </c>
      <c r="U1685" s="2">
        <f t="shared" si="807"/>
        <v>0</v>
      </c>
      <c r="Z1685" s="2">
        <f t="shared" si="808"/>
        <v>0</v>
      </c>
      <c r="AE1685" s="2">
        <f t="shared" si="775"/>
        <v>0</v>
      </c>
      <c r="AJ1685" s="2">
        <f t="shared" si="773"/>
        <v>0</v>
      </c>
      <c r="AO1685" s="2">
        <f t="shared" si="774"/>
        <v>0</v>
      </c>
      <c r="AT1685" s="2">
        <f t="shared" si="776"/>
        <v>0</v>
      </c>
      <c r="AY1685" s="2">
        <f t="shared" si="777"/>
        <v>0</v>
      </c>
      <c r="BD1685" s="2">
        <f t="shared" si="778"/>
        <v>0</v>
      </c>
      <c r="BI1685" s="2">
        <f t="shared" si="779"/>
        <v>0</v>
      </c>
      <c r="BN1685" s="2">
        <f t="shared" si="780"/>
        <v>0</v>
      </c>
      <c r="BS1685" s="2">
        <f t="shared" si="781"/>
        <v>0</v>
      </c>
      <c r="BX1685" s="2">
        <f t="shared" si="782"/>
        <v>0</v>
      </c>
      <c r="CC1685" s="2">
        <f t="shared" si="783"/>
        <v>0</v>
      </c>
      <c r="CH1685" s="2">
        <f t="shared" si="784"/>
        <v>0</v>
      </c>
      <c r="CM1685" s="2">
        <f t="shared" si="785"/>
        <v>0</v>
      </c>
      <c r="CR1685" s="2">
        <f t="shared" si="786"/>
        <v>0</v>
      </c>
      <c r="CW1685" s="2">
        <f t="shared" si="787"/>
        <v>0</v>
      </c>
      <c r="DB1685" s="2">
        <f t="shared" si="788"/>
        <v>0</v>
      </c>
      <c r="DG1685" s="2">
        <f t="shared" si="789"/>
        <v>0</v>
      </c>
      <c r="DL1685" s="2">
        <f t="shared" si="790"/>
        <v>0</v>
      </c>
      <c r="DQ1685" s="2">
        <f t="shared" si="791"/>
        <v>0</v>
      </c>
      <c r="DV1685" s="2">
        <f t="shared" si="792"/>
        <v>0</v>
      </c>
      <c r="EA1685" s="2">
        <f t="shared" si="793"/>
        <v>0</v>
      </c>
      <c r="EF1685" s="2">
        <f t="shared" si="794"/>
        <v>0</v>
      </c>
      <c r="EK1685" s="2">
        <f t="shared" si="795"/>
        <v>0</v>
      </c>
      <c r="EP1685" s="2">
        <f t="shared" si="796"/>
        <v>0</v>
      </c>
      <c r="EU1685" s="2">
        <f t="shared" si="797"/>
        <v>0</v>
      </c>
      <c r="EZ1685" s="2">
        <f t="shared" si="798"/>
        <v>0</v>
      </c>
      <c r="FE1685" s="2">
        <f t="shared" si="799"/>
        <v>0</v>
      </c>
      <c r="FJ1685" s="2">
        <f t="shared" si="800"/>
        <v>0</v>
      </c>
      <c r="FO1685" s="2">
        <f t="shared" si="801"/>
        <v>0</v>
      </c>
      <c r="FT1685" s="2">
        <f t="shared" si="802"/>
        <v>0</v>
      </c>
      <c r="FY1685" s="2">
        <f t="shared" si="803"/>
        <v>0</v>
      </c>
      <c r="GD1685" s="2">
        <f t="shared" si="804"/>
        <v>0</v>
      </c>
    </row>
    <row r="1686" spans="1:186" ht="64" x14ac:dyDescent="0.2">
      <c r="A1686" s="9" t="s">
        <v>4657</v>
      </c>
      <c r="B1686" s="7" t="s">
        <v>10299</v>
      </c>
      <c r="C1686" s="12" t="s">
        <v>4658</v>
      </c>
      <c r="D1686" s="10" t="s">
        <v>4659</v>
      </c>
      <c r="E1686" s="6"/>
      <c r="F1686" s="40">
        <v>31</v>
      </c>
      <c r="G1686" s="40">
        <v>1250</v>
      </c>
      <c r="H1686" s="40">
        <v>1500</v>
      </c>
      <c r="I1686" s="40">
        <v>30</v>
      </c>
      <c r="J1686" s="34">
        <f t="shared" si="805"/>
        <v>9.8560000000000009E-2</v>
      </c>
      <c r="K1686" s="42">
        <v>1</v>
      </c>
      <c r="L1686" s="42">
        <v>31</v>
      </c>
      <c r="M1686" s="40">
        <v>1280</v>
      </c>
      <c r="N1686" s="40">
        <v>50</v>
      </c>
      <c r="O1686" s="40">
        <v>1540</v>
      </c>
      <c r="P1686" s="42">
        <f t="shared" si="806"/>
        <v>9.8560000000000009E-2</v>
      </c>
      <c r="U1686" s="2">
        <f t="shared" si="807"/>
        <v>0</v>
      </c>
      <c r="Z1686" s="2">
        <f t="shared" si="808"/>
        <v>0</v>
      </c>
      <c r="AE1686" s="2">
        <f t="shared" si="775"/>
        <v>0</v>
      </c>
      <c r="AJ1686" s="2">
        <f t="shared" si="773"/>
        <v>0</v>
      </c>
      <c r="AO1686" s="2">
        <f t="shared" si="774"/>
        <v>0</v>
      </c>
      <c r="AT1686" s="2">
        <f t="shared" si="776"/>
        <v>0</v>
      </c>
      <c r="AY1686" s="2">
        <f t="shared" si="777"/>
        <v>0</v>
      </c>
      <c r="BD1686" s="2">
        <f t="shared" si="778"/>
        <v>0</v>
      </c>
      <c r="BI1686" s="2">
        <f t="shared" si="779"/>
        <v>0</v>
      </c>
      <c r="BN1686" s="2">
        <f t="shared" si="780"/>
        <v>0</v>
      </c>
      <c r="BS1686" s="2">
        <f t="shared" si="781"/>
        <v>0</v>
      </c>
      <c r="BX1686" s="2">
        <f t="shared" si="782"/>
        <v>0</v>
      </c>
      <c r="CC1686" s="2">
        <f t="shared" si="783"/>
        <v>0</v>
      </c>
      <c r="CH1686" s="2">
        <f t="shared" si="784"/>
        <v>0</v>
      </c>
      <c r="CM1686" s="2">
        <f t="shared" si="785"/>
        <v>0</v>
      </c>
      <c r="CR1686" s="2">
        <f t="shared" si="786"/>
        <v>0</v>
      </c>
      <c r="CW1686" s="2">
        <f t="shared" si="787"/>
        <v>0</v>
      </c>
      <c r="DB1686" s="2">
        <f t="shared" si="788"/>
        <v>0</v>
      </c>
      <c r="DG1686" s="2">
        <f t="shared" si="789"/>
        <v>0</v>
      </c>
      <c r="DL1686" s="2">
        <f t="shared" si="790"/>
        <v>0</v>
      </c>
      <c r="DQ1686" s="2">
        <f t="shared" si="791"/>
        <v>0</v>
      </c>
      <c r="DV1686" s="2">
        <f t="shared" si="792"/>
        <v>0</v>
      </c>
      <c r="EA1686" s="2">
        <f t="shared" si="793"/>
        <v>0</v>
      </c>
      <c r="EF1686" s="2">
        <f t="shared" si="794"/>
        <v>0</v>
      </c>
      <c r="EK1686" s="2">
        <f t="shared" si="795"/>
        <v>0</v>
      </c>
      <c r="EP1686" s="2">
        <f t="shared" si="796"/>
        <v>0</v>
      </c>
      <c r="EU1686" s="2">
        <f t="shared" si="797"/>
        <v>0</v>
      </c>
      <c r="EZ1686" s="2">
        <f t="shared" si="798"/>
        <v>0</v>
      </c>
      <c r="FE1686" s="2">
        <f t="shared" si="799"/>
        <v>0</v>
      </c>
      <c r="FJ1686" s="2">
        <f t="shared" si="800"/>
        <v>0</v>
      </c>
      <c r="FO1686" s="2">
        <f t="shared" si="801"/>
        <v>0</v>
      </c>
      <c r="FT1686" s="2">
        <f t="shared" si="802"/>
        <v>0</v>
      </c>
      <c r="FY1686" s="2">
        <f t="shared" si="803"/>
        <v>0</v>
      </c>
      <c r="GD1686" s="2">
        <f t="shared" si="804"/>
        <v>0</v>
      </c>
    </row>
    <row r="1687" spans="1:186" ht="64" x14ac:dyDescent="0.2">
      <c r="A1687" s="9" t="s">
        <v>4660</v>
      </c>
      <c r="B1687" s="7" t="s">
        <v>10300</v>
      </c>
      <c r="C1687" s="12" t="s">
        <v>4661</v>
      </c>
      <c r="D1687" s="10" t="s">
        <v>4662</v>
      </c>
      <c r="E1687" s="6"/>
      <c r="F1687" s="40">
        <v>31</v>
      </c>
      <c r="G1687" s="40">
        <v>1250</v>
      </c>
      <c r="H1687" s="40">
        <v>1500</v>
      </c>
      <c r="I1687" s="40">
        <v>30</v>
      </c>
      <c r="J1687" s="34">
        <f t="shared" si="805"/>
        <v>9.8560000000000009E-2</v>
      </c>
      <c r="K1687" s="42">
        <v>1</v>
      </c>
      <c r="L1687" s="42">
        <v>31</v>
      </c>
      <c r="M1687" s="40">
        <v>1280</v>
      </c>
      <c r="N1687" s="40">
        <v>50</v>
      </c>
      <c r="O1687" s="40">
        <v>1540</v>
      </c>
      <c r="P1687" s="42">
        <f t="shared" si="806"/>
        <v>9.8560000000000009E-2</v>
      </c>
      <c r="U1687" s="2">
        <f t="shared" si="807"/>
        <v>0</v>
      </c>
      <c r="Z1687" s="2">
        <f t="shared" si="808"/>
        <v>0</v>
      </c>
      <c r="AE1687" s="2">
        <f t="shared" si="775"/>
        <v>0</v>
      </c>
      <c r="AJ1687" s="2">
        <f t="shared" si="773"/>
        <v>0</v>
      </c>
      <c r="AO1687" s="2">
        <f t="shared" si="774"/>
        <v>0</v>
      </c>
      <c r="AT1687" s="2">
        <f t="shared" si="776"/>
        <v>0</v>
      </c>
      <c r="AY1687" s="2">
        <f t="shared" si="777"/>
        <v>0</v>
      </c>
      <c r="BD1687" s="2">
        <f t="shared" si="778"/>
        <v>0</v>
      </c>
      <c r="BI1687" s="2">
        <f t="shared" si="779"/>
        <v>0</v>
      </c>
      <c r="BN1687" s="2">
        <f t="shared" si="780"/>
        <v>0</v>
      </c>
      <c r="BS1687" s="2">
        <f t="shared" si="781"/>
        <v>0</v>
      </c>
      <c r="BX1687" s="2">
        <f t="shared" si="782"/>
        <v>0</v>
      </c>
      <c r="CC1687" s="2">
        <f t="shared" si="783"/>
        <v>0</v>
      </c>
      <c r="CH1687" s="2">
        <f t="shared" si="784"/>
        <v>0</v>
      </c>
      <c r="CM1687" s="2">
        <f t="shared" si="785"/>
        <v>0</v>
      </c>
      <c r="CR1687" s="2">
        <f t="shared" si="786"/>
        <v>0</v>
      </c>
      <c r="CW1687" s="2">
        <f t="shared" si="787"/>
        <v>0</v>
      </c>
      <c r="DB1687" s="2">
        <f t="shared" si="788"/>
        <v>0</v>
      </c>
      <c r="DG1687" s="2">
        <f t="shared" si="789"/>
        <v>0</v>
      </c>
      <c r="DL1687" s="2">
        <f t="shared" si="790"/>
        <v>0</v>
      </c>
      <c r="DQ1687" s="2">
        <f t="shared" si="791"/>
        <v>0</v>
      </c>
      <c r="DV1687" s="2">
        <f t="shared" si="792"/>
        <v>0</v>
      </c>
      <c r="EA1687" s="2">
        <f t="shared" si="793"/>
        <v>0</v>
      </c>
      <c r="EF1687" s="2">
        <f t="shared" si="794"/>
        <v>0</v>
      </c>
      <c r="EK1687" s="2">
        <f t="shared" si="795"/>
        <v>0</v>
      </c>
      <c r="EP1687" s="2">
        <f t="shared" si="796"/>
        <v>0</v>
      </c>
      <c r="EU1687" s="2">
        <f t="shared" si="797"/>
        <v>0</v>
      </c>
      <c r="EZ1687" s="2">
        <f t="shared" si="798"/>
        <v>0</v>
      </c>
      <c r="FE1687" s="2">
        <f t="shared" si="799"/>
        <v>0</v>
      </c>
      <c r="FJ1687" s="2">
        <f t="shared" si="800"/>
        <v>0</v>
      </c>
      <c r="FO1687" s="2">
        <f t="shared" si="801"/>
        <v>0</v>
      </c>
      <c r="FT1687" s="2">
        <f t="shared" si="802"/>
        <v>0</v>
      </c>
      <c r="FY1687" s="2">
        <f t="shared" si="803"/>
        <v>0</v>
      </c>
      <c r="GD1687" s="2">
        <f t="shared" si="804"/>
        <v>0</v>
      </c>
    </row>
    <row r="1688" spans="1:186" ht="64" x14ac:dyDescent="0.2">
      <c r="A1688" s="9" t="s">
        <v>4663</v>
      </c>
      <c r="B1688" s="7" t="s">
        <v>10301</v>
      </c>
      <c r="C1688" s="12" t="s">
        <v>4664</v>
      </c>
      <c r="D1688" s="10" t="s">
        <v>4665</v>
      </c>
      <c r="E1688" s="6"/>
      <c r="F1688" s="40">
        <v>41</v>
      </c>
      <c r="G1688" s="40">
        <v>1650</v>
      </c>
      <c r="H1688" s="40">
        <v>1500</v>
      </c>
      <c r="I1688" s="40">
        <v>30</v>
      </c>
      <c r="J1688" s="34">
        <f t="shared" si="805"/>
        <v>0.12936</v>
      </c>
      <c r="K1688" s="42">
        <v>1</v>
      </c>
      <c r="L1688" s="42">
        <v>41</v>
      </c>
      <c r="M1688" s="40">
        <v>1680</v>
      </c>
      <c r="N1688" s="40">
        <v>50</v>
      </c>
      <c r="O1688" s="40">
        <v>1540</v>
      </c>
      <c r="P1688" s="42">
        <f t="shared" si="806"/>
        <v>0.12936</v>
      </c>
      <c r="U1688" s="2">
        <f t="shared" si="807"/>
        <v>0</v>
      </c>
      <c r="Z1688" s="2">
        <f t="shared" si="808"/>
        <v>0</v>
      </c>
      <c r="AE1688" s="2">
        <f t="shared" si="775"/>
        <v>0</v>
      </c>
      <c r="AJ1688" s="2">
        <f t="shared" si="773"/>
        <v>0</v>
      </c>
      <c r="AO1688" s="2">
        <f t="shared" si="774"/>
        <v>0</v>
      </c>
      <c r="AT1688" s="2">
        <f t="shared" si="776"/>
        <v>0</v>
      </c>
      <c r="AY1688" s="2">
        <f t="shared" si="777"/>
        <v>0</v>
      </c>
      <c r="BD1688" s="2">
        <f t="shared" si="778"/>
        <v>0</v>
      </c>
      <c r="BI1688" s="2">
        <f t="shared" si="779"/>
        <v>0</v>
      </c>
      <c r="BN1688" s="2">
        <f t="shared" si="780"/>
        <v>0</v>
      </c>
      <c r="BS1688" s="2">
        <f t="shared" si="781"/>
        <v>0</v>
      </c>
      <c r="BX1688" s="2">
        <f t="shared" si="782"/>
        <v>0</v>
      </c>
      <c r="CC1688" s="2">
        <f t="shared" si="783"/>
        <v>0</v>
      </c>
      <c r="CH1688" s="2">
        <f t="shared" si="784"/>
        <v>0</v>
      </c>
      <c r="CM1688" s="2">
        <f t="shared" si="785"/>
        <v>0</v>
      </c>
      <c r="CR1688" s="2">
        <f t="shared" si="786"/>
        <v>0</v>
      </c>
      <c r="CW1688" s="2">
        <f t="shared" si="787"/>
        <v>0</v>
      </c>
      <c r="DB1688" s="2">
        <f t="shared" si="788"/>
        <v>0</v>
      </c>
      <c r="DG1688" s="2">
        <f t="shared" si="789"/>
        <v>0</v>
      </c>
      <c r="DL1688" s="2">
        <f t="shared" si="790"/>
        <v>0</v>
      </c>
      <c r="DQ1688" s="2">
        <f t="shared" si="791"/>
        <v>0</v>
      </c>
      <c r="DV1688" s="2">
        <f t="shared" si="792"/>
        <v>0</v>
      </c>
      <c r="EA1688" s="2">
        <f t="shared" si="793"/>
        <v>0</v>
      </c>
      <c r="EF1688" s="2">
        <f t="shared" si="794"/>
        <v>0</v>
      </c>
      <c r="EK1688" s="2">
        <f t="shared" si="795"/>
        <v>0</v>
      </c>
      <c r="EP1688" s="2">
        <f t="shared" si="796"/>
        <v>0</v>
      </c>
      <c r="EU1688" s="2">
        <f t="shared" si="797"/>
        <v>0</v>
      </c>
      <c r="EZ1688" s="2">
        <f t="shared" si="798"/>
        <v>0</v>
      </c>
      <c r="FE1688" s="2">
        <f t="shared" si="799"/>
        <v>0</v>
      </c>
      <c r="FJ1688" s="2">
        <f t="shared" si="800"/>
        <v>0</v>
      </c>
      <c r="FO1688" s="2">
        <f t="shared" si="801"/>
        <v>0</v>
      </c>
      <c r="FT1688" s="2">
        <f t="shared" si="802"/>
        <v>0</v>
      </c>
      <c r="FY1688" s="2">
        <f t="shared" si="803"/>
        <v>0</v>
      </c>
      <c r="GD1688" s="2">
        <f t="shared" si="804"/>
        <v>0</v>
      </c>
    </row>
    <row r="1689" spans="1:186" ht="64" x14ac:dyDescent="0.2">
      <c r="A1689" s="9" t="s">
        <v>4666</v>
      </c>
      <c r="B1689" s="7" t="s">
        <v>10302</v>
      </c>
      <c r="C1689" s="12" t="s">
        <v>4667</v>
      </c>
      <c r="D1689" s="10" t="s">
        <v>4668</v>
      </c>
      <c r="E1689" s="6"/>
      <c r="F1689" s="40">
        <v>41</v>
      </c>
      <c r="G1689" s="40">
        <v>1650</v>
      </c>
      <c r="H1689" s="40">
        <v>1500</v>
      </c>
      <c r="I1689" s="40">
        <v>30</v>
      </c>
      <c r="J1689" s="34">
        <f t="shared" si="805"/>
        <v>0.12936</v>
      </c>
      <c r="K1689" s="42">
        <v>1</v>
      </c>
      <c r="L1689" s="42">
        <v>41</v>
      </c>
      <c r="M1689" s="40">
        <v>1680</v>
      </c>
      <c r="N1689" s="40">
        <v>50</v>
      </c>
      <c r="O1689" s="40">
        <v>1540</v>
      </c>
      <c r="P1689" s="42">
        <f t="shared" si="806"/>
        <v>0.12936</v>
      </c>
      <c r="U1689" s="2">
        <f t="shared" si="807"/>
        <v>0</v>
      </c>
      <c r="Z1689" s="2">
        <f t="shared" si="808"/>
        <v>0</v>
      </c>
      <c r="AE1689" s="2">
        <f t="shared" si="775"/>
        <v>0</v>
      </c>
      <c r="AJ1689" s="2">
        <f t="shared" si="773"/>
        <v>0</v>
      </c>
      <c r="AO1689" s="2">
        <f t="shared" si="774"/>
        <v>0</v>
      </c>
      <c r="AT1689" s="2">
        <f t="shared" si="776"/>
        <v>0</v>
      </c>
      <c r="AY1689" s="2">
        <f t="shared" si="777"/>
        <v>0</v>
      </c>
      <c r="BD1689" s="2">
        <f t="shared" si="778"/>
        <v>0</v>
      </c>
      <c r="BI1689" s="2">
        <f t="shared" si="779"/>
        <v>0</v>
      </c>
      <c r="BN1689" s="2">
        <f t="shared" si="780"/>
        <v>0</v>
      </c>
      <c r="BS1689" s="2">
        <f t="shared" si="781"/>
        <v>0</v>
      </c>
      <c r="BX1689" s="2">
        <f t="shared" si="782"/>
        <v>0</v>
      </c>
      <c r="CC1689" s="2">
        <f t="shared" si="783"/>
        <v>0</v>
      </c>
      <c r="CH1689" s="2">
        <f t="shared" si="784"/>
        <v>0</v>
      </c>
      <c r="CM1689" s="2">
        <f t="shared" si="785"/>
        <v>0</v>
      </c>
      <c r="CR1689" s="2">
        <f t="shared" si="786"/>
        <v>0</v>
      </c>
      <c r="CW1689" s="2">
        <f t="shared" si="787"/>
        <v>0</v>
      </c>
      <c r="DB1689" s="2">
        <f t="shared" si="788"/>
        <v>0</v>
      </c>
      <c r="DG1689" s="2">
        <f t="shared" si="789"/>
        <v>0</v>
      </c>
      <c r="DL1689" s="2">
        <f t="shared" si="790"/>
        <v>0</v>
      </c>
      <c r="DQ1689" s="2">
        <f t="shared" si="791"/>
        <v>0</v>
      </c>
      <c r="DV1689" s="2">
        <f t="shared" si="792"/>
        <v>0</v>
      </c>
      <c r="EA1689" s="2">
        <f t="shared" si="793"/>
        <v>0</v>
      </c>
      <c r="EF1689" s="2">
        <f t="shared" si="794"/>
        <v>0</v>
      </c>
      <c r="EK1689" s="2">
        <f t="shared" si="795"/>
        <v>0</v>
      </c>
      <c r="EP1689" s="2">
        <f t="shared" si="796"/>
        <v>0</v>
      </c>
      <c r="EU1689" s="2">
        <f t="shared" si="797"/>
        <v>0</v>
      </c>
      <c r="EZ1689" s="2">
        <f t="shared" si="798"/>
        <v>0</v>
      </c>
      <c r="FE1689" s="2">
        <f t="shared" si="799"/>
        <v>0</v>
      </c>
      <c r="FJ1689" s="2">
        <f t="shared" si="800"/>
        <v>0</v>
      </c>
      <c r="FO1689" s="2">
        <f t="shared" si="801"/>
        <v>0</v>
      </c>
      <c r="FT1689" s="2">
        <f t="shared" si="802"/>
        <v>0</v>
      </c>
      <c r="FY1689" s="2">
        <f t="shared" si="803"/>
        <v>0</v>
      </c>
      <c r="GD1689" s="2">
        <f t="shared" si="804"/>
        <v>0</v>
      </c>
    </row>
    <row r="1690" spans="1:186" ht="64" x14ac:dyDescent="0.2">
      <c r="A1690" s="9" t="s">
        <v>4669</v>
      </c>
      <c r="B1690" s="7" t="s">
        <v>10303</v>
      </c>
      <c r="C1690" s="12" t="s">
        <v>4670</v>
      </c>
      <c r="D1690" s="10" t="s">
        <v>4671</v>
      </c>
      <c r="E1690" s="6"/>
      <c r="F1690" s="40">
        <v>2</v>
      </c>
      <c r="G1690" s="40">
        <v>1650</v>
      </c>
      <c r="H1690" s="40">
        <v>30</v>
      </c>
      <c r="I1690" s="40">
        <v>30</v>
      </c>
      <c r="J1690" s="34">
        <f t="shared" si="805"/>
        <v>4.275000000000001E-3</v>
      </c>
      <c r="K1690" s="42">
        <v>1</v>
      </c>
      <c r="L1690" s="42">
        <v>2</v>
      </c>
      <c r="M1690" s="40">
        <v>50</v>
      </c>
      <c r="N1690" s="40">
        <v>50</v>
      </c>
      <c r="O1690" s="40">
        <v>1710</v>
      </c>
      <c r="P1690" s="42">
        <f t="shared" si="806"/>
        <v>4.275000000000001E-3</v>
      </c>
      <c r="U1690" s="2">
        <f t="shared" si="807"/>
        <v>0</v>
      </c>
      <c r="Z1690" s="2">
        <f t="shared" si="808"/>
        <v>0</v>
      </c>
      <c r="AE1690" s="2">
        <f t="shared" si="775"/>
        <v>0</v>
      </c>
      <c r="AJ1690" s="2">
        <f t="shared" si="773"/>
        <v>0</v>
      </c>
      <c r="AO1690" s="2">
        <f t="shared" si="774"/>
        <v>0</v>
      </c>
      <c r="AT1690" s="2">
        <f t="shared" si="776"/>
        <v>0</v>
      </c>
      <c r="AY1690" s="2">
        <f t="shared" si="777"/>
        <v>0</v>
      </c>
      <c r="BD1690" s="2">
        <f t="shared" si="778"/>
        <v>0</v>
      </c>
      <c r="BI1690" s="2">
        <f t="shared" si="779"/>
        <v>0</v>
      </c>
      <c r="BN1690" s="2">
        <f t="shared" si="780"/>
        <v>0</v>
      </c>
      <c r="BS1690" s="2">
        <f t="shared" si="781"/>
        <v>0</v>
      </c>
      <c r="BX1690" s="2">
        <f t="shared" si="782"/>
        <v>0</v>
      </c>
      <c r="CC1690" s="2">
        <f t="shared" si="783"/>
        <v>0</v>
      </c>
      <c r="CH1690" s="2">
        <f t="shared" si="784"/>
        <v>0</v>
      </c>
      <c r="CM1690" s="2">
        <f t="shared" si="785"/>
        <v>0</v>
      </c>
      <c r="CR1690" s="2">
        <f t="shared" si="786"/>
        <v>0</v>
      </c>
      <c r="CW1690" s="2">
        <f t="shared" si="787"/>
        <v>0</v>
      </c>
      <c r="DB1690" s="2">
        <f t="shared" si="788"/>
        <v>0</v>
      </c>
      <c r="DG1690" s="2">
        <f t="shared" si="789"/>
        <v>0</v>
      </c>
      <c r="DL1690" s="2">
        <f t="shared" si="790"/>
        <v>0</v>
      </c>
      <c r="DQ1690" s="2">
        <f t="shared" si="791"/>
        <v>0</v>
      </c>
      <c r="DV1690" s="2">
        <f t="shared" si="792"/>
        <v>0</v>
      </c>
      <c r="EA1690" s="2">
        <f t="shared" si="793"/>
        <v>0</v>
      </c>
      <c r="EF1690" s="2">
        <f t="shared" si="794"/>
        <v>0</v>
      </c>
      <c r="EK1690" s="2">
        <f t="shared" si="795"/>
        <v>0</v>
      </c>
      <c r="EP1690" s="2">
        <f t="shared" si="796"/>
        <v>0</v>
      </c>
      <c r="EU1690" s="2">
        <f t="shared" si="797"/>
        <v>0</v>
      </c>
      <c r="EZ1690" s="2">
        <f t="shared" si="798"/>
        <v>0</v>
      </c>
      <c r="FE1690" s="2">
        <f t="shared" si="799"/>
        <v>0</v>
      </c>
      <c r="FJ1690" s="2">
        <f t="shared" si="800"/>
        <v>0</v>
      </c>
      <c r="FO1690" s="2">
        <f t="shared" si="801"/>
        <v>0</v>
      </c>
      <c r="FT1690" s="2">
        <f t="shared" si="802"/>
        <v>0</v>
      </c>
      <c r="FY1690" s="2">
        <f t="shared" si="803"/>
        <v>0</v>
      </c>
      <c r="GD1690" s="2">
        <f t="shared" si="804"/>
        <v>0</v>
      </c>
    </row>
    <row r="1691" spans="1:186" ht="64" x14ac:dyDescent="0.2">
      <c r="A1691" s="9" t="s">
        <v>4672</v>
      </c>
      <c r="B1691" s="7" t="s">
        <v>10304</v>
      </c>
      <c r="C1691" s="12" t="s">
        <v>4673</v>
      </c>
      <c r="D1691" s="10" t="s">
        <v>4674</v>
      </c>
      <c r="E1691" s="6"/>
      <c r="F1691" s="40">
        <v>2</v>
      </c>
      <c r="G1691" s="40">
        <v>1650</v>
      </c>
      <c r="H1691" s="40">
        <v>30</v>
      </c>
      <c r="I1691" s="40">
        <v>30</v>
      </c>
      <c r="J1691" s="34">
        <f t="shared" si="805"/>
        <v>4.275000000000001E-3</v>
      </c>
      <c r="K1691" s="42">
        <v>1</v>
      </c>
      <c r="L1691" s="42">
        <v>2</v>
      </c>
      <c r="M1691" s="40">
        <v>50</v>
      </c>
      <c r="N1691" s="40">
        <v>50</v>
      </c>
      <c r="O1691" s="40">
        <v>1710</v>
      </c>
      <c r="P1691" s="42">
        <f t="shared" si="806"/>
        <v>4.275000000000001E-3</v>
      </c>
      <c r="U1691" s="2">
        <f t="shared" si="807"/>
        <v>0</v>
      </c>
      <c r="Z1691" s="2">
        <f t="shared" si="808"/>
        <v>0</v>
      </c>
      <c r="AE1691" s="2">
        <f t="shared" si="775"/>
        <v>0</v>
      </c>
      <c r="AJ1691" s="2">
        <f t="shared" si="773"/>
        <v>0</v>
      </c>
      <c r="AO1691" s="2">
        <f t="shared" si="774"/>
        <v>0</v>
      </c>
      <c r="AT1691" s="2">
        <f t="shared" si="776"/>
        <v>0</v>
      </c>
      <c r="AY1691" s="2">
        <f t="shared" si="777"/>
        <v>0</v>
      </c>
      <c r="BD1691" s="2">
        <f t="shared" si="778"/>
        <v>0</v>
      </c>
      <c r="BI1691" s="2">
        <f t="shared" si="779"/>
        <v>0</v>
      </c>
      <c r="BN1691" s="2">
        <f t="shared" si="780"/>
        <v>0</v>
      </c>
      <c r="BS1691" s="2">
        <f t="shared" si="781"/>
        <v>0</v>
      </c>
      <c r="BX1691" s="2">
        <f t="shared" si="782"/>
        <v>0</v>
      </c>
      <c r="CC1691" s="2">
        <f t="shared" si="783"/>
        <v>0</v>
      </c>
      <c r="CH1691" s="2">
        <f t="shared" si="784"/>
        <v>0</v>
      </c>
      <c r="CM1691" s="2">
        <f t="shared" si="785"/>
        <v>0</v>
      </c>
      <c r="CR1691" s="2">
        <f t="shared" si="786"/>
        <v>0</v>
      </c>
      <c r="CW1691" s="2">
        <f t="shared" si="787"/>
        <v>0</v>
      </c>
      <c r="DB1691" s="2">
        <f t="shared" si="788"/>
        <v>0</v>
      </c>
      <c r="DG1691" s="2">
        <f t="shared" si="789"/>
        <v>0</v>
      </c>
      <c r="DL1691" s="2">
        <f t="shared" si="790"/>
        <v>0</v>
      </c>
      <c r="DQ1691" s="2">
        <f t="shared" si="791"/>
        <v>0</v>
      </c>
      <c r="DV1691" s="2">
        <f t="shared" si="792"/>
        <v>0</v>
      </c>
      <c r="EA1691" s="2">
        <f t="shared" si="793"/>
        <v>0</v>
      </c>
      <c r="EF1691" s="2">
        <f t="shared" si="794"/>
        <v>0</v>
      </c>
      <c r="EK1691" s="2">
        <f t="shared" si="795"/>
        <v>0</v>
      </c>
      <c r="EP1691" s="2">
        <f t="shared" si="796"/>
        <v>0</v>
      </c>
      <c r="EU1691" s="2">
        <f t="shared" si="797"/>
        <v>0</v>
      </c>
      <c r="EZ1691" s="2">
        <f t="shared" si="798"/>
        <v>0</v>
      </c>
      <c r="FE1691" s="2">
        <f t="shared" si="799"/>
        <v>0</v>
      </c>
      <c r="FJ1691" s="2">
        <f t="shared" si="800"/>
        <v>0</v>
      </c>
      <c r="FO1691" s="2">
        <f t="shared" si="801"/>
        <v>0</v>
      </c>
      <c r="FT1691" s="2">
        <f t="shared" si="802"/>
        <v>0</v>
      </c>
      <c r="FY1691" s="2">
        <f t="shared" si="803"/>
        <v>0</v>
      </c>
      <c r="GD1691" s="2">
        <f t="shared" si="804"/>
        <v>0</v>
      </c>
    </row>
    <row r="1692" spans="1:186" ht="64" x14ac:dyDescent="0.2">
      <c r="A1692" s="9" t="s">
        <v>4675</v>
      </c>
      <c r="B1692" s="7" t="s">
        <v>10305</v>
      </c>
      <c r="C1692" s="12" t="s">
        <v>4676</v>
      </c>
      <c r="D1692" s="10" t="s">
        <v>4677</v>
      </c>
      <c r="E1692" s="6"/>
      <c r="F1692" s="40">
        <v>37</v>
      </c>
      <c r="G1692" s="40">
        <v>1250</v>
      </c>
      <c r="H1692" s="40">
        <v>1800</v>
      </c>
      <c r="I1692" s="40">
        <v>30</v>
      </c>
      <c r="J1692" s="34">
        <f t="shared" si="805"/>
        <v>0.11776</v>
      </c>
      <c r="K1692" s="42">
        <v>1</v>
      </c>
      <c r="L1692" s="42">
        <v>37</v>
      </c>
      <c r="M1692" s="40">
        <v>1280</v>
      </c>
      <c r="N1692" s="40">
        <v>50</v>
      </c>
      <c r="O1692" s="40">
        <v>1840</v>
      </c>
      <c r="P1692" s="42">
        <f t="shared" si="806"/>
        <v>0.11776</v>
      </c>
      <c r="U1692" s="2">
        <f t="shared" si="807"/>
        <v>0</v>
      </c>
      <c r="Z1692" s="2">
        <f t="shared" si="808"/>
        <v>0</v>
      </c>
      <c r="AE1692" s="2">
        <f t="shared" si="775"/>
        <v>0</v>
      </c>
      <c r="AJ1692" s="2">
        <f t="shared" si="773"/>
        <v>0</v>
      </c>
      <c r="AO1692" s="2">
        <f t="shared" si="774"/>
        <v>0</v>
      </c>
      <c r="AT1692" s="2">
        <f t="shared" si="776"/>
        <v>0</v>
      </c>
      <c r="AY1692" s="2">
        <f t="shared" si="777"/>
        <v>0</v>
      </c>
      <c r="BD1692" s="2">
        <f t="shared" si="778"/>
        <v>0</v>
      </c>
      <c r="BI1692" s="2">
        <f t="shared" si="779"/>
        <v>0</v>
      </c>
      <c r="BN1692" s="2">
        <f t="shared" si="780"/>
        <v>0</v>
      </c>
      <c r="BS1692" s="2">
        <f t="shared" si="781"/>
        <v>0</v>
      </c>
      <c r="BX1692" s="2">
        <f t="shared" si="782"/>
        <v>0</v>
      </c>
      <c r="CC1692" s="2">
        <f t="shared" si="783"/>
        <v>0</v>
      </c>
      <c r="CH1692" s="2">
        <f t="shared" si="784"/>
        <v>0</v>
      </c>
      <c r="CM1692" s="2">
        <f t="shared" si="785"/>
        <v>0</v>
      </c>
      <c r="CR1692" s="2">
        <f t="shared" si="786"/>
        <v>0</v>
      </c>
      <c r="CW1692" s="2">
        <f t="shared" si="787"/>
        <v>0</v>
      </c>
      <c r="DB1692" s="2">
        <f t="shared" si="788"/>
        <v>0</v>
      </c>
      <c r="DG1692" s="2">
        <f t="shared" si="789"/>
        <v>0</v>
      </c>
      <c r="DL1692" s="2">
        <f t="shared" si="790"/>
        <v>0</v>
      </c>
      <c r="DQ1692" s="2">
        <f t="shared" si="791"/>
        <v>0</v>
      </c>
      <c r="DV1692" s="2">
        <f t="shared" si="792"/>
        <v>0</v>
      </c>
      <c r="EA1692" s="2">
        <f t="shared" si="793"/>
        <v>0</v>
      </c>
      <c r="EF1692" s="2">
        <f t="shared" si="794"/>
        <v>0</v>
      </c>
      <c r="EK1692" s="2">
        <f t="shared" si="795"/>
        <v>0</v>
      </c>
      <c r="EP1692" s="2">
        <f t="shared" si="796"/>
        <v>0</v>
      </c>
      <c r="EU1692" s="2">
        <f t="shared" si="797"/>
        <v>0</v>
      </c>
      <c r="EZ1692" s="2">
        <f t="shared" si="798"/>
        <v>0</v>
      </c>
      <c r="FE1692" s="2">
        <f t="shared" si="799"/>
        <v>0</v>
      </c>
      <c r="FJ1692" s="2">
        <f t="shared" si="800"/>
        <v>0</v>
      </c>
      <c r="FO1692" s="2">
        <f t="shared" si="801"/>
        <v>0</v>
      </c>
      <c r="FT1692" s="2">
        <f t="shared" si="802"/>
        <v>0</v>
      </c>
      <c r="FY1692" s="2">
        <f t="shared" si="803"/>
        <v>0</v>
      </c>
      <c r="GD1692" s="2">
        <f t="shared" si="804"/>
        <v>0</v>
      </c>
    </row>
    <row r="1693" spans="1:186" ht="64" x14ac:dyDescent="0.2">
      <c r="A1693" s="9" t="s">
        <v>4678</v>
      </c>
      <c r="B1693" s="7" t="s">
        <v>10306</v>
      </c>
      <c r="C1693" s="12" t="s">
        <v>4679</v>
      </c>
      <c r="D1693" s="10" t="s">
        <v>4680</v>
      </c>
      <c r="E1693" s="6"/>
      <c r="F1693" s="40">
        <v>37</v>
      </c>
      <c r="G1693" s="40">
        <v>1250</v>
      </c>
      <c r="H1693" s="40">
        <v>1800</v>
      </c>
      <c r="I1693" s="40">
        <v>30</v>
      </c>
      <c r="J1693" s="34">
        <f t="shared" si="805"/>
        <v>0.11776</v>
      </c>
      <c r="K1693" s="42">
        <v>1</v>
      </c>
      <c r="L1693" s="42">
        <v>37</v>
      </c>
      <c r="M1693" s="40">
        <v>1280</v>
      </c>
      <c r="N1693" s="40">
        <v>50</v>
      </c>
      <c r="O1693" s="40">
        <v>1840</v>
      </c>
      <c r="P1693" s="42">
        <f t="shared" si="806"/>
        <v>0.11776</v>
      </c>
      <c r="U1693" s="2">
        <f t="shared" si="807"/>
        <v>0</v>
      </c>
      <c r="Z1693" s="2">
        <f t="shared" si="808"/>
        <v>0</v>
      </c>
      <c r="AE1693" s="2">
        <f t="shared" si="775"/>
        <v>0</v>
      </c>
      <c r="AJ1693" s="2">
        <f t="shared" si="773"/>
        <v>0</v>
      </c>
      <c r="AO1693" s="2">
        <f t="shared" si="774"/>
        <v>0</v>
      </c>
      <c r="AT1693" s="2">
        <f t="shared" si="776"/>
        <v>0</v>
      </c>
      <c r="AY1693" s="2">
        <f t="shared" si="777"/>
        <v>0</v>
      </c>
      <c r="BD1693" s="2">
        <f t="shared" si="778"/>
        <v>0</v>
      </c>
      <c r="BI1693" s="2">
        <f t="shared" si="779"/>
        <v>0</v>
      </c>
      <c r="BN1693" s="2">
        <f t="shared" si="780"/>
        <v>0</v>
      </c>
      <c r="BS1693" s="2">
        <f t="shared" si="781"/>
        <v>0</v>
      </c>
      <c r="BX1693" s="2">
        <f t="shared" si="782"/>
        <v>0</v>
      </c>
      <c r="CC1693" s="2">
        <f t="shared" si="783"/>
        <v>0</v>
      </c>
      <c r="CH1693" s="2">
        <f t="shared" si="784"/>
        <v>0</v>
      </c>
      <c r="CM1693" s="2">
        <f t="shared" si="785"/>
        <v>0</v>
      </c>
      <c r="CR1693" s="2">
        <f t="shared" si="786"/>
        <v>0</v>
      </c>
      <c r="CW1693" s="2">
        <f t="shared" si="787"/>
        <v>0</v>
      </c>
      <c r="DB1693" s="2">
        <f t="shared" si="788"/>
        <v>0</v>
      </c>
      <c r="DG1693" s="2">
        <f t="shared" si="789"/>
        <v>0</v>
      </c>
      <c r="DL1693" s="2">
        <f t="shared" si="790"/>
        <v>0</v>
      </c>
      <c r="DQ1693" s="2">
        <f t="shared" si="791"/>
        <v>0</v>
      </c>
      <c r="DV1693" s="2">
        <f t="shared" si="792"/>
        <v>0</v>
      </c>
      <c r="EA1693" s="2">
        <f t="shared" si="793"/>
        <v>0</v>
      </c>
      <c r="EF1693" s="2">
        <f t="shared" si="794"/>
        <v>0</v>
      </c>
      <c r="EK1693" s="2">
        <f t="shared" si="795"/>
        <v>0</v>
      </c>
      <c r="EP1693" s="2">
        <f t="shared" si="796"/>
        <v>0</v>
      </c>
      <c r="EU1693" s="2">
        <f t="shared" si="797"/>
        <v>0</v>
      </c>
      <c r="EZ1693" s="2">
        <f t="shared" si="798"/>
        <v>0</v>
      </c>
      <c r="FE1693" s="2">
        <f t="shared" si="799"/>
        <v>0</v>
      </c>
      <c r="FJ1693" s="2">
        <f t="shared" si="800"/>
        <v>0</v>
      </c>
      <c r="FO1693" s="2">
        <f t="shared" si="801"/>
        <v>0</v>
      </c>
      <c r="FT1693" s="2">
        <f t="shared" si="802"/>
        <v>0</v>
      </c>
      <c r="FY1693" s="2">
        <f t="shared" si="803"/>
        <v>0</v>
      </c>
      <c r="GD1693" s="2">
        <f t="shared" si="804"/>
        <v>0</v>
      </c>
    </row>
    <row r="1694" spans="1:186" ht="64" x14ac:dyDescent="0.2">
      <c r="A1694" s="9" t="s">
        <v>4681</v>
      </c>
      <c r="B1694" s="7" t="s">
        <v>10307</v>
      </c>
      <c r="C1694" s="12" t="s">
        <v>4682</v>
      </c>
      <c r="D1694" s="10" t="s">
        <v>4683</v>
      </c>
      <c r="E1694" s="6"/>
      <c r="F1694" s="40">
        <v>49</v>
      </c>
      <c r="G1694" s="40">
        <v>1650</v>
      </c>
      <c r="H1694" s="40">
        <v>1800</v>
      </c>
      <c r="I1694" s="40">
        <v>30</v>
      </c>
      <c r="J1694" s="34">
        <f t="shared" si="805"/>
        <v>0.15456</v>
      </c>
      <c r="K1694" s="42">
        <v>1</v>
      </c>
      <c r="L1694" s="42">
        <v>49</v>
      </c>
      <c r="M1694" s="40">
        <v>1680</v>
      </c>
      <c r="N1694" s="40">
        <v>50</v>
      </c>
      <c r="O1694" s="40">
        <v>1840</v>
      </c>
      <c r="P1694" s="42">
        <f t="shared" si="806"/>
        <v>0.15456</v>
      </c>
      <c r="U1694" s="2">
        <f t="shared" si="807"/>
        <v>0</v>
      </c>
      <c r="Z1694" s="2">
        <f t="shared" si="808"/>
        <v>0</v>
      </c>
      <c r="AE1694" s="2">
        <f t="shared" si="775"/>
        <v>0</v>
      </c>
      <c r="AJ1694" s="2">
        <f t="shared" si="773"/>
        <v>0</v>
      </c>
      <c r="AO1694" s="2">
        <f t="shared" si="774"/>
        <v>0</v>
      </c>
      <c r="AT1694" s="2">
        <f t="shared" si="776"/>
        <v>0</v>
      </c>
      <c r="AY1694" s="2">
        <f t="shared" si="777"/>
        <v>0</v>
      </c>
      <c r="BD1694" s="2">
        <f t="shared" si="778"/>
        <v>0</v>
      </c>
      <c r="BI1694" s="2">
        <f t="shared" si="779"/>
        <v>0</v>
      </c>
      <c r="BN1694" s="2">
        <f t="shared" si="780"/>
        <v>0</v>
      </c>
      <c r="BS1694" s="2">
        <f t="shared" si="781"/>
        <v>0</v>
      </c>
      <c r="BX1694" s="2">
        <f t="shared" si="782"/>
        <v>0</v>
      </c>
      <c r="CC1694" s="2">
        <f t="shared" si="783"/>
        <v>0</v>
      </c>
      <c r="CH1694" s="2">
        <f t="shared" si="784"/>
        <v>0</v>
      </c>
      <c r="CM1694" s="2">
        <f t="shared" si="785"/>
        <v>0</v>
      </c>
      <c r="CR1694" s="2">
        <f t="shared" si="786"/>
        <v>0</v>
      </c>
      <c r="CW1694" s="2">
        <f t="shared" si="787"/>
        <v>0</v>
      </c>
      <c r="DB1694" s="2">
        <f t="shared" si="788"/>
        <v>0</v>
      </c>
      <c r="DG1694" s="2">
        <f t="shared" si="789"/>
        <v>0</v>
      </c>
      <c r="DL1694" s="2">
        <f t="shared" si="790"/>
        <v>0</v>
      </c>
      <c r="DQ1694" s="2">
        <f t="shared" si="791"/>
        <v>0</v>
      </c>
      <c r="DV1694" s="2">
        <f t="shared" si="792"/>
        <v>0</v>
      </c>
      <c r="EA1694" s="2">
        <f t="shared" si="793"/>
        <v>0</v>
      </c>
      <c r="EF1694" s="2">
        <f t="shared" si="794"/>
        <v>0</v>
      </c>
      <c r="EK1694" s="2">
        <f t="shared" si="795"/>
        <v>0</v>
      </c>
      <c r="EP1694" s="2">
        <f t="shared" si="796"/>
        <v>0</v>
      </c>
      <c r="EU1694" s="2">
        <f t="shared" si="797"/>
        <v>0</v>
      </c>
      <c r="EZ1694" s="2">
        <f t="shared" si="798"/>
        <v>0</v>
      </c>
      <c r="FE1694" s="2">
        <f t="shared" si="799"/>
        <v>0</v>
      </c>
      <c r="FJ1694" s="2">
        <f t="shared" si="800"/>
        <v>0</v>
      </c>
      <c r="FO1694" s="2">
        <f t="shared" si="801"/>
        <v>0</v>
      </c>
      <c r="FT1694" s="2">
        <f t="shared" si="802"/>
        <v>0</v>
      </c>
      <c r="FY1694" s="2">
        <f t="shared" si="803"/>
        <v>0</v>
      </c>
      <c r="GD1694" s="2">
        <f t="shared" si="804"/>
        <v>0</v>
      </c>
    </row>
    <row r="1695" spans="1:186" ht="64" x14ac:dyDescent="0.2">
      <c r="A1695" s="9" t="s">
        <v>4684</v>
      </c>
      <c r="B1695" s="7" t="s">
        <v>10308</v>
      </c>
      <c r="C1695" s="12" t="s">
        <v>4685</v>
      </c>
      <c r="D1695" s="10" t="s">
        <v>4686</v>
      </c>
      <c r="E1695" s="6"/>
      <c r="F1695" s="40">
        <v>49</v>
      </c>
      <c r="G1695" s="40">
        <v>1650</v>
      </c>
      <c r="H1695" s="40">
        <v>1800</v>
      </c>
      <c r="I1695" s="40">
        <v>30</v>
      </c>
      <c r="J1695" s="34">
        <f t="shared" si="805"/>
        <v>0.15456</v>
      </c>
      <c r="K1695" s="42">
        <v>1</v>
      </c>
      <c r="L1695" s="42">
        <v>49</v>
      </c>
      <c r="M1695" s="40">
        <v>1680</v>
      </c>
      <c r="N1695" s="40">
        <v>50</v>
      </c>
      <c r="O1695" s="40">
        <v>1840</v>
      </c>
      <c r="P1695" s="42">
        <f t="shared" si="806"/>
        <v>0.15456</v>
      </c>
      <c r="U1695" s="2">
        <f t="shared" si="807"/>
        <v>0</v>
      </c>
      <c r="Z1695" s="2">
        <f t="shared" si="808"/>
        <v>0</v>
      </c>
      <c r="AE1695" s="2">
        <f t="shared" si="775"/>
        <v>0</v>
      </c>
      <c r="AJ1695" s="2">
        <f t="shared" si="773"/>
        <v>0</v>
      </c>
      <c r="AO1695" s="2">
        <f t="shared" si="774"/>
        <v>0</v>
      </c>
      <c r="AT1695" s="2">
        <f t="shared" si="776"/>
        <v>0</v>
      </c>
      <c r="AY1695" s="2">
        <f t="shared" si="777"/>
        <v>0</v>
      </c>
      <c r="BD1695" s="2">
        <f t="shared" si="778"/>
        <v>0</v>
      </c>
      <c r="BI1695" s="2">
        <f t="shared" si="779"/>
        <v>0</v>
      </c>
      <c r="BN1695" s="2">
        <f t="shared" si="780"/>
        <v>0</v>
      </c>
      <c r="BS1695" s="2">
        <f t="shared" si="781"/>
        <v>0</v>
      </c>
      <c r="BX1695" s="2">
        <f t="shared" si="782"/>
        <v>0</v>
      </c>
      <c r="CC1695" s="2">
        <f t="shared" si="783"/>
        <v>0</v>
      </c>
      <c r="CH1695" s="2">
        <f t="shared" si="784"/>
        <v>0</v>
      </c>
      <c r="CM1695" s="2">
        <f t="shared" si="785"/>
        <v>0</v>
      </c>
      <c r="CR1695" s="2">
        <f t="shared" si="786"/>
        <v>0</v>
      </c>
      <c r="CW1695" s="2">
        <f t="shared" si="787"/>
        <v>0</v>
      </c>
      <c r="DB1695" s="2">
        <f t="shared" si="788"/>
        <v>0</v>
      </c>
      <c r="DG1695" s="2">
        <f t="shared" si="789"/>
        <v>0</v>
      </c>
      <c r="DL1695" s="2">
        <f t="shared" si="790"/>
        <v>0</v>
      </c>
      <c r="DQ1695" s="2">
        <f t="shared" si="791"/>
        <v>0</v>
      </c>
      <c r="DV1695" s="2">
        <f t="shared" si="792"/>
        <v>0</v>
      </c>
      <c r="EA1695" s="2">
        <f t="shared" si="793"/>
        <v>0</v>
      </c>
      <c r="EF1695" s="2">
        <f t="shared" si="794"/>
        <v>0</v>
      </c>
      <c r="EK1695" s="2">
        <f t="shared" si="795"/>
        <v>0</v>
      </c>
      <c r="EP1695" s="2">
        <f t="shared" si="796"/>
        <v>0</v>
      </c>
      <c r="EU1695" s="2">
        <f t="shared" si="797"/>
        <v>0</v>
      </c>
      <c r="EZ1695" s="2">
        <f t="shared" si="798"/>
        <v>0</v>
      </c>
      <c r="FE1695" s="2">
        <f t="shared" si="799"/>
        <v>0</v>
      </c>
      <c r="FJ1695" s="2">
        <f t="shared" si="800"/>
        <v>0</v>
      </c>
      <c r="FO1695" s="2">
        <f t="shared" si="801"/>
        <v>0</v>
      </c>
      <c r="FT1695" s="2">
        <f t="shared" si="802"/>
        <v>0</v>
      </c>
      <c r="FY1695" s="2">
        <f t="shared" si="803"/>
        <v>0</v>
      </c>
      <c r="GD1695" s="2">
        <f t="shared" si="804"/>
        <v>0</v>
      </c>
    </row>
    <row r="1696" spans="1:186" ht="64" x14ac:dyDescent="0.2">
      <c r="A1696" s="9" t="s">
        <v>4687</v>
      </c>
      <c r="B1696" s="7" t="s">
        <v>10309</v>
      </c>
      <c r="C1696" s="12" t="s">
        <v>4688</v>
      </c>
      <c r="D1696" s="10" t="s">
        <v>4689</v>
      </c>
      <c r="E1696" s="6"/>
      <c r="F1696" s="40">
        <v>15</v>
      </c>
      <c r="G1696" s="40">
        <v>1250</v>
      </c>
      <c r="H1696" s="40">
        <v>750</v>
      </c>
      <c r="I1696" s="40">
        <v>30</v>
      </c>
      <c r="J1696" s="34">
        <f t="shared" si="805"/>
        <v>5.0560000000000001E-2</v>
      </c>
      <c r="K1696" s="42">
        <v>1</v>
      </c>
      <c r="L1696" s="42">
        <v>15</v>
      </c>
      <c r="M1696" s="40">
        <v>1280</v>
      </c>
      <c r="N1696" s="40">
        <v>50</v>
      </c>
      <c r="O1696" s="40">
        <v>790</v>
      </c>
      <c r="P1696" s="42">
        <f t="shared" si="806"/>
        <v>5.0560000000000001E-2</v>
      </c>
      <c r="U1696" s="2">
        <f t="shared" si="807"/>
        <v>0</v>
      </c>
      <c r="Z1696" s="2">
        <f t="shared" si="808"/>
        <v>0</v>
      </c>
      <c r="AE1696" s="2">
        <f t="shared" si="775"/>
        <v>0</v>
      </c>
      <c r="AJ1696" s="2">
        <f t="shared" si="773"/>
        <v>0</v>
      </c>
      <c r="AO1696" s="2">
        <f t="shared" si="774"/>
        <v>0</v>
      </c>
      <c r="AT1696" s="2">
        <f t="shared" si="776"/>
        <v>0</v>
      </c>
      <c r="AY1696" s="2">
        <f t="shared" si="777"/>
        <v>0</v>
      </c>
      <c r="BD1696" s="2">
        <f t="shared" si="778"/>
        <v>0</v>
      </c>
      <c r="BI1696" s="2">
        <f t="shared" si="779"/>
        <v>0</v>
      </c>
      <c r="BN1696" s="2">
        <f t="shared" si="780"/>
        <v>0</v>
      </c>
      <c r="BS1696" s="2">
        <f t="shared" si="781"/>
        <v>0</v>
      </c>
      <c r="BX1696" s="2">
        <f t="shared" si="782"/>
        <v>0</v>
      </c>
      <c r="CC1696" s="2">
        <f t="shared" si="783"/>
        <v>0</v>
      </c>
      <c r="CH1696" s="2">
        <f t="shared" si="784"/>
        <v>0</v>
      </c>
      <c r="CM1696" s="2">
        <f t="shared" si="785"/>
        <v>0</v>
      </c>
      <c r="CR1696" s="2">
        <f t="shared" si="786"/>
        <v>0</v>
      </c>
      <c r="CW1696" s="2">
        <f t="shared" si="787"/>
        <v>0</v>
      </c>
      <c r="DB1696" s="2">
        <f t="shared" si="788"/>
        <v>0</v>
      </c>
      <c r="DG1696" s="2">
        <f t="shared" si="789"/>
        <v>0</v>
      </c>
      <c r="DL1696" s="2">
        <f t="shared" si="790"/>
        <v>0</v>
      </c>
      <c r="DQ1696" s="2">
        <f t="shared" si="791"/>
        <v>0</v>
      </c>
      <c r="DV1696" s="2">
        <f t="shared" si="792"/>
        <v>0</v>
      </c>
      <c r="EA1696" s="2">
        <f t="shared" si="793"/>
        <v>0</v>
      </c>
      <c r="EF1696" s="2">
        <f t="shared" si="794"/>
        <v>0</v>
      </c>
      <c r="EK1696" s="2">
        <f t="shared" si="795"/>
        <v>0</v>
      </c>
      <c r="EP1696" s="2">
        <f t="shared" si="796"/>
        <v>0</v>
      </c>
      <c r="EU1696" s="2">
        <f t="shared" si="797"/>
        <v>0</v>
      </c>
      <c r="EZ1696" s="2">
        <f t="shared" si="798"/>
        <v>0</v>
      </c>
      <c r="FE1696" s="2">
        <f t="shared" si="799"/>
        <v>0</v>
      </c>
      <c r="FJ1696" s="2">
        <f t="shared" si="800"/>
        <v>0</v>
      </c>
      <c r="FO1696" s="2">
        <f t="shared" si="801"/>
        <v>0</v>
      </c>
      <c r="FT1696" s="2">
        <f t="shared" si="802"/>
        <v>0</v>
      </c>
      <c r="FY1696" s="2">
        <f t="shared" si="803"/>
        <v>0</v>
      </c>
      <c r="GD1696" s="2">
        <f t="shared" si="804"/>
        <v>0</v>
      </c>
    </row>
    <row r="1697" spans="1:186" ht="64" x14ac:dyDescent="0.2">
      <c r="A1697" s="9" t="s">
        <v>4690</v>
      </c>
      <c r="B1697" s="7" t="s">
        <v>10310</v>
      </c>
      <c r="C1697" s="12" t="s">
        <v>4691</v>
      </c>
      <c r="D1697" s="10" t="s">
        <v>4692</v>
      </c>
      <c r="E1697" s="6"/>
      <c r="F1697" s="40">
        <v>15</v>
      </c>
      <c r="G1697" s="40">
        <v>1250</v>
      </c>
      <c r="H1697" s="40">
        <v>750</v>
      </c>
      <c r="I1697" s="40">
        <v>30</v>
      </c>
      <c r="J1697" s="34">
        <f t="shared" si="805"/>
        <v>5.0560000000000001E-2</v>
      </c>
      <c r="K1697" s="42">
        <v>1</v>
      </c>
      <c r="L1697" s="42">
        <v>15</v>
      </c>
      <c r="M1697" s="40">
        <v>1280</v>
      </c>
      <c r="N1697" s="40">
        <v>50</v>
      </c>
      <c r="O1697" s="40">
        <v>790</v>
      </c>
      <c r="P1697" s="42">
        <f t="shared" si="806"/>
        <v>5.0560000000000001E-2</v>
      </c>
      <c r="U1697" s="2">
        <f t="shared" si="807"/>
        <v>0</v>
      </c>
      <c r="Z1697" s="2">
        <f t="shared" si="808"/>
        <v>0</v>
      </c>
      <c r="AE1697" s="2">
        <f t="shared" si="775"/>
        <v>0</v>
      </c>
      <c r="AJ1697" s="2">
        <f t="shared" si="773"/>
        <v>0</v>
      </c>
      <c r="AO1697" s="2">
        <f t="shared" si="774"/>
        <v>0</v>
      </c>
      <c r="AT1697" s="2">
        <f t="shared" si="776"/>
        <v>0</v>
      </c>
      <c r="AY1697" s="2">
        <f t="shared" si="777"/>
        <v>0</v>
      </c>
      <c r="BD1697" s="2">
        <f t="shared" si="778"/>
        <v>0</v>
      </c>
      <c r="BI1697" s="2">
        <f t="shared" si="779"/>
        <v>0</v>
      </c>
      <c r="BN1697" s="2">
        <f t="shared" si="780"/>
        <v>0</v>
      </c>
      <c r="BS1697" s="2">
        <f t="shared" si="781"/>
        <v>0</v>
      </c>
      <c r="BX1697" s="2">
        <f t="shared" si="782"/>
        <v>0</v>
      </c>
      <c r="CC1697" s="2">
        <f t="shared" si="783"/>
        <v>0</v>
      </c>
      <c r="CH1697" s="2">
        <f t="shared" si="784"/>
        <v>0</v>
      </c>
      <c r="CM1697" s="2">
        <f t="shared" si="785"/>
        <v>0</v>
      </c>
      <c r="CR1697" s="2">
        <f t="shared" si="786"/>
        <v>0</v>
      </c>
      <c r="CW1697" s="2">
        <f t="shared" si="787"/>
        <v>0</v>
      </c>
      <c r="DB1697" s="2">
        <f t="shared" si="788"/>
        <v>0</v>
      </c>
      <c r="DG1697" s="2">
        <f t="shared" si="789"/>
        <v>0</v>
      </c>
      <c r="DL1697" s="2">
        <f t="shared" si="790"/>
        <v>0</v>
      </c>
      <c r="DQ1697" s="2">
        <f t="shared" si="791"/>
        <v>0</v>
      </c>
      <c r="DV1697" s="2">
        <f t="shared" si="792"/>
        <v>0</v>
      </c>
      <c r="EA1697" s="2">
        <f t="shared" si="793"/>
        <v>0</v>
      </c>
      <c r="EF1697" s="2">
        <f t="shared" si="794"/>
        <v>0</v>
      </c>
      <c r="EK1697" s="2">
        <f t="shared" si="795"/>
        <v>0</v>
      </c>
      <c r="EP1697" s="2">
        <f t="shared" si="796"/>
        <v>0</v>
      </c>
      <c r="EU1697" s="2">
        <f t="shared" si="797"/>
        <v>0</v>
      </c>
      <c r="EZ1697" s="2">
        <f t="shared" si="798"/>
        <v>0</v>
      </c>
      <c r="FE1697" s="2">
        <f t="shared" si="799"/>
        <v>0</v>
      </c>
      <c r="FJ1697" s="2">
        <f t="shared" si="800"/>
        <v>0</v>
      </c>
      <c r="FO1697" s="2">
        <f t="shared" si="801"/>
        <v>0</v>
      </c>
      <c r="FT1697" s="2">
        <f t="shared" si="802"/>
        <v>0</v>
      </c>
      <c r="FY1697" s="2">
        <f t="shared" si="803"/>
        <v>0</v>
      </c>
      <c r="GD1697" s="2">
        <f t="shared" si="804"/>
        <v>0</v>
      </c>
    </row>
    <row r="1698" spans="1:186" ht="64" x14ac:dyDescent="0.2">
      <c r="A1698" s="9" t="s">
        <v>4693</v>
      </c>
      <c r="B1698" s="7" t="s">
        <v>10311</v>
      </c>
      <c r="C1698" s="12" t="s">
        <v>4694</v>
      </c>
      <c r="D1698" s="10" t="s">
        <v>4695</v>
      </c>
      <c r="E1698" s="6"/>
      <c r="F1698" s="40">
        <v>20</v>
      </c>
      <c r="G1698" s="40">
        <v>1650</v>
      </c>
      <c r="H1698" s="40">
        <v>750</v>
      </c>
      <c r="I1698" s="40">
        <v>30</v>
      </c>
      <c r="J1698" s="34">
        <f t="shared" si="805"/>
        <v>6.6360000000000002E-2</v>
      </c>
      <c r="K1698" s="42">
        <v>1</v>
      </c>
      <c r="L1698" s="42">
        <v>20</v>
      </c>
      <c r="M1698" s="40">
        <v>1680</v>
      </c>
      <c r="N1698" s="40">
        <v>50</v>
      </c>
      <c r="O1698" s="40">
        <v>790</v>
      </c>
      <c r="P1698" s="42">
        <f t="shared" si="806"/>
        <v>6.6360000000000002E-2</v>
      </c>
      <c r="U1698" s="2">
        <f t="shared" si="807"/>
        <v>0</v>
      </c>
      <c r="Z1698" s="2">
        <f t="shared" si="808"/>
        <v>0</v>
      </c>
      <c r="AE1698" s="2">
        <f t="shared" si="775"/>
        <v>0</v>
      </c>
      <c r="AJ1698" s="2">
        <f t="shared" si="773"/>
        <v>0</v>
      </c>
      <c r="AO1698" s="2">
        <f t="shared" si="774"/>
        <v>0</v>
      </c>
      <c r="AT1698" s="2">
        <f t="shared" si="776"/>
        <v>0</v>
      </c>
      <c r="AY1698" s="2">
        <f t="shared" si="777"/>
        <v>0</v>
      </c>
      <c r="BD1698" s="2">
        <f t="shared" si="778"/>
        <v>0</v>
      </c>
      <c r="BI1698" s="2">
        <f t="shared" si="779"/>
        <v>0</v>
      </c>
      <c r="BN1698" s="2">
        <f t="shared" si="780"/>
        <v>0</v>
      </c>
      <c r="BS1698" s="2">
        <f t="shared" si="781"/>
        <v>0</v>
      </c>
      <c r="BX1698" s="2">
        <f t="shared" si="782"/>
        <v>0</v>
      </c>
      <c r="CC1698" s="2">
        <f t="shared" si="783"/>
        <v>0</v>
      </c>
      <c r="CH1698" s="2">
        <f t="shared" si="784"/>
        <v>0</v>
      </c>
      <c r="CM1698" s="2">
        <f t="shared" si="785"/>
        <v>0</v>
      </c>
      <c r="CR1698" s="2">
        <f t="shared" si="786"/>
        <v>0</v>
      </c>
      <c r="CW1698" s="2">
        <f t="shared" si="787"/>
        <v>0</v>
      </c>
      <c r="DB1698" s="2">
        <f t="shared" si="788"/>
        <v>0</v>
      </c>
      <c r="DG1698" s="2">
        <f t="shared" si="789"/>
        <v>0</v>
      </c>
      <c r="DL1698" s="2">
        <f t="shared" si="790"/>
        <v>0</v>
      </c>
      <c r="DQ1698" s="2">
        <f t="shared" si="791"/>
        <v>0</v>
      </c>
      <c r="DV1698" s="2">
        <f t="shared" si="792"/>
        <v>0</v>
      </c>
      <c r="EA1698" s="2">
        <f t="shared" si="793"/>
        <v>0</v>
      </c>
      <c r="EF1698" s="2">
        <f t="shared" si="794"/>
        <v>0</v>
      </c>
      <c r="EK1698" s="2">
        <f t="shared" si="795"/>
        <v>0</v>
      </c>
      <c r="EP1698" s="2">
        <f t="shared" si="796"/>
        <v>0</v>
      </c>
      <c r="EU1698" s="2">
        <f t="shared" si="797"/>
        <v>0</v>
      </c>
      <c r="EZ1698" s="2">
        <f t="shared" si="798"/>
        <v>0</v>
      </c>
      <c r="FE1698" s="2">
        <f t="shared" si="799"/>
        <v>0</v>
      </c>
      <c r="FJ1698" s="2">
        <f t="shared" si="800"/>
        <v>0</v>
      </c>
      <c r="FO1698" s="2">
        <f t="shared" si="801"/>
        <v>0</v>
      </c>
      <c r="FT1698" s="2">
        <f t="shared" si="802"/>
        <v>0</v>
      </c>
      <c r="FY1698" s="2">
        <f t="shared" si="803"/>
        <v>0</v>
      </c>
      <c r="GD1698" s="2">
        <f t="shared" si="804"/>
        <v>0</v>
      </c>
    </row>
    <row r="1699" spans="1:186" ht="64" x14ac:dyDescent="0.2">
      <c r="A1699" s="9" t="s">
        <v>4696</v>
      </c>
      <c r="B1699" s="7" t="s">
        <v>10312</v>
      </c>
      <c r="C1699" s="12" t="s">
        <v>4697</v>
      </c>
      <c r="D1699" s="10" t="s">
        <v>4698</v>
      </c>
      <c r="E1699" s="6"/>
      <c r="F1699" s="40">
        <v>20</v>
      </c>
      <c r="G1699" s="40">
        <v>1650</v>
      </c>
      <c r="H1699" s="40">
        <v>750</v>
      </c>
      <c r="I1699" s="40">
        <v>30</v>
      </c>
      <c r="J1699" s="34">
        <f t="shared" si="805"/>
        <v>6.6360000000000002E-2</v>
      </c>
      <c r="K1699" s="42">
        <v>1</v>
      </c>
      <c r="L1699" s="42">
        <v>20</v>
      </c>
      <c r="M1699" s="40">
        <v>1680</v>
      </c>
      <c r="N1699" s="40">
        <v>50</v>
      </c>
      <c r="O1699" s="40">
        <v>790</v>
      </c>
      <c r="P1699" s="42">
        <f t="shared" si="806"/>
        <v>6.6360000000000002E-2</v>
      </c>
      <c r="U1699" s="2">
        <f t="shared" si="807"/>
        <v>0</v>
      </c>
      <c r="Z1699" s="2">
        <f t="shared" si="808"/>
        <v>0</v>
      </c>
      <c r="AE1699" s="2">
        <f t="shared" si="775"/>
        <v>0</v>
      </c>
      <c r="AJ1699" s="2">
        <f t="shared" si="773"/>
        <v>0</v>
      </c>
      <c r="AO1699" s="2">
        <f t="shared" si="774"/>
        <v>0</v>
      </c>
      <c r="AT1699" s="2">
        <f t="shared" si="776"/>
        <v>0</v>
      </c>
      <c r="AY1699" s="2">
        <f t="shared" si="777"/>
        <v>0</v>
      </c>
      <c r="BD1699" s="2">
        <f t="shared" si="778"/>
        <v>0</v>
      </c>
      <c r="BI1699" s="2">
        <f t="shared" si="779"/>
        <v>0</v>
      </c>
      <c r="BN1699" s="2">
        <f t="shared" si="780"/>
        <v>0</v>
      </c>
      <c r="BS1699" s="2">
        <f t="shared" si="781"/>
        <v>0</v>
      </c>
      <c r="BX1699" s="2">
        <f t="shared" si="782"/>
        <v>0</v>
      </c>
      <c r="CC1699" s="2">
        <f t="shared" si="783"/>
        <v>0</v>
      </c>
      <c r="CH1699" s="2">
        <f t="shared" si="784"/>
        <v>0</v>
      </c>
      <c r="CM1699" s="2">
        <f t="shared" si="785"/>
        <v>0</v>
      </c>
      <c r="CR1699" s="2">
        <f t="shared" si="786"/>
        <v>0</v>
      </c>
      <c r="CW1699" s="2">
        <f t="shared" si="787"/>
        <v>0</v>
      </c>
      <c r="DB1699" s="2">
        <f t="shared" si="788"/>
        <v>0</v>
      </c>
      <c r="DG1699" s="2">
        <f t="shared" si="789"/>
        <v>0</v>
      </c>
      <c r="DL1699" s="2">
        <f t="shared" si="790"/>
        <v>0</v>
      </c>
      <c r="DQ1699" s="2">
        <f t="shared" si="791"/>
        <v>0</v>
      </c>
      <c r="DV1699" s="2">
        <f t="shared" si="792"/>
        <v>0</v>
      </c>
      <c r="EA1699" s="2">
        <f t="shared" si="793"/>
        <v>0</v>
      </c>
      <c r="EF1699" s="2">
        <f t="shared" si="794"/>
        <v>0</v>
      </c>
      <c r="EK1699" s="2">
        <f t="shared" si="795"/>
        <v>0</v>
      </c>
      <c r="EP1699" s="2">
        <f t="shared" si="796"/>
        <v>0</v>
      </c>
      <c r="EU1699" s="2">
        <f t="shared" si="797"/>
        <v>0</v>
      </c>
      <c r="EZ1699" s="2">
        <f t="shared" si="798"/>
        <v>0</v>
      </c>
      <c r="FE1699" s="2">
        <f t="shared" si="799"/>
        <v>0</v>
      </c>
      <c r="FJ1699" s="2">
        <f t="shared" si="800"/>
        <v>0</v>
      </c>
      <c r="FO1699" s="2">
        <f t="shared" si="801"/>
        <v>0</v>
      </c>
      <c r="FT1699" s="2">
        <f t="shared" si="802"/>
        <v>0</v>
      </c>
      <c r="FY1699" s="2">
        <f t="shared" si="803"/>
        <v>0</v>
      </c>
      <c r="GD1699" s="2">
        <f t="shared" si="804"/>
        <v>0</v>
      </c>
    </row>
    <row r="1700" spans="1:186" x14ac:dyDescent="0.2">
      <c r="A1700" s="9" t="s">
        <v>4699</v>
      </c>
      <c r="B1700" s="7" t="s">
        <v>10313</v>
      </c>
      <c r="C1700" s="12" t="s">
        <v>4700</v>
      </c>
      <c r="D1700" s="9" t="s">
        <v>4701</v>
      </c>
      <c r="E1700" s="6"/>
      <c r="F1700" s="40">
        <v>0.3</v>
      </c>
      <c r="G1700" s="40">
        <v>25</v>
      </c>
      <c r="H1700" s="40">
        <v>45</v>
      </c>
      <c r="I1700" s="40">
        <v>75</v>
      </c>
      <c r="J1700" s="34">
        <f t="shared" si="805"/>
        <v>8.4374999999999991E-5</v>
      </c>
      <c r="K1700" s="42">
        <v>1</v>
      </c>
      <c r="L1700" s="42">
        <v>0.5</v>
      </c>
      <c r="M1700" s="40">
        <v>25</v>
      </c>
      <c r="N1700" s="40">
        <v>45</v>
      </c>
      <c r="O1700" s="40">
        <v>75</v>
      </c>
      <c r="P1700" s="42">
        <f t="shared" si="806"/>
        <v>8.4374999999999991E-5</v>
      </c>
      <c r="U1700" s="2">
        <f t="shared" si="807"/>
        <v>0</v>
      </c>
      <c r="Z1700" s="2">
        <f t="shared" si="808"/>
        <v>0</v>
      </c>
      <c r="AE1700" s="2">
        <f t="shared" si="775"/>
        <v>0</v>
      </c>
      <c r="AJ1700" s="2">
        <f t="shared" si="773"/>
        <v>0</v>
      </c>
      <c r="AO1700" s="2">
        <f t="shared" si="774"/>
        <v>0</v>
      </c>
      <c r="AT1700" s="2">
        <f t="shared" si="776"/>
        <v>0</v>
      </c>
      <c r="AY1700" s="2">
        <f t="shared" si="777"/>
        <v>0</v>
      </c>
      <c r="BD1700" s="2">
        <f t="shared" si="778"/>
        <v>0</v>
      </c>
      <c r="BI1700" s="2">
        <f t="shared" si="779"/>
        <v>0</v>
      </c>
      <c r="BN1700" s="2">
        <f t="shared" si="780"/>
        <v>0</v>
      </c>
      <c r="BS1700" s="2">
        <f t="shared" si="781"/>
        <v>0</v>
      </c>
      <c r="BX1700" s="2">
        <f t="shared" si="782"/>
        <v>0</v>
      </c>
      <c r="CC1700" s="2">
        <f t="shared" si="783"/>
        <v>0</v>
      </c>
      <c r="CH1700" s="2">
        <f t="shared" si="784"/>
        <v>0</v>
      </c>
      <c r="CM1700" s="2">
        <f t="shared" si="785"/>
        <v>0</v>
      </c>
      <c r="CR1700" s="2">
        <f t="shared" si="786"/>
        <v>0</v>
      </c>
      <c r="CW1700" s="2">
        <f t="shared" si="787"/>
        <v>0</v>
      </c>
      <c r="DB1700" s="2">
        <f t="shared" si="788"/>
        <v>0</v>
      </c>
      <c r="DG1700" s="2">
        <f t="shared" si="789"/>
        <v>0</v>
      </c>
      <c r="DL1700" s="2">
        <f t="shared" si="790"/>
        <v>0</v>
      </c>
      <c r="DQ1700" s="2">
        <f t="shared" si="791"/>
        <v>0</v>
      </c>
      <c r="DV1700" s="2">
        <f t="shared" si="792"/>
        <v>0</v>
      </c>
      <c r="EA1700" s="2">
        <f t="shared" si="793"/>
        <v>0</v>
      </c>
      <c r="EF1700" s="2">
        <f t="shared" si="794"/>
        <v>0</v>
      </c>
      <c r="EK1700" s="2">
        <f t="shared" si="795"/>
        <v>0</v>
      </c>
      <c r="EP1700" s="2">
        <f t="shared" si="796"/>
        <v>0</v>
      </c>
      <c r="EU1700" s="2">
        <f t="shared" si="797"/>
        <v>0</v>
      </c>
      <c r="EZ1700" s="2">
        <f t="shared" si="798"/>
        <v>0</v>
      </c>
      <c r="FE1700" s="2">
        <f t="shared" si="799"/>
        <v>0</v>
      </c>
      <c r="FJ1700" s="2">
        <f t="shared" si="800"/>
        <v>0</v>
      </c>
      <c r="FO1700" s="2">
        <f t="shared" si="801"/>
        <v>0</v>
      </c>
      <c r="FT1700" s="2">
        <f t="shared" si="802"/>
        <v>0</v>
      </c>
      <c r="FY1700" s="2">
        <f t="shared" si="803"/>
        <v>0</v>
      </c>
      <c r="GD1700" s="2">
        <f t="shared" si="804"/>
        <v>0</v>
      </c>
    </row>
    <row r="1701" spans="1:186" ht="32" x14ac:dyDescent="0.2">
      <c r="A1701" s="9" t="s">
        <v>4702</v>
      </c>
      <c r="B1701" s="7" t="s">
        <v>10314</v>
      </c>
      <c r="C1701" s="12" t="s">
        <v>4703</v>
      </c>
      <c r="D1701" s="10" t="s">
        <v>4704</v>
      </c>
      <c r="E1701" s="6"/>
      <c r="F1701" s="40">
        <v>2.5</v>
      </c>
      <c r="G1701" s="40">
        <v>290</v>
      </c>
      <c r="H1701" s="40">
        <v>240</v>
      </c>
      <c r="I1701" s="40">
        <v>260</v>
      </c>
      <c r="J1701" s="34">
        <f t="shared" si="805"/>
        <v>1.8096000000000001E-2</v>
      </c>
      <c r="K1701" s="42">
        <v>1</v>
      </c>
      <c r="L1701" s="42">
        <v>2.5</v>
      </c>
      <c r="M1701" s="40">
        <v>290</v>
      </c>
      <c r="N1701" s="40">
        <v>240</v>
      </c>
      <c r="O1701" s="40">
        <v>260</v>
      </c>
      <c r="P1701" s="42">
        <f t="shared" si="806"/>
        <v>1.8096000000000001E-2</v>
      </c>
      <c r="U1701" s="2">
        <f t="shared" si="807"/>
        <v>0</v>
      </c>
      <c r="Z1701" s="2">
        <f t="shared" si="808"/>
        <v>0</v>
      </c>
      <c r="AE1701" s="2">
        <f t="shared" si="775"/>
        <v>0</v>
      </c>
      <c r="AJ1701" s="2">
        <f t="shared" si="773"/>
        <v>0</v>
      </c>
      <c r="AO1701" s="2">
        <f t="shared" si="774"/>
        <v>0</v>
      </c>
      <c r="AT1701" s="2">
        <f t="shared" si="776"/>
        <v>0</v>
      </c>
      <c r="AY1701" s="2">
        <f t="shared" si="777"/>
        <v>0</v>
      </c>
      <c r="BD1701" s="2">
        <f t="shared" si="778"/>
        <v>0</v>
      </c>
      <c r="BI1701" s="2">
        <f t="shared" si="779"/>
        <v>0</v>
      </c>
      <c r="BN1701" s="2">
        <f t="shared" si="780"/>
        <v>0</v>
      </c>
      <c r="BS1701" s="2">
        <f t="shared" si="781"/>
        <v>0</v>
      </c>
      <c r="BX1701" s="2">
        <f t="shared" si="782"/>
        <v>0</v>
      </c>
      <c r="CC1701" s="2">
        <f t="shared" si="783"/>
        <v>0</v>
      </c>
      <c r="CH1701" s="2">
        <f t="shared" si="784"/>
        <v>0</v>
      </c>
      <c r="CM1701" s="2">
        <f t="shared" si="785"/>
        <v>0</v>
      </c>
      <c r="CR1701" s="2">
        <f t="shared" si="786"/>
        <v>0</v>
      </c>
      <c r="CW1701" s="2">
        <f t="shared" si="787"/>
        <v>0</v>
      </c>
      <c r="DB1701" s="2">
        <f t="shared" si="788"/>
        <v>0</v>
      </c>
      <c r="DG1701" s="2">
        <f t="shared" si="789"/>
        <v>0</v>
      </c>
      <c r="DL1701" s="2">
        <f t="shared" si="790"/>
        <v>0</v>
      </c>
      <c r="DQ1701" s="2">
        <f t="shared" si="791"/>
        <v>0</v>
      </c>
      <c r="DV1701" s="2">
        <f t="shared" si="792"/>
        <v>0</v>
      </c>
      <c r="EA1701" s="2">
        <f t="shared" si="793"/>
        <v>0</v>
      </c>
      <c r="EF1701" s="2">
        <f t="shared" si="794"/>
        <v>0</v>
      </c>
      <c r="EK1701" s="2">
        <f t="shared" si="795"/>
        <v>0</v>
      </c>
      <c r="EP1701" s="2">
        <f t="shared" si="796"/>
        <v>0</v>
      </c>
      <c r="EU1701" s="2">
        <f t="shared" si="797"/>
        <v>0</v>
      </c>
      <c r="EZ1701" s="2">
        <f t="shared" si="798"/>
        <v>0</v>
      </c>
      <c r="FE1701" s="2">
        <f t="shared" si="799"/>
        <v>0</v>
      </c>
      <c r="FJ1701" s="2">
        <f t="shared" si="800"/>
        <v>0</v>
      </c>
      <c r="FO1701" s="2">
        <f t="shared" si="801"/>
        <v>0</v>
      </c>
      <c r="FT1701" s="2">
        <f t="shared" si="802"/>
        <v>0</v>
      </c>
      <c r="FY1701" s="2">
        <f t="shared" si="803"/>
        <v>0</v>
      </c>
      <c r="GD1701" s="2">
        <f t="shared" si="804"/>
        <v>0</v>
      </c>
    </row>
    <row r="1702" spans="1:186" ht="32" x14ac:dyDescent="0.2">
      <c r="A1702" s="9" t="s">
        <v>4705</v>
      </c>
      <c r="B1702" s="7" t="s">
        <v>10315</v>
      </c>
      <c r="C1702" s="12" t="s">
        <v>4706</v>
      </c>
      <c r="D1702" s="10" t="s">
        <v>4707</v>
      </c>
      <c r="E1702" s="6"/>
      <c r="F1702" s="40">
        <v>2</v>
      </c>
      <c r="G1702" s="40">
        <v>80</v>
      </c>
      <c r="H1702" s="40">
        <v>250</v>
      </c>
      <c r="I1702" s="40">
        <v>330</v>
      </c>
      <c r="J1702" s="34">
        <f t="shared" si="805"/>
        <v>6.6000000000000008E-3</v>
      </c>
      <c r="K1702" s="42">
        <v>1</v>
      </c>
      <c r="L1702" s="42">
        <v>2</v>
      </c>
      <c r="M1702" s="40">
        <v>80</v>
      </c>
      <c r="N1702" s="40">
        <v>250</v>
      </c>
      <c r="O1702" s="40">
        <v>330</v>
      </c>
      <c r="P1702" s="42">
        <f t="shared" si="806"/>
        <v>6.6000000000000008E-3</v>
      </c>
      <c r="U1702" s="2">
        <f t="shared" si="807"/>
        <v>0</v>
      </c>
      <c r="Z1702" s="2">
        <f t="shared" si="808"/>
        <v>0</v>
      </c>
      <c r="AE1702" s="2">
        <f t="shared" si="775"/>
        <v>0</v>
      </c>
      <c r="AJ1702" s="2">
        <f t="shared" si="773"/>
        <v>0</v>
      </c>
      <c r="AO1702" s="2">
        <f t="shared" si="774"/>
        <v>0</v>
      </c>
      <c r="AT1702" s="2">
        <f t="shared" si="776"/>
        <v>0</v>
      </c>
      <c r="AY1702" s="2">
        <f t="shared" si="777"/>
        <v>0</v>
      </c>
      <c r="BD1702" s="2">
        <f t="shared" si="778"/>
        <v>0</v>
      </c>
      <c r="BI1702" s="2">
        <f t="shared" si="779"/>
        <v>0</v>
      </c>
      <c r="BN1702" s="2">
        <f t="shared" si="780"/>
        <v>0</v>
      </c>
      <c r="BS1702" s="2">
        <f t="shared" si="781"/>
        <v>0</v>
      </c>
      <c r="BX1702" s="2">
        <f t="shared" si="782"/>
        <v>0</v>
      </c>
      <c r="CC1702" s="2">
        <f t="shared" si="783"/>
        <v>0</v>
      </c>
      <c r="CH1702" s="2">
        <f t="shared" si="784"/>
        <v>0</v>
      </c>
      <c r="CM1702" s="2">
        <f t="shared" si="785"/>
        <v>0</v>
      </c>
      <c r="CR1702" s="2">
        <f t="shared" si="786"/>
        <v>0</v>
      </c>
      <c r="CW1702" s="2">
        <f t="shared" si="787"/>
        <v>0</v>
      </c>
      <c r="DB1702" s="2">
        <f t="shared" si="788"/>
        <v>0</v>
      </c>
      <c r="DG1702" s="2">
        <f t="shared" si="789"/>
        <v>0</v>
      </c>
      <c r="DL1702" s="2">
        <f t="shared" si="790"/>
        <v>0</v>
      </c>
      <c r="DQ1702" s="2">
        <f t="shared" si="791"/>
        <v>0</v>
      </c>
      <c r="DV1702" s="2">
        <f t="shared" si="792"/>
        <v>0</v>
      </c>
      <c r="EA1702" s="2">
        <f t="shared" si="793"/>
        <v>0</v>
      </c>
      <c r="EF1702" s="2">
        <f t="shared" si="794"/>
        <v>0</v>
      </c>
      <c r="EK1702" s="2">
        <f t="shared" si="795"/>
        <v>0</v>
      </c>
      <c r="EP1702" s="2">
        <f t="shared" si="796"/>
        <v>0</v>
      </c>
      <c r="EU1702" s="2">
        <f t="shared" si="797"/>
        <v>0</v>
      </c>
      <c r="EZ1702" s="2">
        <f t="shared" si="798"/>
        <v>0</v>
      </c>
      <c r="FE1702" s="2">
        <f t="shared" si="799"/>
        <v>0</v>
      </c>
      <c r="FJ1702" s="2">
        <f t="shared" si="800"/>
        <v>0</v>
      </c>
      <c r="FO1702" s="2">
        <f t="shared" si="801"/>
        <v>0</v>
      </c>
      <c r="FT1702" s="2">
        <f t="shared" si="802"/>
        <v>0</v>
      </c>
      <c r="FY1702" s="2">
        <f t="shared" si="803"/>
        <v>0</v>
      </c>
      <c r="GD1702" s="2">
        <f t="shared" si="804"/>
        <v>0</v>
      </c>
    </row>
    <row r="1703" spans="1:186" ht="32" x14ac:dyDescent="0.2">
      <c r="A1703" s="9" t="s">
        <v>4708</v>
      </c>
      <c r="B1703" s="7" t="s">
        <v>10316</v>
      </c>
      <c r="C1703" s="12" t="s">
        <v>4709</v>
      </c>
      <c r="D1703" s="10" t="s">
        <v>4710</v>
      </c>
      <c r="E1703" s="6"/>
      <c r="F1703" s="40">
        <v>3</v>
      </c>
      <c r="G1703" s="40">
        <v>310</v>
      </c>
      <c r="H1703" s="40">
        <v>160</v>
      </c>
      <c r="I1703" s="40">
        <v>320</v>
      </c>
      <c r="J1703" s="34">
        <f t="shared" si="805"/>
        <v>1.5872000000000001E-2</v>
      </c>
      <c r="K1703" s="42">
        <v>1</v>
      </c>
      <c r="L1703" s="42">
        <v>3</v>
      </c>
      <c r="M1703" s="40">
        <v>310</v>
      </c>
      <c r="N1703" s="40">
        <v>160</v>
      </c>
      <c r="O1703" s="40">
        <v>320</v>
      </c>
      <c r="P1703" s="42">
        <f t="shared" si="806"/>
        <v>1.5872000000000001E-2</v>
      </c>
      <c r="U1703" s="2">
        <f t="shared" si="807"/>
        <v>0</v>
      </c>
      <c r="Z1703" s="2">
        <f t="shared" si="808"/>
        <v>0</v>
      </c>
      <c r="AE1703" s="2">
        <f t="shared" si="775"/>
        <v>0</v>
      </c>
      <c r="AJ1703" s="2">
        <f t="shared" si="773"/>
        <v>0</v>
      </c>
      <c r="AO1703" s="2">
        <f t="shared" si="774"/>
        <v>0</v>
      </c>
      <c r="AT1703" s="2">
        <f t="shared" si="776"/>
        <v>0</v>
      </c>
      <c r="AY1703" s="2">
        <f t="shared" si="777"/>
        <v>0</v>
      </c>
      <c r="BD1703" s="2">
        <f t="shared" si="778"/>
        <v>0</v>
      </c>
      <c r="BI1703" s="2">
        <f t="shared" si="779"/>
        <v>0</v>
      </c>
      <c r="BN1703" s="2">
        <f t="shared" si="780"/>
        <v>0</v>
      </c>
      <c r="BS1703" s="2">
        <f t="shared" si="781"/>
        <v>0</v>
      </c>
      <c r="BX1703" s="2">
        <f t="shared" si="782"/>
        <v>0</v>
      </c>
      <c r="CC1703" s="2">
        <f t="shared" si="783"/>
        <v>0</v>
      </c>
      <c r="CH1703" s="2">
        <f t="shared" si="784"/>
        <v>0</v>
      </c>
      <c r="CM1703" s="2">
        <f t="shared" si="785"/>
        <v>0</v>
      </c>
      <c r="CR1703" s="2">
        <f t="shared" si="786"/>
        <v>0</v>
      </c>
      <c r="CW1703" s="2">
        <f t="shared" si="787"/>
        <v>0</v>
      </c>
      <c r="DB1703" s="2">
        <f t="shared" si="788"/>
        <v>0</v>
      </c>
      <c r="DG1703" s="2">
        <f t="shared" si="789"/>
        <v>0</v>
      </c>
      <c r="DL1703" s="2">
        <f t="shared" si="790"/>
        <v>0</v>
      </c>
      <c r="DQ1703" s="2">
        <f t="shared" si="791"/>
        <v>0</v>
      </c>
      <c r="DV1703" s="2">
        <f t="shared" si="792"/>
        <v>0</v>
      </c>
      <c r="EA1703" s="2">
        <f t="shared" si="793"/>
        <v>0</v>
      </c>
      <c r="EF1703" s="2">
        <f t="shared" si="794"/>
        <v>0</v>
      </c>
      <c r="EK1703" s="2">
        <f t="shared" si="795"/>
        <v>0</v>
      </c>
      <c r="EP1703" s="2">
        <f t="shared" si="796"/>
        <v>0</v>
      </c>
      <c r="EU1703" s="2">
        <f t="shared" si="797"/>
        <v>0</v>
      </c>
      <c r="EZ1703" s="2">
        <f t="shared" si="798"/>
        <v>0</v>
      </c>
      <c r="FE1703" s="2">
        <f t="shared" si="799"/>
        <v>0</v>
      </c>
      <c r="FJ1703" s="2">
        <f t="shared" si="800"/>
        <v>0</v>
      </c>
      <c r="FO1703" s="2">
        <f t="shared" si="801"/>
        <v>0</v>
      </c>
      <c r="FT1703" s="2">
        <f t="shared" si="802"/>
        <v>0</v>
      </c>
      <c r="FY1703" s="2">
        <f t="shared" si="803"/>
        <v>0</v>
      </c>
      <c r="GD1703" s="2">
        <f t="shared" si="804"/>
        <v>0</v>
      </c>
    </row>
    <row r="1704" spans="1:186" ht="48" x14ac:dyDescent="0.2">
      <c r="A1704" s="9" t="s">
        <v>4711</v>
      </c>
      <c r="B1704" s="7" t="s">
        <v>10317</v>
      </c>
      <c r="C1704" s="12" t="s">
        <v>4712</v>
      </c>
      <c r="D1704" s="10" t="s">
        <v>4713</v>
      </c>
      <c r="E1704" s="6"/>
      <c r="F1704" s="40">
        <v>4.5</v>
      </c>
      <c r="G1704" s="40">
        <v>170</v>
      </c>
      <c r="H1704" s="40">
        <v>50</v>
      </c>
      <c r="I1704" s="40">
        <v>510</v>
      </c>
      <c r="J1704" s="34">
        <f t="shared" si="805"/>
        <v>4.3350000000000003E-3</v>
      </c>
      <c r="K1704" s="42">
        <v>1</v>
      </c>
      <c r="L1704" s="42">
        <v>4.5</v>
      </c>
      <c r="M1704" s="40">
        <v>170</v>
      </c>
      <c r="N1704" s="40">
        <v>50</v>
      </c>
      <c r="O1704" s="40">
        <v>510</v>
      </c>
      <c r="P1704" s="42">
        <f t="shared" si="806"/>
        <v>4.3350000000000003E-3</v>
      </c>
      <c r="U1704" s="2">
        <f t="shared" si="807"/>
        <v>0</v>
      </c>
      <c r="Z1704" s="2">
        <f t="shared" si="808"/>
        <v>0</v>
      </c>
      <c r="AE1704" s="2">
        <f t="shared" si="775"/>
        <v>0</v>
      </c>
      <c r="AJ1704" s="2">
        <f t="shared" si="773"/>
        <v>0</v>
      </c>
      <c r="AO1704" s="2">
        <f t="shared" si="774"/>
        <v>0</v>
      </c>
      <c r="AT1704" s="2">
        <f t="shared" si="776"/>
        <v>0</v>
      </c>
      <c r="AY1704" s="2">
        <f t="shared" si="777"/>
        <v>0</v>
      </c>
      <c r="BD1704" s="2">
        <f t="shared" si="778"/>
        <v>0</v>
      </c>
      <c r="BI1704" s="2">
        <f t="shared" si="779"/>
        <v>0</v>
      </c>
      <c r="BN1704" s="2">
        <f t="shared" si="780"/>
        <v>0</v>
      </c>
      <c r="BS1704" s="2">
        <f t="shared" si="781"/>
        <v>0</v>
      </c>
      <c r="BX1704" s="2">
        <f t="shared" si="782"/>
        <v>0</v>
      </c>
      <c r="CC1704" s="2">
        <f t="shared" si="783"/>
        <v>0</v>
      </c>
      <c r="CH1704" s="2">
        <f t="shared" si="784"/>
        <v>0</v>
      </c>
      <c r="CM1704" s="2">
        <f t="shared" si="785"/>
        <v>0</v>
      </c>
      <c r="CR1704" s="2">
        <f t="shared" si="786"/>
        <v>0</v>
      </c>
      <c r="CW1704" s="2">
        <f t="shared" si="787"/>
        <v>0</v>
      </c>
      <c r="DB1704" s="2">
        <f t="shared" si="788"/>
        <v>0</v>
      </c>
      <c r="DG1704" s="2">
        <f t="shared" si="789"/>
        <v>0</v>
      </c>
      <c r="DL1704" s="2">
        <f t="shared" si="790"/>
        <v>0</v>
      </c>
      <c r="DQ1704" s="2">
        <f t="shared" si="791"/>
        <v>0</v>
      </c>
      <c r="DV1704" s="2">
        <f t="shared" si="792"/>
        <v>0</v>
      </c>
      <c r="EA1704" s="2">
        <f t="shared" si="793"/>
        <v>0</v>
      </c>
      <c r="EF1704" s="2">
        <f t="shared" si="794"/>
        <v>0</v>
      </c>
      <c r="EK1704" s="2">
        <f t="shared" si="795"/>
        <v>0</v>
      </c>
      <c r="EP1704" s="2">
        <f t="shared" si="796"/>
        <v>0</v>
      </c>
      <c r="EU1704" s="2">
        <f t="shared" si="797"/>
        <v>0</v>
      </c>
      <c r="EZ1704" s="2">
        <f t="shared" si="798"/>
        <v>0</v>
      </c>
      <c r="FE1704" s="2">
        <f t="shared" si="799"/>
        <v>0</v>
      </c>
      <c r="FJ1704" s="2">
        <f t="shared" si="800"/>
        <v>0</v>
      </c>
      <c r="FO1704" s="2">
        <f t="shared" si="801"/>
        <v>0</v>
      </c>
      <c r="FT1704" s="2">
        <f t="shared" si="802"/>
        <v>0</v>
      </c>
      <c r="FY1704" s="2">
        <f t="shared" si="803"/>
        <v>0</v>
      </c>
      <c r="GD1704" s="2">
        <f t="shared" si="804"/>
        <v>0</v>
      </c>
    </row>
    <row r="1705" spans="1:186" ht="32" x14ac:dyDescent="0.2">
      <c r="A1705" s="9" t="s">
        <v>4714</v>
      </c>
      <c r="B1705" s="7" t="s">
        <v>10318</v>
      </c>
      <c r="C1705" s="12" t="s">
        <v>4715</v>
      </c>
      <c r="D1705" s="10" t="s">
        <v>4716</v>
      </c>
      <c r="E1705" s="6"/>
      <c r="F1705" s="40">
        <v>3</v>
      </c>
      <c r="G1705" s="40">
        <v>140</v>
      </c>
      <c r="H1705" s="40">
        <v>90</v>
      </c>
      <c r="I1705" s="40">
        <v>160</v>
      </c>
      <c r="J1705" s="34">
        <f t="shared" si="805"/>
        <v>2.016E-3</v>
      </c>
      <c r="K1705" s="42">
        <v>1</v>
      </c>
      <c r="L1705" s="42">
        <v>0.3</v>
      </c>
      <c r="M1705" s="40">
        <v>140</v>
      </c>
      <c r="N1705" s="40">
        <v>90</v>
      </c>
      <c r="O1705" s="40">
        <v>160</v>
      </c>
      <c r="P1705" s="42">
        <f t="shared" si="806"/>
        <v>2.016E-3</v>
      </c>
      <c r="U1705" s="2">
        <f t="shared" si="807"/>
        <v>0</v>
      </c>
      <c r="Z1705" s="2">
        <f t="shared" si="808"/>
        <v>0</v>
      </c>
      <c r="AE1705" s="2">
        <f t="shared" si="775"/>
        <v>0</v>
      </c>
      <c r="AJ1705" s="2">
        <f t="shared" si="773"/>
        <v>0</v>
      </c>
      <c r="AO1705" s="2">
        <f t="shared" si="774"/>
        <v>0</v>
      </c>
      <c r="AT1705" s="2">
        <f t="shared" si="776"/>
        <v>0</v>
      </c>
      <c r="AY1705" s="2">
        <f t="shared" si="777"/>
        <v>0</v>
      </c>
      <c r="BD1705" s="2">
        <f t="shared" si="778"/>
        <v>0</v>
      </c>
      <c r="BI1705" s="2">
        <f t="shared" si="779"/>
        <v>0</v>
      </c>
      <c r="BN1705" s="2">
        <f t="shared" si="780"/>
        <v>0</v>
      </c>
      <c r="BS1705" s="2">
        <f t="shared" si="781"/>
        <v>0</v>
      </c>
      <c r="BX1705" s="2">
        <f t="shared" si="782"/>
        <v>0</v>
      </c>
      <c r="CC1705" s="2">
        <f t="shared" si="783"/>
        <v>0</v>
      </c>
      <c r="CH1705" s="2">
        <f t="shared" si="784"/>
        <v>0</v>
      </c>
      <c r="CM1705" s="2">
        <f t="shared" si="785"/>
        <v>0</v>
      </c>
      <c r="CR1705" s="2">
        <f t="shared" si="786"/>
        <v>0</v>
      </c>
      <c r="CW1705" s="2">
        <f t="shared" si="787"/>
        <v>0</v>
      </c>
      <c r="DB1705" s="2">
        <f t="shared" si="788"/>
        <v>0</v>
      </c>
      <c r="DG1705" s="2">
        <f t="shared" si="789"/>
        <v>0</v>
      </c>
      <c r="DL1705" s="2">
        <f t="shared" si="790"/>
        <v>0</v>
      </c>
      <c r="DQ1705" s="2">
        <f t="shared" si="791"/>
        <v>0</v>
      </c>
      <c r="DV1705" s="2">
        <f t="shared" si="792"/>
        <v>0</v>
      </c>
      <c r="EA1705" s="2">
        <f t="shared" si="793"/>
        <v>0</v>
      </c>
      <c r="EF1705" s="2">
        <f t="shared" si="794"/>
        <v>0</v>
      </c>
      <c r="EK1705" s="2">
        <f t="shared" si="795"/>
        <v>0</v>
      </c>
      <c r="EP1705" s="2">
        <f t="shared" si="796"/>
        <v>0</v>
      </c>
      <c r="EU1705" s="2">
        <f t="shared" si="797"/>
        <v>0</v>
      </c>
      <c r="EZ1705" s="2">
        <f t="shared" si="798"/>
        <v>0</v>
      </c>
      <c r="FE1705" s="2">
        <f t="shared" si="799"/>
        <v>0</v>
      </c>
      <c r="FJ1705" s="2">
        <f t="shared" si="800"/>
        <v>0</v>
      </c>
      <c r="FO1705" s="2">
        <f t="shared" si="801"/>
        <v>0</v>
      </c>
      <c r="FT1705" s="2">
        <f t="shared" si="802"/>
        <v>0</v>
      </c>
      <c r="FY1705" s="2">
        <f t="shared" si="803"/>
        <v>0</v>
      </c>
      <c r="GD1705" s="2">
        <f t="shared" si="804"/>
        <v>0</v>
      </c>
    </row>
    <row r="1706" spans="1:186" ht="32" x14ac:dyDescent="0.2">
      <c r="A1706" s="9" t="s">
        <v>4717</v>
      </c>
      <c r="B1706" s="7" t="s">
        <v>10319</v>
      </c>
      <c r="C1706" s="12" t="s">
        <v>4718</v>
      </c>
      <c r="D1706" s="10" t="s">
        <v>4719</v>
      </c>
      <c r="E1706" s="6"/>
      <c r="F1706" s="40">
        <v>4</v>
      </c>
      <c r="G1706" s="40">
        <v>130</v>
      </c>
      <c r="H1706" s="40">
        <v>90</v>
      </c>
      <c r="I1706" s="40">
        <v>220</v>
      </c>
      <c r="J1706" s="34">
        <f t="shared" si="805"/>
        <v>2.5739999999999999E-3</v>
      </c>
      <c r="K1706" s="42">
        <v>1</v>
      </c>
      <c r="L1706" s="42">
        <v>0.4</v>
      </c>
      <c r="M1706" s="40">
        <v>130</v>
      </c>
      <c r="N1706" s="40">
        <v>90</v>
      </c>
      <c r="O1706" s="40">
        <v>220</v>
      </c>
      <c r="P1706" s="42">
        <f t="shared" si="806"/>
        <v>2.5739999999999999E-3</v>
      </c>
      <c r="U1706" s="2">
        <f t="shared" si="807"/>
        <v>0</v>
      </c>
      <c r="Z1706" s="2">
        <f t="shared" si="808"/>
        <v>0</v>
      </c>
      <c r="AE1706" s="2">
        <f t="shared" si="775"/>
        <v>0</v>
      </c>
      <c r="AJ1706" s="2">
        <f t="shared" si="773"/>
        <v>0</v>
      </c>
      <c r="AO1706" s="2">
        <f t="shared" si="774"/>
        <v>0</v>
      </c>
      <c r="AT1706" s="2">
        <f t="shared" si="776"/>
        <v>0</v>
      </c>
      <c r="AY1706" s="2">
        <f t="shared" si="777"/>
        <v>0</v>
      </c>
      <c r="BD1706" s="2">
        <f t="shared" si="778"/>
        <v>0</v>
      </c>
      <c r="BI1706" s="2">
        <f t="shared" si="779"/>
        <v>0</v>
      </c>
      <c r="BN1706" s="2">
        <f t="shared" si="780"/>
        <v>0</v>
      </c>
      <c r="BS1706" s="2">
        <f t="shared" si="781"/>
        <v>0</v>
      </c>
      <c r="BX1706" s="2">
        <f t="shared" si="782"/>
        <v>0</v>
      </c>
      <c r="CC1706" s="2">
        <f t="shared" si="783"/>
        <v>0</v>
      </c>
      <c r="CH1706" s="2">
        <f t="shared" si="784"/>
        <v>0</v>
      </c>
      <c r="CM1706" s="2">
        <f t="shared" si="785"/>
        <v>0</v>
      </c>
      <c r="CR1706" s="2">
        <f t="shared" si="786"/>
        <v>0</v>
      </c>
      <c r="CW1706" s="2">
        <f t="shared" si="787"/>
        <v>0</v>
      </c>
      <c r="DB1706" s="2">
        <f t="shared" si="788"/>
        <v>0</v>
      </c>
      <c r="DG1706" s="2">
        <f t="shared" si="789"/>
        <v>0</v>
      </c>
      <c r="DL1706" s="2">
        <f t="shared" si="790"/>
        <v>0</v>
      </c>
      <c r="DQ1706" s="2">
        <f t="shared" si="791"/>
        <v>0</v>
      </c>
      <c r="DV1706" s="2">
        <f t="shared" si="792"/>
        <v>0</v>
      </c>
      <c r="EA1706" s="2">
        <f t="shared" si="793"/>
        <v>0</v>
      </c>
      <c r="EF1706" s="2">
        <f t="shared" si="794"/>
        <v>0</v>
      </c>
      <c r="EK1706" s="2">
        <f t="shared" si="795"/>
        <v>0</v>
      </c>
      <c r="EP1706" s="2">
        <f t="shared" si="796"/>
        <v>0</v>
      </c>
      <c r="EU1706" s="2">
        <f t="shared" si="797"/>
        <v>0</v>
      </c>
      <c r="EZ1706" s="2">
        <f t="shared" si="798"/>
        <v>0</v>
      </c>
      <c r="FE1706" s="2">
        <f t="shared" si="799"/>
        <v>0</v>
      </c>
      <c r="FJ1706" s="2">
        <f t="shared" si="800"/>
        <v>0</v>
      </c>
      <c r="FO1706" s="2">
        <f t="shared" si="801"/>
        <v>0</v>
      </c>
      <c r="FT1706" s="2">
        <f t="shared" si="802"/>
        <v>0</v>
      </c>
      <c r="FY1706" s="2">
        <f t="shared" si="803"/>
        <v>0</v>
      </c>
      <c r="GD1706" s="2">
        <f t="shared" si="804"/>
        <v>0</v>
      </c>
    </row>
    <row r="1707" spans="1:186" ht="48" x14ac:dyDescent="0.2">
      <c r="A1707" s="9" t="s">
        <v>4720</v>
      </c>
      <c r="B1707" s="7" t="s">
        <v>10320</v>
      </c>
      <c r="C1707" s="12" t="s">
        <v>4721</v>
      </c>
      <c r="D1707" s="10" t="s">
        <v>4722</v>
      </c>
      <c r="E1707" s="6"/>
      <c r="F1707" s="40">
        <v>3</v>
      </c>
      <c r="G1707" s="40">
        <v>430</v>
      </c>
      <c r="H1707" s="40">
        <v>70</v>
      </c>
      <c r="I1707" s="40">
        <v>330</v>
      </c>
      <c r="J1707" s="34">
        <f t="shared" si="805"/>
        <v>9.9330000000000009E-3</v>
      </c>
      <c r="K1707" s="42">
        <v>1</v>
      </c>
      <c r="L1707" s="42">
        <v>3</v>
      </c>
      <c r="M1707" s="40">
        <v>430</v>
      </c>
      <c r="N1707" s="40">
        <v>70</v>
      </c>
      <c r="O1707" s="40">
        <v>330</v>
      </c>
      <c r="P1707" s="42">
        <f t="shared" si="806"/>
        <v>9.9330000000000009E-3</v>
      </c>
      <c r="U1707" s="2">
        <f t="shared" si="807"/>
        <v>0</v>
      </c>
      <c r="Z1707" s="2">
        <f t="shared" si="808"/>
        <v>0</v>
      </c>
      <c r="AE1707" s="2">
        <f t="shared" si="775"/>
        <v>0</v>
      </c>
      <c r="AJ1707" s="2">
        <f t="shared" si="773"/>
        <v>0</v>
      </c>
      <c r="AO1707" s="2">
        <f t="shared" si="774"/>
        <v>0</v>
      </c>
      <c r="AT1707" s="2">
        <f t="shared" si="776"/>
        <v>0</v>
      </c>
      <c r="AY1707" s="2">
        <f t="shared" si="777"/>
        <v>0</v>
      </c>
      <c r="BD1707" s="2">
        <f t="shared" si="778"/>
        <v>0</v>
      </c>
      <c r="BI1707" s="2">
        <f t="shared" si="779"/>
        <v>0</v>
      </c>
      <c r="BN1707" s="2">
        <f t="shared" si="780"/>
        <v>0</v>
      </c>
      <c r="BS1707" s="2">
        <f t="shared" si="781"/>
        <v>0</v>
      </c>
      <c r="BX1707" s="2">
        <f t="shared" si="782"/>
        <v>0</v>
      </c>
      <c r="CC1707" s="2">
        <f t="shared" si="783"/>
        <v>0</v>
      </c>
      <c r="CH1707" s="2">
        <f t="shared" si="784"/>
        <v>0</v>
      </c>
      <c r="CM1707" s="2">
        <f t="shared" si="785"/>
        <v>0</v>
      </c>
      <c r="CR1707" s="2">
        <f t="shared" si="786"/>
        <v>0</v>
      </c>
      <c r="CW1707" s="2">
        <f t="shared" si="787"/>
        <v>0</v>
      </c>
      <c r="DB1707" s="2">
        <f t="shared" si="788"/>
        <v>0</v>
      </c>
      <c r="DG1707" s="2">
        <f t="shared" si="789"/>
        <v>0</v>
      </c>
      <c r="DL1707" s="2">
        <f t="shared" si="790"/>
        <v>0</v>
      </c>
      <c r="DQ1707" s="2">
        <f t="shared" si="791"/>
        <v>0</v>
      </c>
      <c r="DV1707" s="2">
        <f t="shared" si="792"/>
        <v>0</v>
      </c>
      <c r="EA1707" s="2">
        <f t="shared" si="793"/>
        <v>0</v>
      </c>
      <c r="EF1707" s="2">
        <f t="shared" si="794"/>
        <v>0</v>
      </c>
      <c r="EK1707" s="2">
        <f t="shared" si="795"/>
        <v>0</v>
      </c>
      <c r="EP1707" s="2">
        <f t="shared" si="796"/>
        <v>0</v>
      </c>
      <c r="EU1707" s="2">
        <f t="shared" si="797"/>
        <v>0</v>
      </c>
      <c r="EZ1707" s="2">
        <f t="shared" si="798"/>
        <v>0</v>
      </c>
      <c r="FE1707" s="2">
        <f t="shared" si="799"/>
        <v>0</v>
      </c>
      <c r="FJ1707" s="2">
        <f t="shared" si="800"/>
        <v>0</v>
      </c>
      <c r="FO1707" s="2">
        <f t="shared" si="801"/>
        <v>0</v>
      </c>
      <c r="FT1707" s="2">
        <f t="shared" si="802"/>
        <v>0</v>
      </c>
      <c r="FY1707" s="2">
        <f t="shared" si="803"/>
        <v>0</v>
      </c>
      <c r="GD1707" s="2">
        <f t="shared" si="804"/>
        <v>0</v>
      </c>
    </row>
    <row r="1708" spans="1:186" ht="32" x14ac:dyDescent="0.2">
      <c r="A1708" s="9" t="s">
        <v>4723</v>
      </c>
      <c r="B1708" s="7" t="s">
        <v>10321</v>
      </c>
      <c r="C1708" s="12" t="s">
        <v>4724</v>
      </c>
      <c r="D1708" s="10" t="s">
        <v>4725</v>
      </c>
      <c r="E1708" s="6"/>
      <c r="F1708" s="69" t="s">
        <v>6591</v>
      </c>
      <c r="G1708" s="69" t="s">
        <v>6591</v>
      </c>
      <c r="H1708" s="69" t="s">
        <v>6591</v>
      </c>
      <c r="I1708" s="69" t="s">
        <v>6591</v>
      </c>
      <c r="J1708" s="34">
        <f t="shared" si="805"/>
        <v>7.7000000000000015E-5</v>
      </c>
      <c r="K1708" s="42">
        <v>1</v>
      </c>
      <c r="L1708" s="42">
        <v>5</v>
      </c>
      <c r="M1708" s="40">
        <v>40</v>
      </c>
      <c r="N1708" s="40">
        <v>55</v>
      </c>
      <c r="O1708" s="40">
        <v>35</v>
      </c>
      <c r="P1708" s="42">
        <f t="shared" si="806"/>
        <v>7.7000000000000015E-5</v>
      </c>
      <c r="U1708" s="2">
        <f t="shared" si="807"/>
        <v>0</v>
      </c>
      <c r="Z1708" s="2">
        <f t="shared" si="808"/>
        <v>0</v>
      </c>
      <c r="AE1708" s="2">
        <f t="shared" si="775"/>
        <v>0</v>
      </c>
      <c r="AJ1708" s="2">
        <f t="shared" ref="AJ1708:AJ1771" si="809">(AG1708/1000)*(AH1708/1000)*(AI1708/1000)</f>
        <v>0</v>
      </c>
      <c r="AO1708" s="2">
        <f t="shared" ref="AO1708:AO1771" si="810">(AL1708/1000)*(AM1708/1000)*(AN1708/1000)</f>
        <v>0</v>
      </c>
      <c r="AT1708" s="2">
        <f t="shared" si="776"/>
        <v>0</v>
      </c>
      <c r="AY1708" s="2">
        <f t="shared" si="777"/>
        <v>0</v>
      </c>
      <c r="BD1708" s="2">
        <f t="shared" si="778"/>
        <v>0</v>
      </c>
      <c r="BI1708" s="2">
        <f t="shared" si="779"/>
        <v>0</v>
      </c>
      <c r="BN1708" s="2">
        <f t="shared" si="780"/>
        <v>0</v>
      </c>
      <c r="BS1708" s="2">
        <f t="shared" si="781"/>
        <v>0</v>
      </c>
      <c r="BX1708" s="2">
        <f t="shared" si="782"/>
        <v>0</v>
      </c>
      <c r="CC1708" s="2">
        <f t="shared" si="783"/>
        <v>0</v>
      </c>
      <c r="CH1708" s="2">
        <f t="shared" si="784"/>
        <v>0</v>
      </c>
      <c r="CM1708" s="2">
        <f t="shared" si="785"/>
        <v>0</v>
      </c>
      <c r="CR1708" s="2">
        <f t="shared" si="786"/>
        <v>0</v>
      </c>
      <c r="CW1708" s="2">
        <f t="shared" si="787"/>
        <v>0</v>
      </c>
      <c r="DB1708" s="2">
        <f t="shared" si="788"/>
        <v>0</v>
      </c>
      <c r="DG1708" s="2">
        <f t="shared" si="789"/>
        <v>0</v>
      </c>
      <c r="DL1708" s="2">
        <f t="shared" si="790"/>
        <v>0</v>
      </c>
      <c r="DQ1708" s="2">
        <f t="shared" si="791"/>
        <v>0</v>
      </c>
      <c r="DV1708" s="2">
        <f t="shared" si="792"/>
        <v>0</v>
      </c>
      <c r="EA1708" s="2">
        <f t="shared" si="793"/>
        <v>0</v>
      </c>
      <c r="EF1708" s="2">
        <f t="shared" si="794"/>
        <v>0</v>
      </c>
      <c r="EK1708" s="2">
        <f t="shared" si="795"/>
        <v>0</v>
      </c>
      <c r="EP1708" s="2">
        <f t="shared" si="796"/>
        <v>0</v>
      </c>
      <c r="EU1708" s="2">
        <f t="shared" si="797"/>
        <v>0</v>
      </c>
      <c r="EZ1708" s="2">
        <f t="shared" si="798"/>
        <v>0</v>
      </c>
      <c r="FE1708" s="2">
        <f t="shared" si="799"/>
        <v>0</v>
      </c>
      <c r="FJ1708" s="2">
        <f t="shared" si="800"/>
        <v>0</v>
      </c>
      <c r="FO1708" s="2">
        <f t="shared" si="801"/>
        <v>0</v>
      </c>
      <c r="FT1708" s="2">
        <f t="shared" si="802"/>
        <v>0</v>
      </c>
      <c r="FY1708" s="2">
        <f t="shared" si="803"/>
        <v>0</v>
      </c>
      <c r="GD1708" s="2">
        <f t="shared" si="804"/>
        <v>0</v>
      </c>
    </row>
    <row r="1709" spans="1:186" ht="96" x14ac:dyDescent="0.2">
      <c r="A1709" s="9" t="s">
        <v>4726</v>
      </c>
      <c r="B1709" s="7" t="s">
        <v>10322</v>
      </c>
      <c r="C1709" s="12" t="s">
        <v>4727</v>
      </c>
      <c r="D1709" s="10" t="s">
        <v>4728</v>
      </c>
      <c r="E1709" s="6"/>
      <c r="F1709" s="69" t="s">
        <v>6591</v>
      </c>
      <c r="G1709" s="40">
        <v>1850</v>
      </c>
      <c r="H1709" s="40">
        <v>2800</v>
      </c>
      <c r="I1709" s="40">
        <v>455</v>
      </c>
      <c r="J1709" s="34">
        <f t="shared" si="805"/>
        <v>0.13956029999999997</v>
      </c>
      <c r="K1709" s="42">
        <v>1</v>
      </c>
      <c r="L1709" s="42">
        <v>44</v>
      </c>
      <c r="M1709" s="40">
        <v>148</v>
      </c>
      <c r="N1709" s="40">
        <v>1905</v>
      </c>
      <c r="O1709" s="40">
        <v>495</v>
      </c>
      <c r="P1709" s="42">
        <f t="shared" si="806"/>
        <v>0.13956029999999997</v>
      </c>
      <c r="U1709" s="2">
        <f t="shared" si="807"/>
        <v>0</v>
      </c>
      <c r="Z1709" s="2">
        <f t="shared" si="808"/>
        <v>0</v>
      </c>
      <c r="AE1709" s="2">
        <f t="shared" si="775"/>
        <v>0</v>
      </c>
      <c r="AJ1709" s="2">
        <f t="shared" si="809"/>
        <v>0</v>
      </c>
      <c r="AO1709" s="2">
        <f t="shared" si="810"/>
        <v>0</v>
      </c>
      <c r="AT1709" s="2">
        <f t="shared" si="776"/>
        <v>0</v>
      </c>
      <c r="AY1709" s="2">
        <f t="shared" si="777"/>
        <v>0</v>
      </c>
      <c r="BD1709" s="2">
        <f t="shared" si="778"/>
        <v>0</v>
      </c>
      <c r="BI1709" s="2">
        <f t="shared" si="779"/>
        <v>0</v>
      </c>
      <c r="BN1709" s="2">
        <f t="shared" si="780"/>
        <v>0</v>
      </c>
      <c r="BS1709" s="2">
        <f t="shared" si="781"/>
        <v>0</v>
      </c>
      <c r="BX1709" s="2">
        <f t="shared" si="782"/>
        <v>0</v>
      </c>
      <c r="CC1709" s="2">
        <f t="shared" si="783"/>
        <v>0</v>
      </c>
      <c r="CH1709" s="2">
        <f t="shared" si="784"/>
        <v>0</v>
      </c>
      <c r="CM1709" s="2">
        <f t="shared" si="785"/>
        <v>0</v>
      </c>
      <c r="CR1709" s="2">
        <f t="shared" si="786"/>
        <v>0</v>
      </c>
      <c r="CW1709" s="2">
        <f t="shared" si="787"/>
        <v>0</v>
      </c>
      <c r="DB1709" s="2">
        <f t="shared" si="788"/>
        <v>0</v>
      </c>
      <c r="DG1709" s="2">
        <f t="shared" si="789"/>
        <v>0</v>
      </c>
      <c r="DL1709" s="2">
        <f t="shared" si="790"/>
        <v>0</v>
      </c>
      <c r="DQ1709" s="2">
        <f t="shared" si="791"/>
        <v>0</v>
      </c>
      <c r="DV1709" s="2">
        <f t="shared" si="792"/>
        <v>0</v>
      </c>
      <c r="EA1709" s="2">
        <f t="shared" si="793"/>
        <v>0</v>
      </c>
      <c r="EF1709" s="2">
        <f t="shared" si="794"/>
        <v>0</v>
      </c>
      <c r="EK1709" s="2">
        <f t="shared" si="795"/>
        <v>0</v>
      </c>
      <c r="EP1709" s="2">
        <f t="shared" si="796"/>
        <v>0</v>
      </c>
      <c r="EU1709" s="2">
        <f t="shared" si="797"/>
        <v>0</v>
      </c>
      <c r="EZ1709" s="2">
        <f t="shared" si="798"/>
        <v>0</v>
      </c>
      <c r="FE1709" s="2">
        <f t="shared" si="799"/>
        <v>0</v>
      </c>
      <c r="FJ1709" s="2">
        <f t="shared" si="800"/>
        <v>0</v>
      </c>
      <c r="FO1709" s="2">
        <f t="shared" si="801"/>
        <v>0</v>
      </c>
      <c r="FT1709" s="2">
        <f t="shared" si="802"/>
        <v>0</v>
      </c>
      <c r="FY1709" s="2">
        <f t="shared" si="803"/>
        <v>0</v>
      </c>
      <c r="GD1709" s="2">
        <f t="shared" si="804"/>
        <v>0</v>
      </c>
    </row>
    <row r="1710" spans="1:186" ht="96" x14ac:dyDescent="0.2">
      <c r="A1710" s="9" t="s">
        <v>4729</v>
      </c>
      <c r="B1710" s="7" t="s">
        <v>10323</v>
      </c>
      <c r="C1710" s="12" t="s">
        <v>4730</v>
      </c>
      <c r="D1710" s="10" t="s">
        <v>4731</v>
      </c>
      <c r="E1710" s="6"/>
      <c r="F1710" s="69" t="s">
        <v>6591</v>
      </c>
      <c r="G1710" s="40">
        <v>1850</v>
      </c>
      <c r="H1710" s="40">
        <v>2800</v>
      </c>
      <c r="I1710" s="40">
        <v>455</v>
      </c>
      <c r="J1710" s="34">
        <f t="shared" si="805"/>
        <v>0.13956029999999997</v>
      </c>
      <c r="K1710" s="42">
        <v>1</v>
      </c>
      <c r="L1710" s="42">
        <v>44</v>
      </c>
      <c r="M1710" s="40">
        <v>148</v>
      </c>
      <c r="N1710" s="40">
        <v>1905</v>
      </c>
      <c r="O1710" s="40">
        <v>495</v>
      </c>
      <c r="P1710" s="42">
        <f t="shared" si="806"/>
        <v>0.13956029999999997</v>
      </c>
      <c r="U1710" s="2">
        <f t="shared" si="807"/>
        <v>0</v>
      </c>
      <c r="Z1710" s="2">
        <f t="shared" si="808"/>
        <v>0</v>
      </c>
      <c r="AE1710" s="2">
        <f t="shared" si="775"/>
        <v>0</v>
      </c>
      <c r="AJ1710" s="2">
        <f t="shared" si="809"/>
        <v>0</v>
      </c>
      <c r="AO1710" s="2">
        <f t="shared" si="810"/>
        <v>0</v>
      </c>
      <c r="AT1710" s="2">
        <f t="shared" si="776"/>
        <v>0</v>
      </c>
      <c r="AY1710" s="2">
        <f t="shared" si="777"/>
        <v>0</v>
      </c>
      <c r="BD1710" s="2">
        <f t="shared" si="778"/>
        <v>0</v>
      </c>
      <c r="BI1710" s="2">
        <f t="shared" si="779"/>
        <v>0</v>
      </c>
      <c r="BN1710" s="2">
        <f t="shared" si="780"/>
        <v>0</v>
      </c>
      <c r="BS1710" s="2">
        <f t="shared" si="781"/>
        <v>0</v>
      </c>
      <c r="BX1710" s="2">
        <f t="shared" si="782"/>
        <v>0</v>
      </c>
      <c r="CC1710" s="2">
        <f t="shared" si="783"/>
        <v>0</v>
      </c>
      <c r="CH1710" s="2">
        <f t="shared" si="784"/>
        <v>0</v>
      </c>
      <c r="CM1710" s="2">
        <f t="shared" si="785"/>
        <v>0</v>
      </c>
      <c r="CR1710" s="2">
        <f t="shared" si="786"/>
        <v>0</v>
      </c>
      <c r="CW1710" s="2">
        <f t="shared" si="787"/>
        <v>0</v>
      </c>
      <c r="DB1710" s="2">
        <f t="shared" si="788"/>
        <v>0</v>
      </c>
      <c r="DG1710" s="2">
        <f t="shared" si="789"/>
        <v>0</v>
      </c>
      <c r="DL1710" s="2">
        <f t="shared" si="790"/>
        <v>0</v>
      </c>
      <c r="DQ1710" s="2">
        <f t="shared" si="791"/>
        <v>0</v>
      </c>
      <c r="DV1710" s="2">
        <f t="shared" si="792"/>
        <v>0</v>
      </c>
      <c r="EA1710" s="2">
        <f t="shared" si="793"/>
        <v>0</v>
      </c>
      <c r="EF1710" s="2">
        <f t="shared" si="794"/>
        <v>0</v>
      </c>
      <c r="EK1710" s="2">
        <f t="shared" si="795"/>
        <v>0</v>
      </c>
      <c r="EP1710" s="2">
        <f t="shared" si="796"/>
        <v>0</v>
      </c>
      <c r="EU1710" s="2">
        <f t="shared" si="797"/>
        <v>0</v>
      </c>
      <c r="EZ1710" s="2">
        <f t="shared" si="798"/>
        <v>0</v>
      </c>
      <c r="FE1710" s="2">
        <f t="shared" si="799"/>
        <v>0</v>
      </c>
      <c r="FJ1710" s="2">
        <f t="shared" si="800"/>
        <v>0</v>
      </c>
      <c r="FO1710" s="2">
        <f t="shared" si="801"/>
        <v>0</v>
      </c>
      <c r="FT1710" s="2">
        <f t="shared" si="802"/>
        <v>0</v>
      </c>
      <c r="FY1710" s="2">
        <f t="shared" si="803"/>
        <v>0</v>
      </c>
      <c r="GD1710" s="2">
        <f t="shared" si="804"/>
        <v>0</v>
      </c>
    </row>
    <row r="1711" spans="1:186" ht="80" x14ac:dyDescent="0.2">
      <c r="A1711" s="9" t="s">
        <v>4736</v>
      </c>
      <c r="B1711" s="7" t="s">
        <v>10324</v>
      </c>
      <c r="C1711" s="12" t="s">
        <v>4737</v>
      </c>
      <c r="D1711" s="10" t="s">
        <v>4738</v>
      </c>
      <c r="E1711" s="6"/>
      <c r="F1711" s="69" t="s">
        <v>6591</v>
      </c>
      <c r="G1711" s="40" t="s">
        <v>6770</v>
      </c>
      <c r="H1711" s="40">
        <v>1200</v>
      </c>
      <c r="I1711" s="40">
        <v>750</v>
      </c>
      <c r="J1711" s="34" t="e">
        <f t="shared" si="805"/>
        <v>#VALUE!</v>
      </c>
      <c r="K1711" s="42" t="s">
        <v>6591</v>
      </c>
      <c r="L1711" s="42" t="s">
        <v>6591</v>
      </c>
      <c r="M1711" s="40" t="s">
        <v>6591</v>
      </c>
      <c r="N1711" s="40" t="s">
        <v>6591</v>
      </c>
      <c r="O1711" s="40" t="s">
        <v>6591</v>
      </c>
      <c r="P1711" s="42" t="e">
        <f t="shared" si="806"/>
        <v>#VALUE!</v>
      </c>
      <c r="U1711" s="2">
        <f t="shared" si="807"/>
        <v>0</v>
      </c>
      <c r="Z1711" s="2">
        <f t="shared" si="808"/>
        <v>0</v>
      </c>
      <c r="AE1711" s="2">
        <f t="shared" si="775"/>
        <v>0</v>
      </c>
      <c r="AJ1711" s="2">
        <f t="shared" si="809"/>
        <v>0</v>
      </c>
      <c r="AO1711" s="2">
        <f t="shared" si="810"/>
        <v>0</v>
      </c>
      <c r="AT1711" s="2">
        <f t="shared" si="776"/>
        <v>0</v>
      </c>
      <c r="AY1711" s="2">
        <f t="shared" si="777"/>
        <v>0</v>
      </c>
      <c r="BD1711" s="2">
        <f t="shared" si="778"/>
        <v>0</v>
      </c>
      <c r="BI1711" s="2">
        <f t="shared" si="779"/>
        <v>0</v>
      </c>
      <c r="BN1711" s="2">
        <f t="shared" si="780"/>
        <v>0</v>
      </c>
      <c r="BS1711" s="2">
        <f t="shared" si="781"/>
        <v>0</v>
      </c>
      <c r="BX1711" s="2">
        <f t="shared" si="782"/>
        <v>0</v>
      </c>
      <c r="CC1711" s="2">
        <f t="shared" si="783"/>
        <v>0</v>
      </c>
      <c r="CH1711" s="2">
        <f t="shared" si="784"/>
        <v>0</v>
      </c>
      <c r="CM1711" s="2">
        <f t="shared" si="785"/>
        <v>0</v>
      </c>
      <c r="CR1711" s="2">
        <f t="shared" si="786"/>
        <v>0</v>
      </c>
      <c r="CW1711" s="2">
        <f t="shared" si="787"/>
        <v>0</v>
      </c>
      <c r="DB1711" s="2">
        <f t="shared" si="788"/>
        <v>0</v>
      </c>
      <c r="DG1711" s="2">
        <f t="shared" si="789"/>
        <v>0</v>
      </c>
      <c r="DL1711" s="2">
        <f t="shared" si="790"/>
        <v>0</v>
      </c>
      <c r="DQ1711" s="2">
        <f t="shared" si="791"/>
        <v>0</v>
      </c>
      <c r="DV1711" s="2">
        <f t="shared" si="792"/>
        <v>0</v>
      </c>
      <c r="EA1711" s="2">
        <f t="shared" si="793"/>
        <v>0</v>
      </c>
      <c r="EF1711" s="2">
        <f t="shared" si="794"/>
        <v>0</v>
      </c>
      <c r="EK1711" s="2">
        <f t="shared" si="795"/>
        <v>0</v>
      </c>
      <c r="EP1711" s="2">
        <f t="shared" si="796"/>
        <v>0</v>
      </c>
      <c r="EU1711" s="2">
        <f t="shared" si="797"/>
        <v>0</v>
      </c>
      <c r="EZ1711" s="2">
        <f t="shared" si="798"/>
        <v>0</v>
      </c>
      <c r="FE1711" s="2">
        <f t="shared" si="799"/>
        <v>0</v>
      </c>
      <c r="FJ1711" s="2">
        <f t="shared" si="800"/>
        <v>0</v>
      </c>
      <c r="FO1711" s="2">
        <f t="shared" si="801"/>
        <v>0</v>
      </c>
      <c r="FT1711" s="2">
        <f t="shared" si="802"/>
        <v>0</v>
      </c>
      <c r="FY1711" s="2">
        <f t="shared" si="803"/>
        <v>0</v>
      </c>
      <c r="GD1711" s="2">
        <f t="shared" si="804"/>
        <v>0</v>
      </c>
    </row>
    <row r="1712" spans="1:186" ht="80" x14ac:dyDescent="0.2">
      <c r="A1712" s="9" t="s">
        <v>4739</v>
      </c>
      <c r="B1712" s="7" t="s">
        <v>10325</v>
      </c>
      <c r="C1712" s="12" t="s">
        <v>4740</v>
      </c>
      <c r="D1712" s="10" t="s">
        <v>4741</v>
      </c>
      <c r="E1712" s="6"/>
      <c r="F1712" s="69" t="s">
        <v>6591</v>
      </c>
      <c r="G1712" s="40" t="s">
        <v>6770</v>
      </c>
      <c r="H1712" s="40">
        <v>1200</v>
      </c>
      <c r="I1712" s="40">
        <v>750</v>
      </c>
      <c r="J1712" s="34" t="e">
        <f t="shared" si="805"/>
        <v>#VALUE!</v>
      </c>
      <c r="K1712" s="42" t="s">
        <v>6591</v>
      </c>
      <c r="L1712" s="42" t="s">
        <v>6591</v>
      </c>
      <c r="M1712" s="40" t="s">
        <v>6591</v>
      </c>
      <c r="N1712" s="40" t="s">
        <v>6591</v>
      </c>
      <c r="O1712" s="40" t="s">
        <v>6591</v>
      </c>
      <c r="P1712" s="42" t="e">
        <f t="shared" si="806"/>
        <v>#VALUE!</v>
      </c>
      <c r="U1712" s="2">
        <f t="shared" si="807"/>
        <v>0</v>
      </c>
      <c r="Z1712" s="2">
        <f t="shared" si="808"/>
        <v>0</v>
      </c>
      <c r="AE1712" s="2">
        <f t="shared" si="775"/>
        <v>0</v>
      </c>
      <c r="AJ1712" s="2">
        <f t="shared" si="809"/>
        <v>0</v>
      </c>
      <c r="AO1712" s="2">
        <f t="shared" si="810"/>
        <v>0</v>
      </c>
      <c r="AT1712" s="2">
        <f t="shared" si="776"/>
        <v>0</v>
      </c>
      <c r="AY1712" s="2">
        <f t="shared" si="777"/>
        <v>0</v>
      </c>
      <c r="BD1712" s="2">
        <f t="shared" si="778"/>
        <v>0</v>
      </c>
      <c r="BI1712" s="2">
        <f t="shared" si="779"/>
        <v>0</v>
      </c>
      <c r="BN1712" s="2">
        <f t="shared" si="780"/>
        <v>0</v>
      </c>
      <c r="BS1712" s="2">
        <f t="shared" si="781"/>
        <v>0</v>
      </c>
      <c r="BX1712" s="2">
        <f t="shared" si="782"/>
        <v>0</v>
      </c>
      <c r="CC1712" s="2">
        <f t="shared" si="783"/>
        <v>0</v>
      </c>
      <c r="CH1712" s="2">
        <f t="shared" si="784"/>
        <v>0</v>
      </c>
      <c r="CM1712" s="2">
        <f t="shared" si="785"/>
        <v>0</v>
      </c>
      <c r="CR1712" s="2">
        <f t="shared" si="786"/>
        <v>0</v>
      </c>
      <c r="CW1712" s="2">
        <f t="shared" si="787"/>
        <v>0</v>
      </c>
      <c r="DB1712" s="2">
        <f t="shared" si="788"/>
        <v>0</v>
      </c>
      <c r="DG1712" s="2">
        <f t="shared" si="789"/>
        <v>0</v>
      </c>
      <c r="DL1712" s="2">
        <f t="shared" si="790"/>
        <v>0</v>
      </c>
      <c r="DQ1712" s="2">
        <f t="shared" si="791"/>
        <v>0</v>
      </c>
      <c r="DV1712" s="2">
        <f t="shared" si="792"/>
        <v>0</v>
      </c>
      <c r="EA1712" s="2">
        <f t="shared" si="793"/>
        <v>0</v>
      </c>
      <c r="EF1712" s="2">
        <f t="shared" si="794"/>
        <v>0</v>
      </c>
      <c r="EK1712" s="2">
        <f t="shared" si="795"/>
        <v>0</v>
      </c>
      <c r="EP1712" s="2">
        <f t="shared" si="796"/>
        <v>0</v>
      </c>
      <c r="EU1712" s="2">
        <f t="shared" si="797"/>
        <v>0</v>
      </c>
      <c r="EZ1712" s="2">
        <f t="shared" si="798"/>
        <v>0</v>
      </c>
      <c r="FE1712" s="2">
        <f t="shared" si="799"/>
        <v>0</v>
      </c>
      <c r="FJ1712" s="2">
        <f t="shared" si="800"/>
        <v>0</v>
      </c>
      <c r="FO1712" s="2">
        <f t="shared" si="801"/>
        <v>0</v>
      </c>
      <c r="FT1712" s="2">
        <f t="shared" si="802"/>
        <v>0</v>
      </c>
      <c r="FY1712" s="2">
        <f t="shared" si="803"/>
        <v>0</v>
      </c>
      <c r="GD1712" s="2">
        <f t="shared" si="804"/>
        <v>0</v>
      </c>
    </row>
    <row r="1713" spans="1:186" ht="80" x14ac:dyDescent="0.2">
      <c r="A1713" s="9" t="s">
        <v>4742</v>
      </c>
      <c r="B1713" s="7" t="s">
        <v>10326</v>
      </c>
      <c r="C1713" s="12" t="s">
        <v>4743</v>
      </c>
      <c r="D1713" s="10" t="s">
        <v>4744</v>
      </c>
      <c r="E1713" s="6"/>
      <c r="F1713" s="69" t="s">
        <v>6591</v>
      </c>
      <c r="G1713" s="40" t="s">
        <v>6770</v>
      </c>
      <c r="H1713" s="40">
        <v>1200</v>
      </c>
      <c r="I1713" s="40">
        <v>750</v>
      </c>
      <c r="J1713" s="34" t="e">
        <f t="shared" si="805"/>
        <v>#VALUE!</v>
      </c>
      <c r="K1713" s="42" t="s">
        <v>6591</v>
      </c>
      <c r="L1713" s="42" t="s">
        <v>6591</v>
      </c>
      <c r="M1713" s="40" t="s">
        <v>6591</v>
      </c>
      <c r="N1713" s="40" t="s">
        <v>6591</v>
      </c>
      <c r="O1713" s="40" t="s">
        <v>6591</v>
      </c>
      <c r="P1713" s="42" t="e">
        <f t="shared" si="806"/>
        <v>#VALUE!</v>
      </c>
      <c r="U1713" s="2">
        <f t="shared" si="807"/>
        <v>0</v>
      </c>
      <c r="Z1713" s="2">
        <f t="shared" si="808"/>
        <v>0</v>
      </c>
      <c r="AE1713" s="2">
        <f t="shared" si="775"/>
        <v>0</v>
      </c>
      <c r="AJ1713" s="2">
        <f t="shared" si="809"/>
        <v>0</v>
      </c>
      <c r="AO1713" s="2">
        <f t="shared" si="810"/>
        <v>0</v>
      </c>
      <c r="AT1713" s="2">
        <f t="shared" si="776"/>
        <v>0</v>
      </c>
      <c r="AY1713" s="2">
        <f t="shared" si="777"/>
        <v>0</v>
      </c>
      <c r="BD1713" s="2">
        <f t="shared" si="778"/>
        <v>0</v>
      </c>
      <c r="BI1713" s="2">
        <f t="shared" si="779"/>
        <v>0</v>
      </c>
      <c r="BN1713" s="2">
        <f t="shared" si="780"/>
        <v>0</v>
      </c>
      <c r="BS1713" s="2">
        <f t="shared" si="781"/>
        <v>0</v>
      </c>
      <c r="BX1713" s="2">
        <f t="shared" si="782"/>
        <v>0</v>
      </c>
      <c r="CC1713" s="2">
        <f t="shared" si="783"/>
        <v>0</v>
      </c>
      <c r="CH1713" s="2">
        <f t="shared" si="784"/>
        <v>0</v>
      </c>
      <c r="CM1713" s="2">
        <f t="shared" si="785"/>
        <v>0</v>
      </c>
      <c r="CR1713" s="2">
        <f t="shared" si="786"/>
        <v>0</v>
      </c>
      <c r="CW1713" s="2">
        <f t="shared" si="787"/>
        <v>0</v>
      </c>
      <c r="DB1713" s="2">
        <f t="shared" si="788"/>
        <v>0</v>
      </c>
      <c r="DG1713" s="2">
        <f t="shared" si="789"/>
        <v>0</v>
      </c>
      <c r="DL1713" s="2">
        <f t="shared" si="790"/>
        <v>0</v>
      </c>
      <c r="DQ1713" s="2">
        <f t="shared" si="791"/>
        <v>0</v>
      </c>
      <c r="DV1713" s="2">
        <f t="shared" si="792"/>
        <v>0</v>
      </c>
      <c r="EA1713" s="2">
        <f t="shared" si="793"/>
        <v>0</v>
      </c>
      <c r="EF1713" s="2">
        <f t="shared" si="794"/>
        <v>0</v>
      </c>
      <c r="EK1713" s="2">
        <f t="shared" si="795"/>
        <v>0</v>
      </c>
      <c r="EP1713" s="2">
        <f t="shared" si="796"/>
        <v>0</v>
      </c>
      <c r="EU1713" s="2">
        <f t="shared" si="797"/>
        <v>0</v>
      </c>
      <c r="EZ1713" s="2">
        <f t="shared" si="798"/>
        <v>0</v>
      </c>
      <c r="FE1713" s="2">
        <f t="shared" si="799"/>
        <v>0</v>
      </c>
      <c r="FJ1713" s="2">
        <f t="shared" si="800"/>
        <v>0</v>
      </c>
      <c r="FO1713" s="2">
        <f t="shared" si="801"/>
        <v>0</v>
      </c>
      <c r="FT1713" s="2">
        <f t="shared" si="802"/>
        <v>0</v>
      </c>
      <c r="FY1713" s="2">
        <f t="shared" si="803"/>
        <v>0</v>
      </c>
      <c r="GD1713" s="2">
        <f t="shared" si="804"/>
        <v>0</v>
      </c>
    </row>
    <row r="1714" spans="1:186" s="2" customFormat="1" ht="64" x14ac:dyDescent="0.2">
      <c r="A1714" s="9" t="s">
        <v>4745</v>
      </c>
      <c r="B1714" s="7" t="s">
        <v>10327</v>
      </c>
      <c r="C1714" s="12" t="s">
        <v>4746</v>
      </c>
      <c r="D1714" s="10" t="s">
        <v>4747</v>
      </c>
      <c r="E1714" s="7"/>
      <c r="F1714" s="69" t="s">
        <v>6591</v>
      </c>
      <c r="G1714" s="40" t="s">
        <v>6770</v>
      </c>
      <c r="H1714" s="40">
        <v>1200</v>
      </c>
      <c r="I1714" s="40">
        <v>700</v>
      </c>
      <c r="J1714" s="34">
        <f t="shared" si="805"/>
        <v>0.12295200000000001</v>
      </c>
      <c r="K1714" s="42">
        <v>3</v>
      </c>
      <c r="L1714" s="42">
        <v>17</v>
      </c>
      <c r="M1714" s="40">
        <v>40</v>
      </c>
      <c r="N1714" s="40">
        <v>750</v>
      </c>
      <c r="O1714" s="40">
        <v>1250</v>
      </c>
      <c r="P1714" s="42">
        <f t="shared" si="806"/>
        <v>3.7499999999999999E-2</v>
      </c>
      <c r="Q1714" s="2">
        <v>2</v>
      </c>
      <c r="R1714" s="7">
        <v>35</v>
      </c>
      <c r="S1714" s="7">
        <v>330</v>
      </c>
      <c r="T1714" s="7">
        <v>990</v>
      </c>
      <c r="U1714" s="2">
        <f t="shared" si="807"/>
        <v>1.1434500000000002E-2</v>
      </c>
      <c r="V1714" s="2">
        <v>18.5</v>
      </c>
      <c r="W1714" s="7">
        <v>150</v>
      </c>
      <c r="X1714" s="7">
        <v>710</v>
      </c>
      <c r="Y1714" s="7">
        <v>695</v>
      </c>
      <c r="Z1714" s="2">
        <f t="shared" si="808"/>
        <v>7.40175E-2</v>
      </c>
      <c r="AE1714" s="2">
        <f t="shared" ref="AE1714:AE1777" si="811">(AB1714/1000)*(AC1714/1000)*(AD1714/1000)</f>
        <v>0</v>
      </c>
      <c r="AJ1714" s="2">
        <f t="shared" si="809"/>
        <v>0</v>
      </c>
      <c r="AO1714" s="2">
        <f t="shared" si="810"/>
        <v>0</v>
      </c>
      <c r="AT1714" s="2">
        <f t="shared" si="776"/>
        <v>0</v>
      </c>
      <c r="AY1714" s="2">
        <f t="shared" si="777"/>
        <v>0</v>
      </c>
      <c r="BD1714" s="2">
        <f t="shared" si="778"/>
        <v>0</v>
      </c>
      <c r="BI1714" s="2">
        <f t="shared" si="779"/>
        <v>0</v>
      </c>
      <c r="BN1714" s="2">
        <f t="shared" si="780"/>
        <v>0</v>
      </c>
      <c r="BS1714" s="2">
        <f t="shared" si="781"/>
        <v>0</v>
      </c>
      <c r="BX1714" s="2">
        <f t="shared" si="782"/>
        <v>0</v>
      </c>
      <c r="CC1714" s="2">
        <f t="shared" si="783"/>
        <v>0</v>
      </c>
      <c r="CH1714" s="2">
        <f t="shared" si="784"/>
        <v>0</v>
      </c>
      <c r="CM1714" s="2">
        <f t="shared" si="785"/>
        <v>0</v>
      </c>
      <c r="CR1714" s="2">
        <f t="shared" si="786"/>
        <v>0</v>
      </c>
      <c r="CW1714" s="2">
        <f t="shared" si="787"/>
        <v>0</v>
      </c>
      <c r="DB1714" s="2">
        <f t="shared" si="788"/>
        <v>0</v>
      </c>
      <c r="DG1714" s="2">
        <f t="shared" si="789"/>
        <v>0</v>
      </c>
      <c r="DL1714" s="2">
        <f t="shared" si="790"/>
        <v>0</v>
      </c>
      <c r="DQ1714" s="2">
        <f t="shared" si="791"/>
        <v>0</v>
      </c>
      <c r="DV1714" s="2">
        <f t="shared" si="792"/>
        <v>0</v>
      </c>
      <c r="EA1714" s="2">
        <f t="shared" si="793"/>
        <v>0</v>
      </c>
      <c r="EF1714" s="2">
        <f t="shared" si="794"/>
        <v>0</v>
      </c>
      <c r="EK1714" s="2">
        <f t="shared" si="795"/>
        <v>0</v>
      </c>
      <c r="EP1714" s="2">
        <f t="shared" si="796"/>
        <v>0</v>
      </c>
      <c r="EU1714" s="2">
        <f t="shared" si="797"/>
        <v>0</v>
      </c>
      <c r="EZ1714" s="2">
        <f t="shared" si="798"/>
        <v>0</v>
      </c>
      <c r="FE1714" s="2">
        <f t="shared" si="799"/>
        <v>0</v>
      </c>
      <c r="FJ1714" s="2">
        <f t="shared" si="800"/>
        <v>0</v>
      </c>
      <c r="FO1714" s="2">
        <f t="shared" si="801"/>
        <v>0</v>
      </c>
      <c r="FT1714" s="2">
        <f t="shared" si="802"/>
        <v>0</v>
      </c>
      <c r="FY1714" s="2">
        <f t="shared" si="803"/>
        <v>0</v>
      </c>
      <c r="GD1714" s="2">
        <f t="shared" si="804"/>
        <v>0</v>
      </c>
    </row>
    <row r="1715" spans="1:186" s="2" customFormat="1" ht="64" x14ac:dyDescent="0.2">
      <c r="A1715" s="9" t="s">
        <v>4748</v>
      </c>
      <c r="B1715" s="7" t="s">
        <v>10328</v>
      </c>
      <c r="C1715" s="12" t="s">
        <v>4749</v>
      </c>
      <c r="D1715" s="10" t="s">
        <v>4750</v>
      </c>
      <c r="E1715" s="7"/>
      <c r="F1715" s="69" t="s">
        <v>6591</v>
      </c>
      <c r="G1715" s="40" t="s">
        <v>6770</v>
      </c>
      <c r="H1715" s="40">
        <v>1200</v>
      </c>
      <c r="I1715" s="40">
        <v>700</v>
      </c>
      <c r="J1715" s="34">
        <f t="shared" si="805"/>
        <v>0.12295200000000001</v>
      </c>
      <c r="K1715" s="42">
        <v>3</v>
      </c>
      <c r="L1715" s="42">
        <v>17</v>
      </c>
      <c r="M1715" s="40">
        <v>40</v>
      </c>
      <c r="N1715" s="40">
        <v>750</v>
      </c>
      <c r="O1715" s="40">
        <v>1250</v>
      </c>
      <c r="P1715" s="42">
        <f t="shared" si="806"/>
        <v>3.7499999999999999E-2</v>
      </c>
      <c r="Q1715" s="2">
        <v>2</v>
      </c>
      <c r="R1715" s="7">
        <v>35</v>
      </c>
      <c r="S1715" s="7">
        <v>330</v>
      </c>
      <c r="T1715" s="7">
        <v>990</v>
      </c>
      <c r="U1715" s="2">
        <f t="shared" si="807"/>
        <v>1.1434500000000002E-2</v>
      </c>
      <c r="V1715" s="2">
        <v>18.5</v>
      </c>
      <c r="W1715" s="7">
        <v>150</v>
      </c>
      <c r="X1715" s="7">
        <v>710</v>
      </c>
      <c r="Y1715" s="7">
        <v>695</v>
      </c>
      <c r="Z1715" s="2">
        <f t="shared" si="808"/>
        <v>7.40175E-2</v>
      </c>
      <c r="AE1715" s="2">
        <f t="shared" si="811"/>
        <v>0</v>
      </c>
      <c r="AJ1715" s="2">
        <f t="shared" si="809"/>
        <v>0</v>
      </c>
      <c r="AO1715" s="2">
        <f t="shared" si="810"/>
        <v>0</v>
      </c>
      <c r="AT1715" s="2">
        <f t="shared" si="776"/>
        <v>0</v>
      </c>
      <c r="AY1715" s="2">
        <f t="shared" si="777"/>
        <v>0</v>
      </c>
      <c r="BD1715" s="2">
        <f t="shared" si="778"/>
        <v>0</v>
      </c>
      <c r="BI1715" s="2">
        <f t="shared" si="779"/>
        <v>0</v>
      </c>
      <c r="BN1715" s="2">
        <f t="shared" si="780"/>
        <v>0</v>
      </c>
      <c r="BS1715" s="2">
        <f t="shared" si="781"/>
        <v>0</v>
      </c>
      <c r="BX1715" s="2">
        <f t="shared" si="782"/>
        <v>0</v>
      </c>
      <c r="CC1715" s="2">
        <f t="shared" si="783"/>
        <v>0</v>
      </c>
      <c r="CH1715" s="2">
        <f t="shared" si="784"/>
        <v>0</v>
      </c>
      <c r="CM1715" s="2">
        <f t="shared" si="785"/>
        <v>0</v>
      </c>
      <c r="CR1715" s="2">
        <f t="shared" si="786"/>
        <v>0</v>
      </c>
      <c r="CW1715" s="2">
        <f t="shared" si="787"/>
        <v>0</v>
      </c>
      <c r="DB1715" s="2">
        <f t="shared" si="788"/>
        <v>0</v>
      </c>
      <c r="DG1715" s="2">
        <f t="shared" si="789"/>
        <v>0</v>
      </c>
      <c r="DL1715" s="2">
        <f t="shared" si="790"/>
        <v>0</v>
      </c>
      <c r="DQ1715" s="2">
        <f t="shared" si="791"/>
        <v>0</v>
      </c>
      <c r="DV1715" s="2">
        <f t="shared" si="792"/>
        <v>0</v>
      </c>
      <c r="EA1715" s="2">
        <f t="shared" si="793"/>
        <v>0</v>
      </c>
      <c r="EF1715" s="2">
        <f t="shared" si="794"/>
        <v>0</v>
      </c>
      <c r="EK1715" s="2">
        <f t="shared" si="795"/>
        <v>0</v>
      </c>
      <c r="EP1715" s="2">
        <f t="shared" si="796"/>
        <v>0</v>
      </c>
      <c r="EU1715" s="2">
        <f t="shared" si="797"/>
        <v>0</v>
      </c>
      <c r="EZ1715" s="2">
        <f t="shared" si="798"/>
        <v>0</v>
      </c>
      <c r="FE1715" s="2">
        <f t="shared" si="799"/>
        <v>0</v>
      </c>
      <c r="FJ1715" s="2">
        <f t="shared" si="800"/>
        <v>0</v>
      </c>
      <c r="FO1715" s="2">
        <f t="shared" si="801"/>
        <v>0</v>
      </c>
      <c r="FT1715" s="2">
        <f t="shared" si="802"/>
        <v>0</v>
      </c>
      <c r="FY1715" s="2">
        <f t="shared" si="803"/>
        <v>0</v>
      </c>
      <c r="GD1715" s="2">
        <f t="shared" si="804"/>
        <v>0</v>
      </c>
    </row>
    <row r="1716" spans="1:186" ht="64" x14ac:dyDescent="0.2">
      <c r="A1716" s="9" t="s">
        <v>4751</v>
      </c>
      <c r="B1716" s="7" t="s">
        <v>10329</v>
      </c>
      <c r="C1716" s="12" t="s">
        <v>4732</v>
      </c>
      <c r="D1716" s="10" t="s">
        <v>4733</v>
      </c>
      <c r="E1716" s="6"/>
      <c r="F1716" s="69" t="s">
        <v>6591</v>
      </c>
      <c r="G1716" s="40" t="s">
        <v>6770</v>
      </c>
      <c r="H1716" s="40">
        <v>1200</v>
      </c>
      <c r="I1716" s="40">
        <v>700</v>
      </c>
      <c r="J1716" s="34">
        <f t="shared" si="805"/>
        <v>0.12295200000000001</v>
      </c>
      <c r="K1716" s="42">
        <v>3</v>
      </c>
      <c r="L1716" s="42">
        <v>17</v>
      </c>
      <c r="M1716" s="40">
        <v>40</v>
      </c>
      <c r="N1716" s="40">
        <v>750</v>
      </c>
      <c r="O1716" s="40">
        <v>1250</v>
      </c>
      <c r="P1716" s="42">
        <f t="shared" si="806"/>
        <v>3.7499999999999999E-2</v>
      </c>
      <c r="Q1716" s="2">
        <v>2</v>
      </c>
      <c r="R1716" s="7">
        <v>35</v>
      </c>
      <c r="S1716" s="7">
        <v>330</v>
      </c>
      <c r="T1716" s="7">
        <v>990</v>
      </c>
      <c r="U1716" s="2">
        <f t="shared" si="807"/>
        <v>1.1434500000000002E-2</v>
      </c>
      <c r="V1716" s="2">
        <v>18.5</v>
      </c>
      <c r="W1716" s="7">
        <v>150</v>
      </c>
      <c r="X1716" s="7">
        <v>710</v>
      </c>
      <c r="Y1716" s="7">
        <v>695</v>
      </c>
      <c r="Z1716" s="2">
        <f t="shared" si="808"/>
        <v>7.40175E-2</v>
      </c>
      <c r="AE1716" s="2">
        <f t="shared" si="811"/>
        <v>0</v>
      </c>
      <c r="AJ1716" s="2">
        <f t="shared" si="809"/>
        <v>0</v>
      </c>
      <c r="AO1716" s="2">
        <f t="shared" si="810"/>
        <v>0</v>
      </c>
      <c r="AT1716" s="2">
        <f t="shared" si="776"/>
        <v>0</v>
      </c>
      <c r="AY1716" s="2">
        <f t="shared" si="777"/>
        <v>0</v>
      </c>
      <c r="BD1716" s="2">
        <f t="shared" si="778"/>
        <v>0</v>
      </c>
      <c r="BI1716" s="2">
        <f t="shared" si="779"/>
        <v>0</v>
      </c>
      <c r="BN1716" s="2">
        <f t="shared" si="780"/>
        <v>0</v>
      </c>
      <c r="BS1716" s="2">
        <f t="shared" si="781"/>
        <v>0</v>
      </c>
      <c r="BX1716" s="2">
        <f t="shared" si="782"/>
        <v>0</v>
      </c>
      <c r="CC1716" s="2">
        <f t="shared" si="783"/>
        <v>0</v>
      </c>
      <c r="CH1716" s="2">
        <f t="shared" si="784"/>
        <v>0</v>
      </c>
      <c r="CM1716" s="2">
        <f t="shared" si="785"/>
        <v>0</v>
      </c>
      <c r="CR1716" s="2">
        <f t="shared" si="786"/>
        <v>0</v>
      </c>
      <c r="CW1716" s="2">
        <f t="shared" si="787"/>
        <v>0</v>
      </c>
      <c r="DB1716" s="2">
        <f t="shared" si="788"/>
        <v>0</v>
      </c>
      <c r="DG1716" s="2">
        <f t="shared" si="789"/>
        <v>0</v>
      </c>
      <c r="DL1716" s="2">
        <f t="shared" si="790"/>
        <v>0</v>
      </c>
      <c r="DQ1716" s="2">
        <f t="shared" si="791"/>
        <v>0</v>
      </c>
      <c r="DV1716" s="2">
        <f t="shared" si="792"/>
        <v>0</v>
      </c>
      <c r="EA1716" s="2">
        <f t="shared" si="793"/>
        <v>0</v>
      </c>
      <c r="EF1716" s="2">
        <f t="shared" si="794"/>
        <v>0</v>
      </c>
      <c r="EK1716" s="2">
        <f t="shared" si="795"/>
        <v>0</v>
      </c>
      <c r="EP1716" s="2">
        <f t="shared" si="796"/>
        <v>0</v>
      </c>
      <c r="EU1716" s="2">
        <f t="shared" si="797"/>
        <v>0</v>
      </c>
      <c r="EZ1716" s="2">
        <f t="shared" si="798"/>
        <v>0</v>
      </c>
      <c r="FE1716" s="2">
        <f t="shared" si="799"/>
        <v>0</v>
      </c>
      <c r="FJ1716" s="2">
        <f t="shared" si="800"/>
        <v>0</v>
      </c>
      <c r="FO1716" s="2">
        <f t="shared" si="801"/>
        <v>0</v>
      </c>
      <c r="FT1716" s="2">
        <f t="shared" si="802"/>
        <v>0</v>
      </c>
      <c r="FY1716" s="2">
        <f t="shared" si="803"/>
        <v>0</v>
      </c>
      <c r="GD1716" s="2">
        <f t="shared" si="804"/>
        <v>0</v>
      </c>
    </row>
    <row r="1717" spans="1:186" ht="64" x14ac:dyDescent="0.2">
      <c r="A1717" s="9" t="s">
        <v>4752</v>
      </c>
      <c r="B1717" s="7" t="s">
        <v>10330</v>
      </c>
      <c r="C1717" s="12" t="s">
        <v>4753</v>
      </c>
      <c r="D1717" s="10" t="s">
        <v>4754</v>
      </c>
      <c r="E1717" s="6"/>
      <c r="F1717" s="69" t="s">
        <v>6591</v>
      </c>
      <c r="G1717" s="40" t="s">
        <v>6770</v>
      </c>
      <c r="H1717" s="40">
        <v>1200</v>
      </c>
      <c r="I1717" s="40">
        <v>700</v>
      </c>
      <c r="J1717" s="34">
        <f t="shared" si="805"/>
        <v>0.12295200000000001</v>
      </c>
      <c r="K1717" s="42">
        <v>3</v>
      </c>
      <c r="L1717" s="42">
        <v>17</v>
      </c>
      <c r="M1717" s="40">
        <v>40</v>
      </c>
      <c r="N1717" s="40">
        <v>750</v>
      </c>
      <c r="O1717" s="40">
        <v>1250</v>
      </c>
      <c r="P1717" s="42">
        <f t="shared" si="806"/>
        <v>3.7499999999999999E-2</v>
      </c>
      <c r="Q1717" s="2">
        <v>2</v>
      </c>
      <c r="R1717" s="7">
        <v>35</v>
      </c>
      <c r="S1717" s="7">
        <v>330</v>
      </c>
      <c r="T1717" s="7">
        <v>990</v>
      </c>
      <c r="U1717" s="2">
        <f t="shared" si="807"/>
        <v>1.1434500000000002E-2</v>
      </c>
      <c r="V1717" s="2">
        <v>18.5</v>
      </c>
      <c r="W1717" s="7">
        <v>150</v>
      </c>
      <c r="X1717" s="7">
        <v>710</v>
      </c>
      <c r="Y1717" s="7">
        <v>695</v>
      </c>
      <c r="Z1717" s="2">
        <f t="shared" si="808"/>
        <v>7.40175E-2</v>
      </c>
      <c r="AE1717" s="2">
        <f t="shared" si="811"/>
        <v>0</v>
      </c>
      <c r="AJ1717" s="2">
        <f t="shared" si="809"/>
        <v>0</v>
      </c>
      <c r="AO1717" s="2">
        <f t="shared" si="810"/>
        <v>0</v>
      </c>
      <c r="AT1717" s="2">
        <f t="shared" si="776"/>
        <v>0</v>
      </c>
      <c r="AY1717" s="2">
        <f t="shared" si="777"/>
        <v>0</v>
      </c>
      <c r="BD1717" s="2">
        <f t="shared" si="778"/>
        <v>0</v>
      </c>
      <c r="BI1717" s="2">
        <f t="shared" si="779"/>
        <v>0</v>
      </c>
      <c r="BN1717" s="2">
        <f t="shared" si="780"/>
        <v>0</v>
      </c>
      <c r="BS1717" s="2">
        <f t="shared" si="781"/>
        <v>0</v>
      </c>
      <c r="BX1717" s="2">
        <f t="shared" si="782"/>
        <v>0</v>
      </c>
      <c r="CC1717" s="2">
        <f t="shared" si="783"/>
        <v>0</v>
      </c>
      <c r="CH1717" s="2">
        <f t="shared" si="784"/>
        <v>0</v>
      </c>
      <c r="CM1717" s="2">
        <f t="shared" si="785"/>
        <v>0</v>
      </c>
      <c r="CR1717" s="2">
        <f t="shared" si="786"/>
        <v>0</v>
      </c>
      <c r="CW1717" s="2">
        <f t="shared" si="787"/>
        <v>0</v>
      </c>
      <c r="DB1717" s="2">
        <f t="shared" si="788"/>
        <v>0</v>
      </c>
      <c r="DG1717" s="2">
        <f t="shared" si="789"/>
        <v>0</v>
      </c>
      <c r="DL1717" s="2">
        <f t="shared" si="790"/>
        <v>0</v>
      </c>
      <c r="DQ1717" s="2">
        <f t="shared" si="791"/>
        <v>0</v>
      </c>
      <c r="DV1717" s="2">
        <f t="shared" si="792"/>
        <v>0</v>
      </c>
      <c r="EA1717" s="2">
        <f t="shared" si="793"/>
        <v>0</v>
      </c>
      <c r="EF1717" s="2">
        <f t="shared" si="794"/>
        <v>0</v>
      </c>
      <c r="EK1717" s="2">
        <f t="shared" si="795"/>
        <v>0</v>
      </c>
      <c r="EP1717" s="2">
        <f t="shared" si="796"/>
        <v>0</v>
      </c>
      <c r="EU1717" s="2">
        <f t="shared" si="797"/>
        <v>0</v>
      </c>
      <c r="EZ1717" s="2">
        <f t="shared" si="798"/>
        <v>0</v>
      </c>
      <c r="FE1717" s="2">
        <f t="shared" si="799"/>
        <v>0</v>
      </c>
      <c r="FJ1717" s="2">
        <f t="shared" si="800"/>
        <v>0</v>
      </c>
      <c r="FO1717" s="2">
        <f t="shared" si="801"/>
        <v>0</v>
      </c>
      <c r="FT1717" s="2">
        <f t="shared" si="802"/>
        <v>0</v>
      </c>
      <c r="FY1717" s="2">
        <f t="shared" si="803"/>
        <v>0</v>
      </c>
      <c r="GD1717" s="2">
        <f t="shared" si="804"/>
        <v>0</v>
      </c>
    </row>
    <row r="1718" spans="1:186" ht="64" x14ac:dyDescent="0.2">
      <c r="A1718" s="9" t="s">
        <v>4755</v>
      </c>
      <c r="B1718" s="7" t="s">
        <v>10331</v>
      </c>
      <c r="C1718" s="12" t="s">
        <v>4734</v>
      </c>
      <c r="D1718" s="10" t="s">
        <v>4735</v>
      </c>
      <c r="E1718" s="6"/>
      <c r="F1718" s="69" t="s">
        <v>6591</v>
      </c>
      <c r="G1718" s="40" t="s">
        <v>6770</v>
      </c>
      <c r="H1718" s="40">
        <v>1200</v>
      </c>
      <c r="I1718" s="40">
        <v>700</v>
      </c>
      <c r="J1718" s="34">
        <f t="shared" si="805"/>
        <v>0.12295200000000001</v>
      </c>
      <c r="K1718" s="42">
        <v>3</v>
      </c>
      <c r="L1718" s="42">
        <v>17</v>
      </c>
      <c r="M1718" s="40">
        <v>40</v>
      </c>
      <c r="N1718" s="40">
        <v>750</v>
      </c>
      <c r="O1718" s="40">
        <v>1250</v>
      </c>
      <c r="P1718" s="42">
        <f t="shared" si="806"/>
        <v>3.7499999999999999E-2</v>
      </c>
      <c r="Q1718" s="2">
        <v>2</v>
      </c>
      <c r="R1718" s="7">
        <v>35</v>
      </c>
      <c r="S1718" s="7">
        <v>330</v>
      </c>
      <c r="T1718" s="7">
        <v>990</v>
      </c>
      <c r="U1718" s="2">
        <f t="shared" si="807"/>
        <v>1.1434500000000002E-2</v>
      </c>
      <c r="V1718" s="2">
        <v>18.5</v>
      </c>
      <c r="W1718" s="7">
        <v>150</v>
      </c>
      <c r="X1718" s="7">
        <v>710</v>
      </c>
      <c r="Y1718" s="7">
        <v>695</v>
      </c>
      <c r="Z1718" s="2">
        <f t="shared" si="808"/>
        <v>7.40175E-2</v>
      </c>
      <c r="AE1718" s="2">
        <f t="shared" si="811"/>
        <v>0</v>
      </c>
      <c r="AJ1718" s="2">
        <f t="shared" si="809"/>
        <v>0</v>
      </c>
      <c r="AO1718" s="2">
        <f t="shared" si="810"/>
        <v>0</v>
      </c>
      <c r="AT1718" s="2">
        <f t="shared" si="776"/>
        <v>0</v>
      </c>
      <c r="AY1718" s="2">
        <f t="shared" si="777"/>
        <v>0</v>
      </c>
      <c r="BD1718" s="2">
        <f t="shared" si="778"/>
        <v>0</v>
      </c>
      <c r="BI1718" s="2">
        <f t="shared" si="779"/>
        <v>0</v>
      </c>
      <c r="BN1718" s="2">
        <f t="shared" si="780"/>
        <v>0</v>
      </c>
      <c r="BS1718" s="2">
        <f t="shared" si="781"/>
        <v>0</v>
      </c>
      <c r="BX1718" s="2">
        <f t="shared" si="782"/>
        <v>0</v>
      </c>
      <c r="CC1718" s="2">
        <f t="shared" si="783"/>
        <v>0</v>
      </c>
      <c r="CH1718" s="2">
        <f t="shared" si="784"/>
        <v>0</v>
      </c>
      <c r="CM1718" s="2">
        <f t="shared" si="785"/>
        <v>0</v>
      </c>
      <c r="CR1718" s="2">
        <f t="shared" si="786"/>
        <v>0</v>
      </c>
      <c r="CW1718" s="2">
        <f t="shared" si="787"/>
        <v>0</v>
      </c>
      <c r="DB1718" s="2">
        <f t="shared" si="788"/>
        <v>0</v>
      </c>
      <c r="DG1718" s="2">
        <f t="shared" si="789"/>
        <v>0</v>
      </c>
      <c r="DL1718" s="2">
        <f t="shared" si="790"/>
        <v>0</v>
      </c>
      <c r="DQ1718" s="2">
        <f t="shared" si="791"/>
        <v>0</v>
      </c>
      <c r="DV1718" s="2">
        <f t="shared" si="792"/>
        <v>0</v>
      </c>
      <c r="EA1718" s="2">
        <f t="shared" si="793"/>
        <v>0</v>
      </c>
      <c r="EF1718" s="2">
        <f t="shared" si="794"/>
        <v>0</v>
      </c>
      <c r="EK1718" s="2">
        <f t="shared" si="795"/>
        <v>0</v>
      </c>
      <c r="EP1718" s="2">
        <f t="shared" si="796"/>
        <v>0</v>
      </c>
      <c r="EU1718" s="2">
        <f t="shared" si="797"/>
        <v>0</v>
      </c>
      <c r="EZ1718" s="2">
        <f t="shared" si="798"/>
        <v>0</v>
      </c>
      <c r="FE1718" s="2">
        <f t="shared" si="799"/>
        <v>0</v>
      </c>
      <c r="FJ1718" s="2">
        <f t="shared" si="800"/>
        <v>0</v>
      </c>
      <c r="FO1718" s="2">
        <f t="shared" si="801"/>
        <v>0</v>
      </c>
      <c r="FT1718" s="2">
        <f t="shared" si="802"/>
        <v>0</v>
      </c>
      <c r="FY1718" s="2">
        <f t="shared" si="803"/>
        <v>0</v>
      </c>
      <c r="GD1718" s="2">
        <f t="shared" si="804"/>
        <v>0</v>
      </c>
    </row>
    <row r="1719" spans="1:186" ht="64" x14ac:dyDescent="0.2">
      <c r="A1719" s="9" t="s">
        <v>4756</v>
      </c>
      <c r="B1719" s="7" t="s">
        <v>10332</v>
      </c>
      <c r="C1719" s="12" t="s">
        <v>4757</v>
      </c>
      <c r="D1719" s="10" t="s">
        <v>4758</v>
      </c>
      <c r="E1719" s="6"/>
      <c r="F1719" s="69" t="s">
        <v>6591</v>
      </c>
      <c r="G1719" s="40" t="s">
        <v>6770</v>
      </c>
      <c r="H1719" s="40">
        <v>1200</v>
      </c>
      <c r="I1719" s="40">
        <v>700</v>
      </c>
      <c r="J1719" s="34">
        <f t="shared" si="805"/>
        <v>0.12295200000000001</v>
      </c>
      <c r="K1719" s="42">
        <v>3</v>
      </c>
      <c r="L1719" s="42">
        <v>17</v>
      </c>
      <c r="M1719" s="40">
        <v>40</v>
      </c>
      <c r="N1719" s="40">
        <v>750</v>
      </c>
      <c r="O1719" s="40">
        <v>1250</v>
      </c>
      <c r="P1719" s="42">
        <f t="shared" si="806"/>
        <v>3.7499999999999999E-2</v>
      </c>
      <c r="Q1719" s="2">
        <v>2</v>
      </c>
      <c r="R1719" s="7">
        <v>35</v>
      </c>
      <c r="S1719" s="7">
        <v>330</v>
      </c>
      <c r="T1719" s="7">
        <v>990</v>
      </c>
      <c r="U1719" s="2">
        <f t="shared" si="807"/>
        <v>1.1434500000000002E-2</v>
      </c>
      <c r="V1719" s="2">
        <v>18.5</v>
      </c>
      <c r="W1719" s="7">
        <v>150</v>
      </c>
      <c r="X1719" s="7">
        <v>710</v>
      </c>
      <c r="Y1719" s="7">
        <v>695</v>
      </c>
      <c r="Z1719" s="2">
        <f t="shared" si="808"/>
        <v>7.40175E-2</v>
      </c>
      <c r="AE1719" s="2">
        <f t="shared" si="811"/>
        <v>0</v>
      </c>
      <c r="AJ1719" s="2">
        <f t="shared" si="809"/>
        <v>0</v>
      </c>
      <c r="AO1719" s="2">
        <f t="shared" si="810"/>
        <v>0</v>
      </c>
      <c r="AT1719" s="2">
        <f t="shared" si="776"/>
        <v>0</v>
      </c>
      <c r="AY1719" s="2">
        <f t="shared" si="777"/>
        <v>0</v>
      </c>
      <c r="BD1719" s="2">
        <f t="shared" si="778"/>
        <v>0</v>
      </c>
      <c r="BI1719" s="2">
        <f t="shared" si="779"/>
        <v>0</v>
      </c>
      <c r="BN1719" s="2">
        <f t="shared" si="780"/>
        <v>0</v>
      </c>
      <c r="BS1719" s="2">
        <f t="shared" si="781"/>
        <v>0</v>
      </c>
      <c r="BX1719" s="2">
        <f t="shared" si="782"/>
        <v>0</v>
      </c>
      <c r="CC1719" s="2">
        <f t="shared" si="783"/>
        <v>0</v>
      </c>
      <c r="CH1719" s="2">
        <f t="shared" si="784"/>
        <v>0</v>
      </c>
      <c r="CM1719" s="2">
        <f t="shared" si="785"/>
        <v>0</v>
      </c>
      <c r="CR1719" s="2">
        <f t="shared" si="786"/>
        <v>0</v>
      </c>
      <c r="CW1719" s="2">
        <f t="shared" si="787"/>
        <v>0</v>
      </c>
      <c r="DB1719" s="2">
        <f t="shared" si="788"/>
        <v>0</v>
      </c>
      <c r="DG1719" s="2">
        <f t="shared" si="789"/>
        <v>0</v>
      </c>
      <c r="DL1719" s="2">
        <f t="shared" si="790"/>
        <v>0</v>
      </c>
      <c r="DQ1719" s="2">
        <f t="shared" si="791"/>
        <v>0</v>
      </c>
      <c r="DV1719" s="2">
        <f t="shared" si="792"/>
        <v>0</v>
      </c>
      <c r="EA1719" s="2">
        <f t="shared" si="793"/>
        <v>0</v>
      </c>
      <c r="EF1719" s="2">
        <f t="shared" si="794"/>
        <v>0</v>
      </c>
      <c r="EK1719" s="2">
        <f t="shared" si="795"/>
        <v>0</v>
      </c>
      <c r="EP1719" s="2">
        <f t="shared" si="796"/>
        <v>0</v>
      </c>
      <c r="EU1719" s="2">
        <f t="shared" si="797"/>
        <v>0</v>
      </c>
      <c r="EZ1719" s="2">
        <f t="shared" si="798"/>
        <v>0</v>
      </c>
      <c r="FE1719" s="2">
        <f t="shared" si="799"/>
        <v>0</v>
      </c>
      <c r="FJ1719" s="2">
        <f t="shared" si="800"/>
        <v>0</v>
      </c>
      <c r="FO1719" s="2">
        <f t="shared" si="801"/>
        <v>0</v>
      </c>
      <c r="FT1719" s="2">
        <f t="shared" si="802"/>
        <v>0</v>
      </c>
      <c r="FY1719" s="2">
        <f t="shared" si="803"/>
        <v>0</v>
      </c>
      <c r="GD1719" s="2">
        <f t="shared" si="804"/>
        <v>0</v>
      </c>
    </row>
    <row r="1720" spans="1:186" ht="64" x14ac:dyDescent="0.2">
      <c r="A1720" s="9" t="s">
        <v>4763</v>
      </c>
      <c r="B1720" s="7" t="s">
        <v>10333</v>
      </c>
      <c r="C1720" s="12" t="s">
        <v>4764</v>
      </c>
      <c r="D1720" s="10" t="s">
        <v>4765</v>
      </c>
      <c r="E1720" s="6"/>
      <c r="F1720" s="69" t="s">
        <v>6591</v>
      </c>
      <c r="G1720" s="40" t="s">
        <v>6770</v>
      </c>
      <c r="H1720" s="40">
        <v>1500</v>
      </c>
      <c r="I1720" s="40">
        <v>1500</v>
      </c>
      <c r="J1720" s="34">
        <f t="shared" si="805"/>
        <v>0.23037450000000001</v>
      </c>
      <c r="K1720" s="42">
        <v>7</v>
      </c>
      <c r="L1720" s="42">
        <v>3</v>
      </c>
      <c r="M1720" s="40">
        <v>35</v>
      </c>
      <c r="N1720" s="40">
        <v>330</v>
      </c>
      <c r="O1720" s="40">
        <v>1300</v>
      </c>
      <c r="P1720" s="42">
        <f t="shared" si="806"/>
        <v>1.5015000000000002E-2</v>
      </c>
      <c r="Q1720" s="2">
        <v>3</v>
      </c>
      <c r="R1720" s="7">
        <v>35</v>
      </c>
      <c r="S1720" s="7">
        <v>330</v>
      </c>
      <c r="T1720" s="7">
        <v>1300</v>
      </c>
      <c r="U1720" s="2">
        <f t="shared" si="807"/>
        <v>1.5015000000000002E-2</v>
      </c>
      <c r="V1720" s="2">
        <v>0.5</v>
      </c>
      <c r="W1720" s="7">
        <v>50</v>
      </c>
      <c r="X1720" s="7">
        <v>110</v>
      </c>
      <c r="Y1720" s="7">
        <v>1245</v>
      </c>
      <c r="Z1720" s="2">
        <f t="shared" si="808"/>
        <v>6.8475000000000012E-3</v>
      </c>
      <c r="AA1720" s="2">
        <v>0.5</v>
      </c>
      <c r="AB1720" s="7">
        <v>50</v>
      </c>
      <c r="AC1720" s="7">
        <v>110</v>
      </c>
      <c r="AD1720" s="7">
        <v>1245</v>
      </c>
      <c r="AE1720" s="2">
        <f t="shared" si="811"/>
        <v>6.8475000000000012E-3</v>
      </c>
      <c r="AF1720" s="2">
        <v>6.2</v>
      </c>
      <c r="AG1720" s="7">
        <v>140</v>
      </c>
      <c r="AH1720" s="7">
        <v>140</v>
      </c>
      <c r="AI1720" s="7">
        <v>780</v>
      </c>
      <c r="AJ1720" s="2">
        <f t="shared" si="809"/>
        <v>1.5288000000000003E-2</v>
      </c>
      <c r="AK1720" s="2">
        <v>18.5</v>
      </c>
      <c r="AL1720" s="7">
        <v>150</v>
      </c>
      <c r="AM1720" s="7">
        <v>710</v>
      </c>
      <c r="AN1720" s="7">
        <v>695</v>
      </c>
      <c r="AO1720" s="2">
        <f t="shared" si="810"/>
        <v>7.40175E-2</v>
      </c>
      <c r="AP1720" s="2">
        <v>31</v>
      </c>
      <c r="AQ1720" s="7">
        <v>40</v>
      </c>
      <c r="AR1720" s="7">
        <v>1560</v>
      </c>
      <c r="AS1720" s="7">
        <v>1560</v>
      </c>
      <c r="AT1720" s="2">
        <f t="shared" ref="AT1720:AT1783" si="812">(AQ1720/1000)*(AR1720/1000)*(AS1720/1000)</f>
        <v>9.7344000000000014E-2</v>
      </c>
      <c r="AY1720" s="2">
        <f t="shared" ref="AY1720:AY1783" si="813">(AV1720/1000)*(AW1720/1000)*(AX1720/1000)</f>
        <v>0</v>
      </c>
      <c r="BD1720" s="2">
        <f t="shared" ref="BD1720:BD1783" si="814">(BA1720/1000)*(BB1720/1000)*(BC1720/1000)</f>
        <v>0</v>
      </c>
      <c r="BI1720" s="2">
        <f t="shared" ref="BI1720:BI1783" si="815">(BF1720/1000)*(BG1720/1000)*(BH1720/1000)</f>
        <v>0</v>
      </c>
      <c r="BN1720" s="2">
        <f t="shared" ref="BN1720:BN1783" si="816">(BK1720/1000)*(BL1720/1000)*(BM1720/1000)</f>
        <v>0</v>
      </c>
      <c r="BS1720" s="2">
        <f t="shared" ref="BS1720:BS1783" si="817">(BP1720/1000)*(BQ1720/1000)*(BR1720/1000)</f>
        <v>0</v>
      </c>
      <c r="BX1720" s="2">
        <f t="shared" ref="BX1720:BX1783" si="818">(BU1720/1000)*(BV1720/1000)*(BW1720/1000)</f>
        <v>0</v>
      </c>
      <c r="CC1720" s="2">
        <f t="shared" ref="CC1720:CC1783" si="819">(BZ1720/1000)*(CA1720/1000)*(CB1720/1000)</f>
        <v>0</v>
      </c>
      <c r="CH1720" s="2">
        <f t="shared" ref="CH1720:CH1783" si="820">(CE1720/1000)*(CF1720/1000)*(CG1720/1000)</f>
        <v>0</v>
      </c>
      <c r="CM1720" s="2">
        <f t="shared" ref="CM1720:CM1783" si="821">(CJ1720/1000)*(CK1720/1000)*(CL1720/1000)</f>
        <v>0</v>
      </c>
      <c r="CR1720" s="2">
        <f t="shared" ref="CR1720:CR1783" si="822">(CO1720/1000)*(CP1720/1000)*(CQ1720/1000)</f>
        <v>0</v>
      </c>
      <c r="CW1720" s="2">
        <f t="shared" ref="CW1720:CW1783" si="823">(CT1720/1000)*(CU1720/1000)*(CV1720/1000)</f>
        <v>0</v>
      </c>
      <c r="DB1720" s="2">
        <f t="shared" ref="DB1720:DB1783" si="824">(CY1720/1000)*(CZ1720/1000)*(DA1720/1000)</f>
        <v>0</v>
      </c>
      <c r="DG1720" s="2">
        <f t="shared" ref="DG1720:DG1783" si="825">(DD1720/1000)*(DE1720/1000)*(DF1720/1000)</f>
        <v>0</v>
      </c>
      <c r="DL1720" s="2">
        <f t="shared" ref="DL1720:DL1783" si="826">(DI1720/1000)*(DJ1720/1000)*(DK1720/1000)</f>
        <v>0</v>
      </c>
      <c r="DQ1720" s="2">
        <f t="shared" ref="DQ1720:DQ1783" si="827">(DN1720/1000)*(DO1720/1000)*(DP1720/1000)</f>
        <v>0</v>
      </c>
      <c r="DV1720" s="2">
        <f t="shared" ref="DV1720:DV1783" si="828">(DS1720/1000)*(DT1720/1000)*(DU1720/1000)</f>
        <v>0</v>
      </c>
      <c r="EA1720" s="2">
        <f t="shared" ref="EA1720:EA1783" si="829">(DX1720/1000)*(DY1720/1000)*(DZ1720/1000)</f>
        <v>0</v>
      </c>
      <c r="EF1720" s="2">
        <f t="shared" ref="EF1720:EF1783" si="830">(EC1720/1000)*(ED1720/1000)*(EE1720/1000)</f>
        <v>0</v>
      </c>
      <c r="EK1720" s="2">
        <f t="shared" ref="EK1720:EK1783" si="831">(EH1720/1000)*(EI1720/1000)*(EJ1720/1000)</f>
        <v>0</v>
      </c>
      <c r="EP1720" s="2">
        <f t="shared" si="796"/>
        <v>0</v>
      </c>
      <c r="EU1720" s="2">
        <f t="shared" si="797"/>
        <v>0</v>
      </c>
      <c r="EZ1720" s="2">
        <f t="shared" si="798"/>
        <v>0</v>
      </c>
      <c r="FE1720" s="2">
        <f t="shared" si="799"/>
        <v>0</v>
      </c>
      <c r="FJ1720" s="2">
        <f t="shared" si="800"/>
        <v>0</v>
      </c>
      <c r="FO1720" s="2">
        <f t="shared" si="801"/>
        <v>0</v>
      </c>
      <c r="FT1720" s="2">
        <f t="shared" si="802"/>
        <v>0</v>
      </c>
      <c r="FY1720" s="2">
        <f t="shared" si="803"/>
        <v>0</v>
      </c>
      <c r="GD1720" s="2">
        <f t="shared" si="804"/>
        <v>0</v>
      </c>
    </row>
    <row r="1721" spans="1:186" ht="64" x14ac:dyDescent="0.2">
      <c r="A1721" s="9" t="s">
        <v>4766</v>
      </c>
      <c r="B1721" s="7" t="s">
        <v>10334</v>
      </c>
      <c r="C1721" s="12" t="s">
        <v>4767</v>
      </c>
      <c r="D1721" s="10" t="s">
        <v>4768</v>
      </c>
      <c r="E1721" s="6"/>
      <c r="F1721" s="69" t="s">
        <v>6591</v>
      </c>
      <c r="G1721" s="40" t="s">
        <v>6770</v>
      </c>
      <c r="H1721" s="40">
        <v>1500</v>
      </c>
      <c r="I1721" s="40">
        <v>1500</v>
      </c>
      <c r="J1721" s="34">
        <f t="shared" si="805"/>
        <v>0.23037450000000001</v>
      </c>
      <c r="K1721" s="42">
        <v>7</v>
      </c>
      <c r="L1721" s="42">
        <v>3</v>
      </c>
      <c r="M1721" s="40">
        <v>35</v>
      </c>
      <c r="N1721" s="40">
        <v>330</v>
      </c>
      <c r="O1721" s="40">
        <v>1300</v>
      </c>
      <c r="P1721" s="42">
        <f t="shared" si="806"/>
        <v>1.5015000000000002E-2</v>
      </c>
      <c r="Q1721" s="2">
        <v>3</v>
      </c>
      <c r="R1721" s="7">
        <v>35</v>
      </c>
      <c r="S1721" s="7">
        <v>330</v>
      </c>
      <c r="T1721" s="7">
        <v>1300</v>
      </c>
      <c r="U1721" s="2">
        <f t="shared" si="807"/>
        <v>1.5015000000000002E-2</v>
      </c>
      <c r="V1721" s="2">
        <v>0.5</v>
      </c>
      <c r="W1721" s="7">
        <v>50</v>
      </c>
      <c r="X1721" s="7">
        <v>110</v>
      </c>
      <c r="Y1721" s="7">
        <v>1245</v>
      </c>
      <c r="Z1721" s="2">
        <f t="shared" si="808"/>
        <v>6.8475000000000012E-3</v>
      </c>
      <c r="AA1721" s="2">
        <v>0.5</v>
      </c>
      <c r="AB1721" s="7">
        <v>50</v>
      </c>
      <c r="AC1721" s="7">
        <v>110</v>
      </c>
      <c r="AD1721" s="7">
        <v>1245</v>
      </c>
      <c r="AE1721" s="2">
        <f t="shared" si="811"/>
        <v>6.8475000000000012E-3</v>
      </c>
      <c r="AF1721" s="2">
        <v>6.2</v>
      </c>
      <c r="AG1721" s="7">
        <v>140</v>
      </c>
      <c r="AH1721" s="7">
        <v>140</v>
      </c>
      <c r="AI1721" s="7">
        <v>780</v>
      </c>
      <c r="AJ1721" s="2">
        <f t="shared" si="809"/>
        <v>1.5288000000000003E-2</v>
      </c>
      <c r="AK1721" s="2">
        <v>18.5</v>
      </c>
      <c r="AL1721" s="7">
        <v>150</v>
      </c>
      <c r="AM1721" s="7">
        <v>710</v>
      </c>
      <c r="AN1721" s="7">
        <v>695</v>
      </c>
      <c r="AO1721" s="2">
        <f t="shared" si="810"/>
        <v>7.40175E-2</v>
      </c>
      <c r="AP1721" s="2">
        <v>31</v>
      </c>
      <c r="AQ1721" s="7">
        <v>40</v>
      </c>
      <c r="AR1721" s="7">
        <v>1560</v>
      </c>
      <c r="AS1721" s="7">
        <v>1560</v>
      </c>
      <c r="AT1721" s="2">
        <f t="shared" si="812"/>
        <v>9.7344000000000014E-2</v>
      </c>
      <c r="AY1721" s="2">
        <f t="shared" si="813"/>
        <v>0</v>
      </c>
      <c r="BD1721" s="2">
        <f t="shared" si="814"/>
        <v>0</v>
      </c>
      <c r="BI1721" s="2">
        <f t="shared" si="815"/>
        <v>0</v>
      </c>
      <c r="BN1721" s="2">
        <f t="shared" si="816"/>
        <v>0</v>
      </c>
      <c r="BS1721" s="2">
        <f t="shared" si="817"/>
        <v>0</v>
      </c>
      <c r="BX1721" s="2">
        <f t="shared" si="818"/>
        <v>0</v>
      </c>
      <c r="CC1721" s="2">
        <f t="shared" si="819"/>
        <v>0</v>
      </c>
      <c r="CH1721" s="2">
        <f t="shared" si="820"/>
        <v>0</v>
      </c>
      <c r="CM1721" s="2">
        <f t="shared" si="821"/>
        <v>0</v>
      </c>
      <c r="CR1721" s="2">
        <f t="shared" si="822"/>
        <v>0</v>
      </c>
      <c r="CW1721" s="2">
        <f t="shared" si="823"/>
        <v>0</v>
      </c>
      <c r="DB1721" s="2">
        <f t="shared" si="824"/>
        <v>0</v>
      </c>
      <c r="DG1721" s="2">
        <f t="shared" si="825"/>
        <v>0</v>
      </c>
      <c r="DL1721" s="2">
        <f t="shared" si="826"/>
        <v>0</v>
      </c>
      <c r="DQ1721" s="2">
        <f t="shared" si="827"/>
        <v>0</v>
      </c>
      <c r="DV1721" s="2">
        <f t="shared" si="828"/>
        <v>0</v>
      </c>
      <c r="EA1721" s="2">
        <f t="shared" si="829"/>
        <v>0</v>
      </c>
      <c r="EF1721" s="2">
        <f t="shared" si="830"/>
        <v>0</v>
      </c>
      <c r="EK1721" s="2">
        <f t="shared" si="831"/>
        <v>0</v>
      </c>
      <c r="EP1721" s="2">
        <f t="shared" si="796"/>
        <v>0</v>
      </c>
      <c r="EU1721" s="2">
        <f t="shared" si="797"/>
        <v>0</v>
      </c>
      <c r="EZ1721" s="2">
        <f t="shared" si="798"/>
        <v>0</v>
      </c>
      <c r="FE1721" s="2">
        <f t="shared" si="799"/>
        <v>0</v>
      </c>
      <c r="FJ1721" s="2">
        <f t="shared" si="800"/>
        <v>0</v>
      </c>
      <c r="FO1721" s="2">
        <f t="shared" si="801"/>
        <v>0</v>
      </c>
      <c r="FT1721" s="2">
        <f t="shared" si="802"/>
        <v>0</v>
      </c>
      <c r="FY1721" s="2">
        <f t="shared" si="803"/>
        <v>0</v>
      </c>
      <c r="GD1721" s="2">
        <f t="shared" si="804"/>
        <v>0</v>
      </c>
    </row>
    <row r="1722" spans="1:186" ht="64" x14ac:dyDescent="0.2">
      <c r="A1722" s="9" t="s">
        <v>4769</v>
      </c>
      <c r="B1722" s="7" t="s">
        <v>10335</v>
      </c>
      <c r="C1722" s="12" t="s">
        <v>4770</v>
      </c>
      <c r="D1722" s="10" t="s">
        <v>4771</v>
      </c>
      <c r="E1722" s="6"/>
      <c r="F1722" s="69" t="s">
        <v>6591</v>
      </c>
      <c r="G1722" s="40" t="s">
        <v>6770</v>
      </c>
      <c r="H1722" s="40">
        <v>1500</v>
      </c>
      <c r="I1722" s="40">
        <v>1500</v>
      </c>
      <c r="J1722" s="34">
        <f t="shared" si="805"/>
        <v>0.23037450000000001</v>
      </c>
      <c r="K1722" s="42">
        <v>7</v>
      </c>
      <c r="L1722" s="42">
        <v>3</v>
      </c>
      <c r="M1722" s="40">
        <v>35</v>
      </c>
      <c r="N1722" s="40">
        <v>330</v>
      </c>
      <c r="O1722" s="40">
        <v>1300</v>
      </c>
      <c r="P1722" s="42">
        <f t="shared" si="806"/>
        <v>1.5015000000000002E-2</v>
      </c>
      <c r="Q1722" s="2">
        <v>3</v>
      </c>
      <c r="R1722" s="7">
        <v>35</v>
      </c>
      <c r="S1722" s="7">
        <v>330</v>
      </c>
      <c r="T1722" s="7">
        <v>1300</v>
      </c>
      <c r="U1722" s="2">
        <f t="shared" si="807"/>
        <v>1.5015000000000002E-2</v>
      </c>
      <c r="V1722" s="2">
        <v>0.5</v>
      </c>
      <c r="W1722" s="7">
        <v>50</v>
      </c>
      <c r="X1722" s="7">
        <v>110</v>
      </c>
      <c r="Y1722" s="7">
        <v>1245</v>
      </c>
      <c r="Z1722" s="2">
        <f t="shared" si="808"/>
        <v>6.8475000000000012E-3</v>
      </c>
      <c r="AA1722" s="2">
        <v>0.5</v>
      </c>
      <c r="AB1722" s="7">
        <v>50</v>
      </c>
      <c r="AC1722" s="7">
        <v>110</v>
      </c>
      <c r="AD1722" s="7">
        <v>1245</v>
      </c>
      <c r="AE1722" s="2">
        <f t="shared" si="811"/>
        <v>6.8475000000000012E-3</v>
      </c>
      <c r="AF1722" s="2">
        <v>6.2</v>
      </c>
      <c r="AG1722" s="7">
        <v>140</v>
      </c>
      <c r="AH1722" s="7">
        <v>140</v>
      </c>
      <c r="AI1722" s="7">
        <v>780</v>
      </c>
      <c r="AJ1722" s="2">
        <f t="shared" si="809"/>
        <v>1.5288000000000003E-2</v>
      </c>
      <c r="AK1722" s="2">
        <v>18.5</v>
      </c>
      <c r="AL1722" s="7">
        <v>150</v>
      </c>
      <c r="AM1722" s="7">
        <v>710</v>
      </c>
      <c r="AN1722" s="7">
        <v>695</v>
      </c>
      <c r="AO1722" s="2">
        <f t="shared" si="810"/>
        <v>7.40175E-2</v>
      </c>
      <c r="AP1722" s="2">
        <v>31</v>
      </c>
      <c r="AQ1722" s="7">
        <v>40</v>
      </c>
      <c r="AR1722" s="7">
        <v>1560</v>
      </c>
      <c r="AS1722" s="7">
        <v>1560</v>
      </c>
      <c r="AT1722" s="2">
        <f t="shared" si="812"/>
        <v>9.7344000000000014E-2</v>
      </c>
      <c r="AY1722" s="2">
        <f t="shared" si="813"/>
        <v>0</v>
      </c>
      <c r="BD1722" s="2">
        <f t="shared" si="814"/>
        <v>0</v>
      </c>
      <c r="BI1722" s="2">
        <f t="shared" si="815"/>
        <v>0</v>
      </c>
      <c r="BN1722" s="2">
        <f t="shared" si="816"/>
        <v>0</v>
      </c>
      <c r="BS1722" s="2">
        <f t="shared" si="817"/>
        <v>0</v>
      </c>
      <c r="BX1722" s="2">
        <f t="shared" si="818"/>
        <v>0</v>
      </c>
      <c r="CC1722" s="2">
        <f t="shared" si="819"/>
        <v>0</v>
      </c>
      <c r="CH1722" s="2">
        <f t="shared" si="820"/>
        <v>0</v>
      </c>
      <c r="CM1722" s="2">
        <f t="shared" si="821"/>
        <v>0</v>
      </c>
      <c r="CR1722" s="2">
        <f t="shared" si="822"/>
        <v>0</v>
      </c>
      <c r="CW1722" s="2">
        <f t="shared" si="823"/>
        <v>0</v>
      </c>
      <c r="DB1722" s="2">
        <f t="shared" si="824"/>
        <v>0</v>
      </c>
      <c r="DG1722" s="2">
        <f t="shared" si="825"/>
        <v>0</v>
      </c>
      <c r="DL1722" s="2">
        <f t="shared" si="826"/>
        <v>0</v>
      </c>
      <c r="DQ1722" s="2">
        <f t="shared" si="827"/>
        <v>0</v>
      </c>
      <c r="DV1722" s="2">
        <f t="shared" si="828"/>
        <v>0</v>
      </c>
      <c r="EA1722" s="2">
        <f t="shared" si="829"/>
        <v>0</v>
      </c>
      <c r="EF1722" s="2">
        <f t="shared" si="830"/>
        <v>0</v>
      </c>
      <c r="EK1722" s="2">
        <f t="shared" si="831"/>
        <v>0</v>
      </c>
      <c r="EP1722" s="2">
        <f t="shared" si="796"/>
        <v>0</v>
      </c>
      <c r="EU1722" s="2">
        <f t="shared" si="797"/>
        <v>0</v>
      </c>
      <c r="EZ1722" s="2">
        <f t="shared" si="798"/>
        <v>0</v>
      </c>
      <c r="FE1722" s="2">
        <f t="shared" si="799"/>
        <v>0</v>
      </c>
      <c r="FJ1722" s="2">
        <f t="shared" si="800"/>
        <v>0</v>
      </c>
      <c r="FO1722" s="2">
        <f t="shared" si="801"/>
        <v>0</v>
      </c>
      <c r="FT1722" s="2">
        <f t="shared" si="802"/>
        <v>0</v>
      </c>
      <c r="FY1722" s="2">
        <f t="shared" si="803"/>
        <v>0</v>
      </c>
      <c r="GD1722" s="2">
        <f t="shared" si="804"/>
        <v>0</v>
      </c>
    </row>
    <row r="1723" spans="1:186" ht="64" x14ac:dyDescent="0.2">
      <c r="A1723" s="9" t="s">
        <v>4772</v>
      </c>
      <c r="B1723" s="7" t="s">
        <v>10336</v>
      </c>
      <c r="C1723" s="12" t="s">
        <v>4773</v>
      </c>
      <c r="D1723" s="10" t="s">
        <v>4774</v>
      </c>
      <c r="E1723" s="6"/>
      <c r="F1723" s="69" t="s">
        <v>6591</v>
      </c>
      <c r="G1723" s="40" t="s">
        <v>6770</v>
      </c>
      <c r="H1723" s="40">
        <v>1500</v>
      </c>
      <c r="I1723" s="40">
        <v>1500</v>
      </c>
      <c r="J1723" s="34">
        <f t="shared" si="805"/>
        <v>0.23037450000000001</v>
      </c>
      <c r="K1723" s="42">
        <v>7</v>
      </c>
      <c r="L1723" s="42">
        <v>3</v>
      </c>
      <c r="M1723" s="40">
        <v>35</v>
      </c>
      <c r="N1723" s="40">
        <v>330</v>
      </c>
      <c r="O1723" s="40">
        <v>1300</v>
      </c>
      <c r="P1723" s="42">
        <f t="shared" si="806"/>
        <v>1.5015000000000002E-2</v>
      </c>
      <c r="Q1723" s="2">
        <v>3</v>
      </c>
      <c r="R1723" s="7">
        <v>35</v>
      </c>
      <c r="S1723" s="7">
        <v>330</v>
      </c>
      <c r="T1723" s="7">
        <v>1300</v>
      </c>
      <c r="U1723" s="2">
        <f t="shared" si="807"/>
        <v>1.5015000000000002E-2</v>
      </c>
      <c r="V1723" s="2">
        <v>0.5</v>
      </c>
      <c r="W1723" s="7">
        <v>50</v>
      </c>
      <c r="X1723" s="7">
        <v>110</v>
      </c>
      <c r="Y1723" s="7">
        <v>1245</v>
      </c>
      <c r="Z1723" s="2">
        <f t="shared" si="808"/>
        <v>6.8475000000000012E-3</v>
      </c>
      <c r="AA1723" s="2">
        <v>0.5</v>
      </c>
      <c r="AB1723" s="7">
        <v>50</v>
      </c>
      <c r="AC1723" s="7">
        <v>110</v>
      </c>
      <c r="AD1723" s="7">
        <v>1245</v>
      </c>
      <c r="AE1723" s="2">
        <f t="shared" si="811"/>
        <v>6.8475000000000012E-3</v>
      </c>
      <c r="AF1723" s="2">
        <v>6.2</v>
      </c>
      <c r="AG1723" s="7">
        <v>140</v>
      </c>
      <c r="AH1723" s="7">
        <v>140</v>
      </c>
      <c r="AI1723" s="7">
        <v>780</v>
      </c>
      <c r="AJ1723" s="2">
        <f t="shared" si="809"/>
        <v>1.5288000000000003E-2</v>
      </c>
      <c r="AK1723" s="2">
        <v>18.5</v>
      </c>
      <c r="AL1723" s="7">
        <v>150</v>
      </c>
      <c r="AM1723" s="7">
        <v>710</v>
      </c>
      <c r="AN1723" s="7">
        <v>695</v>
      </c>
      <c r="AO1723" s="2">
        <f t="shared" si="810"/>
        <v>7.40175E-2</v>
      </c>
      <c r="AP1723" s="2">
        <v>30</v>
      </c>
      <c r="AQ1723" s="7">
        <v>40</v>
      </c>
      <c r="AR1723" s="7">
        <v>1560</v>
      </c>
      <c r="AS1723" s="7">
        <v>1560</v>
      </c>
      <c r="AT1723" s="2">
        <f t="shared" si="812"/>
        <v>9.7344000000000014E-2</v>
      </c>
      <c r="AY1723" s="2">
        <f t="shared" si="813"/>
        <v>0</v>
      </c>
      <c r="BD1723" s="2">
        <f t="shared" si="814"/>
        <v>0</v>
      </c>
      <c r="BI1723" s="2">
        <f t="shared" si="815"/>
        <v>0</v>
      </c>
      <c r="BN1723" s="2">
        <f t="shared" si="816"/>
        <v>0</v>
      </c>
      <c r="BS1723" s="2">
        <f t="shared" si="817"/>
        <v>0</v>
      </c>
      <c r="BX1723" s="2">
        <f t="shared" si="818"/>
        <v>0</v>
      </c>
      <c r="CC1723" s="2">
        <f t="shared" si="819"/>
        <v>0</v>
      </c>
      <c r="CH1723" s="2">
        <f t="shared" si="820"/>
        <v>0</v>
      </c>
      <c r="CM1723" s="2">
        <f t="shared" si="821"/>
        <v>0</v>
      </c>
      <c r="CR1723" s="2">
        <f t="shared" si="822"/>
        <v>0</v>
      </c>
      <c r="CW1723" s="2">
        <f t="shared" si="823"/>
        <v>0</v>
      </c>
      <c r="DB1723" s="2">
        <f t="shared" si="824"/>
        <v>0</v>
      </c>
      <c r="DG1723" s="2">
        <f t="shared" si="825"/>
        <v>0</v>
      </c>
      <c r="DL1723" s="2">
        <f t="shared" si="826"/>
        <v>0</v>
      </c>
      <c r="DQ1723" s="2">
        <f t="shared" si="827"/>
        <v>0</v>
      </c>
      <c r="DV1723" s="2">
        <f t="shared" si="828"/>
        <v>0</v>
      </c>
      <c r="EA1723" s="2">
        <f t="shared" si="829"/>
        <v>0</v>
      </c>
      <c r="EF1723" s="2">
        <f t="shared" si="830"/>
        <v>0</v>
      </c>
      <c r="EK1723" s="2">
        <f t="shared" si="831"/>
        <v>0</v>
      </c>
      <c r="EP1723" s="2">
        <f t="shared" si="796"/>
        <v>0</v>
      </c>
      <c r="EU1723" s="2">
        <f t="shared" si="797"/>
        <v>0</v>
      </c>
      <c r="EZ1723" s="2">
        <f t="shared" si="798"/>
        <v>0</v>
      </c>
      <c r="FE1723" s="2">
        <f t="shared" si="799"/>
        <v>0</v>
      </c>
      <c r="FJ1723" s="2">
        <f t="shared" si="800"/>
        <v>0</v>
      </c>
      <c r="FO1723" s="2">
        <f t="shared" si="801"/>
        <v>0</v>
      </c>
      <c r="FT1723" s="2">
        <f t="shared" si="802"/>
        <v>0</v>
      </c>
      <c r="FY1723" s="2">
        <f t="shared" si="803"/>
        <v>0</v>
      </c>
      <c r="GD1723" s="2">
        <f t="shared" si="804"/>
        <v>0</v>
      </c>
    </row>
    <row r="1724" spans="1:186" ht="64" x14ac:dyDescent="0.2">
      <c r="A1724" s="9" t="s">
        <v>4775</v>
      </c>
      <c r="B1724" s="7" t="s">
        <v>10337</v>
      </c>
      <c r="C1724" s="12" t="s">
        <v>4776</v>
      </c>
      <c r="D1724" s="10" t="s">
        <v>4777</v>
      </c>
      <c r="E1724" s="6"/>
      <c r="F1724" s="69" t="s">
        <v>6591</v>
      </c>
      <c r="G1724" s="40" t="s">
        <v>6770</v>
      </c>
      <c r="H1724" s="40">
        <v>1500</v>
      </c>
      <c r="I1724" s="40">
        <v>1500</v>
      </c>
      <c r="J1724" s="34">
        <f t="shared" si="805"/>
        <v>0.23037450000000001</v>
      </c>
      <c r="K1724" s="42">
        <v>7</v>
      </c>
      <c r="L1724" s="42">
        <v>3</v>
      </c>
      <c r="M1724" s="40">
        <v>35</v>
      </c>
      <c r="N1724" s="40">
        <v>330</v>
      </c>
      <c r="O1724" s="40">
        <v>1300</v>
      </c>
      <c r="P1724" s="42">
        <f t="shared" si="806"/>
        <v>1.5015000000000002E-2</v>
      </c>
      <c r="Q1724" s="2">
        <v>3</v>
      </c>
      <c r="R1724" s="7">
        <v>35</v>
      </c>
      <c r="S1724" s="7">
        <v>330</v>
      </c>
      <c r="T1724" s="7">
        <v>1300</v>
      </c>
      <c r="U1724" s="2">
        <f t="shared" si="807"/>
        <v>1.5015000000000002E-2</v>
      </c>
      <c r="V1724" s="2">
        <v>0.5</v>
      </c>
      <c r="W1724" s="7">
        <v>50</v>
      </c>
      <c r="X1724" s="7">
        <v>110</v>
      </c>
      <c r="Y1724" s="7">
        <v>1245</v>
      </c>
      <c r="Z1724" s="2">
        <f t="shared" si="808"/>
        <v>6.8475000000000012E-3</v>
      </c>
      <c r="AA1724" s="2">
        <v>0.5</v>
      </c>
      <c r="AB1724" s="7">
        <v>50</v>
      </c>
      <c r="AC1724" s="7">
        <v>110</v>
      </c>
      <c r="AD1724" s="7">
        <v>1245</v>
      </c>
      <c r="AE1724" s="2">
        <f t="shared" si="811"/>
        <v>6.8475000000000012E-3</v>
      </c>
      <c r="AF1724" s="2">
        <v>6.2</v>
      </c>
      <c r="AG1724" s="7">
        <v>140</v>
      </c>
      <c r="AH1724" s="7">
        <v>140</v>
      </c>
      <c r="AI1724" s="7">
        <v>780</v>
      </c>
      <c r="AJ1724" s="2">
        <f t="shared" si="809"/>
        <v>1.5288000000000003E-2</v>
      </c>
      <c r="AK1724" s="2">
        <v>18.5</v>
      </c>
      <c r="AL1724" s="7">
        <v>150</v>
      </c>
      <c r="AM1724" s="7">
        <v>710</v>
      </c>
      <c r="AN1724" s="7">
        <v>695</v>
      </c>
      <c r="AO1724" s="2">
        <f t="shared" si="810"/>
        <v>7.40175E-2</v>
      </c>
      <c r="AP1724" s="2">
        <v>30</v>
      </c>
      <c r="AQ1724" s="7">
        <v>40</v>
      </c>
      <c r="AR1724" s="7">
        <v>1560</v>
      </c>
      <c r="AS1724" s="7">
        <v>1560</v>
      </c>
      <c r="AT1724" s="2">
        <f t="shared" si="812"/>
        <v>9.7344000000000014E-2</v>
      </c>
      <c r="AY1724" s="2">
        <f t="shared" si="813"/>
        <v>0</v>
      </c>
      <c r="BD1724" s="2">
        <f t="shared" si="814"/>
        <v>0</v>
      </c>
      <c r="BI1724" s="2">
        <f t="shared" si="815"/>
        <v>0</v>
      </c>
      <c r="BN1724" s="2">
        <f t="shared" si="816"/>
        <v>0</v>
      </c>
      <c r="BS1724" s="2">
        <f t="shared" si="817"/>
        <v>0</v>
      </c>
      <c r="BX1724" s="2">
        <f t="shared" si="818"/>
        <v>0</v>
      </c>
      <c r="CC1724" s="2">
        <f t="shared" si="819"/>
        <v>0</v>
      </c>
      <c r="CH1724" s="2">
        <f t="shared" si="820"/>
        <v>0</v>
      </c>
      <c r="CM1724" s="2">
        <f t="shared" si="821"/>
        <v>0</v>
      </c>
      <c r="CR1724" s="2">
        <f t="shared" si="822"/>
        <v>0</v>
      </c>
      <c r="CW1724" s="2">
        <f t="shared" si="823"/>
        <v>0</v>
      </c>
      <c r="DB1724" s="2">
        <f t="shared" si="824"/>
        <v>0</v>
      </c>
      <c r="DG1724" s="2">
        <f t="shared" si="825"/>
        <v>0</v>
      </c>
      <c r="DL1724" s="2">
        <f t="shared" si="826"/>
        <v>0</v>
      </c>
      <c r="DQ1724" s="2">
        <f t="shared" si="827"/>
        <v>0</v>
      </c>
      <c r="DV1724" s="2">
        <f t="shared" si="828"/>
        <v>0</v>
      </c>
      <c r="EA1724" s="2">
        <f t="shared" si="829"/>
        <v>0</v>
      </c>
      <c r="EF1724" s="2">
        <f t="shared" si="830"/>
        <v>0</v>
      </c>
      <c r="EK1724" s="2">
        <f t="shared" si="831"/>
        <v>0</v>
      </c>
      <c r="EP1724" s="2">
        <f t="shared" si="796"/>
        <v>0</v>
      </c>
      <c r="EU1724" s="2">
        <f t="shared" si="797"/>
        <v>0</v>
      </c>
      <c r="EZ1724" s="2">
        <f t="shared" si="798"/>
        <v>0</v>
      </c>
      <c r="FE1724" s="2">
        <f t="shared" si="799"/>
        <v>0</v>
      </c>
      <c r="FJ1724" s="2">
        <f t="shared" si="800"/>
        <v>0</v>
      </c>
      <c r="FO1724" s="2">
        <f t="shared" si="801"/>
        <v>0</v>
      </c>
      <c r="FT1724" s="2">
        <f t="shared" si="802"/>
        <v>0</v>
      </c>
      <c r="FY1724" s="2">
        <f t="shared" si="803"/>
        <v>0</v>
      </c>
      <c r="GD1724" s="2">
        <f t="shared" si="804"/>
        <v>0</v>
      </c>
    </row>
    <row r="1725" spans="1:186" ht="64" x14ac:dyDescent="0.2">
      <c r="A1725" s="9" t="s">
        <v>4778</v>
      </c>
      <c r="B1725" s="7" t="s">
        <v>10338</v>
      </c>
      <c r="C1725" s="12" t="s">
        <v>4759</v>
      </c>
      <c r="D1725" s="10" t="s">
        <v>4760</v>
      </c>
      <c r="E1725" s="6"/>
      <c r="F1725" s="69" t="s">
        <v>6591</v>
      </c>
      <c r="G1725" s="40" t="s">
        <v>6770</v>
      </c>
      <c r="H1725" s="40">
        <v>1500</v>
      </c>
      <c r="I1725" s="40">
        <v>1500</v>
      </c>
      <c r="J1725" s="34">
        <f t="shared" si="805"/>
        <v>0.23037450000000001</v>
      </c>
      <c r="K1725" s="42">
        <v>7</v>
      </c>
      <c r="L1725" s="42">
        <v>3</v>
      </c>
      <c r="M1725" s="40">
        <v>35</v>
      </c>
      <c r="N1725" s="40">
        <v>330</v>
      </c>
      <c r="O1725" s="40">
        <v>1300</v>
      </c>
      <c r="P1725" s="42">
        <f t="shared" si="806"/>
        <v>1.5015000000000002E-2</v>
      </c>
      <c r="Q1725" s="2">
        <v>3</v>
      </c>
      <c r="R1725" s="7">
        <v>35</v>
      </c>
      <c r="S1725" s="7">
        <v>330</v>
      </c>
      <c r="T1725" s="7">
        <v>1300</v>
      </c>
      <c r="U1725" s="2">
        <f t="shared" si="807"/>
        <v>1.5015000000000002E-2</v>
      </c>
      <c r="V1725" s="2">
        <v>0.5</v>
      </c>
      <c r="W1725" s="7">
        <v>50</v>
      </c>
      <c r="X1725" s="7">
        <v>110</v>
      </c>
      <c r="Y1725" s="7">
        <v>1245</v>
      </c>
      <c r="Z1725" s="2">
        <f t="shared" si="808"/>
        <v>6.8475000000000012E-3</v>
      </c>
      <c r="AA1725" s="2">
        <v>0.5</v>
      </c>
      <c r="AB1725" s="7">
        <v>50</v>
      </c>
      <c r="AC1725" s="7">
        <v>110</v>
      </c>
      <c r="AD1725" s="7">
        <v>1245</v>
      </c>
      <c r="AE1725" s="2">
        <f t="shared" si="811"/>
        <v>6.8475000000000012E-3</v>
      </c>
      <c r="AF1725" s="2">
        <v>6.2</v>
      </c>
      <c r="AG1725" s="7">
        <v>140</v>
      </c>
      <c r="AH1725" s="7">
        <v>140</v>
      </c>
      <c r="AI1725" s="7">
        <v>780</v>
      </c>
      <c r="AJ1725" s="2">
        <f t="shared" si="809"/>
        <v>1.5288000000000003E-2</v>
      </c>
      <c r="AK1725" s="2">
        <v>18.5</v>
      </c>
      <c r="AL1725" s="7">
        <v>150</v>
      </c>
      <c r="AM1725" s="7">
        <v>710</v>
      </c>
      <c r="AN1725" s="7">
        <v>695</v>
      </c>
      <c r="AO1725" s="2">
        <f t="shared" si="810"/>
        <v>7.40175E-2</v>
      </c>
      <c r="AP1725" s="2">
        <v>30</v>
      </c>
      <c r="AQ1725" s="7">
        <v>40</v>
      </c>
      <c r="AR1725" s="7">
        <v>1560</v>
      </c>
      <c r="AS1725" s="7">
        <v>1560</v>
      </c>
      <c r="AT1725" s="2">
        <f t="shared" si="812"/>
        <v>9.7344000000000014E-2</v>
      </c>
      <c r="AY1725" s="2">
        <f t="shared" si="813"/>
        <v>0</v>
      </c>
      <c r="BD1725" s="2">
        <f t="shared" si="814"/>
        <v>0</v>
      </c>
      <c r="BI1725" s="2">
        <f t="shared" si="815"/>
        <v>0</v>
      </c>
      <c r="BN1725" s="2">
        <f t="shared" si="816"/>
        <v>0</v>
      </c>
      <c r="BS1725" s="2">
        <f t="shared" si="817"/>
        <v>0</v>
      </c>
      <c r="BX1725" s="2">
        <f t="shared" si="818"/>
        <v>0</v>
      </c>
      <c r="CC1725" s="2">
        <f t="shared" si="819"/>
        <v>0</v>
      </c>
      <c r="CH1725" s="2">
        <f t="shared" si="820"/>
        <v>0</v>
      </c>
      <c r="CM1725" s="2">
        <f t="shared" si="821"/>
        <v>0</v>
      </c>
      <c r="CR1725" s="2">
        <f t="shared" si="822"/>
        <v>0</v>
      </c>
      <c r="CW1725" s="2">
        <f t="shared" si="823"/>
        <v>0</v>
      </c>
      <c r="DB1725" s="2">
        <f t="shared" si="824"/>
        <v>0</v>
      </c>
      <c r="DG1725" s="2">
        <f t="shared" si="825"/>
        <v>0</v>
      </c>
      <c r="DL1725" s="2">
        <f t="shared" si="826"/>
        <v>0</v>
      </c>
      <c r="DQ1725" s="2">
        <f t="shared" si="827"/>
        <v>0</v>
      </c>
      <c r="DV1725" s="2">
        <f t="shared" si="828"/>
        <v>0</v>
      </c>
      <c r="EA1725" s="2">
        <f t="shared" si="829"/>
        <v>0</v>
      </c>
      <c r="EF1725" s="2">
        <f t="shared" si="830"/>
        <v>0</v>
      </c>
      <c r="EK1725" s="2">
        <f t="shared" si="831"/>
        <v>0</v>
      </c>
      <c r="EP1725" s="2">
        <f t="shared" si="796"/>
        <v>0</v>
      </c>
      <c r="EU1725" s="2">
        <f t="shared" si="797"/>
        <v>0</v>
      </c>
      <c r="EZ1725" s="2">
        <f t="shared" si="798"/>
        <v>0</v>
      </c>
      <c r="FE1725" s="2">
        <f t="shared" si="799"/>
        <v>0</v>
      </c>
      <c r="FJ1725" s="2">
        <f t="shared" si="800"/>
        <v>0</v>
      </c>
      <c r="FO1725" s="2">
        <f t="shared" si="801"/>
        <v>0</v>
      </c>
      <c r="FT1725" s="2">
        <f t="shared" si="802"/>
        <v>0</v>
      </c>
      <c r="FY1725" s="2">
        <f t="shared" si="803"/>
        <v>0</v>
      </c>
      <c r="GD1725" s="2">
        <f t="shared" si="804"/>
        <v>0</v>
      </c>
    </row>
    <row r="1726" spans="1:186" ht="64" x14ac:dyDescent="0.2">
      <c r="A1726" s="9" t="s">
        <v>4779</v>
      </c>
      <c r="B1726" s="7" t="s">
        <v>10339</v>
      </c>
      <c r="C1726" s="12" t="s">
        <v>4780</v>
      </c>
      <c r="D1726" s="10" t="s">
        <v>4781</v>
      </c>
      <c r="E1726" s="6"/>
      <c r="F1726" s="69" t="s">
        <v>6591</v>
      </c>
      <c r="G1726" s="40" t="s">
        <v>6770</v>
      </c>
      <c r="H1726" s="40">
        <v>1500</v>
      </c>
      <c r="I1726" s="40">
        <v>1500</v>
      </c>
      <c r="J1726" s="34">
        <f t="shared" si="805"/>
        <v>0.23037450000000001</v>
      </c>
      <c r="K1726" s="42">
        <v>7</v>
      </c>
      <c r="L1726" s="42">
        <v>3</v>
      </c>
      <c r="M1726" s="40">
        <v>35</v>
      </c>
      <c r="N1726" s="40">
        <v>330</v>
      </c>
      <c r="O1726" s="40">
        <v>1300</v>
      </c>
      <c r="P1726" s="42">
        <f t="shared" si="806"/>
        <v>1.5015000000000002E-2</v>
      </c>
      <c r="Q1726" s="2">
        <v>3</v>
      </c>
      <c r="R1726" s="7">
        <v>35</v>
      </c>
      <c r="S1726" s="7">
        <v>330</v>
      </c>
      <c r="T1726" s="7">
        <v>1300</v>
      </c>
      <c r="U1726" s="2">
        <f t="shared" si="807"/>
        <v>1.5015000000000002E-2</v>
      </c>
      <c r="V1726" s="2">
        <v>0.5</v>
      </c>
      <c r="W1726" s="7">
        <v>50</v>
      </c>
      <c r="X1726" s="7">
        <v>110</v>
      </c>
      <c r="Y1726" s="7">
        <v>1245</v>
      </c>
      <c r="Z1726" s="2">
        <f t="shared" si="808"/>
        <v>6.8475000000000012E-3</v>
      </c>
      <c r="AA1726" s="2">
        <v>0.5</v>
      </c>
      <c r="AB1726" s="7">
        <v>50</v>
      </c>
      <c r="AC1726" s="7">
        <v>110</v>
      </c>
      <c r="AD1726" s="7">
        <v>1245</v>
      </c>
      <c r="AE1726" s="2">
        <f t="shared" si="811"/>
        <v>6.8475000000000012E-3</v>
      </c>
      <c r="AF1726" s="2">
        <v>6.2</v>
      </c>
      <c r="AG1726" s="7">
        <v>140</v>
      </c>
      <c r="AH1726" s="7">
        <v>140</v>
      </c>
      <c r="AI1726" s="7">
        <v>780</v>
      </c>
      <c r="AJ1726" s="2">
        <f t="shared" si="809"/>
        <v>1.5288000000000003E-2</v>
      </c>
      <c r="AK1726" s="2">
        <v>18.5</v>
      </c>
      <c r="AL1726" s="7">
        <v>150</v>
      </c>
      <c r="AM1726" s="7">
        <v>710</v>
      </c>
      <c r="AN1726" s="7">
        <v>695</v>
      </c>
      <c r="AO1726" s="2">
        <f t="shared" si="810"/>
        <v>7.40175E-2</v>
      </c>
      <c r="AP1726" s="2">
        <v>30</v>
      </c>
      <c r="AQ1726" s="7">
        <v>40</v>
      </c>
      <c r="AR1726" s="7">
        <v>1560</v>
      </c>
      <c r="AS1726" s="7">
        <v>1560</v>
      </c>
      <c r="AT1726" s="2">
        <f t="shared" si="812"/>
        <v>9.7344000000000014E-2</v>
      </c>
      <c r="AY1726" s="2">
        <f t="shared" si="813"/>
        <v>0</v>
      </c>
      <c r="BD1726" s="2">
        <f t="shared" si="814"/>
        <v>0</v>
      </c>
      <c r="BI1726" s="2">
        <f t="shared" si="815"/>
        <v>0</v>
      </c>
      <c r="BN1726" s="2">
        <f t="shared" si="816"/>
        <v>0</v>
      </c>
      <c r="BS1726" s="2">
        <f t="shared" si="817"/>
        <v>0</v>
      </c>
      <c r="BX1726" s="2">
        <f t="shared" si="818"/>
        <v>0</v>
      </c>
      <c r="CC1726" s="2">
        <f t="shared" si="819"/>
        <v>0</v>
      </c>
      <c r="CH1726" s="2">
        <f t="shared" si="820"/>
        <v>0</v>
      </c>
      <c r="CM1726" s="2">
        <f t="shared" si="821"/>
        <v>0</v>
      </c>
      <c r="CR1726" s="2">
        <f t="shared" si="822"/>
        <v>0</v>
      </c>
      <c r="CW1726" s="2">
        <f t="shared" si="823"/>
        <v>0</v>
      </c>
      <c r="DB1726" s="2">
        <f t="shared" si="824"/>
        <v>0</v>
      </c>
      <c r="DG1726" s="2">
        <f t="shared" si="825"/>
        <v>0</v>
      </c>
      <c r="DL1726" s="2">
        <f t="shared" si="826"/>
        <v>0</v>
      </c>
      <c r="DQ1726" s="2">
        <f t="shared" si="827"/>
        <v>0</v>
      </c>
      <c r="DV1726" s="2">
        <f t="shared" si="828"/>
        <v>0</v>
      </c>
      <c r="EA1726" s="2">
        <f t="shared" si="829"/>
        <v>0</v>
      </c>
      <c r="EF1726" s="2">
        <f t="shared" si="830"/>
        <v>0</v>
      </c>
      <c r="EK1726" s="2">
        <f t="shared" si="831"/>
        <v>0</v>
      </c>
      <c r="EP1726" s="2">
        <f t="shared" si="796"/>
        <v>0</v>
      </c>
      <c r="EU1726" s="2">
        <f t="shared" si="797"/>
        <v>0</v>
      </c>
      <c r="EZ1726" s="2">
        <f t="shared" si="798"/>
        <v>0</v>
      </c>
      <c r="FE1726" s="2">
        <f t="shared" si="799"/>
        <v>0</v>
      </c>
      <c r="FJ1726" s="2">
        <f t="shared" si="800"/>
        <v>0</v>
      </c>
      <c r="FO1726" s="2">
        <f t="shared" si="801"/>
        <v>0</v>
      </c>
      <c r="FT1726" s="2">
        <f t="shared" si="802"/>
        <v>0</v>
      </c>
      <c r="FY1726" s="2">
        <f t="shared" si="803"/>
        <v>0</v>
      </c>
      <c r="GD1726" s="2">
        <f t="shared" si="804"/>
        <v>0</v>
      </c>
    </row>
    <row r="1727" spans="1:186" ht="64" x14ac:dyDescent="0.2">
      <c r="A1727" s="9" t="s">
        <v>4782</v>
      </c>
      <c r="B1727" s="7" t="s">
        <v>10340</v>
      </c>
      <c r="C1727" s="12" t="s">
        <v>4761</v>
      </c>
      <c r="D1727" s="10" t="s">
        <v>4762</v>
      </c>
      <c r="E1727" s="6"/>
      <c r="F1727" s="69" t="s">
        <v>6591</v>
      </c>
      <c r="G1727" s="40" t="s">
        <v>6770</v>
      </c>
      <c r="H1727" s="40">
        <v>1500</v>
      </c>
      <c r="I1727" s="40">
        <v>1500</v>
      </c>
      <c r="J1727" s="34">
        <f t="shared" si="805"/>
        <v>0.23037450000000001</v>
      </c>
      <c r="K1727" s="42">
        <v>7</v>
      </c>
      <c r="L1727" s="42">
        <v>3</v>
      </c>
      <c r="M1727" s="40">
        <v>35</v>
      </c>
      <c r="N1727" s="40">
        <v>330</v>
      </c>
      <c r="O1727" s="40">
        <v>1300</v>
      </c>
      <c r="P1727" s="42">
        <f t="shared" si="806"/>
        <v>1.5015000000000002E-2</v>
      </c>
      <c r="Q1727" s="2">
        <v>3</v>
      </c>
      <c r="R1727" s="7">
        <v>35</v>
      </c>
      <c r="S1727" s="7">
        <v>330</v>
      </c>
      <c r="T1727" s="7">
        <v>1300</v>
      </c>
      <c r="U1727" s="2">
        <f t="shared" si="807"/>
        <v>1.5015000000000002E-2</v>
      </c>
      <c r="V1727" s="2">
        <v>0.5</v>
      </c>
      <c r="W1727" s="7">
        <v>50</v>
      </c>
      <c r="X1727" s="7">
        <v>110</v>
      </c>
      <c r="Y1727" s="7">
        <v>1245</v>
      </c>
      <c r="Z1727" s="2">
        <f t="shared" si="808"/>
        <v>6.8475000000000012E-3</v>
      </c>
      <c r="AA1727" s="2">
        <v>0.5</v>
      </c>
      <c r="AB1727" s="7">
        <v>50</v>
      </c>
      <c r="AC1727" s="7">
        <v>110</v>
      </c>
      <c r="AD1727" s="7">
        <v>1245</v>
      </c>
      <c r="AE1727" s="2">
        <f t="shared" si="811"/>
        <v>6.8475000000000012E-3</v>
      </c>
      <c r="AF1727" s="2">
        <v>6.2</v>
      </c>
      <c r="AG1727" s="7">
        <v>140</v>
      </c>
      <c r="AH1727" s="7">
        <v>140</v>
      </c>
      <c r="AI1727" s="7">
        <v>780</v>
      </c>
      <c r="AJ1727" s="2">
        <f t="shared" si="809"/>
        <v>1.5288000000000003E-2</v>
      </c>
      <c r="AK1727" s="2">
        <v>18.5</v>
      </c>
      <c r="AL1727" s="7">
        <v>150</v>
      </c>
      <c r="AM1727" s="7">
        <v>710</v>
      </c>
      <c r="AN1727" s="7">
        <v>695</v>
      </c>
      <c r="AO1727" s="2">
        <f t="shared" si="810"/>
        <v>7.40175E-2</v>
      </c>
      <c r="AP1727" s="2">
        <v>30</v>
      </c>
      <c r="AQ1727" s="7">
        <v>40</v>
      </c>
      <c r="AR1727" s="7">
        <v>1560</v>
      </c>
      <c r="AS1727" s="7">
        <v>1560</v>
      </c>
      <c r="AT1727" s="2">
        <f t="shared" si="812"/>
        <v>9.7344000000000014E-2</v>
      </c>
      <c r="AY1727" s="2">
        <f t="shared" si="813"/>
        <v>0</v>
      </c>
      <c r="BD1727" s="2">
        <f t="shared" si="814"/>
        <v>0</v>
      </c>
      <c r="BI1727" s="2">
        <f t="shared" si="815"/>
        <v>0</v>
      </c>
      <c r="BN1727" s="2">
        <f t="shared" si="816"/>
        <v>0</v>
      </c>
      <c r="BS1727" s="2">
        <f t="shared" si="817"/>
        <v>0</v>
      </c>
      <c r="BX1727" s="2">
        <f t="shared" si="818"/>
        <v>0</v>
      </c>
      <c r="CC1727" s="2">
        <f t="shared" si="819"/>
        <v>0</v>
      </c>
      <c r="CH1727" s="2">
        <f t="shared" si="820"/>
        <v>0</v>
      </c>
      <c r="CM1727" s="2">
        <f t="shared" si="821"/>
        <v>0</v>
      </c>
      <c r="CR1727" s="2">
        <f t="shared" si="822"/>
        <v>0</v>
      </c>
      <c r="CW1727" s="2">
        <f t="shared" si="823"/>
        <v>0</v>
      </c>
      <c r="DB1727" s="2">
        <f t="shared" si="824"/>
        <v>0</v>
      </c>
      <c r="DG1727" s="2">
        <f t="shared" si="825"/>
        <v>0</v>
      </c>
      <c r="DL1727" s="2">
        <f t="shared" si="826"/>
        <v>0</v>
      </c>
      <c r="DQ1727" s="2">
        <f t="shared" si="827"/>
        <v>0</v>
      </c>
      <c r="DV1727" s="2">
        <f t="shared" si="828"/>
        <v>0</v>
      </c>
      <c r="EA1727" s="2">
        <f t="shared" si="829"/>
        <v>0</v>
      </c>
      <c r="EF1727" s="2">
        <f t="shared" si="830"/>
        <v>0</v>
      </c>
      <c r="EK1727" s="2">
        <f t="shared" si="831"/>
        <v>0</v>
      </c>
      <c r="EP1727" s="2">
        <f t="shared" ref="EP1727:EP1790" si="832">(EM1727/1000)*(EN1727/1000)*(EO1727/1000)</f>
        <v>0</v>
      </c>
      <c r="EU1727" s="2">
        <f t="shared" ref="EU1727:EU1790" si="833">(ER1727/1000)*(ES1727/1000)*(ET1727/1000)</f>
        <v>0</v>
      </c>
      <c r="EZ1727" s="2">
        <f t="shared" ref="EZ1727:EZ1790" si="834">(EW1727/1000)*(EX1727/1000)*(EY1727/1000)</f>
        <v>0</v>
      </c>
      <c r="FE1727" s="2">
        <f t="shared" ref="FE1727:FE1790" si="835">(FB1727/1000)*(FC1727/1000)*(FD1727/1000)</f>
        <v>0</v>
      </c>
      <c r="FJ1727" s="2">
        <f t="shared" ref="FJ1727:FJ1790" si="836">(FG1727/1000)*(FH1727/1000)*(FI1727/1000)</f>
        <v>0</v>
      </c>
      <c r="FO1727" s="2">
        <f t="shared" ref="FO1727:FO1790" si="837">(FL1727/1000)*(FM1727/1000)*(FN1727/1000)</f>
        <v>0</v>
      </c>
      <c r="FT1727" s="2">
        <f t="shared" ref="FT1727:FT1790" si="838">(FQ1727/1000)*(FR1727/1000)*(FS1727/1000)</f>
        <v>0</v>
      </c>
      <c r="FY1727" s="2">
        <f t="shared" ref="FY1727:FY1790" si="839">(FV1727/1000)*(FW1727/1000)*(FX1727/1000)</f>
        <v>0</v>
      </c>
      <c r="GD1727" s="2">
        <f t="shared" ref="GD1727:GD1790" si="840">(GA1727/1000)*(GB1727/1000)*(GC1727/1000)</f>
        <v>0</v>
      </c>
    </row>
    <row r="1728" spans="1:186" ht="64" x14ac:dyDescent="0.2">
      <c r="A1728" s="9" t="s">
        <v>4783</v>
      </c>
      <c r="B1728" s="7" t="s">
        <v>10341</v>
      </c>
      <c r="C1728" s="12" t="s">
        <v>4784</v>
      </c>
      <c r="D1728" s="10" t="s">
        <v>4785</v>
      </c>
      <c r="E1728" s="6"/>
      <c r="F1728" s="69" t="s">
        <v>6591</v>
      </c>
      <c r="G1728" s="40" t="s">
        <v>6770</v>
      </c>
      <c r="H1728" s="40">
        <v>1500</v>
      </c>
      <c r="I1728" s="40">
        <v>1500</v>
      </c>
      <c r="J1728" s="34">
        <f t="shared" si="805"/>
        <v>0.23037450000000001</v>
      </c>
      <c r="K1728" s="42">
        <v>7</v>
      </c>
      <c r="L1728" s="42">
        <v>3</v>
      </c>
      <c r="M1728" s="40">
        <v>35</v>
      </c>
      <c r="N1728" s="40">
        <v>330</v>
      </c>
      <c r="O1728" s="40">
        <v>1300</v>
      </c>
      <c r="P1728" s="42">
        <f t="shared" si="806"/>
        <v>1.5015000000000002E-2</v>
      </c>
      <c r="Q1728" s="2">
        <v>3</v>
      </c>
      <c r="R1728" s="7">
        <v>35</v>
      </c>
      <c r="S1728" s="7">
        <v>330</v>
      </c>
      <c r="T1728" s="7">
        <v>1300</v>
      </c>
      <c r="U1728" s="2">
        <f t="shared" si="807"/>
        <v>1.5015000000000002E-2</v>
      </c>
      <c r="V1728" s="2">
        <v>0.5</v>
      </c>
      <c r="W1728" s="7">
        <v>50</v>
      </c>
      <c r="X1728" s="7">
        <v>110</v>
      </c>
      <c r="Y1728" s="7">
        <v>1245</v>
      </c>
      <c r="Z1728" s="2">
        <f t="shared" si="808"/>
        <v>6.8475000000000012E-3</v>
      </c>
      <c r="AA1728" s="2">
        <v>0.5</v>
      </c>
      <c r="AB1728" s="7">
        <v>50</v>
      </c>
      <c r="AC1728" s="7">
        <v>110</v>
      </c>
      <c r="AD1728" s="7">
        <v>1245</v>
      </c>
      <c r="AE1728" s="2">
        <f t="shared" si="811"/>
        <v>6.8475000000000012E-3</v>
      </c>
      <c r="AF1728" s="2">
        <v>6.2</v>
      </c>
      <c r="AG1728" s="7">
        <v>140</v>
      </c>
      <c r="AH1728" s="7">
        <v>140</v>
      </c>
      <c r="AI1728" s="7">
        <v>780</v>
      </c>
      <c r="AJ1728" s="2">
        <f t="shared" si="809"/>
        <v>1.5288000000000003E-2</v>
      </c>
      <c r="AK1728" s="2">
        <v>18.5</v>
      </c>
      <c r="AL1728" s="7">
        <v>150</v>
      </c>
      <c r="AM1728" s="7">
        <v>710</v>
      </c>
      <c r="AN1728" s="7">
        <v>695</v>
      </c>
      <c r="AO1728" s="2">
        <f t="shared" si="810"/>
        <v>7.40175E-2</v>
      </c>
      <c r="AP1728" s="2">
        <v>30</v>
      </c>
      <c r="AQ1728" s="7">
        <v>40</v>
      </c>
      <c r="AR1728" s="7">
        <v>1560</v>
      </c>
      <c r="AS1728" s="7">
        <v>1560</v>
      </c>
      <c r="AT1728" s="2">
        <f t="shared" si="812"/>
        <v>9.7344000000000014E-2</v>
      </c>
      <c r="AY1728" s="2">
        <f t="shared" si="813"/>
        <v>0</v>
      </c>
      <c r="BD1728" s="2">
        <f t="shared" si="814"/>
        <v>0</v>
      </c>
      <c r="BI1728" s="2">
        <f t="shared" si="815"/>
        <v>0</v>
      </c>
      <c r="BN1728" s="2">
        <f t="shared" si="816"/>
        <v>0</v>
      </c>
      <c r="BS1728" s="2">
        <f t="shared" si="817"/>
        <v>0</v>
      </c>
      <c r="BX1728" s="2">
        <f t="shared" si="818"/>
        <v>0</v>
      </c>
      <c r="CC1728" s="2">
        <f t="shared" si="819"/>
        <v>0</v>
      </c>
      <c r="CH1728" s="2">
        <f t="shared" si="820"/>
        <v>0</v>
      </c>
      <c r="CM1728" s="2">
        <f t="shared" si="821"/>
        <v>0</v>
      </c>
      <c r="CR1728" s="2">
        <f t="shared" si="822"/>
        <v>0</v>
      </c>
      <c r="CW1728" s="2">
        <f t="shared" si="823"/>
        <v>0</v>
      </c>
      <c r="DB1728" s="2">
        <f t="shared" si="824"/>
        <v>0</v>
      </c>
      <c r="DG1728" s="2">
        <f t="shared" si="825"/>
        <v>0</v>
      </c>
      <c r="DL1728" s="2">
        <f t="shared" si="826"/>
        <v>0</v>
      </c>
      <c r="DQ1728" s="2">
        <f t="shared" si="827"/>
        <v>0</v>
      </c>
      <c r="DV1728" s="2">
        <f t="shared" si="828"/>
        <v>0</v>
      </c>
      <c r="EA1728" s="2">
        <f t="shared" si="829"/>
        <v>0</v>
      </c>
      <c r="EF1728" s="2">
        <f t="shared" si="830"/>
        <v>0</v>
      </c>
      <c r="EK1728" s="2">
        <f t="shared" si="831"/>
        <v>0</v>
      </c>
      <c r="EP1728" s="2">
        <f t="shared" si="832"/>
        <v>0</v>
      </c>
      <c r="EU1728" s="2">
        <f t="shared" si="833"/>
        <v>0</v>
      </c>
      <c r="EZ1728" s="2">
        <f t="shared" si="834"/>
        <v>0</v>
      </c>
      <c r="FE1728" s="2">
        <f t="shared" si="835"/>
        <v>0</v>
      </c>
      <c r="FJ1728" s="2">
        <f t="shared" si="836"/>
        <v>0</v>
      </c>
      <c r="FO1728" s="2">
        <f t="shared" si="837"/>
        <v>0</v>
      </c>
      <c r="FT1728" s="2">
        <f t="shared" si="838"/>
        <v>0</v>
      </c>
      <c r="FY1728" s="2">
        <f t="shared" si="839"/>
        <v>0</v>
      </c>
      <c r="GD1728" s="2">
        <f t="shared" si="840"/>
        <v>0</v>
      </c>
    </row>
    <row r="1729" spans="1:186" s="2" customFormat="1" ht="80" x14ac:dyDescent="0.2">
      <c r="A1729" s="9" t="s">
        <v>4790</v>
      </c>
      <c r="B1729" s="7" t="s">
        <v>10342</v>
      </c>
      <c r="C1729" s="12" t="s">
        <v>4791</v>
      </c>
      <c r="D1729" s="10" t="s">
        <v>4792</v>
      </c>
      <c r="E1729" s="7"/>
      <c r="F1729" s="69" t="s">
        <v>6591</v>
      </c>
      <c r="G1729" s="40" t="s">
        <v>6770</v>
      </c>
      <c r="H1729" s="40">
        <v>1500</v>
      </c>
      <c r="I1729" s="40">
        <v>750</v>
      </c>
      <c r="J1729" s="34">
        <f t="shared" si="805"/>
        <v>0.14245796799999999</v>
      </c>
      <c r="K1729" s="42">
        <v>4</v>
      </c>
      <c r="L1729" s="42">
        <v>3</v>
      </c>
      <c r="M1729" s="40">
        <v>35</v>
      </c>
      <c r="N1729" s="40">
        <v>330</v>
      </c>
      <c r="O1729" s="40">
        <v>1300</v>
      </c>
      <c r="P1729" s="42">
        <f t="shared" si="806"/>
        <v>1.5015000000000002E-2</v>
      </c>
      <c r="Q1729" s="2">
        <v>0.5</v>
      </c>
      <c r="R1729" s="7">
        <v>50</v>
      </c>
      <c r="S1729" s="7">
        <v>110</v>
      </c>
      <c r="T1729" s="7">
        <v>1245</v>
      </c>
      <c r="U1729" s="2">
        <f t="shared" si="807"/>
        <v>6.8475000000000012E-3</v>
      </c>
      <c r="V1729" s="2">
        <v>18.5</v>
      </c>
      <c r="W1729" s="7">
        <v>150</v>
      </c>
      <c r="X1729" s="7">
        <v>710</v>
      </c>
      <c r="Y1729" s="7">
        <v>695</v>
      </c>
      <c r="Z1729" s="2">
        <f t="shared" si="808"/>
        <v>7.40175E-2</v>
      </c>
      <c r="AA1729" s="2">
        <v>20</v>
      </c>
      <c r="AB1729" s="7">
        <v>37</v>
      </c>
      <c r="AC1729" s="7">
        <v>1558</v>
      </c>
      <c r="AD1729" s="7">
        <v>808</v>
      </c>
      <c r="AE1729" s="2">
        <f t="shared" si="811"/>
        <v>4.6577967999999997E-2</v>
      </c>
      <c r="AJ1729" s="2">
        <f t="shared" si="809"/>
        <v>0</v>
      </c>
      <c r="AO1729" s="2">
        <f t="shared" si="810"/>
        <v>0</v>
      </c>
      <c r="AT1729" s="2">
        <f t="shared" si="812"/>
        <v>0</v>
      </c>
      <c r="AY1729" s="2">
        <f t="shared" si="813"/>
        <v>0</v>
      </c>
      <c r="BD1729" s="2">
        <f t="shared" si="814"/>
        <v>0</v>
      </c>
      <c r="BI1729" s="2">
        <f t="shared" si="815"/>
        <v>0</v>
      </c>
      <c r="BN1729" s="2">
        <f t="shared" si="816"/>
        <v>0</v>
      </c>
      <c r="BS1729" s="2">
        <f t="shared" si="817"/>
        <v>0</v>
      </c>
      <c r="BX1729" s="2">
        <f t="shared" si="818"/>
        <v>0</v>
      </c>
      <c r="CC1729" s="2">
        <f t="shared" si="819"/>
        <v>0</v>
      </c>
      <c r="CH1729" s="2">
        <f t="shared" si="820"/>
        <v>0</v>
      </c>
      <c r="CM1729" s="2">
        <f t="shared" si="821"/>
        <v>0</v>
      </c>
      <c r="CR1729" s="2">
        <f t="shared" si="822"/>
        <v>0</v>
      </c>
      <c r="CW1729" s="2">
        <f t="shared" si="823"/>
        <v>0</v>
      </c>
      <c r="DB1729" s="2">
        <f t="shared" si="824"/>
        <v>0</v>
      </c>
      <c r="DG1729" s="2">
        <f t="shared" si="825"/>
        <v>0</v>
      </c>
      <c r="DL1729" s="2">
        <f t="shared" si="826"/>
        <v>0</v>
      </c>
      <c r="DQ1729" s="2">
        <f t="shared" si="827"/>
        <v>0</v>
      </c>
      <c r="DV1729" s="2">
        <f t="shared" si="828"/>
        <v>0</v>
      </c>
      <c r="EA1729" s="2">
        <f t="shared" si="829"/>
        <v>0</v>
      </c>
      <c r="EF1729" s="2">
        <f t="shared" si="830"/>
        <v>0</v>
      </c>
      <c r="EK1729" s="2">
        <f t="shared" si="831"/>
        <v>0</v>
      </c>
      <c r="EP1729" s="2">
        <f t="shared" si="832"/>
        <v>0</v>
      </c>
      <c r="EU1729" s="2">
        <f t="shared" si="833"/>
        <v>0</v>
      </c>
      <c r="EZ1729" s="2">
        <f t="shared" si="834"/>
        <v>0</v>
      </c>
      <c r="FE1729" s="2">
        <f t="shared" si="835"/>
        <v>0</v>
      </c>
      <c r="FJ1729" s="2">
        <f t="shared" si="836"/>
        <v>0</v>
      </c>
      <c r="FO1729" s="2">
        <f t="shared" si="837"/>
        <v>0</v>
      </c>
      <c r="FT1729" s="2">
        <f t="shared" si="838"/>
        <v>0</v>
      </c>
      <c r="FY1729" s="2">
        <f t="shared" si="839"/>
        <v>0</v>
      </c>
      <c r="GD1729" s="2">
        <f t="shared" si="840"/>
        <v>0</v>
      </c>
    </row>
    <row r="1730" spans="1:186" ht="80" x14ac:dyDescent="0.2">
      <c r="A1730" s="9" t="s">
        <v>4793</v>
      </c>
      <c r="B1730" s="7" t="s">
        <v>10343</v>
      </c>
      <c r="C1730" s="12" t="s">
        <v>4794</v>
      </c>
      <c r="D1730" s="10" t="s">
        <v>4795</v>
      </c>
      <c r="E1730" s="6"/>
      <c r="F1730" s="69" t="s">
        <v>6591</v>
      </c>
      <c r="G1730" s="40" t="s">
        <v>6770</v>
      </c>
      <c r="H1730" s="40">
        <v>1500</v>
      </c>
      <c r="I1730" s="40">
        <v>750</v>
      </c>
      <c r="J1730" s="34">
        <f t="shared" si="805"/>
        <v>0.14245796799999999</v>
      </c>
      <c r="K1730" s="42">
        <v>4</v>
      </c>
      <c r="L1730" s="42">
        <v>3</v>
      </c>
      <c r="M1730" s="40">
        <v>35</v>
      </c>
      <c r="N1730" s="40">
        <v>330</v>
      </c>
      <c r="O1730" s="40">
        <v>1300</v>
      </c>
      <c r="P1730" s="42">
        <f t="shared" si="806"/>
        <v>1.5015000000000002E-2</v>
      </c>
      <c r="Q1730" s="2">
        <v>0.5</v>
      </c>
      <c r="R1730" s="7">
        <v>50</v>
      </c>
      <c r="S1730" s="7">
        <v>110</v>
      </c>
      <c r="T1730" s="7">
        <v>1245</v>
      </c>
      <c r="U1730" s="2">
        <f t="shared" si="807"/>
        <v>6.8475000000000012E-3</v>
      </c>
      <c r="V1730" s="2">
        <v>18.5</v>
      </c>
      <c r="W1730" s="7">
        <v>150</v>
      </c>
      <c r="X1730" s="7">
        <v>710</v>
      </c>
      <c r="Y1730" s="7">
        <v>695</v>
      </c>
      <c r="Z1730" s="2">
        <f t="shared" si="808"/>
        <v>7.40175E-2</v>
      </c>
      <c r="AA1730" s="2">
        <v>20</v>
      </c>
      <c r="AB1730" s="7">
        <v>37</v>
      </c>
      <c r="AC1730" s="7">
        <v>1558</v>
      </c>
      <c r="AD1730" s="7">
        <v>808</v>
      </c>
      <c r="AE1730" s="2">
        <f t="shared" si="811"/>
        <v>4.6577967999999997E-2</v>
      </c>
      <c r="AJ1730" s="2">
        <f t="shared" si="809"/>
        <v>0</v>
      </c>
      <c r="AO1730" s="2">
        <f t="shared" si="810"/>
        <v>0</v>
      </c>
      <c r="AT1730" s="2">
        <f t="shared" si="812"/>
        <v>0</v>
      </c>
      <c r="AY1730" s="2">
        <f t="shared" si="813"/>
        <v>0</v>
      </c>
      <c r="BD1730" s="2">
        <f t="shared" si="814"/>
        <v>0</v>
      </c>
      <c r="BI1730" s="2">
        <f t="shared" si="815"/>
        <v>0</v>
      </c>
      <c r="BN1730" s="2">
        <f t="shared" si="816"/>
        <v>0</v>
      </c>
      <c r="BS1730" s="2">
        <f t="shared" si="817"/>
        <v>0</v>
      </c>
      <c r="BX1730" s="2">
        <f t="shared" si="818"/>
        <v>0</v>
      </c>
      <c r="CC1730" s="2">
        <f t="shared" si="819"/>
        <v>0</v>
      </c>
      <c r="CH1730" s="2">
        <f t="shared" si="820"/>
        <v>0</v>
      </c>
      <c r="CM1730" s="2">
        <f t="shared" si="821"/>
        <v>0</v>
      </c>
      <c r="CR1730" s="2">
        <f t="shared" si="822"/>
        <v>0</v>
      </c>
      <c r="CW1730" s="2">
        <f t="shared" si="823"/>
        <v>0</v>
      </c>
      <c r="DB1730" s="2">
        <f t="shared" si="824"/>
        <v>0</v>
      </c>
      <c r="DG1730" s="2">
        <f t="shared" si="825"/>
        <v>0</v>
      </c>
      <c r="DL1730" s="2">
        <f t="shared" si="826"/>
        <v>0</v>
      </c>
      <c r="DQ1730" s="2">
        <f t="shared" si="827"/>
        <v>0</v>
      </c>
      <c r="DV1730" s="2">
        <f t="shared" si="828"/>
        <v>0</v>
      </c>
      <c r="EA1730" s="2">
        <f t="shared" si="829"/>
        <v>0</v>
      </c>
      <c r="EF1730" s="2">
        <f t="shared" si="830"/>
        <v>0</v>
      </c>
      <c r="EK1730" s="2">
        <f t="shared" si="831"/>
        <v>0</v>
      </c>
      <c r="EP1730" s="2">
        <f t="shared" si="832"/>
        <v>0</v>
      </c>
      <c r="EU1730" s="2">
        <f t="shared" si="833"/>
        <v>0</v>
      </c>
      <c r="EZ1730" s="2">
        <f t="shared" si="834"/>
        <v>0</v>
      </c>
      <c r="FE1730" s="2">
        <f t="shared" si="835"/>
        <v>0</v>
      </c>
      <c r="FJ1730" s="2">
        <f t="shared" si="836"/>
        <v>0</v>
      </c>
      <c r="FO1730" s="2">
        <f t="shared" si="837"/>
        <v>0</v>
      </c>
      <c r="FT1730" s="2">
        <f t="shared" si="838"/>
        <v>0</v>
      </c>
      <c r="FY1730" s="2">
        <f t="shared" si="839"/>
        <v>0</v>
      </c>
      <c r="GD1730" s="2">
        <f t="shared" si="840"/>
        <v>0</v>
      </c>
    </row>
    <row r="1731" spans="1:186" ht="80" x14ac:dyDescent="0.2">
      <c r="A1731" s="9" t="s">
        <v>4796</v>
      </c>
      <c r="B1731" s="7" t="s">
        <v>10344</v>
      </c>
      <c r="C1731" s="12" t="s">
        <v>4797</v>
      </c>
      <c r="D1731" s="10" t="s">
        <v>4798</v>
      </c>
      <c r="E1731" s="6"/>
      <c r="F1731" s="69" t="s">
        <v>6591</v>
      </c>
      <c r="G1731" s="40" t="s">
        <v>6770</v>
      </c>
      <c r="H1731" s="40">
        <v>1500</v>
      </c>
      <c r="I1731" s="40">
        <v>750</v>
      </c>
      <c r="J1731" s="34">
        <f t="shared" ref="J1731:J1794" si="841">P1731+U1731+Z1731+AE1731+AJ1731+AO1731+AT1731+AY1731+BD1731+BI1731+BN1731+BS1731+BX1731+CC1731+CH1731+CM1731+CR1731+CW1731+DB1731+DG1731+DL1731+DQ1731+DV1731+EA1731+EF1731+EK1731+EP1731+EU1731+EZ1731+FE1731+FJ1731+FO1731+FT1731+FY1731+GD1731</f>
        <v>0.14245796799999999</v>
      </c>
      <c r="K1731" s="42">
        <v>4</v>
      </c>
      <c r="L1731" s="42">
        <v>3</v>
      </c>
      <c r="M1731" s="40">
        <v>35</v>
      </c>
      <c r="N1731" s="40">
        <v>330</v>
      </c>
      <c r="O1731" s="40">
        <v>1300</v>
      </c>
      <c r="P1731" s="42">
        <f t="shared" si="806"/>
        <v>1.5015000000000002E-2</v>
      </c>
      <c r="Q1731" s="2">
        <v>0.5</v>
      </c>
      <c r="R1731" s="7">
        <v>50</v>
      </c>
      <c r="S1731" s="7">
        <v>110</v>
      </c>
      <c r="T1731" s="7">
        <v>1245</v>
      </c>
      <c r="U1731" s="2">
        <f t="shared" si="807"/>
        <v>6.8475000000000012E-3</v>
      </c>
      <c r="V1731" s="2">
        <v>18.5</v>
      </c>
      <c r="W1731" s="7">
        <v>150</v>
      </c>
      <c r="X1731" s="7">
        <v>710</v>
      </c>
      <c r="Y1731" s="7">
        <v>695</v>
      </c>
      <c r="Z1731" s="2">
        <f t="shared" si="808"/>
        <v>7.40175E-2</v>
      </c>
      <c r="AA1731" s="2">
        <v>20</v>
      </c>
      <c r="AB1731" s="7">
        <v>37</v>
      </c>
      <c r="AC1731" s="7">
        <v>1558</v>
      </c>
      <c r="AD1731" s="7">
        <v>808</v>
      </c>
      <c r="AE1731" s="2">
        <f t="shared" si="811"/>
        <v>4.6577967999999997E-2</v>
      </c>
      <c r="AJ1731" s="2">
        <f t="shared" si="809"/>
        <v>0</v>
      </c>
      <c r="AO1731" s="2">
        <f t="shared" si="810"/>
        <v>0</v>
      </c>
      <c r="AT1731" s="2">
        <f t="shared" si="812"/>
        <v>0</v>
      </c>
      <c r="AY1731" s="2">
        <f t="shared" si="813"/>
        <v>0</v>
      </c>
      <c r="BD1731" s="2">
        <f t="shared" si="814"/>
        <v>0</v>
      </c>
      <c r="BI1731" s="2">
        <f t="shared" si="815"/>
        <v>0</v>
      </c>
      <c r="BN1731" s="2">
        <f t="shared" si="816"/>
        <v>0</v>
      </c>
      <c r="BS1731" s="2">
        <f t="shared" si="817"/>
        <v>0</v>
      </c>
      <c r="BX1731" s="2">
        <f t="shared" si="818"/>
        <v>0</v>
      </c>
      <c r="CC1731" s="2">
        <f t="shared" si="819"/>
        <v>0</v>
      </c>
      <c r="CH1731" s="2">
        <f t="shared" si="820"/>
        <v>0</v>
      </c>
      <c r="CM1731" s="2">
        <f t="shared" si="821"/>
        <v>0</v>
      </c>
      <c r="CR1731" s="2">
        <f t="shared" si="822"/>
        <v>0</v>
      </c>
      <c r="CW1731" s="2">
        <f t="shared" si="823"/>
        <v>0</v>
      </c>
      <c r="DB1731" s="2">
        <f t="shared" si="824"/>
        <v>0</v>
      </c>
      <c r="DG1731" s="2">
        <f t="shared" si="825"/>
        <v>0</v>
      </c>
      <c r="DL1731" s="2">
        <f t="shared" si="826"/>
        <v>0</v>
      </c>
      <c r="DQ1731" s="2">
        <f t="shared" si="827"/>
        <v>0</v>
      </c>
      <c r="DV1731" s="2">
        <f t="shared" si="828"/>
        <v>0</v>
      </c>
      <c r="EA1731" s="2">
        <f t="shared" si="829"/>
        <v>0</v>
      </c>
      <c r="EF1731" s="2">
        <f t="shared" si="830"/>
        <v>0</v>
      </c>
      <c r="EK1731" s="2">
        <f t="shared" si="831"/>
        <v>0</v>
      </c>
      <c r="EP1731" s="2">
        <f t="shared" si="832"/>
        <v>0</v>
      </c>
      <c r="EU1731" s="2">
        <f t="shared" si="833"/>
        <v>0</v>
      </c>
      <c r="EZ1731" s="2">
        <f t="shared" si="834"/>
        <v>0</v>
      </c>
      <c r="FE1731" s="2">
        <f t="shared" si="835"/>
        <v>0</v>
      </c>
      <c r="FJ1731" s="2">
        <f t="shared" si="836"/>
        <v>0</v>
      </c>
      <c r="FO1731" s="2">
        <f t="shared" si="837"/>
        <v>0</v>
      </c>
      <c r="FT1731" s="2">
        <f t="shared" si="838"/>
        <v>0</v>
      </c>
      <c r="FY1731" s="2">
        <f t="shared" si="839"/>
        <v>0</v>
      </c>
      <c r="GD1731" s="2">
        <f t="shared" si="840"/>
        <v>0</v>
      </c>
    </row>
    <row r="1732" spans="1:186" s="2" customFormat="1" ht="64" x14ac:dyDescent="0.2">
      <c r="A1732" s="9" t="s">
        <v>4799</v>
      </c>
      <c r="B1732" s="7" t="s">
        <v>10345</v>
      </c>
      <c r="C1732" s="12" t="s">
        <v>4800</v>
      </c>
      <c r="D1732" s="10" t="s">
        <v>4801</v>
      </c>
      <c r="E1732" s="7"/>
      <c r="F1732" s="69" t="s">
        <v>6591</v>
      </c>
      <c r="G1732" s="40" t="s">
        <v>6770</v>
      </c>
      <c r="H1732" s="40">
        <v>1500</v>
      </c>
      <c r="I1732" s="40">
        <v>700</v>
      </c>
      <c r="J1732" s="34">
        <f t="shared" si="841"/>
        <v>0.13791675</v>
      </c>
      <c r="K1732" s="42">
        <v>4</v>
      </c>
      <c r="L1732" s="42">
        <v>3</v>
      </c>
      <c r="M1732" s="40">
        <v>35</v>
      </c>
      <c r="N1732" s="40">
        <v>330</v>
      </c>
      <c r="O1732" s="40">
        <v>1300</v>
      </c>
      <c r="P1732" s="42">
        <f t="shared" ref="P1732:P1795" si="842">(M1732/1000)*(N1732/1000)*(O1732/1000)</f>
        <v>1.5015000000000002E-2</v>
      </c>
      <c r="Q1732" s="2">
        <v>0.5</v>
      </c>
      <c r="R1732" s="7">
        <v>50</v>
      </c>
      <c r="S1732" s="7">
        <v>110</v>
      </c>
      <c r="T1732" s="7">
        <v>1245</v>
      </c>
      <c r="U1732" s="2">
        <f t="shared" si="807"/>
        <v>6.8475000000000012E-3</v>
      </c>
      <c r="V1732" s="2">
        <v>18.5</v>
      </c>
      <c r="W1732" s="7">
        <v>150</v>
      </c>
      <c r="X1732" s="7">
        <v>710</v>
      </c>
      <c r="Y1732" s="7">
        <v>695</v>
      </c>
      <c r="Z1732" s="2">
        <f t="shared" si="808"/>
        <v>7.40175E-2</v>
      </c>
      <c r="AA1732" s="2">
        <v>20</v>
      </c>
      <c r="AB1732" s="7">
        <v>35</v>
      </c>
      <c r="AC1732" s="7">
        <v>765</v>
      </c>
      <c r="AD1732" s="7">
        <v>1570</v>
      </c>
      <c r="AE1732" s="2">
        <f t="shared" si="811"/>
        <v>4.2036750000000005E-2</v>
      </c>
      <c r="AJ1732" s="2">
        <f t="shared" si="809"/>
        <v>0</v>
      </c>
      <c r="AO1732" s="2">
        <f t="shared" si="810"/>
        <v>0</v>
      </c>
      <c r="AT1732" s="2">
        <f t="shared" si="812"/>
        <v>0</v>
      </c>
      <c r="AY1732" s="2">
        <f t="shared" si="813"/>
        <v>0</v>
      </c>
      <c r="BD1732" s="2">
        <f t="shared" si="814"/>
        <v>0</v>
      </c>
      <c r="BI1732" s="2">
        <f t="shared" si="815"/>
        <v>0</v>
      </c>
      <c r="BN1732" s="2">
        <f t="shared" si="816"/>
        <v>0</v>
      </c>
      <c r="BS1732" s="2">
        <f t="shared" si="817"/>
        <v>0</v>
      </c>
      <c r="BX1732" s="2">
        <f t="shared" si="818"/>
        <v>0</v>
      </c>
      <c r="CC1732" s="2">
        <f t="shared" si="819"/>
        <v>0</v>
      </c>
      <c r="CH1732" s="2">
        <f t="shared" si="820"/>
        <v>0</v>
      </c>
      <c r="CM1732" s="2">
        <f t="shared" si="821"/>
        <v>0</v>
      </c>
      <c r="CR1732" s="2">
        <f t="shared" si="822"/>
        <v>0</v>
      </c>
      <c r="CW1732" s="2">
        <f t="shared" si="823"/>
        <v>0</v>
      </c>
      <c r="DB1732" s="2">
        <f t="shared" si="824"/>
        <v>0</v>
      </c>
      <c r="DG1732" s="2">
        <f t="shared" si="825"/>
        <v>0</v>
      </c>
      <c r="DL1732" s="2">
        <f t="shared" si="826"/>
        <v>0</v>
      </c>
      <c r="DQ1732" s="2">
        <f t="shared" si="827"/>
        <v>0</v>
      </c>
      <c r="DV1732" s="2">
        <f t="shared" si="828"/>
        <v>0</v>
      </c>
      <c r="EA1732" s="2">
        <f t="shared" si="829"/>
        <v>0</v>
      </c>
      <c r="EF1732" s="2">
        <f t="shared" si="830"/>
        <v>0</v>
      </c>
      <c r="EK1732" s="2">
        <f t="shared" si="831"/>
        <v>0</v>
      </c>
      <c r="EP1732" s="2">
        <f t="shared" si="832"/>
        <v>0</v>
      </c>
      <c r="EU1732" s="2">
        <f t="shared" si="833"/>
        <v>0</v>
      </c>
      <c r="EZ1732" s="2">
        <f t="shared" si="834"/>
        <v>0</v>
      </c>
      <c r="FE1732" s="2">
        <f t="shared" si="835"/>
        <v>0</v>
      </c>
      <c r="FJ1732" s="2">
        <f t="shared" si="836"/>
        <v>0</v>
      </c>
      <c r="FO1732" s="2">
        <f t="shared" si="837"/>
        <v>0</v>
      </c>
      <c r="FT1732" s="2">
        <f t="shared" si="838"/>
        <v>0</v>
      </c>
      <c r="FY1732" s="2">
        <f t="shared" si="839"/>
        <v>0</v>
      </c>
      <c r="GD1732" s="2">
        <f t="shared" si="840"/>
        <v>0</v>
      </c>
    </row>
    <row r="1733" spans="1:186" s="2" customFormat="1" ht="64" x14ac:dyDescent="0.2">
      <c r="A1733" s="9" t="s">
        <v>4802</v>
      </c>
      <c r="B1733" s="7" t="s">
        <v>10346</v>
      </c>
      <c r="C1733" s="12" t="s">
        <v>4803</v>
      </c>
      <c r="D1733" s="10" t="s">
        <v>4804</v>
      </c>
      <c r="E1733" s="7"/>
      <c r="F1733" s="69" t="s">
        <v>6591</v>
      </c>
      <c r="G1733" s="40" t="s">
        <v>6770</v>
      </c>
      <c r="H1733" s="40">
        <v>1500</v>
      </c>
      <c r="I1733" s="40">
        <v>700</v>
      </c>
      <c r="J1733" s="34">
        <f t="shared" si="841"/>
        <v>0.13791675</v>
      </c>
      <c r="K1733" s="42">
        <v>4</v>
      </c>
      <c r="L1733" s="42">
        <v>3</v>
      </c>
      <c r="M1733" s="40">
        <v>35</v>
      </c>
      <c r="N1733" s="40">
        <v>330</v>
      </c>
      <c r="O1733" s="40">
        <v>1300</v>
      </c>
      <c r="P1733" s="42">
        <f t="shared" si="842"/>
        <v>1.5015000000000002E-2</v>
      </c>
      <c r="Q1733" s="2">
        <v>0.5</v>
      </c>
      <c r="R1733" s="7">
        <v>50</v>
      </c>
      <c r="S1733" s="7">
        <v>110</v>
      </c>
      <c r="T1733" s="7">
        <v>1245</v>
      </c>
      <c r="U1733" s="2">
        <f t="shared" si="807"/>
        <v>6.8475000000000012E-3</v>
      </c>
      <c r="V1733" s="2">
        <v>18.5</v>
      </c>
      <c r="W1733" s="7">
        <v>150</v>
      </c>
      <c r="X1733" s="7">
        <v>710</v>
      </c>
      <c r="Y1733" s="7">
        <v>695</v>
      </c>
      <c r="Z1733" s="2">
        <f t="shared" si="808"/>
        <v>7.40175E-2</v>
      </c>
      <c r="AA1733" s="2">
        <v>20</v>
      </c>
      <c r="AB1733" s="7">
        <v>35</v>
      </c>
      <c r="AC1733" s="7">
        <v>765</v>
      </c>
      <c r="AD1733" s="7">
        <v>1570</v>
      </c>
      <c r="AE1733" s="2">
        <f t="shared" si="811"/>
        <v>4.2036750000000005E-2</v>
      </c>
      <c r="AJ1733" s="2">
        <f t="shared" si="809"/>
        <v>0</v>
      </c>
      <c r="AO1733" s="2">
        <f t="shared" si="810"/>
        <v>0</v>
      </c>
      <c r="AT1733" s="2">
        <f t="shared" si="812"/>
        <v>0</v>
      </c>
      <c r="AY1733" s="2">
        <f t="shared" si="813"/>
        <v>0</v>
      </c>
      <c r="BD1733" s="2">
        <f t="shared" si="814"/>
        <v>0</v>
      </c>
      <c r="BI1733" s="2">
        <f t="shared" si="815"/>
        <v>0</v>
      </c>
      <c r="BN1733" s="2">
        <f t="shared" si="816"/>
        <v>0</v>
      </c>
      <c r="BS1733" s="2">
        <f t="shared" si="817"/>
        <v>0</v>
      </c>
      <c r="BX1733" s="2">
        <f t="shared" si="818"/>
        <v>0</v>
      </c>
      <c r="CC1733" s="2">
        <f t="shared" si="819"/>
        <v>0</v>
      </c>
      <c r="CH1733" s="2">
        <f t="shared" si="820"/>
        <v>0</v>
      </c>
      <c r="CM1733" s="2">
        <f t="shared" si="821"/>
        <v>0</v>
      </c>
      <c r="CR1733" s="2">
        <f t="shared" si="822"/>
        <v>0</v>
      </c>
      <c r="CW1733" s="2">
        <f t="shared" si="823"/>
        <v>0</v>
      </c>
      <c r="DB1733" s="2">
        <f t="shared" si="824"/>
        <v>0</v>
      </c>
      <c r="DG1733" s="2">
        <f t="shared" si="825"/>
        <v>0</v>
      </c>
      <c r="DL1733" s="2">
        <f t="shared" si="826"/>
        <v>0</v>
      </c>
      <c r="DQ1733" s="2">
        <f t="shared" si="827"/>
        <v>0</v>
      </c>
      <c r="DV1733" s="2">
        <f t="shared" si="828"/>
        <v>0</v>
      </c>
      <c r="EA1733" s="2">
        <f t="shared" si="829"/>
        <v>0</v>
      </c>
      <c r="EF1733" s="2">
        <f t="shared" si="830"/>
        <v>0</v>
      </c>
      <c r="EK1733" s="2">
        <f t="shared" si="831"/>
        <v>0</v>
      </c>
      <c r="EP1733" s="2">
        <f t="shared" si="832"/>
        <v>0</v>
      </c>
      <c r="EU1733" s="2">
        <f t="shared" si="833"/>
        <v>0</v>
      </c>
      <c r="EZ1733" s="2">
        <f t="shared" si="834"/>
        <v>0</v>
      </c>
      <c r="FE1733" s="2">
        <f t="shared" si="835"/>
        <v>0</v>
      </c>
      <c r="FJ1733" s="2">
        <f t="shared" si="836"/>
        <v>0</v>
      </c>
      <c r="FO1733" s="2">
        <f t="shared" si="837"/>
        <v>0</v>
      </c>
      <c r="FT1733" s="2">
        <f t="shared" si="838"/>
        <v>0</v>
      </c>
      <c r="FY1733" s="2">
        <f t="shared" si="839"/>
        <v>0</v>
      </c>
      <c r="GD1733" s="2">
        <f t="shared" si="840"/>
        <v>0</v>
      </c>
    </row>
    <row r="1734" spans="1:186" s="2" customFormat="1" ht="64" x14ac:dyDescent="0.2">
      <c r="A1734" s="9" t="s">
        <v>4805</v>
      </c>
      <c r="B1734" s="7" t="s">
        <v>10347</v>
      </c>
      <c r="C1734" s="12" t="s">
        <v>4786</v>
      </c>
      <c r="D1734" s="10" t="s">
        <v>4787</v>
      </c>
      <c r="E1734" s="7"/>
      <c r="F1734" s="69" t="s">
        <v>6591</v>
      </c>
      <c r="G1734" s="40" t="s">
        <v>6770</v>
      </c>
      <c r="H1734" s="40">
        <v>1500</v>
      </c>
      <c r="I1734" s="40">
        <v>700</v>
      </c>
      <c r="J1734" s="34">
        <f t="shared" si="841"/>
        <v>0.13791675</v>
      </c>
      <c r="K1734" s="42">
        <v>4</v>
      </c>
      <c r="L1734" s="42">
        <v>3</v>
      </c>
      <c r="M1734" s="40">
        <v>35</v>
      </c>
      <c r="N1734" s="40">
        <v>330</v>
      </c>
      <c r="O1734" s="40">
        <v>1300</v>
      </c>
      <c r="P1734" s="42">
        <f t="shared" si="842"/>
        <v>1.5015000000000002E-2</v>
      </c>
      <c r="Q1734" s="2">
        <v>0.5</v>
      </c>
      <c r="R1734" s="7">
        <v>50</v>
      </c>
      <c r="S1734" s="7">
        <v>110</v>
      </c>
      <c r="T1734" s="7">
        <v>1245</v>
      </c>
      <c r="U1734" s="2">
        <f t="shared" si="807"/>
        <v>6.8475000000000012E-3</v>
      </c>
      <c r="V1734" s="2">
        <v>18.5</v>
      </c>
      <c r="W1734" s="7">
        <v>150</v>
      </c>
      <c r="X1734" s="7">
        <v>710</v>
      </c>
      <c r="Y1734" s="7">
        <v>695</v>
      </c>
      <c r="Z1734" s="2">
        <f t="shared" si="808"/>
        <v>7.40175E-2</v>
      </c>
      <c r="AA1734" s="2">
        <v>20</v>
      </c>
      <c r="AB1734" s="7">
        <v>35</v>
      </c>
      <c r="AC1734" s="7">
        <v>765</v>
      </c>
      <c r="AD1734" s="7">
        <v>1570</v>
      </c>
      <c r="AE1734" s="2">
        <f t="shared" si="811"/>
        <v>4.2036750000000005E-2</v>
      </c>
      <c r="AJ1734" s="2">
        <f t="shared" si="809"/>
        <v>0</v>
      </c>
      <c r="AO1734" s="2">
        <f t="shared" si="810"/>
        <v>0</v>
      </c>
      <c r="AT1734" s="2">
        <f t="shared" si="812"/>
        <v>0</v>
      </c>
      <c r="AY1734" s="2">
        <f t="shared" si="813"/>
        <v>0</v>
      </c>
      <c r="BD1734" s="2">
        <f t="shared" si="814"/>
        <v>0</v>
      </c>
      <c r="BI1734" s="2">
        <f t="shared" si="815"/>
        <v>0</v>
      </c>
      <c r="BN1734" s="2">
        <f t="shared" si="816"/>
        <v>0</v>
      </c>
      <c r="BS1734" s="2">
        <f t="shared" si="817"/>
        <v>0</v>
      </c>
      <c r="BX1734" s="2">
        <f t="shared" si="818"/>
        <v>0</v>
      </c>
      <c r="CC1734" s="2">
        <f t="shared" si="819"/>
        <v>0</v>
      </c>
      <c r="CH1734" s="2">
        <f t="shared" si="820"/>
        <v>0</v>
      </c>
      <c r="CM1734" s="2">
        <f t="shared" si="821"/>
        <v>0</v>
      </c>
      <c r="CR1734" s="2">
        <f t="shared" si="822"/>
        <v>0</v>
      </c>
      <c r="CW1734" s="2">
        <f t="shared" si="823"/>
        <v>0</v>
      </c>
      <c r="DB1734" s="2">
        <f t="shared" si="824"/>
        <v>0</v>
      </c>
      <c r="DG1734" s="2">
        <f t="shared" si="825"/>
        <v>0</v>
      </c>
      <c r="DL1734" s="2">
        <f t="shared" si="826"/>
        <v>0</v>
      </c>
      <c r="DQ1734" s="2">
        <f t="shared" si="827"/>
        <v>0</v>
      </c>
      <c r="DV1734" s="2">
        <f t="shared" si="828"/>
        <v>0</v>
      </c>
      <c r="EA1734" s="2">
        <f t="shared" si="829"/>
        <v>0</v>
      </c>
      <c r="EF1734" s="2">
        <f t="shared" si="830"/>
        <v>0</v>
      </c>
      <c r="EK1734" s="2">
        <f t="shared" si="831"/>
        <v>0</v>
      </c>
      <c r="EP1734" s="2">
        <f t="shared" si="832"/>
        <v>0</v>
      </c>
      <c r="EU1734" s="2">
        <f t="shared" si="833"/>
        <v>0</v>
      </c>
      <c r="EZ1734" s="2">
        <f t="shared" si="834"/>
        <v>0</v>
      </c>
      <c r="FE1734" s="2">
        <f t="shared" si="835"/>
        <v>0</v>
      </c>
      <c r="FJ1734" s="2">
        <f t="shared" si="836"/>
        <v>0</v>
      </c>
      <c r="FO1734" s="2">
        <f t="shared" si="837"/>
        <v>0</v>
      </c>
      <c r="FT1734" s="2">
        <f t="shared" si="838"/>
        <v>0</v>
      </c>
      <c r="FY1734" s="2">
        <f t="shared" si="839"/>
        <v>0</v>
      </c>
      <c r="GD1734" s="2">
        <f t="shared" si="840"/>
        <v>0</v>
      </c>
    </row>
    <row r="1735" spans="1:186" ht="64" x14ac:dyDescent="0.2">
      <c r="A1735" s="9" t="s">
        <v>4806</v>
      </c>
      <c r="B1735" s="7" t="s">
        <v>10348</v>
      </c>
      <c r="C1735" s="12" t="s">
        <v>4807</v>
      </c>
      <c r="D1735" s="10" t="s">
        <v>4808</v>
      </c>
      <c r="E1735" s="6"/>
      <c r="F1735" s="69" t="s">
        <v>6591</v>
      </c>
      <c r="G1735" s="40" t="s">
        <v>6770</v>
      </c>
      <c r="H1735" s="40">
        <v>1500</v>
      </c>
      <c r="I1735" s="40">
        <v>700</v>
      </c>
      <c r="J1735" s="34">
        <f t="shared" si="841"/>
        <v>0.13791675</v>
      </c>
      <c r="K1735" s="42">
        <v>4</v>
      </c>
      <c r="L1735" s="42">
        <v>3</v>
      </c>
      <c r="M1735" s="40">
        <v>35</v>
      </c>
      <c r="N1735" s="40">
        <v>330</v>
      </c>
      <c r="O1735" s="40">
        <v>1300</v>
      </c>
      <c r="P1735" s="42">
        <f t="shared" si="842"/>
        <v>1.5015000000000002E-2</v>
      </c>
      <c r="Q1735" s="2">
        <v>0.5</v>
      </c>
      <c r="R1735" s="7">
        <v>50</v>
      </c>
      <c r="S1735" s="7">
        <v>110</v>
      </c>
      <c r="T1735" s="7">
        <v>1245</v>
      </c>
      <c r="U1735" s="2">
        <f t="shared" si="807"/>
        <v>6.8475000000000012E-3</v>
      </c>
      <c r="V1735" s="2">
        <v>18.5</v>
      </c>
      <c r="W1735" s="7">
        <v>150</v>
      </c>
      <c r="X1735" s="7">
        <v>710</v>
      </c>
      <c r="Y1735" s="7">
        <v>695</v>
      </c>
      <c r="Z1735" s="2">
        <f t="shared" si="808"/>
        <v>7.40175E-2</v>
      </c>
      <c r="AA1735" s="2">
        <v>20</v>
      </c>
      <c r="AB1735" s="7">
        <v>35</v>
      </c>
      <c r="AC1735" s="7">
        <v>765</v>
      </c>
      <c r="AD1735" s="7">
        <v>1570</v>
      </c>
      <c r="AE1735" s="2">
        <f t="shared" si="811"/>
        <v>4.2036750000000005E-2</v>
      </c>
      <c r="AJ1735" s="2">
        <f t="shared" si="809"/>
        <v>0</v>
      </c>
      <c r="AO1735" s="2">
        <f t="shared" si="810"/>
        <v>0</v>
      </c>
      <c r="AT1735" s="2">
        <f t="shared" si="812"/>
        <v>0</v>
      </c>
      <c r="AY1735" s="2">
        <f t="shared" si="813"/>
        <v>0</v>
      </c>
      <c r="BD1735" s="2">
        <f t="shared" si="814"/>
        <v>0</v>
      </c>
      <c r="BI1735" s="2">
        <f t="shared" si="815"/>
        <v>0</v>
      </c>
      <c r="BN1735" s="2">
        <f t="shared" si="816"/>
        <v>0</v>
      </c>
      <c r="BS1735" s="2">
        <f t="shared" si="817"/>
        <v>0</v>
      </c>
      <c r="BX1735" s="2">
        <f t="shared" si="818"/>
        <v>0</v>
      </c>
      <c r="CC1735" s="2">
        <f t="shared" si="819"/>
        <v>0</v>
      </c>
      <c r="CH1735" s="2">
        <f t="shared" si="820"/>
        <v>0</v>
      </c>
      <c r="CM1735" s="2">
        <f t="shared" si="821"/>
        <v>0</v>
      </c>
      <c r="CR1735" s="2">
        <f t="shared" si="822"/>
        <v>0</v>
      </c>
      <c r="CW1735" s="2">
        <f t="shared" si="823"/>
        <v>0</v>
      </c>
      <c r="DB1735" s="2">
        <f t="shared" si="824"/>
        <v>0</v>
      </c>
      <c r="DG1735" s="2">
        <f t="shared" si="825"/>
        <v>0</v>
      </c>
      <c r="DL1735" s="2">
        <f t="shared" si="826"/>
        <v>0</v>
      </c>
      <c r="DQ1735" s="2">
        <f t="shared" si="827"/>
        <v>0</v>
      </c>
      <c r="DV1735" s="2">
        <f t="shared" si="828"/>
        <v>0</v>
      </c>
      <c r="EA1735" s="2">
        <f t="shared" si="829"/>
        <v>0</v>
      </c>
      <c r="EF1735" s="2">
        <f t="shared" si="830"/>
        <v>0</v>
      </c>
      <c r="EK1735" s="2">
        <f t="shared" si="831"/>
        <v>0</v>
      </c>
      <c r="EP1735" s="2">
        <f t="shared" si="832"/>
        <v>0</v>
      </c>
      <c r="EU1735" s="2">
        <f t="shared" si="833"/>
        <v>0</v>
      </c>
      <c r="EZ1735" s="2">
        <f t="shared" si="834"/>
        <v>0</v>
      </c>
      <c r="FE1735" s="2">
        <f t="shared" si="835"/>
        <v>0</v>
      </c>
      <c r="FJ1735" s="2">
        <f t="shared" si="836"/>
        <v>0</v>
      </c>
      <c r="FO1735" s="2">
        <f t="shared" si="837"/>
        <v>0</v>
      </c>
      <c r="FT1735" s="2">
        <f t="shared" si="838"/>
        <v>0</v>
      </c>
      <c r="FY1735" s="2">
        <f t="shared" si="839"/>
        <v>0</v>
      </c>
      <c r="GD1735" s="2">
        <f t="shared" si="840"/>
        <v>0</v>
      </c>
    </row>
    <row r="1736" spans="1:186" ht="64" x14ac:dyDescent="0.2">
      <c r="A1736" s="9" t="s">
        <v>4809</v>
      </c>
      <c r="B1736" s="7" t="s">
        <v>10349</v>
      </c>
      <c r="C1736" s="12" t="s">
        <v>4788</v>
      </c>
      <c r="D1736" s="10" t="s">
        <v>4789</v>
      </c>
      <c r="E1736" s="6"/>
      <c r="F1736" s="69" t="s">
        <v>6591</v>
      </c>
      <c r="G1736" s="40" t="s">
        <v>6770</v>
      </c>
      <c r="H1736" s="40">
        <v>1500</v>
      </c>
      <c r="I1736" s="40">
        <v>700</v>
      </c>
      <c r="J1736" s="34">
        <f t="shared" si="841"/>
        <v>0.13791675</v>
      </c>
      <c r="K1736" s="42">
        <v>4</v>
      </c>
      <c r="L1736" s="42">
        <v>3</v>
      </c>
      <c r="M1736" s="40">
        <v>35</v>
      </c>
      <c r="N1736" s="40">
        <v>330</v>
      </c>
      <c r="O1736" s="40">
        <v>1300</v>
      </c>
      <c r="P1736" s="42">
        <f t="shared" si="842"/>
        <v>1.5015000000000002E-2</v>
      </c>
      <c r="Q1736" s="2">
        <v>0.5</v>
      </c>
      <c r="R1736" s="7">
        <v>50</v>
      </c>
      <c r="S1736" s="7">
        <v>110</v>
      </c>
      <c r="T1736" s="7">
        <v>1245</v>
      </c>
      <c r="U1736" s="2">
        <f t="shared" ref="U1736:U1799" si="843">(R1736/1000)*(S1736/1000)*(T1736/1000)</f>
        <v>6.8475000000000012E-3</v>
      </c>
      <c r="V1736" s="2">
        <v>18.5</v>
      </c>
      <c r="W1736" s="7">
        <v>150</v>
      </c>
      <c r="X1736" s="7">
        <v>710</v>
      </c>
      <c r="Y1736" s="7">
        <v>695</v>
      </c>
      <c r="Z1736" s="2">
        <f t="shared" ref="Z1736:Z1799" si="844">(W1736/1000)*(X1736/1000)*(Y1736/1000)</f>
        <v>7.40175E-2</v>
      </c>
      <c r="AA1736" s="2">
        <v>20</v>
      </c>
      <c r="AB1736" s="7">
        <v>35</v>
      </c>
      <c r="AC1736" s="7">
        <v>765</v>
      </c>
      <c r="AD1736" s="7">
        <v>1570</v>
      </c>
      <c r="AE1736" s="2">
        <f t="shared" si="811"/>
        <v>4.2036750000000005E-2</v>
      </c>
      <c r="AJ1736" s="2">
        <f t="shared" si="809"/>
        <v>0</v>
      </c>
      <c r="AO1736" s="2">
        <f t="shared" si="810"/>
        <v>0</v>
      </c>
      <c r="AT1736" s="2">
        <f t="shared" si="812"/>
        <v>0</v>
      </c>
      <c r="AY1736" s="2">
        <f t="shared" si="813"/>
        <v>0</v>
      </c>
      <c r="BD1736" s="2">
        <f t="shared" si="814"/>
        <v>0</v>
      </c>
      <c r="BI1736" s="2">
        <f t="shared" si="815"/>
        <v>0</v>
      </c>
      <c r="BN1736" s="2">
        <f t="shared" si="816"/>
        <v>0</v>
      </c>
      <c r="BS1736" s="2">
        <f t="shared" si="817"/>
        <v>0</v>
      </c>
      <c r="BX1736" s="2">
        <f t="shared" si="818"/>
        <v>0</v>
      </c>
      <c r="CC1736" s="2">
        <f t="shared" si="819"/>
        <v>0</v>
      </c>
      <c r="CH1736" s="2">
        <f t="shared" si="820"/>
        <v>0</v>
      </c>
      <c r="CM1736" s="2">
        <f t="shared" si="821"/>
        <v>0</v>
      </c>
      <c r="CR1736" s="2">
        <f t="shared" si="822"/>
        <v>0</v>
      </c>
      <c r="CW1736" s="2">
        <f t="shared" si="823"/>
        <v>0</v>
      </c>
      <c r="DB1736" s="2">
        <f t="shared" si="824"/>
        <v>0</v>
      </c>
      <c r="DG1736" s="2">
        <f t="shared" si="825"/>
        <v>0</v>
      </c>
      <c r="DL1736" s="2">
        <f t="shared" si="826"/>
        <v>0</v>
      </c>
      <c r="DQ1736" s="2">
        <f t="shared" si="827"/>
        <v>0</v>
      </c>
      <c r="DV1736" s="2">
        <f t="shared" si="828"/>
        <v>0</v>
      </c>
      <c r="EA1736" s="2">
        <f t="shared" si="829"/>
        <v>0</v>
      </c>
      <c r="EF1736" s="2">
        <f t="shared" si="830"/>
        <v>0</v>
      </c>
      <c r="EK1736" s="2">
        <f t="shared" si="831"/>
        <v>0</v>
      </c>
      <c r="EP1736" s="2">
        <f t="shared" si="832"/>
        <v>0</v>
      </c>
      <c r="EU1736" s="2">
        <f t="shared" si="833"/>
        <v>0</v>
      </c>
      <c r="EZ1736" s="2">
        <f t="shared" si="834"/>
        <v>0</v>
      </c>
      <c r="FE1736" s="2">
        <f t="shared" si="835"/>
        <v>0</v>
      </c>
      <c r="FJ1736" s="2">
        <f t="shared" si="836"/>
        <v>0</v>
      </c>
      <c r="FO1736" s="2">
        <f t="shared" si="837"/>
        <v>0</v>
      </c>
      <c r="FT1736" s="2">
        <f t="shared" si="838"/>
        <v>0</v>
      </c>
      <c r="FY1736" s="2">
        <f t="shared" si="839"/>
        <v>0</v>
      </c>
      <c r="GD1736" s="2">
        <f t="shared" si="840"/>
        <v>0</v>
      </c>
    </row>
    <row r="1737" spans="1:186" ht="64" x14ac:dyDescent="0.2">
      <c r="A1737" s="9" t="s">
        <v>4810</v>
      </c>
      <c r="B1737" s="7" t="s">
        <v>10350</v>
      </c>
      <c r="C1737" s="12" t="s">
        <v>4811</v>
      </c>
      <c r="D1737" s="10" t="s">
        <v>4812</v>
      </c>
      <c r="E1737" s="6"/>
      <c r="F1737" s="69" t="s">
        <v>6591</v>
      </c>
      <c r="G1737" s="40" t="s">
        <v>6770</v>
      </c>
      <c r="H1737" s="40">
        <v>1500</v>
      </c>
      <c r="I1737" s="40">
        <v>700</v>
      </c>
      <c r="J1737" s="34">
        <f t="shared" si="841"/>
        <v>0.13791675</v>
      </c>
      <c r="K1737" s="42">
        <v>4</v>
      </c>
      <c r="L1737" s="42">
        <v>3</v>
      </c>
      <c r="M1737" s="40">
        <v>35</v>
      </c>
      <c r="N1737" s="40">
        <v>330</v>
      </c>
      <c r="O1737" s="40">
        <v>1300</v>
      </c>
      <c r="P1737" s="42">
        <f t="shared" si="842"/>
        <v>1.5015000000000002E-2</v>
      </c>
      <c r="Q1737" s="2">
        <v>0.5</v>
      </c>
      <c r="R1737" s="7">
        <v>50</v>
      </c>
      <c r="S1737" s="7">
        <v>110</v>
      </c>
      <c r="T1737" s="7">
        <v>1245</v>
      </c>
      <c r="U1737" s="2">
        <f t="shared" si="843"/>
        <v>6.8475000000000012E-3</v>
      </c>
      <c r="V1737" s="2">
        <v>18.5</v>
      </c>
      <c r="W1737" s="7">
        <v>150</v>
      </c>
      <c r="X1737" s="7">
        <v>710</v>
      </c>
      <c r="Y1737" s="7">
        <v>695</v>
      </c>
      <c r="Z1737" s="2">
        <f t="shared" si="844"/>
        <v>7.40175E-2</v>
      </c>
      <c r="AA1737" s="2">
        <v>20</v>
      </c>
      <c r="AB1737" s="7">
        <v>35</v>
      </c>
      <c r="AC1737" s="7">
        <v>765</v>
      </c>
      <c r="AD1737" s="7">
        <v>1570</v>
      </c>
      <c r="AE1737" s="2">
        <f t="shared" si="811"/>
        <v>4.2036750000000005E-2</v>
      </c>
      <c r="AJ1737" s="2">
        <f t="shared" si="809"/>
        <v>0</v>
      </c>
      <c r="AO1737" s="2">
        <f t="shared" si="810"/>
        <v>0</v>
      </c>
      <c r="AT1737" s="2">
        <f t="shared" si="812"/>
        <v>0</v>
      </c>
      <c r="AY1737" s="2">
        <f t="shared" si="813"/>
        <v>0</v>
      </c>
      <c r="BD1737" s="2">
        <f t="shared" si="814"/>
        <v>0</v>
      </c>
      <c r="BI1737" s="2">
        <f t="shared" si="815"/>
        <v>0</v>
      </c>
      <c r="BN1737" s="2">
        <f t="shared" si="816"/>
        <v>0</v>
      </c>
      <c r="BS1737" s="2">
        <f t="shared" si="817"/>
        <v>0</v>
      </c>
      <c r="BX1737" s="2">
        <f t="shared" si="818"/>
        <v>0</v>
      </c>
      <c r="CC1737" s="2">
        <f t="shared" si="819"/>
        <v>0</v>
      </c>
      <c r="CH1737" s="2">
        <f t="shared" si="820"/>
        <v>0</v>
      </c>
      <c r="CM1737" s="2">
        <f t="shared" si="821"/>
        <v>0</v>
      </c>
      <c r="CR1737" s="2">
        <f t="shared" si="822"/>
        <v>0</v>
      </c>
      <c r="CW1737" s="2">
        <f t="shared" si="823"/>
        <v>0</v>
      </c>
      <c r="DB1737" s="2">
        <f t="shared" si="824"/>
        <v>0</v>
      </c>
      <c r="DG1737" s="2">
        <f t="shared" si="825"/>
        <v>0</v>
      </c>
      <c r="DL1737" s="2">
        <f t="shared" si="826"/>
        <v>0</v>
      </c>
      <c r="DQ1737" s="2">
        <f t="shared" si="827"/>
        <v>0</v>
      </c>
      <c r="DV1737" s="2">
        <f t="shared" si="828"/>
        <v>0</v>
      </c>
      <c r="EA1737" s="2">
        <f t="shared" si="829"/>
        <v>0</v>
      </c>
      <c r="EF1737" s="2">
        <f t="shared" si="830"/>
        <v>0</v>
      </c>
      <c r="EK1737" s="2">
        <f t="shared" si="831"/>
        <v>0</v>
      </c>
      <c r="EP1737" s="2">
        <f t="shared" si="832"/>
        <v>0</v>
      </c>
      <c r="EU1737" s="2">
        <f t="shared" si="833"/>
        <v>0</v>
      </c>
      <c r="EZ1737" s="2">
        <f t="shared" si="834"/>
        <v>0</v>
      </c>
      <c r="FE1737" s="2">
        <f t="shared" si="835"/>
        <v>0</v>
      </c>
      <c r="FJ1737" s="2">
        <f t="shared" si="836"/>
        <v>0</v>
      </c>
      <c r="FO1737" s="2">
        <f t="shared" si="837"/>
        <v>0</v>
      </c>
      <c r="FT1737" s="2">
        <f t="shared" si="838"/>
        <v>0</v>
      </c>
      <c r="FY1737" s="2">
        <f t="shared" si="839"/>
        <v>0</v>
      </c>
      <c r="GD1737" s="2">
        <f t="shared" si="840"/>
        <v>0</v>
      </c>
    </row>
    <row r="1738" spans="1:186" ht="64" x14ac:dyDescent="0.2">
      <c r="A1738" s="9" t="s">
        <v>4817</v>
      </c>
      <c r="B1738" s="7" t="s">
        <v>10351</v>
      </c>
      <c r="C1738" s="12" t="s">
        <v>4818</v>
      </c>
      <c r="D1738" s="10" t="s">
        <v>4819</v>
      </c>
      <c r="E1738" s="6"/>
      <c r="F1738" s="69" t="s">
        <v>6591</v>
      </c>
      <c r="G1738" s="40" t="s">
        <v>6770</v>
      </c>
      <c r="H1738" s="40">
        <v>1800</v>
      </c>
      <c r="I1738" s="40">
        <v>1200</v>
      </c>
      <c r="J1738" s="34">
        <f t="shared" si="841"/>
        <v>0.22211750000000002</v>
      </c>
      <c r="K1738" s="42">
        <v>6</v>
      </c>
      <c r="L1738" s="42">
        <v>6.2</v>
      </c>
      <c r="M1738" s="40">
        <v>140</v>
      </c>
      <c r="N1738" s="40">
        <v>140</v>
      </c>
      <c r="O1738" s="40">
        <v>780</v>
      </c>
      <c r="P1738" s="42">
        <f t="shared" si="842"/>
        <v>1.5288000000000003E-2</v>
      </c>
      <c r="Q1738" s="2">
        <v>18.5</v>
      </c>
      <c r="R1738" s="7">
        <v>150</v>
      </c>
      <c r="S1738" s="7">
        <v>710</v>
      </c>
      <c r="T1738" s="7">
        <v>695</v>
      </c>
      <c r="U1738" s="2">
        <f t="shared" si="843"/>
        <v>7.40175E-2</v>
      </c>
      <c r="V1738" s="2">
        <v>2</v>
      </c>
      <c r="W1738" s="7">
        <v>35</v>
      </c>
      <c r="X1738" s="7">
        <v>330</v>
      </c>
      <c r="Y1738" s="7">
        <v>990</v>
      </c>
      <c r="Z1738" s="2">
        <f t="shared" si="844"/>
        <v>1.1434500000000002E-2</v>
      </c>
      <c r="AA1738" s="2">
        <v>4</v>
      </c>
      <c r="AB1738" s="7">
        <v>35</v>
      </c>
      <c r="AC1738" s="7">
        <v>330</v>
      </c>
      <c r="AD1738" s="7">
        <v>1590</v>
      </c>
      <c r="AE1738" s="2">
        <f t="shared" si="811"/>
        <v>1.8364500000000002E-2</v>
      </c>
      <c r="AF1738" s="2">
        <v>0.5</v>
      </c>
      <c r="AG1738" s="7">
        <v>50</v>
      </c>
      <c r="AH1738" s="7">
        <v>110</v>
      </c>
      <c r="AI1738" s="7">
        <v>1550</v>
      </c>
      <c r="AJ1738" s="2">
        <f t="shared" si="809"/>
        <v>8.5250000000000013E-3</v>
      </c>
      <c r="AK1738" s="2">
        <v>31</v>
      </c>
      <c r="AL1738" s="7">
        <v>40</v>
      </c>
      <c r="AM1738" s="7">
        <v>1860</v>
      </c>
      <c r="AN1738" s="7">
        <v>1270</v>
      </c>
      <c r="AO1738" s="2">
        <f t="shared" si="810"/>
        <v>9.4488000000000016E-2</v>
      </c>
      <c r="AT1738" s="2">
        <f t="shared" si="812"/>
        <v>0</v>
      </c>
      <c r="AY1738" s="2">
        <f t="shared" si="813"/>
        <v>0</v>
      </c>
      <c r="BD1738" s="2">
        <f t="shared" si="814"/>
        <v>0</v>
      </c>
      <c r="BI1738" s="2">
        <f t="shared" si="815"/>
        <v>0</v>
      </c>
      <c r="BN1738" s="2">
        <f t="shared" si="816"/>
        <v>0</v>
      </c>
      <c r="BS1738" s="2">
        <f t="shared" si="817"/>
        <v>0</v>
      </c>
      <c r="BX1738" s="2">
        <f t="shared" si="818"/>
        <v>0</v>
      </c>
      <c r="CC1738" s="2">
        <f t="shared" si="819"/>
        <v>0</v>
      </c>
      <c r="CH1738" s="2">
        <f t="shared" si="820"/>
        <v>0</v>
      </c>
      <c r="CM1738" s="2">
        <f t="shared" si="821"/>
        <v>0</v>
      </c>
      <c r="CR1738" s="2">
        <f t="shared" si="822"/>
        <v>0</v>
      </c>
      <c r="CW1738" s="2">
        <f t="shared" si="823"/>
        <v>0</v>
      </c>
      <c r="DB1738" s="2">
        <f t="shared" si="824"/>
        <v>0</v>
      </c>
      <c r="DG1738" s="2">
        <f t="shared" si="825"/>
        <v>0</v>
      </c>
      <c r="DL1738" s="2">
        <f t="shared" si="826"/>
        <v>0</v>
      </c>
      <c r="DQ1738" s="2">
        <f t="shared" si="827"/>
        <v>0</v>
      </c>
      <c r="DV1738" s="2">
        <f t="shared" si="828"/>
        <v>0</v>
      </c>
      <c r="EA1738" s="2">
        <f t="shared" si="829"/>
        <v>0</v>
      </c>
      <c r="EF1738" s="2">
        <f t="shared" si="830"/>
        <v>0</v>
      </c>
      <c r="EK1738" s="2">
        <f t="shared" si="831"/>
        <v>0</v>
      </c>
      <c r="EP1738" s="2">
        <f t="shared" si="832"/>
        <v>0</v>
      </c>
      <c r="EU1738" s="2">
        <f t="shared" si="833"/>
        <v>0</v>
      </c>
      <c r="EZ1738" s="2">
        <f t="shared" si="834"/>
        <v>0</v>
      </c>
      <c r="FE1738" s="2">
        <f t="shared" si="835"/>
        <v>0</v>
      </c>
      <c r="FJ1738" s="2">
        <f t="shared" si="836"/>
        <v>0</v>
      </c>
      <c r="FO1738" s="2">
        <f t="shared" si="837"/>
        <v>0</v>
      </c>
      <c r="FT1738" s="2">
        <f t="shared" si="838"/>
        <v>0</v>
      </c>
      <c r="FY1738" s="2">
        <f t="shared" si="839"/>
        <v>0</v>
      </c>
      <c r="GD1738" s="2">
        <f t="shared" si="840"/>
        <v>0</v>
      </c>
    </row>
    <row r="1739" spans="1:186" ht="64" x14ac:dyDescent="0.2">
      <c r="A1739" s="9" t="s">
        <v>4820</v>
      </c>
      <c r="B1739" s="7" t="s">
        <v>10352</v>
      </c>
      <c r="C1739" s="12" t="s">
        <v>4821</v>
      </c>
      <c r="D1739" s="10" t="s">
        <v>4822</v>
      </c>
      <c r="E1739" s="6"/>
      <c r="F1739" s="69" t="s">
        <v>6591</v>
      </c>
      <c r="G1739" s="40" t="s">
        <v>6770</v>
      </c>
      <c r="H1739" s="40">
        <v>1800</v>
      </c>
      <c r="I1739" s="40">
        <v>1200</v>
      </c>
      <c r="J1739" s="34">
        <f t="shared" si="841"/>
        <v>0.22211750000000002</v>
      </c>
      <c r="K1739" s="42">
        <v>6</v>
      </c>
      <c r="L1739" s="42">
        <v>6.2</v>
      </c>
      <c r="M1739" s="40">
        <v>140</v>
      </c>
      <c r="N1739" s="40">
        <v>140</v>
      </c>
      <c r="O1739" s="40">
        <v>780</v>
      </c>
      <c r="P1739" s="42">
        <f t="shared" si="842"/>
        <v>1.5288000000000003E-2</v>
      </c>
      <c r="Q1739" s="2">
        <v>18.5</v>
      </c>
      <c r="R1739" s="7">
        <v>150</v>
      </c>
      <c r="S1739" s="7">
        <v>710</v>
      </c>
      <c r="T1739" s="7">
        <v>695</v>
      </c>
      <c r="U1739" s="2">
        <f t="shared" si="843"/>
        <v>7.40175E-2</v>
      </c>
      <c r="V1739" s="2">
        <v>2</v>
      </c>
      <c r="W1739" s="7">
        <v>35</v>
      </c>
      <c r="X1739" s="7">
        <v>330</v>
      </c>
      <c r="Y1739" s="7">
        <v>990</v>
      </c>
      <c r="Z1739" s="2">
        <f t="shared" si="844"/>
        <v>1.1434500000000002E-2</v>
      </c>
      <c r="AA1739" s="2">
        <v>4</v>
      </c>
      <c r="AB1739" s="7">
        <v>35</v>
      </c>
      <c r="AC1739" s="7">
        <v>330</v>
      </c>
      <c r="AD1739" s="7">
        <v>1590</v>
      </c>
      <c r="AE1739" s="2">
        <f t="shared" si="811"/>
        <v>1.8364500000000002E-2</v>
      </c>
      <c r="AF1739" s="2">
        <v>0.5</v>
      </c>
      <c r="AG1739" s="7">
        <v>50</v>
      </c>
      <c r="AH1739" s="7">
        <v>110</v>
      </c>
      <c r="AI1739" s="7">
        <v>1550</v>
      </c>
      <c r="AJ1739" s="2">
        <f t="shared" si="809"/>
        <v>8.5250000000000013E-3</v>
      </c>
      <c r="AK1739" s="2">
        <v>31</v>
      </c>
      <c r="AL1739" s="7">
        <v>40</v>
      </c>
      <c r="AM1739" s="7">
        <v>1860</v>
      </c>
      <c r="AN1739" s="7">
        <v>1270</v>
      </c>
      <c r="AO1739" s="2">
        <f t="shared" si="810"/>
        <v>9.4488000000000016E-2</v>
      </c>
      <c r="AT1739" s="2">
        <f t="shared" si="812"/>
        <v>0</v>
      </c>
      <c r="AY1739" s="2">
        <f t="shared" si="813"/>
        <v>0</v>
      </c>
      <c r="BD1739" s="2">
        <f t="shared" si="814"/>
        <v>0</v>
      </c>
      <c r="BI1739" s="2">
        <f t="shared" si="815"/>
        <v>0</v>
      </c>
      <c r="BN1739" s="2">
        <f t="shared" si="816"/>
        <v>0</v>
      </c>
      <c r="BS1739" s="2">
        <f t="shared" si="817"/>
        <v>0</v>
      </c>
      <c r="BX1739" s="2">
        <f t="shared" si="818"/>
        <v>0</v>
      </c>
      <c r="CC1739" s="2">
        <f t="shared" si="819"/>
        <v>0</v>
      </c>
      <c r="CH1739" s="2">
        <f t="shared" si="820"/>
        <v>0</v>
      </c>
      <c r="CM1739" s="2">
        <f t="shared" si="821"/>
        <v>0</v>
      </c>
      <c r="CR1739" s="2">
        <f t="shared" si="822"/>
        <v>0</v>
      </c>
      <c r="CW1739" s="2">
        <f t="shared" si="823"/>
        <v>0</v>
      </c>
      <c r="DB1739" s="2">
        <f t="shared" si="824"/>
        <v>0</v>
      </c>
      <c r="DG1739" s="2">
        <f t="shared" si="825"/>
        <v>0</v>
      </c>
      <c r="DL1739" s="2">
        <f t="shared" si="826"/>
        <v>0</v>
      </c>
      <c r="DQ1739" s="2">
        <f t="shared" si="827"/>
        <v>0</v>
      </c>
      <c r="DV1739" s="2">
        <f t="shared" si="828"/>
        <v>0</v>
      </c>
      <c r="EA1739" s="2">
        <f t="shared" si="829"/>
        <v>0</v>
      </c>
      <c r="EF1739" s="2">
        <f t="shared" si="830"/>
        <v>0</v>
      </c>
      <c r="EK1739" s="2">
        <f t="shared" si="831"/>
        <v>0</v>
      </c>
      <c r="EP1739" s="2">
        <f t="shared" si="832"/>
        <v>0</v>
      </c>
      <c r="EU1739" s="2">
        <f t="shared" si="833"/>
        <v>0</v>
      </c>
      <c r="EZ1739" s="2">
        <f t="shared" si="834"/>
        <v>0</v>
      </c>
      <c r="FE1739" s="2">
        <f t="shared" si="835"/>
        <v>0</v>
      </c>
      <c r="FJ1739" s="2">
        <f t="shared" si="836"/>
        <v>0</v>
      </c>
      <c r="FO1739" s="2">
        <f t="shared" si="837"/>
        <v>0</v>
      </c>
      <c r="FT1739" s="2">
        <f t="shared" si="838"/>
        <v>0</v>
      </c>
      <c r="FY1739" s="2">
        <f t="shared" si="839"/>
        <v>0</v>
      </c>
      <c r="GD1739" s="2">
        <f t="shared" si="840"/>
        <v>0</v>
      </c>
    </row>
    <row r="1740" spans="1:186" ht="64" x14ac:dyDescent="0.2">
      <c r="A1740" s="9" t="s">
        <v>4823</v>
      </c>
      <c r="B1740" s="7" t="s">
        <v>10353</v>
      </c>
      <c r="C1740" s="12" t="s">
        <v>4824</v>
      </c>
      <c r="D1740" s="10" t="s">
        <v>4825</v>
      </c>
      <c r="E1740" s="6"/>
      <c r="F1740" s="69" t="s">
        <v>6591</v>
      </c>
      <c r="G1740" s="40" t="s">
        <v>6770</v>
      </c>
      <c r="H1740" s="40">
        <v>1800</v>
      </c>
      <c r="I1740" s="40">
        <v>1200</v>
      </c>
      <c r="J1740" s="34">
        <f t="shared" si="841"/>
        <v>0.22211750000000002</v>
      </c>
      <c r="K1740" s="42">
        <v>6</v>
      </c>
      <c r="L1740" s="42">
        <v>6.2</v>
      </c>
      <c r="M1740" s="40">
        <v>140</v>
      </c>
      <c r="N1740" s="40">
        <v>140</v>
      </c>
      <c r="O1740" s="40">
        <v>780</v>
      </c>
      <c r="P1740" s="42">
        <f t="shared" si="842"/>
        <v>1.5288000000000003E-2</v>
      </c>
      <c r="Q1740" s="2">
        <v>18.5</v>
      </c>
      <c r="R1740" s="7">
        <v>150</v>
      </c>
      <c r="S1740" s="7">
        <v>710</v>
      </c>
      <c r="T1740" s="7">
        <v>695</v>
      </c>
      <c r="U1740" s="2">
        <f t="shared" si="843"/>
        <v>7.40175E-2</v>
      </c>
      <c r="V1740" s="2">
        <v>2</v>
      </c>
      <c r="W1740" s="7">
        <v>35</v>
      </c>
      <c r="X1740" s="7">
        <v>330</v>
      </c>
      <c r="Y1740" s="7">
        <v>990</v>
      </c>
      <c r="Z1740" s="2">
        <f t="shared" si="844"/>
        <v>1.1434500000000002E-2</v>
      </c>
      <c r="AA1740" s="2">
        <v>4</v>
      </c>
      <c r="AB1740" s="7">
        <v>35</v>
      </c>
      <c r="AC1740" s="7">
        <v>330</v>
      </c>
      <c r="AD1740" s="7">
        <v>1590</v>
      </c>
      <c r="AE1740" s="2">
        <f t="shared" si="811"/>
        <v>1.8364500000000002E-2</v>
      </c>
      <c r="AF1740" s="2">
        <v>0.5</v>
      </c>
      <c r="AG1740" s="7">
        <v>50</v>
      </c>
      <c r="AH1740" s="7">
        <v>110</v>
      </c>
      <c r="AI1740" s="7">
        <v>1550</v>
      </c>
      <c r="AJ1740" s="2">
        <f t="shared" si="809"/>
        <v>8.5250000000000013E-3</v>
      </c>
      <c r="AK1740" s="2">
        <v>31</v>
      </c>
      <c r="AL1740" s="7">
        <v>40</v>
      </c>
      <c r="AM1740" s="7">
        <v>1860</v>
      </c>
      <c r="AN1740" s="7">
        <v>1270</v>
      </c>
      <c r="AO1740" s="2">
        <f t="shared" si="810"/>
        <v>9.4488000000000016E-2</v>
      </c>
      <c r="AT1740" s="2">
        <f t="shared" si="812"/>
        <v>0</v>
      </c>
      <c r="AY1740" s="2">
        <f t="shared" si="813"/>
        <v>0</v>
      </c>
      <c r="BD1740" s="2">
        <f t="shared" si="814"/>
        <v>0</v>
      </c>
      <c r="BI1740" s="2">
        <f t="shared" si="815"/>
        <v>0</v>
      </c>
      <c r="BN1740" s="2">
        <f t="shared" si="816"/>
        <v>0</v>
      </c>
      <c r="BS1740" s="2">
        <f t="shared" si="817"/>
        <v>0</v>
      </c>
      <c r="BX1740" s="2">
        <f t="shared" si="818"/>
        <v>0</v>
      </c>
      <c r="CC1740" s="2">
        <f t="shared" si="819"/>
        <v>0</v>
      </c>
      <c r="CH1740" s="2">
        <f t="shared" si="820"/>
        <v>0</v>
      </c>
      <c r="CM1740" s="2">
        <f t="shared" si="821"/>
        <v>0</v>
      </c>
      <c r="CR1740" s="2">
        <f t="shared" si="822"/>
        <v>0</v>
      </c>
      <c r="CW1740" s="2">
        <f t="shared" si="823"/>
        <v>0</v>
      </c>
      <c r="DB1740" s="2">
        <f t="shared" si="824"/>
        <v>0</v>
      </c>
      <c r="DG1740" s="2">
        <f t="shared" si="825"/>
        <v>0</v>
      </c>
      <c r="DL1740" s="2">
        <f t="shared" si="826"/>
        <v>0</v>
      </c>
      <c r="DQ1740" s="2">
        <f t="shared" si="827"/>
        <v>0</v>
      </c>
      <c r="DV1740" s="2">
        <f t="shared" si="828"/>
        <v>0</v>
      </c>
      <c r="EA1740" s="2">
        <f t="shared" si="829"/>
        <v>0</v>
      </c>
      <c r="EF1740" s="2">
        <f t="shared" si="830"/>
        <v>0</v>
      </c>
      <c r="EK1740" s="2">
        <f t="shared" si="831"/>
        <v>0</v>
      </c>
      <c r="EP1740" s="2">
        <f t="shared" si="832"/>
        <v>0</v>
      </c>
      <c r="EU1740" s="2">
        <f t="shared" si="833"/>
        <v>0</v>
      </c>
      <c r="EZ1740" s="2">
        <f t="shared" si="834"/>
        <v>0</v>
      </c>
      <c r="FE1740" s="2">
        <f t="shared" si="835"/>
        <v>0</v>
      </c>
      <c r="FJ1740" s="2">
        <f t="shared" si="836"/>
        <v>0</v>
      </c>
      <c r="FO1740" s="2">
        <f t="shared" si="837"/>
        <v>0</v>
      </c>
      <c r="FT1740" s="2">
        <f t="shared" si="838"/>
        <v>0</v>
      </c>
      <c r="FY1740" s="2">
        <f t="shared" si="839"/>
        <v>0</v>
      </c>
      <c r="GD1740" s="2">
        <f t="shared" si="840"/>
        <v>0</v>
      </c>
    </row>
    <row r="1741" spans="1:186" ht="64" x14ac:dyDescent="0.2">
      <c r="A1741" s="9" t="s">
        <v>4826</v>
      </c>
      <c r="B1741" s="7" t="s">
        <v>10354</v>
      </c>
      <c r="C1741" s="12" t="s">
        <v>4827</v>
      </c>
      <c r="D1741" s="10" t="s">
        <v>4828</v>
      </c>
      <c r="E1741" s="6"/>
      <c r="F1741" s="69" t="s">
        <v>6591</v>
      </c>
      <c r="G1741" s="40" t="s">
        <v>6770</v>
      </c>
      <c r="H1741" s="40">
        <v>1800</v>
      </c>
      <c r="I1741" s="40">
        <v>1200</v>
      </c>
      <c r="J1741" s="34">
        <f t="shared" si="841"/>
        <v>0.22062950000000003</v>
      </c>
      <c r="K1741" s="42">
        <v>6</v>
      </c>
      <c r="L1741" s="42">
        <v>2</v>
      </c>
      <c r="M1741" s="40">
        <v>35</v>
      </c>
      <c r="N1741" s="40">
        <v>330</v>
      </c>
      <c r="O1741" s="40">
        <v>990</v>
      </c>
      <c r="P1741" s="42">
        <f t="shared" si="842"/>
        <v>1.1434500000000002E-2</v>
      </c>
      <c r="Q1741" s="2">
        <v>4</v>
      </c>
      <c r="R1741" s="2">
        <v>35</v>
      </c>
      <c r="S1741" s="2">
        <v>330</v>
      </c>
      <c r="T1741" s="2">
        <v>1590</v>
      </c>
      <c r="U1741" s="2">
        <f t="shared" si="843"/>
        <v>1.8364500000000002E-2</v>
      </c>
      <c r="V1741" s="2">
        <v>0.5</v>
      </c>
      <c r="W1741" s="7">
        <v>50</v>
      </c>
      <c r="X1741" s="7">
        <v>110</v>
      </c>
      <c r="Y1741" s="7">
        <v>1550</v>
      </c>
      <c r="Z1741" s="2">
        <f t="shared" si="844"/>
        <v>8.5250000000000013E-3</v>
      </c>
      <c r="AA1741" s="2">
        <v>6.2</v>
      </c>
      <c r="AB1741" s="7">
        <v>140</v>
      </c>
      <c r="AC1741" s="7">
        <v>140</v>
      </c>
      <c r="AD1741" s="7">
        <v>780</v>
      </c>
      <c r="AE1741" s="2">
        <f t="shared" si="811"/>
        <v>1.5288000000000003E-2</v>
      </c>
      <c r="AF1741" s="2">
        <v>18.5</v>
      </c>
      <c r="AG1741" s="7">
        <v>150</v>
      </c>
      <c r="AH1741" s="7">
        <v>710</v>
      </c>
      <c r="AI1741" s="7">
        <v>695</v>
      </c>
      <c r="AJ1741" s="2">
        <f t="shared" si="809"/>
        <v>7.40175E-2</v>
      </c>
      <c r="AK1741" s="2">
        <v>30</v>
      </c>
      <c r="AL1741" s="7">
        <v>40</v>
      </c>
      <c r="AM1741" s="7">
        <v>1250</v>
      </c>
      <c r="AN1741" s="7">
        <v>1860</v>
      </c>
      <c r="AO1741" s="2">
        <f t="shared" si="810"/>
        <v>9.3000000000000013E-2</v>
      </c>
      <c r="AT1741" s="2">
        <f t="shared" si="812"/>
        <v>0</v>
      </c>
      <c r="AY1741" s="2">
        <f t="shared" si="813"/>
        <v>0</v>
      </c>
      <c r="BD1741" s="2">
        <f t="shared" si="814"/>
        <v>0</v>
      </c>
      <c r="BI1741" s="2">
        <f t="shared" si="815"/>
        <v>0</v>
      </c>
      <c r="BN1741" s="2">
        <f t="shared" si="816"/>
        <v>0</v>
      </c>
      <c r="BS1741" s="2">
        <f t="shared" si="817"/>
        <v>0</v>
      </c>
      <c r="BX1741" s="2">
        <f t="shared" si="818"/>
        <v>0</v>
      </c>
      <c r="CC1741" s="2">
        <f t="shared" si="819"/>
        <v>0</v>
      </c>
      <c r="CH1741" s="2">
        <f t="shared" si="820"/>
        <v>0</v>
      </c>
      <c r="CM1741" s="2">
        <f t="shared" si="821"/>
        <v>0</v>
      </c>
      <c r="CR1741" s="2">
        <f t="shared" si="822"/>
        <v>0</v>
      </c>
      <c r="CW1741" s="2">
        <f t="shared" si="823"/>
        <v>0</v>
      </c>
      <c r="DB1741" s="2">
        <f t="shared" si="824"/>
        <v>0</v>
      </c>
      <c r="DG1741" s="2">
        <f t="shared" si="825"/>
        <v>0</v>
      </c>
      <c r="DL1741" s="2">
        <f t="shared" si="826"/>
        <v>0</v>
      </c>
      <c r="DQ1741" s="2">
        <f t="shared" si="827"/>
        <v>0</v>
      </c>
      <c r="DV1741" s="2">
        <f t="shared" si="828"/>
        <v>0</v>
      </c>
      <c r="EA1741" s="2">
        <f t="shared" si="829"/>
        <v>0</v>
      </c>
      <c r="EF1741" s="2">
        <f t="shared" si="830"/>
        <v>0</v>
      </c>
      <c r="EK1741" s="2">
        <f t="shared" si="831"/>
        <v>0</v>
      </c>
      <c r="EP1741" s="2">
        <f t="shared" si="832"/>
        <v>0</v>
      </c>
      <c r="EU1741" s="2">
        <f t="shared" si="833"/>
        <v>0</v>
      </c>
      <c r="EZ1741" s="2">
        <f t="shared" si="834"/>
        <v>0</v>
      </c>
      <c r="FE1741" s="2">
        <f t="shared" si="835"/>
        <v>0</v>
      </c>
      <c r="FJ1741" s="2">
        <f t="shared" si="836"/>
        <v>0</v>
      </c>
      <c r="FO1741" s="2">
        <f t="shared" si="837"/>
        <v>0</v>
      </c>
      <c r="FT1741" s="2">
        <f t="shared" si="838"/>
        <v>0</v>
      </c>
      <c r="FY1741" s="2">
        <f t="shared" si="839"/>
        <v>0</v>
      </c>
      <c r="GD1741" s="2">
        <f t="shared" si="840"/>
        <v>0</v>
      </c>
    </row>
    <row r="1742" spans="1:186" ht="64" x14ac:dyDescent="0.2">
      <c r="A1742" s="9" t="s">
        <v>4829</v>
      </c>
      <c r="B1742" s="7" t="s">
        <v>10355</v>
      </c>
      <c r="C1742" s="12" t="s">
        <v>4830</v>
      </c>
      <c r="D1742" s="10" t="s">
        <v>4831</v>
      </c>
      <c r="E1742" s="6"/>
      <c r="F1742" s="69" t="s">
        <v>6591</v>
      </c>
      <c r="G1742" s="40" t="s">
        <v>6770</v>
      </c>
      <c r="H1742" s="40">
        <v>1800</v>
      </c>
      <c r="I1742" s="40">
        <v>1200</v>
      </c>
      <c r="J1742" s="34">
        <f t="shared" si="841"/>
        <v>0.22062950000000003</v>
      </c>
      <c r="K1742" s="42">
        <v>6</v>
      </c>
      <c r="L1742" s="42">
        <v>2</v>
      </c>
      <c r="M1742" s="40">
        <v>35</v>
      </c>
      <c r="N1742" s="40">
        <v>330</v>
      </c>
      <c r="O1742" s="40">
        <v>990</v>
      </c>
      <c r="P1742" s="42">
        <f t="shared" si="842"/>
        <v>1.1434500000000002E-2</v>
      </c>
      <c r="Q1742" s="2">
        <v>4</v>
      </c>
      <c r="R1742" s="2">
        <v>35</v>
      </c>
      <c r="S1742" s="2">
        <v>330</v>
      </c>
      <c r="T1742" s="2">
        <v>1590</v>
      </c>
      <c r="U1742" s="2">
        <f t="shared" si="843"/>
        <v>1.8364500000000002E-2</v>
      </c>
      <c r="V1742" s="2">
        <v>0.5</v>
      </c>
      <c r="W1742" s="7">
        <v>50</v>
      </c>
      <c r="X1742" s="7">
        <v>110</v>
      </c>
      <c r="Y1742" s="7">
        <v>1550</v>
      </c>
      <c r="Z1742" s="2">
        <f t="shared" si="844"/>
        <v>8.5250000000000013E-3</v>
      </c>
      <c r="AA1742" s="2">
        <v>6.2</v>
      </c>
      <c r="AB1742" s="7">
        <v>140</v>
      </c>
      <c r="AC1742" s="7">
        <v>140</v>
      </c>
      <c r="AD1742" s="7">
        <v>780</v>
      </c>
      <c r="AE1742" s="2">
        <f t="shared" si="811"/>
        <v>1.5288000000000003E-2</v>
      </c>
      <c r="AF1742" s="2">
        <v>18.5</v>
      </c>
      <c r="AG1742" s="7">
        <v>150</v>
      </c>
      <c r="AH1742" s="7">
        <v>710</v>
      </c>
      <c r="AI1742" s="7">
        <v>695</v>
      </c>
      <c r="AJ1742" s="2">
        <f t="shared" si="809"/>
        <v>7.40175E-2</v>
      </c>
      <c r="AK1742" s="2">
        <v>30</v>
      </c>
      <c r="AL1742" s="7">
        <v>40</v>
      </c>
      <c r="AM1742" s="7">
        <v>1250</v>
      </c>
      <c r="AN1742" s="7">
        <v>1860</v>
      </c>
      <c r="AO1742" s="2">
        <f t="shared" si="810"/>
        <v>9.3000000000000013E-2</v>
      </c>
      <c r="AT1742" s="2">
        <f t="shared" si="812"/>
        <v>0</v>
      </c>
      <c r="AY1742" s="2">
        <f t="shared" si="813"/>
        <v>0</v>
      </c>
      <c r="BD1742" s="2">
        <f t="shared" si="814"/>
        <v>0</v>
      </c>
      <c r="BI1742" s="2">
        <f t="shared" si="815"/>
        <v>0</v>
      </c>
      <c r="BN1742" s="2">
        <f t="shared" si="816"/>
        <v>0</v>
      </c>
      <c r="BS1742" s="2">
        <f t="shared" si="817"/>
        <v>0</v>
      </c>
      <c r="BX1742" s="2">
        <f t="shared" si="818"/>
        <v>0</v>
      </c>
      <c r="CC1742" s="2">
        <f t="shared" si="819"/>
        <v>0</v>
      </c>
      <c r="CH1742" s="2">
        <f t="shared" si="820"/>
        <v>0</v>
      </c>
      <c r="CM1742" s="2">
        <f t="shared" si="821"/>
        <v>0</v>
      </c>
      <c r="CR1742" s="2">
        <f t="shared" si="822"/>
        <v>0</v>
      </c>
      <c r="CW1742" s="2">
        <f t="shared" si="823"/>
        <v>0</v>
      </c>
      <c r="DB1742" s="2">
        <f t="shared" si="824"/>
        <v>0</v>
      </c>
      <c r="DG1742" s="2">
        <f t="shared" si="825"/>
        <v>0</v>
      </c>
      <c r="DL1742" s="2">
        <f t="shared" si="826"/>
        <v>0</v>
      </c>
      <c r="DQ1742" s="2">
        <f t="shared" si="827"/>
        <v>0</v>
      </c>
      <c r="DV1742" s="2">
        <f t="shared" si="828"/>
        <v>0</v>
      </c>
      <c r="EA1742" s="2">
        <f t="shared" si="829"/>
        <v>0</v>
      </c>
      <c r="EF1742" s="2">
        <f t="shared" si="830"/>
        <v>0</v>
      </c>
      <c r="EK1742" s="2">
        <f t="shared" si="831"/>
        <v>0</v>
      </c>
      <c r="EP1742" s="2">
        <f t="shared" si="832"/>
        <v>0</v>
      </c>
      <c r="EU1742" s="2">
        <f t="shared" si="833"/>
        <v>0</v>
      </c>
      <c r="EZ1742" s="2">
        <f t="shared" si="834"/>
        <v>0</v>
      </c>
      <c r="FE1742" s="2">
        <f t="shared" si="835"/>
        <v>0</v>
      </c>
      <c r="FJ1742" s="2">
        <f t="shared" si="836"/>
        <v>0</v>
      </c>
      <c r="FO1742" s="2">
        <f t="shared" si="837"/>
        <v>0</v>
      </c>
      <c r="FT1742" s="2">
        <f t="shared" si="838"/>
        <v>0</v>
      </c>
      <c r="FY1742" s="2">
        <f t="shared" si="839"/>
        <v>0</v>
      </c>
      <c r="GD1742" s="2">
        <f t="shared" si="840"/>
        <v>0</v>
      </c>
    </row>
    <row r="1743" spans="1:186" ht="64" x14ac:dyDescent="0.2">
      <c r="A1743" s="9" t="s">
        <v>4832</v>
      </c>
      <c r="B1743" s="7" t="s">
        <v>10356</v>
      </c>
      <c r="C1743" s="12" t="s">
        <v>4813</v>
      </c>
      <c r="D1743" s="10" t="s">
        <v>4814</v>
      </c>
      <c r="E1743" s="6"/>
      <c r="F1743" s="69" t="s">
        <v>6591</v>
      </c>
      <c r="G1743" s="40" t="s">
        <v>6770</v>
      </c>
      <c r="H1743" s="40">
        <v>1800</v>
      </c>
      <c r="I1743" s="40">
        <v>1200</v>
      </c>
      <c r="J1743" s="34">
        <f t="shared" si="841"/>
        <v>0.22062950000000003</v>
      </c>
      <c r="K1743" s="42">
        <v>6</v>
      </c>
      <c r="L1743" s="42">
        <v>2</v>
      </c>
      <c r="M1743" s="40">
        <v>35</v>
      </c>
      <c r="N1743" s="40">
        <v>330</v>
      </c>
      <c r="O1743" s="40">
        <v>990</v>
      </c>
      <c r="P1743" s="42">
        <f t="shared" si="842"/>
        <v>1.1434500000000002E-2</v>
      </c>
      <c r="Q1743" s="2">
        <v>4</v>
      </c>
      <c r="R1743" s="2">
        <v>35</v>
      </c>
      <c r="S1743" s="2">
        <v>330</v>
      </c>
      <c r="T1743" s="2">
        <v>1590</v>
      </c>
      <c r="U1743" s="2">
        <f t="shared" si="843"/>
        <v>1.8364500000000002E-2</v>
      </c>
      <c r="V1743" s="2">
        <v>0.5</v>
      </c>
      <c r="W1743" s="7">
        <v>50</v>
      </c>
      <c r="X1743" s="7">
        <v>110</v>
      </c>
      <c r="Y1743" s="7">
        <v>1550</v>
      </c>
      <c r="Z1743" s="2">
        <f t="shared" si="844"/>
        <v>8.5250000000000013E-3</v>
      </c>
      <c r="AA1743" s="2">
        <v>6.2</v>
      </c>
      <c r="AB1743" s="7">
        <v>140</v>
      </c>
      <c r="AC1743" s="7">
        <v>140</v>
      </c>
      <c r="AD1743" s="7">
        <v>780</v>
      </c>
      <c r="AE1743" s="2">
        <f t="shared" si="811"/>
        <v>1.5288000000000003E-2</v>
      </c>
      <c r="AF1743" s="2">
        <v>18.5</v>
      </c>
      <c r="AG1743" s="7">
        <v>150</v>
      </c>
      <c r="AH1743" s="7">
        <v>710</v>
      </c>
      <c r="AI1743" s="7">
        <v>695</v>
      </c>
      <c r="AJ1743" s="2">
        <f t="shared" si="809"/>
        <v>7.40175E-2</v>
      </c>
      <c r="AK1743" s="2">
        <v>30</v>
      </c>
      <c r="AL1743" s="7">
        <v>40</v>
      </c>
      <c r="AM1743" s="7">
        <v>1250</v>
      </c>
      <c r="AN1743" s="7">
        <v>1860</v>
      </c>
      <c r="AO1743" s="2">
        <f t="shared" si="810"/>
        <v>9.3000000000000013E-2</v>
      </c>
      <c r="AT1743" s="2">
        <f t="shared" si="812"/>
        <v>0</v>
      </c>
      <c r="AY1743" s="2">
        <f t="shared" si="813"/>
        <v>0</v>
      </c>
      <c r="BD1743" s="2">
        <f t="shared" si="814"/>
        <v>0</v>
      </c>
      <c r="BI1743" s="2">
        <f t="shared" si="815"/>
        <v>0</v>
      </c>
      <c r="BN1743" s="2">
        <f t="shared" si="816"/>
        <v>0</v>
      </c>
      <c r="BS1743" s="2">
        <f t="shared" si="817"/>
        <v>0</v>
      </c>
      <c r="BX1743" s="2">
        <f t="shared" si="818"/>
        <v>0</v>
      </c>
      <c r="CC1743" s="2">
        <f t="shared" si="819"/>
        <v>0</v>
      </c>
      <c r="CH1743" s="2">
        <f t="shared" si="820"/>
        <v>0</v>
      </c>
      <c r="CM1743" s="2">
        <f t="shared" si="821"/>
        <v>0</v>
      </c>
      <c r="CR1743" s="2">
        <f t="shared" si="822"/>
        <v>0</v>
      </c>
      <c r="CW1743" s="2">
        <f t="shared" si="823"/>
        <v>0</v>
      </c>
      <c r="DB1743" s="2">
        <f t="shared" si="824"/>
        <v>0</v>
      </c>
      <c r="DG1743" s="2">
        <f t="shared" si="825"/>
        <v>0</v>
      </c>
      <c r="DL1743" s="2">
        <f t="shared" si="826"/>
        <v>0</v>
      </c>
      <c r="DQ1743" s="2">
        <f t="shared" si="827"/>
        <v>0</v>
      </c>
      <c r="DV1743" s="2">
        <f t="shared" si="828"/>
        <v>0</v>
      </c>
      <c r="EA1743" s="2">
        <f t="shared" si="829"/>
        <v>0</v>
      </c>
      <c r="EF1743" s="2">
        <f t="shared" si="830"/>
        <v>0</v>
      </c>
      <c r="EK1743" s="2">
        <f t="shared" si="831"/>
        <v>0</v>
      </c>
      <c r="EP1743" s="2">
        <f t="shared" si="832"/>
        <v>0</v>
      </c>
      <c r="EU1743" s="2">
        <f t="shared" si="833"/>
        <v>0</v>
      </c>
      <c r="EZ1743" s="2">
        <f t="shared" si="834"/>
        <v>0</v>
      </c>
      <c r="FE1743" s="2">
        <f t="shared" si="835"/>
        <v>0</v>
      </c>
      <c r="FJ1743" s="2">
        <f t="shared" si="836"/>
        <v>0</v>
      </c>
      <c r="FO1743" s="2">
        <f t="shared" si="837"/>
        <v>0</v>
      </c>
      <c r="FT1743" s="2">
        <f t="shared" si="838"/>
        <v>0</v>
      </c>
      <c r="FY1743" s="2">
        <f t="shared" si="839"/>
        <v>0</v>
      </c>
      <c r="GD1743" s="2">
        <f t="shared" si="840"/>
        <v>0</v>
      </c>
    </row>
    <row r="1744" spans="1:186" ht="64" x14ac:dyDescent="0.2">
      <c r="A1744" s="9" t="s">
        <v>4833</v>
      </c>
      <c r="B1744" s="7" t="s">
        <v>10357</v>
      </c>
      <c r="C1744" s="12" t="s">
        <v>4834</v>
      </c>
      <c r="D1744" s="10" t="s">
        <v>4835</v>
      </c>
      <c r="E1744" s="6"/>
      <c r="F1744" s="69" t="s">
        <v>6591</v>
      </c>
      <c r="G1744" s="40" t="s">
        <v>6770</v>
      </c>
      <c r="H1744" s="40">
        <v>1800</v>
      </c>
      <c r="I1744" s="40">
        <v>1200</v>
      </c>
      <c r="J1744" s="34">
        <f t="shared" si="841"/>
        <v>0.22062950000000003</v>
      </c>
      <c r="K1744" s="42">
        <v>6</v>
      </c>
      <c r="L1744" s="42">
        <v>2</v>
      </c>
      <c r="M1744" s="40">
        <v>35</v>
      </c>
      <c r="N1744" s="40">
        <v>330</v>
      </c>
      <c r="O1744" s="40">
        <v>990</v>
      </c>
      <c r="P1744" s="42">
        <f t="shared" si="842"/>
        <v>1.1434500000000002E-2</v>
      </c>
      <c r="Q1744" s="2">
        <v>4</v>
      </c>
      <c r="R1744" s="2">
        <v>35</v>
      </c>
      <c r="S1744" s="2">
        <v>330</v>
      </c>
      <c r="T1744" s="2">
        <v>1590</v>
      </c>
      <c r="U1744" s="2">
        <f t="shared" si="843"/>
        <v>1.8364500000000002E-2</v>
      </c>
      <c r="V1744" s="2">
        <v>0.5</v>
      </c>
      <c r="W1744" s="7">
        <v>50</v>
      </c>
      <c r="X1744" s="7">
        <v>110</v>
      </c>
      <c r="Y1744" s="7">
        <v>1550</v>
      </c>
      <c r="Z1744" s="2">
        <f t="shared" si="844"/>
        <v>8.5250000000000013E-3</v>
      </c>
      <c r="AA1744" s="2">
        <v>6.2</v>
      </c>
      <c r="AB1744" s="7">
        <v>140</v>
      </c>
      <c r="AC1744" s="7">
        <v>140</v>
      </c>
      <c r="AD1744" s="7">
        <v>780</v>
      </c>
      <c r="AE1744" s="2">
        <f t="shared" si="811"/>
        <v>1.5288000000000003E-2</v>
      </c>
      <c r="AF1744" s="2">
        <v>18.5</v>
      </c>
      <c r="AG1744" s="7">
        <v>150</v>
      </c>
      <c r="AH1744" s="7">
        <v>710</v>
      </c>
      <c r="AI1744" s="7">
        <v>695</v>
      </c>
      <c r="AJ1744" s="2">
        <f t="shared" si="809"/>
        <v>7.40175E-2</v>
      </c>
      <c r="AK1744" s="2">
        <v>30</v>
      </c>
      <c r="AL1744" s="7">
        <v>40</v>
      </c>
      <c r="AM1744" s="7">
        <v>1250</v>
      </c>
      <c r="AN1744" s="7">
        <v>1860</v>
      </c>
      <c r="AO1744" s="2">
        <f t="shared" si="810"/>
        <v>9.3000000000000013E-2</v>
      </c>
      <c r="AT1744" s="2">
        <f t="shared" si="812"/>
        <v>0</v>
      </c>
      <c r="AY1744" s="2">
        <f t="shared" si="813"/>
        <v>0</v>
      </c>
      <c r="BD1744" s="2">
        <f t="shared" si="814"/>
        <v>0</v>
      </c>
      <c r="BI1744" s="2">
        <f t="shared" si="815"/>
        <v>0</v>
      </c>
      <c r="BN1744" s="2">
        <f t="shared" si="816"/>
        <v>0</v>
      </c>
      <c r="BS1744" s="2">
        <f t="shared" si="817"/>
        <v>0</v>
      </c>
      <c r="BX1744" s="2">
        <f t="shared" si="818"/>
        <v>0</v>
      </c>
      <c r="CC1744" s="2">
        <f t="shared" si="819"/>
        <v>0</v>
      </c>
      <c r="CH1744" s="2">
        <f t="shared" si="820"/>
        <v>0</v>
      </c>
      <c r="CM1744" s="2">
        <f t="shared" si="821"/>
        <v>0</v>
      </c>
      <c r="CR1744" s="2">
        <f t="shared" si="822"/>
        <v>0</v>
      </c>
      <c r="CW1744" s="2">
        <f t="shared" si="823"/>
        <v>0</v>
      </c>
      <c r="DB1744" s="2">
        <f t="shared" si="824"/>
        <v>0</v>
      </c>
      <c r="DG1744" s="2">
        <f t="shared" si="825"/>
        <v>0</v>
      </c>
      <c r="DL1744" s="2">
        <f t="shared" si="826"/>
        <v>0</v>
      </c>
      <c r="DQ1744" s="2">
        <f t="shared" si="827"/>
        <v>0</v>
      </c>
      <c r="DV1744" s="2">
        <f t="shared" si="828"/>
        <v>0</v>
      </c>
      <c r="EA1744" s="2">
        <f t="shared" si="829"/>
        <v>0</v>
      </c>
      <c r="EF1744" s="2">
        <f t="shared" si="830"/>
        <v>0</v>
      </c>
      <c r="EK1744" s="2">
        <f t="shared" si="831"/>
        <v>0</v>
      </c>
      <c r="EP1744" s="2">
        <f t="shared" si="832"/>
        <v>0</v>
      </c>
      <c r="EU1744" s="2">
        <f t="shared" si="833"/>
        <v>0</v>
      </c>
      <c r="EZ1744" s="2">
        <f t="shared" si="834"/>
        <v>0</v>
      </c>
      <c r="FE1744" s="2">
        <f t="shared" si="835"/>
        <v>0</v>
      </c>
      <c r="FJ1744" s="2">
        <f t="shared" si="836"/>
        <v>0</v>
      </c>
      <c r="FO1744" s="2">
        <f t="shared" si="837"/>
        <v>0</v>
      </c>
      <c r="FT1744" s="2">
        <f t="shared" si="838"/>
        <v>0</v>
      </c>
      <c r="FY1744" s="2">
        <f t="shared" si="839"/>
        <v>0</v>
      </c>
      <c r="GD1744" s="2">
        <f t="shared" si="840"/>
        <v>0</v>
      </c>
    </row>
    <row r="1745" spans="1:186" ht="64" x14ac:dyDescent="0.2">
      <c r="A1745" s="9" t="s">
        <v>4836</v>
      </c>
      <c r="B1745" s="7" t="s">
        <v>10358</v>
      </c>
      <c r="C1745" s="12" t="s">
        <v>4815</v>
      </c>
      <c r="D1745" s="10" t="s">
        <v>4816</v>
      </c>
      <c r="E1745" s="6"/>
      <c r="F1745" s="69" t="s">
        <v>6591</v>
      </c>
      <c r="G1745" s="40" t="s">
        <v>6770</v>
      </c>
      <c r="H1745" s="40">
        <v>1800</v>
      </c>
      <c r="I1745" s="40">
        <v>1200</v>
      </c>
      <c r="J1745" s="34">
        <f t="shared" si="841"/>
        <v>0.22062950000000003</v>
      </c>
      <c r="K1745" s="42">
        <v>6</v>
      </c>
      <c r="L1745" s="42">
        <v>2</v>
      </c>
      <c r="M1745" s="40">
        <v>35</v>
      </c>
      <c r="N1745" s="40">
        <v>330</v>
      </c>
      <c r="O1745" s="40">
        <v>990</v>
      </c>
      <c r="P1745" s="42">
        <f t="shared" si="842"/>
        <v>1.1434500000000002E-2</v>
      </c>
      <c r="Q1745" s="2">
        <v>4</v>
      </c>
      <c r="R1745" s="2">
        <v>35</v>
      </c>
      <c r="S1745" s="2">
        <v>330</v>
      </c>
      <c r="T1745" s="2">
        <v>1590</v>
      </c>
      <c r="U1745" s="2">
        <f t="shared" si="843"/>
        <v>1.8364500000000002E-2</v>
      </c>
      <c r="V1745" s="2">
        <v>0.5</v>
      </c>
      <c r="W1745" s="7">
        <v>50</v>
      </c>
      <c r="X1745" s="7">
        <v>110</v>
      </c>
      <c r="Y1745" s="7">
        <v>1550</v>
      </c>
      <c r="Z1745" s="2">
        <f t="shared" si="844"/>
        <v>8.5250000000000013E-3</v>
      </c>
      <c r="AA1745" s="2">
        <v>6.2</v>
      </c>
      <c r="AB1745" s="7">
        <v>140</v>
      </c>
      <c r="AC1745" s="7">
        <v>140</v>
      </c>
      <c r="AD1745" s="7">
        <v>780</v>
      </c>
      <c r="AE1745" s="2">
        <f t="shared" si="811"/>
        <v>1.5288000000000003E-2</v>
      </c>
      <c r="AF1745" s="2">
        <v>18.5</v>
      </c>
      <c r="AG1745" s="7">
        <v>150</v>
      </c>
      <c r="AH1745" s="7">
        <v>710</v>
      </c>
      <c r="AI1745" s="7">
        <v>695</v>
      </c>
      <c r="AJ1745" s="2">
        <f t="shared" si="809"/>
        <v>7.40175E-2</v>
      </c>
      <c r="AK1745" s="2">
        <v>30</v>
      </c>
      <c r="AL1745" s="7">
        <v>40</v>
      </c>
      <c r="AM1745" s="7">
        <v>1250</v>
      </c>
      <c r="AN1745" s="7">
        <v>1860</v>
      </c>
      <c r="AO1745" s="2">
        <f t="shared" si="810"/>
        <v>9.3000000000000013E-2</v>
      </c>
      <c r="AT1745" s="2">
        <f t="shared" si="812"/>
        <v>0</v>
      </c>
      <c r="AY1745" s="2">
        <f t="shared" si="813"/>
        <v>0</v>
      </c>
      <c r="BD1745" s="2">
        <f t="shared" si="814"/>
        <v>0</v>
      </c>
      <c r="BI1745" s="2">
        <f t="shared" si="815"/>
        <v>0</v>
      </c>
      <c r="BN1745" s="2">
        <f t="shared" si="816"/>
        <v>0</v>
      </c>
      <c r="BS1745" s="2">
        <f t="shared" si="817"/>
        <v>0</v>
      </c>
      <c r="BX1745" s="2">
        <f t="shared" si="818"/>
        <v>0</v>
      </c>
      <c r="CC1745" s="2">
        <f t="shared" si="819"/>
        <v>0</v>
      </c>
      <c r="CH1745" s="2">
        <f t="shared" si="820"/>
        <v>0</v>
      </c>
      <c r="CM1745" s="2">
        <f t="shared" si="821"/>
        <v>0</v>
      </c>
      <c r="CR1745" s="2">
        <f t="shared" si="822"/>
        <v>0</v>
      </c>
      <c r="CW1745" s="2">
        <f t="shared" si="823"/>
        <v>0</v>
      </c>
      <c r="DB1745" s="2">
        <f t="shared" si="824"/>
        <v>0</v>
      </c>
      <c r="DG1745" s="2">
        <f t="shared" si="825"/>
        <v>0</v>
      </c>
      <c r="DL1745" s="2">
        <f t="shared" si="826"/>
        <v>0</v>
      </c>
      <c r="DQ1745" s="2">
        <f t="shared" si="827"/>
        <v>0</v>
      </c>
      <c r="DV1745" s="2">
        <f t="shared" si="828"/>
        <v>0</v>
      </c>
      <c r="EA1745" s="2">
        <f t="shared" si="829"/>
        <v>0</v>
      </c>
      <c r="EF1745" s="2">
        <f t="shared" si="830"/>
        <v>0</v>
      </c>
      <c r="EK1745" s="2">
        <f t="shared" si="831"/>
        <v>0</v>
      </c>
      <c r="EP1745" s="2">
        <f t="shared" si="832"/>
        <v>0</v>
      </c>
      <c r="EU1745" s="2">
        <f t="shared" si="833"/>
        <v>0</v>
      </c>
      <c r="EZ1745" s="2">
        <f t="shared" si="834"/>
        <v>0</v>
      </c>
      <c r="FE1745" s="2">
        <f t="shared" si="835"/>
        <v>0</v>
      </c>
      <c r="FJ1745" s="2">
        <f t="shared" si="836"/>
        <v>0</v>
      </c>
      <c r="FO1745" s="2">
        <f t="shared" si="837"/>
        <v>0</v>
      </c>
      <c r="FT1745" s="2">
        <f t="shared" si="838"/>
        <v>0</v>
      </c>
      <c r="FY1745" s="2">
        <f t="shared" si="839"/>
        <v>0</v>
      </c>
      <c r="GD1745" s="2">
        <f t="shared" si="840"/>
        <v>0</v>
      </c>
    </row>
    <row r="1746" spans="1:186" ht="64" x14ac:dyDescent="0.2">
      <c r="A1746" s="9" t="s">
        <v>4837</v>
      </c>
      <c r="B1746" s="7" t="s">
        <v>10359</v>
      </c>
      <c r="C1746" s="12" t="s">
        <v>4838</v>
      </c>
      <c r="D1746" s="10" t="s">
        <v>4839</v>
      </c>
      <c r="E1746" s="6"/>
      <c r="F1746" s="69" t="s">
        <v>6591</v>
      </c>
      <c r="G1746" s="40" t="s">
        <v>6770</v>
      </c>
      <c r="H1746" s="40">
        <v>1800</v>
      </c>
      <c r="I1746" s="40">
        <v>1200</v>
      </c>
      <c r="J1746" s="34">
        <f t="shared" si="841"/>
        <v>0.22062950000000003</v>
      </c>
      <c r="K1746" s="42">
        <v>6</v>
      </c>
      <c r="L1746" s="42">
        <v>2</v>
      </c>
      <c r="M1746" s="40">
        <v>35</v>
      </c>
      <c r="N1746" s="40">
        <v>330</v>
      </c>
      <c r="O1746" s="40">
        <v>990</v>
      </c>
      <c r="P1746" s="42">
        <f t="shared" si="842"/>
        <v>1.1434500000000002E-2</v>
      </c>
      <c r="Q1746" s="2">
        <v>4</v>
      </c>
      <c r="R1746" s="2">
        <v>35</v>
      </c>
      <c r="S1746" s="2">
        <v>330</v>
      </c>
      <c r="T1746" s="2">
        <v>1590</v>
      </c>
      <c r="U1746" s="2">
        <f t="shared" si="843"/>
        <v>1.8364500000000002E-2</v>
      </c>
      <c r="V1746" s="2">
        <v>0.5</v>
      </c>
      <c r="W1746" s="7">
        <v>50</v>
      </c>
      <c r="X1746" s="7">
        <v>110</v>
      </c>
      <c r="Y1746" s="7">
        <v>1550</v>
      </c>
      <c r="Z1746" s="2">
        <f t="shared" si="844"/>
        <v>8.5250000000000013E-3</v>
      </c>
      <c r="AA1746" s="2">
        <v>6.2</v>
      </c>
      <c r="AB1746" s="7">
        <v>140</v>
      </c>
      <c r="AC1746" s="7">
        <v>140</v>
      </c>
      <c r="AD1746" s="7">
        <v>780</v>
      </c>
      <c r="AE1746" s="2">
        <f t="shared" si="811"/>
        <v>1.5288000000000003E-2</v>
      </c>
      <c r="AF1746" s="2">
        <v>18.5</v>
      </c>
      <c r="AG1746" s="7">
        <v>150</v>
      </c>
      <c r="AH1746" s="7">
        <v>710</v>
      </c>
      <c r="AI1746" s="7">
        <v>695</v>
      </c>
      <c r="AJ1746" s="2">
        <f t="shared" si="809"/>
        <v>7.40175E-2</v>
      </c>
      <c r="AK1746" s="2">
        <v>30</v>
      </c>
      <c r="AL1746" s="7">
        <v>40</v>
      </c>
      <c r="AM1746" s="7">
        <v>1250</v>
      </c>
      <c r="AN1746" s="7">
        <v>1860</v>
      </c>
      <c r="AO1746" s="2">
        <f t="shared" si="810"/>
        <v>9.3000000000000013E-2</v>
      </c>
      <c r="AT1746" s="2">
        <f t="shared" si="812"/>
        <v>0</v>
      </c>
      <c r="AY1746" s="2">
        <f t="shared" si="813"/>
        <v>0</v>
      </c>
      <c r="BD1746" s="2">
        <f t="shared" si="814"/>
        <v>0</v>
      </c>
      <c r="BI1746" s="2">
        <f t="shared" si="815"/>
        <v>0</v>
      </c>
      <c r="BN1746" s="2">
        <f t="shared" si="816"/>
        <v>0</v>
      </c>
      <c r="BS1746" s="2">
        <f t="shared" si="817"/>
        <v>0</v>
      </c>
      <c r="BX1746" s="2">
        <f t="shared" si="818"/>
        <v>0</v>
      </c>
      <c r="CC1746" s="2">
        <f t="shared" si="819"/>
        <v>0</v>
      </c>
      <c r="CH1746" s="2">
        <f t="shared" si="820"/>
        <v>0</v>
      </c>
      <c r="CM1746" s="2">
        <f t="shared" si="821"/>
        <v>0</v>
      </c>
      <c r="CR1746" s="2">
        <f t="shared" si="822"/>
        <v>0</v>
      </c>
      <c r="CW1746" s="2">
        <f t="shared" si="823"/>
        <v>0</v>
      </c>
      <c r="DB1746" s="2">
        <f t="shared" si="824"/>
        <v>0</v>
      </c>
      <c r="DG1746" s="2">
        <f t="shared" si="825"/>
        <v>0</v>
      </c>
      <c r="DL1746" s="2">
        <f t="shared" si="826"/>
        <v>0</v>
      </c>
      <c r="DQ1746" s="2">
        <f t="shared" si="827"/>
        <v>0</v>
      </c>
      <c r="DV1746" s="2">
        <f t="shared" si="828"/>
        <v>0</v>
      </c>
      <c r="EA1746" s="2">
        <f t="shared" si="829"/>
        <v>0</v>
      </c>
      <c r="EF1746" s="2">
        <f t="shared" si="830"/>
        <v>0</v>
      </c>
      <c r="EK1746" s="2">
        <f t="shared" si="831"/>
        <v>0</v>
      </c>
      <c r="EP1746" s="2">
        <f t="shared" si="832"/>
        <v>0</v>
      </c>
      <c r="EU1746" s="2">
        <f t="shared" si="833"/>
        <v>0</v>
      </c>
      <c r="EZ1746" s="2">
        <f t="shared" si="834"/>
        <v>0</v>
      </c>
      <c r="FE1746" s="2">
        <f t="shared" si="835"/>
        <v>0</v>
      </c>
      <c r="FJ1746" s="2">
        <f t="shared" si="836"/>
        <v>0</v>
      </c>
      <c r="FO1746" s="2">
        <f t="shared" si="837"/>
        <v>0</v>
      </c>
      <c r="FT1746" s="2">
        <f t="shared" si="838"/>
        <v>0</v>
      </c>
      <c r="FY1746" s="2">
        <f t="shared" si="839"/>
        <v>0</v>
      </c>
      <c r="GD1746" s="2">
        <f t="shared" si="840"/>
        <v>0</v>
      </c>
    </row>
    <row r="1747" spans="1:186" ht="64" x14ac:dyDescent="0.2">
      <c r="A1747" s="9" t="s">
        <v>4844</v>
      </c>
      <c r="B1747" s="7" t="s">
        <v>10360</v>
      </c>
      <c r="C1747" s="12" t="s">
        <v>4845</v>
      </c>
      <c r="D1747" s="10" t="s">
        <v>4846</v>
      </c>
      <c r="E1747" s="6"/>
      <c r="F1747" s="69" t="s">
        <v>6591</v>
      </c>
      <c r="G1747" s="40" t="s">
        <v>6770</v>
      </c>
      <c r="H1747" s="40">
        <v>1800</v>
      </c>
      <c r="I1747" s="40">
        <v>1500</v>
      </c>
      <c r="J1747" s="34">
        <f t="shared" si="841"/>
        <v>0.26190250000000004</v>
      </c>
      <c r="K1747" s="42">
        <v>7</v>
      </c>
      <c r="L1747" s="42">
        <v>3</v>
      </c>
      <c r="M1747" s="40">
        <v>35</v>
      </c>
      <c r="N1747" s="40">
        <v>330</v>
      </c>
      <c r="O1747" s="40">
        <v>1300</v>
      </c>
      <c r="P1747" s="42">
        <f t="shared" si="842"/>
        <v>1.5015000000000002E-2</v>
      </c>
      <c r="Q1747" s="2">
        <v>0.5</v>
      </c>
      <c r="R1747" s="7">
        <v>50</v>
      </c>
      <c r="S1747" s="7">
        <v>110</v>
      </c>
      <c r="T1747" s="7">
        <v>1245</v>
      </c>
      <c r="U1747" s="2">
        <f t="shared" si="843"/>
        <v>6.8475000000000012E-3</v>
      </c>
      <c r="V1747" s="2">
        <v>6.2</v>
      </c>
      <c r="W1747" s="7">
        <v>140</v>
      </c>
      <c r="X1747" s="7">
        <v>140</v>
      </c>
      <c r="Y1747" s="7">
        <v>780</v>
      </c>
      <c r="Z1747" s="2">
        <f t="shared" si="844"/>
        <v>1.5288000000000003E-2</v>
      </c>
      <c r="AA1747" s="2">
        <v>18.5</v>
      </c>
      <c r="AB1747" s="7">
        <v>150</v>
      </c>
      <c r="AC1747" s="7">
        <v>710</v>
      </c>
      <c r="AD1747" s="7">
        <v>695</v>
      </c>
      <c r="AE1747" s="2">
        <f t="shared" si="811"/>
        <v>7.40175E-2</v>
      </c>
      <c r="AF1747" s="2">
        <v>4</v>
      </c>
      <c r="AG1747" s="7">
        <v>35</v>
      </c>
      <c r="AH1747" s="7">
        <v>330</v>
      </c>
      <c r="AI1747" s="7">
        <v>1590</v>
      </c>
      <c r="AJ1747" s="2">
        <f t="shared" si="809"/>
        <v>1.8364500000000002E-2</v>
      </c>
      <c r="AK1747" s="2">
        <v>0.5</v>
      </c>
      <c r="AL1747" s="7">
        <v>50</v>
      </c>
      <c r="AM1747" s="7">
        <v>110</v>
      </c>
      <c r="AN1747" s="7">
        <v>1550</v>
      </c>
      <c r="AO1747" s="2">
        <f t="shared" si="810"/>
        <v>8.5250000000000013E-3</v>
      </c>
      <c r="AP1747" s="2">
        <v>0.5</v>
      </c>
      <c r="AQ1747" s="7">
        <v>50</v>
      </c>
      <c r="AR1747" s="7">
        <v>110</v>
      </c>
      <c r="AS1747" s="7">
        <v>1550</v>
      </c>
      <c r="AT1747" s="2">
        <f t="shared" si="812"/>
        <v>8.5250000000000013E-3</v>
      </c>
      <c r="AU1747" s="2">
        <v>35</v>
      </c>
      <c r="AV1747" s="7">
        <v>40</v>
      </c>
      <c r="AW1747" s="7">
        <v>1860</v>
      </c>
      <c r="AX1747" s="7">
        <v>1550</v>
      </c>
      <c r="AY1747" s="2">
        <f t="shared" si="813"/>
        <v>0.11532000000000002</v>
      </c>
      <c r="BD1747" s="2">
        <f t="shared" si="814"/>
        <v>0</v>
      </c>
      <c r="BI1747" s="2">
        <f t="shared" si="815"/>
        <v>0</v>
      </c>
      <c r="BN1747" s="2">
        <f t="shared" si="816"/>
        <v>0</v>
      </c>
      <c r="BS1747" s="2">
        <f t="shared" si="817"/>
        <v>0</v>
      </c>
      <c r="BX1747" s="2">
        <f t="shared" si="818"/>
        <v>0</v>
      </c>
      <c r="CC1747" s="2">
        <f t="shared" si="819"/>
        <v>0</v>
      </c>
      <c r="CH1747" s="2">
        <f t="shared" si="820"/>
        <v>0</v>
      </c>
      <c r="CM1747" s="2">
        <f t="shared" si="821"/>
        <v>0</v>
      </c>
      <c r="CR1747" s="2">
        <f t="shared" si="822"/>
        <v>0</v>
      </c>
      <c r="CW1747" s="2">
        <f t="shared" si="823"/>
        <v>0</v>
      </c>
      <c r="DB1747" s="2">
        <f t="shared" si="824"/>
        <v>0</v>
      </c>
      <c r="DG1747" s="2">
        <f t="shared" si="825"/>
        <v>0</v>
      </c>
      <c r="DL1747" s="2">
        <f t="shared" si="826"/>
        <v>0</v>
      </c>
      <c r="DQ1747" s="2">
        <f t="shared" si="827"/>
        <v>0</v>
      </c>
      <c r="DV1747" s="2">
        <f t="shared" si="828"/>
        <v>0</v>
      </c>
      <c r="EA1747" s="2">
        <f t="shared" si="829"/>
        <v>0</v>
      </c>
      <c r="EF1747" s="2">
        <f t="shared" si="830"/>
        <v>0</v>
      </c>
      <c r="EK1747" s="2">
        <f t="shared" si="831"/>
        <v>0</v>
      </c>
      <c r="EP1747" s="2">
        <f t="shared" si="832"/>
        <v>0</v>
      </c>
      <c r="EU1747" s="2">
        <f t="shared" si="833"/>
        <v>0</v>
      </c>
      <c r="EZ1747" s="2">
        <f t="shared" si="834"/>
        <v>0</v>
      </c>
      <c r="FE1747" s="2">
        <f t="shared" si="835"/>
        <v>0</v>
      </c>
      <c r="FJ1747" s="2">
        <f t="shared" si="836"/>
        <v>0</v>
      </c>
      <c r="FO1747" s="2">
        <f t="shared" si="837"/>
        <v>0</v>
      </c>
      <c r="FT1747" s="2">
        <f t="shared" si="838"/>
        <v>0</v>
      </c>
      <c r="FY1747" s="2">
        <f t="shared" si="839"/>
        <v>0</v>
      </c>
      <c r="GD1747" s="2">
        <f t="shared" si="840"/>
        <v>0</v>
      </c>
    </row>
    <row r="1748" spans="1:186" ht="64" x14ac:dyDescent="0.2">
      <c r="A1748" s="9" t="s">
        <v>4847</v>
      </c>
      <c r="B1748" s="7" t="s">
        <v>10361</v>
      </c>
      <c r="C1748" s="12" t="s">
        <v>4848</v>
      </c>
      <c r="D1748" s="10" t="s">
        <v>4849</v>
      </c>
      <c r="E1748" s="6"/>
      <c r="F1748" s="69" t="s">
        <v>6591</v>
      </c>
      <c r="G1748" s="40" t="s">
        <v>6770</v>
      </c>
      <c r="H1748" s="40">
        <v>1800</v>
      </c>
      <c r="I1748" s="40">
        <v>1500</v>
      </c>
      <c r="J1748" s="34">
        <f t="shared" si="841"/>
        <v>0.26190250000000004</v>
      </c>
      <c r="K1748" s="42">
        <v>7</v>
      </c>
      <c r="L1748" s="42">
        <v>3</v>
      </c>
      <c r="M1748" s="40">
        <v>35</v>
      </c>
      <c r="N1748" s="40">
        <v>330</v>
      </c>
      <c r="O1748" s="40">
        <v>1300</v>
      </c>
      <c r="P1748" s="42">
        <f t="shared" si="842"/>
        <v>1.5015000000000002E-2</v>
      </c>
      <c r="Q1748" s="2">
        <v>0.5</v>
      </c>
      <c r="R1748" s="7">
        <v>50</v>
      </c>
      <c r="S1748" s="7">
        <v>110</v>
      </c>
      <c r="T1748" s="7">
        <v>1245</v>
      </c>
      <c r="U1748" s="2">
        <f t="shared" si="843"/>
        <v>6.8475000000000012E-3</v>
      </c>
      <c r="V1748" s="2">
        <v>6.2</v>
      </c>
      <c r="W1748" s="7">
        <v>140</v>
      </c>
      <c r="X1748" s="7">
        <v>140</v>
      </c>
      <c r="Y1748" s="7">
        <v>780</v>
      </c>
      <c r="Z1748" s="2">
        <f t="shared" si="844"/>
        <v>1.5288000000000003E-2</v>
      </c>
      <c r="AA1748" s="2">
        <v>18.5</v>
      </c>
      <c r="AB1748" s="7">
        <v>150</v>
      </c>
      <c r="AC1748" s="7">
        <v>710</v>
      </c>
      <c r="AD1748" s="7">
        <v>695</v>
      </c>
      <c r="AE1748" s="2">
        <f t="shared" si="811"/>
        <v>7.40175E-2</v>
      </c>
      <c r="AF1748" s="2">
        <v>4</v>
      </c>
      <c r="AG1748" s="7">
        <v>35</v>
      </c>
      <c r="AH1748" s="7">
        <v>330</v>
      </c>
      <c r="AI1748" s="7">
        <v>1590</v>
      </c>
      <c r="AJ1748" s="2">
        <f t="shared" si="809"/>
        <v>1.8364500000000002E-2</v>
      </c>
      <c r="AK1748" s="2">
        <v>0.5</v>
      </c>
      <c r="AL1748" s="7">
        <v>50</v>
      </c>
      <c r="AM1748" s="7">
        <v>110</v>
      </c>
      <c r="AN1748" s="7">
        <v>1550</v>
      </c>
      <c r="AO1748" s="2">
        <f t="shared" si="810"/>
        <v>8.5250000000000013E-3</v>
      </c>
      <c r="AP1748" s="2">
        <v>0.5</v>
      </c>
      <c r="AQ1748" s="7">
        <v>50</v>
      </c>
      <c r="AR1748" s="7">
        <v>110</v>
      </c>
      <c r="AS1748" s="7">
        <v>1550</v>
      </c>
      <c r="AT1748" s="2">
        <f t="shared" si="812"/>
        <v>8.5250000000000013E-3</v>
      </c>
      <c r="AU1748" s="2">
        <v>35</v>
      </c>
      <c r="AV1748" s="7">
        <v>40</v>
      </c>
      <c r="AW1748" s="7">
        <v>1860</v>
      </c>
      <c r="AX1748" s="7">
        <v>1550</v>
      </c>
      <c r="AY1748" s="2">
        <f t="shared" si="813"/>
        <v>0.11532000000000002</v>
      </c>
      <c r="BD1748" s="2">
        <f t="shared" si="814"/>
        <v>0</v>
      </c>
      <c r="BI1748" s="2">
        <f t="shared" si="815"/>
        <v>0</v>
      </c>
      <c r="BN1748" s="2">
        <f t="shared" si="816"/>
        <v>0</v>
      </c>
      <c r="BS1748" s="2">
        <f t="shared" si="817"/>
        <v>0</v>
      </c>
      <c r="BX1748" s="2">
        <f t="shared" si="818"/>
        <v>0</v>
      </c>
      <c r="CC1748" s="2">
        <f t="shared" si="819"/>
        <v>0</v>
      </c>
      <c r="CH1748" s="2">
        <f t="shared" si="820"/>
        <v>0</v>
      </c>
      <c r="CM1748" s="2">
        <f t="shared" si="821"/>
        <v>0</v>
      </c>
      <c r="CR1748" s="2">
        <f t="shared" si="822"/>
        <v>0</v>
      </c>
      <c r="CW1748" s="2">
        <f t="shared" si="823"/>
        <v>0</v>
      </c>
      <c r="DB1748" s="2">
        <f t="shared" si="824"/>
        <v>0</v>
      </c>
      <c r="DG1748" s="2">
        <f t="shared" si="825"/>
        <v>0</v>
      </c>
      <c r="DL1748" s="2">
        <f t="shared" si="826"/>
        <v>0</v>
      </c>
      <c r="DQ1748" s="2">
        <f t="shared" si="827"/>
        <v>0</v>
      </c>
      <c r="DV1748" s="2">
        <f t="shared" si="828"/>
        <v>0</v>
      </c>
      <c r="EA1748" s="2">
        <f t="shared" si="829"/>
        <v>0</v>
      </c>
      <c r="EF1748" s="2">
        <f t="shared" si="830"/>
        <v>0</v>
      </c>
      <c r="EK1748" s="2">
        <f t="shared" si="831"/>
        <v>0</v>
      </c>
      <c r="EP1748" s="2">
        <f t="shared" si="832"/>
        <v>0</v>
      </c>
      <c r="EU1748" s="2">
        <f t="shared" si="833"/>
        <v>0</v>
      </c>
      <c r="EZ1748" s="2">
        <f t="shared" si="834"/>
        <v>0</v>
      </c>
      <c r="FE1748" s="2">
        <f t="shared" si="835"/>
        <v>0</v>
      </c>
      <c r="FJ1748" s="2">
        <f t="shared" si="836"/>
        <v>0</v>
      </c>
      <c r="FO1748" s="2">
        <f t="shared" si="837"/>
        <v>0</v>
      </c>
      <c r="FT1748" s="2">
        <f t="shared" si="838"/>
        <v>0</v>
      </c>
      <c r="FY1748" s="2">
        <f t="shared" si="839"/>
        <v>0</v>
      </c>
      <c r="GD1748" s="2">
        <f t="shared" si="840"/>
        <v>0</v>
      </c>
    </row>
    <row r="1749" spans="1:186" ht="64" x14ac:dyDescent="0.2">
      <c r="A1749" s="9" t="s">
        <v>4850</v>
      </c>
      <c r="B1749" s="7" t="s">
        <v>10362</v>
      </c>
      <c r="C1749" s="12" t="s">
        <v>4851</v>
      </c>
      <c r="D1749" s="10" t="s">
        <v>4852</v>
      </c>
      <c r="E1749" s="6"/>
      <c r="F1749" s="69" t="s">
        <v>6591</v>
      </c>
      <c r="G1749" s="40" t="s">
        <v>6770</v>
      </c>
      <c r="H1749" s="40">
        <v>1800</v>
      </c>
      <c r="I1749" s="40">
        <v>1500</v>
      </c>
      <c r="J1749" s="34">
        <f t="shared" si="841"/>
        <v>0.26190250000000004</v>
      </c>
      <c r="K1749" s="42">
        <v>7</v>
      </c>
      <c r="L1749" s="42">
        <v>3</v>
      </c>
      <c r="M1749" s="40">
        <v>35</v>
      </c>
      <c r="N1749" s="40">
        <v>330</v>
      </c>
      <c r="O1749" s="40">
        <v>1300</v>
      </c>
      <c r="P1749" s="42">
        <f t="shared" si="842"/>
        <v>1.5015000000000002E-2</v>
      </c>
      <c r="Q1749" s="2">
        <v>0.5</v>
      </c>
      <c r="R1749" s="7">
        <v>50</v>
      </c>
      <c r="S1749" s="7">
        <v>110</v>
      </c>
      <c r="T1749" s="7">
        <v>1245</v>
      </c>
      <c r="U1749" s="2">
        <f t="shared" si="843"/>
        <v>6.8475000000000012E-3</v>
      </c>
      <c r="V1749" s="2">
        <v>6.2</v>
      </c>
      <c r="W1749" s="7">
        <v>140</v>
      </c>
      <c r="X1749" s="7">
        <v>140</v>
      </c>
      <c r="Y1749" s="7">
        <v>780</v>
      </c>
      <c r="Z1749" s="2">
        <f t="shared" si="844"/>
        <v>1.5288000000000003E-2</v>
      </c>
      <c r="AA1749" s="2">
        <v>18.5</v>
      </c>
      <c r="AB1749" s="7">
        <v>150</v>
      </c>
      <c r="AC1749" s="7">
        <v>710</v>
      </c>
      <c r="AD1749" s="7">
        <v>695</v>
      </c>
      <c r="AE1749" s="2">
        <f t="shared" si="811"/>
        <v>7.40175E-2</v>
      </c>
      <c r="AF1749" s="2">
        <v>4</v>
      </c>
      <c r="AG1749" s="7">
        <v>35</v>
      </c>
      <c r="AH1749" s="7">
        <v>330</v>
      </c>
      <c r="AI1749" s="7">
        <v>1590</v>
      </c>
      <c r="AJ1749" s="2">
        <f t="shared" si="809"/>
        <v>1.8364500000000002E-2</v>
      </c>
      <c r="AK1749" s="2">
        <v>0.5</v>
      </c>
      <c r="AL1749" s="7">
        <v>50</v>
      </c>
      <c r="AM1749" s="7">
        <v>110</v>
      </c>
      <c r="AN1749" s="7">
        <v>1550</v>
      </c>
      <c r="AO1749" s="2">
        <f t="shared" si="810"/>
        <v>8.5250000000000013E-3</v>
      </c>
      <c r="AP1749" s="2">
        <v>0.5</v>
      </c>
      <c r="AQ1749" s="7">
        <v>50</v>
      </c>
      <c r="AR1749" s="7">
        <v>110</v>
      </c>
      <c r="AS1749" s="7">
        <v>1550</v>
      </c>
      <c r="AT1749" s="2">
        <f t="shared" si="812"/>
        <v>8.5250000000000013E-3</v>
      </c>
      <c r="AU1749" s="2">
        <v>35</v>
      </c>
      <c r="AV1749" s="7">
        <v>40</v>
      </c>
      <c r="AW1749" s="7">
        <v>1860</v>
      </c>
      <c r="AX1749" s="7">
        <v>1550</v>
      </c>
      <c r="AY1749" s="2">
        <f t="shared" si="813"/>
        <v>0.11532000000000002</v>
      </c>
      <c r="BD1749" s="2">
        <f t="shared" si="814"/>
        <v>0</v>
      </c>
      <c r="BI1749" s="2">
        <f t="shared" si="815"/>
        <v>0</v>
      </c>
      <c r="BN1749" s="2">
        <f t="shared" si="816"/>
        <v>0</v>
      </c>
      <c r="BS1749" s="2">
        <f t="shared" si="817"/>
        <v>0</v>
      </c>
      <c r="BX1749" s="2">
        <f t="shared" si="818"/>
        <v>0</v>
      </c>
      <c r="CC1749" s="2">
        <f t="shared" si="819"/>
        <v>0</v>
      </c>
      <c r="CH1749" s="2">
        <f t="shared" si="820"/>
        <v>0</v>
      </c>
      <c r="CM1749" s="2">
        <f t="shared" si="821"/>
        <v>0</v>
      </c>
      <c r="CR1749" s="2">
        <f t="shared" si="822"/>
        <v>0</v>
      </c>
      <c r="CW1749" s="2">
        <f t="shared" si="823"/>
        <v>0</v>
      </c>
      <c r="DB1749" s="2">
        <f t="shared" si="824"/>
        <v>0</v>
      </c>
      <c r="DG1749" s="2">
        <f t="shared" si="825"/>
        <v>0</v>
      </c>
      <c r="DL1749" s="2">
        <f t="shared" si="826"/>
        <v>0</v>
      </c>
      <c r="DQ1749" s="2">
        <f t="shared" si="827"/>
        <v>0</v>
      </c>
      <c r="DV1749" s="2">
        <f t="shared" si="828"/>
        <v>0</v>
      </c>
      <c r="EA1749" s="2">
        <f t="shared" si="829"/>
        <v>0</v>
      </c>
      <c r="EF1749" s="2">
        <f t="shared" si="830"/>
        <v>0</v>
      </c>
      <c r="EK1749" s="2">
        <f t="shared" si="831"/>
        <v>0</v>
      </c>
      <c r="EP1749" s="2">
        <f t="shared" si="832"/>
        <v>0</v>
      </c>
      <c r="EU1749" s="2">
        <f t="shared" si="833"/>
        <v>0</v>
      </c>
      <c r="EZ1749" s="2">
        <f t="shared" si="834"/>
        <v>0</v>
      </c>
      <c r="FE1749" s="2">
        <f t="shared" si="835"/>
        <v>0</v>
      </c>
      <c r="FJ1749" s="2">
        <f t="shared" si="836"/>
        <v>0</v>
      </c>
      <c r="FO1749" s="2">
        <f t="shared" si="837"/>
        <v>0</v>
      </c>
      <c r="FT1749" s="2">
        <f t="shared" si="838"/>
        <v>0</v>
      </c>
      <c r="FY1749" s="2">
        <f t="shared" si="839"/>
        <v>0</v>
      </c>
      <c r="GD1749" s="2">
        <f t="shared" si="840"/>
        <v>0</v>
      </c>
    </row>
    <row r="1750" spans="1:186" ht="64" x14ac:dyDescent="0.2">
      <c r="A1750" s="9" t="s">
        <v>4853</v>
      </c>
      <c r="B1750" s="7" t="s">
        <v>10363</v>
      </c>
      <c r="C1750" s="12" t="s">
        <v>4854</v>
      </c>
      <c r="D1750" s="10" t="s">
        <v>4855</v>
      </c>
      <c r="E1750" s="6"/>
      <c r="F1750" s="69" t="s">
        <v>6591</v>
      </c>
      <c r="G1750" s="40" t="s">
        <v>6770</v>
      </c>
      <c r="H1750" s="40">
        <v>1800</v>
      </c>
      <c r="I1750" s="40">
        <v>1500</v>
      </c>
      <c r="J1750" s="34">
        <f t="shared" si="841"/>
        <v>0.2541215</v>
      </c>
      <c r="K1750" s="42">
        <v>7</v>
      </c>
      <c r="L1750" s="42">
        <v>3</v>
      </c>
      <c r="M1750" s="40">
        <v>35</v>
      </c>
      <c r="N1750" s="40">
        <v>330</v>
      </c>
      <c r="O1750" s="40">
        <v>1300</v>
      </c>
      <c r="P1750" s="42">
        <f t="shared" si="842"/>
        <v>1.5015000000000002E-2</v>
      </c>
      <c r="Q1750" s="2">
        <v>4</v>
      </c>
      <c r="R1750" s="7">
        <v>35</v>
      </c>
      <c r="S1750" s="7">
        <v>330</v>
      </c>
      <c r="T1750" s="7">
        <v>1590</v>
      </c>
      <c r="U1750" s="2">
        <f t="shared" si="843"/>
        <v>1.8364500000000002E-2</v>
      </c>
      <c r="V1750" s="2">
        <v>0.5</v>
      </c>
      <c r="W1750" s="7">
        <v>50</v>
      </c>
      <c r="X1750" s="7">
        <v>110</v>
      </c>
      <c r="Y1750" s="7">
        <v>1245</v>
      </c>
      <c r="Z1750" s="2">
        <f t="shared" si="844"/>
        <v>6.8475000000000012E-3</v>
      </c>
      <c r="AA1750" s="2">
        <v>0.5</v>
      </c>
      <c r="AB1750" s="7">
        <v>50</v>
      </c>
      <c r="AC1750" s="7">
        <v>110</v>
      </c>
      <c r="AD1750" s="7">
        <v>1550</v>
      </c>
      <c r="AE1750" s="2">
        <f t="shared" si="811"/>
        <v>8.5250000000000013E-3</v>
      </c>
      <c r="AF1750" s="2">
        <v>6.2</v>
      </c>
      <c r="AG1750" s="7">
        <v>140</v>
      </c>
      <c r="AH1750" s="7">
        <v>140</v>
      </c>
      <c r="AI1750" s="7">
        <v>780</v>
      </c>
      <c r="AJ1750" s="2">
        <f t="shared" si="809"/>
        <v>1.5288000000000003E-2</v>
      </c>
      <c r="AK1750" s="2">
        <v>18.5</v>
      </c>
      <c r="AL1750" s="7">
        <v>150</v>
      </c>
      <c r="AM1750" s="7">
        <v>710</v>
      </c>
      <c r="AN1750" s="7">
        <v>695</v>
      </c>
      <c r="AO1750" s="2">
        <f t="shared" si="810"/>
        <v>7.40175E-2</v>
      </c>
      <c r="AP1750" s="2">
        <v>30</v>
      </c>
      <c r="AQ1750" s="7">
        <v>40</v>
      </c>
      <c r="AR1750" s="7">
        <v>1560</v>
      </c>
      <c r="AS1750" s="7">
        <v>1860</v>
      </c>
      <c r="AT1750" s="2">
        <f t="shared" si="812"/>
        <v>0.11606400000000001</v>
      </c>
      <c r="AY1750" s="2">
        <f t="shared" si="813"/>
        <v>0</v>
      </c>
      <c r="BD1750" s="2">
        <f t="shared" si="814"/>
        <v>0</v>
      </c>
      <c r="BI1750" s="2">
        <f t="shared" si="815"/>
        <v>0</v>
      </c>
      <c r="BN1750" s="2">
        <f t="shared" si="816"/>
        <v>0</v>
      </c>
      <c r="BS1750" s="2">
        <f t="shared" si="817"/>
        <v>0</v>
      </c>
      <c r="BX1750" s="2">
        <f t="shared" si="818"/>
        <v>0</v>
      </c>
      <c r="CC1750" s="2">
        <f t="shared" si="819"/>
        <v>0</v>
      </c>
      <c r="CH1750" s="2">
        <f t="shared" si="820"/>
        <v>0</v>
      </c>
      <c r="CM1750" s="2">
        <f t="shared" si="821"/>
        <v>0</v>
      </c>
      <c r="CR1750" s="2">
        <f t="shared" si="822"/>
        <v>0</v>
      </c>
      <c r="CW1750" s="2">
        <f t="shared" si="823"/>
        <v>0</v>
      </c>
      <c r="DB1750" s="2">
        <f t="shared" si="824"/>
        <v>0</v>
      </c>
      <c r="DG1750" s="2">
        <f t="shared" si="825"/>
        <v>0</v>
      </c>
      <c r="DL1750" s="2">
        <f t="shared" si="826"/>
        <v>0</v>
      </c>
      <c r="DQ1750" s="2">
        <f t="shared" si="827"/>
        <v>0</v>
      </c>
      <c r="DV1750" s="2">
        <f t="shared" si="828"/>
        <v>0</v>
      </c>
      <c r="EA1750" s="2">
        <f t="shared" si="829"/>
        <v>0</v>
      </c>
      <c r="EF1750" s="2">
        <f t="shared" si="830"/>
        <v>0</v>
      </c>
      <c r="EK1750" s="2">
        <f t="shared" si="831"/>
        <v>0</v>
      </c>
      <c r="EP1750" s="2">
        <f t="shared" si="832"/>
        <v>0</v>
      </c>
      <c r="EU1750" s="2">
        <f t="shared" si="833"/>
        <v>0</v>
      </c>
      <c r="EZ1750" s="2">
        <f t="shared" si="834"/>
        <v>0</v>
      </c>
      <c r="FE1750" s="2">
        <f t="shared" si="835"/>
        <v>0</v>
      </c>
      <c r="FJ1750" s="2">
        <f t="shared" si="836"/>
        <v>0</v>
      </c>
      <c r="FO1750" s="2">
        <f t="shared" si="837"/>
        <v>0</v>
      </c>
      <c r="FT1750" s="2">
        <f t="shared" si="838"/>
        <v>0</v>
      </c>
      <c r="FY1750" s="2">
        <f t="shared" si="839"/>
        <v>0</v>
      </c>
      <c r="GD1750" s="2">
        <f t="shared" si="840"/>
        <v>0</v>
      </c>
    </row>
    <row r="1751" spans="1:186" ht="64" x14ac:dyDescent="0.2">
      <c r="A1751" s="9" t="s">
        <v>4856</v>
      </c>
      <c r="B1751" s="7" t="s">
        <v>10364</v>
      </c>
      <c r="C1751" s="12" t="s">
        <v>4857</v>
      </c>
      <c r="D1751" s="10" t="s">
        <v>4858</v>
      </c>
      <c r="E1751" s="6"/>
      <c r="F1751" s="69" t="s">
        <v>6591</v>
      </c>
      <c r="G1751" s="40" t="s">
        <v>6770</v>
      </c>
      <c r="H1751" s="40">
        <v>1800</v>
      </c>
      <c r="I1751" s="40">
        <v>1500</v>
      </c>
      <c r="J1751" s="34">
        <f t="shared" si="841"/>
        <v>0.2541215</v>
      </c>
      <c r="K1751" s="42">
        <v>7</v>
      </c>
      <c r="L1751" s="42">
        <v>3</v>
      </c>
      <c r="M1751" s="40">
        <v>35</v>
      </c>
      <c r="N1751" s="40">
        <v>330</v>
      </c>
      <c r="O1751" s="40">
        <v>1300</v>
      </c>
      <c r="P1751" s="42">
        <f t="shared" si="842"/>
        <v>1.5015000000000002E-2</v>
      </c>
      <c r="Q1751" s="2">
        <v>4</v>
      </c>
      <c r="R1751" s="7">
        <v>35</v>
      </c>
      <c r="S1751" s="7">
        <v>330</v>
      </c>
      <c r="T1751" s="7">
        <v>1590</v>
      </c>
      <c r="U1751" s="2">
        <f t="shared" si="843"/>
        <v>1.8364500000000002E-2</v>
      </c>
      <c r="V1751" s="2">
        <v>0.5</v>
      </c>
      <c r="W1751" s="7">
        <v>50</v>
      </c>
      <c r="X1751" s="7">
        <v>110</v>
      </c>
      <c r="Y1751" s="7">
        <v>1245</v>
      </c>
      <c r="Z1751" s="2">
        <f t="shared" si="844"/>
        <v>6.8475000000000012E-3</v>
      </c>
      <c r="AA1751" s="2">
        <v>0.5</v>
      </c>
      <c r="AB1751" s="7">
        <v>50</v>
      </c>
      <c r="AC1751" s="7">
        <v>110</v>
      </c>
      <c r="AD1751" s="7">
        <v>1550</v>
      </c>
      <c r="AE1751" s="2">
        <f t="shared" si="811"/>
        <v>8.5250000000000013E-3</v>
      </c>
      <c r="AF1751" s="2">
        <v>6.2</v>
      </c>
      <c r="AG1751" s="7">
        <v>140</v>
      </c>
      <c r="AH1751" s="7">
        <v>140</v>
      </c>
      <c r="AI1751" s="7">
        <v>780</v>
      </c>
      <c r="AJ1751" s="2">
        <f t="shared" si="809"/>
        <v>1.5288000000000003E-2</v>
      </c>
      <c r="AK1751" s="2">
        <v>18.5</v>
      </c>
      <c r="AL1751" s="7">
        <v>150</v>
      </c>
      <c r="AM1751" s="7">
        <v>710</v>
      </c>
      <c r="AN1751" s="7">
        <v>695</v>
      </c>
      <c r="AO1751" s="2">
        <f t="shared" si="810"/>
        <v>7.40175E-2</v>
      </c>
      <c r="AP1751" s="2">
        <v>30</v>
      </c>
      <c r="AQ1751" s="7">
        <v>40</v>
      </c>
      <c r="AR1751" s="7">
        <v>1560</v>
      </c>
      <c r="AS1751" s="7">
        <v>1860</v>
      </c>
      <c r="AT1751" s="2">
        <f t="shared" si="812"/>
        <v>0.11606400000000001</v>
      </c>
      <c r="AY1751" s="2">
        <f t="shared" si="813"/>
        <v>0</v>
      </c>
      <c r="BD1751" s="2">
        <f t="shared" si="814"/>
        <v>0</v>
      </c>
      <c r="BI1751" s="2">
        <f t="shared" si="815"/>
        <v>0</v>
      </c>
      <c r="BN1751" s="2">
        <f t="shared" si="816"/>
        <v>0</v>
      </c>
      <c r="BS1751" s="2">
        <f t="shared" si="817"/>
        <v>0</v>
      </c>
      <c r="BX1751" s="2">
        <f t="shared" si="818"/>
        <v>0</v>
      </c>
      <c r="CC1751" s="2">
        <f t="shared" si="819"/>
        <v>0</v>
      </c>
      <c r="CH1751" s="2">
        <f t="shared" si="820"/>
        <v>0</v>
      </c>
      <c r="CM1751" s="2">
        <f t="shared" si="821"/>
        <v>0</v>
      </c>
      <c r="CR1751" s="2">
        <f t="shared" si="822"/>
        <v>0</v>
      </c>
      <c r="CW1751" s="2">
        <f t="shared" si="823"/>
        <v>0</v>
      </c>
      <c r="DB1751" s="2">
        <f t="shared" si="824"/>
        <v>0</v>
      </c>
      <c r="DG1751" s="2">
        <f t="shared" si="825"/>
        <v>0</v>
      </c>
      <c r="DL1751" s="2">
        <f t="shared" si="826"/>
        <v>0</v>
      </c>
      <c r="DQ1751" s="2">
        <f t="shared" si="827"/>
        <v>0</v>
      </c>
      <c r="DV1751" s="2">
        <f t="shared" si="828"/>
        <v>0</v>
      </c>
      <c r="EA1751" s="2">
        <f t="shared" si="829"/>
        <v>0</v>
      </c>
      <c r="EF1751" s="2">
        <f t="shared" si="830"/>
        <v>0</v>
      </c>
      <c r="EK1751" s="2">
        <f t="shared" si="831"/>
        <v>0</v>
      </c>
      <c r="EP1751" s="2">
        <f t="shared" si="832"/>
        <v>0</v>
      </c>
      <c r="EU1751" s="2">
        <f t="shared" si="833"/>
        <v>0</v>
      </c>
      <c r="EZ1751" s="2">
        <f t="shared" si="834"/>
        <v>0</v>
      </c>
      <c r="FE1751" s="2">
        <f t="shared" si="835"/>
        <v>0</v>
      </c>
      <c r="FJ1751" s="2">
        <f t="shared" si="836"/>
        <v>0</v>
      </c>
      <c r="FO1751" s="2">
        <f t="shared" si="837"/>
        <v>0</v>
      </c>
      <c r="FT1751" s="2">
        <f t="shared" si="838"/>
        <v>0</v>
      </c>
      <c r="FY1751" s="2">
        <f t="shared" si="839"/>
        <v>0</v>
      </c>
      <c r="GD1751" s="2">
        <f t="shared" si="840"/>
        <v>0</v>
      </c>
    </row>
    <row r="1752" spans="1:186" ht="64" x14ac:dyDescent="0.2">
      <c r="A1752" s="9" t="s">
        <v>4859</v>
      </c>
      <c r="B1752" s="7" t="s">
        <v>10365</v>
      </c>
      <c r="C1752" s="12" t="s">
        <v>4840</v>
      </c>
      <c r="D1752" s="10" t="s">
        <v>4841</v>
      </c>
      <c r="E1752" s="6"/>
      <c r="F1752" s="69" t="s">
        <v>6591</v>
      </c>
      <c r="G1752" s="40" t="s">
        <v>6770</v>
      </c>
      <c r="H1752" s="40">
        <v>1800</v>
      </c>
      <c r="I1752" s="40">
        <v>1500</v>
      </c>
      <c r="J1752" s="34">
        <f t="shared" si="841"/>
        <v>0.2541215</v>
      </c>
      <c r="K1752" s="42">
        <v>7</v>
      </c>
      <c r="L1752" s="42">
        <v>3</v>
      </c>
      <c r="M1752" s="40">
        <v>35</v>
      </c>
      <c r="N1752" s="40">
        <v>330</v>
      </c>
      <c r="O1752" s="40">
        <v>1300</v>
      </c>
      <c r="P1752" s="42">
        <f t="shared" si="842"/>
        <v>1.5015000000000002E-2</v>
      </c>
      <c r="Q1752" s="2">
        <v>4</v>
      </c>
      <c r="R1752" s="7">
        <v>35</v>
      </c>
      <c r="S1752" s="7">
        <v>330</v>
      </c>
      <c r="T1752" s="7">
        <v>1590</v>
      </c>
      <c r="U1752" s="2">
        <f t="shared" si="843"/>
        <v>1.8364500000000002E-2</v>
      </c>
      <c r="V1752" s="2">
        <v>0.5</v>
      </c>
      <c r="W1752" s="7">
        <v>50</v>
      </c>
      <c r="X1752" s="7">
        <v>110</v>
      </c>
      <c r="Y1752" s="7">
        <v>1245</v>
      </c>
      <c r="Z1752" s="2">
        <f t="shared" si="844"/>
        <v>6.8475000000000012E-3</v>
      </c>
      <c r="AA1752" s="2">
        <v>0.5</v>
      </c>
      <c r="AB1752" s="7">
        <v>50</v>
      </c>
      <c r="AC1752" s="7">
        <v>110</v>
      </c>
      <c r="AD1752" s="7">
        <v>1550</v>
      </c>
      <c r="AE1752" s="2">
        <f t="shared" si="811"/>
        <v>8.5250000000000013E-3</v>
      </c>
      <c r="AF1752" s="2">
        <v>6.2</v>
      </c>
      <c r="AG1752" s="7">
        <v>140</v>
      </c>
      <c r="AH1752" s="7">
        <v>140</v>
      </c>
      <c r="AI1752" s="7">
        <v>780</v>
      </c>
      <c r="AJ1752" s="2">
        <f t="shared" si="809"/>
        <v>1.5288000000000003E-2</v>
      </c>
      <c r="AK1752" s="2">
        <v>18.5</v>
      </c>
      <c r="AL1752" s="7">
        <v>150</v>
      </c>
      <c r="AM1752" s="7">
        <v>710</v>
      </c>
      <c r="AN1752" s="7">
        <v>695</v>
      </c>
      <c r="AO1752" s="2">
        <f t="shared" si="810"/>
        <v>7.40175E-2</v>
      </c>
      <c r="AP1752" s="2">
        <v>30</v>
      </c>
      <c r="AQ1752" s="7">
        <v>40</v>
      </c>
      <c r="AR1752" s="7">
        <v>1560</v>
      </c>
      <c r="AS1752" s="7">
        <v>1860</v>
      </c>
      <c r="AT1752" s="2">
        <f t="shared" si="812"/>
        <v>0.11606400000000001</v>
      </c>
      <c r="AY1752" s="2">
        <f t="shared" si="813"/>
        <v>0</v>
      </c>
      <c r="BD1752" s="2">
        <f t="shared" si="814"/>
        <v>0</v>
      </c>
      <c r="BI1752" s="2">
        <f t="shared" si="815"/>
        <v>0</v>
      </c>
      <c r="BN1752" s="2">
        <f t="shared" si="816"/>
        <v>0</v>
      </c>
      <c r="BS1752" s="2">
        <f t="shared" si="817"/>
        <v>0</v>
      </c>
      <c r="BX1752" s="2">
        <f t="shared" si="818"/>
        <v>0</v>
      </c>
      <c r="CC1752" s="2">
        <f t="shared" si="819"/>
        <v>0</v>
      </c>
      <c r="CH1752" s="2">
        <f t="shared" si="820"/>
        <v>0</v>
      </c>
      <c r="CM1752" s="2">
        <f t="shared" si="821"/>
        <v>0</v>
      </c>
      <c r="CR1752" s="2">
        <f t="shared" si="822"/>
        <v>0</v>
      </c>
      <c r="CW1752" s="2">
        <f t="shared" si="823"/>
        <v>0</v>
      </c>
      <c r="DB1752" s="2">
        <f t="shared" si="824"/>
        <v>0</v>
      </c>
      <c r="DG1752" s="2">
        <f t="shared" si="825"/>
        <v>0</v>
      </c>
      <c r="DL1752" s="2">
        <f t="shared" si="826"/>
        <v>0</v>
      </c>
      <c r="DQ1752" s="2">
        <f t="shared" si="827"/>
        <v>0</v>
      </c>
      <c r="DV1752" s="2">
        <f t="shared" si="828"/>
        <v>0</v>
      </c>
      <c r="EA1752" s="2">
        <f t="shared" si="829"/>
        <v>0</v>
      </c>
      <c r="EF1752" s="2">
        <f t="shared" si="830"/>
        <v>0</v>
      </c>
      <c r="EK1752" s="2">
        <f t="shared" si="831"/>
        <v>0</v>
      </c>
      <c r="EP1752" s="2">
        <f t="shared" si="832"/>
        <v>0</v>
      </c>
      <c r="EU1752" s="2">
        <f t="shared" si="833"/>
        <v>0</v>
      </c>
      <c r="EZ1752" s="2">
        <f t="shared" si="834"/>
        <v>0</v>
      </c>
      <c r="FE1752" s="2">
        <f t="shared" si="835"/>
        <v>0</v>
      </c>
      <c r="FJ1752" s="2">
        <f t="shared" si="836"/>
        <v>0</v>
      </c>
      <c r="FO1752" s="2">
        <f t="shared" si="837"/>
        <v>0</v>
      </c>
      <c r="FT1752" s="2">
        <f t="shared" si="838"/>
        <v>0</v>
      </c>
      <c r="FY1752" s="2">
        <f t="shared" si="839"/>
        <v>0</v>
      </c>
      <c r="GD1752" s="2">
        <f t="shared" si="840"/>
        <v>0</v>
      </c>
    </row>
    <row r="1753" spans="1:186" ht="64" x14ac:dyDescent="0.2">
      <c r="A1753" s="9" t="s">
        <v>4860</v>
      </c>
      <c r="B1753" s="7" t="s">
        <v>10366</v>
      </c>
      <c r="C1753" s="12" t="s">
        <v>4861</v>
      </c>
      <c r="D1753" s="10" t="s">
        <v>4862</v>
      </c>
      <c r="E1753" s="6"/>
      <c r="F1753" s="69" t="s">
        <v>6591</v>
      </c>
      <c r="G1753" s="40" t="s">
        <v>6770</v>
      </c>
      <c r="H1753" s="40">
        <v>1800</v>
      </c>
      <c r="I1753" s="40">
        <v>1500</v>
      </c>
      <c r="J1753" s="34">
        <f t="shared" si="841"/>
        <v>0.2541215</v>
      </c>
      <c r="K1753" s="42">
        <v>7</v>
      </c>
      <c r="L1753" s="42">
        <v>3</v>
      </c>
      <c r="M1753" s="40">
        <v>35</v>
      </c>
      <c r="N1753" s="40">
        <v>330</v>
      </c>
      <c r="O1753" s="40">
        <v>1300</v>
      </c>
      <c r="P1753" s="42">
        <f t="shared" si="842"/>
        <v>1.5015000000000002E-2</v>
      </c>
      <c r="Q1753" s="2">
        <v>4</v>
      </c>
      <c r="R1753" s="7">
        <v>35</v>
      </c>
      <c r="S1753" s="7">
        <v>330</v>
      </c>
      <c r="T1753" s="7">
        <v>1590</v>
      </c>
      <c r="U1753" s="2">
        <f t="shared" si="843"/>
        <v>1.8364500000000002E-2</v>
      </c>
      <c r="V1753" s="2">
        <v>0.5</v>
      </c>
      <c r="W1753" s="7">
        <v>50</v>
      </c>
      <c r="X1753" s="7">
        <v>110</v>
      </c>
      <c r="Y1753" s="7">
        <v>1245</v>
      </c>
      <c r="Z1753" s="2">
        <f t="shared" si="844"/>
        <v>6.8475000000000012E-3</v>
      </c>
      <c r="AA1753" s="2">
        <v>0.5</v>
      </c>
      <c r="AB1753" s="7">
        <v>50</v>
      </c>
      <c r="AC1753" s="7">
        <v>110</v>
      </c>
      <c r="AD1753" s="7">
        <v>1550</v>
      </c>
      <c r="AE1753" s="2">
        <f t="shared" si="811"/>
        <v>8.5250000000000013E-3</v>
      </c>
      <c r="AF1753" s="2">
        <v>6.2</v>
      </c>
      <c r="AG1753" s="7">
        <v>140</v>
      </c>
      <c r="AH1753" s="7">
        <v>140</v>
      </c>
      <c r="AI1753" s="7">
        <v>780</v>
      </c>
      <c r="AJ1753" s="2">
        <f t="shared" si="809"/>
        <v>1.5288000000000003E-2</v>
      </c>
      <c r="AK1753" s="2">
        <v>18.5</v>
      </c>
      <c r="AL1753" s="7">
        <v>150</v>
      </c>
      <c r="AM1753" s="7">
        <v>710</v>
      </c>
      <c r="AN1753" s="7">
        <v>695</v>
      </c>
      <c r="AO1753" s="2">
        <f t="shared" si="810"/>
        <v>7.40175E-2</v>
      </c>
      <c r="AP1753" s="2">
        <v>30</v>
      </c>
      <c r="AQ1753" s="7">
        <v>40</v>
      </c>
      <c r="AR1753" s="7">
        <v>1560</v>
      </c>
      <c r="AS1753" s="7">
        <v>1860</v>
      </c>
      <c r="AT1753" s="2">
        <f t="shared" si="812"/>
        <v>0.11606400000000001</v>
      </c>
      <c r="AY1753" s="2">
        <f t="shared" si="813"/>
        <v>0</v>
      </c>
      <c r="BD1753" s="2">
        <f t="shared" si="814"/>
        <v>0</v>
      </c>
      <c r="BI1753" s="2">
        <f t="shared" si="815"/>
        <v>0</v>
      </c>
      <c r="BN1753" s="2">
        <f t="shared" si="816"/>
        <v>0</v>
      </c>
      <c r="BS1753" s="2">
        <f t="shared" si="817"/>
        <v>0</v>
      </c>
      <c r="BX1753" s="2">
        <f t="shared" si="818"/>
        <v>0</v>
      </c>
      <c r="CC1753" s="2">
        <f t="shared" si="819"/>
        <v>0</v>
      </c>
      <c r="CH1753" s="2">
        <f t="shared" si="820"/>
        <v>0</v>
      </c>
      <c r="CM1753" s="2">
        <f t="shared" si="821"/>
        <v>0</v>
      </c>
      <c r="CR1753" s="2">
        <f t="shared" si="822"/>
        <v>0</v>
      </c>
      <c r="CW1753" s="2">
        <f t="shared" si="823"/>
        <v>0</v>
      </c>
      <c r="DB1753" s="2">
        <f t="shared" si="824"/>
        <v>0</v>
      </c>
      <c r="DG1753" s="2">
        <f t="shared" si="825"/>
        <v>0</v>
      </c>
      <c r="DL1753" s="2">
        <f t="shared" si="826"/>
        <v>0</v>
      </c>
      <c r="DQ1753" s="2">
        <f t="shared" si="827"/>
        <v>0</v>
      </c>
      <c r="DV1753" s="2">
        <f t="shared" si="828"/>
        <v>0</v>
      </c>
      <c r="EA1753" s="2">
        <f t="shared" si="829"/>
        <v>0</v>
      </c>
      <c r="EF1753" s="2">
        <f t="shared" si="830"/>
        <v>0</v>
      </c>
      <c r="EK1753" s="2">
        <f t="shared" si="831"/>
        <v>0</v>
      </c>
      <c r="EP1753" s="2">
        <f t="shared" si="832"/>
        <v>0</v>
      </c>
      <c r="EU1753" s="2">
        <f t="shared" si="833"/>
        <v>0</v>
      </c>
      <c r="EZ1753" s="2">
        <f t="shared" si="834"/>
        <v>0</v>
      </c>
      <c r="FE1753" s="2">
        <f t="shared" si="835"/>
        <v>0</v>
      </c>
      <c r="FJ1753" s="2">
        <f t="shared" si="836"/>
        <v>0</v>
      </c>
      <c r="FO1753" s="2">
        <f t="shared" si="837"/>
        <v>0</v>
      </c>
      <c r="FT1753" s="2">
        <f t="shared" si="838"/>
        <v>0</v>
      </c>
      <c r="FY1753" s="2">
        <f t="shared" si="839"/>
        <v>0</v>
      </c>
      <c r="GD1753" s="2">
        <f t="shared" si="840"/>
        <v>0</v>
      </c>
    </row>
    <row r="1754" spans="1:186" ht="64" x14ac:dyDescent="0.2">
      <c r="A1754" s="9" t="s">
        <v>4863</v>
      </c>
      <c r="B1754" s="7" t="s">
        <v>10367</v>
      </c>
      <c r="C1754" s="12" t="s">
        <v>4842</v>
      </c>
      <c r="D1754" s="10" t="s">
        <v>4843</v>
      </c>
      <c r="E1754" s="6"/>
      <c r="F1754" s="69" t="s">
        <v>6591</v>
      </c>
      <c r="G1754" s="40" t="s">
        <v>6770</v>
      </c>
      <c r="H1754" s="40">
        <v>1800</v>
      </c>
      <c r="I1754" s="40">
        <v>1500</v>
      </c>
      <c r="J1754" s="34">
        <f t="shared" si="841"/>
        <v>0.2541215</v>
      </c>
      <c r="K1754" s="42">
        <v>7</v>
      </c>
      <c r="L1754" s="42">
        <v>3</v>
      </c>
      <c r="M1754" s="40">
        <v>35</v>
      </c>
      <c r="N1754" s="40">
        <v>330</v>
      </c>
      <c r="O1754" s="40">
        <v>1300</v>
      </c>
      <c r="P1754" s="42">
        <f t="shared" si="842"/>
        <v>1.5015000000000002E-2</v>
      </c>
      <c r="Q1754" s="2">
        <v>4</v>
      </c>
      <c r="R1754" s="7">
        <v>35</v>
      </c>
      <c r="S1754" s="7">
        <v>330</v>
      </c>
      <c r="T1754" s="7">
        <v>1590</v>
      </c>
      <c r="U1754" s="2">
        <f t="shared" si="843"/>
        <v>1.8364500000000002E-2</v>
      </c>
      <c r="V1754" s="2">
        <v>0.5</v>
      </c>
      <c r="W1754" s="7">
        <v>50</v>
      </c>
      <c r="X1754" s="7">
        <v>110</v>
      </c>
      <c r="Y1754" s="7">
        <v>1245</v>
      </c>
      <c r="Z1754" s="2">
        <f t="shared" si="844"/>
        <v>6.8475000000000012E-3</v>
      </c>
      <c r="AA1754" s="2">
        <v>0.5</v>
      </c>
      <c r="AB1754" s="7">
        <v>50</v>
      </c>
      <c r="AC1754" s="7">
        <v>110</v>
      </c>
      <c r="AD1754" s="7">
        <v>1550</v>
      </c>
      <c r="AE1754" s="2">
        <f t="shared" si="811"/>
        <v>8.5250000000000013E-3</v>
      </c>
      <c r="AF1754" s="2">
        <v>6.2</v>
      </c>
      <c r="AG1754" s="7">
        <v>140</v>
      </c>
      <c r="AH1754" s="7">
        <v>140</v>
      </c>
      <c r="AI1754" s="7">
        <v>780</v>
      </c>
      <c r="AJ1754" s="2">
        <f t="shared" si="809"/>
        <v>1.5288000000000003E-2</v>
      </c>
      <c r="AK1754" s="2">
        <v>18.5</v>
      </c>
      <c r="AL1754" s="7">
        <v>150</v>
      </c>
      <c r="AM1754" s="7">
        <v>710</v>
      </c>
      <c r="AN1754" s="7">
        <v>695</v>
      </c>
      <c r="AO1754" s="2">
        <f t="shared" si="810"/>
        <v>7.40175E-2</v>
      </c>
      <c r="AP1754" s="2">
        <v>30</v>
      </c>
      <c r="AQ1754" s="7">
        <v>40</v>
      </c>
      <c r="AR1754" s="7">
        <v>1560</v>
      </c>
      <c r="AS1754" s="7">
        <v>1860</v>
      </c>
      <c r="AT1754" s="2">
        <f t="shared" si="812"/>
        <v>0.11606400000000001</v>
      </c>
      <c r="AY1754" s="2">
        <f t="shared" si="813"/>
        <v>0</v>
      </c>
      <c r="BD1754" s="2">
        <f t="shared" si="814"/>
        <v>0</v>
      </c>
      <c r="BI1754" s="2">
        <f t="shared" si="815"/>
        <v>0</v>
      </c>
      <c r="BN1754" s="2">
        <f t="shared" si="816"/>
        <v>0</v>
      </c>
      <c r="BS1754" s="2">
        <f t="shared" si="817"/>
        <v>0</v>
      </c>
      <c r="BX1754" s="2">
        <f t="shared" si="818"/>
        <v>0</v>
      </c>
      <c r="CC1754" s="2">
        <f t="shared" si="819"/>
        <v>0</v>
      </c>
      <c r="CH1754" s="2">
        <f t="shared" si="820"/>
        <v>0</v>
      </c>
      <c r="CM1754" s="2">
        <f t="shared" si="821"/>
        <v>0</v>
      </c>
      <c r="CR1754" s="2">
        <f t="shared" si="822"/>
        <v>0</v>
      </c>
      <c r="CW1754" s="2">
        <f t="shared" si="823"/>
        <v>0</v>
      </c>
      <c r="DB1754" s="2">
        <f t="shared" si="824"/>
        <v>0</v>
      </c>
      <c r="DG1754" s="2">
        <f t="shared" si="825"/>
        <v>0</v>
      </c>
      <c r="DL1754" s="2">
        <f t="shared" si="826"/>
        <v>0</v>
      </c>
      <c r="DQ1754" s="2">
        <f t="shared" si="827"/>
        <v>0</v>
      </c>
      <c r="DV1754" s="2">
        <f t="shared" si="828"/>
        <v>0</v>
      </c>
      <c r="EA1754" s="2">
        <f t="shared" si="829"/>
        <v>0</v>
      </c>
      <c r="EF1754" s="2">
        <f t="shared" si="830"/>
        <v>0</v>
      </c>
      <c r="EK1754" s="2">
        <f t="shared" si="831"/>
        <v>0</v>
      </c>
      <c r="EP1754" s="2">
        <f t="shared" si="832"/>
        <v>0</v>
      </c>
      <c r="EU1754" s="2">
        <f t="shared" si="833"/>
        <v>0</v>
      </c>
      <c r="EZ1754" s="2">
        <f t="shared" si="834"/>
        <v>0</v>
      </c>
      <c r="FE1754" s="2">
        <f t="shared" si="835"/>
        <v>0</v>
      </c>
      <c r="FJ1754" s="2">
        <f t="shared" si="836"/>
        <v>0</v>
      </c>
      <c r="FO1754" s="2">
        <f t="shared" si="837"/>
        <v>0</v>
      </c>
      <c r="FT1754" s="2">
        <f t="shared" si="838"/>
        <v>0</v>
      </c>
      <c r="FY1754" s="2">
        <f t="shared" si="839"/>
        <v>0</v>
      </c>
      <c r="GD1754" s="2">
        <f t="shared" si="840"/>
        <v>0</v>
      </c>
    </row>
    <row r="1755" spans="1:186" ht="64" x14ac:dyDescent="0.2">
      <c r="A1755" s="9" t="s">
        <v>4864</v>
      </c>
      <c r="B1755" s="7" t="s">
        <v>10368</v>
      </c>
      <c r="C1755" s="12" t="s">
        <v>4865</v>
      </c>
      <c r="D1755" s="10" t="s">
        <v>4866</v>
      </c>
      <c r="E1755" s="6"/>
      <c r="F1755" s="69" t="s">
        <v>6591</v>
      </c>
      <c r="G1755" s="40" t="s">
        <v>6770</v>
      </c>
      <c r="H1755" s="40">
        <v>1800</v>
      </c>
      <c r="I1755" s="40">
        <v>1500</v>
      </c>
      <c r="J1755" s="34">
        <f t="shared" si="841"/>
        <v>0.2541215</v>
      </c>
      <c r="K1755" s="42">
        <v>7</v>
      </c>
      <c r="L1755" s="42">
        <v>3</v>
      </c>
      <c r="M1755" s="40">
        <v>35</v>
      </c>
      <c r="N1755" s="40">
        <v>330</v>
      </c>
      <c r="O1755" s="40">
        <v>1300</v>
      </c>
      <c r="P1755" s="42">
        <f t="shared" si="842"/>
        <v>1.5015000000000002E-2</v>
      </c>
      <c r="Q1755" s="2">
        <v>4</v>
      </c>
      <c r="R1755" s="7">
        <v>35</v>
      </c>
      <c r="S1755" s="7">
        <v>330</v>
      </c>
      <c r="T1755" s="7">
        <v>1590</v>
      </c>
      <c r="U1755" s="2">
        <f t="shared" si="843"/>
        <v>1.8364500000000002E-2</v>
      </c>
      <c r="V1755" s="2">
        <v>0.5</v>
      </c>
      <c r="W1755" s="7">
        <v>50</v>
      </c>
      <c r="X1755" s="7">
        <v>110</v>
      </c>
      <c r="Y1755" s="7">
        <v>1245</v>
      </c>
      <c r="Z1755" s="2">
        <f t="shared" si="844"/>
        <v>6.8475000000000012E-3</v>
      </c>
      <c r="AA1755" s="2">
        <v>0.5</v>
      </c>
      <c r="AB1755" s="7">
        <v>50</v>
      </c>
      <c r="AC1755" s="7">
        <v>110</v>
      </c>
      <c r="AD1755" s="7">
        <v>1550</v>
      </c>
      <c r="AE1755" s="2">
        <f t="shared" si="811"/>
        <v>8.5250000000000013E-3</v>
      </c>
      <c r="AF1755" s="2">
        <v>6.2</v>
      </c>
      <c r="AG1755" s="7">
        <v>140</v>
      </c>
      <c r="AH1755" s="7">
        <v>140</v>
      </c>
      <c r="AI1755" s="7">
        <v>780</v>
      </c>
      <c r="AJ1755" s="2">
        <f t="shared" si="809"/>
        <v>1.5288000000000003E-2</v>
      </c>
      <c r="AK1755" s="2">
        <v>18.5</v>
      </c>
      <c r="AL1755" s="7">
        <v>150</v>
      </c>
      <c r="AM1755" s="7">
        <v>710</v>
      </c>
      <c r="AN1755" s="7">
        <v>695</v>
      </c>
      <c r="AO1755" s="2">
        <f t="shared" si="810"/>
        <v>7.40175E-2</v>
      </c>
      <c r="AP1755" s="2">
        <v>30</v>
      </c>
      <c r="AQ1755" s="7">
        <v>40</v>
      </c>
      <c r="AR1755" s="7">
        <v>1560</v>
      </c>
      <c r="AS1755" s="7">
        <v>1860</v>
      </c>
      <c r="AT1755" s="2">
        <f t="shared" si="812"/>
        <v>0.11606400000000001</v>
      </c>
      <c r="AY1755" s="2">
        <f t="shared" si="813"/>
        <v>0</v>
      </c>
      <c r="BD1755" s="2">
        <f t="shared" si="814"/>
        <v>0</v>
      </c>
      <c r="BI1755" s="2">
        <f t="shared" si="815"/>
        <v>0</v>
      </c>
      <c r="BN1755" s="2">
        <f t="shared" si="816"/>
        <v>0</v>
      </c>
      <c r="BS1755" s="2">
        <f t="shared" si="817"/>
        <v>0</v>
      </c>
      <c r="BX1755" s="2">
        <f t="shared" si="818"/>
        <v>0</v>
      </c>
      <c r="CC1755" s="2">
        <f t="shared" si="819"/>
        <v>0</v>
      </c>
      <c r="CH1755" s="2">
        <f t="shared" si="820"/>
        <v>0</v>
      </c>
      <c r="CM1755" s="2">
        <f t="shared" si="821"/>
        <v>0</v>
      </c>
      <c r="CR1755" s="2">
        <f t="shared" si="822"/>
        <v>0</v>
      </c>
      <c r="CW1755" s="2">
        <f t="shared" si="823"/>
        <v>0</v>
      </c>
      <c r="DB1755" s="2">
        <f t="shared" si="824"/>
        <v>0</v>
      </c>
      <c r="DG1755" s="2">
        <f t="shared" si="825"/>
        <v>0</v>
      </c>
      <c r="DL1755" s="2">
        <f t="shared" si="826"/>
        <v>0</v>
      </c>
      <c r="DQ1755" s="2">
        <f t="shared" si="827"/>
        <v>0</v>
      </c>
      <c r="DV1755" s="2">
        <f t="shared" si="828"/>
        <v>0</v>
      </c>
      <c r="EA1755" s="2">
        <f t="shared" si="829"/>
        <v>0</v>
      </c>
      <c r="EF1755" s="2">
        <f t="shared" si="830"/>
        <v>0</v>
      </c>
      <c r="EK1755" s="2">
        <f t="shared" si="831"/>
        <v>0</v>
      </c>
      <c r="EP1755" s="2">
        <f t="shared" si="832"/>
        <v>0</v>
      </c>
      <c r="EU1755" s="2">
        <f t="shared" si="833"/>
        <v>0</v>
      </c>
      <c r="EZ1755" s="2">
        <f t="shared" si="834"/>
        <v>0</v>
      </c>
      <c r="FE1755" s="2">
        <f t="shared" si="835"/>
        <v>0</v>
      </c>
      <c r="FJ1755" s="2">
        <f t="shared" si="836"/>
        <v>0</v>
      </c>
      <c r="FO1755" s="2">
        <f t="shared" si="837"/>
        <v>0</v>
      </c>
      <c r="FT1755" s="2">
        <f t="shared" si="838"/>
        <v>0</v>
      </c>
      <c r="FY1755" s="2">
        <f t="shared" si="839"/>
        <v>0</v>
      </c>
      <c r="GD1755" s="2">
        <f t="shared" si="840"/>
        <v>0</v>
      </c>
    </row>
    <row r="1756" spans="1:186" ht="64" x14ac:dyDescent="0.2">
      <c r="A1756" s="9" t="s">
        <v>4871</v>
      </c>
      <c r="B1756" s="7" t="s">
        <v>10369</v>
      </c>
      <c r="C1756" s="12" t="s">
        <v>4872</v>
      </c>
      <c r="D1756" s="10" t="s">
        <v>4873</v>
      </c>
      <c r="E1756" s="6"/>
      <c r="F1756" s="69" t="s">
        <v>6591</v>
      </c>
      <c r="G1756" s="40" t="s">
        <v>6770</v>
      </c>
      <c r="H1756" s="40">
        <v>1800</v>
      </c>
      <c r="I1756" s="40">
        <v>1800</v>
      </c>
      <c r="J1756" s="34">
        <f t="shared" si="841"/>
        <v>0.28146850000000007</v>
      </c>
      <c r="K1756" s="42">
        <v>7</v>
      </c>
      <c r="L1756" s="42">
        <v>6.2</v>
      </c>
      <c r="M1756" s="40">
        <v>140</v>
      </c>
      <c r="N1756" s="40">
        <v>140</v>
      </c>
      <c r="O1756" s="40">
        <v>780</v>
      </c>
      <c r="P1756" s="42">
        <f t="shared" si="842"/>
        <v>1.5288000000000003E-2</v>
      </c>
      <c r="Q1756" s="2">
        <v>18.5</v>
      </c>
      <c r="R1756" s="7">
        <v>150</v>
      </c>
      <c r="S1756" s="7">
        <v>710</v>
      </c>
      <c r="T1756" s="7">
        <v>695</v>
      </c>
      <c r="U1756" s="2">
        <f t="shared" si="843"/>
        <v>7.40175E-2</v>
      </c>
      <c r="V1756" s="2">
        <v>4</v>
      </c>
      <c r="W1756" s="7">
        <v>35</v>
      </c>
      <c r="X1756" s="7">
        <v>330</v>
      </c>
      <c r="Y1756" s="7">
        <v>1590</v>
      </c>
      <c r="Z1756" s="2">
        <f t="shared" si="844"/>
        <v>1.8364500000000002E-2</v>
      </c>
      <c r="AA1756" s="2">
        <v>4</v>
      </c>
      <c r="AB1756" s="7">
        <v>35</v>
      </c>
      <c r="AC1756" s="7">
        <v>330</v>
      </c>
      <c r="AD1756" s="7">
        <v>1590</v>
      </c>
      <c r="AE1756" s="2">
        <f t="shared" si="811"/>
        <v>1.8364500000000002E-2</v>
      </c>
      <c r="AF1756" s="2">
        <v>0.5</v>
      </c>
      <c r="AG1756" s="2">
        <v>50</v>
      </c>
      <c r="AH1756" s="2">
        <v>110</v>
      </c>
      <c r="AI1756" s="2">
        <v>1550</v>
      </c>
      <c r="AJ1756" s="2">
        <f t="shared" si="809"/>
        <v>8.5250000000000013E-3</v>
      </c>
      <c r="AK1756" s="2">
        <v>0.5</v>
      </c>
      <c r="AL1756" s="7">
        <v>50</v>
      </c>
      <c r="AM1756" s="7">
        <v>110</v>
      </c>
      <c r="AN1756" s="7">
        <v>1550</v>
      </c>
      <c r="AO1756" s="2">
        <f t="shared" si="810"/>
        <v>8.5250000000000013E-3</v>
      </c>
      <c r="AP1756" s="2">
        <v>40</v>
      </c>
      <c r="AQ1756" s="7">
        <v>40</v>
      </c>
      <c r="AR1756" s="7">
        <v>1860</v>
      </c>
      <c r="AS1756" s="7">
        <v>1860</v>
      </c>
      <c r="AT1756" s="2">
        <f t="shared" si="812"/>
        <v>0.13838400000000003</v>
      </c>
      <c r="AY1756" s="2">
        <f t="shared" si="813"/>
        <v>0</v>
      </c>
      <c r="BD1756" s="2">
        <f t="shared" si="814"/>
        <v>0</v>
      </c>
      <c r="BI1756" s="2">
        <f t="shared" si="815"/>
        <v>0</v>
      </c>
      <c r="BN1756" s="2">
        <f t="shared" si="816"/>
        <v>0</v>
      </c>
      <c r="BS1756" s="2">
        <f t="shared" si="817"/>
        <v>0</v>
      </c>
      <c r="BX1756" s="2">
        <f t="shared" si="818"/>
        <v>0</v>
      </c>
      <c r="CC1756" s="2">
        <f t="shared" si="819"/>
        <v>0</v>
      </c>
      <c r="CH1756" s="2">
        <f t="shared" si="820"/>
        <v>0</v>
      </c>
      <c r="CM1756" s="2">
        <f t="shared" si="821"/>
        <v>0</v>
      </c>
      <c r="CR1756" s="2">
        <f t="shared" si="822"/>
        <v>0</v>
      </c>
      <c r="CW1756" s="2">
        <f t="shared" si="823"/>
        <v>0</v>
      </c>
      <c r="DB1756" s="2">
        <f t="shared" si="824"/>
        <v>0</v>
      </c>
      <c r="DG1756" s="2">
        <f t="shared" si="825"/>
        <v>0</v>
      </c>
      <c r="DL1756" s="2">
        <f t="shared" si="826"/>
        <v>0</v>
      </c>
      <c r="DQ1756" s="2">
        <f t="shared" si="827"/>
        <v>0</v>
      </c>
      <c r="DV1756" s="2">
        <f t="shared" si="828"/>
        <v>0</v>
      </c>
      <c r="EA1756" s="2">
        <f t="shared" si="829"/>
        <v>0</v>
      </c>
      <c r="EF1756" s="2">
        <f t="shared" si="830"/>
        <v>0</v>
      </c>
      <c r="EK1756" s="2">
        <f t="shared" si="831"/>
        <v>0</v>
      </c>
      <c r="EP1756" s="2">
        <f t="shared" si="832"/>
        <v>0</v>
      </c>
      <c r="EU1756" s="2">
        <f t="shared" si="833"/>
        <v>0</v>
      </c>
      <c r="EZ1756" s="2">
        <f t="shared" si="834"/>
        <v>0</v>
      </c>
      <c r="FE1756" s="2">
        <f t="shared" si="835"/>
        <v>0</v>
      </c>
      <c r="FJ1756" s="2">
        <f t="shared" si="836"/>
        <v>0</v>
      </c>
      <c r="FO1756" s="2">
        <f t="shared" si="837"/>
        <v>0</v>
      </c>
      <c r="FT1756" s="2">
        <f t="shared" si="838"/>
        <v>0</v>
      </c>
      <c r="FY1756" s="2">
        <f t="shared" si="839"/>
        <v>0</v>
      </c>
      <c r="GD1756" s="2">
        <f t="shared" si="840"/>
        <v>0</v>
      </c>
    </row>
    <row r="1757" spans="1:186" ht="64" x14ac:dyDescent="0.2">
      <c r="A1757" s="9" t="s">
        <v>4874</v>
      </c>
      <c r="B1757" s="7" t="s">
        <v>10370</v>
      </c>
      <c r="C1757" s="12" t="s">
        <v>4875</v>
      </c>
      <c r="D1757" s="10" t="s">
        <v>4876</v>
      </c>
      <c r="E1757" s="6"/>
      <c r="F1757" s="69" t="s">
        <v>6591</v>
      </c>
      <c r="G1757" s="40" t="s">
        <v>6770</v>
      </c>
      <c r="H1757" s="40">
        <v>1800</v>
      </c>
      <c r="I1757" s="40">
        <v>1800</v>
      </c>
      <c r="J1757" s="34">
        <f t="shared" si="841"/>
        <v>0.28146850000000007</v>
      </c>
      <c r="K1757" s="42">
        <v>7</v>
      </c>
      <c r="L1757" s="42">
        <v>6.2</v>
      </c>
      <c r="M1757" s="40">
        <v>140</v>
      </c>
      <c r="N1757" s="40">
        <v>140</v>
      </c>
      <c r="O1757" s="40">
        <v>780</v>
      </c>
      <c r="P1757" s="42">
        <f t="shared" si="842"/>
        <v>1.5288000000000003E-2</v>
      </c>
      <c r="Q1757" s="2">
        <v>18.5</v>
      </c>
      <c r="R1757" s="7">
        <v>150</v>
      </c>
      <c r="S1757" s="7">
        <v>710</v>
      </c>
      <c r="T1757" s="7">
        <v>695</v>
      </c>
      <c r="U1757" s="2">
        <f t="shared" si="843"/>
        <v>7.40175E-2</v>
      </c>
      <c r="V1757" s="2">
        <v>4</v>
      </c>
      <c r="W1757" s="7">
        <v>35</v>
      </c>
      <c r="X1757" s="7">
        <v>330</v>
      </c>
      <c r="Y1757" s="7">
        <v>1590</v>
      </c>
      <c r="Z1757" s="2">
        <f t="shared" si="844"/>
        <v>1.8364500000000002E-2</v>
      </c>
      <c r="AA1757" s="2">
        <v>4</v>
      </c>
      <c r="AB1757" s="7">
        <v>35</v>
      </c>
      <c r="AC1757" s="7">
        <v>330</v>
      </c>
      <c r="AD1757" s="7">
        <v>1590</v>
      </c>
      <c r="AE1757" s="2">
        <f t="shared" si="811"/>
        <v>1.8364500000000002E-2</v>
      </c>
      <c r="AF1757" s="2">
        <v>0.5</v>
      </c>
      <c r="AG1757" s="2">
        <v>50</v>
      </c>
      <c r="AH1757" s="2">
        <v>110</v>
      </c>
      <c r="AI1757" s="2">
        <v>1550</v>
      </c>
      <c r="AJ1757" s="2">
        <f t="shared" si="809"/>
        <v>8.5250000000000013E-3</v>
      </c>
      <c r="AK1757" s="2">
        <v>0.5</v>
      </c>
      <c r="AL1757" s="7">
        <v>50</v>
      </c>
      <c r="AM1757" s="7">
        <v>110</v>
      </c>
      <c r="AN1757" s="7">
        <v>1550</v>
      </c>
      <c r="AO1757" s="2">
        <f t="shared" si="810"/>
        <v>8.5250000000000013E-3</v>
      </c>
      <c r="AP1757" s="2">
        <v>40</v>
      </c>
      <c r="AQ1757" s="7">
        <v>40</v>
      </c>
      <c r="AR1757" s="7">
        <v>1860</v>
      </c>
      <c r="AS1757" s="7">
        <v>1860</v>
      </c>
      <c r="AT1757" s="2">
        <f t="shared" si="812"/>
        <v>0.13838400000000003</v>
      </c>
      <c r="AY1757" s="2">
        <f t="shared" si="813"/>
        <v>0</v>
      </c>
      <c r="BD1757" s="2">
        <f t="shared" si="814"/>
        <v>0</v>
      </c>
      <c r="BI1757" s="2">
        <f t="shared" si="815"/>
        <v>0</v>
      </c>
      <c r="BN1757" s="2">
        <f t="shared" si="816"/>
        <v>0</v>
      </c>
      <c r="BS1757" s="2">
        <f t="shared" si="817"/>
        <v>0</v>
      </c>
      <c r="BX1757" s="2">
        <f t="shared" si="818"/>
        <v>0</v>
      </c>
      <c r="CC1757" s="2">
        <f t="shared" si="819"/>
        <v>0</v>
      </c>
      <c r="CH1757" s="2">
        <f t="shared" si="820"/>
        <v>0</v>
      </c>
      <c r="CM1757" s="2">
        <f t="shared" si="821"/>
        <v>0</v>
      </c>
      <c r="CR1757" s="2">
        <f t="shared" si="822"/>
        <v>0</v>
      </c>
      <c r="CW1757" s="2">
        <f t="shared" si="823"/>
        <v>0</v>
      </c>
      <c r="DB1757" s="2">
        <f t="shared" si="824"/>
        <v>0</v>
      </c>
      <c r="DG1757" s="2">
        <f t="shared" si="825"/>
        <v>0</v>
      </c>
      <c r="DL1757" s="2">
        <f t="shared" si="826"/>
        <v>0</v>
      </c>
      <c r="DQ1757" s="2">
        <f t="shared" si="827"/>
        <v>0</v>
      </c>
      <c r="DV1757" s="2">
        <f t="shared" si="828"/>
        <v>0</v>
      </c>
      <c r="EA1757" s="2">
        <f t="shared" si="829"/>
        <v>0</v>
      </c>
      <c r="EF1757" s="2">
        <f t="shared" si="830"/>
        <v>0</v>
      </c>
      <c r="EK1757" s="2">
        <f t="shared" si="831"/>
        <v>0</v>
      </c>
      <c r="EP1757" s="2">
        <f t="shared" si="832"/>
        <v>0</v>
      </c>
      <c r="EU1757" s="2">
        <f t="shared" si="833"/>
        <v>0</v>
      </c>
      <c r="EZ1757" s="2">
        <f t="shared" si="834"/>
        <v>0</v>
      </c>
      <c r="FE1757" s="2">
        <f t="shared" si="835"/>
        <v>0</v>
      </c>
      <c r="FJ1757" s="2">
        <f t="shared" si="836"/>
        <v>0</v>
      </c>
      <c r="FO1757" s="2">
        <f t="shared" si="837"/>
        <v>0</v>
      </c>
      <c r="FT1757" s="2">
        <f t="shared" si="838"/>
        <v>0</v>
      </c>
      <c r="FY1757" s="2">
        <f t="shared" si="839"/>
        <v>0</v>
      </c>
      <c r="GD1757" s="2">
        <f t="shared" si="840"/>
        <v>0</v>
      </c>
    </row>
    <row r="1758" spans="1:186" ht="64" x14ac:dyDescent="0.2">
      <c r="A1758" s="9" t="s">
        <v>4877</v>
      </c>
      <c r="B1758" s="7" t="s">
        <v>10371</v>
      </c>
      <c r="C1758" s="12" t="s">
        <v>4878</v>
      </c>
      <c r="D1758" s="10" t="s">
        <v>4879</v>
      </c>
      <c r="E1758" s="6"/>
      <c r="F1758" s="69" t="s">
        <v>6591</v>
      </c>
      <c r="G1758" s="40" t="s">
        <v>6770</v>
      </c>
      <c r="H1758" s="40">
        <v>1800</v>
      </c>
      <c r="I1758" s="40">
        <v>1800</v>
      </c>
      <c r="J1758" s="34">
        <f t="shared" si="841"/>
        <v>0.28146850000000007</v>
      </c>
      <c r="K1758" s="42">
        <v>7</v>
      </c>
      <c r="L1758" s="42">
        <v>6.2</v>
      </c>
      <c r="M1758" s="40">
        <v>140</v>
      </c>
      <c r="N1758" s="40">
        <v>140</v>
      </c>
      <c r="O1758" s="40">
        <v>780</v>
      </c>
      <c r="P1758" s="42">
        <f t="shared" si="842"/>
        <v>1.5288000000000003E-2</v>
      </c>
      <c r="Q1758" s="2">
        <v>18.5</v>
      </c>
      <c r="R1758" s="7">
        <v>150</v>
      </c>
      <c r="S1758" s="7">
        <v>710</v>
      </c>
      <c r="T1758" s="7">
        <v>695</v>
      </c>
      <c r="U1758" s="2">
        <f t="shared" si="843"/>
        <v>7.40175E-2</v>
      </c>
      <c r="V1758" s="2">
        <v>4</v>
      </c>
      <c r="W1758" s="7">
        <v>35</v>
      </c>
      <c r="X1758" s="7">
        <v>330</v>
      </c>
      <c r="Y1758" s="7">
        <v>1590</v>
      </c>
      <c r="Z1758" s="2">
        <f t="shared" si="844"/>
        <v>1.8364500000000002E-2</v>
      </c>
      <c r="AA1758" s="2">
        <v>4</v>
      </c>
      <c r="AB1758" s="7">
        <v>35</v>
      </c>
      <c r="AC1758" s="7">
        <v>330</v>
      </c>
      <c r="AD1758" s="7">
        <v>1590</v>
      </c>
      <c r="AE1758" s="2">
        <f t="shared" si="811"/>
        <v>1.8364500000000002E-2</v>
      </c>
      <c r="AF1758" s="2">
        <v>0.5</v>
      </c>
      <c r="AG1758" s="2">
        <v>50</v>
      </c>
      <c r="AH1758" s="2">
        <v>110</v>
      </c>
      <c r="AI1758" s="2">
        <v>1550</v>
      </c>
      <c r="AJ1758" s="2">
        <f t="shared" si="809"/>
        <v>8.5250000000000013E-3</v>
      </c>
      <c r="AK1758" s="2">
        <v>0.5</v>
      </c>
      <c r="AL1758" s="7">
        <v>50</v>
      </c>
      <c r="AM1758" s="7">
        <v>110</v>
      </c>
      <c r="AN1758" s="7">
        <v>1550</v>
      </c>
      <c r="AO1758" s="2">
        <f t="shared" si="810"/>
        <v>8.5250000000000013E-3</v>
      </c>
      <c r="AP1758" s="2">
        <v>40</v>
      </c>
      <c r="AQ1758" s="7">
        <v>40</v>
      </c>
      <c r="AR1758" s="7">
        <v>1860</v>
      </c>
      <c r="AS1758" s="7">
        <v>1860</v>
      </c>
      <c r="AT1758" s="2">
        <f t="shared" si="812"/>
        <v>0.13838400000000003</v>
      </c>
      <c r="AY1758" s="2">
        <f t="shared" si="813"/>
        <v>0</v>
      </c>
      <c r="BD1758" s="2">
        <f t="shared" si="814"/>
        <v>0</v>
      </c>
      <c r="BI1758" s="2">
        <f t="shared" si="815"/>
        <v>0</v>
      </c>
      <c r="BN1758" s="2">
        <f t="shared" si="816"/>
        <v>0</v>
      </c>
      <c r="BS1758" s="2">
        <f t="shared" si="817"/>
        <v>0</v>
      </c>
      <c r="BX1758" s="2">
        <f t="shared" si="818"/>
        <v>0</v>
      </c>
      <c r="CC1758" s="2">
        <f t="shared" si="819"/>
        <v>0</v>
      </c>
      <c r="CH1758" s="2">
        <f t="shared" si="820"/>
        <v>0</v>
      </c>
      <c r="CM1758" s="2">
        <f t="shared" si="821"/>
        <v>0</v>
      </c>
      <c r="CR1758" s="2">
        <f t="shared" si="822"/>
        <v>0</v>
      </c>
      <c r="CW1758" s="2">
        <f t="shared" si="823"/>
        <v>0</v>
      </c>
      <c r="DB1758" s="2">
        <f t="shared" si="824"/>
        <v>0</v>
      </c>
      <c r="DG1758" s="2">
        <f t="shared" si="825"/>
        <v>0</v>
      </c>
      <c r="DL1758" s="2">
        <f t="shared" si="826"/>
        <v>0</v>
      </c>
      <c r="DQ1758" s="2">
        <f t="shared" si="827"/>
        <v>0</v>
      </c>
      <c r="DV1758" s="2">
        <f t="shared" si="828"/>
        <v>0</v>
      </c>
      <c r="EA1758" s="2">
        <f t="shared" si="829"/>
        <v>0</v>
      </c>
      <c r="EF1758" s="2">
        <f t="shared" si="830"/>
        <v>0</v>
      </c>
      <c r="EK1758" s="2">
        <f t="shared" si="831"/>
        <v>0</v>
      </c>
      <c r="EP1758" s="2">
        <f t="shared" si="832"/>
        <v>0</v>
      </c>
      <c r="EU1758" s="2">
        <f t="shared" si="833"/>
        <v>0</v>
      </c>
      <c r="EZ1758" s="2">
        <f t="shared" si="834"/>
        <v>0</v>
      </c>
      <c r="FE1758" s="2">
        <f t="shared" si="835"/>
        <v>0</v>
      </c>
      <c r="FJ1758" s="2">
        <f t="shared" si="836"/>
        <v>0</v>
      </c>
      <c r="FO1758" s="2">
        <f t="shared" si="837"/>
        <v>0</v>
      </c>
      <c r="FT1758" s="2">
        <f t="shared" si="838"/>
        <v>0</v>
      </c>
      <c r="FY1758" s="2">
        <f t="shared" si="839"/>
        <v>0</v>
      </c>
      <c r="GD1758" s="2">
        <f t="shared" si="840"/>
        <v>0</v>
      </c>
    </row>
    <row r="1759" spans="1:186" ht="64" x14ac:dyDescent="0.2">
      <c r="A1759" s="9" t="s">
        <v>4880</v>
      </c>
      <c r="B1759" s="7" t="s">
        <v>10372</v>
      </c>
      <c r="C1759" s="12" t="s">
        <v>4881</v>
      </c>
      <c r="D1759" s="10" t="s">
        <v>4882</v>
      </c>
      <c r="E1759" s="6"/>
      <c r="F1759" s="69" t="s">
        <v>6591</v>
      </c>
      <c r="G1759" s="40" t="s">
        <v>6770</v>
      </c>
      <c r="H1759" s="40">
        <v>1800</v>
      </c>
      <c r="I1759" s="40">
        <v>1800</v>
      </c>
      <c r="J1759" s="34">
        <f t="shared" si="841"/>
        <v>0.28146850000000001</v>
      </c>
      <c r="K1759" s="42">
        <v>7</v>
      </c>
      <c r="L1759" s="42">
        <v>4</v>
      </c>
      <c r="M1759" s="40">
        <v>35</v>
      </c>
      <c r="N1759" s="40">
        <v>330</v>
      </c>
      <c r="O1759" s="40">
        <v>1590</v>
      </c>
      <c r="P1759" s="42">
        <f t="shared" si="842"/>
        <v>1.8364500000000002E-2</v>
      </c>
      <c r="Q1759" s="2">
        <v>4</v>
      </c>
      <c r="R1759" s="7">
        <v>35</v>
      </c>
      <c r="S1759" s="7">
        <v>330</v>
      </c>
      <c r="T1759" s="7">
        <v>1590</v>
      </c>
      <c r="U1759" s="2">
        <f t="shared" si="843"/>
        <v>1.8364500000000002E-2</v>
      </c>
      <c r="V1759" s="2">
        <v>0.5</v>
      </c>
      <c r="W1759" s="7">
        <v>50</v>
      </c>
      <c r="X1759" s="7">
        <v>110</v>
      </c>
      <c r="Y1759" s="7">
        <v>1550</v>
      </c>
      <c r="Z1759" s="2">
        <f t="shared" si="844"/>
        <v>8.5250000000000013E-3</v>
      </c>
      <c r="AA1759" s="2">
        <v>0.5</v>
      </c>
      <c r="AB1759" s="7">
        <v>50</v>
      </c>
      <c r="AC1759" s="7">
        <v>110</v>
      </c>
      <c r="AD1759" s="7">
        <v>1550</v>
      </c>
      <c r="AE1759" s="2">
        <f t="shared" si="811"/>
        <v>8.5250000000000013E-3</v>
      </c>
      <c r="AF1759" s="2">
        <v>6.2</v>
      </c>
      <c r="AG1759" s="7">
        <v>140</v>
      </c>
      <c r="AH1759" s="7">
        <v>140</v>
      </c>
      <c r="AI1759" s="7">
        <v>780</v>
      </c>
      <c r="AJ1759" s="2">
        <f t="shared" si="809"/>
        <v>1.5288000000000003E-2</v>
      </c>
      <c r="AK1759" s="2">
        <v>18.5</v>
      </c>
      <c r="AL1759" s="7">
        <v>150</v>
      </c>
      <c r="AM1759" s="7">
        <v>710</v>
      </c>
      <c r="AN1759" s="7">
        <v>695</v>
      </c>
      <c r="AO1759" s="2">
        <f t="shared" si="810"/>
        <v>7.40175E-2</v>
      </c>
      <c r="AP1759" s="2">
        <v>37</v>
      </c>
      <c r="AQ1759" s="7">
        <v>40</v>
      </c>
      <c r="AR1759" s="7">
        <v>1860</v>
      </c>
      <c r="AS1759" s="7">
        <v>1860</v>
      </c>
      <c r="AT1759" s="2">
        <f t="shared" si="812"/>
        <v>0.13838400000000003</v>
      </c>
      <c r="AY1759" s="2">
        <f t="shared" si="813"/>
        <v>0</v>
      </c>
      <c r="BD1759" s="2">
        <f t="shared" si="814"/>
        <v>0</v>
      </c>
      <c r="BI1759" s="2">
        <f t="shared" si="815"/>
        <v>0</v>
      </c>
      <c r="BN1759" s="2">
        <f t="shared" si="816"/>
        <v>0</v>
      </c>
      <c r="BS1759" s="2">
        <f t="shared" si="817"/>
        <v>0</v>
      </c>
      <c r="BX1759" s="2">
        <f t="shared" si="818"/>
        <v>0</v>
      </c>
      <c r="CC1759" s="2">
        <f t="shared" si="819"/>
        <v>0</v>
      </c>
      <c r="CH1759" s="2">
        <f t="shared" si="820"/>
        <v>0</v>
      </c>
      <c r="CM1759" s="2">
        <f t="shared" si="821"/>
        <v>0</v>
      </c>
      <c r="CR1759" s="2">
        <f t="shared" si="822"/>
        <v>0</v>
      </c>
      <c r="CW1759" s="2">
        <f t="shared" si="823"/>
        <v>0</v>
      </c>
      <c r="DB1759" s="2">
        <f t="shared" si="824"/>
        <v>0</v>
      </c>
      <c r="DG1759" s="2">
        <f t="shared" si="825"/>
        <v>0</v>
      </c>
      <c r="DL1759" s="2">
        <f t="shared" si="826"/>
        <v>0</v>
      </c>
      <c r="DQ1759" s="2">
        <f t="shared" si="827"/>
        <v>0</v>
      </c>
      <c r="DV1759" s="2">
        <f t="shared" si="828"/>
        <v>0</v>
      </c>
      <c r="EA1759" s="2">
        <f t="shared" si="829"/>
        <v>0</v>
      </c>
      <c r="EF1759" s="2">
        <f t="shared" si="830"/>
        <v>0</v>
      </c>
      <c r="EK1759" s="2">
        <f t="shared" si="831"/>
        <v>0</v>
      </c>
      <c r="EP1759" s="2">
        <f t="shared" si="832"/>
        <v>0</v>
      </c>
      <c r="EU1759" s="2">
        <f t="shared" si="833"/>
        <v>0</v>
      </c>
      <c r="EZ1759" s="2">
        <f t="shared" si="834"/>
        <v>0</v>
      </c>
      <c r="FE1759" s="2">
        <f t="shared" si="835"/>
        <v>0</v>
      </c>
      <c r="FJ1759" s="2">
        <f t="shared" si="836"/>
        <v>0</v>
      </c>
      <c r="FO1759" s="2">
        <f t="shared" si="837"/>
        <v>0</v>
      </c>
      <c r="FT1759" s="2">
        <f t="shared" si="838"/>
        <v>0</v>
      </c>
      <c r="FY1759" s="2">
        <f t="shared" si="839"/>
        <v>0</v>
      </c>
      <c r="GD1759" s="2">
        <f t="shared" si="840"/>
        <v>0</v>
      </c>
    </row>
    <row r="1760" spans="1:186" ht="64" x14ac:dyDescent="0.2">
      <c r="A1760" s="9" t="s">
        <v>4883</v>
      </c>
      <c r="B1760" s="7" t="s">
        <v>10373</v>
      </c>
      <c r="C1760" s="12" t="s">
        <v>4884</v>
      </c>
      <c r="D1760" s="10" t="s">
        <v>4885</v>
      </c>
      <c r="E1760" s="6"/>
      <c r="F1760" s="69" t="s">
        <v>6591</v>
      </c>
      <c r="G1760" s="40" t="s">
        <v>6770</v>
      </c>
      <c r="H1760" s="40">
        <v>1800</v>
      </c>
      <c r="I1760" s="40">
        <v>1800</v>
      </c>
      <c r="J1760" s="34">
        <f t="shared" si="841"/>
        <v>0.28146850000000001</v>
      </c>
      <c r="K1760" s="42">
        <v>7</v>
      </c>
      <c r="L1760" s="42">
        <v>4</v>
      </c>
      <c r="M1760" s="40">
        <v>35</v>
      </c>
      <c r="N1760" s="40">
        <v>330</v>
      </c>
      <c r="O1760" s="40">
        <v>1590</v>
      </c>
      <c r="P1760" s="42">
        <f t="shared" si="842"/>
        <v>1.8364500000000002E-2</v>
      </c>
      <c r="Q1760" s="2">
        <v>4</v>
      </c>
      <c r="R1760" s="7">
        <v>35</v>
      </c>
      <c r="S1760" s="7">
        <v>330</v>
      </c>
      <c r="T1760" s="7">
        <v>1590</v>
      </c>
      <c r="U1760" s="2">
        <f t="shared" si="843"/>
        <v>1.8364500000000002E-2</v>
      </c>
      <c r="V1760" s="2">
        <v>0.5</v>
      </c>
      <c r="W1760" s="7">
        <v>50</v>
      </c>
      <c r="X1760" s="7">
        <v>110</v>
      </c>
      <c r="Y1760" s="7">
        <v>1550</v>
      </c>
      <c r="Z1760" s="2">
        <f t="shared" si="844"/>
        <v>8.5250000000000013E-3</v>
      </c>
      <c r="AA1760" s="2">
        <v>0.5</v>
      </c>
      <c r="AB1760" s="7">
        <v>50</v>
      </c>
      <c r="AC1760" s="7">
        <v>110</v>
      </c>
      <c r="AD1760" s="7">
        <v>1550</v>
      </c>
      <c r="AE1760" s="2">
        <f t="shared" si="811"/>
        <v>8.5250000000000013E-3</v>
      </c>
      <c r="AF1760" s="2">
        <v>6.2</v>
      </c>
      <c r="AG1760" s="7">
        <v>140</v>
      </c>
      <c r="AH1760" s="7">
        <v>140</v>
      </c>
      <c r="AI1760" s="7">
        <v>780</v>
      </c>
      <c r="AJ1760" s="2">
        <f t="shared" si="809"/>
        <v>1.5288000000000003E-2</v>
      </c>
      <c r="AK1760" s="2">
        <v>18.5</v>
      </c>
      <c r="AL1760" s="7">
        <v>150</v>
      </c>
      <c r="AM1760" s="7">
        <v>710</v>
      </c>
      <c r="AN1760" s="7">
        <v>695</v>
      </c>
      <c r="AO1760" s="2">
        <f t="shared" si="810"/>
        <v>7.40175E-2</v>
      </c>
      <c r="AP1760" s="2">
        <v>37</v>
      </c>
      <c r="AQ1760" s="7">
        <v>40</v>
      </c>
      <c r="AR1760" s="7">
        <v>1860</v>
      </c>
      <c r="AS1760" s="7">
        <v>1860</v>
      </c>
      <c r="AT1760" s="2">
        <f t="shared" si="812"/>
        <v>0.13838400000000003</v>
      </c>
      <c r="AY1760" s="2">
        <f t="shared" si="813"/>
        <v>0</v>
      </c>
      <c r="BD1760" s="2">
        <f t="shared" si="814"/>
        <v>0</v>
      </c>
      <c r="BI1760" s="2">
        <f t="shared" si="815"/>
        <v>0</v>
      </c>
      <c r="BN1760" s="2">
        <f t="shared" si="816"/>
        <v>0</v>
      </c>
      <c r="BS1760" s="2">
        <f t="shared" si="817"/>
        <v>0</v>
      </c>
      <c r="BX1760" s="2">
        <f t="shared" si="818"/>
        <v>0</v>
      </c>
      <c r="CC1760" s="2">
        <f t="shared" si="819"/>
        <v>0</v>
      </c>
      <c r="CH1760" s="2">
        <f t="shared" si="820"/>
        <v>0</v>
      </c>
      <c r="CM1760" s="2">
        <f t="shared" si="821"/>
        <v>0</v>
      </c>
      <c r="CR1760" s="2">
        <f t="shared" si="822"/>
        <v>0</v>
      </c>
      <c r="CW1760" s="2">
        <f t="shared" si="823"/>
        <v>0</v>
      </c>
      <c r="DB1760" s="2">
        <f t="shared" si="824"/>
        <v>0</v>
      </c>
      <c r="DG1760" s="2">
        <f t="shared" si="825"/>
        <v>0</v>
      </c>
      <c r="DL1760" s="2">
        <f t="shared" si="826"/>
        <v>0</v>
      </c>
      <c r="DQ1760" s="2">
        <f t="shared" si="827"/>
        <v>0</v>
      </c>
      <c r="DV1760" s="2">
        <f t="shared" si="828"/>
        <v>0</v>
      </c>
      <c r="EA1760" s="2">
        <f t="shared" si="829"/>
        <v>0</v>
      </c>
      <c r="EF1760" s="2">
        <f t="shared" si="830"/>
        <v>0</v>
      </c>
      <c r="EK1760" s="2">
        <f t="shared" si="831"/>
        <v>0</v>
      </c>
      <c r="EP1760" s="2">
        <f t="shared" si="832"/>
        <v>0</v>
      </c>
      <c r="EU1760" s="2">
        <f t="shared" si="833"/>
        <v>0</v>
      </c>
      <c r="EZ1760" s="2">
        <f t="shared" si="834"/>
        <v>0</v>
      </c>
      <c r="FE1760" s="2">
        <f t="shared" si="835"/>
        <v>0</v>
      </c>
      <c r="FJ1760" s="2">
        <f t="shared" si="836"/>
        <v>0</v>
      </c>
      <c r="FO1760" s="2">
        <f t="shared" si="837"/>
        <v>0</v>
      </c>
      <c r="FT1760" s="2">
        <f t="shared" si="838"/>
        <v>0</v>
      </c>
      <c r="FY1760" s="2">
        <f t="shared" si="839"/>
        <v>0</v>
      </c>
      <c r="GD1760" s="2">
        <f t="shared" si="840"/>
        <v>0</v>
      </c>
    </row>
    <row r="1761" spans="1:186" ht="64" x14ac:dyDescent="0.2">
      <c r="A1761" s="9" t="s">
        <v>4886</v>
      </c>
      <c r="B1761" s="7" t="s">
        <v>10374</v>
      </c>
      <c r="C1761" s="12" t="s">
        <v>4867</v>
      </c>
      <c r="D1761" s="10" t="s">
        <v>4868</v>
      </c>
      <c r="E1761" s="6"/>
      <c r="F1761" s="69" t="s">
        <v>6591</v>
      </c>
      <c r="G1761" s="40" t="s">
        <v>6770</v>
      </c>
      <c r="H1761" s="40">
        <v>1800</v>
      </c>
      <c r="I1761" s="40">
        <v>1800</v>
      </c>
      <c r="J1761" s="34">
        <f t="shared" si="841"/>
        <v>0.28146850000000001</v>
      </c>
      <c r="K1761" s="42">
        <v>7</v>
      </c>
      <c r="L1761" s="42">
        <v>4</v>
      </c>
      <c r="M1761" s="40">
        <v>35</v>
      </c>
      <c r="N1761" s="40">
        <v>330</v>
      </c>
      <c r="O1761" s="40">
        <v>1590</v>
      </c>
      <c r="P1761" s="42">
        <f t="shared" si="842"/>
        <v>1.8364500000000002E-2</v>
      </c>
      <c r="Q1761" s="2">
        <v>4</v>
      </c>
      <c r="R1761" s="7">
        <v>35</v>
      </c>
      <c r="S1761" s="7">
        <v>330</v>
      </c>
      <c r="T1761" s="7">
        <v>1590</v>
      </c>
      <c r="U1761" s="2">
        <f t="shared" si="843"/>
        <v>1.8364500000000002E-2</v>
      </c>
      <c r="V1761" s="2">
        <v>0.5</v>
      </c>
      <c r="W1761" s="7">
        <v>50</v>
      </c>
      <c r="X1761" s="7">
        <v>110</v>
      </c>
      <c r="Y1761" s="7">
        <v>1550</v>
      </c>
      <c r="Z1761" s="2">
        <f t="shared" si="844"/>
        <v>8.5250000000000013E-3</v>
      </c>
      <c r="AA1761" s="2">
        <v>0.5</v>
      </c>
      <c r="AB1761" s="7">
        <v>50</v>
      </c>
      <c r="AC1761" s="7">
        <v>110</v>
      </c>
      <c r="AD1761" s="7">
        <v>1550</v>
      </c>
      <c r="AE1761" s="2">
        <f t="shared" si="811"/>
        <v>8.5250000000000013E-3</v>
      </c>
      <c r="AF1761" s="2">
        <v>6.2</v>
      </c>
      <c r="AG1761" s="7">
        <v>140</v>
      </c>
      <c r="AH1761" s="7">
        <v>140</v>
      </c>
      <c r="AI1761" s="7">
        <v>780</v>
      </c>
      <c r="AJ1761" s="2">
        <f t="shared" si="809"/>
        <v>1.5288000000000003E-2</v>
      </c>
      <c r="AK1761" s="2">
        <v>18.5</v>
      </c>
      <c r="AL1761" s="7">
        <v>150</v>
      </c>
      <c r="AM1761" s="7">
        <v>710</v>
      </c>
      <c r="AN1761" s="7">
        <v>695</v>
      </c>
      <c r="AO1761" s="2">
        <f t="shared" si="810"/>
        <v>7.40175E-2</v>
      </c>
      <c r="AP1761" s="2">
        <v>37</v>
      </c>
      <c r="AQ1761" s="7">
        <v>40</v>
      </c>
      <c r="AR1761" s="7">
        <v>1860</v>
      </c>
      <c r="AS1761" s="7">
        <v>1860</v>
      </c>
      <c r="AT1761" s="2">
        <f t="shared" si="812"/>
        <v>0.13838400000000003</v>
      </c>
      <c r="AY1761" s="2">
        <f t="shared" si="813"/>
        <v>0</v>
      </c>
      <c r="BD1761" s="2">
        <f t="shared" si="814"/>
        <v>0</v>
      </c>
      <c r="BI1761" s="2">
        <f t="shared" si="815"/>
        <v>0</v>
      </c>
      <c r="BN1761" s="2">
        <f t="shared" si="816"/>
        <v>0</v>
      </c>
      <c r="BS1761" s="2">
        <f t="shared" si="817"/>
        <v>0</v>
      </c>
      <c r="BX1761" s="2">
        <f t="shared" si="818"/>
        <v>0</v>
      </c>
      <c r="CC1761" s="2">
        <f t="shared" si="819"/>
        <v>0</v>
      </c>
      <c r="CH1761" s="2">
        <f t="shared" si="820"/>
        <v>0</v>
      </c>
      <c r="CM1761" s="2">
        <f t="shared" si="821"/>
        <v>0</v>
      </c>
      <c r="CR1761" s="2">
        <f t="shared" si="822"/>
        <v>0</v>
      </c>
      <c r="CW1761" s="2">
        <f t="shared" si="823"/>
        <v>0</v>
      </c>
      <c r="DB1761" s="2">
        <f t="shared" si="824"/>
        <v>0</v>
      </c>
      <c r="DG1761" s="2">
        <f t="shared" si="825"/>
        <v>0</v>
      </c>
      <c r="DL1761" s="2">
        <f t="shared" si="826"/>
        <v>0</v>
      </c>
      <c r="DQ1761" s="2">
        <f t="shared" si="827"/>
        <v>0</v>
      </c>
      <c r="DV1761" s="2">
        <f t="shared" si="828"/>
        <v>0</v>
      </c>
      <c r="EA1761" s="2">
        <f t="shared" si="829"/>
        <v>0</v>
      </c>
      <c r="EF1761" s="2">
        <f t="shared" si="830"/>
        <v>0</v>
      </c>
      <c r="EK1761" s="2">
        <f t="shared" si="831"/>
        <v>0</v>
      </c>
      <c r="EP1761" s="2">
        <f t="shared" si="832"/>
        <v>0</v>
      </c>
      <c r="EU1761" s="2">
        <f t="shared" si="833"/>
        <v>0</v>
      </c>
      <c r="EZ1761" s="2">
        <f t="shared" si="834"/>
        <v>0</v>
      </c>
      <c r="FE1761" s="2">
        <f t="shared" si="835"/>
        <v>0</v>
      </c>
      <c r="FJ1761" s="2">
        <f t="shared" si="836"/>
        <v>0</v>
      </c>
      <c r="FO1761" s="2">
        <f t="shared" si="837"/>
        <v>0</v>
      </c>
      <c r="FT1761" s="2">
        <f t="shared" si="838"/>
        <v>0</v>
      </c>
      <c r="FY1761" s="2">
        <f t="shared" si="839"/>
        <v>0</v>
      </c>
      <c r="GD1761" s="2">
        <f t="shared" si="840"/>
        <v>0</v>
      </c>
    </row>
    <row r="1762" spans="1:186" ht="64" x14ac:dyDescent="0.2">
      <c r="A1762" s="9" t="s">
        <v>4887</v>
      </c>
      <c r="B1762" s="7" t="s">
        <v>10375</v>
      </c>
      <c r="C1762" s="12" t="s">
        <v>4888</v>
      </c>
      <c r="D1762" s="10" t="s">
        <v>4889</v>
      </c>
      <c r="E1762" s="6"/>
      <c r="F1762" s="69" t="s">
        <v>6591</v>
      </c>
      <c r="G1762" s="40" t="s">
        <v>6770</v>
      </c>
      <c r="H1762" s="40">
        <v>1800</v>
      </c>
      <c r="I1762" s="40">
        <v>1800</v>
      </c>
      <c r="J1762" s="34">
        <f t="shared" si="841"/>
        <v>0.28146850000000001</v>
      </c>
      <c r="K1762" s="42">
        <v>7</v>
      </c>
      <c r="L1762" s="42">
        <v>4</v>
      </c>
      <c r="M1762" s="40">
        <v>35</v>
      </c>
      <c r="N1762" s="40">
        <v>330</v>
      </c>
      <c r="O1762" s="40">
        <v>1590</v>
      </c>
      <c r="P1762" s="42">
        <f t="shared" si="842"/>
        <v>1.8364500000000002E-2</v>
      </c>
      <c r="Q1762" s="2">
        <v>4</v>
      </c>
      <c r="R1762" s="7">
        <v>35</v>
      </c>
      <c r="S1762" s="7">
        <v>330</v>
      </c>
      <c r="T1762" s="7">
        <v>1590</v>
      </c>
      <c r="U1762" s="2">
        <f t="shared" si="843"/>
        <v>1.8364500000000002E-2</v>
      </c>
      <c r="V1762" s="2">
        <v>0.5</v>
      </c>
      <c r="W1762" s="7">
        <v>50</v>
      </c>
      <c r="X1762" s="7">
        <v>110</v>
      </c>
      <c r="Y1762" s="7">
        <v>1550</v>
      </c>
      <c r="Z1762" s="2">
        <f t="shared" si="844"/>
        <v>8.5250000000000013E-3</v>
      </c>
      <c r="AA1762" s="2">
        <v>0.5</v>
      </c>
      <c r="AB1762" s="7">
        <v>50</v>
      </c>
      <c r="AC1762" s="7">
        <v>110</v>
      </c>
      <c r="AD1762" s="7">
        <v>1550</v>
      </c>
      <c r="AE1762" s="2">
        <f t="shared" si="811"/>
        <v>8.5250000000000013E-3</v>
      </c>
      <c r="AF1762" s="2">
        <v>6.2</v>
      </c>
      <c r="AG1762" s="7">
        <v>140</v>
      </c>
      <c r="AH1762" s="7">
        <v>140</v>
      </c>
      <c r="AI1762" s="7">
        <v>780</v>
      </c>
      <c r="AJ1762" s="2">
        <f t="shared" si="809"/>
        <v>1.5288000000000003E-2</v>
      </c>
      <c r="AK1762" s="2">
        <v>18.5</v>
      </c>
      <c r="AL1762" s="7">
        <v>150</v>
      </c>
      <c r="AM1762" s="7">
        <v>710</v>
      </c>
      <c r="AN1762" s="7">
        <v>695</v>
      </c>
      <c r="AO1762" s="2">
        <f t="shared" si="810"/>
        <v>7.40175E-2</v>
      </c>
      <c r="AP1762" s="2">
        <v>37</v>
      </c>
      <c r="AQ1762" s="7">
        <v>40</v>
      </c>
      <c r="AR1762" s="7">
        <v>1860</v>
      </c>
      <c r="AS1762" s="7">
        <v>1860</v>
      </c>
      <c r="AT1762" s="2">
        <f t="shared" si="812"/>
        <v>0.13838400000000003</v>
      </c>
      <c r="AY1762" s="2">
        <f t="shared" si="813"/>
        <v>0</v>
      </c>
      <c r="BD1762" s="2">
        <f t="shared" si="814"/>
        <v>0</v>
      </c>
      <c r="BI1762" s="2">
        <f t="shared" si="815"/>
        <v>0</v>
      </c>
      <c r="BN1762" s="2">
        <f t="shared" si="816"/>
        <v>0</v>
      </c>
      <c r="BS1762" s="2">
        <f t="shared" si="817"/>
        <v>0</v>
      </c>
      <c r="BX1762" s="2">
        <f t="shared" si="818"/>
        <v>0</v>
      </c>
      <c r="CC1762" s="2">
        <f t="shared" si="819"/>
        <v>0</v>
      </c>
      <c r="CH1762" s="2">
        <f t="shared" si="820"/>
        <v>0</v>
      </c>
      <c r="CM1762" s="2">
        <f t="shared" si="821"/>
        <v>0</v>
      </c>
      <c r="CR1762" s="2">
        <f t="shared" si="822"/>
        <v>0</v>
      </c>
      <c r="CW1762" s="2">
        <f t="shared" si="823"/>
        <v>0</v>
      </c>
      <c r="DB1762" s="2">
        <f t="shared" si="824"/>
        <v>0</v>
      </c>
      <c r="DG1762" s="2">
        <f t="shared" si="825"/>
        <v>0</v>
      </c>
      <c r="DL1762" s="2">
        <f t="shared" si="826"/>
        <v>0</v>
      </c>
      <c r="DQ1762" s="2">
        <f t="shared" si="827"/>
        <v>0</v>
      </c>
      <c r="DV1762" s="2">
        <f t="shared" si="828"/>
        <v>0</v>
      </c>
      <c r="EA1762" s="2">
        <f t="shared" si="829"/>
        <v>0</v>
      </c>
      <c r="EF1762" s="2">
        <f t="shared" si="830"/>
        <v>0</v>
      </c>
      <c r="EK1762" s="2">
        <f t="shared" si="831"/>
        <v>0</v>
      </c>
      <c r="EP1762" s="2">
        <f t="shared" si="832"/>
        <v>0</v>
      </c>
      <c r="EU1762" s="2">
        <f t="shared" si="833"/>
        <v>0</v>
      </c>
      <c r="EZ1762" s="2">
        <f t="shared" si="834"/>
        <v>0</v>
      </c>
      <c r="FE1762" s="2">
        <f t="shared" si="835"/>
        <v>0</v>
      </c>
      <c r="FJ1762" s="2">
        <f t="shared" si="836"/>
        <v>0</v>
      </c>
      <c r="FO1762" s="2">
        <f t="shared" si="837"/>
        <v>0</v>
      </c>
      <c r="FT1762" s="2">
        <f t="shared" si="838"/>
        <v>0</v>
      </c>
      <c r="FY1762" s="2">
        <f t="shared" si="839"/>
        <v>0</v>
      </c>
      <c r="GD1762" s="2">
        <f t="shared" si="840"/>
        <v>0</v>
      </c>
    </row>
    <row r="1763" spans="1:186" ht="64" x14ac:dyDescent="0.2">
      <c r="A1763" s="9" t="s">
        <v>4890</v>
      </c>
      <c r="B1763" s="7" t="s">
        <v>10376</v>
      </c>
      <c r="C1763" s="12" t="s">
        <v>4869</v>
      </c>
      <c r="D1763" s="10" t="s">
        <v>4870</v>
      </c>
      <c r="E1763" s="6"/>
      <c r="F1763" s="69" t="s">
        <v>6591</v>
      </c>
      <c r="G1763" s="40" t="s">
        <v>6770</v>
      </c>
      <c r="H1763" s="40">
        <v>1800</v>
      </c>
      <c r="I1763" s="40">
        <v>1800</v>
      </c>
      <c r="J1763" s="34">
        <f t="shared" si="841"/>
        <v>0.28146850000000001</v>
      </c>
      <c r="K1763" s="42">
        <v>7</v>
      </c>
      <c r="L1763" s="42">
        <v>4</v>
      </c>
      <c r="M1763" s="40">
        <v>35</v>
      </c>
      <c r="N1763" s="40">
        <v>330</v>
      </c>
      <c r="O1763" s="40">
        <v>1590</v>
      </c>
      <c r="P1763" s="42">
        <f t="shared" si="842"/>
        <v>1.8364500000000002E-2</v>
      </c>
      <c r="Q1763" s="2">
        <v>4</v>
      </c>
      <c r="R1763" s="7">
        <v>35</v>
      </c>
      <c r="S1763" s="7">
        <v>330</v>
      </c>
      <c r="T1763" s="7">
        <v>1590</v>
      </c>
      <c r="U1763" s="2">
        <f t="shared" si="843"/>
        <v>1.8364500000000002E-2</v>
      </c>
      <c r="V1763" s="2">
        <v>0.5</v>
      </c>
      <c r="W1763" s="7">
        <v>50</v>
      </c>
      <c r="X1763" s="7">
        <v>110</v>
      </c>
      <c r="Y1763" s="7">
        <v>1550</v>
      </c>
      <c r="Z1763" s="2">
        <f t="shared" si="844"/>
        <v>8.5250000000000013E-3</v>
      </c>
      <c r="AA1763" s="2">
        <v>0.5</v>
      </c>
      <c r="AB1763" s="7">
        <v>50</v>
      </c>
      <c r="AC1763" s="7">
        <v>110</v>
      </c>
      <c r="AD1763" s="7">
        <v>1550</v>
      </c>
      <c r="AE1763" s="2">
        <f t="shared" si="811"/>
        <v>8.5250000000000013E-3</v>
      </c>
      <c r="AF1763" s="2">
        <v>6.2</v>
      </c>
      <c r="AG1763" s="7">
        <v>140</v>
      </c>
      <c r="AH1763" s="7">
        <v>140</v>
      </c>
      <c r="AI1763" s="7">
        <v>780</v>
      </c>
      <c r="AJ1763" s="2">
        <f t="shared" si="809"/>
        <v>1.5288000000000003E-2</v>
      </c>
      <c r="AK1763" s="2">
        <v>18.5</v>
      </c>
      <c r="AL1763" s="7">
        <v>150</v>
      </c>
      <c r="AM1763" s="7">
        <v>710</v>
      </c>
      <c r="AN1763" s="7">
        <v>695</v>
      </c>
      <c r="AO1763" s="2">
        <f t="shared" si="810"/>
        <v>7.40175E-2</v>
      </c>
      <c r="AP1763" s="2">
        <v>37</v>
      </c>
      <c r="AQ1763" s="7">
        <v>40</v>
      </c>
      <c r="AR1763" s="7">
        <v>1860</v>
      </c>
      <c r="AS1763" s="7">
        <v>1860</v>
      </c>
      <c r="AT1763" s="2">
        <f t="shared" si="812"/>
        <v>0.13838400000000003</v>
      </c>
      <c r="AY1763" s="2">
        <f t="shared" si="813"/>
        <v>0</v>
      </c>
      <c r="BD1763" s="2">
        <f t="shared" si="814"/>
        <v>0</v>
      </c>
      <c r="BI1763" s="2">
        <f t="shared" si="815"/>
        <v>0</v>
      </c>
      <c r="BN1763" s="2">
        <f t="shared" si="816"/>
        <v>0</v>
      </c>
      <c r="BS1763" s="2">
        <f t="shared" si="817"/>
        <v>0</v>
      </c>
      <c r="BX1763" s="2">
        <f t="shared" si="818"/>
        <v>0</v>
      </c>
      <c r="CC1763" s="2">
        <f t="shared" si="819"/>
        <v>0</v>
      </c>
      <c r="CH1763" s="2">
        <f t="shared" si="820"/>
        <v>0</v>
      </c>
      <c r="CM1763" s="2">
        <f t="shared" si="821"/>
        <v>0</v>
      </c>
      <c r="CR1763" s="2">
        <f t="shared" si="822"/>
        <v>0</v>
      </c>
      <c r="CW1763" s="2">
        <f t="shared" si="823"/>
        <v>0</v>
      </c>
      <c r="DB1763" s="2">
        <f t="shared" si="824"/>
        <v>0</v>
      </c>
      <c r="DG1763" s="2">
        <f t="shared" si="825"/>
        <v>0</v>
      </c>
      <c r="DL1763" s="2">
        <f t="shared" si="826"/>
        <v>0</v>
      </c>
      <c r="DQ1763" s="2">
        <f t="shared" si="827"/>
        <v>0</v>
      </c>
      <c r="DV1763" s="2">
        <f t="shared" si="828"/>
        <v>0</v>
      </c>
      <c r="EA1763" s="2">
        <f t="shared" si="829"/>
        <v>0</v>
      </c>
      <c r="EF1763" s="2">
        <f t="shared" si="830"/>
        <v>0</v>
      </c>
      <c r="EK1763" s="2">
        <f t="shared" si="831"/>
        <v>0</v>
      </c>
      <c r="EP1763" s="2">
        <f t="shared" si="832"/>
        <v>0</v>
      </c>
      <c r="EU1763" s="2">
        <f t="shared" si="833"/>
        <v>0</v>
      </c>
      <c r="EZ1763" s="2">
        <f t="shared" si="834"/>
        <v>0</v>
      </c>
      <c r="FE1763" s="2">
        <f t="shared" si="835"/>
        <v>0</v>
      </c>
      <c r="FJ1763" s="2">
        <f t="shared" si="836"/>
        <v>0</v>
      </c>
      <c r="FO1763" s="2">
        <f t="shared" si="837"/>
        <v>0</v>
      </c>
      <c r="FT1763" s="2">
        <f t="shared" si="838"/>
        <v>0</v>
      </c>
      <c r="FY1763" s="2">
        <f t="shared" si="839"/>
        <v>0</v>
      </c>
      <c r="GD1763" s="2">
        <f t="shared" si="840"/>
        <v>0</v>
      </c>
    </row>
    <row r="1764" spans="1:186" ht="64" x14ac:dyDescent="0.2">
      <c r="A1764" s="9" t="s">
        <v>4891</v>
      </c>
      <c r="B1764" s="7" t="s">
        <v>10377</v>
      </c>
      <c r="C1764" s="12" t="s">
        <v>4892</v>
      </c>
      <c r="D1764" s="10" t="s">
        <v>4893</v>
      </c>
      <c r="E1764" s="6"/>
      <c r="F1764" s="69" t="s">
        <v>6591</v>
      </c>
      <c r="G1764" s="40" t="s">
        <v>6770</v>
      </c>
      <c r="H1764" s="40">
        <v>1800</v>
      </c>
      <c r="I1764" s="40">
        <v>1800</v>
      </c>
      <c r="J1764" s="34">
        <f t="shared" si="841"/>
        <v>0.28146850000000001</v>
      </c>
      <c r="K1764" s="42">
        <v>7</v>
      </c>
      <c r="L1764" s="42">
        <v>4</v>
      </c>
      <c r="M1764" s="40">
        <v>35</v>
      </c>
      <c r="N1764" s="40">
        <v>330</v>
      </c>
      <c r="O1764" s="40">
        <v>1590</v>
      </c>
      <c r="P1764" s="42">
        <f t="shared" si="842"/>
        <v>1.8364500000000002E-2</v>
      </c>
      <c r="Q1764" s="2">
        <v>4</v>
      </c>
      <c r="R1764" s="7">
        <v>35</v>
      </c>
      <c r="S1764" s="7">
        <v>330</v>
      </c>
      <c r="T1764" s="7">
        <v>1590</v>
      </c>
      <c r="U1764" s="2">
        <f t="shared" si="843"/>
        <v>1.8364500000000002E-2</v>
      </c>
      <c r="V1764" s="2">
        <v>0.5</v>
      </c>
      <c r="W1764" s="7">
        <v>50</v>
      </c>
      <c r="X1764" s="7">
        <v>110</v>
      </c>
      <c r="Y1764" s="7">
        <v>1550</v>
      </c>
      <c r="Z1764" s="2">
        <f t="shared" si="844"/>
        <v>8.5250000000000013E-3</v>
      </c>
      <c r="AA1764" s="2">
        <v>0.5</v>
      </c>
      <c r="AB1764" s="7">
        <v>50</v>
      </c>
      <c r="AC1764" s="7">
        <v>110</v>
      </c>
      <c r="AD1764" s="7">
        <v>1550</v>
      </c>
      <c r="AE1764" s="2">
        <f t="shared" si="811"/>
        <v>8.5250000000000013E-3</v>
      </c>
      <c r="AF1764" s="2">
        <v>6.2</v>
      </c>
      <c r="AG1764" s="7">
        <v>140</v>
      </c>
      <c r="AH1764" s="7">
        <v>140</v>
      </c>
      <c r="AI1764" s="7">
        <v>780</v>
      </c>
      <c r="AJ1764" s="2">
        <f t="shared" si="809"/>
        <v>1.5288000000000003E-2</v>
      </c>
      <c r="AK1764" s="2">
        <v>18.5</v>
      </c>
      <c r="AL1764" s="7">
        <v>150</v>
      </c>
      <c r="AM1764" s="7">
        <v>710</v>
      </c>
      <c r="AN1764" s="7">
        <v>695</v>
      </c>
      <c r="AO1764" s="2">
        <f t="shared" si="810"/>
        <v>7.40175E-2</v>
      </c>
      <c r="AP1764" s="2">
        <v>37</v>
      </c>
      <c r="AQ1764" s="7">
        <v>40</v>
      </c>
      <c r="AR1764" s="7">
        <v>1860</v>
      </c>
      <c r="AS1764" s="7">
        <v>1860</v>
      </c>
      <c r="AT1764" s="2">
        <f t="shared" si="812"/>
        <v>0.13838400000000003</v>
      </c>
      <c r="AY1764" s="2">
        <f t="shared" si="813"/>
        <v>0</v>
      </c>
      <c r="BD1764" s="2">
        <f t="shared" si="814"/>
        <v>0</v>
      </c>
      <c r="BI1764" s="2">
        <f t="shared" si="815"/>
        <v>0</v>
      </c>
      <c r="BN1764" s="2">
        <f t="shared" si="816"/>
        <v>0</v>
      </c>
      <c r="BS1764" s="2">
        <f t="shared" si="817"/>
        <v>0</v>
      </c>
      <c r="BX1764" s="2">
        <f t="shared" si="818"/>
        <v>0</v>
      </c>
      <c r="CC1764" s="2">
        <f t="shared" si="819"/>
        <v>0</v>
      </c>
      <c r="CH1764" s="2">
        <f t="shared" si="820"/>
        <v>0</v>
      </c>
      <c r="CM1764" s="2">
        <f t="shared" si="821"/>
        <v>0</v>
      </c>
      <c r="CR1764" s="2">
        <f t="shared" si="822"/>
        <v>0</v>
      </c>
      <c r="CW1764" s="2">
        <f t="shared" si="823"/>
        <v>0</v>
      </c>
      <c r="DB1764" s="2">
        <f t="shared" si="824"/>
        <v>0</v>
      </c>
      <c r="DG1764" s="2">
        <f t="shared" si="825"/>
        <v>0</v>
      </c>
      <c r="DL1764" s="2">
        <f t="shared" si="826"/>
        <v>0</v>
      </c>
      <c r="DQ1764" s="2">
        <f t="shared" si="827"/>
        <v>0</v>
      </c>
      <c r="DV1764" s="2">
        <f t="shared" si="828"/>
        <v>0</v>
      </c>
      <c r="EA1764" s="2">
        <f t="shared" si="829"/>
        <v>0</v>
      </c>
      <c r="EF1764" s="2">
        <f t="shared" si="830"/>
        <v>0</v>
      </c>
      <c r="EK1764" s="2">
        <f t="shared" si="831"/>
        <v>0</v>
      </c>
      <c r="EP1764" s="2">
        <f t="shared" si="832"/>
        <v>0</v>
      </c>
      <c r="EU1764" s="2">
        <f t="shared" si="833"/>
        <v>0</v>
      </c>
      <c r="EZ1764" s="2">
        <f t="shared" si="834"/>
        <v>0</v>
      </c>
      <c r="FE1764" s="2">
        <f t="shared" si="835"/>
        <v>0</v>
      </c>
      <c r="FJ1764" s="2">
        <f t="shared" si="836"/>
        <v>0</v>
      </c>
      <c r="FO1764" s="2">
        <f t="shared" si="837"/>
        <v>0</v>
      </c>
      <c r="FT1764" s="2">
        <f t="shared" si="838"/>
        <v>0</v>
      </c>
      <c r="FY1764" s="2">
        <f t="shared" si="839"/>
        <v>0</v>
      </c>
      <c r="GD1764" s="2">
        <f t="shared" si="840"/>
        <v>0</v>
      </c>
    </row>
    <row r="1765" spans="1:186" ht="80" x14ac:dyDescent="0.2">
      <c r="A1765" s="9" t="s">
        <v>4898</v>
      </c>
      <c r="B1765" s="7" t="s">
        <v>10378</v>
      </c>
      <c r="C1765" s="12" t="s">
        <v>4899</v>
      </c>
      <c r="D1765" s="10" t="s">
        <v>4900</v>
      </c>
      <c r="E1765" s="6"/>
      <c r="F1765" s="69" t="s">
        <v>6591</v>
      </c>
      <c r="G1765" s="40" t="s">
        <v>6770</v>
      </c>
      <c r="H1765" s="40">
        <v>1800</v>
      </c>
      <c r="I1765" s="40">
        <v>750</v>
      </c>
      <c r="J1765" s="34">
        <f t="shared" si="841"/>
        <v>0.164978768</v>
      </c>
      <c r="K1765" s="42">
        <v>4</v>
      </c>
      <c r="L1765" s="42">
        <v>25</v>
      </c>
      <c r="M1765" s="40">
        <v>37</v>
      </c>
      <c r="N1765" s="40">
        <v>1858</v>
      </c>
      <c r="O1765" s="40">
        <v>808</v>
      </c>
      <c r="P1765" s="42">
        <f t="shared" si="842"/>
        <v>5.5546768000000003E-2</v>
      </c>
      <c r="Q1765" s="2">
        <v>4</v>
      </c>
      <c r="R1765" s="7">
        <v>35</v>
      </c>
      <c r="S1765" s="7">
        <v>330</v>
      </c>
      <c r="T1765" s="7">
        <v>1590</v>
      </c>
      <c r="U1765" s="2">
        <f t="shared" si="843"/>
        <v>1.8364500000000002E-2</v>
      </c>
      <c r="V1765" s="2">
        <v>0.5</v>
      </c>
      <c r="W1765" s="7">
        <v>50</v>
      </c>
      <c r="X1765" s="7">
        <v>110</v>
      </c>
      <c r="Y1765" s="7">
        <v>1550</v>
      </c>
      <c r="Z1765" s="2">
        <f t="shared" si="844"/>
        <v>8.5250000000000013E-3</v>
      </c>
      <c r="AA1765" s="2">
        <v>0.5</v>
      </c>
      <c r="AB1765" s="7">
        <v>50</v>
      </c>
      <c r="AC1765" s="7">
        <v>110</v>
      </c>
      <c r="AD1765" s="7">
        <v>1550</v>
      </c>
      <c r="AE1765" s="2">
        <f t="shared" si="811"/>
        <v>8.5250000000000013E-3</v>
      </c>
      <c r="AF1765" s="2">
        <v>18.5</v>
      </c>
      <c r="AG1765" s="7">
        <v>150</v>
      </c>
      <c r="AH1765" s="7">
        <v>710</v>
      </c>
      <c r="AI1765" s="7">
        <v>695</v>
      </c>
      <c r="AJ1765" s="2">
        <f t="shared" si="809"/>
        <v>7.40175E-2</v>
      </c>
      <c r="AO1765" s="2">
        <f t="shared" si="810"/>
        <v>0</v>
      </c>
      <c r="AT1765" s="2">
        <f t="shared" si="812"/>
        <v>0</v>
      </c>
      <c r="AY1765" s="2">
        <f t="shared" si="813"/>
        <v>0</v>
      </c>
      <c r="BD1765" s="2">
        <f t="shared" si="814"/>
        <v>0</v>
      </c>
      <c r="BI1765" s="2">
        <f t="shared" si="815"/>
        <v>0</v>
      </c>
      <c r="BN1765" s="2">
        <f t="shared" si="816"/>
        <v>0</v>
      </c>
      <c r="BS1765" s="2">
        <f t="shared" si="817"/>
        <v>0</v>
      </c>
      <c r="BX1765" s="2">
        <f t="shared" si="818"/>
        <v>0</v>
      </c>
      <c r="CC1765" s="2">
        <f t="shared" si="819"/>
        <v>0</v>
      </c>
      <c r="CH1765" s="2">
        <f t="shared" si="820"/>
        <v>0</v>
      </c>
      <c r="CM1765" s="2">
        <f t="shared" si="821"/>
        <v>0</v>
      </c>
      <c r="CR1765" s="2">
        <f t="shared" si="822"/>
        <v>0</v>
      </c>
      <c r="CW1765" s="2">
        <f t="shared" si="823"/>
        <v>0</v>
      </c>
      <c r="DB1765" s="2">
        <f t="shared" si="824"/>
        <v>0</v>
      </c>
      <c r="DG1765" s="2">
        <f t="shared" si="825"/>
        <v>0</v>
      </c>
      <c r="DL1765" s="2">
        <f t="shared" si="826"/>
        <v>0</v>
      </c>
      <c r="DQ1765" s="2">
        <f t="shared" si="827"/>
        <v>0</v>
      </c>
      <c r="DV1765" s="2">
        <f t="shared" si="828"/>
        <v>0</v>
      </c>
      <c r="EA1765" s="2">
        <f t="shared" si="829"/>
        <v>0</v>
      </c>
      <c r="EF1765" s="2">
        <f t="shared" si="830"/>
        <v>0</v>
      </c>
      <c r="EK1765" s="2">
        <f t="shared" si="831"/>
        <v>0</v>
      </c>
      <c r="EP1765" s="2">
        <f t="shared" si="832"/>
        <v>0</v>
      </c>
      <c r="EU1765" s="2">
        <f t="shared" si="833"/>
        <v>0</v>
      </c>
      <c r="EZ1765" s="2">
        <f t="shared" si="834"/>
        <v>0</v>
      </c>
      <c r="FE1765" s="2">
        <f t="shared" si="835"/>
        <v>0</v>
      </c>
      <c r="FJ1765" s="2">
        <f t="shared" si="836"/>
        <v>0</v>
      </c>
      <c r="FO1765" s="2">
        <f t="shared" si="837"/>
        <v>0</v>
      </c>
      <c r="FT1765" s="2">
        <f t="shared" si="838"/>
        <v>0</v>
      </c>
      <c r="FY1765" s="2">
        <f t="shared" si="839"/>
        <v>0</v>
      </c>
      <c r="GD1765" s="2">
        <f t="shared" si="840"/>
        <v>0</v>
      </c>
    </row>
    <row r="1766" spans="1:186" ht="80" x14ac:dyDescent="0.2">
      <c r="A1766" s="9" t="s">
        <v>4901</v>
      </c>
      <c r="B1766" s="7" t="s">
        <v>10379</v>
      </c>
      <c r="C1766" s="12" t="s">
        <v>4902</v>
      </c>
      <c r="D1766" s="10" t="s">
        <v>4903</v>
      </c>
      <c r="E1766" s="6"/>
      <c r="F1766" s="69" t="s">
        <v>6591</v>
      </c>
      <c r="G1766" s="40" t="s">
        <v>6770</v>
      </c>
      <c r="H1766" s="40">
        <v>1800</v>
      </c>
      <c r="I1766" s="40">
        <v>750</v>
      </c>
      <c r="J1766" s="34">
        <f t="shared" si="841"/>
        <v>0.164978768</v>
      </c>
      <c r="K1766" s="42">
        <v>4</v>
      </c>
      <c r="L1766" s="42">
        <v>25</v>
      </c>
      <c r="M1766" s="40">
        <v>37</v>
      </c>
      <c r="N1766" s="40">
        <v>1858</v>
      </c>
      <c r="O1766" s="40">
        <v>808</v>
      </c>
      <c r="P1766" s="42">
        <f t="shared" si="842"/>
        <v>5.5546768000000003E-2</v>
      </c>
      <c r="Q1766" s="2">
        <v>4</v>
      </c>
      <c r="R1766" s="7">
        <v>35</v>
      </c>
      <c r="S1766" s="7">
        <v>330</v>
      </c>
      <c r="T1766" s="7">
        <v>1590</v>
      </c>
      <c r="U1766" s="2">
        <f t="shared" si="843"/>
        <v>1.8364500000000002E-2</v>
      </c>
      <c r="V1766" s="2">
        <v>0.5</v>
      </c>
      <c r="W1766" s="7">
        <v>50</v>
      </c>
      <c r="X1766" s="7">
        <v>110</v>
      </c>
      <c r="Y1766" s="7">
        <v>1550</v>
      </c>
      <c r="Z1766" s="2">
        <f t="shared" si="844"/>
        <v>8.5250000000000013E-3</v>
      </c>
      <c r="AA1766" s="2">
        <v>0.5</v>
      </c>
      <c r="AB1766" s="7">
        <v>50</v>
      </c>
      <c r="AC1766" s="7">
        <v>110</v>
      </c>
      <c r="AD1766" s="7">
        <v>1550</v>
      </c>
      <c r="AE1766" s="2">
        <f t="shared" si="811"/>
        <v>8.5250000000000013E-3</v>
      </c>
      <c r="AF1766" s="2">
        <v>18.5</v>
      </c>
      <c r="AG1766" s="7">
        <v>150</v>
      </c>
      <c r="AH1766" s="7">
        <v>710</v>
      </c>
      <c r="AI1766" s="7">
        <v>695</v>
      </c>
      <c r="AJ1766" s="2">
        <f t="shared" si="809"/>
        <v>7.40175E-2</v>
      </c>
      <c r="AO1766" s="2">
        <f t="shared" si="810"/>
        <v>0</v>
      </c>
      <c r="AT1766" s="2">
        <f t="shared" si="812"/>
        <v>0</v>
      </c>
      <c r="AY1766" s="2">
        <f t="shared" si="813"/>
        <v>0</v>
      </c>
      <c r="BD1766" s="2">
        <f t="shared" si="814"/>
        <v>0</v>
      </c>
      <c r="BI1766" s="2">
        <f t="shared" si="815"/>
        <v>0</v>
      </c>
      <c r="BN1766" s="2">
        <f t="shared" si="816"/>
        <v>0</v>
      </c>
      <c r="BS1766" s="2">
        <f t="shared" si="817"/>
        <v>0</v>
      </c>
      <c r="BX1766" s="2">
        <f t="shared" si="818"/>
        <v>0</v>
      </c>
      <c r="CC1766" s="2">
        <f t="shared" si="819"/>
        <v>0</v>
      </c>
      <c r="CH1766" s="2">
        <f t="shared" si="820"/>
        <v>0</v>
      </c>
      <c r="CM1766" s="2">
        <f t="shared" si="821"/>
        <v>0</v>
      </c>
      <c r="CR1766" s="2">
        <f t="shared" si="822"/>
        <v>0</v>
      </c>
      <c r="CW1766" s="2">
        <f t="shared" si="823"/>
        <v>0</v>
      </c>
      <c r="DB1766" s="2">
        <f t="shared" si="824"/>
        <v>0</v>
      </c>
      <c r="DG1766" s="2">
        <f t="shared" si="825"/>
        <v>0</v>
      </c>
      <c r="DL1766" s="2">
        <f t="shared" si="826"/>
        <v>0</v>
      </c>
      <c r="DQ1766" s="2">
        <f t="shared" si="827"/>
        <v>0</v>
      </c>
      <c r="DV1766" s="2">
        <f t="shared" si="828"/>
        <v>0</v>
      </c>
      <c r="EA1766" s="2">
        <f t="shared" si="829"/>
        <v>0</v>
      </c>
      <c r="EF1766" s="2">
        <f t="shared" si="830"/>
        <v>0</v>
      </c>
      <c r="EK1766" s="2">
        <f t="shared" si="831"/>
        <v>0</v>
      </c>
      <c r="EP1766" s="2">
        <f t="shared" si="832"/>
        <v>0</v>
      </c>
      <c r="EU1766" s="2">
        <f t="shared" si="833"/>
        <v>0</v>
      </c>
      <c r="EZ1766" s="2">
        <f t="shared" si="834"/>
        <v>0</v>
      </c>
      <c r="FE1766" s="2">
        <f t="shared" si="835"/>
        <v>0</v>
      </c>
      <c r="FJ1766" s="2">
        <f t="shared" si="836"/>
        <v>0</v>
      </c>
      <c r="FO1766" s="2">
        <f t="shared" si="837"/>
        <v>0</v>
      </c>
      <c r="FT1766" s="2">
        <f t="shared" si="838"/>
        <v>0</v>
      </c>
      <c r="FY1766" s="2">
        <f t="shared" si="839"/>
        <v>0</v>
      </c>
      <c r="GD1766" s="2">
        <f t="shared" si="840"/>
        <v>0</v>
      </c>
    </row>
    <row r="1767" spans="1:186" ht="80" x14ac:dyDescent="0.2">
      <c r="A1767" s="9" t="s">
        <v>4904</v>
      </c>
      <c r="B1767" s="7" t="s">
        <v>10380</v>
      </c>
      <c r="C1767" s="12" t="s">
        <v>4905</v>
      </c>
      <c r="D1767" s="10" t="s">
        <v>4906</v>
      </c>
      <c r="E1767" s="6"/>
      <c r="F1767" s="69" t="s">
        <v>6591</v>
      </c>
      <c r="G1767" s="40" t="s">
        <v>6770</v>
      </c>
      <c r="H1767" s="40">
        <v>1800</v>
      </c>
      <c r="I1767" s="40">
        <v>750</v>
      </c>
      <c r="J1767" s="34">
        <f t="shared" si="841"/>
        <v>0.164978768</v>
      </c>
      <c r="K1767" s="42">
        <v>4</v>
      </c>
      <c r="L1767" s="42">
        <v>25</v>
      </c>
      <c r="M1767" s="40">
        <v>37</v>
      </c>
      <c r="N1767" s="40">
        <v>1858</v>
      </c>
      <c r="O1767" s="40">
        <v>808</v>
      </c>
      <c r="P1767" s="42">
        <f t="shared" si="842"/>
        <v>5.5546768000000003E-2</v>
      </c>
      <c r="Q1767" s="2">
        <v>4</v>
      </c>
      <c r="R1767" s="7">
        <v>35</v>
      </c>
      <c r="S1767" s="7">
        <v>330</v>
      </c>
      <c r="T1767" s="7">
        <v>1590</v>
      </c>
      <c r="U1767" s="2">
        <f t="shared" si="843"/>
        <v>1.8364500000000002E-2</v>
      </c>
      <c r="V1767" s="2">
        <v>0.5</v>
      </c>
      <c r="W1767" s="7">
        <v>50</v>
      </c>
      <c r="X1767" s="7">
        <v>110</v>
      </c>
      <c r="Y1767" s="7">
        <v>1550</v>
      </c>
      <c r="Z1767" s="2">
        <f t="shared" si="844"/>
        <v>8.5250000000000013E-3</v>
      </c>
      <c r="AA1767" s="2">
        <v>0.5</v>
      </c>
      <c r="AB1767" s="7">
        <v>50</v>
      </c>
      <c r="AC1767" s="7">
        <v>110</v>
      </c>
      <c r="AD1767" s="7">
        <v>1550</v>
      </c>
      <c r="AE1767" s="2">
        <f t="shared" si="811"/>
        <v>8.5250000000000013E-3</v>
      </c>
      <c r="AF1767" s="2">
        <v>18.5</v>
      </c>
      <c r="AG1767" s="7">
        <v>150</v>
      </c>
      <c r="AH1767" s="7">
        <v>710</v>
      </c>
      <c r="AI1767" s="7">
        <v>695</v>
      </c>
      <c r="AJ1767" s="2">
        <f t="shared" si="809"/>
        <v>7.40175E-2</v>
      </c>
      <c r="AO1767" s="2">
        <f t="shared" si="810"/>
        <v>0</v>
      </c>
      <c r="AT1767" s="2">
        <f t="shared" si="812"/>
        <v>0</v>
      </c>
      <c r="AY1767" s="2">
        <f t="shared" si="813"/>
        <v>0</v>
      </c>
      <c r="BD1767" s="2">
        <f t="shared" si="814"/>
        <v>0</v>
      </c>
      <c r="BI1767" s="2">
        <f t="shared" si="815"/>
        <v>0</v>
      </c>
      <c r="BN1767" s="2">
        <f t="shared" si="816"/>
        <v>0</v>
      </c>
      <c r="BS1767" s="2">
        <f t="shared" si="817"/>
        <v>0</v>
      </c>
      <c r="BX1767" s="2">
        <f t="shared" si="818"/>
        <v>0</v>
      </c>
      <c r="CC1767" s="2">
        <f t="shared" si="819"/>
        <v>0</v>
      </c>
      <c r="CH1767" s="2">
        <f t="shared" si="820"/>
        <v>0</v>
      </c>
      <c r="CM1767" s="2">
        <f t="shared" si="821"/>
        <v>0</v>
      </c>
      <c r="CR1767" s="2">
        <f t="shared" si="822"/>
        <v>0</v>
      </c>
      <c r="CW1767" s="2">
        <f t="shared" si="823"/>
        <v>0</v>
      </c>
      <c r="DB1767" s="2">
        <f t="shared" si="824"/>
        <v>0</v>
      </c>
      <c r="DG1767" s="2">
        <f t="shared" si="825"/>
        <v>0</v>
      </c>
      <c r="DL1767" s="2">
        <f t="shared" si="826"/>
        <v>0</v>
      </c>
      <c r="DQ1767" s="2">
        <f t="shared" si="827"/>
        <v>0</v>
      </c>
      <c r="DV1767" s="2">
        <f t="shared" si="828"/>
        <v>0</v>
      </c>
      <c r="EA1767" s="2">
        <f t="shared" si="829"/>
        <v>0</v>
      </c>
      <c r="EF1767" s="2">
        <f t="shared" si="830"/>
        <v>0</v>
      </c>
      <c r="EK1767" s="2">
        <f t="shared" si="831"/>
        <v>0</v>
      </c>
      <c r="EP1767" s="2">
        <f t="shared" si="832"/>
        <v>0</v>
      </c>
      <c r="EU1767" s="2">
        <f t="shared" si="833"/>
        <v>0</v>
      </c>
      <c r="EZ1767" s="2">
        <f t="shared" si="834"/>
        <v>0</v>
      </c>
      <c r="FE1767" s="2">
        <f t="shared" si="835"/>
        <v>0</v>
      </c>
      <c r="FJ1767" s="2">
        <f t="shared" si="836"/>
        <v>0</v>
      </c>
      <c r="FO1767" s="2">
        <f t="shared" si="837"/>
        <v>0</v>
      </c>
      <c r="FT1767" s="2">
        <f t="shared" si="838"/>
        <v>0</v>
      </c>
      <c r="FY1767" s="2">
        <f t="shared" si="839"/>
        <v>0</v>
      </c>
      <c r="GD1767" s="2">
        <f t="shared" si="840"/>
        <v>0</v>
      </c>
    </row>
    <row r="1768" spans="1:186" ht="64" x14ac:dyDescent="0.2">
      <c r="A1768" s="9" t="s">
        <v>4907</v>
      </c>
      <c r="B1768" s="7" t="s">
        <v>10381</v>
      </c>
      <c r="C1768" s="12" t="s">
        <v>4908</v>
      </c>
      <c r="D1768" s="10" t="s">
        <v>4909</v>
      </c>
      <c r="E1768" s="6"/>
      <c r="F1768" s="69" t="s">
        <v>6591</v>
      </c>
      <c r="G1768" s="40" t="s">
        <v>6770</v>
      </c>
      <c r="H1768" s="40">
        <v>1800</v>
      </c>
      <c r="I1768" s="40">
        <v>700</v>
      </c>
      <c r="J1768" s="34">
        <f t="shared" si="841"/>
        <v>0.15745100000000001</v>
      </c>
      <c r="K1768" s="42">
        <v>4</v>
      </c>
      <c r="L1768" s="42">
        <v>25</v>
      </c>
      <c r="M1768" s="40">
        <v>40</v>
      </c>
      <c r="N1768" s="40">
        <v>760</v>
      </c>
      <c r="O1768" s="40">
        <v>1860</v>
      </c>
      <c r="P1768" s="42">
        <f t="shared" si="842"/>
        <v>5.6544000000000004E-2</v>
      </c>
      <c r="Q1768" s="2">
        <v>4</v>
      </c>
      <c r="R1768" s="7">
        <v>35</v>
      </c>
      <c r="S1768" s="7">
        <v>330</v>
      </c>
      <c r="T1768" s="7">
        <v>1590</v>
      </c>
      <c r="U1768" s="2">
        <f t="shared" si="843"/>
        <v>1.8364500000000002E-2</v>
      </c>
      <c r="V1768" s="2">
        <v>0.5</v>
      </c>
      <c r="W1768" s="7">
        <v>50</v>
      </c>
      <c r="X1768" s="7">
        <v>110</v>
      </c>
      <c r="Y1768" s="7">
        <v>1550</v>
      </c>
      <c r="Z1768" s="2">
        <f t="shared" si="844"/>
        <v>8.5250000000000013E-3</v>
      </c>
      <c r="AA1768" s="2">
        <v>18.5</v>
      </c>
      <c r="AB1768" s="7">
        <v>150</v>
      </c>
      <c r="AC1768" s="7">
        <v>710</v>
      </c>
      <c r="AD1768" s="7">
        <v>695</v>
      </c>
      <c r="AE1768" s="2">
        <f t="shared" si="811"/>
        <v>7.40175E-2</v>
      </c>
      <c r="AJ1768" s="2">
        <f t="shared" si="809"/>
        <v>0</v>
      </c>
      <c r="AO1768" s="2">
        <f t="shared" si="810"/>
        <v>0</v>
      </c>
      <c r="AT1768" s="2">
        <f t="shared" si="812"/>
        <v>0</v>
      </c>
      <c r="AY1768" s="2">
        <f t="shared" si="813"/>
        <v>0</v>
      </c>
      <c r="BD1768" s="2">
        <f t="shared" si="814"/>
        <v>0</v>
      </c>
      <c r="BI1768" s="2">
        <f t="shared" si="815"/>
        <v>0</v>
      </c>
      <c r="BN1768" s="2">
        <f t="shared" si="816"/>
        <v>0</v>
      </c>
      <c r="BS1768" s="2">
        <f t="shared" si="817"/>
        <v>0</v>
      </c>
      <c r="BX1768" s="2">
        <f t="shared" si="818"/>
        <v>0</v>
      </c>
      <c r="CC1768" s="2">
        <f t="shared" si="819"/>
        <v>0</v>
      </c>
      <c r="CH1768" s="2">
        <f t="shared" si="820"/>
        <v>0</v>
      </c>
      <c r="CM1768" s="2">
        <f t="shared" si="821"/>
        <v>0</v>
      </c>
      <c r="CR1768" s="2">
        <f t="shared" si="822"/>
        <v>0</v>
      </c>
      <c r="CW1768" s="2">
        <f t="shared" si="823"/>
        <v>0</v>
      </c>
      <c r="DB1768" s="2">
        <f t="shared" si="824"/>
        <v>0</v>
      </c>
      <c r="DG1768" s="2">
        <f t="shared" si="825"/>
        <v>0</v>
      </c>
      <c r="DL1768" s="2">
        <f t="shared" si="826"/>
        <v>0</v>
      </c>
      <c r="DQ1768" s="2">
        <f t="shared" si="827"/>
        <v>0</v>
      </c>
      <c r="DV1768" s="2">
        <f t="shared" si="828"/>
        <v>0</v>
      </c>
      <c r="EA1768" s="2">
        <f t="shared" si="829"/>
        <v>0</v>
      </c>
      <c r="EF1768" s="2">
        <f t="shared" si="830"/>
        <v>0</v>
      </c>
      <c r="EK1768" s="2">
        <f t="shared" si="831"/>
        <v>0</v>
      </c>
      <c r="EP1768" s="2">
        <f t="shared" si="832"/>
        <v>0</v>
      </c>
      <c r="EU1768" s="2">
        <f t="shared" si="833"/>
        <v>0</v>
      </c>
      <c r="EZ1768" s="2">
        <f t="shared" si="834"/>
        <v>0</v>
      </c>
      <c r="FE1768" s="2">
        <f t="shared" si="835"/>
        <v>0</v>
      </c>
      <c r="FJ1768" s="2">
        <f t="shared" si="836"/>
        <v>0</v>
      </c>
      <c r="FO1768" s="2">
        <f t="shared" si="837"/>
        <v>0</v>
      </c>
      <c r="FT1768" s="2">
        <f t="shared" si="838"/>
        <v>0</v>
      </c>
      <c r="FY1768" s="2">
        <f t="shared" si="839"/>
        <v>0</v>
      </c>
      <c r="GD1768" s="2">
        <f t="shared" si="840"/>
        <v>0</v>
      </c>
    </row>
    <row r="1769" spans="1:186" ht="64" x14ac:dyDescent="0.2">
      <c r="A1769" s="9" t="s">
        <v>4910</v>
      </c>
      <c r="B1769" s="7" t="s">
        <v>10382</v>
      </c>
      <c r="C1769" s="12" t="s">
        <v>4911</v>
      </c>
      <c r="D1769" s="10" t="s">
        <v>4912</v>
      </c>
      <c r="E1769" s="6"/>
      <c r="F1769" s="69" t="s">
        <v>6591</v>
      </c>
      <c r="G1769" s="40" t="s">
        <v>6770</v>
      </c>
      <c r="H1769" s="40">
        <v>1800</v>
      </c>
      <c r="I1769" s="40">
        <v>700</v>
      </c>
      <c r="J1769" s="34">
        <f t="shared" si="841"/>
        <v>0.15745100000000001</v>
      </c>
      <c r="K1769" s="42">
        <v>4</v>
      </c>
      <c r="L1769" s="42">
        <v>25</v>
      </c>
      <c r="M1769" s="40">
        <v>40</v>
      </c>
      <c r="N1769" s="40">
        <v>760</v>
      </c>
      <c r="O1769" s="40">
        <v>1860</v>
      </c>
      <c r="P1769" s="42">
        <f t="shared" si="842"/>
        <v>5.6544000000000004E-2</v>
      </c>
      <c r="Q1769" s="2">
        <v>4</v>
      </c>
      <c r="R1769" s="7">
        <v>35</v>
      </c>
      <c r="S1769" s="7">
        <v>330</v>
      </c>
      <c r="T1769" s="7">
        <v>1590</v>
      </c>
      <c r="U1769" s="2">
        <f t="shared" si="843"/>
        <v>1.8364500000000002E-2</v>
      </c>
      <c r="V1769" s="2">
        <v>0.5</v>
      </c>
      <c r="W1769" s="7">
        <v>50</v>
      </c>
      <c r="X1769" s="7">
        <v>110</v>
      </c>
      <c r="Y1769" s="7">
        <v>1550</v>
      </c>
      <c r="Z1769" s="2">
        <f t="shared" si="844"/>
        <v>8.5250000000000013E-3</v>
      </c>
      <c r="AA1769" s="2">
        <v>18.5</v>
      </c>
      <c r="AB1769" s="7">
        <v>150</v>
      </c>
      <c r="AC1769" s="7">
        <v>710</v>
      </c>
      <c r="AD1769" s="7">
        <v>695</v>
      </c>
      <c r="AE1769" s="2">
        <f t="shared" si="811"/>
        <v>7.40175E-2</v>
      </c>
      <c r="AJ1769" s="2">
        <f t="shared" si="809"/>
        <v>0</v>
      </c>
      <c r="AO1769" s="2">
        <f t="shared" si="810"/>
        <v>0</v>
      </c>
      <c r="AT1769" s="2">
        <f t="shared" si="812"/>
        <v>0</v>
      </c>
      <c r="AY1769" s="2">
        <f t="shared" si="813"/>
        <v>0</v>
      </c>
      <c r="BD1769" s="2">
        <f t="shared" si="814"/>
        <v>0</v>
      </c>
      <c r="BI1769" s="2">
        <f t="shared" si="815"/>
        <v>0</v>
      </c>
      <c r="BN1769" s="2">
        <f t="shared" si="816"/>
        <v>0</v>
      </c>
      <c r="BS1769" s="2">
        <f t="shared" si="817"/>
        <v>0</v>
      </c>
      <c r="BX1769" s="2">
        <f t="shared" si="818"/>
        <v>0</v>
      </c>
      <c r="CC1769" s="2">
        <f t="shared" si="819"/>
        <v>0</v>
      </c>
      <c r="CH1769" s="2">
        <f t="shared" si="820"/>
        <v>0</v>
      </c>
      <c r="CM1769" s="2">
        <f t="shared" si="821"/>
        <v>0</v>
      </c>
      <c r="CR1769" s="2">
        <f t="shared" si="822"/>
        <v>0</v>
      </c>
      <c r="CW1769" s="2">
        <f t="shared" si="823"/>
        <v>0</v>
      </c>
      <c r="DB1769" s="2">
        <f t="shared" si="824"/>
        <v>0</v>
      </c>
      <c r="DG1769" s="2">
        <f t="shared" si="825"/>
        <v>0</v>
      </c>
      <c r="DL1769" s="2">
        <f t="shared" si="826"/>
        <v>0</v>
      </c>
      <c r="DQ1769" s="2">
        <f t="shared" si="827"/>
        <v>0</v>
      </c>
      <c r="DV1769" s="2">
        <f t="shared" si="828"/>
        <v>0</v>
      </c>
      <c r="EA1769" s="2">
        <f t="shared" si="829"/>
        <v>0</v>
      </c>
      <c r="EF1769" s="2">
        <f t="shared" si="830"/>
        <v>0</v>
      </c>
      <c r="EK1769" s="2">
        <f t="shared" si="831"/>
        <v>0</v>
      </c>
      <c r="EP1769" s="2">
        <f t="shared" si="832"/>
        <v>0</v>
      </c>
      <c r="EU1769" s="2">
        <f t="shared" si="833"/>
        <v>0</v>
      </c>
      <c r="EZ1769" s="2">
        <f t="shared" si="834"/>
        <v>0</v>
      </c>
      <c r="FE1769" s="2">
        <f t="shared" si="835"/>
        <v>0</v>
      </c>
      <c r="FJ1769" s="2">
        <f t="shared" si="836"/>
        <v>0</v>
      </c>
      <c r="FO1769" s="2">
        <f t="shared" si="837"/>
        <v>0</v>
      </c>
      <c r="FT1769" s="2">
        <f t="shared" si="838"/>
        <v>0</v>
      </c>
      <c r="FY1769" s="2">
        <f t="shared" si="839"/>
        <v>0</v>
      </c>
      <c r="GD1769" s="2">
        <f t="shared" si="840"/>
        <v>0</v>
      </c>
    </row>
    <row r="1770" spans="1:186" ht="64" x14ac:dyDescent="0.2">
      <c r="A1770" s="9" t="s">
        <v>4913</v>
      </c>
      <c r="B1770" s="7" t="s">
        <v>10383</v>
      </c>
      <c r="C1770" s="12" t="s">
        <v>4894</v>
      </c>
      <c r="D1770" s="10" t="s">
        <v>4895</v>
      </c>
      <c r="E1770" s="6"/>
      <c r="F1770" s="69" t="s">
        <v>6591</v>
      </c>
      <c r="G1770" s="40" t="s">
        <v>6770</v>
      </c>
      <c r="H1770" s="40">
        <v>1800</v>
      </c>
      <c r="I1770" s="40">
        <v>700</v>
      </c>
      <c r="J1770" s="34">
        <f t="shared" si="841"/>
        <v>0.15745100000000001</v>
      </c>
      <c r="K1770" s="42">
        <v>4</v>
      </c>
      <c r="L1770" s="42">
        <v>25</v>
      </c>
      <c r="M1770" s="40">
        <v>40</v>
      </c>
      <c r="N1770" s="40">
        <v>760</v>
      </c>
      <c r="O1770" s="40">
        <v>1860</v>
      </c>
      <c r="P1770" s="42">
        <f t="shared" si="842"/>
        <v>5.6544000000000004E-2</v>
      </c>
      <c r="Q1770" s="2">
        <v>4</v>
      </c>
      <c r="R1770" s="7">
        <v>35</v>
      </c>
      <c r="S1770" s="7">
        <v>330</v>
      </c>
      <c r="T1770" s="7">
        <v>1590</v>
      </c>
      <c r="U1770" s="2">
        <f t="shared" si="843"/>
        <v>1.8364500000000002E-2</v>
      </c>
      <c r="V1770" s="2">
        <v>0.5</v>
      </c>
      <c r="W1770" s="7">
        <v>50</v>
      </c>
      <c r="X1770" s="7">
        <v>110</v>
      </c>
      <c r="Y1770" s="7">
        <v>1550</v>
      </c>
      <c r="Z1770" s="2">
        <f t="shared" si="844"/>
        <v>8.5250000000000013E-3</v>
      </c>
      <c r="AA1770" s="2">
        <v>18.5</v>
      </c>
      <c r="AB1770" s="7">
        <v>150</v>
      </c>
      <c r="AC1770" s="7">
        <v>710</v>
      </c>
      <c r="AD1770" s="7">
        <v>695</v>
      </c>
      <c r="AE1770" s="2">
        <f t="shared" si="811"/>
        <v>7.40175E-2</v>
      </c>
      <c r="AJ1770" s="2">
        <f t="shared" si="809"/>
        <v>0</v>
      </c>
      <c r="AO1770" s="2">
        <f t="shared" si="810"/>
        <v>0</v>
      </c>
      <c r="AT1770" s="2">
        <f t="shared" si="812"/>
        <v>0</v>
      </c>
      <c r="AY1770" s="2">
        <f t="shared" si="813"/>
        <v>0</v>
      </c>
      <c r="BD1770" s="2">
        <f t="shared" si="814"/>
        <v>0</v>
      </c>
      <c r="BI1770" s="2">
        <f t="shared" si="815"/>
        <v>0</v>
      </c>
      <c r="BN1770" s="2">
        <f t="shared" si="816"/>
        <v>0</v>
      </c>
      <c r="BS1770" s="2">
        <f t="shared" si="817"/>
        <v>0</v>
      </c>
      <c r="BX1770" s="2">
        <f t="shared" si="818"/>
        <v>0</v>
      </c>
      <c r="CC1770" s="2">
        <f t="shared" si="819"/>
        <v>0</v>
      </c>
      <c r="CH1770" s="2">
        <f t="shared" si="820"/>
        <v>0</v>
      </c>
      <c r="CM1770" s="2">
        <f t="shared" si="821"/>
        <v>0</v>
      </c>
      <c r="CR1770" s="2">
        <f t="shared" si="822"/>
        <v>0</v>
      </c>
      <c r="CW1770" s="2">
        <f t="shared" si="823"/>
        <v>0</v>
      </c>
      <c r="DB1770" s="2">
        <f t="shared" si="824"/>
        <v>0</v>
      </c>
      <c r="DG1770" s="2">
        <f t="shared" si="825"/>
        <v>0</v>
      </c>
      <c r="DL1770" s="2">
        <f t="shared" si="826"/>
        <v>0</v>
      </c>
      <c r="DQ1770" s="2">
        <f t="shared" si="827"/>
        <v>0</v>
      </c>
      <c r="DV1770" s="2">
        <f t="shared" si="828"/>
        <v>0</v>
      </c>
      <c r="EA1770" s="2">
        <f t="shared" si="829"/>
        <v>0</v>
      </c>
      <c r="EF1770" s="2">
        <f t="shared" si="830"/>
        <v>0</v>
      </c>
      <c r="EK1770" s="2">
        <f t="shared" si="831"/>
        <v>0</v>
      </c>
      <c r="EP1770" s="2">
        <f t="shared" si="832"/>
        <v>0</v>
      </c>
      <c r="EU1770" s="2">
        <f t="shared" si="833"/>
        <v>0</v>
      </c>
      <c r="EZ1770" s="2">
        <f t="shared" si="834"/>
        <v>0</v>
      </c>
      <c r="FE1770" s="2">
        <f t="shared" si="835"/>
        <v>0</v>
      </c>
      <c r="FJ1770" s="2">
        <f t="shared" si="836"/>
        <v>0</v>
      </c>
      <c r="FO1770" s="2">
        <f t="shared" si="837"/>
        <v>0</v>
      </c>
      <c r="FT1770" s="2">
        <f t="shared" si="838"/>
        <v>0</v>
      </c>
      <c r="FY1770" s="2">
        <f t="shared" si="839"/>
        <v>0</v>
      </c>
      <c r="GD1770" s="2">
        <f t="shared" si="840"/>
        <v>0</v>
      </c>
    </row>
    <row r="1771" spans="1:186" ht="64" x14ac:dyDescent="0.2">
      <c r="A1771" s="9" t="s">
        <v>4914</v>
      </c>
      <c r="B1771" s="7" t="s">
        <v>10384</v>
      </c>
      <c r="C1771" s="12" t="s">
        <v>4915</v>
      </c>
      <c r="D1771" s="10" t="s">
        <v>4916</v>
      </c>
      <c r="E1771" s="6"/>
      <c r="F1771" s="69" t="s">
        <v>6591</v>
      </c>
      <c r="G1771" s="40" t="s">
        <v>6770</v>
      </c>
      <c r="H1771" s="40">
        <v>1800</v>
      </c>
      <c r="I1771" s="40">
        <v>700</v>
      </c>
      <c r="J1771" s="34">
        <f t="shared" si="841"/>
        <v>0.15745100000000001</v>
      </c>
      <c r="K1771" s="42">
        <v>4</v>
      </c>
      <c r="L1771" s="42">
        <v>25</v>
      </c>
      <c r="M1771" s="40">
        <v>40</v>
      </c>
      <c r="N1771" s="40">
        <v>760</v>
      </c>
      <c r="O1771" s="40">
        <v>1860</v>
      </c>
      <c r="P1771" s="42">
        <f t="shared" si="842"/>
        <v>5.6544000000000004E-2</v>
      </c>
      <c r="Q1771" s="2">
        <v>4</v>
      </c>
      <c r="R1771" s="7">
        <v>35</v>
      </c>
      <c r="S1771" s="7">
        <v>330</v>
      </c>
      <c r="T1771" s="7">
        <v>1590</v>
      </c>
      <c r="U1771" s="2">
        <f t="shared" si="843"/>
        <v>1.8364500000000002E-2</v>
      </c>
      <c r="V1771" s="2">
        <v>0.5</v>
      </c>
      <c r="W1771" s="7">
        <v>50</v>
      </c>
      <c r="X1771" s="7">
        <v>110</v>
      </c>
      <c r="Y1771" s="7">
        <v>1550</v>
      </c>
      <c r="Z1771" s="2">
        <f t="shared" si="844"/>
        <v>8.5250000000000013E-3</v>
      </c>
      <c r="AA1771" s="2">
        <v>18.5</v>
      </c>
      <c r="AB1771" s="7">
        <v>150</v>
      </c>
      <c r="AC1771" s="7">
        <v>710</v>
      </c>
      <c r="AD1771" s="7">
        <v>695</v>
      </c>
      <c r="AE1771" s="2">
        <f t="shared" si="811"/>
        <v>7.40175E-2</v>
      </c>
      <c r="AJ1771" s="2">
        <f t="shared" si="809"/>
        <v>0</v>
      </c>
      <c r="AO1771" s="2">
        <f t="shared" si="810"/>
        <v>0</v>
      </c>
      <c r="AT1771" s="2">
        <f t="shared" si="812"/>
        <v>0</v>
      </c>
      <c r="AY1771" s="2">
        <f t="shared" si="813"/>
        <v>0</v>
      </c>
      <c r="BD1771" s="2">
        <f t="shared" si="814"/>
        <v>0</v>
      </c>
      <c r="BI1771" s="2">
        <f t="shared" si="815"/>
        <v>0</v>
      </c>
      <c r="BN1771" s="2">
        <f t="shared" si="816"/>
        <v>0</v>
      </c>
      <c r="BS1771" s="2">
        <f t="shared" si="817"/>
        <v>0</v>
      </c>
      <c r="BX1771" s="2">
        <f t="shared" si="818"/>
        <v>0</v>
      </c>
      <c r="CC1771" s="2">
        <f t="shared" si="819"/>
        <v>0</v>
      </c>
      <c r="CH1771" s="2">
        <f t="shared" si="820"/>
        <v>0</v>
      </c>
      <c r="CM1771" s="2">
        <f t="shared" si="821"/>
        <v>0</v>
      </c>
      <c r="CR1771" s="2">
        <f t="shared" si="822"/>
        <v>0</v>
      </c>
      <c r="CW1771" s="2">
        <f t="shared" si="823"/>
        <v>0</v>
      </c>
      <c r="DB1771" s="2">
        <f t="shared" si="824"/>
        <v>0</v>
      </c>
      <c r="DG1771" s="2">
        <f t="shared" si="825"/>
        <v>0</v>
      </c>
      <c r="DL1771" s="2">
        <f t="shared" si="826"/>
        <v>0</v>
      </c>
      <c r="DQ1771" s="2">
        <f t="shared" si="827"/>
        <v>0</v>
      </c>
      <c r="DV1771" s="2">
        <f t="shared" si="828"/>
        <v>0</v>
      </c>
      <c r="EA1771" s="2">
        <f t="shared" si="829"/>
        <v>0</v>
      </c>
      <c r="EF1771" s="2">
        <f t="shared" si="830"/>
        <v>0</v>
      </c>
      <c r="EK1771" s="2">
        <f t="shared" si="831"/>
        <v>0</v>
      </c>
      <c r="EP1771" s="2">
        <f t="shared" si="832"/>
        <v>0</v>
      </c>
      <c r="EU1771" s="2">
        <f t="shared" si="833"/>
        <v>0</v>
      </c>
      <c r="EZ1771" s="2">
        <f t="shared" si="834"/>
        <v>0</v>
      </c>
      <c r="FE1771" s="2">
        <f t="shared" si="835"/>
        <v>0</v>
      </c>
      <c r="FJ1771" s="2">
        <f t="shared" si="836"/>
        <v>0</v>
      </c>
      <c r="FO1771" s="2">
        <f t="shared" si="837"/>
        <v>0</v>
      </c>
      <c r="FT1771" s="2">
        <f t="shared" si="838"/>
        <v>0</v>
      </c>
      <c r="FY1771" s="2">
        <f t="shared" si="839"/>
        <v>0</v>
      </c>
      <c r="GD1771" s="2">
        <f t="shared" si="840"/>
        <v>0</v>
      </c>
    </row>
    <row r="1772" spans="1:186" ht="64" x14ac:dyDescent="0.2">
      <c r="A1772" s="9" t="s">
        <v>4917</v>
      </c>
      <c r="B1772" s="7" t="s">
        <v>10385</v>
      </c>
      <c r="C1772" s="12" t="s">
        <v>4896</v>
      </c>
      <c r="D1772" s="10" t="s">
        <v>4897</v>
      </c>
      <c r="E1772" s="6"/>
      <c r="F1772" s="69" t="s">
        <v>6591</v>
      </c>
      <c r="G1772" s="40" t="s">
        <v>6770</v>
      </c>
      <c r="H1772" s="40">
        <v>1800</v>
      </c>
      <c r="I1772" s="40">
        <v>700</v>
      </c>
      <c r="J1772" s="34">
        <f t="shared" si="841"/>
        <v>0.15745100000000001</v>
      </c>
      <c r="K1772" s="42">
        <v>4</v>
      </c>
      <c r="L1772" s="42">
        <v>25</v>
      </c>
      <c r="M1772" s="40">
        <v>40</v>
      </c>
      <c r="N1772" s="40">
        <v>760</v>
      </c>
      <c r="O1772" s="40">
        <v>1860</v>
      </c>
      <c r="P1772" s="42">
        <f t="shared" si="842"/>
        <v>5.6544000000000004E-2</v>
      </c>
      <c r="Q1772" s="2">
        <v>4</v>
      </c>
      <c r="R1772" s="7">
        <v>35</v>
      </c>
      <c r="S1772" s="7">
        <v>330</v>
      </c>
      <c r="T1772" s="7">
        <v>1590</v>
      </c>
      <c r="U1772" s="2">
        <f t="shared" si="843"/>
        <v>1.8364500000000002E-2</v>
      </c>
      <c r="V1772" s="2">
        <v>0.5</v>
      </c>
      <c r="W1772" s="7">
        <v>50</v>
      </c>
      <c r="X1772" s="7">
        <v>110</v>
      </c>
      <c r="Y1772" s="7">
        <v>1550</v>
      </c>
      <c r="Z1772" s="2">
        <f t="shared" si="844"/>
        <v>8.5250000000000013E-3</v>
      </c>
      <c r="AA1772" s="2">
        <v>18.5</v>
      </c>
      <c r="AB1772" s="7">
        <v>150</v>
      </c>
      <c r="AC1772" s="7">
        <v>710</v>
      </c>
      <c r="AD1772" s="7">
        <v>695</v>
      </c>
      <c r="AE1772" s="2">
        <f t="shared" si="811"/>
        <v>7.40175E-2</v>
      </c>
      <c r="AJ1772" s="2">
        <f t="shared" ref="AJ1772:AJ1835" si="845">(AG1772/1000)*(AH1772/1000)*(AI1772/1000)</f>
        <v>0</v>
      </c>
      <c r="AO1772" s="2">
        <f t="shared" ref="AO1772:AO1835" si="846">(AL1772/1000)*(AM1772/1000)*(AN1772/1000)</f>
        <v>0</v>
      </c>
      <c r="AT1772" s="2">
        <f t="shared" si="812"/>
        <v>0</v>
      </c>
      <c r="AY1772" s="2">
        <f t="shared" si="813"/>
        <v>0</v>
      </c>
      <c r="BD1772" s="2">
        <f t="shared" si="814"/>
        <v>0</v>
      </c>
      <c r="BI1772" s="2">
        <f t="shared" si="815"/>
        <v>0</v>
      </c>
      <c r="BN1772" s="2">
        <f t="shared" si="816"/>
        <v>0</v>
      </c>
      <c r="BS1772" s="2">
        <f t="shared" si="817"/>
        <v>0</v>
      </c>
      <c r="BX1772" s="2">
        <f t="shared" si="818"/>
        <v>0</v>
      </c>
      <c r="CC1772" s="2">
        <f t="shared" si="819"/>
        <v>0</v>
      </c>
      <c r="CH1772" s="2">
        <f t="shared" si="820"/>
        <v>0</v>
      </c>
      <c r="CM1772" s="2">
        <f t="shared" si="821"/>
        <v>0</v>
      </c>
      <c r="CR1772" s="2">
        <f t="shared" si="822"/>
        <v>0</v>
      </c>
      <c r="CW1772" s="2">
        <f t="shared" si="823"/>
        <v>0</v>
      </c>
      <c r="DB1772" s="2">
        <f t="shared" si="824"/>
        <v>0</v>
      </c>
      <c r="DG1772" s="2">
        <f t="shared" si="825"/>
        <v>0</v>
      </c>
      <c r="DL1772" s="2">
        <f t="shared" si="826"/>
        <v>0</v>
      </c>
      <c r="DQ1772" s="2">
        <f t="shared" si="827"/>
        <v>0</v>
      </c>
      <c r="DV1772" s="2">
        <f t="shared" si="828"/>
        <v>0</v>
      </c>
      <c r="EA1772" s="2">
        <f t="shared" si="829"/>
        <v>0</v>
      </c>
      <c r="EF1772" s="2">
        <f t="shared" si="830"/>
        <v>0</v>
      </c>
      <c r="EK1772" s="2">
        <f t="shared" si="831"/>
        <v>0</v>
      </c>
      <c r="EP1772" s="2">
        <f t="shared" si="832"/>
        <v>0</v>
      </c>
      <c r="EU1772" s="2">
        <f t="shared" si="833"/>
        <v>0</v>
      </c>
      <c r="EZ1772" s="2">
        <f t="shared" si="834"/>
        <v>0</v>
      </c>
      <c r="FE1772" s="2">
        <f t="shared" si="835"/>
        <v>0</v>
      </c>
      <c r="FJ1772" s="2">
        <f t="shared" si="836"/>
        <v>0</v>
      </c>
      <c r="FO1772" s="2">
        <f t="shared" si="837"/>
        <v>0</v>
      </c>
      <c r="FT1772" s="2">
        <f t="shared" si="838"/>
        <v>0</v>
      </c>
      <c r="FY1772" s="2">
        <f t="shared" si="839"/>
        <v>0</v>
      </c>
      <c r="GD1772" s="2">
        <f t="shared" si="840"/>
        <v>0</v>
      </c>
    </row>
    <row r="1773" spans="1:186" ht="64" x14ac:dyDescent="0.2">
      <c r="A1773" s="9" t="s">
        <v>4918</v>
      </c>
      <c r="B1773" s="7" t="s">
        <v>10386</v>
      </c>
      <c r="C1773" s="12" t="s">
        <v>4919</v>
      </c>
      <c r="D1773" s="10" t="s">
        <v>4920</v>
      </c>
      <c r="E1773" s="6"/>
      <c r="F1773" s="69" t="s">
        <v>6591</v>
      </c>
      <c r="G1773" s="40" t="s">
        <v>6770</v>
      </c>
      <c r="H1773" s="40">
        <v>1800</v>
      </c>
      <c r="I1773" s="40">
        <v>700</v>
      </c>
      <c r="J1773" s="34">
        <f t="shared" si="841"/>
        <v>0.15745100000000001</v>
      </c>
      <c r="K1773" s="42">
        <v>4</v>
      </c>
      <c r="L1773" s="42">
        <v>25</v>
      </c>
      <c r="M1773" s="40">
        <v>40</v>
      </c>
      <c r="N1773" s="40">
        <v>760</v>
      </c>
      <c r="O1773" s="40">
        <v>1860</v>
      </c>
      <c r="P1773" s="42">
        <f t="shared" si="842"/>
        <v>5.6544000000000004E-2</v>
      </c>
      <c r="Q1773" s="2">
        <v>4</v>
      </c>
      <c r="R1773" s="7">
        <v>35</v>
      </c>
      <c r="S1773" s="7">
        <v>330</v>
      </c>
      <c r="T1773" s="7">
        <v>1590</v>
      </c>
      <c r="U1773" s="2">
        <f t="shared" si="843"/>
        <v>1.8364500000000002E-2</v>
      </c>
      <c r="V1773" s="2">
        <v>0.5</v>
      </c>
      <c r="W1773" s="7">
        <v>50</v>
      </c>
      <c r="X1773" s="7">
        <v>110</v>
      </c>
      <c r="Y1773" s="7">
        <v>1550</v>
      </c>
      <c r="Z1773" s="2">
        <f t="shared" si="844"/>
        <v>8.5250000000000013E-3</v>
      </c>
      <c r="AA1773" s="2">
        <v>18.5</v>
      </c>
      <c r="AB1773" s="7">
        <v>150</v>
      </c>
      <c r="AC1773" s="7">
        <v>710</v>
      </c>
      <c r="AD1773" s="7">
        <v>695</v>
      </c>
      <c r="AE1773" s="2">
        <f t="shared" si="811"/>
        <v>7.40175E-2</v>
      </c>
      <c r="AJ1773" s="2">
        <f t="shared" si="845"/>
        <v>0</v>
      </c>
      <c r="AO1773" s="2">
        <f t="shared" si="846"/>
        <v>0</v>
      </c>
      <c r="AT1773" s="2">
        <f t="shared" si="812"/>
        <v>0</v>
      </c>
      <c r="AY1773" s="2">
        <f t="shared" si="813"/>
        <v>0</v>
      </c>
      <c r="BD1773" s="2">
        <f t="shared" si="814"/>
        <v>0</v>
      </c>
      <c r="BI1773" s="2">
        <f t="shared" si="815"/>
        <v>0</v>
      </c>
      <c r="BN1773" s="2">
        <f t="shared" si="816"/>
        <v>0</v>
      </c>
      <c r="BS1773" s="2">
        <f t="shared" si="817"/>
        <v>0</v>
      </c>
      <c r="BX1773" s="2">
        <f t="shared" si="818"/>
        <v>0</v>
      </c>
      <c r="CC1773" s="2">
        <f t="shared" si="819"/>
        <v>0</v>
      </c>
      <c r="CH1773" s="2">
        <f t="shared" si="820"/>
        <v>0</v>
      </c>
      <c r="CM1773" s="2">
        <f t="shared" si="821"/>
        <v>0</v>
      </c>
      <c r="CR1773" s="2">
        <f t="shared" si="822"/>
        <v>0</v>
      </c>
      <c r="CW1773" s="2">
        <f t="shared" si="823"/>
        <v>0</v>
      </c>
      <c r="DB1773" s="2">
        <f t="shared" si="824"/>
        <v>0</v>
      </c>
      <c r="DG1773" s="2">
        <f t="shared" si="825"/>
        <v>0</v>
      </c>
      <c r="DL1773" s="2">
        <f t="shared" si="826"/>
        <v>0</v>
      </c>
      <c r="DQ1773" s="2">
        <f t="shared" si="827"/>
        <v>0</v>
      </c>
      <c r="DV1773" s="2">
        <f t="shared" si="828"/>
        <v>0</v>
      </c>
      <c r="EA1773" s="2">
        <f t="shared" si="829"/>
        <v>0</v>
      </c>
      <c r="EF1773" s="2">
        <f t="shared" si="830"/>
        <v>0</v>
      </c>
      <c r="EK1773" s="2">
        <f t="shared" si="831"/>
        <v>0</v>
      </c>
      <c r="EP1773" s="2">
        <f t="shared" si="832"/>
        <v>0</v>
      </c>
      <c r="EU1773" s="2">
        <f t="shared" si="833"/>
        <v>0</v>
      </c>
      <c r="EZ1773" s="2">
        <f t="shared" si="834"/>
        <v>0</v>
      </c>
      <c r="FE1773" s="2">
        <f t="shared" si="835"/>
        <v>0</v>
      </c>
      <c r="FJ1773" s="2">
        <f t="shared" si="836"/>
        <v>0</v>
      </c>
      <c r="FO1773" s="2">
        <f t="shared" si="837"/>
        <v>0</v>
      </c>
      <c r="FT1773" s="2">
        <f t="shared" si="838"/>
        <v>0</v>
      </c>
      <c r="FY1773" s="2">
        <f t="shared" si="839"/>
        <v>0</v>
      </c>
      <c r="GD1773" s="2">
        <f t="shared" si="840"/>
        <v>0</v>
      </c>
    </row>
    <row r="1774" spans="1:186" ht="64" x14ac:dyDescent="0.2">
      <c r="A1774" s="9" t="s">
        <v>4921</v>
      </c>
      <c r="B1774" s="7" t="s">
        <v>10387</v>
      </c>
      <c r="C1774" s="12" t="s">
        <v>4922</v>
      </c>
      <c r="D1774" s="10" t="s">
        <v>4923</v>
      </c>
      <c r="E1774" s="6"/>
      <c r="F1774" s="40">
        <v>24</v>
      </c>
      <c r="G1774" s="40">
        <v>730</v>
      </c>
      <c r="H1774" s="40">
        <v>1200</v>
      </c>
      <c r="I1774" s="40">
        <v>600</v>
      </c>
      <c r="J1774" s="34">
        <f t="shared" si="841"/>
        <v>0.10326399999999999</v>
      </c>
      <c r="K1774" s="42">
        <v>3</v>
      </c>
      <c r="L1774" s="42">
        <v>15</v>
      </c>
      <c r="M1774" s="40">
        <v>40</v>
      </c>
      <c r="N1774" s="40">
        <v>650</v>
      </c>
      <c r="O1774" s="40">
        <v>1260</v>
      </c>
      <c r="P1774" s="42">
        <f t="shared" si="842"/>
        <v>3.2760000000000004E-2</v>
      </c>
      <c r="Q1774" s="2">
        <v>7</v>
      </c>
      <c r="R1774" s="2">
        <v>140</v>
      </c>
      <c r="S1774" s="2">
        <v>620</v>
      </c>
      <c r="T1774" s="2">
        <v>780</v>
      </c>
      <c r="U1774" s="2">
        <f t="shared" si="843"/>
        <v>6.7704E-2</v>
      </c>
      <c r="V1774" s="2">
        <v>2</v>
      </c>
      <c r="W1774" s="2">
        <v>50</v>
      </c>
      <c r="X1774" s="2">
        <v>50</v>
      </c>
      <c r="Y1774" s="2">
        <v>1120</v>
      </c>
      <c r="Z1774" s="2">
        <f t="shared" si="844"/>
        <v>2.8000000000000008E-3</v>
      </c>
      <c r="AE1774" s="2">
        <f t="shared" si="811"/>
        <v>0</v>
      </c>
      <c r="AJ1774" s="2">
        <f t="shared" si="845"/>
        <v>0</v>
      </c>
      <c r="AO1774" s="2">
        <f t="shared" si="846"/>
        <v>0</v>
      </c>
      <c r="AT1774" s="2">
        <f t="shared" si="812"/>
        <v>0</v>
      </c>
      <c r="AY1774" s="2">
        <f t="shared" si="813"/>
        <v>0</v>
      </c>
      <c r="BD1774" s="2">
        <f t="shared" si="814"/>
        <v>0</v>
      </c>
      <c r="BI1774" s="2">
        <f t="shared" si="815"/>
        <v>0</v>
      </c>
      <c r="BN1774" s="2">
        <f t="shared" si="816"/>
        <v>0</v>
      </c>
      <c r="BS1774" s="2">
        <f t="shared" si="817"/>
        <v>0</v>
      </c>
      <c r="BX1774" s="2">
        <f t="shared" si="818"/>
        <v>0</v>
      </c>
      <c r="CC1774" s="2">
        <f t="shared" si="819"/>
        <v>0</v>
      </c>
      <c r="CH1774" s="2">
        <f t="shared" si="820"/>
        <v>0</v>
      </c>
      <c r="CM1774" s="2">
        <f t="shared" si="821"/>
        <v>0</v>
      </c>
      <c r="CR1774" s="2">
        <f t="shared" si="822"/>
        <v>0</v>
      </c>
      <c r="CW1774" s="2">
        <f t="shared" si="823"/>
        <v>0</v>
      </c>
      <c r="DB1774" s="2">
        <f t="shared" si="824"/>
        <v>0</v>
      </c>
      <c r="DG1774" s="2">
        <f t="shared" si="825"/>
        <v>0</v>
      </c>
      <c r="DL1774" s="2">
        <f t="shared" si="826"/>
        <v>0</v>
      </c>
      <c r="DQ1774" s="2">
        <f t="shared" si="827"/>
        <v>0</v>
      </c>
      <c r="DV1774" s="2">
        <f t="shared" si="828"/>
        <v>0</v>
      </c>
      <c r="EA1774" s="2">
        <f t="shared" si="829"/>
        <v>0</v>
      </c>
      <c r="EF1774" s="2">
        <f t="shared" si="830"/>
        <v>0</v>
      </c>
      <c r="EK1774" s="2">
        <f t="shared" si="831"/>
        <v>0</v>
      </c>
      <c r="EP1774" s="2">
        <f t="shared" si="832"/>
        <v>0</v>
      </c>
      <c r="EU1774" s="2">
        <f t="shared" si="833"/>
        <v>0</v>
      </c>
      <c r="EZ1774" s="2">
        <f t="shared" si="834"/>
        <v>0</v>
      </c>
      <c r="FE1774" s="2">
        <f t="shared" si="835"/>
        <v>0</v>
      </c>
      <c r="FJ1774" s="2">
        <f t="shared" si="836"/>
        <v>0</v>
      </c>
      <c r="FO1774" s="2">
        <f t="shared" si="837"/>
        <v>0</v>
      </c>
      <c r="FT1774" s="2">
        <f t="shared" si="838"/>
        <v>0</v>
      </c>
      <c r="FY1774" s="2">
        <f t="shared" si="839"/>
        <v>0</v>
      </c>
      <c r="GD1774" s="2">
        <f t="shared" si="840"/>
        <v>0</v>
      </c>
    </row>
    <row r="1775" spans="1:186" ht="64" x14ac:dyDescent="0.2">
      <c r="A1775" s="9" t="s">
        <v>4924</v>
      </c>
      <c r="B1775" s="7" t="s">
        <v>10388</v>
      </c>
      <c r="C1775" s="12" t="s">
        <v>4925</v>
      </c>
      <c r="D1775" s="10" t="s">
        <v>4926</v>
      </c>
      <c r="E1775" s="6"/>
      <c r="F1775" s="40">
        <v>24</v>
      </c>
      <c r="G1775" s="40">
        <v>730</v>
      </c>
      <c r="H1775" s="40">
        <v>1200</v>
      </c>
      <c r="I1775" s="40">
        <v>600</v>
      </c>
      <c r="J1775" s="34">
        <f t="shared" si="841"/>
        <v>0.10326399999999999</v>
      </c>
      <c r="K1775" s="42">
        <v>3</v>
      </c>
      <c r="L1775" s="42">
        <v>15</v>
      </c>
      <c r="M1775" s="40">
        <v>40</v>
      </c>
      <c r="N1775" s="40">
        <v>650</v>
      </c>
      <c r="O1775" s="40">
        <v>1260</v>
      </c>
      <c r="P1775" s="42">
        <f t="shared" si="842"/>
        <v>3.2760000000000004E-2</v>
      </c>
      <c r="Q1775" s="2">
        <v>7</v>
      </c>
      <c r="R1775" s="2">
        <v>140</v>
      </c>
      <c r="S1775" s="2">
        <v>620</v>
      </c>
      <c r="T1775" s="2">
        <v>780</v>
      </c>
      <c r="U1775" s="2">
        <f t="shared" si="843"/>
        <v>6.7704E-2</v>
      </c>
      <c r="V1775" s="2">
        <v>2</v>
      </c>
      <c r="W1775" s="2">
        <v>50</v>
      </c>
      <c r="X1775" s="2">
        <v>50</v>
      </c>
      <c r="Y1775" s="2">
        <v>1120</v>
      </c>
      <c r="Z1775" s="2">
        <f t="shared" si="844"/>
        <v>2.8000000000000008E-3</v>
      </c>
      <c r="AE1775" s="2">
        <f t="shared" si="811"/>
        <v>0</v>
      </c>
      <c r="AJ1775" s="2">
        <f t="shared" si="845"/>
        <v>0</v>
      </c>
      <c r="AO1775" s="2">
        <f t="shared" si="846"/>
        <v>0</v>
      </c>
      <c r="AT1775" s="2">
        <f t="shared" si="812"/>
        <v>0</v>
      </c>
      <c r="AY1775" s="2">
        <f t="shared" si="813"/>
        <v>0</v>
      </c>
      <c r="BD1775" s="2">
        <f t="shared" si="814"/>
        <v>0</v>
      </c>
      <c r="BI1775" s="2">
        <f t="shared" si="815"/>
        <v>0</v>
      </c>
      <c r="BN1775" s="2">
        <f t="shared" si="816"/>
        <v>0</v>
      </c>
      <c r="BS1775" s="2">
        <f t="shared" si="817"/>
        <v>0</v>
      </c>
      <c r="BX1775" s="2">
        <f t="shared" si="818"/>
        <v>0</v>
      </c>
      <c r="CC1775" s="2">
        <f t="shared" si="819"/>
        <v>0</v>
      </c>
      <c r="CH1775" s="2">
        <f t="shared" si="820"/>
        <v>0</v>
      </c>
      <c r="CM1775" s="2">
        <f t="shared" si="821"/>
        <v>0</v>
      </c>
      <c r="CR1775" s="2">
        <f t="shared" si="822"/>
        <v>0</v>
      </c>
      <c r="CW1775" s="2">
        <f t="shared" si="823"/>
        <v>0</v>
      </c>
      <c r="DB1775" s="2">
        <f t="shared" si="824"/>
        <v>0</v>
      </c>
      <c r="DG1775" s="2">
        <f t="shared" si="825"/>
        <v>0</v>
      </c>
      <c r="DL1775" s="2">
        <f t="shared" si="826"/>
        <v>0</v>
      </c>
      <c r="DQ1775" s="2">
        <f t="shared" si="827"/>
        <v>0</v>
      </c>
      <c r="DV1775" s="2">
        <f t="shared" si="828"/>
        <v>0</v>
      </c>
      <c r="EA1775" s="2">
        <f t="shared" si="829"/>
        <v>0</v>
      </c>
      <c r="EF1775" s="2">
        <f t="shared" si="830"/>
        <v>0</v>
      </c>
      <c r="EK1775" s="2">
        <f t="shared" si="831"/>
        <v>0</v>
      </c>
      <c r="EP1775" s="2">
        <f t="shared" si="832"/>
        <v>0</v>
      </c>
      <c r="EU1775" s="2">
        <f t="shared" si="833"/>
        <v>0</v>
      </c>
      <c r="EZ1775" s="2">
        <f t="shared" si="834"/>
        <v>0</v>
      </c>
      <c r="FE1775" s="2">
        <f t="shared" si="835"/>
        <v>0</v>
      </c>
      <c r="FJ1775" s="2">
        <f t="shared" si="836"/>
        <v>0</v>
      </c>
      <c r="FO1775" s="2">
        <f t="shared" si="837"/>
        <v>0</v>
      </c>
      <c r="FT1775" s="2">
        <f t="shared" si="838"/>
        <v>0</v>
      </c>
      <c r="FY1775" s="2">
        <f t="shared" si="839"/>
        <v>0</v>
      </c>
      <c r="GD1775" s="2">
        <f t="shared" si="840"/>
        <v>0</v>
      </c>
    </row>
    <row r="1776" spans="1:186" ht="64" x14ac:dyDescent="0.2">
      <c r="A1776" s="9" t="s">
        <v>4927</v>
      </c>
      <c r="B1776" s="7" t="s">
        <v>10389</v>
      </c>
      <c r="C1776" s="12" t="s">
        <v>4928</v>
      </c>
      <c r="D1776" s="10" t="s">
        <v>4929</v>
      </c>
      <c r="E1776" s="6"/>
      <c r="F1776" s="40">
        <v>24</v>
      </c>
      <c r="G1776" s="40">
        <v>730</v>
      </c>
      <c r="H1776" s="40">
        <v>1200</v>
      </c>
      <c r="I1776" s="40">
        <v>600</v>
      </c>
      <c r="J1776" s="34">
        <f t="shared" si="841"/>
        <v>0.10326399999999999</v>
      </c>
      <c r="K1776" s="42">
        <v>3</v>
      </c>
      <c r="L1776" s="42">
        <v>15</v>
      </c>
      <c r="M1776" s="40">
        <v>40</v>
      </c>
      <c r="N1776" s="40">
        <v>650</v>
      </c>
      <c r="O1776" s="40">
        <v>1260</v>
      </c>
      <c r="P1776" s="42">
        <f t="shared" si="842"/>
        <v>3.2760000000000004E-2</v>
      </c>
      <c r="Q1776" s="2">
        <v>7</v>
      </c>
      <c r="R1776" s="2">
        <v>140</v>
      </c>
      <c r="S1776" s="2">
        <v>620</v>
      </c>
      <c r="T1776" s="2">
        <v>780</v>
      </c>
      <c r="U1776" s="2">
        <f t="shared" si="843"/>
        <v>6.7704E-2</v>
      </c>
      <c r="V1776" s="2">
        <v>2</v>
      </c>
      <c r="W1776" s="2">
        <v>50</v>
      </c>
      <c r="X1776" s="2">
        <v>50</v>
      </c>
      <c r="Y1776" s="2">
        <v>1120</v>
      </c>
      <c r="Z1776" s="2">
        <f t="shared" si="844"/>
        <v>2.8000000000000008E-3</v>
      </c>
      <c r="AE1776" s="2">
        <f t="shared" si="811"/>
        <v>0</v>
      </c>
      <c r="AJ1776" s="2">
        <f t="shared" si="845"/>
        <v>0</v>
      </c>
      <c r="AO1776" s="2">
        <f t="shared" si="846"/>
        <v>0</v>
      </c>
      <c r="AT1776" s="2">
        <f t="shared" si="812"/>
        <v>0</v>
      </c>
      <c r="AY1776" s="2">
        <f t="shared" si="813"/>
        <v>0</v>
      </c>
      <c r="BD1776" s="2">
        <f t="shared" si="814"/>
        <v>0</v>
      </c>
      <c r="BI1776" s="2">
        <f t="shared" si="815"/>
        <v>0</v>
      </c>
      <c r="BN1776" s="2">
        <f t="shared" si="816"/>
        <v>0</v>
      </c>
      <c r="BS1776" s="2">
        <f t="shared" si="817"/>
        <v>0</v>
      </c>
      <c r="BX1776" s="2">
        <f t="shared" si="818"/>
        <v>0</v>
      </c>
      <c r="CC1776" s="2">
        <f t="shared" si="819"/>
        <v>0</v>
      </c>
      <c r="CH1776" s="2">
        <f t="shared" si="820"/>
        <v>0</v>
      </c>
      <c r="CM1776" s="2">
        <f t="shared" si="821"/>
        <v>0</v>
      </c>
      <c r="CR1776" s="2">
        <f t="shared" si="822"/>
        <v>0</v>
      </c>
      <c r="CW1776" s="2">
        <f t="shared" si="823"/>
        <v>0</v>
      </c>
      <c r="DB1776" s="2">
        <f t="shared" si="824"/>
        <v>0</v>
      </c>
      <c r="DG1776" s="2">
        <f t="shared" si="825"/>
        <v>0</v>
      </c>
      <c r="DL1776" s="2">
        <f t="shared" si="826"/>
        <v>0</v>
      </c>
      <c r="DQ1776" s="2">
        <f t="shared" si="827"/>
        <v>0</v>
      </c>
      <c r="DV1776" s="2">
        <f t="shared" si="828"/>
        <v>0</v>
      </c>
      <c r="EA1776" s="2">
        <f t="shared" si="829"/>
        <v>0</v>
      </c>
      <c r="EF1776" s="2">
        <f t="shared" si="830"/>
        <v>0</v>
      </c>
      <c r="EK1776" s="2">
        <f t="shared" si="831"/>
        <v>0</v>
      </c>
      <c r="EP1776" s="2">
        <f t="shared" si="832"/>
        <v>0</v>
      </c>
      <c r="EU1776" s="2">
        <f t="shared" si="833"/>
        <v>0</v>
      </c>
      <c r="EZ1776" s="2">
        <f t="shared" si="834"/>
        <v>0</v>
      </c>
      <c r="FE1776" s="2">
        <f t="shared" si="835"/>
        <v>0</v>
      </c>
      <c r="FJ1776" s="2">
        <f t="shared" si="836"/>
        <v>0</v>
      </c>
      <c r="FO1776" s="2">
        <f t="shared" si="837"/>
        <v>0</v>
      </c>
      <c r="FT1776" s="2">
        <f t="shared" si="838"/>
        <v>0</v>
      </c>
      <c r="FY1776" s="2">
        <f t="shared" si="839"/>
        <v>0</v>
      </c>
      <c r="GD1776" s="2">
        <f t="shared" si="840"/>
        <v>0</v>
      </c>
    </row>
    <row r="1777" spans="1:186" ht="64" x14ac:dyDescent="0.2">
      <c r="A1777" s="9" t="s">
        <v>4930</v>
      </c>
      <c r="B1777" s="7" t="s">
        <v>10390</v>
      </c>
      <c r="C1777" s="12" t="s">
        <v>4931</v>
      </c>
      <c r="D1777" s="10" t="s">
        <v>4932</v>
      </c>
      <c r="E1777" s="6"/>
      <c r="F1777" s="40">
        <v>24</v>
      </c>
      <c r="G1777" s="40">
        <v>730</v>
      </c>
      <c r="H1777" s="40">
        <v>1200</v>
      </c>
      <c r="I1777" s="40">
        <v>600</v>
      </c>
      <c r="J1777" s="34">
        <f t="shared" si="841"/>
        <v>0.10326399999999999</v>
      </c>
      <c r="K1777" s="42">
        <v>3</v>
      </c>
      <c r="L1777" s="42">
        <v>15</v>
      </c>
      <c r="M1777" s="40">
        <v>40</v>
      </c>
      <c r="N1777" s="40">
        <v>650</v>
      </c>
      <c r="O1777" s="40">
        <v>1260</v>
      </c>
      <c r="P1777" s="42">
        <f t="shared" si="842"/>
        <v>3.2760000000000004E-2</v>
      </c>
      <c r="Q1777" s="2">
        <v>7</v>
      </c>
      <c r="R1777" s="2">
        <v>140</v>
      </c>
      <c r="S1777" s="2">
        <v>620</v>
      </c>
      <c r="T1777" s="2">
        <v>780</v>
      </c>
      <c r="U1777" s="2">
        <f t="shared" si="843"/>
        <v>6.7704E-2</v>
      </c>
      <c r="V1777" s="2">
        <v>2</v>
      </c>
      <c r="W1777" s="2">
        <v>50</v>
      </c>
      <c r="X1777" s="2">
        <v>50</v>
      </c>
      <c r="Y1777" s="2">
        <v>1120</v>
      </c>
      <c r="Z1777" s="2">
        <f t="shared" si="844"/>
        <v>2.8000000000000008E-3</v>
      </c>
      <c r="AE1777" s="2">
        <f t="shared" si="811"/>
        <v>0</v>
      </c>
      <c r="AJ1777" s="2">
        <f t="shared" si="845"/>
        <v>0</v>
      </c>
      <c r="AO1777" s="2">
        <f t="shared" si="846"/>
        <v>0</v>
      </c>
      <c r="AT1777" s="2">
        <f t="shared" si="812"/>
        <v>0</v>
      </c>
      <c r="AY1777" s="2">
        <f t="shared" si="813"/>
        <v>0</v>
      </c>
      <c r="BD1777" s="2">
        <f t="shared" si="814"/>
        <v>0</v>
      </c>
      <c r="BI1777" s="2">
        <f t="shared" si="815"/>
        <v>0</v>
      </c>
      <c r="BN1777" s="2">
        <f t="shared" si="816"/>
        <v>0</v>
      </c>
      <c r="BS1777" s="2">
        <f t="shared" si="817"/>
        <v>0</v>
      </c>
      <c r="BX1777" s="2">
        <f t="shared" si="818"/>
        <v>0</v>
      </c>
      <c r="CC1777" s="2">
        <f t="shared" si="819"/>
        <v>0</v>
      </c>
      <c r="CH1777" s="2">
        <f t="shared" si="820"/>
        <v>0</v>
      </c>
      <c r="CM1777" s="2">
        <f t="shared" si="821"/>
        <v>0</v>
      </c>
      <c r="CR1777" s="2">
        <f t="shared" si="822"/>
        <v>0</v>
      </c>
      <c r="CW1777" s="2">
        <f t="shared" si="823"/>
        <v>0</v>
      </c>
      <c r="DB1777" s="2">
        <f t="shared" si="824"/>
        <v>0</v>
      </c>
      <c r="DG1777" s="2">
        <f t="shared" si="825"/>
        <v>0</v>
      </c>
      <c r="DL1777" s="2">
        <f t="shared" si="826"/>
        <v>0</v>
      </c>
      <c r="DQ1777" s="2">
        <f t="shared" si="827"/>
        <v>0</v>
      </c>
      <c r="DV1777" s="2">
        <f t="shared" si="828"/>
        <v>0</v>
      </c>
      <c r="EA1777" s="2">
        <f t="shared" si="829"/>
        <v>0</v>
      </c>
      <c r="EF1777" s="2">
        <f t="shared" si="830"/>
        <v>0</v>
      </c>
      <c r="EK1777" s="2">
        <f t="shared" si="831"/>
        <v>0</v>
      </c>
      <c r="EP1777" s="2">
        <f t="shared" si="832"/>
        <v>0</v>
      </c>
      <c r="EU1777" s="2">
        <f t="shared" si="833"/>
        <v>0</v>
      </c>
      <c r="EZ1777" s="2">
        <f t="shared" si="834"/>
        <v>0</v>
      </c>
      <c r="FE1777" s="2">
        <f t="shared" si="835"/>
        <v>0</v>
      </c>
      <c r="FJ1777" s="2">
        <f t="shared" si="836"/>
        <v>0</v>
      </c>
      <c r="FO1777" s="2">
        <f t="shared" si="837"/>
        <v>0</v>
      </c>
      <c r="FT1777" s="2">
        <f t="shared" si="838"/>
        <v>0</v>
      </c>
      <c r="FY1777" s="2">
        <f t="shared" si="839"/>
        <v>0</v>
      </c>
      <c r="GD1777" s="2">
        <f t="shared" si="840"/>
        <v>0</v>
      </c>
    </row>
    <row r="1778" spans="1:186" ht="64" x14ac:dyDescent="0.2">
      <c r="A1778" s="9" t="s">
        <v>4933</v>
      </c>
      <c r="B1778" s="7" t="s">
        <v>10391</v>
      </c>
      <c r="C1778" s="12" t="s">
        <v>4934</v>
      </c>
      <c r="D1778" s="10" t="s">
        <v>4935</v>
      </c>
      <c r="E1778" s="6"/>
      <c r="F1778" s="40">
        <v>24</v>
      </c>
      <c r="G1778" s="40">
        <v>730</v>
      </c>
      <c r="H1778" s="40">
        <v>1200</v>
      </c>
      <c r="I1778" s="40">
        <v>600</v>
      </c>
      <c r="J1778" s="34">
        <f t="shared" si="841"/>
        <v>0.10326399999999999</v>
      </c>
      <c r="K1778" s="42">
        <v>3</v>
      </c>
      <c r="L1778" s="42">
        <v>15</v>
      </c>
      <c r="M1778" s="40">
        <v>40</v>
      </c>
      <c r="N1778" s="40">
        <v>650</v>
      </c>
      <c r="O1778" s="40">
        <v>1260</v>
      </c>
      <c r="P1778" s="42">
        <f t="shared" si="842"/>
        <v>3.2760000000000004E-2</v>
      </c>
      <c r="Q1778" s="2">
        <v>7</v>
      </c>
      <c r="R1778" s="2">
        <v>140</v>
      </c>
      <c r="S1778" s="2">
        <v>620</v>
      </c>
      <c r="T1778" s="2">
        <v>780</v>
      </c>
      <c r="U1778" s="2">
        <f t="shared" si="843"/>
        <v>6.7704E-2</v>
      </c>
      <c r="V1778" s="2">
        <v>2</v>
      </c>
      <c r="W1778" s="2">
        <v>50</v>
      </c>
      <c r="X1778" s="2">
        <v>50</v>
      </c>
      <c r="Y1778" s="2">
        <v>1120</v>
      </c>
      <c r="Z1778" s="2">
        <f t="shared" si="844"/>
        <v>2.8000000000000008E-3</v>
      </c>
      <c r="AE1778" s="2">
        <f t="shared" ref="AE1778:AE1841" si="847">(AB1778/1000)*(AC1778/1000)*(AD1778/1000)</f>
        <v>0</v>
      </c>
      <c r="AJ1778" s="2">
        <f t="shared" si="845"/>
        <v>0</v>
      </c>
      <c r="AO1778" s="2">
        <f t="shared" si="846"/>
        <v>0</v>
      </c>
      <c r="AT1778" s="2">
        <f t="shared" si="812"/>
        <v>0</v>
      </c>
      <c r="AY1778" s="2">
        <f t="shared" si="813"/>
        <v>0</v>
      </c>
      <c r="BD1778" s="2">
        <f t="shared" si="814"/>
        <v>0</v>
      </c>
      <c r="BI1778" s="2">
        <f t="shared" si="815"/>
        <v>0</v>
      </c>
      <c r="BN1778" s="2">
        <f t="shared" si="816"/>
        <v>0</v>
      </c>
      <c r="BS1778" s="2">
        <f t="shared" si="817"/>
        <v>0</v>
      </c>
      <c r="BX1778" s="2">
        <f t="shared" si="818"/>
        <v>0</v>
      </c>
      <c r="CC1778" s="2">
        <f t="shared" si="819"/>
        <v>0</v>
      </c>
      <c r="CH1778" s="2">
        <f t="shared" si="820"/>
        <v>0</v>
      </c>
      <c r="CM1778" s="2">
        <f t="shared" si="821"/>
        <v>0</v>
      </c>
      <c r="CR1778" s="2">
        <f t="shared" si="822"/>
        <v>0</v>
      </c>
      <c r="CW1778" s="2">
        <f t="shared" si="823"/>
        <v>0</v>
      </c>
      <c r="DB1778" s="2">
        <f t="shared" si="824"/>
        <v>0</v>
      </c>
      <c r="DG1778" s="2">
        <f t="shared" si="825"/>
        <v>0</v>
      </c>
      <c r="DL1778" s="2">
        <f t="shared" si="826"/>
        <v>0</v>
      </c>
      <c r="DQ1778" s="2">
        <f t="shared" si="827"/>
        <v>0</v>
      </c>
      <c r="DV1778" s="2">
        <f t="shared" si="828"/>
        <v>0</v>
      </c>
      <c r="EA1778" s="2">
        <f t="shared" si="829"/>
        <v>0</v>
      </c>
      <c r="EF1778" s="2">
        <f t="shared" si="830"/>
        <v>0</v>
      </c>
      <c r="EK1778" s="2">
        <f t="shared" si="831"/>
        <v>0</v>
      </c>
      <c r="EP1778" s="2">
        <f t="shared" si="832"/>
        <v>0</v>
      </c>
      <c r="EU1778" s="2">
        <f t="shared" si="833"/>
        <v>0</v>
      </c>
      <c r="EZ1778" s="2">
        <f t="shared" si="834"/>
        <v>0</v>
      </c>
      <c r="FE1778" s="2">
        <f t="shared" si="835"/>
        <v>0</v>
      </c>
      <c r="FJ1778" s="2">
        <f t="shared" si="836"/>
        <v>0</v>
      </c>
      <c r="FO1778" s="2">
        <f t="shared" si="837"/>
        <v>0</v>
      </c>
      <c r="FT1778" s="2">
        <f t="shared" si="838"/>
        <v>0</v>
      </c>
      <c r="FY1778" s="2">
        <f t="shared" si="839"/>
        <v>0</v>
      </c>
      <c r="GD1778" s="2">
        <f t="shared" si="840"/>
        <v>0</v>
      </c>
    </row>
    <row r="1779" spans="1:186" ht="64" x14ac:dyDescent="0.2">
      <c r="A1779" s="9" t="s">
        <v>4936</v>
      </c>
      <c r="B1779" s="7" t="s">
        <v>10392</v>
      </c>
      <c r="C1779" s="12" t="s">
        <v>4937</v>
      </c>
      <c r="D1779" s="10" t="s">
        <v>4938</v>
      </c>
      <c r="E1779" s="6"/>
      <c r="F1779" s="40">
        <v>32</v>
      </c>
      <c r="G1779" s="40">
        <v>730</v>
      </c>
      <c r="H1779" s="40">
        <v>1500</v>
      </c>
      <c r="I1779" s="40">
        <v>750</v>
      </c>
      <c r="J1779" s="34">
        <f t="shared" si="841"/>
        <v>0.13710000000000003</v>
      </c>
      <c r="K1779" s="42">
        <v>3</v>
      </c>
      <c r="L1779" s="42">
        <v>22</v>
      </c>
      <c r="M1779" s="40">
        <v>40</v>
      </c>
      <c r="N1779" s="40">
        <v>810</v>
      </c>
      <c r="O1779" s="40">
        <v>1560</v>
      </c>
      <c r="P1779" s="42">
        <f t="shared" si="842"/>
        <v>5.0544000000000013E-2</v>
      </c>
      <c r="Q1779" s="2">
        <v>8</v>
      </c>
      <c r="R1779" s="2">
        <v>140</v>
      </c>
      <c r="S1779" s="2">
        <v>770</v>
      </c>
      <c r="T1779" s="2">
        <v>770</v>
      </c>
      <c r="U1779" s="2">
        <f t="shared" si="843"/>
        <v>8.300600000000001E-2</v>
      </c>
      <c r="V1779" s="2">
        <v>2.5</v>
      </c>
      <c r="W1779" s="2">
        <v>50</v>
      </c>
      <c r="X1779" s="2">
        <v>50</v>
      </c>
      <c r="Y1779" s="2">
        <v>1420</v>
      </c>
      <c r="Z1779" s="2">
        <f t="shared" si="844"/>
        <v>3.5500000000000006E-3</v>
      </c>
      <c r="AE1779" s="2">
        <f t="shared" si="847"/>
        <v>0</v>
      </c>
      <c r="AJ1779" s="2">
        <f t="shared" si="845"/>
        <v>0</v>
      </c>
      <c r="AO1779" s="2">
        <f t="shared" si="846"/>
        <v>0</v>
      </c>
      <c r="AT1779" s="2">
        <f t="shared" si="812"/>
        <v>0</v>
      </c>
      <c r="AY1779" s="2">
        <f t="shared" si="813"/>
        <v>0</v>
      </c>
      <c r="BD1779" s="2">
        <f t="shared" si="814"/>
        <v>0</v>
      </c>
      <c r="BI1779" s="2">
        <f t="shared" si="815"/>
        <v>0</v>
      </c>
      <c r="BN1779" s="2">
        <f t="shared" si="816"/>
        <v>0</v>
      </c>
      <c r="BS1779" s="2">
        <f t="shared" si="817"/>
        <v>0</v>
      </c>
      <c r="BX1779" s="2">
        <f t="shared" si="818"/>
        <v>0</v>
      </c>
      <c r="CC1779" s="2">
        <f t="shared" si="819"/>
        <v>0</v>
      </c>
      <c r="CH1779" s="2">
        <f t="shared" si="820"/>
        <v>0</v>
      </c>
      <c r="CM1779" s="2">
        <f t="shared" si="821"/>
        <v>0</v>
      </c>
      <c r="CR1779" s="2">
        <f t="shared" si="822"/>
        <v>0</v>
      </c>
      <c r="CW1779" s="2">
        <f t="shared" si="823"/>
        <v>0</v>
      </c>
      <c r="DB1779" s="2">
        <f t="shared" si="824"/>
        <v>0</v>
      </c>
      <c r="DG1779" s="2">
        <f t="shared" si="825"/>
        <v>0</v>
      </c>
      <c r="DL1779" s="2">
        <f t="shared" si="826"/>
        <v>0</v>
      </c>
      <c r="DQ1779" s="2">
        <f t="shared" si="827"/>
        <v>0</v>
      </c>
      <c r="DV1779" s="2">
        <f t="shared" si="828"/>
        <v>0</v>
      </c>
      <c r="EA1779" s="2">
        <f t="shared" si="829"/>
        <v>0</v>
      </c>
      <c r="EF1779" s="2">
        <f t="shared" si="830"/>
        <v>0</v>
      </c>
      <c r="EK1779" s="2">
        <f t="shared" si="831"/>
        <v>0</v>
      </c>
      <c r="EP1779" s="2">
        <f t="shared" si="832"/>
        <v>0</v>
      </c>
      <c r="EU1779" s="2">
        <f t="shared" si="833"/>
        <v>0</v>
      </c>
      <c r="EZ1779" s="2">
        <f t="shared" si="834"/>
        <v>0</v>
      </c>
      <c r="FE1779" s="2">
        <f t="shared" si="835"/>
        <v>0</v>
      </c>
      <c r="FJ1779" s="2">
        <f t="shared" si="836"/>
        <v>0</v>
      </c>
      <c r="FO1779" s="2">
        <f t="shared" si="837"/>
        <v>0</v>
      </c>
      <c r="FT1779" s="2">
        <f t="shared" si="838"/>
        <v>0</v>
      </c>
      <c r="FY1779" s="2">
        <f t="shared" si="839"/>
        <v>0</v>
      </c>
      <c r="GD1779" s="2">
        <f t="shared" si="840"/>
        <v>0</v>
      </c>
    </row>
    <row r="1780" spans="1:186" ht="64" x14ac:dyDescent="0.2">
      <c r="A1780" s="9" t="s">
        <v>4939</v>
      </c>
      <c r="B1780" s="7" t="s">
        <v>10393</v>
      </c>
      <c r="C1780" s="12" t="s">
        <v>4940</v>
      </c>
      <c r="D1780" s="10" t="s">
        <v>4941</v>
      </c>
      <c r="E1780" s="6"/>
      <c r="F1780" s="40">
        <v>32</v>
      </c>
      <c r="G1780" s="40">
        <v>730</v>
      </c>
      <c r="H1780" s="40">
        <v>1500</v>
      </c>
      <c r="I1780" s="40">
        <v>750</v>
      </c>
      <c r="J1780" s="34">
        <f t="shared" si="841"/>
        <v>0.13710000000000003</v>
      </c>
      <c r="K1780" s="42">
        <v>3</v>
      </c>
      <c r="L1780" s="42">
        <v>22</v>
      </c>
      <c r="M1780" s="40">
        <v>40</v>
      </c>
      <c r="N1780" s="40">
        <v>810</v>
      </c>
      <c r="O1780" s="40">
        <v>1560</v>
      </c>
      <c r="P1780" s="42">
        <f t="shared" si="842"/>
        <v>5.0544000000000013E-2</v>
      </c>
      <c r="Q1780" s="2">
        <v>8</v>
      </c>
      <c r="R1780" s="2">
        <v>140</v>
      </c>
      <c r="S1780" s="2">
        <v>770</v>
      </c>
      <c r="T1780" s="2">
        <v>770</v>
      </c>
      <c r="U1780" s="2">
        <f t="shared" si="843"/>
        <v>8.300600000000001E-2</v>
      </c>
      <c r="V1780" s="2">
        <v>2.5</v>
      </c>
      <c r="W1780" s="2">
        <v>50</v>
      </c>
      <c r="X1780" s="2">
        <v>50</v>
      </c>
      <c r="Y1780" s="2">
        <v>1420</v>
      </c>
      <c r="Z1780" s="2">
        <f t="shared" si="844"/>
        <v>3.5500000000000006E-3</v>
      </c>
      <c r="AE1780" s="2">
        <f t="shared" si="847"/>
        <v>0</v>
      </c>
      <c r="AJ1780" s="2">
        <f t="shared" si="845"/>
        <v>0</v>
      </c>
      <c r="AO1780" s="2">
        <f t="shared" si="846"/>
        <v>0</v>
      </c>
      <c r="AT1780" s="2">
        <f t="shared" si="812"/>
        <v>0</v>
      </c>
      <c r="AY1780" s="2">
        <f t="shared" si="813"/>
        <v>0</v>
      </c>
      <c r="BD1780" s="2">
        <f t="shared" si="814"/>
        <v>0</v>
      </c>
      <c r="BI1780" s="2">
        <f t="shared" si="815"/>
        <v>0</v>
      </c>
      <c r="BN1780" s="2">
        <f t="shared" si="816"/>
        <v>0</v>
      </c>
      <c r="BS1780" s="2">
        <f t="shared" si="817"/>
        <v>0</v>
      </c>
      <c r="BX1780" s="2">
        <f t="shared" si="818"/>
        <v>0</v>
      </c>
      <c r="CC1780" s="2">
        <f t="shared" si="819"/>
        <v>0</v>
      </c>
      <c r="CH1780" s="2">
        <f t="shared" si="820"/>
        <v>0</v>
      </c>
      <c r="CM1780" s="2">
        <f t="shared" si="821"/>
        <v>0</v>
      </c>
      <c r="CR1780" s="2">
        <f t="shared" si="822"/>
        <v>0</v>
      </c>
      <c r="CW1780" s="2">
        <f t="shared" si="823"/>
        <v>0</v>
      </c>
      <c r="DB1780" s="2">
        <f t="shared" si="824"/>
        <v>0</v>
      </c>
      <c r="DG1780" s="2">
        <f t="shared" si="825"/>
        <v>0</v>
      </c>
      <c r="DL1780" s="2">
        <f t="shared" si="826"/>
        <v>0</v>
      </c>
      <c r="DQ1780" s="2">
        <f t="shared" si="827"/>
        <v>0</v>
      </c>
      <c r="DV1780" s="2">
        <f t="shared" si="828"/>
        <v>0</v>
      </c>
      <c r="EA1780" s="2">
        <f t="shared" si="829"/>
        <v>0</v>
      </c>
      <c r="EF1780" s="2">
        <f t="shared" si="830"/>
        <v>0</v>
      </c>
      <c r="EK1780" s="2">
        <f t="shared" si="831"/>
        <v>0</v>
      </c>
      <c r="EP1780" s="2">
        <f t="shared" si="832"/>
        <v>0</v>
      </c>
      <c r="EU1780" s="2">
        <f t="shared" si="833"/>
        <v>0</v>
      </c>
      <c r="EZ1780" s="2">
        <f t="shared" si="834"/>
        <v>0</v>
      </c>
      <c r="FE1780" s="2">
        <f t="shared" si="835"/>
        <v>0</v>
      </c>
      <c r="FJ1780" s="2">
        <f t="shared" si="836"/>
        <v>0</v>
      </c>
      <c r="FO1780" s="2">
        <f t="shared" si="837"/>
        <v>0</v>
      </c>
      <c r="FT1780" s="2">
        <f t="shared" si="838"/>
        <v>0</v>
      </c>
      <c r="FY1780" s="2">
        <f t="shared" si="839"/>
        <v>0</v>
      </c>
      <c r="GD1780" s="2">
        <f t="shared" si="840"/>
        <v>0</v>
      </c>
    </row>
    <row r="1781" spans="1:186" ht="64" x14ac:dyDescent="0.2">
      <c r="A1781" s="9" t="s">
        <v>4942</v>
      </c>
      <c r="B1781" s="7" t="s">
        <v>10394</v>
      </c>
      <c r="C1781" s="12" t="s">
        <v>4943</v>
      </c>
      <c r="D1781" s="10" t="s">
        <v>4944</v>
      </c>
      <c r="E1781" s="6"/>
      <c r="F1781" s="40">
        <v>32</v>
      </c>
      <c r="G1781" s="40">
        <v>730</v>
      </c>
      <c r="H1781" s="40">
        <v>1500</v>
      </c>
      <c r="I1781" s="40">
        <v>750</v>
      </c>
      <c r="J1781" s="34">
        <f t="shared" si="841"/>
        <v>0.13710000000000003</v>
      </c>
      <c r="K1781" s="42">
        <v>3</v>
      </c>
      <c r="L1781" s="42">
        <v>22</v>
      </c>
      <c r="M1781" s="40">
        <v>40</v>
      </c>
      <c r="N1781" s="40">
        <v>810</v>
      </c>
      <c r="O1781" s="40">
        <v>1560</v>
      </c>
      <c r="P1781" s="42">
        <f t="shared" si="842"/>
        <v>5.0544000000000013E-2</v>
      </c>
      <c r="Q1781" s="2">
        <v>8</v>
      </c>
      <c r="R1781" s="2">
        <v>140</v>
      </c>
      <c r="S1781" s="2">
        <v>770</v>
      </c>
      <c r="T1781" s="2">
        <v>770</v>
      </c>
      <c r="U1781" s="2">
        <f t="shared" si="843"/>
        <v>8.300600000000001E-2</v>
      </c>
      <c r="V1781" s="2">
        <v>2.5</v>
      </c>
      <c r="W1781" s="2">
        <v>50</v>
      </c>
      <c r="X1781" s="2">
        <v>50</v>
      </c>
      <c r="Y1781" s="2">
        <v>1420</v>
      </c>
      <c r="Z1781" s="2">
        <f t="shared" si="844"/>
        <v>3.5500000000000006E-3</v>
      </c>
      <c r="AE1781" s="2">
        <f t="shared" si="847"/>
        <v>0</v>
      </c>
      <c r="AJ1781" s="2">
        <f t="shared" si="845"/>
        <v>0</v>
      </c>
      <c r="AO1781" s="2">
        <f t="shared" si="846"/>
        <v>0</v>
      </c>
      <c r="AT1781" s="2">
        <f t="shared" si="812"/>
        <v>0</v>
      </c>
      <c r="AY1781" s="2">
        <f t="shared" si="813"/>
        <v>0</v>
      </c>
      <c r="BD1781" s="2">
        <f t="shared" si="814"/>
        <v>0</v>
      </c>
      <c r="BI1781" s="2">
        <f t="shared" si="815"/>
        <v>0</v>
      </c>
      <c r="BN1781" s="2">
        <f t="shared" si="816"/>
        <v>0</v>
      </c>
      <c r="BS1781" s="2">
        <f t="shared" si="817"/>
        <v>0</v>
      </c>
      <c r="BX1781" s="2">
        <f t="shared" si="818"/>
        <v>0</v>
      </c>
      <c r="CC1781" s="2">
        <f t="shared" si="819"/>
        <v>0</v>
      </c>
      <c r="CH1781" s="2">
        <f t="shared" si="820"/>
        <v>0</v>
      </c>
      <c r="CM1781" s="2">
        <f t="shared" si="821"/>
        <v>0</v>
      </c>
      <c r="CR1781" s="2">
        <f t="shared" si="822"/>
        <v>0</v>
      </c>
      <c r="CW1781" s="2">
        <f t="shared" si="823"/>
        <v>0</v>
      </c>
      <c r="DB1781" s="2">
        <f t="shared" si="824"/>
        <v>0</v>
      </c>
      <c r="DG1781" s="2">
        <f t="shared" si="825"/>
        <v>0</v>
      </c>
      <c r="DL1781" s="2">
        <f t="shared" si="826"/>
        <v>0</v>
      </c>
      <c r="DQ1781" s="2">
        <f t="shared" si="827"/>
        <v>0</v>
      </c>
      <c r="DV1781" s="2">
        <f t="shared" si="828"/>
        <v>0</v>
      </c>
      <c r="EA1781" s="2">
        <f t="shared" si="829"/>
        <v>0</v>
      </c>
      <c r="EF1781" s="2">
        <f t="shared" si="830"/>
        <v>0</v>
      </c>
      <c r="EK1781" s="2">
        <f t="shared" si="831"/>
        <v>0</v>
      </c>
      <c r="EP1781" s="2">
        <f t="shared" si="832"/>
        <v>0</v>
      </c>
      <c r="EU1781" s="2">
        <f t="shared" si="833"/>
        <v>0</v>
      </c>
      <c r="EZ1781" s="2">
        <f t="shared" si="834"/>
        <v>0</v>
      </c>
      <c r="FE1781" s="2">
        <f t="shared" si="835"/>
        <v>0</v>
      </c>
      <c r="FJ1781" s="2">
        <f t="shared" si="836"/>
        <v>0</v>
      </c>
      <c r="FO1781" s="2">
        <f t="shared" si="837"/>
        <v>0</v>
      </c>
      <c r="FT1781" s="2">
        <f t="shared" si="838"/>
        <v>0</v>
      </c>
      <c r="FY1781" s="2">
        <f t="shared" si="839"/>
        <v>0</v>
      </c>
      <c r="GD1781" s="2">
        <f t="shared" si="840"/>
        <v>0</v>
      </c>
    </row>
    <row r="1782" spans="1:186" ht="64" x14ac:dyDescent="0.2">
      <c r="A1782" s="9" t="s">
        <v>4945</v>
      </c>
      <c r="B1782" s="7" t="s">
        <v>10395</v>
      </c>
      <c r="C1782" s="12" t="s">
        <v>4946</v>
      </c>
      <c r="D1782" s="10" t="s">
        <v>4947</v>
      </c>
      <c r="E1782" s="6"/>
      <c r="F1782" s="40">
        <v>32</v>
      </c>
      <c r="G1782" s="40">
        <v>730</v>
      </c>
      <c r="H1782" s="40">
        <v>1500</v>
      </c>
      <c r="I1782" s="40">
        <v>750</v>
      </c>
      <c r="J1782" s="34">
        <f t="shared" si="841"/>
        <v>0.13710000000000003</v>
      </c>
      <c r="K1782" s="42">
        <v>3</v>
      </c>
      <c r="L1782" s="42">
        <v>22</v>
      </c>
      <c r="M1782" s="40">
        <v>40</v>
      </c>
      <c r="N1782" s="40">
        <v>810</v>
      </c>
      <c r="O1782" s="40">
        <v>1560</v>
      </c>
      <c r="P1782" s="42">
        <f t="shared" si="842"/>
        <v>5.0544000000000013E-2</v>
      </c>
      <c r="Q1782" s="2">
        <v>8</v>
      </c>
      <c r="R1782" s="2">
        <v>140</v>
      </c>
      <c r="S1782" s="2">
        <v>770</v>
      </c>
      <c r="T1782" s="2">
        <v>770</v>
      </c>
      <c r="U1782" s="2">
        <f t="shared" si="843"/>
        <v>8.300600000000001E-2</v>
      </c>
      <c r="V1782" s="2">
        <v>2.5</v>
      </c>
      <c r="W1782" s="2">
        <v>50</v>
      </c>
      <c r="X1782" s="2">
        <v>50</v>
      </c>
      <c r="Y1782" s="2">
        <v>1420</v>
      </c>
      <c r="Z1782" s="2">
        <f t="shared" si="844"/>
        <v>3.5500000000000006E-3</v>
      </c>
      <c r="AE1782" s="2">
        <f t="shared" si="847"/>
        <v>0</v>
      </c>
      <c r="AJ1782" s="2">
        <f t="shared" si="845"/>
        <v>0</v>
      </c>
      <c r="AO1782" s="2">
        <f t="shared" si="846"/>
        <v>0</v>
      </c>
      <c r="AT1782" s="2">
        <f t="shared" si="812"/>
        <v>0</v>
      </c>
      <c r="AY1782" s="2">
        <f t="shared" si="813"/>
        <v>0</v>
      </c>
      <c r="BD1782" s="2">
        <f t="shared" si="814"/>
        <v>0</v>
      </c>
      <c r="BI1782" s="2">
        <f t="shared" si="815"/>
        <v>0</v>
      </c>
      <c r="BN1782" s="2">
        <f t="shared" si="816"/>
        <v>0</v>
      </c>
      <c r="BS1782" s="2">
        <f t="shared" si="817"/>
        <v>0</v>
      </c>
      <c r="BX1782" s="2">
        <f t="shared" si="818"/>
        <v>0</v>
      </c>
      <c r="CC1782" s="2">
        <f t="shared" si="819"/>
        <v>0</v>
      </c>
      <c r="CH1782" s="2">
        <f t="shared" si="820"/>
        <v>0</v>
      </c>
      <c r="CM1782" s="2">
        <f t="shared" si="821"/>
        <v>0</v>
      </c>
      <c r="CR1782" s="2">
        <f t="shared" si="822"/>
        <v>0</v>
      </c>
      <c r="CW1782" s="2">
        <f t="shared" si="823"/>
        <v>0</v>
      </c>
      <c r="DB1782" s="2">
        <f t="shared" si="824"/>
        <v>0</v>
      </c>
      <c r="DG1782" s="2">
        <f t="shared" si="825"/>
        <v>0</v>
      </c>
      <c r="DL1782" s="2">
        <f t="shared" si="826"/>
        <v>0</v>
      </c>
      <c r="DQ1782" s="2">
        <f t="shared" si="827"/>
        <v>0</v>
      </c>
      <c r="DV1782" s="2">
        <f t="shared" si="828"/>
        <v>0</v>
      </c>
      <c r="EA1782" s="2">
        <f t="shared" si="829"/>
        <v>0</v>
      </c>
      <c r="EF1782" s="2">
        <f t="shared" si="830"/>
        <v>0</v>
      </c>
      <c r="EK1782" s="2">
        <f t="shared" si="831"/>
        <v>0</v>
      </c>
      <c r="EP1782" s="2">
        <f t="shared" si="832"/>
        <v>0</v>
      </c>
      <c r="EU1782" s="2">
        <f t="shared" si="833"/>
        <v>0</v>
      </c>
      <c r="EZ1782" s="2">
        <f t="shared" si="834"/>
        <v>0</v>
      </c>
      <c r="FE1782" s="2">
        <f t="shared" si="835"/>
        <v>0</v>
      </c>
      <c r="FJ1782" s="2">
        <f t="shared" si="836"/>
        <v>0</v>
      </c>
      <c r="FO1782" s="2">
        <f t="shared" si="837"/>
        <v>0</v>
      </c>
      <c r="FT1782" s="2">
        <f t="shared" si="838"/>
        <v>0</v>
      </c>
      <c r="FY1782" s="2">
        <f t="shared" si="839"/>
        <v>0</v>
      </c>
      <c r="GD1782" s="2">
        <f t="shared" si="840"/>
        <v>0</v>
      </c>
    </row>
    <row r="1783" spans="1:186" ht="64" x14ac:dyDescent="0.2">
      <c r="A1783" s="9" t="s">
        <v>4948</v>
      </c>
      <c r="B1783" s="7" t="s">
        <v>10396</v>
      </c>
      <c r="C1783" s="12" t="s">
        <v>4949</v>
      </c>
      <c r="D1783" s="10" t="s">
        <v>4950</v>
      </c>
      <c r="E1783" s="6"/>
      <c r="F1783" s="40">
        <v>32</v>
      </c>
      <c r="G1783" s="40">
        <v>730</v>
      </c>
      <c r="H1783" s="40">
        <v>1500</v>
      </c>
      <c r="I1783" s="40">
        <v>750</v>
      </c>
      <c r="J1783" s="34">
        <f t="shared" si="841"/>
        <v>0.13710000000000003</v>
      </c>
      <c r="K1783" s="42">
        <v>3</v>
      </c>
      <c r="L1783" s="42">
        <v>22</v>
      </c>
      <c r="M1783" s="40">
        <v>40</v>
      </c>
      <c r="N1783" s="40">
        <v>810</v>
      </c>
      <c r="O1783" s="40">
        <v>1560</v>
      </c>
      <c r="P1783" s="42">
        <f t="shared" si="842"/>
        <v>5.0544000000000013E-2</v>
      </c>
      <c r="Q1783" s="2">
        <v>8</v>
      </c>
      <c r="R1783" s="2">
        <v>140</v>
      </c>
      <c r="S1783" s="2">
        <v>770</v>
      </c>
      <c r="T1783" s="2">
        <v>770</v>
      </c>
      <c r="U1783" s="2">
        <f t="shared" si="843"/>
        <v>8.300600000000001E-2</v>
      </c>
      <c r="V1783" s="2">
        <v>2.5</v>
      </c>
      <c r="W1783" s="2">
        <v>50</v>
      </c>
      <c r="X1783" s="2">
        <v>50</v>
      </c>
      <c r="Y1783" s="2">
        <v>1420</v>
      </c>
      <c r="Z1783" s="2">
        <f t="shared" si="844"/>
        <v>3.5500000000000006E-3</v>
      </c>
      <c r="AE1783" s="2">
        <f t="shared" si="847"/>
        <v>0</v>
      </c>
      <c r="AJ1783" s="2">
        <f t="shared" si="845"/>
        <v>0</v>
      </c>
      <c r="AO1783" s="2">
        <f t="shared" si="846"/>
        <v>0</v>
      </c>
      <c r="AT1783" s="2">
        <f t="shared" si="812"/>
        <v>0</v>
      </c>
      <c r="AY1783" s="2">
        <f t="shared" si="813"/>
        <v>0</v>
      </c>
      <c r="BD1783" s="2">
        <f t="shared" si="814"/>
        <v>0</v>
      </c>
      <c r="BI1783" s="2">
        <f t="shared" si="815"/>
        <v>0</v>
      </c>
      <c r="BN1783" s="2">
        <f t="shared" si="816"/>
        <v>0</v>
      </c>
      <c r="BS1783" s="2">
        <f t="shared" si="817"/>
        <v>0</v>
      </c>
      <c r="BX1783" s="2">
        <f t="shared" si="818"/>
        <v>0</v>
      </c>
      <c r="CC1783" s="2">
        <f t="shared" si="819"/>
        <v>0</v>
      </c>
      <c r="CH1783" s="2">
        <f t="shared" si="820"/>
        <v>0</v>
      </c>
      <c r="CM1783" s="2">
        <f t="shared" si="821"/>
        <v>0</v>
      </c>
      <c r="CR1783" s="2">
        <f t="shared" si="822"/>
        <v>0</v>
      </c>
      <c r="CW1783" s="2">
        <f t="shared" si="823"/>
        <v>0</v>
      </c>
      <c r="DB1783" s="2">
        <f t="shared" si="824"/>
        <v>0</v>
      </c>
      <c r="DG1783" s="2">
        <f t="shared" si="825"/>
        <v>0</v>
      </c>
      <c r="DL1783" s="2">
        <f t="shared" si="826"/>
        <v>0</v>
      </c>
      <c r="DQ1783" s="2">
        <f t="shared" si="827"/>
        <v>0</v>
      </c>
      <c r="DV1783" s="2">
        <f t="shared" si="828"/>
        <v>0</v>
      </c>
      <c r="EA1783" s="2">
        <f t="shared" si="829"/>
        <v>0</v>
      </c>
      <c r="EF1783" s="2">
        <f t="shared" si="830"/>
        <v>0</v>
      </c>
      <c r="EK1783" s="2">
        <f t="shared" si="831"/>
        <v>0</v>
      </c>
      <c r="EP1783" s="2">
        <f t="shared" si="832"/>
        <v>0</v>
      </c>
      <c r="EU1783" s="2">
        <f t="shared" si="833"/>
        <v>0</v>
      </c>
      <c r="EZ1783" s="2">
        <f t="shared" si="834"/>
        <v>0</v>
      </c>
      <c r="FE1783" s="2">
        <f t="shared" si="835"/>
        <v>0</v>
      </c>
      <c r="FJ1783" s="2">
        <f t="shared" si="836"/>
        <v>0</v>
      </c>
      <c r="FO1783" s="2">
        <f t="shared" si="837"/>
        <v>0</v>
      </c>
      <c r="FT1783" s="2">
        <f t="shared" si="838"/>
        <v>0</v>
      </c>
      <c r="FY1783" s="2">
        <f t="shared" si="839"/>
        <v>0</v>
      </c>
      <c r="GD1783" s="2">
        <f t="shared" si="840"/>
        <v>0</v>
      </c>
    </row>
    <row r="1784" spans="1:186" ht="64" x14ac:dyDescent="0.2">
      <c r="A1784" s="9" t="s">
        <v>4951</v>
      </c>
      <c r="B1784" s="7" t="s">
        <v>10397</v>
      </c>
      <c r="C1784" s="12" t="s">
        <v>4952</v>
      </c>
      <c r="D1784" s="10" t="s">
        <v>4953</v>
      </c>
      <c r="E1784" s="6"/>
      <c r="F1784" s="40">
        <v>34</v>
      </c>
      <c r="G1784" s="40">
        <v>730</v>
      </c>
      <c r="H1784" s="40">
        <v>1800</v>
      </c>
      <c r="I1784" s="40">
        <v>750</v>
      </c>
      <c r="J1784" s="34">
        <f t="shared" si="841"/>
        <v>0.147595</v>
      </c>
      <c r="K1784" s="42">
        <v>3</v>
      </c>
      <c r="L1784" s="42">
        <v>28</v>
      </c>
      <c r="M1784" s="40">
        <v>40</v>
      </c>
      <c r="N1784" s="40">
        <v>810</v>
      </c>
      <c r="O1784" s="40">
        <v>1860</v>
      </c>
      <c r="P1784" s="42">
        <f t="shared" si="842"/>
        <v>6.0264000000000012E-2</v>
      </c>
      <c r="Q1784" s="2">
        <v>9</v>
      </c>
      <c r="R1784" s="2">
        <v>140</v>
      </c>
      <c r="S1784" s="2">
        <v>770</v>
      </c>
      <c r="T1784" s="2">
        <v>770</v>
      </c>
      <c r="U1784" s="2">
        <f t="shared" si="843"/>
        <v>8.300600000000001E-2</v>
      </c>
      <c r="V1784" s="2">
        <v>3</v>
      </c>
      <c r="W1784" s="2">
        <v>50</v>
      </c>
      <c r="X1784" s="2">
        <v>50</v>
      </c>
      <c r="Y1784" s="2">
        <v>1730</v>
      </c>
      <c r="Z1784" s="2">
        <f t="shared" si="844"/>
        <v>4.3250000000000007E-3</v>
      </c>
      <c r="AE1784" s="2">
        <f t="shared" si="847"/>
        <v>0</v>
      </c>
      <c r="AJ1784" s="2">
        <f t="shared" si="845"/>
        <v>0</v>
      </c>
      <c r="AO1784" s="2">
        <f t="shared" si="846"/>
        <v>0</v>
      </c>
      <c r="AT1784" s="2">
        <f t="shared" ref="AT1784:AT1847" si="848">(AQ1784/1000)*(AR1784/1000)*(AS1784/1000)</f>
        <v>0</v>
      </c>
      <c r="AY1784" s="2">
        <f t="shared" ref="AY1784:AY1847" si="849">(AV1784/1000)*(AW1784/1000)*(AX1784/1000)</f>
        <v>0</v>
      </c>
      <c r="BD1784" s="2">
        <f t="shared" ref="BD1784:BD1847" si="850">(BA1784/1000)*(BB1784/1000)*(BC1784/1000)</f>
        <v>0</v>
      </c>
      <c r="BI1784" s="2">
        <f t="shared" ref="BI1784:BI1847" si="851">(BF1784/1000)*(BG1784/1000)*(BH1784/1000)</f>
        <v>0</v>
      </c>
      <c r="BN1784" s="2">
        <f t="shared" ref="BN1784:BN1847" si="852">(BK1784/1000)*(BL1784/1000)*(BM1784/1000)</f>
        <v>0</v>
      </c>
      <c r="BS1784" s="2">
        <f t="shared" ref="BS1784:BS1847" si="853">(BP1784/1000)*(BQ1784/1000)*(BR1784/1000)</f>
        <v>0</v>
      </c>
      <c r="BX1784" s="2">
        <f t="shared" ref="BX1784:BX1847" si="854">(BU1784/1000)*(BV1784/1000)*(BW1784/1000)</f>
        <v>0</v>
      </c>
      <c r="CC1784" s="2">
        <f t="shared" ref="CC1784:CC1847" si="855">(BZ1784/1000)*(CA1784/1000)*(CB1784/1000)</f>
        <v>0</v>
      </c>
      <c r="CH1784" s="2">
        <f t="shared" ref="CH1784:CH1847" si="856">(CE1784/1000)*(CF1784/1000)*(CG1784/1000)</f>
        <v>0</v>
      </c>
      <c r="CM1784" s="2">
        <f t="shared" ref="CM1784:CM1847" si="857">(CJ1784/1000)*(CK1784/1000)*(CL1784/1000)</f>
        <v>0</v>
      </c>
      <c r="CR1784" s="2">
        <f t="shared" ref="CR1784:CR1847" si="858">(CO1784/1000)*(CP1784/1000)*(CQ1784/1000)</f>
        <v>0</v>
      </c>
      <c r="CW1784" s="2">
        <f t="shared" ref="CW1784:CW1847" si="859">(CT1784/1000)*(CU1784/1000)*(CV1784/1000)</f>
        <v>0</v>
      </c>
      <c r="DB1784" s="2">
        <f t="shared" ref="DB1784:DB1847" si="860">(CY1784/1000)*(CZ1784/1000)*(DA1784/1000)</f>
        <v>0</v>
      </c>
      <c r="DG1784" s="2">
        <f t="shared" ref="DG1784:DG1847" si="861">(DD1784/1000)*(DE1784/1000)*(DF1784/1000)</f>
        <v>0</v>
      </c>
      <c r="DL1784" s="2">
        <f t="shared" ref="DL1784:DL1847" si="862">(DI1784/1000)*(DJ1784/1000)*(DK1784/1000)</f>
        <v>0</v>
      </c>
      <c r="DQ1784" s="2">
        <f t="shared" ref="DQ1784:DQ1847" si="863">(DN1784/1000)*(DO1784/1000)*(DP1784/1000)</f>
        <v>0</v>
      </c>
      <c r="DV1784" s="2">
        <f t="shared" ref="DV1784:DV1847" si="864">(DS1784/1000)*(DT1784/1000)*(DU1784/1000)</f>
        <v>0</v>
      </c>
      <c r="EA1784" s="2">
        <f t="shared" ref="EA1784:EA1847" si="865">(DX1784/1000)*(DY1784/1000)*(DZ1784/1000)</f>
        <v>0</v>
      </c>
      <c r="EF1784" s="2">
        <f t="shared" ref="EF1784:EF1847" si="866">(EC1784/1000)*(ED1784/1000)*(EE1784/1000)</f>
        <v>0</v>
      </c>
      <c r="EK1784" s="2">
        <f t="shared" ref="EK1784:EK1847" si="867">(EH1784/1000)*(EI1784/1000)*(EJ1784/1000)</f>
        <v>0</v>
      </c>
      <c r="EP1784" s="2">
        <f t="shared" si="832"/>
        <v>0</v>
      </c>
      <c r="EU1784" s="2">
        <f t="shared" si="833"/>
        <v>0</v>
      </c>
      <c r="EZ1784" s="2">
        <f t="shared" si="834"/>
        <v>0</v>
      </c>
      <c r="FE1784" s="2">
        <f t="shared" si="835"/>
        <v>0</v>
      </c>
      <c r="FJ1784" s="2">
        <f t="shared" si="836"/>
        <v>0</v>
      </c>
      <c r="FO1784" s="2">
        <f t="shared" si="837"/>
        <v>0</v>
      </c>
      <c r="FT1784" s="2">
        <f t="shared" si="838"/>
        <v>0</v>
      </c>
      <c r="FY1784" s="2">
        <f t="shared" si="839"/>
        <v>0</v>
      </c>
      <c r="GD1784" s="2">
        <f t="shared" si="840"/>
        <v>0</v>
      </c>
    </row>
    <row r="1785" spans="1:186" ht="64" x14ac:dyDescent="0.2">
      <c r="A1785" s="9" t="s">
        <v>4954</v>
      </c>
      <c r="B1785" s="7" t="s">
        <v>10398</v>
      </c>
      <c r="C1785" s="12" t="s">
        <v>4955</v>
      </c>
      <c r="D1785" s="10" t="s">
        <v>4956</v>
      </c>
      <c r="E1785" s="6"/>
      <c r="F1785" s="40">
        <v>34</v>
      </c>
      <c r="G1785" s="40">
        <v>730</v>
      </c>
      <c r="H1785" s="40">
        <v>1800</v>
      </c>
      <c r="I1785" s="40">
        <v>750</v>
      </c>
      <c r="J1785" s="34">
        <f t="shared" si="841"/>
        <v>0.147595</v>
      </c>
      <c r="K1785" s="42">
        <v>3</v>
      </c>
      <c r="L1785" s="42">
        <v>28</v>
      </c>
      <c r="M1785" s="40">
        <v>40</v>
      </c>
      <c r="N1785" s="40">
        <v>810</v>
      </c>
      <c r="O1785" s="40">
        <v>1860</v>
      </c>
      <c r="P1785" s="42">
        <f t="shared" si="842"/>
        <v>6.0264000000000012E-2</v>
      </c>
      <c r="Q1785" s="2">
        <v>9</v>
      </c>
      <c r="R1785" s="2">
        <v>140</v>
      </c>
      <c r="S1785" s="2">
        <v>770</v>
      </c>
      <c r="T1785" s="2">
        <v>770</v>
      </c>
      <c r="U1785" s="2">
        <f t="shared" si="843"/>
        <v>8.300600000000001E-2</v>
      </c>
      <c r="V1785" s="2">
        <v>3</v>
      </c>
      <c r="W1785" s="2">
        <v>50</v>
      </c>
      <c r="X1785" s="2">
        <v>50</v>
      </c>
      <c r="Y1785" s="2">
        <v>1730</v>
      </c>
      <c r="Z1785" s="2">
        <f t="shared" si="844"/>
        <v>4.3250000000000007E-3</v>
      </c>
      <c r="AE1785" s="2">
        <f t="shared" si="847"/>
        <v>0</v>
      </c>
      <c r="AJ1785" s="2">
        <f t="shared" si="845"/>
        <v>0</v>
      </c>
      <c r="AO1785" s="2">
        <f t="shared" si="846"/>
        <v>0</v>
      </c>
      <c r="AT1785" s="2">
        <f t="shared" si="848"/>
        <v>0</v>
      </c>
      <c r="AY1785" s="2">
        <f t="shared" si="849"/>
        <v>0</v>
      </c>
      <c r="BD1785" s="2">
        <f t="shared" si="850"/>
        <v>0</v>
      </c>
      <c r="BI1785" s="2">
        <f t="shared" si="851"/>
        <v>0</v>
      </c>
      <c r="BN1785" s="2">
        <f t="shared" si="852"/>
        <v>0</v>
      </c>
      <c r="BS1785" s="2">
        <f t="shared" si="853"/>
        <v>0</v>
      </c>
      <c r="BX1785" s="2">
        <f t="shared" si="854"/>
        <v>0</v>
      </c>
      <c r="CC1785" s="2">
        <f t="shared" si="855"/>
        <v>0</v>
      </c>
      <c r="CH1785" s="2">
        <f t="shared" si="856"/>
        <v>0</v>
      </c>
      <c r="CM1785" s="2">
        <f t="shared" si="857"/>
        <v>0</v>
      </c>
      <c r="CR1785" s="2">
        <f t="shared" si="858"/>
        <v>0</v>
      </c>
      <c r="CW1785" s="2">
        <f t="shared" si="859"/>
        <v>0</v>
      </c>
      <c r="DB1785" s="2">
        <f t="shared" si="860"/>
        <v>0</v>
      </c>
      <c r="DG1785" s="2">
        <f t="shared" si="861"/>
        <v>0</v>
      </c>
      <c r="DL1785" s="2">
        <f t="shared" si="862"/>
        <v>0</v>
      </c>
      <c r="DQ1785" s="2">
        <f t="shared" si="863"/>
        <v>0</v>
      </c>
      <c r="DV1785" s="2">
        <f t="shared" si="864"/>
        <v>0</v>
      </c>
      <c r="EA1785" s="2">
        <f t="shared" si="865"/>
        <v>0</v>
      </c>
      <c r="EF1785" s="2">
        <f t="shared" si="866"/>
        <v>0</v>
      </c>
      <c r="EK1785" s="2">
        <f t="shared" si="867"/>
        <v>0</v>
      </c>
      <c r="EP1785" s="2">
        <f t="shared" si="832"/>
        <v>0</v>
      </c>
      <c r="EU1785" s="2">
        <f t="shared" si="833"/>
        <v>0</v>
      </c>
      <c r="EZ1785" s="2">
        <f t="shared" si="834"/>
        <v>0</v>
      </c>
      <c r="FE1785" s="2">
        <f t="shared" si="835"/>
        <v>0</v>
      </c>
      <c r="FJ1785" s="2">
        <f t="shared" si="836"/>
        <v>0</v>
      </c>
      <c r="FO1785" s="2">
        <f t="shared" si="837"/>
        <v>0</v>
      </c>
      <c r="FT1785" s="2">
        <f t="shared" si="838"/>
        <v>0</v>
      </c>
      <c r="FY1785" s="2">
        <f t="shared" si="839"/>
        <v>0</v>
      </c>
      <c r="GD1785" s="2">
        <f t="shared" si="840"/>
        <v>0</v>
      </c>
    </row>
    <row r="1786" spans="1:186" ht="64" x14ac:dyDescent="0.2">
      <c r="A1786" s="9" t="s">
        <v>4957</v>
      </c>
      <c r="B1786" s="7" t="s">
        <v>10399</v>
      </c>
      <c r="C1786" s="12" t="s">
        <v>4958</v>
      </c>
      <c r="D1786" s="10" t="s">
        <v>4959</v>
      </c>
      <c r="E1786" s="6"/>
      <c r="F1786" s="40">
        <v>34</v>
      </c>
      <c r="G1786" s="40">
        <v>730</v>
      </c>
      <c r="H1786" s="40">
        <v>1800</v>
      </c>
      <c r="I1786" s="40">
        <v>750</v>
      </c>
      <c r="J1786" s="34">
        <f t="shared" si="841"/>
        <v>0.147595</v>
      </c>
      <c r="K1786" s="42">
        <v>3</v>
      </c>
      <c r="L1786" s="42">
        <v>28</v>
      </c>
      <c r="M1786" s="40">
        <v>40</v>
      </c>
      <c r="N1786" s="40">
        <v>810</v>
      </c>
      <c r="O1786" s="40">
        <v>1860</v>
      </c>
      <c r="P1786" s="42">
        <f t="shared" si="842"/>
        <v>6.0264000000000012E-2</v>
      </c>
      <c r="Q1786" s="2">
        <v>9</v>
      </c>
      <c r="R1786" s="2">
        <v>140</v>
      </c>
      <c r="S1786" s="2">
        <v>770</v>
      </c>
      <c r="T1786" s="2">
        <v>770</v>
      </c>
      <c r="U1786" s="2">
        <f t="shared" si="843"/>
        <v>8.300600000000001E-2</v>
      </c>
      <c r="V1786" s="2">
        <v>3</v>
      </c>
      <c r="W1786" s="2">
        <v>50</v>
      </c>
      <c r="X1786" s="2">
        <v>50</v>
      </c>
      <c r="Y1786" s="2">
        <v>1730</v>
      </c>
      <c r="Z1786" s="2">
        <f t="shared" si="844"/>
        <v>4.3250000000000007E-3</v>
      </c>
      <c r="AE1786" s="2">
        <f t="shared" si="847"/>
        <v>0</v>
      </c>
      <c r="AJ1786" s="2">
        <f t="shared" si="845"/>
        <v>0</v>
      </c>
      <c r="AO1786" s="2">
        <f t="shared" si="846"/>
        <v>0</v>
      </c>
      <c r="AT1786" s="2">
        <f t="shared" si="848"/>
        <v>0</v>
      </c>
      <c r="AY1786" s="2">
        <f t="shared" si="849"/>
        <v>0</v>
      </c>
      <c r="BD1786" s="2">
        <f t="shared" si="850"/>
        <v>0</v>
      </c>
      <c r="BI1786" s="2">
        <f t="shared" si="851"/>
        <v>0</v>
      </c>
      <c r="BN1786" s="2">
        <f t="shared" si="852"/>
        <v>0</v>
      </c>
      <c r="BS1786" s="2">
        <f t="shared" si="853"/>
        <v>0</v>
      </c>
      <c r="BX1786" s="2">
        <f t="shared" si="854"/>
        <v>0</v>
      </c>
      <c r="CC1786" s="2">
        <f t="shared" si="855"/>
        <v>0</v>
      </c>
      <c r="CH1786" s="2">
        <f t="shared" si="856"/>
        <v>0</v>
      </c>
      <c r="CM1786" s="2">
        <f t="shared" si="857"/>
        <v>0</v>
      </c>
      <c r="CR1786" s="2">
        <f t="shared" si="858"/>
        <v>0</v>
      </c>
      <c r="CW1786" s="2">
        <f t="shared" si="859"/>
        <v>0</v>
      </c>
      <c r="DB1786" s="2">
        <f t="shared" si="860"/>
        <v>0</v>
      </c>
      <c r="DG1786" s="2">
        <f t="shared" si="861"/>
        <v>0</v>
      </c>
      <c r="DL1786" s="2">
        <f t="shared" si="862"/>
        <v>0</v>
      </c>
      <c r="DQ1786" s="2">
        <f t="shared" si="863"/>
        <v>0</v>
      </c>
      <c r="DV1786" s="2">
        <f t="shared" si="864"/>
        <v>0</v>
      </c>
      <c r="EA1786" s="2">
        <f t="shared" si="865"/>
        <v>0</v>
      </c>
      <c r="EF1786" s="2">
        <f t="shared" si="866"/>
        <v>0</v>
      </c>
      <c r="EK1786" s="2">
        <f t="shared" si="867"/>
        <v>0</v>
      </c>
      <c r="EP1786" s="2">
        <f t="shared" si="832"/>
        <v>0</v>
      </c>
      <c r="EU1786" s="2">
        <f t="shared" si="833"/>
        <v>0</v>
      </c>
      <c r="EZ1786" s="2">
        <f t="shared" si="834"/>
        <v>0</v>
      </c>
      <c r="FE1786" s="2">
        <f t="shared" si="835"/>
        <v>0</v>
      </c>
      <c r="FJ1786" s="2">
        <f t="shared" si="836"/>
        <v>0</v>
      </c>
      <c r="FO1786" s="2">
        <f t="shared" si="837"/>
        <v>0</v>
      </c>
      <c r="FT1786" s="2">
        <f t="shared" si="838"/>
        <v>0</v>
      </c>
      <c r="FY1786" s="2">
        <f t="shared" si="839"/>
        <v>0</v>
      </c>
      <c r="GD1786" s="2">
        <f t="shared" si="840"/>
        <v>0</v>
      </c>
    </row>
    <row r="1787" spans="1:186" ht="64" x14ac:dyDescent="0.2">
      <c r="A1787" s="9" t="s">
        <v>4960</v>
      </c>
      <c r="B1787" s="7" t="s">
        <v>10400</v>
      </c>
      <c r="C1787" s="12" t="s">
        <v>4961</v>
      </c>
      <c r="D1787" s="10" t="s">
        <v>4962</v>
      </c>
      <c r="E1787" s="6"/>
      <c r="F1787" s="40">
        <v>34</v>
      </c>
      <c r="G1787" s="40">
        <v>730</v>
      </c>
      <c r="H1787" s="40">
        <v>1800</v>
      </c>
      <c r="I1787" s="40">
        <v>750</v>
      </c>
      <c r="J1787" s="34">
        <f t="shared" si="841"/>
        <v>0.147595</v>
      </c>
      <c r="K1787" s="42">
        <v>3</v>
      </c>
      <c r="L1787" s="42">
        <v>28</v>
      </c>
      <c r="M1787" s="40">
        <v>40</v>
      </c>
      <c r="N1787" s="40">
        <v>810</v>
      </c>
      <c r="O1787" s="40">
        <v>1860</v>
      </c>
      <c r="P1787" s="42">
        <f t="shared" si="842"/>
        <v>6.0264000000000012E-2</v>
      </c>
      <c r="Q1787" s="2">
        <v>9</v>
      </c>
      <c r="R1787" s="2">
        <v>140</v>
      </c>
      <c r="S1787" s="2">
        <v>770</v>
      </c>
      <c r="T1787" s="2">
        <v>770</v>
      </c>
      <c r="U1787" s="2">
        <f t="shared" si="843"/>
        <v>8.300600000000001E-2</v>
      </c>
      <c r="V1787" s="2">
        <v>3</v>
      </c>
      <c r="W1787" s="2">
        <v>50</v>
      </c>
      <c r="X1787" s="2">
        <v>50</v>
      </c>
      <c r="Y1787" s="2">
        <v>1730</v>
      </c>
      <c r="Z1787" s="2">
        <f t="shared" si="844"/>
        <v>4.3250000000000007E-3</v>
      </c>
      <c r="AE1787" s="2">
        <f t="shared" si="847"/>
        <v>0</v>
      </c>
      <c r="AJ1787" s="2">
        <f t="shared" si="845"/>
        <v>0</v>
      </c>
      <c r="AO1787" s="2">
        <f t="shared" si="846"/>
        <v>0</v>
      </c>
      <c r="AT1787" s="2">
        <f t="shared" si="848"/>
        <v>0</v>
      </c>
      <c r="AY1787" s="2">
        <f t="shared" si="849"/>
        <v>0</v>
      </c>
      <c r="BD1787" s="2">
        <f t="shared" si="850"/>
        <v>0</v>
      </c>
      <c r="BI1787" s="2">
        <f t="shared" si="851"/>
        <v>0</v>
      </c>
      <c r="BN1787" s="2">
        <f t="shared" si="852"/>
        <v>0</v>
      </c>
      <c r="BS1787" s="2">
        <f t="shared" si="853"/>
        <v>0</v>
      </c>
      <c r="BX1787" s="2">
        <f t="shared" si="854"/>
        <v>0</v>
      </c>
      <c r="CC1787" s="2">
        <f t="shared" si="855"/>
        <v>0</v>
      </c>
      <c r="CH1787" s="2">
        <f t="shared" si="856"/>
        <v>0</v>
      </c>
      <c r="CM1787" s="2">
        <f t="shared" si="857"/>
        <v>0</v>
      </c>
      <c r="CR1787" s="2">
        <f t="shared" si="858"/>
        <v>0</v>
      </c>
      <c r="CW1787" s="2">
        <f t="shared" si="859"/>
        <v>0</v>
      </c>
      <c r="DB1787" s="2">
        <f t="shared" si="860"/>
        <v>0</v>
      </c>
      <c r="DG1787" s="2">
        <f t="shared" si="861"/>
        <v>0</v>
      </c>
      <c r="DL1787" s="2">
        <f t="shared" si="862"/>
        <v>0</v>
      </c>
      <c r="DQ1787" s="2">
        <f t="shared" si="863"/>
        <v>0</v>
      </c>
      <c r="DV1787" s="2">
        <f t="shared" si="864"/>
        <v>0</v>
      </c>
      <c r="EA1787" s="2">
        <f t="shared" si="865"/>
        <v>0</v>
      </c>
      <c r="EF1787" s="2">
        <f t="shared" si="866"/>
        <v>0</v>
      </c>
      <c r="EK1787" s="2">
        <f t="shared" si="867"/>
        <v>0</v>
      </c>
      <c r="EP1787" s="2">
        <f t="shared" si="832"/>
        <v>0</v>
      </c>
      <c r="EU1787" s="2">
        <f t="shared" si="833"/>
        <v>0</v>
      </c>
      <c r="EZ1787" s="2">
        <f t="shared" si="834"/>
        <v>0</v>
      </c>
      <c r="FE1787" s="2">
        <f t="shared" si="835"/>
        <v>0</v>
      </c>
      <c r="FJ1787" s="2">
        <f t="shared" si="836"/>
        <v>0</v>
      </c>
      <c r="FO1787" s="2">
        <f t="shared" si="837"/>
        <v>0</v>
      </c>
      <c r="FT1787" s="2">
        <f t="shared" si="838"/>
        <v>0</v>
      </c>
      <c r="FY1787" s="2">
        <f t="shared" si="839"/>
        <v>0</v>
      </c>
      <c r="GD1787" s="2">
        <f t="shared" si="840"/>
        <v>0</v>
      </c>
    </row>
    <row r="1788" spans="1:186" ht="64" x14ac:dyDescent="0.2">
      <c r="A1788" s="9" t="s">
        <v>4963</v>
      </c>
      <c r="B1788" s="7" t="s">
        <v>10401</v>
      </c>
      <c r="C1788" s="12" t="s">
        <v>4964</v>
      </c>
      <c r="D1788" s="10" t="s">
        <v>4965</v>
      </c>
      <c r="E1788" s="6"/>
      <c r="F1788" s="40">
        <v>34</v>
      </c>
      <c r="G1788" s="40">
        <v>730</v>
      </c>
      <c r="H1788" s="40">
        <v>1800</v>
      </c>
      <c r="I1788" s="40">
        <v>750</v>
      </c>
      <c r="J1788" s="34">
        <f t="shared" si="841"/>
        <v>0.147595</v>
      </c>
      <c r="K1788" s="42">
        <v>3</v>
      </c>
      <c r="L1788" s="42">
        <v>28</v>
      </c>
      <c r="M1788" s="40">
        <v>40</v>
      </c>
      <c r="N1788" s="40">
        <v>810</v>
      </c>
      <c r="O1788" s="40">
        <v>1860</v>
      </c>
      <c r="P1788" s="42">
        <f t="shared" si="842"/>
        <v>6.0264000000000012E-2</v>
      </c>
      <c r="Q1788" s="2">
        <v>9</v>
      </c>
      <c r="R1788" s="2">
        <v>140</v>
      </c>
      <c r="S1788" s="2">
        <v>770</v>
      </c>
      <c r="T1788" s="2">
        <v>770</v>
      </c>
      <c r="U1788" s="2">
        <f t="shared" si="843"/>
        <v>8.300600000000001E-2</v>
      </c>
      <c r="V1788" s="2">
        <v>3</v>
      </c>
      <c r="W1788" s="2">
        <v>50</v>
      </c>
      <c r="X1788" s="2">
        <v>50</v>
      </c>
      <c r="Y1788" s="2">
        <v>1730</v>
      </c>
      <c r="Z1788" s="2">
        <f t="shared" si="844"/>
        <v>4.3250000000000007E-3</v>
      </c>
      <c r="AE1788" s="2">
        <f t="shared" si="847"/>
        <v>0</v>
      </c>
      <c r="AJ1788" s="2">
        <f t="shared" si="845"/>
        <v>0</v>
      </c>
      <c r="AO1788" s="2">
        <f t="shared" si="846"/>
        <v>0</v>
      </c>
      <c r="AT1788" s="2">
        <f t="shared" si="848"/>
        <v>0</v>
      </c>
      <c r="AY1788" s="2">
        <f t="shared" si="849"/>
        <v>0</v>
      </c>
      <c r="BD1788" s="2">
        <f t="shared" si="850"/>
        <v>0</v>
      </c>
      <c r="BI1788" s="2">
        <f t="shared" si="851"/>
        <v>0</v>
      </c>
      <c r="BN1788" s="2">
        <f t="shared" si="852"/>
        <v>0</v>
      </c>
      <c r="BS1788" s="2">
        <f t="shared" si="853"/>
        <v>0</v>
      </c>
      <c r="BX1788" s="2">
        <f t="shared" si="854"/>
        <v>0</v>
      </c>
      <c r="CC1788" s="2">
        <f t="shared" si="855"/>
        <v>0</v>
      </c>
      <c r="CH1788" s="2">
        <f t="shared" si="856"/>
        <v>0</v>
      </c>
      <c r="CM1788" s="2">
        <f t="shared" si="857"/>
        <v>0</v>
      </c>
      <c r="CR1788" s="2">
        <f t="shared" si="858"/>
        <v>0</v>
      </c>
      <c r="CW1788" s="2">
        <f t="shared" si="859"/>
        <v>0</v>
      </c>
      <c r="DB1788" s="2">
        <f t="shared" si="860"/>
        <v>0</v>
      </c>
      <c r="DG1788" s="2">
        <f t="shared" si="861"/>
        <v>0</v>
      </c>
      <c r="DL1788" s="2">
        <f t="shared" si="862"/>
        <v>0</v>
      </c>
      <c r="DQ1788" s="2">
        <f t="shared" si="863"/>
        <v>0</v>
      </c>
      <c r="DV1788" s="2">
        <f t="shared" si="864"/>
        <v>0</v>
      </c>
      <c r="EA1788" s="2">
        <f t="shared" si="865"/>
        <v>0</v>
      </c>
      <c r="EF1788" s="2">
        <f t="shared" si="866"/>
        <v>0</v>
      </c>
      <c r="EK1788" s="2">
        <f t="shared" si="867"/>
        <v>0</v>
      </c>
      <c r="EP1788" s="2">
        <f t="shared" si="832"/>
        <v>0</v>
      </c>
      <c r="EU1788" s="2">
        <f t="shared" si="833"/>
        <v>0</v>
      </c>
      <c r="EZ1788" s="2">
        <f t="shared" si="834"/>
        <v>0</v>
      </c>
      <c r="FE1788" s="2">
        <f t="shared" si="835"/>
        <v>0</v>
      </c>
      <c r="FJ1788" s="2">
        <f t="shared" si="836"/>
        <v>0</v>
      </c>
      <c r="FO1788" s="2">
        <f t="shared" si="837"/>
        <v>0</v>
      </c>
      <c r="FT1788" s="2">
        <f t="shared" si="838"/>
        <v>0</v>
      </c>
      <c r="FY1788" s="2">
        <f t="shared" si="839"/>
        <v>0</v>
      </c>
      <c r="GD1788" s="2">
        <f t="shared" si="840"/>
        <v>0</v>
      </c>
    </row>
    <row r="1789" spans="1:186" ht="64" x14ac:dyDescent="0.2">
      <c r="A1789" s="9" t="s">
        <v>4966</v>
      </c>
      <c r="B1789" s="7" t="s">
        <v>10402</v>
      </c>
      <c r="C1789" s="12" t="s">
        <v>4967</v>
      </c>
      <c r="D1789" s="10" t="s">
        <v>4968</v>
      </c>
      <c r="E1789" s="6"/>
      <c r="F1789" s="40">
        <v>34</v>
      </c>
      <c r="G1789" s="40">
        <v>730</v>
      </c>
      <c r="H1789" s="40">
        <v>1800</v>
      </c>
      <c r="I1789" s="40">
        <v>750</v>
      </c>
      <c r="J1789" s="34">
        <f t="shared" si="841"/>
        <v>0.175978</v>
      </c>
      <c r="K1789" s="42">
        <v>3</v>
      </c>
      <c r="L1789" s="42">
        <v>32</v>
      </c>
      <c r="M1789" s="40">
        <v>40</v>
      </c>
      <c r="N1789" s="40">
        <v>960</v>
      </c>
      <c r="O1789" s="40">
        <v>1860</v>
      </c>
      <c r="P1789" s="42">
        <f t="shared" si="842"/>
        <v>7.1424000000000001E-2</v>
      </c>
      <c r="Q1789" s="2">
        <v>9</v>
      </c>
      <c r="R1789" s="2">
        <v>770</v>
      </c>
      <c r="S1789" s="2">
        <v>140</v>
      </c>
      <c r="T1789" s="2">
        <v>930</v>
      </c>
      <c r="U1789" s="2">
        <f t="shared" si="843"/>
        <v>0.10025400000000001</v>
      </c>
      <c r="V1789" s="2">
        <v>3</v>
      </c>
      <c r="W1789" s="2">
        <v>50</v>
      </c>
      <c r="X1789" s="2">
        <v>50</v>
      </c>
      <c r="Y1789" s="2">
        <v>1720</v>
      </c>
      <c r="Z1789" s="2">
        <f t="shared" si="844"/>
        <v>4.3000000000000009E-3</v>
      </c>
      <c r="AE1789" s="2">
        <f t="shared" si="847"/>
        <v>0</v>
      </c>
      <c r="AJ1789" s="2">
        <f t="shared" si="845"/>
        <v>0</v>
      </c>
      <c r="AO1789" s="2">
        <f t="shared" si="846"/>
        <v>0</v>
      </c>
      <c r="AT1789" s="2">
        <f t="shared" si="848"/>
        <v>0</v>
      </c>
      <c r="AY1789" s="2">
        <f t="shared" si="849"/>
        <v>0</v>
      </c>
      <c r="BD1789" s="2">
        <f t="shared" si="850"/>
        <v>0</v>
      </c>
      <c r="BI1789" s="2">
        <f t="shared" si="851"/>
        <v>0</v>
      </c>
      <c r="BN1789" s="2">
        <f t="shared" si="852"/>
        <v>0</v>
      </c>
      <c r="BS1789" s="2">
        <f t="shared" si="853"/>
        <v>0</v>
      </c>
      <c r="BX1789" s="2">
        <f t="shared" si="854"/>
        <v>0</v>
      </c>
      <c r="CC1789" s="2">
        <f t="shared" si="855"/>
        <v>0</v>
      </c>
      <c r="CH1789" s="2">
        <f t="shared" si="856"/>
        <v>0</v>
      </c>
      <c r="CM1789" s="2">
        <f t="shared" si="857"/>
        <v>0</v>
      </c>
      <c r="CR1789" s="2">
        <f t="shared" si="858"/>
        <v>0</v>
      </c>
      <c r="CW1789" s="2">
        <f t="shared" si="859"/>
        <v>0</v>
      </c>
      <c r="DB1789" s="2">
        <f t="shared" si="860"/>
        <v>0</v>
      </c>
      <c r="DG1789" s="2">
        <f t="shared" si="861"/>
        <v>0</v>
      </c>
      <c r="DL1789" s="2">
        <f t="shared" si="862"/>
        <v>0</v>
      </c>
      <c r="DQ1789" s="2">
        <f t="shared" si="863"/>
        <v>0</v>
      </c>
      <c r="DV1789" s="2">
        <f t="shared" si="864"/>
        <v>0</v>
      </c>
      <c r="EA1789" s="2">
        <f t="shared" si="865"/>
        <v>0</v>
      </c>
      <c r="EF1789" s="2">
        <f t="shared" si="866"/>
        <v>0</v>
      </c>
      <c r="EK1789" s="2">
        <f t="shared" si="867"/>
        <v>0</v>
      </c>
      <c r="EP1789" s="2">
        <f t="shared" si="832"/>
        <v>0</v>
      </c>
      <c r="EU1789" s="2">
        <f t="shared" si="833"/>
        <v>0</v>
      </c>
      <c r="EZ1789" s="2">
        <f t="shared" si="834"/>
        <v>0</v>
      </c>
      <c r="FE1789" s="2">
        <f t="shared" si="835"/>
        <v>0</v>
      </c>
      <c r="FJ1789" s="2">
        <f t="shared" si="836"/>
        <v>0</v>
      </c>
      <c r="FO1789" s="2">
        <f t="shared" si="837"/>
        <v>0</v>
      </c>
      <c r="FT1789" s="2">
        <f t="shared" si="838"/>
        <v>0</v>
      </c>
      <c r="FY1789" s="2">
        <f t="shared" si="839"/>
        <v>0</v>
      </c>
      <c r="GD1789" s="2">
        <f t="shared" si="840"/>
        <v>0</v>
      </c>
    </row>
    <row r="1790" spans="1:186" ht="64" x14ac:dyDescent="0.2">
      <c r="A1790" s="9" t="s">
        <v>4969</v>
      </c>
      <c r="B1790" s="7" t="s">
        <v>10403</v>
      </c>
      <c r="C1790" s="12" t="s">
        <v>4970</v>
      </c>
      <c r="D1790" s="10" t="s">
        <v>4971</v>
      </c>
      <c r="E1790" s="6"/>
      <c r="F1790" s="40">
        <v>40</v>
      </c>
      <c r="G1790" s="40">
        <v>730</v>
      </c>
      <c r="H1790" s="40">
        <v>1800</v>
      </c>
      <c r="I1790" s="40">
        <v>900</v>
      </c>
      <c r="J1790" s="34">
        <f t="shared" si="841"/>
        <v>0.175978</v>
      </c>
      <c r="K1790" s="42">
        <v>3</v>
      </c>
      <c r="L1790" s="42">
        <v>32</v>
      </c>
      <c r="M1790" s="40">
        <v>40</v>
      </c>
      <c r="N1790" s="40">
        <v>960</v>
      </c>
      <c r="O1790" s="40">
        <v>1860</v>
      </c>
      <c r="P1790" s="42">
        <f t="shared" si="842"/>
        <v>7.1424000000000001E-2</v>
      </c>
      <c r="Q1790" s="2">
        <v>9</v>
      </c>
      <c r="R1790" s="2">
        <v>770</v>
      </c>
      <c r="S1790" s="2">
        <v>140</v>
      </c>
      <c r="T1790" s="2">
        <v>930</v>
      </c>
      <c r="U1790" s="2">
        <f t="shared" si="843"/>
        <v>0.10025400000000001</v>
      </c>
      <c r="V1790" s="2">
        <v>3</v>
      </c>
      <c r="W1790" s="2">
        <v>50</v>
      </c>
      <c r="X1790" s="2">
        <v>50</v>
      </c>
      <c r="Y1790" s="2">
        <v>1720</v>
      </c>
      <c r="Z1790" s="2">
        <f t="shared" si="844"/>
        <v>4.3000000000000009E-3</v>
      </c>
      <c r="AE1790" s="2">
        <f t="shared" si="847"/>
        <v>0</v>
      </c>
      <c r="AJ1790" s="2">
        <f t="shared" si="845"/>
        <v>0</v>
      </c>
      <c r="AO1790" s="2">
        <f t="shared" si="846"/>
        <v>0</v>
      </c>
      <c r="AT1790" s="2">
        <f t="shared" si="848"/>
        <v>0</v>
      </c>
      <c r="AY1790" s="2">
        <f t="shared" si="849"/>
        <v>0</v>
      </c>
      <c r="BD1790" s="2">
        <f t="shared" si="850"/>
        <v>0</v>
      </c>
      <c r="BI1790" s="2">
        <f t="shared" si="851"/>
        <v>0</v>
      </c>
      <c r="BN1790" s="2">
        <f t="shared" si="852"/>
        <v>0</v>
      </c>
      <c r="BS1790" s="2">
        <f t="shared" si="853"/>
        <v>0</v>
      </c>
      <c r="BX1790" s="2">
        <f t="shared" si="854"/>
        <v>0</v>
      </c>
      <c r="CC1790" s="2">
        <f t="shared" si="855"/>
        <v>0</v>
      </c>
      <c r="CH1790" s="2">
        <f t="shared" si="856"/>
        <v>0</v>
      </c>
      <c r="CM1790" s="2">
        <f t="shared" si="857"/>
        <v>0</v>
      </c>
      <c r="CR1790" s="2">
        <f t="shared" si="858"/>
        <v>0</v>
      </c>
      <c r="CW1790" s="2">
        <f t="shared" si="859"/>
        <v>0</v>
      </c>
      <c r="DB1790" s="2">
        <f t="shared" si="860"/>
        <v>0</v>
      </c>
      <c r="DG1790" s="2">
        <f t="shared" si="861"/>
        <v>0</v>
      </c>
      <c r="DL1790" s="2">
        <f t="shared" si="862"/>
        <v>0</v>
      </c>
      <c r="DQ1790" s="2">
        <f t="shared" si="863"/>
        <v>0</v>
      </c>
      <c r="DV1790" s="2">
        <f t="shared" si="864"/>
        <v>0</v>
      </c>
      <c r="EA1790" s="2">
        <f t="shared" si="865"/>
        <v>0</v>
      </c>
      <c r="EF1790" s="2">
        <f t="shared" si="866"/>
        <v>0</v>
      </c>
      <c r="EK1790" s="2">
        <f t="shared" si="867"/>
        <v>0</v>
      </c>
      <c r="EP1790" s="2">
        <f t="shared" si="832"/>
        <v>0</v>
      </c>
      <c r="EU1790" s="2">
        <f t="shared" si="833"/>
        <v>0</v>
      </c>
      <c r="EZ1790" s="2">
        <f t="shared" si="834"/>
        <v>0</v>
      </c>
      <c r="FE1790" s="2">
        <f t="shared" si="835"/>
        <v>0</v>
      </c>
      <c r="FJ1790" s="2">
        <f t="shared" si="836"/>
        <v>0</v>
      </c>
      <c r="FO1790" s="2">
        <f t="shared" si="837"/>
        <v>0</v>
      </c>
      <c r="FT1790" s="2">
        <f t="shared" si="838"/>
        <v>0</v>
      </c>
      <c r="FY1790" s="2">
        <f t="shared" si="839"/>
        <v>0</v>
      </c>
      <c r="GD1790" s="2">
        <f t="shared" si="840"/>
        <v>0</v>
      </c>
    </row>
    <row r="1791" spans="1:186" ht="64" x14ac:dyDescent="0.2">
      <c r="A1791" s="9" t="s">
        <v>4972</v>
      </c>
      <c r="B1791" s="7" t="s">
        <v>10404</v>
      </c>
      <c r="C1791" s="12" t="s">
        <v>4973</v>
      </c>
      <c r="D1791" s="10" t="s">
        <v>4974</v>
      </c>
      <c r="E1791" s="6"/>
      <c r="F1791" s="40">
        <v>40</v>
      </c>
      <c r="G1791" s="40">
        <v>730</v>
      </c>
      <c r="H1791" s="40">
        <v>1800</v>
      </c>
      <c r="I1791" s="40">
        <v>900</v>
      </c>
      <c r="J1791" s="34">
        <f t="shared" si="841"/>
        <v>0.175978</v>
      </c>
      <c r="K1791" s="42">
        <v>3</v>
      </c>
      <c r="L1791" s="42">
        <v>32</v>
      </c>
      <c r="M1791" s="40">
        <v>40</v>
      </c>
      <c r="N1791" s="40">
        <v>960</v>
      </c>
      <c r="O1791" s="40">
        <v>1860</v>
      </c>
      <c r="P1791" s="42">
        <f t="shared" si="842"/>
        <v>7.1424000000000001E-2</v>
      </c>
      <c r="Q1791" s="2">
        <v>9</v>
      </c>
      <c r="R1791" s="2">
        <v>770</v>
      </c>
      <c r="S1791" s="2">
        <v>140</v>
      </c>
      <c r="T1791" s="2">
        <v>930</v>
      </c>
      <c r="U1791" s="2">
        <f t="shared" si="843"/>
        <v>0.10025400000000001</v>
      </c>
      <c r="V1791" s="2">
        <v>3</v>
      </c>
      <c r="W1791" s="2">
        <v>50</v>
      </c>
      <c r="X1791" s="2">
        <v>50</v>
      </c>
      <c r="Y1791" s="2">
        <v>1720</v>
      </c>
      <c r="Z1791" s="2">
        <f t="shared" si="844"/>
        <v>4.3000000000000009E-3</v>
      </c>
      <c r="AE1791" s="2">
        <f t="shared" si="847"/>
        <v>0</v>
      </c>
      <c r="AJ1791" s="2">
        <f t="shared" si="845"/>
        <v>0</v>
      </c>
      <c r="AO1791" s="2">
        <f t="shared" si="846"/>
        <v>0</v>
      </c>
      <c r="AT1791" s="2">
        <f t="shared" si="848"/>
        <v>0</v>
      </c>
      <c r="AY1791" s="2">
        <f t="shared" si="849"/>
        <v>0</v>
      </c>
      <c r="BD1791" s="2">
        <f t="shared" si="850"/>
        <v>0</v>
      </c>
      <c r="BI1791" s="2">
        <f t="shared" si="851"/>
        <v>0</v>
      </c>
      <c r="BN1791" s="2">
        <f t="shared" si="852"/>
        <v>0</v>
      </c>
      <c r="BS1791" s="2">
        <f t="shared" si="853"/>
        <v>0</v>
      </c>
      <c r="BX1791" s="2">
        <f t="shared" si="854"/>
        <v>0</v>
      </c>
      <c r="CC1791" s="2">
        <f t="shared" si="855"/>
        <v>0</v>
      </c>
      <c r="CH1791" s="2">
        <f t="shared" si="856"/>
        <v>0</v>
      </c>
      <c r="CM1791" s="2">
        <f t="shared" si="857"/>
        <v>0</v>
      </c>
      <c r="CR1791" s="2">
        <f t="shared" si="858"/>
        <v>0</v>
      </c>
      <c r="CW1791" s="2">
        <f t="shared" si="859"/>
        <v>0</v>
      </c>
      <c r="DB1791" s="2">
        <f t="shared" si="860"/>
        <v>0</v>
      </c>
      <c r="DG1791" s="2">
        <f t="shared" si="861"/>
        <v>0</v>
      </c>
      <c r="DL1791" s="2">
        <f t="shared" si="862"/>
        <v>0</v>
      </c>
      <c r="DQ1791" s="2">
        <f t="shared" si="863"/>
        <v>0</v>
      </c>
      <c r="DV1791" s="2">
        <f t="shared" si="864"/>
        <v>0</v>
      </c>
      <c r="EA1791" s="2">
        <f t="shared" si="865"/>
        <v>0</v>
      </c>
      <c r="EF1791" s="2">
        <f t="shared" si="866"/>
        <v>0</v>
      </c>
      <c r="EK1791" s="2">
        <f t="shared" si="867"/>
        <v>0</v>
      </c>
      <c r="EP1791" s="2">
        <f t="shared" ref="EP1791:EP1854" si="868">(EM1791/1000)*(EN1791/1000)*(EO1791/1000)</f>
        <v>0</v>
      </c>
      <c r="EU1791" s="2">
        <f t="shared" ref="EU1791:EU1854" si="869">(ER1791/1000)*(ES1791/1000)*(ET1791/1000)</f>
        <v>0</v>
      </c>
      <c r="EZ1791" s="2">
        <f t="shared" ref="EZ1791:EZ1854" si="870">(EW1791/1000)*(EX1791/1000)*(EY1791/1000)</f>
        <v>0</v>
      </c>
      <c r="FE1791" s="2">
        <f t="shared" ref="FE1791:FE1854" si="871">(FB1791/1000)*(FC1791/1000)*(FD1791/1000)</f>
        <v>0</v>
      </c>
      <c r="FJ1791" s="2">
        <f t="shared" ref="FJ1791:FJ1854" si="872">(FG1791/1000)*(FH1791/1000)*(FI1791/1000)</f>
        <v>0</v>
      </c>
      <c r="FO1791" s="2">
        <f t="shared" ref="FO1791:FO1854" si="873">(FL1791/1000)*(FM1791/1000)*(FN1791/1000)</f>
        <v>0</v>
      </c>
      <c r="FT1791" s="2">
        <f t="shared" ref="FT1791:FT1854" si="874">(FQ1791/1000)*(FR1791/1000)*(FS1791/1000)</f>
        <v>0</v>
      </c>
      <c r="FY1791" s="2">
        <f t="shared" ref="FY1791:FY1854" si="875">(FV1791/1000)*(FW1791/1000)*(FX1791/1000)</f>
        <v>0</v>
      </c>
      <c r="GD1791" s="2">
        <f t="shared" ref="GD1791:GD1854" si="876">(GA1791/1000)*(GB1791/1000)*(GC1791/1000)</f>
        <v>0</v>
      </c>
    </row>
    <row r="1792" spans="1:186" ht="64" x14ac:dyDescent="0.2">
      <c r="A1792" s="9" t="s">
        <v>4975</v>
      </c>
      <c r="B1792" s="7" t="s">
        <v>10405</v>
      </c>
      <c r="C1792" s="12" t="s">
        <v>4976</v>
      </c>
      <c r="D1792" s="10" t="s">
        <v>4977</v>
      </c>
      <c r="E1792" s="6"/>
      <c r="F1792" s="40">
        <v>40</v>
      </c>
      <c r="G1792" s="40">
        <v>730</v>
      </c>
      <c r="H1792" s="40">
        <v>1800</v>
      </c>
      <c r="I1792" s="40">
        <v>900</v>
      </c>
      <c r="J1792" s="34">
        <f t="shared" si="841"/>
        <v>0.175978</v>
      </c>
      <c r="K1792" s="42">
        <v>3</v>
      </c>
      <c r="L1792" s="42">
        <v>32</v>
      </c>
      <c r="M1792" s="40">
        <v>40</v>
      </c>
      <c r="N1792" s="40">
        <v>960</v>
      </c>
      <c r="O1792" s="40">
        <v>1860</v>
      </c>
      <c r="P1792" s="42">
        <f t="shared" si="842"/>
        <v>7.1424000000000001E-2</v>
      </c>
      <c r="Q1792" s="2">
        <v>9</v>
      </c>
      <c r="R1792" s="2">
        <v>770</v>
      </c>
      <c r="S1792" s="2">
        <v>140</v>
      </c>
      <c r="T1792" s="2">
        <v>930</v>
      </c>
      <c r="U1792" s="2">
        <f t="shared" si="843"/>
        <v>0.10025400000000001</v>
      </c>
      <c r="V1792" s="2">
        <v>3</v>
      </c>
      <c r="W1792" s="2">
        <v>50</v>
      </c>
      <c r="X1792" s="2">
        <v>50</v>
      </c>
      <c r="Y1792" s="2">
        <v>1720</v>
      </c>
      <c r="Z1792" s="2">
        <f t="shared" si="844"/>
        <v>4.3000000000000009E-3</v>
      </c>
      <c r="AE1792" s="2">
        <f t="shared" si="847"/>
        <v>0</v>
      </c>
      <c r="AJ1792" s="2">
        <f t="shared" si="845"/>
        <v>0</v>
      </c>
      <c r="AO1792" s="2">
        <f t="shared" si="846"/>
        <v>0</v>
      </c>
      <c r="AT1792" s="2">
        <f t="shared" si="848"/>
        <v>0</v>
      </c>
      <c r="AY1792" s="2">
        <f t="shared" si="849"/>
        <v>0</v>
      </c>
      <c r="BD1792" s="2">
        <f t="shared" si="850"/>
        <v>0</v>
      </c>
      <c r="BI1792" s="2">
        <f t="shared" si="851"/>
        <v>0</v>
      </c>
      <c r="BN1792" s="2">
        <f t="shared" si="852"/>
        <v>0</v>
      </c>
      <c r="BS1792" s="2">
        <f t="shared" si="853"/>
        <v>0</v>
      </c>
      <c r="BX1792" s="2">
        <f t="shared" si="854"/>
        <v>0</v>
      </c>
      <c r="CC1792" s="2">
        <f t="shared" si="855"/>
        <v>0</v>
      </c>
      <c r="CH1792" s="2">
        <f t="shared" si="856"/>
        <v>0</v>
      </c>
      <c r="CM1792" s="2">
        <f t="shared" si="857"/>
        <v>0</v>
      </c>
      <c r="CR1792" s="2">
        <f t="shared" si="858"/>
        <v>0</v>
      </c>
      <c r="CW1792" s="2">
        <f t="shared" si="859"/>
        <v>0</v>
      </c>
      <c r="DB1792" s="2">
        <f t="shared" si="860"/>
        <v>0</v>
      </c>
      <c r="DG1792" s="2">
        <f t="shared" si="861"/>
        <v>0</v>
      </c>
      <c r="DL1792" s="2">
        <f t="shared" si="862"/>
        <v>0</v>
      </c>
      <c r="DQ1792" s="2">
        <f t="shared" si="863"/>
        <v>0</v>
      </c>
      <c r="DV1792" s="2">
        <f t="shared" si="864"/>
        <v>0</v>
      </c>
      <c r="EA1792" s="2">
        <f t="shared" si="865"/>
        <v>0</v>
      </c>
      <c r="EF1792" s="2">
        <f t="shared" si="866"/>
        <v>0</v>
      </c>
      <c r="EK1792" s="2">
        <f t="shared" si="867"/>
        <v>0</v>
      </c>
      <c r="EP1792" s="2">
        <f t="shared" si="868"/>
        <v>0</v>
      </c>
      <c r="EU1792" s="2">
        <f t="shared" si="869"/>
        <v>0</v>
      </c>
      <c r="EZ1792" s="2">
        <f t="shared" si="870"/>
        <v>0</v>
      </c>
      <c r="FE1792" s="2">
        <f t="shared" si="871"/>
        <v>0</v>
      </c>
      <c r="FJ1792" s="2">
        <f t="shared" si="872"/>
        <v>0</v>
      </c>
      <c r="FO1792" s="2">
        <f t="shared" si="873"/>
        <v>0</v>
      </c>
      <c r="FT1792" s="2">
        <f t="shared" si="874"/>
        <v>0</v>
      </c>
      <c r="FY1792" s="2">
        <f t="shared" si="875"/>
        <v>0</v>
      </c>
      <c r="GD1792" s="2">
        <f t="shared" si="876"/>
        <v>0</v>
      </c>
    </row>
    <row r="1793" spans="1:186" ht="64" x14ac:dyDescent="0.2">
      <c r="A1793" s="9" t="s">
        <v>4978</v>
      </c>
      <c r="B1793" s="7" t="s">
        <v>10406</v>
      </c>
      <c r="C1793" s="12" t="s">
        <v>4979</v>
      </c>
      <c r="D1793" s="10" t="s">
        <v>4980</v>
      </c>
      <c r="E1793" s="6"/>
      <c r="F1793" s="40">
        <v>40</v>
      </c>
      <c r="G1793" s="40">
        <v>730</v>
      </c>
      <c r="H1793" s="40">
        <v>1800</v>
      </c>
      <c r="I1793" s="40">
        <v>900</v>
      </c>
      <c r="J1793" s="34">
        <f t="shared" si="841"/>
        <v>0.175978</v>
      </c>
      <c r="K1793" s="42">
        <v>3</v>
      </c>
      <c r="L1793" s="42">
        <v>32</v>
      </c>
      <c r="M1793" s="40">
        <v>40</v>
      </c>
      <c r="N1793" s="40">
        <v>960</v>
      </c>
      <c r="O1793" s="40">
        <v>1860</v>
      </c>
      <c r="P1793" s="42">
        <f t="shared" si="842"/>
        <v>7.1424000000000001E-2</v>
      </c>
      <c r="Q1793" s="2">
        <v>9</v>
      </c>
      <c r="R1793" s="2">
        <v>770</v>
      </c>
      <c r="S1793" s="2">
        <v>140</v>
      </c>
      <c r="T1793" s="2">
        <v>930</v>
      </c>
      <c r="U1793" s="2">
        <f t="shared" si="843"/>
        <v>0.10025400000000001</v>
      </c>
      <c r="V1793" s="2">
        <v>3</v>
      </c>
      <c r="W1793" s="2">
        <v>50</v>
      </c>
      <c r="X1793" s="2">
        <v>50</v>
      </c>
      <c r="Y1793" s="2">
        <v>1720</v>
      </c>
      <c r="Z1793" s="2">
        <f t="shared" si="844"/>
        <v>4.3000000000000009E-3</v>
      </c>
      <c r="AE1793" s="2">
        <f t="shared" si="847"/>
        <v>0</v>
      </c>
      <c r="AJ1793" s="2">
        <f t="shared" si="845"/>
        <v>0</v>
      </c>
      <c r="AO1793" s="2">
        <f t="shared" si="846"/>
        <v>0</v>
      </c>
      <c r="AT1793" s="2">
        <f t="shared" si="848"/>
        <v>0</v>
      </c>
      <c r="AY1793" s="2">
        <f t="shared" si="849"/>
        <v>0</v>
      </c>
      <c r="BD1793" s="2">
        <f t="shared" si="850"/>
        <v>0</v>
      </c>
      <c r="BI1793" s="2">
        <f t="shared" si="851"/>
        <v>0</v>
      </c>
      <c r="BN1793" s="2">
        <f t="shared" si="852"/>
        <v>0</v>
      </c>
      <c r="BS1793" s="2">
        <f t="shared" si="853"/>
        <v>0</v>
      </c>
      <c r="BX1793" s="2">
        <f t="shared" si="854"/>
        <v>0</v>
      </c>
      <c r="CC1793" s="2">
        <f t="shared" si="855"/>
        <v>0</v>
      </c>
      <c r="CH1793" s="2">
        <f t="shared" si="856"/>
        <v>0</v>
      </c>
      <c r="CM1793" s="2">
        <f t="shared" si="857"/>
        <v>0</v>
      </c>
      <c r="CR1793" s="2">
        <f t="shared" si="858"/>
        <v>0</v>
      </c>
      <c r="CW1793" s="2">
        <f t="shared" si="859"/>
        <v>0</v>
      </c>
      <c r="DB1793" s="2">
        <f t="shared" si="860"/>
        <v>0</v>
      </c>
      <c r="DG1793" s="2">
        <f t="shared" si="861"/>
        <v>0</v>
      </c>
      <c r="DL1793" s="2">
        <f t="shared" si="862"/>
        <v>0</v>
      </c>
      <c r="DQ1793" s="2">
        <f t="shared" si="863"/>
        <v>0</v>
      </c>
      <c r="DV1793" s="2">
        <f t="shared" si="864"/>
        <v>0</v>
      </c>
      <c r="EA1793" s="2">
        <f t="shared" si="865"/>
        <v>0</v>
      </c>
      <c r="EF1793" s="2">
        <f t="shared" si="866"/>
        <v>0</v>
      </c>
      <c r="EK1793" s="2">
        <f t="shared" si="867"/>
        <v>0</v>
      </c>
      <c r="EP1793" s="2">
        <f t="shared" si="868"/>
        <v>0</v>
      </c>
      <c r="EU1793" s="2">
        <f t="shared" si="869"/>
        <v>0</v>
      </c>
      <c r="EZ1793" s="2">
        <f t="shared" si="870"/>
        <v>0</v>
      </c>
      <c r="FE1793" s="2">
        <f t="shared" si="871"/>
        <v>0</v>
      </c>
      <c r="FJ1793" s="2">
        <f t="shared" si="872"/>
        <v>0</v>
      </c>
      <c r="FO1793" s="2">
        <f t="shared" si="873"/>
        <v>0</v>
      </c>
      <c r="FT1793" s="2">
        <f t="shared" si="874"/>
        <v>0</v>
      </c>
      <c r="FY1793" s="2">
        <f t="shared" si="875"/>
        <v>0</v>
      </c>
      <c r="GD1793" s="2">
        <f t="shared" si="876"/>
        <v>0</v>
      </c>
    </row>
    <row r="1794" spans="1:186" s="14" customFormat="1" ht="68" hidden="1" x14ac:dyDescent="0.2">
      <c r="A1794" s="19" t="s">
        <v>4981</v>
      </c>
      <c r="B1794" s="7" t="s">
        <v>10407</v>
      </c>
      <c r="C1794" s="20" t="s">
        <v>4982</v>
      </c>
      <c r="D1794" s="21" t="s">
        <v>4983</v>
      </c>
      <c r="E1794" s="13"/>
      <c r="F1794" s="70">
        <v>3.3</v>
      </c>
      <c r="G1794" s="70">
        <v>480</v>
      </c>
      <c r="H1794" s="70">
        <v>0</v>
      </c>
      <c r="I1794" s="70">
        <v>0</v>
      </c>
      <c r="J1794" s="34">
        <f t="shared" si="841"/>
        <v>1.3325E-2</v>
      </c>
      <c r="K1794" s="64">
        <v>1</v>
      </c>
      <c r="L1794" s="64">
        <v>3.3</v>
      </c>
      <c r="M1794" s="70">
        <v>130</v>
      </c>
      <c r="N1794" s="70">
        <v>250</v>
      </c>
      <c r="O1794" s="70">
        <v>410</v>
      </c>
      <c r="P1794" s="42">
        <f t="shared" si="842"/>
        <v>1.3325E-2</v>
      </c>
      <c r="Q1794" s="25"/>
      <c r="R1794" s="25"/>
      <c r="S1794" s="25"/>
      <c r="T1794" s="25"/>
      <c r="U1794" s="2">
        <f t="shared" si="843"/>
        <v>0</v>
      </c>
      <c r="V1794" s="25"/>
      <c r="W1794" s="25"/>
      <c r="X1794" s="25"/>
      <c r="Y1794" s="25"/>
      <c r="Z1794" s="2">
        <f t="shared" si="844"/>
        <v>0</v>
      </c>
      <c r="AA1794" s="25"/>
      <c r="AB1794" s="25"/>
      <c r="AC1794" s="25"/>
      <c r="AD1794" s="25"/>
      <c r="AE1794" s="2">
        <f t="shared" si="847"/>
        <v>0</v>
      </c>
      <c r="AF1794" s="25"/>
      <c r="AG1794" s="25"/>
      <c r="AH1794" s="25"/>
      <c r="AI1794" s="25"/>
      <c r="AJ1794" s="2">
        <f t="shared" si="845"/>
        <v>0</v>
      </c>
      <c r="AK1794" s="25"/>
      <c r="AL1794" s="25"/>
      <c r="AM1794" s="25"/>
      <c r="AN1794" s="25"/>
      <c r="AO1794" s="2">
        <f t="shared" si="846"/>
        <v>0</v>
      </c>
      <c r="AP1794" s="25"/>
      <c r="AQ1794" s="25"/>
      <c r="AR1794" s="25"/>
      <c r="AS1794" s="25"/>
      <c r="AT1794" s="2">
        <f t="shared" si="848"/>
        <v>0</v>
      </c>
      <c r="AU1794" s="25"/>
      <c r="AV1794" s="25"/>
      <c r="AW1794" s="25"/>
      <c r="AX1794" s="25"/>
      <c r="AY1794" s="2">
        <f t="shared" si="849"/>
        <v>0</v>
      </c>
      <c r="AZ1794" s="25"/>
      <c r="BA1794" s="25"/>
      <c r="BB1794" s="25"/>
      <c r="BC1794" s="25"/>
      <c r="BD1794" s="2">
        <f t="shared" si="850"/>
        <v>0</v>
      </c>
      <c r="BE1794" s="25"/>
      <c r="BF1794" s="25"/>
      <c r="BG1794" s="25"/>
      <c r="BH1794" s="25"/>
      <c r="BI1794" s="2">
        <f t="shared" si="851"/>
        <v>0</v>
      </c>
      <c r="BJ1794" s="25"/>
      <c r="BK1794" s="25"/>
      <c r="BL1794" s="25"/>
      <c r="BM1794" s="25"/>
      <c r="BN1794" s="2">
        <f t="shared" si="852"/>
        <v>0</v>
      </c>
      <c r="BO1794" s="25"/>
      <c r="BP1794" s="25"/>
      <c r="BQ1794" s="25"/>
      <c r="BR1794" s="25"/>
      <c r="BS1794" s="2">
        <f t="shared" si="853"/>
        <v>0</v>
      </c>
      <c r="BT1794" s="25"/>
      <c r="BU1794" s="25"/>
      <c r="BV1794" s="25"/>
      <c r="BW1794" s="25"/>
      <c r="BX1794" s="2">
        <f t="shared" si="854"/>
        <v>0</v>
      </c>
      <c r="BY1794" s="25"/>
      <c r="BZ1794" s="25"/>
      <c r="CA1794" s="25"/>
      <c r="CB1794" s="25"/>
      <c r="CC1794" s="2">
        <f t="shared" si="855"/>
        <v>0</v>
      </c>
      <c r="CD1794" s="25"/>
      <c r="CE1794" s="25"/>
      <c r="CF1794" s="25"/>
      <c r="CG1794" s="25"/>
      <c r="CH1794" s="2">
        <f t="shared" si="856"/>
        <v>0</v>
      </c>
      <c r="CI1794" s="25"/>
      <c r="CJ1794" s="25"/>
      <c r="CK1794" s="25"/>
      <c r="CL1794" s="25"/>
      <c r="CM1794" s="2">
        <f t="shared" si="857"/>
        <v>0</v>
      </c>
      <c r="CN1794" s="25"/>
      <c r="CO1794" s="25"/>
      <c r="CP1794" s="25"/>
      <c r="CQ1794" s="25"/>
      <c r="CR1794" s="2">
        <f t="shared" si="858"/>
        <v>0</v>
      </c>
      <c r="CS1794" s="25"/>
      <c r="CT1794" s="25"/>
      <c r="CU1794" s="25"/>
      <c r="CV1794" s="25"/>
      <c r="CW1794" s="2">
        <f t="shared" si="859"/>
        <v>0</v>
      </c>
      <c r="CX1794" s="25"/>
      <c r="CY1794" s="25"/>
      <c r="CZ1794" s="25"/>
      <c r="DA1794" s="25"/>
      <c r="DB1794" s="2">
        <f t="shared" si="860"/>
        <v>0</v>
      </c>
      <c r="DC1794" s="25"/>
      <c r="DD1794" s="25"/>
      <c r="DE1794" s="25"/>
      <c r="DF1794" s="25"/>
      <c r="DG1794" s="2">
        <f t="shared" si="861"/>
        <v>0</v>
      </c>
      <c r="DH1794" s="25"/>
      <c r="DI1794" s="25"/>
      <c r="DJ1794" s="25"/>
      <c r="DK1794" s="25"/>
      <c r="DL1794" s="2">
        <f t="shared" si="862"/>
        <v>0</v>
      </c>
      <c r="DQ1794" s="2">
        <f t="shared" si="863"/>
        <v>0</v>
      </c>
      <c r="DV1794" s="2">
        <f t="shared" si="864"/>
        <v>0</v>
      </c>
      <c r="EA1794" s="2">
        <f t="shared" si="865"/>
        <v>0</v>
      </c>
      <c r="EF1794" s="2">
        <f t="shared" si="866"/>
        <v>0</v>
      </c>
      <c r="EK1794" s="2">
        <f t="shared" si="867"/>
        <v>0</v>
      </c>
      <c r="EP1794" s="2">
        <f t="shared" si="868"/>
        <v>0</v>
      </c>
      <c r="EU1794" s="2">
        <f t="shared" si="869"/>
        <v>0</v>
      </c>
      <c r="EZ1794" s="2">
        <f t="shared" si="870"/>
        <v>0</v>
      </c>
      <c r="FE1794" s="2">
        <f t="shared" si="871"/>
        <v>0</v>
      </c>
      <c r="FJ1794" s="2">
        <f t="shared" si="872"/>
        <v>0</v>
      </c>
      <c r="FO1794" s="2">
        <f t="shared" si="873"/>
        <v>0</v>
      </c>
      <c r="FT1794" s="2">
        <f t="shared" si="874"/>
        <v>0</v>
      </c>
      <c r="FY1794" s="2">
        <f t="shared" si="875"/>
        <v>0</v>
      </c>
      <c r="GD1794" s="2">
        <f t="shared" si="876"/>
        <v>0</v>
      </c>
    </row>
    <row r="1795" spans="1:186" ht="48" x14ac:dyDescent="0.2">
      <c r="A1795" s="9" t="s">
        <v>4984</v>
      </c>
      <c r="B1795" s="7" t="s">
        <v>10408</v>
      </c>
      <c r="C1795" s="12" t="s">
        <v>4985</v>
      </c>
      <c r="D1795" s="10" t="s">
        <v>4986</v>
      </c>
      <c r="E1795" s="6"/>
      <c r="F1795" s="40">
        <v>17</v>
      </c>
      <c r="G1795" s="40">
        <v>480</v>
      </c>
      <c r="H1795" s="40">
        <v>480</v>
      </c>
      <c r="I1795" s="40">
        <v>470</v>
      </c>
      <c r="J1795" s="34">
        <f t="shared" ref="J1795:J1858" si="877">P1795+U1795+Z1795+AE1795+AJ1795+AO1795+AT1795+AY1795+BD1795+BI1795+BN1795+BS1795+BX1795+CC1795+CH1795+CM1795+CR1795+CW1795+DB1795+DG1795+DL1795+DQ1795+DV1795+EA1795+EF1795+EK1795+EP1795+EU1795+EZ1795+FE1795+FJ1795+FO1795+FT1795+FY1795+GD1795</f>
        <v>0.40128000000000003</v>
      </c>
      <c r="K1795" s="42">
        <v>1</v>
      </c>
      <c r="L1795" s="42">
        <v>22</v>
      </c>
      <c r="M1795" s="40">
        <v>800</v>
      </c>
      <c r="N1795" s="40">
        <v>660</v>
      </c>
      <c r="O1795" s="40">
        <v>760</v>
      </c>
      <c r="P1795" s="42">
        <f t="shared" si="842"/>
        <v>0.40128000000000003</v>
      </c>
      <c r="U1795" s="2">
        <f t="shared" si="843"/>
        <v>0</v>
      </c>
      <c r="Z1795" s="2">
        <f t="shared" si="844"/>
        <v>0</v>
      </c>
      <c r="AE1795" s="2">
        <f t="shared" si="847"/>
        <v>0</v>
      </c>
      <c r="AJ1795" s="2">
        <f t="shared" si="845"/>
        <v>0</v>
      </c>
      <c r="AO1795" s="2">
        <f t="shared" si="846"/>
        <v>0</v>
      </c>
      <c r="AT1795" s="2">
        <f t="shared" si="848"/>
        <v>0</v>
      </c>
      <c r="AY1795" s="2">
        <f t="shared" si="849"/>
        <v>0</v>
      </c>
      <c r="BD1795" s="2">
        <f t="shared" si="850"/>
        <v>0</v>
      </c>
      <c r="BI1795" s="2">
        <f t="shared" si="851"/>
        <v>0</v>
      </c>
      <c r="BN1795" s="2">
        <f t="shared" si="852"/>
        <v>0</v>
      </c>
      <c r="BS1795" s="2">
        <f t="shared" si="853"/>
        <v>0</v>
      </c>
      <c r="BX1795" s="2">
        <f t="shared" si="854"/>
        <v>0</v>
      </c>
      <c r="CC1795" s="2">
        <f t="shared" si="855"/>
        <v>0</v>
      </c>
      <c r="CH1795" s="2">
        <f t="shared" si="856"/>
        <v>0</v>
      </c>
      <c r="CM1795" s="2">
        <f t="shared" si="857"/>
        <v>0</v>
      </c>
      <c r="CR1795" s="2">
        <f t="shared" si="858"/>
        <v>0</v>
      </c>
      <c r="CW1795" s="2">
        <f t="shared" si="859"/>
        <v>0</v>
      </c>
      <c r="DB1795" s="2">
        <f t="shared" si="860"/>
        <v>0</v>
      </c>
      <c r="DG1795" s="2">
        <f t="shared" si="861"/>
        <v>0</v>
      </c>
      <c r="DL1795" s="2">
        <f t="shared" si="862"/>
        <v>0</v>
      </c>
      <c r="DQ1795" s="2">
        <f t="shared" si="863"/>
        <v>0</v>
      </c>
      <c r="DV1795" s="2">
        <f t="shared" si="864"/>
        <v>0</v>
      </c>
      <c r="EA1795" s="2">
        <f t="shared" si="865"/>
        <v>0</v>
      </c>
      <c r="EF1795" s="2">
        <f t="shared" si="866"/>
        <v>0</v>
      </c>
      <c r="EK1795" s="2">
        <f t="shared" si="867"/>
        <v>0</v>
      </c>
      <c r="EP1795" s="2">
        <f t="shared" si="868"/>
        <v>0</v>
      </c>
      <c r="EU1795" s="2">
        <f t="shared" si="869"/>
        <v>0</v>
      </c>
      <c r="EZ1795" s="2">
        <f t="shared" si="870"/>
        <v>0</v>
      </c>
      <c r="FE1795" s="2">
        <f t="shared" si="871"/>
        <v>0</v>
      </c>
      <c r="FJ1795" s="2">
        <f t="shared" si="872"/>
        <v>0</v>
      </c>
      <c r="FO1795" s="2">
        <f t="shared" si="873"/>
        <v>0</v>
      </c>
      <c r="FT1795" s="2">
        <f t="shared" si="874"/>
        <v>0</v>
      </c>
      <c r="FY1795" s="2">
        <f t="shared" si="875"/>
        <v>0</v>
      </c>
      <c r="GD1795" s="2">
        <f t="shared" si="876"/>
        <v>0</v>
      </c>
    </row>
    <row r="1796" spans="1:186" ht="64" x14ac:dyDescent="0.2">
      <c r="A1796" s="9" t="s">
        <v>4987</v>
      </c>
      <c r="B1796" s="7" t="s">
        <v>10409</v>
      </c>
      <c r="C1796" s="12" t="s">
        <v>4988</v>
      </c>
      <c r="D1796" s="10" t="s">
        <v>4989</v>
      </c>
      <c r="E1796" s="6"/>
      <c r="F1796" s="40">
        <v>100</v>
      </c>
      <c r="G1796" s="40">
        <v>1800</v>
      </c>
      <c r="H1796" s="40">
        <v>900</v>
      </c>
      <c r="I1796" s="40">
        <v>450</v>
      </c>
      <c r="J1796" s="34">
        <f t="shared" si="877"/>
        <v>0.194082</v>
      </c>
      <c r="K1796" s="42">
        <v>2</v>
      </c>
      <c r="L1796" s="42">
        <v>66</v>
      </c>
      <c r="M1796" s="40">
        <v>70</v>
      </c>
      <c r="N1796" s="40">
        <v>940</v>
      </c>
      <c r="O1796" s="40">
        <v>1810</v>
      </c>
      <c r="P1796" s="42">
        <f t="shared" ref="P1796:P1859" si="878">(M1796/1000)*(N1796/1000)*(O1796/1000)</f>
        <v>0.119098</v>
      </c>
      <c r="Q1796" s="2">
        <v>33</v>
      </c>
      <c r="R1796" s="2">
        <v>140</v>
      </c>
      <c r="S1796" s="2">
        <v>520</v>
      </c>
      <c r="T1796" s="2">
        <v>1030</v>
      </c>
      <c r="U1796" s="2">
        <f t="shared" si="843"/>
        <v>7.4984000000000009E-2</v>
      </c>
      <c r="Z1796" s="2">
        <f t="shared" si="844"/>
        <v>0</v>
      </c>
      <c r="AE1796" s="2">
        <f t="shared" si="847"/>
        <v>0</v>
      </c>
      <c r="AJ1796" s="2">
        <f t="shared" si="845"/>
        <v>0</v>
      </c>
      <c r="AO1796" s="2">
        <f t="shared" si="846"/>
        <v>0</v>
      </c>
      <c r="AT1796" s="2">
        <f t="shared" si="848"/>
        <v>0</v>
      </c>
      <c r="AY1796" s="2">
        <f t="shared" si="849"/>
        <v>0</v>
      </c>
      <c r="BD1796" s="2">
        <f t="shared" si="850"/>
        <v>0</v>
      </c>
      <c r="BI1796" s="2">
        <f t="shared" si="851"/>
        <v>0</v>
      </c>
      <c r="BN1796" s="2">
        <f t="shared" si="852"/>
        <v>0</v>
      </c>
      <c r="BS1796" s="2">
        <f t="shared" si="853"/>
        <v>0</v>
      </c>
      <c r="BX1796" s="2">
        <f t="shared" si="854"/>
        <v>0</v>
      </c>
      <c r="CC1796" s="2">
        <f t="shared" si="855"/>
        <v>0</v>
      </c>
      <c r="CH1796" s="2">
        <f t="shared" si="856"/>
        <v>0</v>
      </c>
      <c r="CM1796" s="2">
        <f t="shared" si="857"/>
        <v>0</v>
      </c>
      <c r="CR1796" s="2">
        <f t="shared" si="858"/>
        <v>0</v>
      </c>
      <c r="CW1796" s="2">
        <f t="shared" si="859"/>
        <v>0</v>
      </c>
      <c r="DB1796" s="2">
        <f t="shared" si="860"/>
        <v>0</v>
      </c>
      <c r="DG1796" s="2">
        <f t="shared" si="861"/>
        <v>0</v>
      </c>
      <c r="DL1796" s="2">
        <f t="shared" si="862"/>
        <v>0</v>
      </c>
      <c r="DQ1796" s="2">
        <f t="shared" si="863"/>
        <v>0</v>
      </c>
      <c r="DV1796" s="2">
        <f t="shared" si="864"/>
        <v>0</v>
      </c>
      <c r="EA1796" s="2">
        <f t="shared" si="865"/>
        <v>0</v>
      </c>
      <c r="EF1796" s="2">
        <f t="shared" si="866"/>
        <v>0</v>
      </c>
      <c r="EK1796" s="2">
        <f t="shared" si="867"/>
        <v>0</v>
      </c>
      <c r="EP1796" s="2">
        <f t="shared" si="868"/>
        <v>0</v>
      </c>
      <c r="EU1796" s="2">
        <f t="shared" si="869"/>
        <v>0</v>
      </c>
      <c r="EZ1796" s="2">
        <f t="shared" si="870"/>
        <v>0</v>
      </c>
      <c r="FE1796" s="2">
        <f t="shared" si="871"/>
        <v>0</v>
      </c>
      <c r="FJ1796" s="2">
        <f t="shared" si="872"/>
        <v>0</v>
      </c>
      <c r="FO1796" s="2">
        <f t="shared" si="873"/>
        <v>0</v>
      </c>
      <c r="FT1796" s="2">
        <f t="shared" si="874"/>
        <v>0</v>
      </c>
      <c r="FY1796" s="2">
        <f t="shared" si="875"/>
        <v>0</v>
      </c>
      <c r="GD1796" s="2">
        <f t="shared" si="876"/>
        <v>0</v>
      </c>
    </row>
    <row r="1797" spans="1:186" ht="64" x14ac:dyDescent="0.2">
      <c r="A1797" s="9" t="s">
        <v>4990</v>
      </c>
      <c r="B1797" s="7" t="s">
        <v>10410</v>
      </c>
      <c r="C1797" s="12" t="s">
        <v>4991</v>
      </c>
      <c r="D1797" s="10" t="s">
        <v>4992</v>
      </c>
      <c r="E1797" s="6"/>
      <c r="F1797" s="40">
        <v>93</v>
      </c>
      <c r="G1797" s="40">
        <v>1800</v>
      </c>
      <c r="H1797" s="40">
        <v>900</v>
      </c>
      <c r="I1797" s="40">
        <v>450</v>
      </c>
      <c r="J1797" s="34">
        <f t="shared" si="877"/>
        <v>0.194082</v>
      </c>
      <c r="K1797" s="42">
        <v>2</v>
      </c>
      <c r="L1797" s="42">
        <v>66</v>
      </c>
      <c r="M1797" s="40">
        <v>70</v>
      </c>
      <c r="N1797" s="40">
        <v>940</v>
      </c>
      <c r="O1797" s="40">
        <v>1810</v>
      </c>
      <c r="P1797" s="42">
        <f t="shared" si="878"/>
        <v>0.119098</v>
      </c>
      <c r="Q1797" s="2">
        <v>33</v>
      </c>
      <c r="R1797" s="2">
        <v>140</v>
      </c>
      <c r="S1797" s="2">
        <v>520</v>
      </c>
      <c r="T1797" s="2">
        <v>1030</v>
      </c>
      <c r="U1797" s="2">
        <f t="shared" si="843"/>
        <v>7.4984000000000009E-2</v>
      </c>
      <c r="Z1797" s="2">
        <f t="shared" si="844"/>
        <v>0</v>
      </c>
      <c r="AE1797" s="2">
        <f t="shared" si="847"/>
        <v>0</v>
      </c>
      <c r="AJ1797" s="2">
        <f t="shared" si="845"/>
        <v>0</v>
      </c>
      <c r="AO1797" s="2">
        <f t="shared" si="846"/>
        <v>0</v>
      </c>
      <c r="AT1797" s="2">
        <f t="shared" si="848"/>
        <v>0</v>
      </c>
      <c r="AY1797" s="2">
        <f t="shared" si="849"/>
        <v>0</v>
      </c>
      <c r="BD1797" s="2">
        <f t="shared" si="850"/>
        <v>0</v>
      </c>
      <c r="BI1797" s="2">
        <f t="shared" si="851"/>
        <v>0</v>
      </c>
      <c r="BN1797" s="2">
        <f t="shared" si="852"/>
        <v>0</v>
      </c>
      <c r="BS1797" s="2">
        <f t="shared" si="853"/>
        <v>0</v>
      </c>
      <c r="BX1797" s="2">
        <f t="shared" si="854"/>
        <v>0</v>
      </c>
      <c r="CC1797" s="2">
        <f t="shared" si="855"/>
        <v>0</v>
      </c>
      <c r="CH1797" s="2">
        <f t="shared" si="856"/>
        <v>0</v>
      </c>
      <c r="CM1797" s="2">
        <f t="shared" si="857"/>
        <v>0</v>
      </c>
      <c r="CR1797" s="2">
        <f t="shared" si="858"/>
        <v>0</v>
      </c>
      <c r="CW1797" s="2">
        <f t="shared" si="859"/>
        <v>0</v>
      </c>
      <c r="DB1797" s="2">
        <f t="shared" si="860"/>
        <v>0</v>
      </c>
      <c r="DG1797" s="2">
        <f t="shared" si="861"/>
        <v>0</v>
      </c>
      <c r="DL1797" s="2">
        <f t="shared" si="862"/>
        <v>0</v>
      </c>
      <c r="DQ1797" s="2">
        <f t="shared" si="863"/>
        <v>0</v>
      </c>
      <c r="DV1797" s="2">
        <f t="shared" si="864"/>
        <v>0</v>
      </c>
      <c r="EA1797" s="2">
        <f t="shared" si="865"/>
        <v>0</v>
      </c>
      <c r="EF1797" s="2">
        <f t="shared" si="866"/>
        <v>0</v>
      </c>
      <c r="EK1797" s="2">
        <f t="shared" si="867"/>
        <v>0</v>
      </c>
      <c r="EP1797" s="2">
        <f t="shared" si="868"/>
        <v>0</v>
      </c>
      <c r="EU1797" s="2">
        <f t="shared" si="869"/>
        <v>0</v>
      </c>
      <c r="EZ1797" s="2">
        <f t="shared" si="870"/>
        <v>0</v>
      </c>
      <c r="FE1797" s="2">
        <f t="shared" si="871"/>
        <v>0</v>
      </c>
      <c r="FJ1797" s="2">
        <f t="shared" si="872"/>
        <v>0</v>
      </c>
      <c r="FO1797" s="2">
        <f t="shared" si="873"/>
        <v>0</v>
      </c>
      <c r="FT1797" s="2">
        <f t="shared" si="874"/>
        <v>0</v>
      </c>
      <c r="FY1797" s="2">
        <f t="shared" si="875"/>
        <v>0</v>
      </c>
      <c r="GD1797" s="2">
        <f t="shared" si="876"/>
        <v>0</v>
      </c>
    </row>
    <row r="1798" spans="1:186" ht="64" x14ac:dyDescent="0.2">
      <c r="A1798" s="9" t="s">
        <v>4993</v>
      </c>
      <c r="B1798" s="7" t="s">
        <v>10411</v>
      </c>
      <c r="C1798" s="12" t="s">
        <v>4994</v>
      </c>
      <c r="D1798" s="10" t="s">
        <v>4995</v>
      </c>
      <c r="E1798" s="6"/>
      <c r="F1798" s="40">
        <v>93</v>
      </c>
      <c r="G1798" s="40">
        <v>1800</v>
      </c>
      <c r="H1798" s="40">
        <v>900</v>
      </c>
      <c r="I1798" s="40">
        <v>450</v>
      </c>
      <c r="J1798" s="34">
        <f t="shared" si="877"/>
        <v>0.194082</v>
      </c>
      <c r="K1798" s="42">
        <v>2</v>
      </c>
      <c r="L1798" s="42">
        <v>66</v>
      </c>
      <c r="M1798" s="40">
        <v>70</v>
      </c>
      <c r="N1798" s="40">
        <v>940</v>
      </c>
      <c r="O1798" s="40">
        <v>1810</v>
      </c>
      <c r="P1798" s="42">
        <f t="shared" si="878"/>
        <v>0.119098</v>
      </c>
      <c r="Q1798" s="2">
        <v>33</v>
      </c>
      <c r="R1798" s="2">
        <v>140</v>
      </c>
      <c r="S1798" s="2">
        <v>520</v>
      </c>
      <c r="T1798" s="2">
        <v>1030</v>
      </c>
      <c r="U1798" s="2">
        <f t="shared" si="843"/>
        <v>7.4984000000000009E-2</v>
      </c>
      <c r="Z1798" s="2">
        <f t="shared" si="844"/>
        <v>0</v>
      </c>
      <c r="AE1798" s="2">
        <f t="shared" si="847"/>
        <v>0</v>
      </c>
      <c r="AJ1798" s="2">
        <f t="shared" si="845"/>
        <v>0</v>
      </c>
      <c r="AO1798" s="2">
        <f t="shared" si="846"/>
        <v>0</v>
      </c>
      <c r="AT1798" s="2">
        <f t="shared" si="848"/>
        <v>0</v>
      </c>
      <c r="AY1798" s="2">
        <f t="shared" si="849"/>
        <v>0</v>
      </c>
      <c r="BD1798" s="2">
        <f t="shared" si="850"/>
        <v>0</v>
      </c>
      <c r="BI1798" s="2">
        <f t="shared" si="851"/>
        <v>0</v>
      </c>
      <c r="BN1798" s="2">
        <f t="shared" si="852"/>
        <v>0</v>
      </c>
      <c r="BS1798" s="2">
        <f t="shared" si="853"/>
        <v>0</v>
      </c>
      <c r="BX1798" s="2">
        <f t="shared" si="854"/>
        <v>0</v>
      </c>
      <c r="CC1798" s="2">
        <f t="shared" si="855"/>
        <v>0</v>
      </c>
      <c r="CH1798" s="2">
        <f t="shared" si="856"/>
        <v>0</v>
      </c>
      <c r="CM1798" s="2">
        <f t="shared" si="857"/>
        <v>0</v>
      </c>
      <c r="CR1798" s="2">
        <f t="shared" si="858"/>
        <v>0</v>
      </c>
      <c r="CW1798" s="2">
        <f t="shared" si="859"/>
        <v>0</v>
      </c>
      <c r="DB1798" s="2">
        <f t="shared" si="860"/>
        <v>0</v>
      </c>
      <c r="DG1798" s="2">
        <f t="shared" si="861"/>
        <v>0</v>
      </c>
      <c r="DL1798" s="2">
        <f t="shared" si="862"/>
        <v>0</v>
      </c>
      <c r="DQ1798" s="2">
        <f t="shared" si="863"/>
        <v>0</v>
      </c>
      <c r="DV1798" s="2">
        <f t="shared" si="864"/>
        <v>0</v>
      </c>
      <c r="EA1798" s="2">
        <f t="shared" si="865"/>
        <v>0</v>
      </c>
      <c r="EF1798" s="2">
        <f t="shared" si="866"/>
        <v>0</v>
      </c>
      <c r="EK1798" s="2">
        <f t="shared" si="867"/>
        <v>0</v>
      </c>
      <c r="EP1798" s="2">
        <f t="shared" si="868"/>
        <v>0</v>
      </c>
      <c r="EU1798" s="2">
        <f t="shared" si="869"/>
        <v>0</v>
      </c>
      <c r="EZ1798" s="2">
        <f t="shared" si="870"/>
        <v>0</v>
      </c>
      <c r="FE1798" s="2">
        <f t="shared" si="871"/>
        <v>0</v>
      </c>
      <c r="FJ1798" s="2">
        <f t="shared" si="872"/>
        <v>0</v>
      </c>
      <c r="FO1798" s="2">
        <f t="shared" si="873"/>
        <v>0</v>
      </c>
      <c r="FT1798" s="2">
        <f t="shared" si="874"/>
        <v>0</v>
      </c>
      <c r="FY1798" s="2">
        <f t="shared" si="875"/>
        <v>0</v>
      </c>
      <c r="GD1798" s="2">
        <f t="shared" si="876"/>
        <v>0</v>
      </c>
    </row>
    <row r="1799" spans="1:186" ht="64" x14ac:dyDescent="0.2">
      <c r="A1799" s="9" t="s">
        <v>4996</v>
      </c>
      <c r="B1799" s="7" t="s">
        <v>10412</v>
      </c>
      <c r="C1799" s="12" t="s">
        <v>4997</v>
      </c>
      <c r="D1799" s="10" t="s">
        <v>4998</v>
      </c>
      <c r="E1799" s="6"/>
      <c r="F1799" s="40">
        <v>32</v>
      </c>
      <c r="G1799" s="40">
        <v>445</v>
      </c>
      <c r="H1799" s="40">
        <v>550</v>
      </c>
      <c r="I1799" s="40">
        <v>515</v>
      </c>
      <c r="J1799" s="34">
        <f t="shared" si="877"/>
        <v>0.50544</v>
      </c>
      <c r="K1799" s="42">
        <v>1</v>
      </c>
      <c r="L1799" s="42">
        <v>37</v>
      </c>
      <c r="M1799" s="40">
        <v>780</v>
      </c>
      <c r="N1799" s="40">
        <v>720</v>
      </c>
      <c r="O1799" s="40">
        <v>900</v>
      </c>
      <c r="P1799" s="42">
        <f t="shared" si="878"/>
        <v>0.50544</v>
      </c>
      <c r="U1799" s="2">
        <f t="shared" si="843"/>
        <v>0</v>
      </c>
      <c r="Z1799" s="2">
        <f t="shared" si="844"/>
        <v>0</v>
      </c>
      <c r="AE1799" s="2">
        <f t="shared" si="847"/>
        <v>0</v>
      </c>
      <c r="AJ1799" s="2">
        <f t="shared" si="845"/>
        <v>0</v>
      </c>
      <c r="AO1799" s="2">
        <f t="shared" si="846"/>
        <v>0</v>
      </c>
      <c r="AT1799" s="2">
        <f t="shared" si="848"/>
        <v>0</v>
      </c>
      <c r="AY1799" s="2">
        <f t="shared" si="849"/>
        <v>0</v>
      </c>
      <c r="BD1799" s="2">
        <f t="shared" si="850"/>
        <v>0</v>
      </c>
      <c r="BI1799" s="2">
        <f t="shared" si="851"/>
        <v>0</v>
      </c>
      <c r="BN1799" s="2">
        <f t="shared" si="852"/>
        <v>0</v>
      </c>
      <c r="BS1799" s="2">
        <f t="shared" si="853"/>
        <v>0</v>
      </c>
      <c r="BX1799" s="2">
        <f t="shared" si="854"/>
        <v>0</v>
      </c>
      <c r="CC1799" s="2">
        <f t="shared" si="855"/>
        <v>0</v>
      </c>
      <c r="CH1799" s="2">
        <f t="shared" si="856"/>
        <v>0</v>
      </c>
      <c r="CM1799" s="2">
        <f t="shared" si="857"/>
        <v>0</v>
      </c>
      <c r="CR1799" s="2">
        <f t="shared" si="858"/>
        <v>0</v>
      </c>
      <c r="CW1799" s="2">
        <f t="shared" si="859"/>
        <v>0</v>
      </c>
      <c r="DB1799" s="2">
        <f t="shared" si="860"/>
        <v>0</v>
      </c>
      <c r="DG1799" s="2">
        <f t="shared" si="861"/>
        <v>0</v>
      </c>
      <c r="DL1799" s="2">
        <f t="shared" si="862"/>
        <v>0</v>
      </c>
      <c r="DQ1799" s="2">
        <f t="shared" si="863"/>
        <v>0</v>
      </c>
      <c r="DV1799" s="2">
        <f t="shared" si="864"/>
        <v>0</v>
      </c>
      <c r="EA1799" s="2">
        <f t="shared" si="865"/>
        <v>0</v>
      </c>
      <c r="EF1799" s="2">
        <f t="shared" si="866"/>
        <v>0</v>
      </c>
      <c r="EK1799" s="2">
        <f t="shared" si="867"/>
        <v>0</v>
      </c>
      <c r="EP1799" s="2">
        <f t="shared" si="868"/>
        <v>0</v>
      </c>
      <c r="EU1799" s="2">
        <f t="shared" si="869"/>
        <v>0</v>
      </c>
      <c r="EZ1799" s="2">
        <f t="shared" si="870"/>
        <v>0</v>
      </c>
      <c r="FE1799" s="2">
        <f t="shared" si="871"/>
        <v>0</v>
      </c>
      <c r="FJ1799" s="2">
        <f t="shared" si="872"/>
        <v>0</v>
      </c>
      <c r="FO1799" s="2">
        <f t="shared" si="873"/>
        <v>0</v>
      </c>
      <c r="FT1799" s="2">
        <f t="shared" si="874"/>
        <v>0</v>
      </c>
      <c r="FY1799" s="2">
        <f t="shared" si="875"/>
        <v>0</v>
      </c>
      <c r="GD1799" s="2">
        <f t="shared" si="876"/>
        <v>0</v>
      </c>
    </row>
    <row r="1800" spans="1:186" ht="64" x14ac:dyDescent="0.2">
      <c r="A1800" s="9" t="s">
        <v>4999</v>
      </c>
      <c r="B1800" s="7" t="s">
        <v>10413</v>
      </c>
      <c r="C1800" s="12" t="s">
        <v>5000</v>
      </c>
      <c r="D1800" s="10" t="s">
        <v>5001</v>
      </c>
      <c r="E1800" s="6"/>
      <c r="F1800" s="40">
        <v>43</v>
      </c>
      <c r="G1800" s="40">
        <v>442</v>
      </c>
      <c r="H1800" s="40">
        <v>1110</v>
      </c>
      <c r="I1800" s="40">
        <v>515</v>
      </c>
      <c r="J1800" s="34">
        <f t="shared" si="877"/>
        <v>0.81431999999999993</v>
      </c>
      <c r="K1800" s="42">
        <v>1</v>
      </c>
      <c r="L1800" s="42">
        <v>51</v>
      </c>
      <c r="M1800" s="40">
        <v>780</v>
      </c>
      <c r="N1800" s="40">
        <v>720</v>
      </c>
      <c r="O1800" s="40">
        <v>1450</v>
      </c>
      <c r="P1800" s="42">
        <f t="shared" si="878"/>
        <v>0.81431999999999993</v>
      </c>
      <c r="U1800" s="2">
        <f t="shared" ref="U1800:U1863" si="879">(R1800/1000)*(S1800/1000)*(T1800/1000)</f>
        <v>0</v>
      </c>
      <c r="Z1800" s="2">
        <f t="shared" ref="Z1800:Z1863" si="880">(W1800/1000)*(X1800/1000)*(Y1800/1000)</f>
        <v>0</v>
      </c>
      <c r="AE1800" s="2">
        <f t="shared" si="847"/>
        <v>0</v>
      </c>
      <c r="AJ1800" s="2">
        <f t="shared" si="845"/>
        <v>0</v>
      </c>
      <c r="AO1800" s="2">
        <f t="shared" si="846"/>
        <v>0</v>
      </c>
      <c r="AT1800" s="2">
        <f t="shared" si="848"/>
        <v>0</v>
      </c>
      <c r="AY1800" s="2">
        <f t="shared" si="849"/>
        <v>0</v>
      </c>
      <c r="BD1800" s="2">
        <f t="shared" si="850"/>
        <v>0</v>
      </c>
      <c r="BI1800" s="2">
        <f t="shared" si="851"/>
        <v>0</v>
      </c>
      <c r="BN1800" s="2">
        <f t="shared" si="852"/>
        <v>0</v>
      </c>
      <c r="BS1800" s="2">
        <f t="shared" si="853"/>
        <v>0</v>
      </c>
      <c r="BX1800" s="2">
        <f t="shared" si="854"/>
        <v>0</v>
      </c>
      <c r="CC1800" s="2">
        <f t="shared" si="855"/>
        <v>0</v>
      </c>
      <c r="CH1800" s="2">
        <f t="shared" si="856"/>
        <v>0</v>
      </c>
      <c r="CM1800" s="2">
        <f t="shared" si="857"/>
        <v>0</v>
      </c>
      <c r="CR1800" s="2">
        <f t="shared" si="858"/>
        <v>0</v>
      </c>
      <c r="CW1800" s="2">
        <f t="shared" si="859"/>
        <v>0</v>
      </c>
      <c r="DB1800" s="2">
        <f t="shared" si="860"/>
        <v>0</v>
      </c>
      <c r="DG1800" s="2">
        <f t="shared" si="861"/>
        <v>0</v>
      </c>
      <c r="DL1800" s="2">
        <f t="shared" si="862"/>
        <v>0</v>
      </c>
      <c r="DQ1800" s="2">
        <f t="shared" si="863"/>
        <v>0</v>
      </c>
      <c r="DV1800" s="2">
        <f t="shared" si="864"/>
        <v>0</v>
      </c>
      <c r="EA1800" s="2">
        <f t="shared" si="865"/>
        <v>0</v>
      </c>
      <c r="EF1800" s="2">
        <f t="shared" si="866"/>
        <v>0</v>
      </c>
      <c r="EK1800" s="2">
        <f t="shared" si="867"/>
        <v>0</v>
      </c>
      <c r="EP1800" s="2">
        <f t="shared" si="868"/>
        <v>0</v>
      </c>
      <c r="EU1800" s="2">
        <f t="shared" si="869"/>
        <v>0</v>
      </c>
      <c r="EZ1800" s="2">
        <f t="shared" si="870"/>
        <v>0</v>
      </c>
      <c r="FE1800" s="2">
        <f t="shared" si="871"/>
        <v>0</v>
      </c>
      <c r="FJ1800" s="2">
        <f t="shared" si="872"/>
        <v>0</v>
      </c>
      <c r="FO1800" s="2">
        <f t="shared" si="873"/>
        <v>0</v>
      </c>
      <c r="FT1800" s="2">
        <f t="shared" si="874"/>
        <v>0</v>
      </c>
      <c r="FY1800" s="2">
        <f t="shared" si="875"/>
        <v>0</v>
      </c>
      <c r="GD1800" s="2">
        <f t="shared" si="876"/>
        <v>0</v>
      </c>
    </row>
    <row r="1801" spans="1:186" ht="64" x14ac:dyDescent="0.2">
      <c r="A1801" s="9" t="s">
        <v>5002</v>
      </c>
      <c r="B1801" s="7" t="s">
        <v>10414</v>
      </c>
      <c r="C1801" s="12" t="s">
        <v>5003</v>
      </c>
      <c r="D1801" s="10" t="s">
        <v>5004</v>
      </c>
      <c r="E1801" s="6"/>
      <c r="F1801" s="40">
        <v>60</v>
      </c>
      <c r="G1801" s="40">
        <v>442</v>
      </c>
      <c r="H1801" s="40">
        <v>1670</v>
      </c>
      <c r="I1801" s="40">
        <v>515</v>
      </c>
      <c r="J1801" s="34">
        <f t="shared" si="877"/>
        <v>1.110816</v>
      </c>
      <c r="K1801" s="42">
        <v>1</v>
      </c>
      <c r="L1801" s="42">
        <v>69</v>
      </c>
      <c r="M1801" s="40">
        <v>760</v>
      </c>
      <c r="N1801" s="40">
        <v>720</v>
      </c>
      <c r="O1801" s="40">
        <v>2030</v>
      </c>
      <c r="P1801" s="42">
        <f t="shared" si="878"/>
        <v>1.110816</v>
      </c>
      <c r="U1801" s="2">
        <f t="shared" si="879"/>
        <v>0</v>
      </c>
      <c r="Z1801" s="2">
        <f t="shared" si="880"/>
        <v>0</v>
      </c>
      <c r="AE1801" s="2">
        <f t="shared" si="847"/>
        <v>0</v>
      </c>
      <c r="AJ1801" s="2">
        <f t="shared" si="845"/>
        <v>0</v>
      </c>
      <c r="AO1801" s="2">
        <f t="shared" si="846"/>
        <v>0</v>
      </c>
      <c r="AT1801" s="2">
        <f t="shared" si="848"/>
        <v>0</v>
      </c>
      <c r="AY1801" s="2">
        <f t="shared" si="849"/>
        <v>0</v>
      </c>
      <c r="BD1801" s="2">
        <f t="shared" si="850"/>
        <v>0</v>
      </c>
      <c r="BI1801" s="2">
        <f t="shared" si="851"/>
        <v>0</v>
      </c>
      <c r="BN1801" s="2">
        <f t="shared" si="852"/>
        <v>0</v>
      </c>
      <c r="BS1801" s="2">
        <f t="shared" si="853"/>
        <v>0</v>
      </c>
      <c r="BX1801" s="2">
        <f t="shared" si="854"/>
        <v>0</v>
      </c>
      <c r="CC1801" s="2">
        <f t="shared" si="855"/>
        <v>0</v>
      </c>
      <c r="CH1801" s="2">
        <f t="shared" si="856"/>
        <v>0</v>
      </c>
      <c r="CM1801" s="2">
        <f t="shared" si="857"/>
        <v>0</v>
      </c>
      <c r="CR1801" s="2">
        <f t="shared" si="858"/>
        <v>0</v>
      </c>
      <c r="CW1801" s="2">
        <f t="shared" si="859"/>
        <v>0</v>
      </c>
      <c r="DB1801" s="2">
        <f t="shared" si="860"/>
        <v>0</v>
      </c>
      <c r="DG1801" s="2">
        <f t="shared" si="861"/>
        <v>0</v>
      </c>
      <c r="DL1801" s="2">
        <f t="shared" si="862"/>
        <v>0</v>
      </c>
      <c r="DQ1801" s="2">
        <f t="shared" si="863"/>
        <v>0</v>
      </c>
      <c r="DV1801" s="2">
        <f t="shared" si="864"/>
        <v>0</v>
      </c>
      <c r="EA1801" s="2">
        <f t="shared" si="865"/>
        <v>0</v>
      </c>
      <c r="EF1801" s="2">
        <f t="shared" si="866"/>
        <v>0</v>
      </c>
      <c r="EK1801" s="2">
        <f t="shared" si="867"/>
        <v>0</v>
      </c>
      <c r="EP1801" s="2">
        <f t="shared" si="868"/>
        <v>0</v>
      </c>
      <c r="EU1801" s="2">
        <f t="shared" si="869"/>
        <v>0</v>
      </c>
      <c r="EZ1801" s="2">
        <f t="shared" si="870"/>
        <v>0</v>
      </c>
      <c r="FE1801" s="2">
        <f t="shared" si="871"/>
        <v>0</v>
      </c>
      <c r="FJ1801" s="2">
        <f t="shared" si="872"/>
        <v>0</v>
      </c>
      <c r="FO1801" s="2">
        <f t="shared" si="873"/>
        <v>0</v>
      </c>
      <c r="FT1801" s="2">
        <f t="shared" si="874"/>
        <v>0</v>
      </c>
      <c r="FY1801" s="2">
        <f t="shared" si="875"/>
        <v>0</v>
      </c>
      <c r="GD1801" s="2">
        <f t="shared" si="876"/>
        <v>0</v>
      </c>
    </row>
    <row r="1802" spans="1:186" ht="64" x14ac:dyDescent="0.2">
      <c r="A1802" s="9" t="s">
        <v>5005</v>
      </c>
      <c r="B1802" s="7" t="s">
        <v>10415</v>
      </c>
      <c r="C1802" s="12" t="s">
        <v>5006</v>
      </c>
      <c r="D1802" s="10" t="s">
        <v>5007</v>
      </c>
      <c r="E1802" s="6"/>
      <c r="F1802" s="40">
        <v>12</v>
      </c>
      <c r="G1802" s="40">
        <v>705</v>
      </c>
      <c r="H1802" s="40">
        <v>700</v>
      </c>
      <c r="I1802" s="40">
        <v>700</v>
      </c>
      <c r="J1802" s="34">
        <f t="shared" si="877"/>
        <v>5.2260000000000001E-2</v>
      </c>
      <c r="K1802" s="42">
        <v>1</v>
      </c>
      <c r="L1802" s="42">
        <v>12</v>
      </c>
      <c r="M1802" s="40">
        <v>130</v>
      </c>
      <c r="N1802" s="40">
        <v>600</v>
      </c>
      <c r="O1802" s="40">
        <v>670</v>
      </c>
      <c r="P1802" s="42">
        <f t="shared" si="878"/>
        <v>5.2260000000000001E-2</v>
      </c>
      <c r="U1802" s="2">
        <f t="shared" si="879"/>
        <v>0</v>
      </c>
      <c r="Z1802" s="2">
        <f t="shared" si="880"/>
        <v>0</v>
      </c>
      <c r="AE1802" s="2">
        <f t="shared" si="847"/>
        <v>0</v>
      </c>
      <c r="AJ1802" s="2">
        <f t="shared" si="845"/>
        <v>0</v>
      </c>
      <c r="AO1802" s="2">
        <f t="shared" si="846"/>
        <v>0</v>
      </c>
      <c r="AT1802" s="2">
        <f t="shared" si="848"/>
        <v>0</v>
      </c>
      <c r="AY1802" s="2">
        <f t="shared" si="849"/>
        <v>0</v>
      </c>
      <c r="BD1802" s="2">
        <f t="shared" si="850"/>
        <v>0</v>
      </c>
      <c r="BI1802" s="2">
        <f t="shared" si="851"/>
        <v>0</v>
      </c>
      <c r="BN1802" s="2">
        <f t="shared" si="852"/>
        <v>0</v>
      </c>
      <c r="BS1802" s="2">
        <f t="shared" si="853"/>
        <v>0</v>
      </c>
      <c r="BX1802" s="2">
        <f t="shared" si="854"/>
        <v>0</v>
      </c>
      <c r="CC1802" s="2">
        <f t="shared" si="855"/>
        <v>0</v>
      </c>
      <c r="CH1802" s="2">
        <f t="shared" si="856"/>
        <v>0</v>
      </c>
      <c r="CM1802" s="2">
        <f t="shared" si="857"/>
        <v>0</v>
      </c>
      <c r="CR1802" s="2">
        <f t="shared" si="858"/>
        <v>0</v>
      </c>
      <c r="CW1802" s="2">
        <f t="shared" si="859"/>
        <v>0</v>
      </c>
      <c r="DB1802" s="2">
        <f t="shared" si="860"/>
        <v>0</v>
      </c>
      <c r="DG1802" s="2">
        <f t="shared" si="861"/>
        <v>0</v>
      </c>
      <c r="DL1802" s="2">
        <f t="shared" si="862"/>
        <v>0</v>
      </c>
      <c r="DQ1802" s="2">
        <f t="shared" si="863"/>
        <v>0</v>
      </c>
      <c r="DV1802" s="2">
        <f t="shared" si="864"/>
        <v>0</v>
      </c>
      <c r="EA1802" s="2">
        <f t="shared" si="865"/>
        <v>0</v>
      </c>
      <c r="EF1802" s="2">
        <f t="shared" si="866"/>
        <v>0</v>
      </c>
      <c r="EK1802" s="2">
        <f t="shared" si="867"/>
        <v>0</v>
      </c>
      <c r="EP1802" s="2">
        <f t="shared" si="868"/>
        <v>0</v>
      </c>
      <c r="EU1802" s="2">
        <f t="shared" si="869"/>
        <v>0</v>
      </c>
      <c r="EZ1802" s="2">
        <f t="shared" si="870"/>
        <v>0</v>
      </c>
      <c r="FE1802" s="2">
        <f t="shared" si="871"/>
        <v>0</v>
      </c>
      <c r="FJ1802" s="2">
        <f t="shared" si="872"/>
        <v>0</v>
      </c>
      <c r="FO1802" s="2">
        <f t="shared" si="873"/>
        <v>0</v>
      </c>
      <c r="FT1802" s="2">
        <f t="shared" si="874"/>
        <v>0</v>
      </c>
      <c r="FY1802" s="2">
        <f t="shared" si="875"/>
        <v>0</v>
      </c>
      <c r="GD1802" s="2">
        <f t="shared" si="876"/>
        <v>0</v>
      </c>
    </row>
    <row r="1803" spans="1:186" ht="64" x14ac:dyDescent="0.2">
      <c r="A1803" s="9" t="s">
        <v>5008</v>
      </c>
      <c r="B1803" s="7" t="s">
        <v>10416</v>
      </c>
      <c r="C1803" s="12" t="s">
        <v>5009</v>
      </c>
      <c r="D1803" s="10" t="s">
        <v>5010</v>
      </c>
      <c r="E1803" s="6"/>
      <c r="F1803" s="40">
        <v>12</v>
      </c>
      <c r="G1803" s="40">
        <v>705</v>
      </c>
      <c r="H1803" s="40">
        <v>700</v>
      </c>
      <c r="I1803" s="40">
        <v>700</v>
      </c>
      <c r="J1803" s="34">
        <f t="shared" si="877"/>
        <v>5.2260000000000001E-2</v>
      </c>
      <c r="K1803" s="42">
        <v>1</v>
      </c>
      <c r="L1803" s="42">
        <v>12</v>
      </c>
      <c r="M1803" s="40">
        <v>130</v>
      </c>
      <c r="N1803" s="40">
        <v>600</v>
      </c>
      <c r="O1803" s="40">
        <v>670</v>
      </c>
      <c r="P1803" s="42">
        <f t="shared" si="878"/>
        <v>5.2260000000000001E-2</v>
      </c>
      <c r="U1803" s="2">
        <f t="shared" si="879"/>
        <v>0</v>
      </c>
      <c r="Z1803" s="2">
        <f t="shared" si="880"/>
        <v>0</v>
      </c>
      <c r="AE1803" s="2">
        <f t="shared" si="847"/>
        <v>0</v>
      </c>
      <c r="AJ1803" s="2">
        <f t="shared" si="845"/>
        <v>0</v>
      </c>
      <c r="AO1803" s="2">
        <f t="shared" si="846"/>
        <v>0</v>
      </c>
      <c r="AT1803" s="2">
        <f t="shared" si="848"/>
        <v>0</v>
      </c>
      <c r="AY1803" s="2">
        <f t="shared" si="849"/>
        <v>0</v>
      </c>
      <c r="BD1803" s="2">
        <f t="shared" si="850"/>
        <v>0</v>
      </c>
      <c r="BI1803" s="2">
        <f t="shared" si="851"/>
        <v>0</v>
      </c>
      <c r="BN1803" s="2">
        <f t="shared" si="852"/>
        <v>0</v>
      </c>
      <c r="BS1803" s="2">
        <f t="shared" si="853"/>
        <v>0</v>
      </c>
      <c r="BX1803" s="2">
        <f t="shared" si="854"/>
        <v>0</v>
      </c>
      <c r="CC1803" s="2">
        <f t="shared" si="855"/>
        <v>0</v>
      </c>
      <c r="CH1803" s="2">
        <f t="shared" si="856"/>
        <v>0</v>
      </c>
      <c r="CM1803" s="2">
        <f t="shared" si="857"/>
        <v>0</v>
      </c>
      <c r="CR1803" s="2">
        <f t="shared" si="858"/>
        <v>0</v>
      </c>
      <c r="CW1803" s="2">
        <f t="shared" si="859"/>
        <v>0</v>
      </c>
      <c r="DB1803" s="2">
        <f t="shared" si="860"/>
        <v>0</v>
      </c>
      <c r="DG1803" s="2">
        <f t="shared" si="861"/>
        <v>0</v>
      </c>
      <c r="DL1803" s="2">
        <f t="shared" si="862"/>
        <v>0</v>
      </c>
      <c r="DQ1803" s="2">
        <f t="shared" si="863"/>
        <v>0</v>
      </c>
      <c r="DV1803" s="2">
        <f t="shared" si="864"/>
        <v>0</v>
      </c>
      <c r="EA1803" s="2">
        <f t="shared" si="865"/>
        <v>0</v>
      </c>
      <c r="EF1803" s="2">
        <f t="shared" si="866"/>
        <v>0</v>
      </c>
      <c r="EK1803" s="2">
        <f t="shared" si="867"/>
        <v>0</v>
      </c>
      <c r="EP1803" s="2">
        <f t="shared" si="868"/>
        <v>0</v>
      </c>
      <c r="EU1803" s="2">
        <f t="shared" si="869"/>
        <v>0</v>
      </c>
      <c r="EZ1803" s="2">
        <f t="shared" si="870"/>
        <v>0</v>
      </c>
      <c r="FE1803" s="2">
        <f t="shared" si="871"/>
        <v>0</v>
      </c>
      <c r="FJ1803" s="2">
        <f t="shared" si="872"/>
        <v>0</v>
      </c>
      <c r="FO1803" s="2">
        <f t="shared" si="873"/>
        <v>0</v>
      </c>
      <c r="FT1803" s="2">
        <f t="shared" si="874"/>
        <v>0</v>
      </c>
      <c r="FY1803" s="2">
        <f t="shared" si="875"/>
        <v>0</v>
      </c>
      <c r="GD1803" s="2">
        <f t="shared" si="876"/>
        <v>0</v>
      </c>
    </row>
    <row r="1804" spans="1:186" ht="64" x14ac:dyDescent="0.2">
      <c r="A1804" s="9" t="s">
        <v>5011</v>
      </c>
      <c r="B1804" s="7" t="s">
        <v>10417</v>
      </c>
      <c r="C1804" s="12" t="s">
        <v>5012</v>
      </c>
      <c r="D1804" s="10" t="s">
        <v>5013</v>
      </c>
      <c r="E1804" s="6"/>
      <c r="F1804" s="40">
        <v>12</v>
      </c>
      <c r="G1804" s="40">
        <v>705</v>
      </c>
      <c r="H1804" s="40">
        <v>700</v>
      </c>
      <c r="I1804" s="40">
        <v>700</v>
      </c>
      <c r="J1804" s="34">
        <f t="shared" si="877"/>
        <v>5.2260000000000001E-2</v>
      </c>
      <c r="K1804" s="42">
        <v>1</v>
      </c>
      <c r="L1804" s="42">
        <v>12</v>
      </c>
      <c r="M1804" s="40">
        <v>130</v>
      </c>
      <c r="N1804" s="40">
        <v>600</v>
      </c>
      <c r="O1804" s="40">
        <v>670</v>
      </c>
      <c r="P1804" s="42">
        <f t="shared" si="878"/>
        <v>5.2260000000000001E-2</v>
      </c>
      <c r="U1804" s="2">
        <f t="shared" si="879"/>
        <v>0</v>
      </c>
      <c r="Z1804" s="2">
        <f t="shared" si="880"/>
        <v>0</v>
      </c>
      <c r="AE1804" s="2">
        <f t="shared" si="847"/>
        <v>0</v>
      </c>
      <c r="AJ1804" s="2">
        <f t="shared" si="845"/>
        <v>0</v>
      </c>
      <c r="AO1804" s="2">
        <f t="shared" si="846"/>
        <v>0</v>
      </c>
      <c r="AT1804" s="2">
        <f t="shared" si="848"/>
        <v>0</v>
      </c>
      <c r="AY1804" s="2">
        <f t="shared" si="849"/>
        <v>0</v>
      </c>
      <c r="BD1804" s="2">
        <f t="shared" si="850"/>
        <v>0</v>
      </c>
      <c r="BI1804" s="2">
        <f t="shared" si="851"/>
        <v>0</v>
      </c>
      <c r="BN1804" s="2">
        <f t="shared" si="852"/>
        <v>0</v>
      </c>
      <c r="BS1804" s="2">
        <f t="shared" si="853"/>
        <v>0</v>
      </c>
      <c r="BX1804" s="2">
        <f t="shared" si="854"/>
        <v>0</v>
      </c>
      <c r="CC1804" s="2">
        <f t="shared" si="855"/>
        <v>0</v>
      </c>
      <c r="CH1804" s="2">
        <f t="shared" si="856"/>
        <v>0</v>
      </c>
      <c r="CM1804" s="2">
        <f t="shared" si="857"/>
        <v>0</v>
      </c>
      <c r="CR1804" s="2">
        <f t="shared" si="858"/>
        <v>0</v>
      </c>
      <c r="CW1804" s="2">
        <f t="shared" si="859"/>
        <v>0</v>
      </c>
      <c r="DB1804" s="2">
        <f t="shared" si="860"/>
        <v>0</v>
      </c>
      <c r="DG1804" s="2">
        <f t="shared" si="861"/>
        <v>0</v>
      </c>
      <c r="DL1804" s="2">
        <f t="shared" si="862"/>
        <v>0</v>
      </c>
      <c r="DQ1804" s="2">
        <f t="shared" si="863"/>
        <v>0</v>
      </c>
      <c r="DV1804" s="2">
        <f t="shared" si="864"/>
        <v>0</v>
      </c>
      <c r="EA1804" s="2">
        <f t="shared" si="865"/>
        <v>0</v>
      </c>
      <c r="EF1804" s="2">
        <f t="shared" si="866"/>
        <v>0</v>
      </c>
      <c r="EK1804" s="2">
        <f t="shared" si="867"/>
        <v>0</v>
      </c>
      <c r="EP1804" s="2">
        <f t="shared" si="868"/>
        <v>0</v>
      </c>
      <c r="EU1804" s="2">
        <f t="shared" si="869"/>
        <v>0</v>
      </c>
      <c r="EZ1804" s="2">
        <f t="shared" si="870"/>
        <v>0</v>
      </c>
      <c r="FE1804" s="2">
        <f t="shared" si="871"/>
        <v>0</v>
      </c>
      <c r="FJ1804" s="2">
        <f t="shared" si="872"/>
        <v>0</v>
      </c>
      <c r="FO1804" s="2">
        <f t="shared" si="873"/>
        <v>0</v>
      </c>
      <c r="FT1804" s="2">
        <f t="shared" si="874"/>
        <v>0</v>
      </c>
      <c r="FY1804" s="2">
        <f t="shared" si="875"/>
        <v>0</v>
      </c>
      <c r="GD1804" s="2">
        <f t="shared" si="876"/>
        <v>0</v>
      </c>
    </row>
    <row r="1805" spans="1:186" ht="64" x14ac:dyDescent="0.2">
      <c r="A1805" s="9" t="s">
        <v>5014</v>
      </c>
      <c r="B1805" s="7" t="s">
        <v>10418</v>
      </c>
      <c r="C1805" s="12" t="s">
        <v>5015</v>
      </c>
      <c r="D1805" s="10" t="s">
        <v>5016</v>
      </c>
      <c r="E1805" s="6"/>
      <c r="F1805" s="40">
        <v>43</v>
      </c>
      <c r="G1805" s="40">
        <v>1200</v>
      </c>
      <c r="H1805" s="40">
        <v>900</v>
      </c>
      <c r="I1805" s="40">
        <v>315</v>
      </c>
      <c r="J1805" s="34">
        <f t="shared" si="877"/>
        <v>0.12245199999999999</v>
      </c>
      <c r="K1805" s="42">
        <v>1</v>
      </c>
      <c r="L1805" s="42">
        <v>43</v>
      </c>
      <c r="M1805" s="40">
        <v>110</v>
      </c>
      <c r="N1805" s="40">
        <v>920</v>
      </c>
      <c r="O1805" s="40">
        <v>1210</v>
      </c>
      <c r="P1805" s="42">
        <f t="shared" si="878"/>
        <v>0.12245199999999999</v>
      </c>
      <c r="U1805" s="2">
        <f t="shared" si="879"/>
        <v>0</v>
      </c>
      <c r="Z1805" s="2">
        <f t="shared" si="880"/>
        <v>0</v>
      </c>
      <c r="AE1805" s="2">
        <f t="shared" si="847"/>
        <v>0</v>
      </c>
      <c r="AJ1805" s="2">
        <f t="shared" si="845"/>
        <v>0</v>
      </c>
      <c r="AO1805" s="2">
        <f t="shared" si="846"/>
        <v>0</v>
      </c>
      <c r="AT1805" s="2">
        <f t="shared" si="848"/>
        <v>0</v>
      </c>
      <c r="AY1805" s="2">
        <f t="shared" si="849"/>
        <v>0</v>
      </c>
      <c r="BD1805" s="2">
        <f t="shared" si="850"/>
        <v>0</v>
      </c>
      <c r="BI1805" s="2">
        <f t="shared" si="851"/>
        <v>0</v>
      </c>
      <c r="BN1805" s="2">
        <f t="shared" si="852"/>
        <v>0</v>
      </c>
      <c r="BS1805" s="2">
        <f t="shared" si="853"/>
        <v>0</v>
      </c>
      <c r="BX1805" s="2">
        <f t="shared" si="854"/>
        <v>0</v>
      </c>
      <c r="CC1805" s="2">
        <f t="shared" si="855"/>
        <v>0</v>
      </c>
      <c r="CH1805" s="2">
        <f t="shared" si="856"/>
        <v>0</v>
      </c>
      <c r="CM1805" s="2">
        <f t="shared" si="857"/>
        <v>0</v>
      </c>
      <c r="CR1805" s="2">
        <f t="shared" si="858"/>
        <v>0</v>
      </c>
      <c r="CW1805" s="2">
        <f t="shared" si="859"/>
        <v>0</v>
      </c>
      <c r="DB1805" s="2">
        <f t="shared" si="860"/>
        <v>0</v>
      </c>
      <c r="DG1805" s="2">
        <f t="shared" si="861"/>
        <v>0</v>
      </c>
      <c r="DL1805" s="2">
        <f t="shared" si="862"/>
        <v>0</v>
      </c>
      <c r="DQ1805" s="2">
        <f t="shared" si="863"/>
        <v>0</v>
      </c>
      <c r="DV1805" s="2">
        <f t="shared" si="864"/>
        <v>0</v>
      </c>
      <c r="EA1805" s="2">
        <f t="shared" si="865"/>
        <v>0</v>
      </c>
      <c r="EF1805" s="2">
        <f t="shared" si="866"/>
        <v>0</v>
      </c>
      <c r="EK1805" s="2">
        <f t="shared" si="867"/>
        <v>0</v>
      </c>
      <c r="EP1805" s="2">
        <f t="shared" si="868"/>
        <v>0</v>
      </c>
      <c r="EU1805" s="2">
        <f t="shared" si="869"/>
        <v>0</v>
      </c>
      <c r="EZ1805" s="2">
        <f t="shared" si="870"/>
        <v>0</v>
      </c>
      <c r="FE1805" s="2">
        <f t="shared" si="871"/>
        <v>0</v>
      </c>
      <c r="FJ1805" s="2">
        <f t="shared" si="872"/>
        <v>0</v>
      </c>
      <c r="FO1805" s="2">
        <f t="shared" si="873"/>
        <v>0</v>
      </c>
      <c r="FT1805" s="2">
        <f t="shared" si="874"/>
        <v>0</v>
      </c>
      <c r="FY1805" s="2">
        <f t="shared" si="875"/>
        <v>0</v>
      </c>
      <c r="GD1805" s="2">
        <f t="shared" si="876"/>
        <v>0</v>
      </c>
    </row>
    <row r="1806" spans="1:186" ht="64" x14ac:dyDescent="0.2">
      <c r="A1806" s="9" t="s">
        <v>5017</v>
      </c>
      <c r="B1806" s="7" t="s">
        <v>10419</v>
      </c>
      <c r="C1806" s="12" t="s">
        <v>5018</v>
      </c>
      <c r="D1806" s="10" t="s">
        <v>5019</v>
      </c>
      <c r="E1806" s="6"/>
      <c r="F1806" s="40">
        <v>43</v>
      </c>
      <c r="G1806" s="40">
        <v>1200</v>
      </c>
      <c r="H1806" s="40">
        <v>900</v>
      </c>
      <c r="I1806" s="40">
        <v>315</v>
      </c>
      <c r="J1806" s="34">
        <f t="shared" si="877"/>
        <v>0.12245199999999999</v>
      </c>
      <c r="K1806" s="42">
        <v>1</v>
      </c>
      <c r="L1806" s="42">
        <v>43</v>
      </c>
      <c r="M1806" s="40">
        <v>110</v>
      </c>
      <c r="N1806" s="40">
        <v>920</v>
      </c>
      <c r="O1806" s="40">
        <v>1210</v>
      </c>
      <c r="P1806" s="42">
        <f t="shared" si="878"/>
        <v>0.12245199999999999</v>
      </c>
      <c r="U1806" s="2">
        <f t="shared" si="879"/>
        <v>0</v>
      </c>
      <c r="Z1806" s="2">
        <f t="shared" si="880"/>
        <v>0</v>
      </c>
      <c r="AE1806" s="2">
        <f t="shared" si="847"/>
        <v>0</v>
      </c>
      <c r="AJ1806" s="2">
        <f t="shared" si="845"/>
        <v>0</v>
      </c>
      <c r="AO1806" s="2">
        <f t="shared" si="846"/>
        <v>0</v>
      </c>
      <c r="AT1806" s="2">
        <f t="shared" si="848"/>
        <v>0</v>
      </c>
      <c r="AY1806" s="2">
        <f t="shared" si="849"/>
        <v>0</v>
      </c>
      <c r="BD1806" s="2">
        <f t="shared" si="850"/>
        <v>0</v>
      </c>
      <c r="BI1806" s="2">
        <f t="shared" si="851"/>
        <v>0</v>
      </c>
      <c r="BN1806" s="2">
        <f t="shared" si="852"/>
        <v>0</v>
      </c>
      <c r="BS1806" s="2">
        <f t="shared" si="853"/>
        <v>0</v>
      </c>
      <c r="BX1806" s="2">
        <f t="shared" si="854"/>
        <v>0</v>
      </c>
      <c r="CC1806" s="2">
        <f t="shared" si="855"/>
        <v>0</v>
      </c>
      <c r="CH1806" s="2">
        <f t="shared" si="856"/>
        <v>0</v>
      </c>
      <c r="CM1806" s="2">
        <f t="shared" si="857"/>
        <v>0</v>
      </c>
      <c r="CR1806" s="2">
        <f t="shared" si="858"/>
        <v>0</v>
      </c>
      <c r="CW1806" s="2">
        <f t="shared" si="859"/>
        <v>0</v>
      </c>
      <c r="DB1806" s="2">
        <f t="shared" si="860"/>
        <v>0</v>
      </c>
      <c r="DG1806" s="2">
        <f t="shared" si="861"/>
        <v>0</v>
      </c>
      <c r="DL1806" s="2">
        <f t="shared" si="862"/>
        <v>0</v>
      </c>
      <c r="DQ1806" s="2">
        <f t="shared" si="863"/>
        <v>0</v>
      </c>
      <c r="DV1806" s="2">
        <f t="shared" si="864"/>
        <v>0</v>
      </c>
      <c r="EA1806" s="2">
        <f t="shared" si="865"/>
        <v>0</v>
      </c>
      <c r="EF1806" s="2">
        <f t="shared" si="866"/>
        <v>0</v>
      </c>
      <c r="EK1806" s="2">
        <f t="shared" si="867"/>
        <v>0</v>
      </c>
      <c r="EP1806" s="2">
        <f t="shared" si="868"/>
        <v>0</v>
      </c>
      <c r="EU1806" s="2">
        <f t="shared" si="869"/>
        <v>0</v>
      </c>
      <c r="EZ1806" s="2">
        <f t="shared" si="870"/>
        <v>0</v>
      </c>
      <c r="FE1806" s="2">
        <f t="shared" si="871"/>
        <v>0</v>
      </c>
      <c r="FJ1806" s="2">
        <f t="shared" si="872"/>
        <v>0</v>
      </c>
      <c r="FO1806" s="2">
        <f t="shared" si="873"/>
        <v>0</v>
      </c>
      <c r="FT1806" s="2">
        <f t="shared" si="874"/>
        <v>0</v>
      </c>
      <c r="FY1806" s="2">
        <f t="shared" si="875"/>
        <v>0</v>
      </c>
      <c r="GD1806" s="2">
        <f t="shared" si="876"/>
        <v>0</v>
      </c>
    </row>
    <row r="1807" spans="1:186" ht="64" x14ac:dyDescent="0.2">
      <c r="A1807" s="9" t="s">
        <v>5020</v>
      </c>
      <c r="B1807" s="7" t="s">
        <v>10420</v>
      </c>
      <c r="C1807" s="12" t="s">
        <v>5021</v>
      </c>
      <c r="D1807" s="10" t="s">
        <v>5022</v>
      </c>
      <c r="E1807" s="6"/>
      <c r="F1807" s="40">
        <v>43</v>
      </c>
      <c r="G1807" s="40">
        <v>1200</v>
      </c>
      <c r="H1807" s="40">
        <v>900</v>
      </c>
      <c r="I1807" s="40">
        <v>315</v>
      </c>
      <c r="J1807" s="34">
        <f t="shared" si="877"/>
        <v>0.12245199999999999</v>
      </c>
      <c r="K1807" s="42">
        <v>1</v>
      </c>
      <c r="L1807" s="42">
        <v>43</v>
      </c>
      <c r="M1807" s="40">
        <v>110</v>
      </c>
      <c r="N1807" s="40">
        <v>920</v>
      </c>
      <c r="O1807" s="40">
        <v>1210</v>
      </c>
      <c r="P1807" s="42">
        <f t="shared" si="878"/>
        <v>0.12245199999999999</v>
      </c>
      <c r="U1807" s="2">
        <f t="shared" si="879"/>
        <v>0</v>
      </c>
      <c r="Z1807" s="2">
        <f t="shared" si="880"/>
        <v>0</v>
      </c>
      <c r="AE1807" s="2">
        <f t="shared" si="847"/>
        <v>0</v>
      </c>
      <c r="AJ1807" s="2">
        <f t="shared" si="845"/>
        <v>0</v>
      </c>
      <c r="AO1807" s="2">
        <f t="shared" si="846"/>
        <v>0</v>
      </c>
      <c r="AT1807" s="2">
        <f t="shared" si="848"/>
        <v>0</v>
      </c>
      <c r="AY1807" s="2">
        <f t="shared" si="849"/>
        <v>0</v>
      </c>
      <c r="BD1807" s="2">
        <f t="shared" si="850"/>
        <v>0</v>
      </c>
      <c r="BI1807" s="2">
        <f t="shared" si="851"/>
        <v>0</v>
      </c>
      <c r="BN1807" s="2">
        <f t="shared" si="852"/>
        <v>0</v>
      </c>
      <c r="BS1807" s="2">
        <f t="shared" si="853"/>
        <v>0</v>
      </c>
      <c r="BX1807" s="2">
        <f t="shared" si="854"/>
        <v>0</v>
      </c>
      <c r="CC1807" s="2">
        <f t="shared" si="855"/>
        <v>0</v>
      </c>
      <c r="CH1807" s="2">
        <f t="shared" si="856"/>
        <v>0</v>
      </c>
      <c r="CM1807" s="2">
        <f t="shared" si="857"/>
        <v>0</v>
      </c>
      <c r="CR1807" s="2">
        <f t="shared" si="858"/>
        <v>0</v>
      </c>
      <c r="CW1807" s="2">
        <f t="shared" si="859"/>
        <v>0</v>
      </c>
      <c r="DB1807" s="2">
        <f t="shared" si="860"/>
        <v>0</v>
      </c>
      <c r="DG1807" s="2">
        <f t="shared" si="861"/>
        <v>0</v>
      </c>
      <c r="DL1807" s="2">
        <f t="shared" si="862"/>
        <v>0</v>
      </c>
      <c r="DQ1807" s="2">
        <f t="shared" si="863"/>
        <v>0</v>
      </c>
      <c r="DV1807" s="2">
        <f t="shared" si="864"/>
        <v>0</v>
      </c>
      <c r="EA1807" s="2">
        <f t="shared" si="865"/>
        <v>0</v>
      </c>
      <c r="EF1807" s="2">
        <f t="shared" si="866"/>
        <v>0</v>
      </c>
      <c r="EK1807" s="2">
        <f t="shared" si="867"/>
        <v>0</v>
      </c>
      <c r="EP1807" s="2">
        <f t="shared" si="868"/>
        <v>0</v>
      </c>
      <c r="EU1807" s="2">
        <f t="shared" si="869"/>
        <v>0</v>
      </c>
      <c r="EZ1807" s="2">
        <f t="shared" si="870"/>
        <v>0</v>
      </c>
      <c r="FE1807" s="2">
        <f t="shared" si="871"/>
        <v>0</v>
      </c>
      <c r="FJ1807" s="2">
        <f t="shared" si="872"/>
        <v>0</v>
      </c>
      <c r="FO1807" s="2">
        <f t="shared" si="873"/>
        <v>0</v>
      </c>
      <c r="FT1807" s="2">
        <f t="shared" si="874"/>
        <v>0</v>
      </c>
      <c r="FY1807" s="2">
        <f t="shared" si="875"/>
        <v>0</v>
      </c>
      <c r="GD1807" s="2">
        <f t="shared" si="876"/>
        <v>0</v>
      </c>
    </row>
    <row r="1808" spans="1:186" ht="64" x14ac:dyDescent="0.2">
      <c r="A1808" s="9" t="s">
        <v>5023</v>
      </c>
      <c r="B1808" s="7" t="s">
        <v>10421</v>
      </c>
      <c r="C1808" s="12" t="s">
        <v>5024</v>
      </c>
      <c r="D1808" s="10" t="s">
        <v>5025</v>
      </c>
      <c r="E1808" s="6"/>
      <c r="F1808" s="40">
        <v>65</v>
      </c>
      <c r="G1808" s="40">
        <v>1800</v>
      </c>
      <c r="H1808" s="40">
        <v>900</v>
      </c>
      <c r="I1808" s="40">
        <v>315</v>
      </c>
      <c r="J1808" s="34">
        <f t="shared" si="877"/>
        <v>0.13912000000000002</v>
      </c>
      <c r="K1808" s="42">
        <v>2</v>
      </c>
      <c r="L1808" s="42">
        <v>43</v>
      </c>
      <c r="M1808" s="40">
        <v>50</v>
      </c>
      <c r="N1808" s="40">
        <v>920</v>
      </c>
      <c r="O1808" s="40">
        <v>1810</v>
      </c>
      <c r="P1808" s="42">
        <f t="shared" si="878"/>
        <v>8.3260000000000015E-2</v>
      </c>
      <c r="Q1808" s="2">
        <v>22</v>
      </c>
      <c r="R1808" s="2">
        <v>150</v>
      </c>
      <c r="S1808" s="2">
        <v>380</v>
      </c>
      <c r="T1808" s="2">
        <v>980</v>
      </c>
      <c r="U1808" s="2">
        <f t="shared" si="879"/>
        <v>5.5859999999999993E-2</v>
      </c>
      <c r="Z1808" s="2">
        <f t="shared" si="880"/>
        <v>0</v>
      </c>
      <c r="AE1808" s="2">
        <f t="shared" si="847"/>
        <v>0</v>
      </c>
      <c r="AJ1808" s="2">
        <f t="shared" si="845"/>
        <v>0</v>
      </c>
      <c r="AO1808" s="2">
        <f t="shared" si="846"/>
        <v>0</v>
      </c>
      <c r="AT1808" s="2">
        <f t="shared" si="848"/>
        <v>0</v>
      </c>
      <c r="AY1808" s="2">
        <f t="shared" si="849"/>
        <v>0</v>
      </c>
      <c r="BD1808" s="2">
        <f t="shared" si="850"/>
        <v>0</v>
      </c>
      <c r="BI1808" s="2">
        <f t="shared" si="851"/>
        <v>0</v>
      </c>
      <c r="BN1808" s="2">
        <f t="shared" si="852"/>
        <v>0</v>
      </c>
      <c r="BS1808" s="2">
        <f t="shared" si="853"/>
        <v>0</v>
      </c>
      <c r="BX1808" s="2">
        <f t="shared" si="854"/>
        <v>0</v>
      </c>
      <c r="CC1808" s="2">
        <f t="shared" si="855"/>
        <v>0</v>
      </c>
      <c r="CH1808" s="2">
        <f t="shared" si="856"/>
        <v>0</v>
      </c>
      <c r="CM1808" s="2">
        <f t="shared" si="857"/>
        <v>0</v>
      </c>
      <c r="CR1808" s="2">
        <f t="shared" si="858"/>
        <v>0</v>
      </c>
      <c r="CW1808" s="2">
        <f t="shared" si="859"/>
        <v>0</v>
      </c>
      <c r="DB1808" s="2">
        <f t="shared" si="860"/>
        <v>0</v>
      </c>
      <c r="DG1808" s="2">
        <f t="shared" si="861"/>
        <v>0</v>
      </c>
      <c r="DL1808" s="2">
        <f t="shared" si="862"/>
        <v>0</v>
      </c>
      <c r="DQ1808" s="2">
        <f t="shared" si="863"/>
        <v>0</v>
      </c>
      <c r="DV1808" s="2">
        <f t="shared" si="864"/>
        <v>0</v>
      </c>
      <c r="EA1808" s="2">
        <f t="shared" si="865"/>
        <v>0</v>
      </c>
      <c r="EF1808" s="2">
        <f t="shared" si="866"/>
        <v>0</v>
      </c>
      <c r="EK1808" s="2">
        <f t="shared" si="867"/>
        <v>0</v>
      </c>
      <c r="EP1808" s="2">
        <f t="shared" si="868"/>
        <v>0</v>
      </c>
      <c r="EU1808" s="2">
        <f t="shared" si="869"/>
        <v>0</v>
      </c>
      <c r="EZ1808" s="2">
        <f t="shared" si="870"/>
        <v>0</v>
      </c>
      <c r="FE1808" s="2">
        <f t="shared" si="871"/>
        <v>0</v>
      </c>
      <c r="FJ1808" s="2">
        <f t="shared" si="872"/>
        <v>0</v>
      </c>
      <c r="FO1808" s="2">
        <f t="shared" si="873"/>
        <v>0</v>
      </c>
      <c r="FT1808" s="2">
        <f t="shared" si="874"/>
        <v>0</v>
      </c>
      <c r="FY1808" s="2">
        <f t="shared" si="875"/>
        <v>0</v>
      </c>
      <c r="GD1808" s="2">
        <f t="shared" si="876"/>
        <v>0</v>
      </c>
    </row>
    <row r="1809" spans="1:186" ht="64" x14ac:dyDescent="0.2">
      <c r="A1809" s="9" t="s">
        <v>5026</v>
      </c>
      <c r="B1809" s="7" t="s">
        <v>10422</v>
      </c>
      <c r="C1809" s="12" t="s">
        <v>5027</v>
      </c>
      <c r="D1809" s="10" t="s">
        <v>5028</v>
      </c>
      <c r="E1809" s="6"/>
      <c r="F1809" s="40">
        <v>50</v>
      </c>
      <c r="G1809" s="40">
        <v>1800</v>
      </c>
      <c r="H1809" s="40">
        <v>900</v>
      </c>
      <c r="I1809" s="40">
        <v>315</v>
      </c>
      <c r="J1809" s="34">
        <f t="shared" si="877"/>
        <v>0.13912000000000002</v>
      </c>
      <c r="K1809" s="42">
        <v>2</v>
      </c>
      <c r="L1809" s="42">
        <v>43</v>
      </c>
      <c r="M1809" s="40">
        <v>50</v>
      </c>
      <c r="N1809" s="40">
        <v>920</v>
      </c>
      <c r="O1809" s="40">
        <v>1810</v>
      </c>
      <c r="P1809" s="42">
        <f t="shared" si="878"/>
        <v>8.3260000000000015E-2</v>
      </c>
      <c r="Q1809" s="2">
        <v>40</v>
      </c>
      <c r="R1809" s="2">
        <v>150</v>
      </c>
      <c r="S1809" s="2">
        <v>380</v>
      </c>
      <c r="T1809" s="2">
        <v>980</v>
      </c>
      <c r="U1809" s="2">
        <f t="shared" si="879"/>
        <v>5.5859999999999993E-2</v>
      </c>
      <c r="Z1809" s="2">
        <f t="shared" si="880"/>
        <v>0</v>
      </c>
      <c r="AE1809" s="2">
        <f t="shared" si="847"/>
        <v>0</v>
      </c>
      <c r="AJ1809" s="2">
        <f t="shared" si="845"/>
        <v>0</v>
      </c>
      <c r="AO1809" s="2">
        <f t="shared" si="846"/>
        <v>0</v>
      </c>
      <c r="AT1809" s="2">
        <f t="shared" si="848"/>
        <v>0</v>
      </c>
      <c r="AY1809" s="2">
        <f t="shared" si="849"/>
        <v>0</v>
      </c>
      <c r="BD1809" s="2">
        <f t="shared" si="850"/>
        <v>0</v>
      </c>
      <c r="BI1809" s="2">
        <f t="shared" si="851"/>
        <v>0</v>
      </c>
      <c r="BN1809" s="2">
        <f t="shared" si="852"/>
        <v>0</v>
      </c>
      <c r="BS1809" s="2">
        <f t="shared" si="853"/>
        <v>0</v>
      </c>
      <c r="BX1809" s="2">
        <f t="shared" si="854"/>
        <v>0</v>
      </c>
      <c r="CC1809" s="2">
        <f t="shared" si="855"/>
        <v>0</v>
      </c>
      <c r="CH1809" s="2">
        <f t="shared" si="856"/>
        <v>0</v>
      </c>
      <c r="CM1809" s="2">
        <f t="shared" si="857"/>
        <v>0</v>
      </c>
      <c r="CR1809" s="2">
        <f t="shared" si="858"/>
        <v>0</v>
      </c>
      <c r="CW1809" s="2">
        <f t="shared" si="859"/>
        <v>0</v>
      </c>
      <c r="DB1809" s="2">
        <f t="shared" si="860"/>
        <v>0</v>
      </c>
      <c r="DG1809" s="2">
        <f t="shared" si="861"/>
        <v>0</v>
      </c>
      <c r="DL1809" s="2">
        <f t="shared" si="862"/>
        <v>0</v>
      </c>
      <c r="DQ1809" s="2">
        <f t="shared" si="863"/>
        <v>0</v>
      </c>
      <c r="DV1809" s="2">
        <f t="shared" si="864"/>
        <v>0</v>
      </c>
      <c r="EA1809" s="2">
        <f t="shared" si="865"/>
        <v>0</v>
      </c>
      <c r="EF1809" s="2">
        <f t="shared" si="866"/>
        <v>0</v>
      </c>
      <c r="EK1809" s="2">
        <f t="shared" si="867"/>
        <v>0</v>
      </c>
      <c r="EP1809" s="2">
        <f t="shared" si="868"/>
        <v>0</v>
      </c>
      <c r="EU1809" s="2">
        <f t="shared" si="869"/>
        <v>0</v>
      </c>
      <c r="EZ1809" s="2">
        <f t="shared" si="870"/>
        <v>0</v>
      </c>
      <c r="FE1809" s="2">
        <f t="shared" si="871"/>
        <v>0</v>
      </c>
      <c r="FJ1809" s="2">
        <f t="shared" si="872"/>
        <v>0</v>
      </c>
      <c r="FO1809" s="2">
        <f t="shared" si="873"/>
        <v>0</v>
      </c>
      <c r="FT1809" s="2">
        <f t="shared" si="874"/>
        <v>0</v>
      </c>
      <c r="FY1809" s="2">
        <f t="shared" si="875"/>
        <v>0</v>
      </c>
      <c r="GD1809" s="2">
        <f t="shared" si="876"/>
        <v>0</v>
      </c>
    </row>
    <row r="1810" spans="1:186" ht="64" x14ac:dyDescent="0.2">
      <c r="A1810" s="9" t="s">
        <v>5029</v>
      </c>
      <c r="B1810" s="7" t="s">
        <v>10423</v>
      </c>
      <c r="C1810" s="12" t="s">
        <v>5030</v>
      </c>
      <c r="D1810" s="10" t="s">
        <v>5031</v>
      </c>
      <c r="E1810" s="6"/>
      <c r="F1810" s="40">
        <v>50</v>
      </c>
      <c r="G1810" s="40">
        <v>1800</v>
      </c>
      <c r="H1810" s="40">
        <v>900</v>
      </c>
      <c r="I1810" s="40">
        <v>315</v>
      </c>
      <c r="J1810" s="34">
        <f t="shared" si="877"/>
        <v>0.13912000000000002</v>
      </c>
      <c r="K1810" s="42">
        <v>2</v>
      </c>
      <c r="L1810" s="42">
        <v>43</v>
      </c>
      <c r="M1810" s="40">
        <v>50</v>
      </c>
      <c r="N1810" s="40">
        <v>920</v>
      </c>
      <c r="O1810" s="40">
        <v>1810</v>
      </c>
      <c r="P1810" s="42">
        <f t="shared" si="878"/>
        <v>8.3260000000000015E-2</v>
      </c>
      <c r="Q1810" s="2">
        <v>40</v>
      </c>
      <c r="R1810" s="2">
        <v>150</v>
      </c>
      <c r="S1810" s="2">
        <v>380</v>
      </c>
      <c r="T1810" s="2">
        <v>980</v>
      </c>
      <c r="U1810" s="2">
        <f t="shared" si="879"/>
        <v>5.5859999999999993E-2</v>
      </c>
      <c r="Z1810" s="2">
        <f t="shared" si="880"/>
        <v>0</v>
      </c>
      <c r="AE1810" s="2">
        <f t="shared" si="847"/>
        <v>0</v>
      </c>
      <c r="AJ1810" s="2">
        <f t="shared" si="845"/>
        <v>0</v>
      </c>
      <c r="AO1810" s="2">
        <f t="shared" si="846"/>
        <v>0</v>
      </c>
      <c r="AT1810" s="2">
        <f t="shared" si="848"/>
        <v>0</v>
      </c>
      <c r="AY1810" s="2">
        <f t="shared" si="849"/>
        <v>0</v>
      </c>
      <c r="BD1810" s="2">
        <f t="shared" si="850"/>
        <v>0</v>
      </c>
      <c r="BI1810" s="2">
        <f t="shared" si="851"/>
        <v>0</v>
      </c>
      <c r="BN1810" s="2">
        <f t="shared" si="852"/>
        <v>0</v>
      </c>
      <c r="BS1810" s="2">
        <f t="shared" si="853"/>
        <v>0</v>
      </c>
      <c r="BX1810" s="2">
        <f t="shared" si="854"/>
        <v>0</v>
      </c>
      <c r="CC1810" s="2">
        <f t="shared" si="855"/>
        <v>0</v>
      </c>
      <c r="CH1810" s="2">
        <f t="shared" si="856"/>
        <v>0</v>
      </c>
      <c r="CM1810" s="2">
        <f t="shared" si="857"/>
        <v>0</v>
      </c>
      <c r="CR1810" s="2">
        <f t="shared" si="858"/>
        <v>0</v>
      </c>
      <c r="CW1810" s="2">
        <f t="shared" si="859"/>
        <v>0</v>
      </c>
      <c r="DB1810" s="2">
        <f t="shared" si="860"/>
        <v>0</v>
      </c>
      <c r="DG1810" s="2">
        <f t="shared" si="861"/>
        <v>0</v>
      </c>
      <c r="DL1810" s="2">
        <f t="shared" si="862"/>
        <v>0</v>
      </c>
      <c r="DQ1810" s="2">
        <f t="shared" si="863"/>
        <v>0</v>
      </c>
      <c r="DV1810" s="2">
        <f t="shared" si="864"/>
        <v>0</v>
      </c>
      <c r="EA1810" s="2">
        <f t="shared" si="865"/>
        <v>0</v>
      </c>
      <c r="EF1810" s="2">
        <f t="shared" si="866"/>
        <v>0</v>
      </c>
      <c r="EK1810" s="2">
        <f t="shared" si="867"/>
        <v>0</v>
      </c>
      <c r="EP1810" s="2">
        <f t="shared" si="868"/>
        <v>0</v>
      </c>
      <c r="EU1810" s="2">
        <f t="shared" si="869"/>
        <v>0</v>
      </c>
      <c r="EZ1810" s="2">
        <f t="shared" si="870"/>
        <v>0</v>
      </c>
      <c r="FE1810" s="2">
        <f t="shared" si="871"/>
        <v>0</v>
      </c>
      <c r="FJ1810" s="2">
        <f t="shared" si="872"/>
        <v>0</v>
      </c>
      <c r="FO1810" s="2">
        <f t="shared" si="873"/>
        <v>0</v>
      </c>
      <c r="FT1810" s="2">
        <f t="shared" si="874"/>
        <v>0</v>
      </c>
      <c r="FY1810" s="2">
        <f t="shared" si="875"/>
        <v>0</v>
      </c>
      <c r="GD1810" s="2">
        <f t="shared" si="876"/>
        <v>0</v>
      </c>
    </row>
    <row r="1811" spans="1:186" ht="64" x14ac:dyDescent="0.2">
      <c r="A1811" s="9" t="s">
        <v>5032</v>
      </c>
      <c r="B1811" s="7" t="s">
        <v>10424</v>
      </c>
      <c r="C1811" s="12" t="s">
        <v>5033</v>
      </c>
      <c r="D1811" s="10" t="s">
        <v>5034</v>
      </c>
      <c r="E1811" s="6"/>
      <c r="F1811" s="40">
        <v>60</v>
      </c>
      <c r="G1811" s="40">
        <v>730</v>
      </c>
      <c r="H1811" s="40">
        <v>1200</v>
      </c>
      <c r="I1811" s="40">
        <v>450</v>
      </c>
      <c r="J1811" s="34">
        <f t="shared" si="877"/>
        <v>0.12052300000000001</v>
      </c>
      <c r="K1811" s="42">
        <v>1</v>
      </c>
      <c r="L1811" s="42">
        <v>60</v>
      </c>
      <c r="M1811" s="40">
        <v>130</v>
      </c>
      <c r="N1811" s="40">
        <v>730</v>
      </c>
      <c r="O1811" s="40">
        <v>1270</v>
      </c>
      <c r="P1811" s="42">
        <f t="shared" si="878"/>
        <v>0.12052300000000001</v>
      </c>
      <c r="U1811" s="2">
        <f t="shared" si="879"/>
        <v>0</v>
      </c>
      <c r="Z1811" s="2">
        <f t="shared" si="880"/>
        <v>0</v>
      </c>
      <c r="AE1811" s="2">
        <f t="shared" si="847"/>
        <v>0</v>
      </c>
      <c r="AJ1811" s="2">
        <f t="shared" si="845"/>
        <v>0</v>
      </c>
      <c r="AO1811" s="2">
        <f t="shared" si="846"/>
        <v>0</v>
      </c>
      <c r="AT1811" s="2">
        <f t="shared" si="848"/>
        <v>0</v>
      </c>
      <c r="AY1811" s="2">
        <f t="shared" si="849"/>
        <v>0</v>
      </c>
      <c r="BD1811" s="2">
        <f t="shared" si="850"/>
        <v>0</v>
      </c>
      <c r="BI1811" s="2">
        <f t="shared" si="851"/>
        <v>0</v>
      </c>
      <c r="BN1811" s="2">
        <f t="shared" si="852"/>
        <v>0</v>
      </c>
      <c r="BS1811" s="2">
        <f t="shared" si="853"/>
        <v>0</v>
      </c>
      <c r="BX1811" s="2">
        <f t="shared" si="854"/>
        <v>0</v>
      </c>
      <c r="CC1811" s="2">
        <f t="shared" si="855"/>
        <v>0</v>
      </c>
      <c r="CH1811" s="2">
        <f t="shared" si="856"/>
        <v>0</v>
      </c>
      <c r="CM1811" s="2">
        <f t="shared" si="857"/>
        <v>0</v>
      </c>
      <c r="CR1811" s="2">
        <f t="shared" si="858"/>
        <v>0</v>
      </c>
      <c r="CW1811" s="2">
        <f t="shared" si="859"/>
        <v>0</v>
      </c>
      <c r="DB1811" s="2">
        <f t="shared" si="860"/>
        <v>0</v>
      </c>
      <c r="DG1811" s="2">
        <f t="shared" si="861"/>
        <v>0</v>
      </c>
      <c r="DL1811" s="2">
        <f t="shared" si="862"/>
        <v>0</v>
      </c>
      <c r="DQ1811" s="2">
        <f t="shared" si="863"/>
        <v>0</v>
      </c>
      <c r="DV1811" s="2">
        <f t="shared" si="864"/>
        <v>0</v>
      </c>
      <c r="EA1811" s="2">
        <f t="shared" si="865"/>
        <v>0</v>
      </c>
      <c r="EF1811" s="2">
        <f t="shared" si="866"/>
        <v>0</v>
      </c>
      <c r="EK1811" s="2">
        <f t="shared" si="867"/>
        <v>0</v>
      </c>
      <c r="EP1811" s="2">
        <f t="shared" si="868"/>
        <v>0</v>
      </c>
      <c r="EU1811" s="2">
        <f t="shared" si="869"/>
        <v>0</v>
      </c>
      <c r="EZ1811" s="2">
        <f t="shared" si="870"/>
        <v>0</v>
      </c>
      <c r="FE1811" s="2">
        <f t="shared" si="871"/>
        <v>0</v>
      </c>
      <c r="FJ1811" s="2">
        <f t="shared" si="872"/>
        <v>0</v>
      </c>
      <c r="FO1811" s="2">
        <f t="shared" si="873"/>
        <v>0</v>
      </c>
      <c r="FT1811" s="2">
        <f t="shared" si="874"/>
        <v>0</v>
      </c>
      <c r="FY1811" s="2">
        <f t="shared" si="875"/>
        <v>0</v>
      </c>
      <c r="GD1811" s="2">
        <f t="shared" si="876"/>
        <v>0</v>
      </c>
    </row>
    <row r="1812" spans="1:186" ht="64" x14ac:dyDescent="0.2">
      <c r="A1812" s="9" t="s">
        <v>5035</v>
      </c>
      <c r="B1812" s="7" t="s">
        <v>10425</v>
      </c>
      <c r="C1812" s="12" t="s">
        <v>5036</v>
      </c>
      <c r="D1812" s="10" t="s">
        <v>5037</v>
      </c>
      <c r="E1812" s="6"/>
      <c r="F1812" s="40">
        <v>60</v>
      </c>
      <c r="G1812" s="40">
        <v>730</v>
      </c>
      <c r="H1812" s="40">
        <v>1200</v>
      </c>
      <c r="I1812" s="40">
        <v>450</v>
      </c>
      <c r="J1812" s="34">
        <f t="shared" si="877"/>
        <v>0.12052300000000001</v>
      </c>
      <c r="K1812" s="42">
        <v>1</v>
      </c>
      <c r="L1812" s="42">
        <v>60</v>
      </c>
      <c r="M1812" s="40">
        <v>130</v>
      </c>
      <c r="N1812" s="40">
        <v>730</v>
      </c>
      <c r="O1812" s="40">
        <v>1270</v>
      </c>
      <c r="P1812" s="42">
        <f t="shared" si="878"/>
        <v>0.12052300000000001</v>
      </c>
      <c r="U1812" s="2">
        <f t="shared" si="879"/>
        <v>0</v>
      </c>
      <c r="Z1812" s="2">
        <f t="shared" si="880"/>
        <v>0</v>
      </c>
      <c r="AE1812" s="2">
        <f t="shared" si="847"/>
        <v>0</v>
      </c>
      <c r="AJ1812" s="2">
        <f t="shared" si="845"/>
        <v>0</v>
      </c>
      <c r="AO1812" s="2">
        <f t="shared" si="846"/>
        <v>0</v>
      </c>
      <c r="AT1812" s="2">
        <f t="shared" si="848"/>
        <v>0</v>
      </c>
      <c r="AY1812" s="2">
        <f t="shared" si="849"/>
        <v>0</v>
      </c>
      <c r="BD1812" s="2">
        <f t="shared" si="850"/>
        <v>0</v>
      </c>
      <c r="BI1812" s="2">
        <f t="shared" si="851"/>
        <v>0</v>
      </c>
      <c r="BN1812" s="2">
        <f t="shared" si="852"/>
        <v>0</v>
      </c>
      <c r="BS1812" s="2">
        <f t="shared" si="853"/>
        <v>0</v>
      </c>
      <c r="BX1812" s="2">
        <f t="shared" si="854"/>
        <v>0</v>
      </c>
      <c r="CC1812" s="2">
        <f t="shared" si="855"/>
        <v>0</v>
      </c>
      <c r="CH1812" s="2">
        <f t="shared" si="856"/>
        <v>0</v>
      </c>
      <c r="CM1812" s="2">
        <f t="shared" si="857"/>
        <v>0</v>
      </c>
      <c r="CR1812" s="2">
        <f t="shared" si="858"/>
        <v>0</v>
      </c>
      <c r="CW1812" s="2">
        <f t="shared" si="859"/>
        <v>0</v>
      </c>
      <c r="DB1812" s="2">
        <f t="shared" si="860"/>
        <v>0</v>
      </c>
      <c r="DG1812" s="2">
        <f t="shared" si="861"/>
        <v>0</v>
      </c>
      <c r="DL1812" s="2">
        <f t="shared" si="862"/>
        <v>0</v>
      </c>
      <c r="DQ1812" s="2">
        <f t="shared" si="863"/>
        <v>0</v>
      </c>
      <c r="DV1812" s="2">
        <f t="shared" si="864"/>
        <v>0</v>
      </c>
      <c r="EA1812" s="2">
        <f t="shared" si="865"/>
        <v>0</v>
      </c>
      <c r="EF1812" s="2">
        <f t="shared" si="866"/>
        <v>0</v>
      </c>
      <c r="EK1812" s="2">
        <f t="shared" si="867"/>
        <v>0</v>
      </c>
      <c r="EP1812" s="2">
        <f t="shared" si="868"/>
        <v>0</v>
      </c>
      <c r="EU1812" s="2">
        <f t="shared" si="869"/>
        <v>0</v>
      </c>
      <c r="EZ1812" s="2">
        <f t="shared" si="870"/>
        <v>0</v>
      </c>
      <c r="FE1812" s="2">
        <f t="shared" si="871"/>
        <v>0</v>
      </c>
      <c r="FJ1812" s="2">
        <f t="shared" si="872"/>
        <v>0</v>
      </c>
      <c r="FO1812" s="2">
        <f t="shared" si="873"/>
        <v>0</v>
      </c>
      <c r="FT1812" s="2">
        <f t="shared" si="874"/>
        <v>0</v>
      </c>
      <c r="FY1812" s="2">
        <f t="shared" si="875"/>
        <v>0</v>
      </c>
      <c r="GD1812" s="2">
        <f t="shared" si="876"/>
        <v>0</v>
      </c>
    </row>
    <row r="1813" spans="1:186" ht="64" x14ac:dyDescent="0.2">
      <c r="A1813" s="9" t="s">
        <v>5038</v>
      </c>
      <c r="B1813" s="7" t="s">
        <v>10426</v>
      </c>
      <c r="C1813" s="12" t="s">
        <v>5039</v>
      </c>
      <c r="D1813" s="10" t="s">
        <v>5040</v>
      </c>
      <c r="E1813" s="6"/>
      <c r="F1813" s="40">
        <v>60</v>
      </c>
      <c r="G1813" s="40">
        <v>730</v>
      </c>
      <c r="H1813" s="40">
        <v>1200</v>
      </c>
      <c r="I1813" s="40">
        <v>450</v>
      </c>
      <c r="J1813" s="34">
        <f t="shared" si="877"/>
        <v>0.12052300000000001</v>
      </c>
      <c r="K1813" s="42">
        <v>1</v>
      </c>
      <c r="L1813" s="42">
        <v>60</v>
      </c>
      <c r="M1813" s="40">
        <v>130</v>
      </c>
      <c r="N1813" s="40">
        <v>730</v>
      </c>
      <c r="O1813" s="40">
        <v>1270</v>
      </c>
      <c r="P1813" s="42">
        <f t="shared" si="878"/>
        <v>0.12052300000000001</v>
      </c>
      <c r="U1813" s="2">
        <f t="shared" si="879"/>
        <v>0</v>
      </c>
      <c r="Z1813" s="2">
        <f t="shared" si="880"/>
        <v>0</v>
      </c>
      <c r="AE1813" s="2">
        <f t="shared" si="847"/>
        <v>0</v>
      </c>
      <c r="AJ1813" s="2">
        <f t="shared" si="845"/>
        <v>0</v>
      </c>
      <c r="AO1813" s="2">
        <f t="shared" si="846"/>
        <v>0</v>
      </c>
      <c r="AT1813" s="2">
        <f t="shared" si="848"/>
        <v>0</v>
      </c>
      <c r="AY1813" s="2">
        <f t="shared" si="849"/>
        <v>0</v>
      </c>
      <c r="BD1813" s="2">
        <f t="shared" si="850"/>
        <v>0</v>
      </c>
      <c r="BI1813" s="2">
        <f t="shared" si="851"/>
        <v>0</v>
      </c>
      <c r="BN1813" s="2">
        <f t="shared" si="852"/>
        <v>0</v>
      </c>
      <c r="BS1813" s="2">
        <f t="shared" si="853"/>
        <v>0</v>
      </c>
      <c r="BX1813" s="2">
        <f t="shared" si="854"/>
        <v>0</v>
      </c>
      <c r="CC1813" s="2">
        <f t="shared" si="855"/>
        <v>0</v>
      </c>
      <c r="CH1813" s="2">
        <f t="shared" si="856"/>
        <v>0</v>
      </c>
      <c r="CM1813" s="2">
        <f t="shared" si="857"/>
        <v>0</v>
      </c>
      <c r="CR1813" s="2">
        <f t="shared" si="858"/>
        <v>0</v>
      </c>
      <c r="CW1813" s="2">
        <f t="shared" si="859"/>
        <v>0</v>
      </c>
      <c r="DB1813" s="2">
        <f t="shared" si="860"/>
        <v>0</v>
      </c>
      <c r="DG1813" s="2">
        <f t="shared" si="861"/>
        <v>0</v>
      </c>
      <c r="DL1813" s="2">
        <f t="shared" si="862"/>
        <v>0</v>
      </c>
      <c r="DQ1813" s="2">
        <f t="shared" si="863"/>
        <v>0</v>
      </c>
      <c r="DV1813" s="2">
        <f t="shared" si="864"/>
        <v>0</v>
      </c>
      <c r="EA1813" s="2">
        <f t="shared" si="865"/>
        <v>0</v>
      </c>
      <c r="EF1813" s="2">
        <f t="shared" si="866"/>
        <v>0</v>
      </c>
      <c r="EK1813" s="2">
        <f t="shared" si="867"/>
        <v>0</v>
      </c>
      <c r="EP1813" s="2">
        <f t="shared" si="868"/>
        <v>0</v>
      </c>
      <c r="EU1813" s="2">
        <f t="shared" si="869"/>
        <v>0</v>
      </c>
      <c r="EZ1813" s="2">
        <f t="shared" si="870"/>
        <v>0</v>
      </c>
      <c r="FE1813" s="2">
        <f t="shared" si="871"/>
        <v>0</v>
      </c>
      <c r="FJ1813" s="2">
        <f t="shared" si="872"/>
        <v>0</v>
      </c>
      <c r="FO1813" s="2">
        <f t="shared" si="873"/>
        <v>0</v>
      </c>
      <c r="FT1813" s="2">
        <f t="shared" si="874"/>
        <v>0</v>
      </c>
      <c r="FY1813" s="2">
        <f t="shared" si="875"/>
        <v>0</v>
      </c>
      <c r="GD1813" s="2">
        <f t="shared" si="876"/>
        <v>0</v>
      </c>
    </row>
    <row r="1814" spans="1:186" ht="64" x14ac:dyDescent="0.2">
      <c r="A1814" s="9" t="s">
        <v>5041</v>
      </c>
      <c r="B1814" s="7" t="s">
        <v>10427</v>
      </c>
      <c r="C1814" s="12" t="s">
        <v>5042</v>
      </c>
      <c r="D1814" s="10" t="s">
        <v>5043</v>
      </c>
      <c r="E1814" s="6"/>
      <c r="F1814" s="40">
        <v>86</v>
      </c>
      <c r="G1814" s="40">
        <v>730</v>
      </c>
      <c r="H1814" s="40">
        <v>1800</v>
      </c>
      <c r="I1814" s="40">
        <v>450</v>
      </c>
      <c r="J1814" s="34">
        <f t="shared" si="877"/>
        <v>0.13730000000000001</v>
      </c>
      <c r="K1814" s="42">
        <v>2</v>
      </c>
      <c r="L1814" s="42">
        <v>46</v>
      </c>
      <c r="M1814" s="40">
        <v>80</v>
      </c>
      <c r="N1814" s="40">
        <v>500</v>
      </c>
      <c r="O1814" s="40">
        <v>1840</v>
      </c>
      <c r="P1814" s="42">
        <f t="shared" si="878"/>
        <v>7.3599999999999999E-2</v>
      </c>
      <c r="Q1814" s="2">
        <v>40</v>
      </c>
      <c r="R1814" s="2">
        <v>70</v>
      </c>
      <c r="S1814" s="2">
        <v>500</v>
      </c>
      <c r="T1814" s="2">
        <v>1820</v>
      </c>
      <c r="U1814" s="2">
        <f t="shared" si="879"/>
        <v>6.3700000000000007E-2</v>
      </c>
      <c r="Z1814" s="2">
        <f t="shared" si="880"/>
        <v>0</v>
      </c>
      <c r="AE1814" s="2">
        <f t="shared" si="847"/>
        <v>0</v>
      </c>
      <c r="AJ1814" s="2">
        <f t="shared" si="845"/>
        <v>0</v>
      </c>
      <c r="AO1814" s="2">
        <f t="shared" si="846"/>
        <v>0</v>
      </c>
      <c r="AT1814" s="2">
        <f t="shared" si="848"/>
        <v>0</v>
      </c>
      <c r="AY1814" s="2">
        <f t="shared" si="849"/>
        <v>0</v>
      </c>
      <c r="BD1814" s="2">
        <f t="shared" si="850"/>
        <v>0</v>
      </c>
      <c r="BI1814" s="2">
        <f t="shared" si="851"/>
        <v>0</v>
      </c>
      <c r="BN1814" s="2">
        <f t="shared" si="852"/>
        <v>0</v>
      </c>
      <c r="BS1814" s="2">
        <f t="shared" si="853"/>
        <v>0</v>
      </c>
      <c r="BX1814" s="2">
        <f t="shared" si="854"/>
        <v>0</v>
      </c>
      <c r="CC1814" s="2">
        <f t="shared" si="855"/>
        <v>0</v>
      </c>
      <c r="CH1814" s="2">
        <f t="shared" si="856"/>
        <v>0</v>
      </c>
      <c r="CM1814" s="2">
        <f t="shared" si="857"/>
        <v>0</v>
      </c>
      <c r="CR1814" s="2">
        <f t="shared" si="858"/>
        <v>0</v>
      </c>
      <c r="CW1814" s="2">
        <f t="shared" si="859"/>
        <v>0</v>
      </c>
      <c r="DB1814" s="2">
        <f t="shared" si="860"/>
        <v>0</v>
      </c>
      <c r="DG1814" s="2">
        <f t="shared" si="861"/>
        <v>0</v>
      </c>
      <c r="DL1814" s="2">
        <f t="shared" si="862"/>
        <v>0</v>
      </c>
      <c r="DQ1814" s="2">
        <f t="shared" si="863"/>
        <v>0</v>
      </c>
      <c r="DV1814" s="2">
        <f t="shared" si="864"/>
        <v>0</v>
      </c>
      <c r="EA1814" s="2">
        <f t="shared" si="865"/>
        <v>0</v>
      </c>
      <c r="EF1814" s="2">
        <f t="shared" si="866"/>
        <v>0</v>
      </c>
      <c r="EK1814" s="2">
        <f t="shared" si="867"/>
        <v>0</v>
      </c>
      <c r="EP1814" s="2">
        <f t="shared" si="868"/>
        <v>0</v>
      </c>
      <c r="EU1814" s="2">
        <f t="shared" si="869"/>
        <v>0</v>
      </c>
      <c r="EZ1814" s="2">
        <f t="shared" si="870"/>
        <v>0</v>
      </c>
      <c r="FE1814" s="2">
        <f t="shared" si="871"/>
        <v>0</v>
      </c>
      <c r="FJ1814" s="2">
        <f t="shared" si="872"/>
        <v>0</v>
      </c>
      <c r="FO1814" s="2">
        <f t="shared" si="873"/>
        <v>0</v>
      </c>
      <c r="FT1814" s="2">
        <f t="shared" si="874"/>
        <v>0</v>
      </c>
      <c r="FY1814" s="2">
        <f t="shared" si="875"/>
        <v>0</v>
      </c>
      <c r="GD1814" s="2">
        <f t="shared" si="876"/>
        <v>0</v>
      </c>
    </row>
    <row r="1815" spans="1:186" ht="64" x14ac:dyDescent="0.2">
      <c r="A1815" s="9" t="s">
        <v>5044</v>
      </c>
      <c r="B1815" s="7" t="s">
        <v>10428</v>
      </c>
      <c r="C1815" s="12" t="s">
        <v>5045</v>
      </c>
      <c r="D1815" s="10" t="s">
        <v>5046</v>
      </c>
      <c r="E1815" s="6"/>
      <c r="F1815" s="40">
        <v>86</v>
      </c>
      <c r="G1815" s="40">
        <v>730</v>
      </c>
      <c r="H1815" s="40">
        <v>1800</v>
      </c>
      <c r="I1815" s="40">
        <v>450</v>
      </c>
      <c r="J1815" s="34">
        <f t="shared" si="877"/>
        <v>0.13730000000000001</v>
      </c>
      <c r="K1815" s="42">
        <v>2</v>
      </c>
      <c r="L1815" s="42">
        <v>46</v>
      </c>
      <c r="M1815" s="40">
        <v>80</v>
      </c>
      <c r="N1815" s="40">
        <v>500</v>
      </c>
      <c r="O1815" s="40">
        <v>1840</v>
      </c>
      <c r="P1815" s="42">
        <f t="shared" si="878"/>
        <v>7.3599999999999999E-2</v>
      </c>
      <c r="Q1815" s="2">
        <v>40</v>
      </c>
      <c r="R1815" s="2">
        <v>70</v>
      </c>
      <c r="S1815" s="2">
        <v>500</v>
      </c>
      <c r="T1815" s="2">
        <v>1820</v>
      </c>
      <c r="U1815" s="2">
        <f t="shared" si="879"/>
        <v>6.3700000000000007E-2</v>
      </c>
      <c r="Z1815" s="2">
        <f t="shared" si="880"/>
        <v>0</v>
      </c>
      <c r="AE1815" s="2">
        <f t="shared" si="847"/>
        <v>0</v>
      </c>
      <c r="AJ1815" s="2">
        <f t="shared" si="845"/>
        <v>0</v>
      </c>
      <c r="AO1815" s="2">
        <f t="shared" si="846"/>
        <v>0</v>
      </c>
      <c r="AT1815" s="2">
        <f t="shared" si="848"/>
        <v>0</v>
      </c>
      <c r="AY1815" s="2">
        <f t="shared" si="849"/>
        <v>0</v>
      </c>
      <c r="BD1815" s="2">
        <f t="shared" si="850"/>
        <v>0</v>
      </c>
      <c r="BI1815" s="2">
        <f t="shared" si="851"/>
        <v>0</v>
      </c>
      <c r="BN1815" s="2">
        <f t="shared" si="852"/>
        <v>0</v>
      </c>
      <c r="BS1815" s="2">
        <f t="shared" si="853"/>
        <v>0</v>
      </c>
      <c r="BX1815" s="2">
        <f t="shared" si="854"/>
        <v>0</v>
      </c>
      <c r="CC1815" s="2">
        <f t="shared" si="855"/>
        <v>0</v>
      </c>
      <c r="CH1815" s="2">
        <f t="shared" si="856"/>
        <v>0</v>
      </c>
      <c r="CM1815" s="2">
        <f t="shared" si="857"/>
        <v>0</v>
      </c>
      <c r="CR1815" s="2">
        <f t="shared" si="858"/>
        <v>0</v>
      </c>
      <c r="CW1815" s="2">
        <f t="shared" si="859"/>
        <v>0</v>
      </c>
      <c r="DB1815" s="2">
        <f t="shared" si="860"/>
        <v>0</v>
      </c>
      <c r="DG1815" s="2">
        <f t="shared" si="861"/>
        <v>0</v>
      </c>
      <c r="DL1815" s="2">
        <f t="shared" si="862"/>
        <v>0</v>
      </c>
      <c r="DQ1815" s="2">
        <f t="shared" si="863"/>
        <v>0</v>
      </c>
      <c r="DV1815" s="2">
        <f t="shared" si="864"/>
        <v>0</v>
      </c>
      <c r="EA1815" s="2">
        <f t="shared" si="865"/>
        <v>0</v>
      </c>
      <c r="EF1815" s="2">
        <f t="shared" si="866"/>
        <v>0</v>
      </c>
      <c r="EK1815" s="2">
        <f t="shared" si="867"/>
        <v>0</v>
      </c>
      <c r="EP1815" s="2">
        <f t="shared" si="868"/>
        <v>0</v>
      </c>
      <c r="EU1815" s="2">
        <f t="shared" si="869"/>
        <v>0</v>
      </c>
      <c r="EZ1815" s="2">
        <f t="shared" si="870"/>
        <v>0</v>
      </c>
      <c r="FE1815" s="2">
        <f t="shared" si="871"/>
        <v>0</v>
      </c>
      <c r="FJ1815" s="2">
        <f t="shared" si="872"/>
        <v>0</v>
      </c>
      <c r="FO1815" s="2">
        <f t="shared" si="873"/>
        <v>0</v>
      </c>
      <c r="FT1815" s="2">
        <f t="shared" si="874"/>
        <v>0</v>
      </c>
      <c r="FY1815" s="2">
        <f t="shared" si="875"/>
        <v>0</v>
      </c>
      <c r="GD1815" s="2">
        <f t="shared" si="876"/>
        <v>0</v>
      </c>
    </row>
    <row r="1816" spans="1:186" ht="64" x14ac:dyDescent="0.2">
      <c r="A1816" s="9" t="s">
        <v>5047</v>
      </c>
      <c r="B1816" s="7" t="s">
        <v>10429</v>
      </c>
      <c r="C1816" s="12" t="s">
        <v>5048</v>
      </c>
      <c r="D1816" s="10" t="s">
        <v>5049</v>
      </c>
      <c r="E1816" s="6"/>
      <c r="F1816" s="40">
        <v>86</v>
      </c>
      <c r="G1816" s="40">
        <v>730</v>
      </c>
      <c r="H1816" s="40">
        <v>1800</v>
      </c>
      <c r="I1816" s="40">
        <v>450</v>
      </c>
      <c r="J1816" s="34">
        <f t="shared" si="877"/>
        <v>0.13730000000000001</v>
      </c>
      <c r="K1816" s="42">
        <v>2</v>
      </c>
      <c r="L1816" s="42">
        <v>46</v>
      </c>
      <c r="M1816" s="40">
        <v>80</v>
      </c>
      <c r="N1816" s="40">
        <v>500</v>
      </c>
      <c r="O1816" s="40">
        <v>1840</v>
      </c>
      <c r="P1816" s="42">
        <f t="shared" si="878"/>
        <v>7.3599999999999999E-2</v>
      </c>
      <c r="Q1816" s="2">
        <v>40</v>
      </c>
      <c r="R1816" s="2">
        <v>70</v>
      </c>
      <c r="S1816" s="2">
        <v>500</v>
      </c>
      <c r="T1816" s="2">
        <v>1820</v>
      </c>
      <c r="U1816" s="2">
        <f t="shared" si="879"/>
        <v>6.3700000000000007E-2</v>
      </c>
      <c r="Z1816" s="2">
        <f t="shared" si="880"/>
        <v>0</v>
      </c>
      <c r="AE1816" s="2">
        <f t="shared" si="847"/>
        <v>0</v>
      </c>
      <c r="AJ1816" s="2">
        <f t="shared" si="845"/>
        <v>0</v>
      </c>
      <c r="AO1816" s="2">
        <f t="shared" si="846"/>
        <v>0</v>
      </c>
      <c r="AT1816" s="2">
        <f t="shared" si="848"/>
        <v>0</v>
      </c>
      <c r="AY1816" s="2">
        <f t="shared" si="849"/>
        <v>0</v>
      </c>
      <c r="BD1816" s="2">
        <f t="shared" si="850"/>
        <v>0</v>
      </c>
      <c r="BI1816" s="2">
        <f t="shared" si="851"/>
        <v>0</v>
      </c>
      <c r="BN1816" s="2">
        <f t="shared" si="852"/>
        <v>0</v>
      </c>
      <c r="BS1816" s="2">
        <f t="shared" si="853"/>
        <v>0</v>
      </c>
      <c r="BX1816" s="2">
        <f t="shared" si="854"/>
        <v>0</v>
      </c>
      <c r="CC1816" s="2">
        <f t="shared" si="855"/>
        <v>0</v>
      </c>
      <c r="CH1816" s="2">
        <f t="shared" si="856"/>
        <v>0</v>
      </c>
      <c r="CM1816" s="2">
        <f t="shared" si="857"/>
        <v>0</v>
      </c>
      <c r="CR1816" s="2">
        <f t="shared" si="858"/>
        <v>0</v>
      </c>
      <c r="CW1816" s="2">
        <f t="shared" si="859"/>
        <v>0</v>
      </c>
      <c r="DB1816" s="2">
        <f t="shared" si="860"/>
        <v>0</v>
      </c>
      <c r="DG1816" s="2">
        <f t="shared" si="861"/>
        <v>0</v>
      </c>
      <c r="DL1816" s="2">
        <f t="shared" si="862"/>
        <v>0</v>
      </c>
      <c r="DQ1816" s="2">
        <f t="shared" si="863"/>
        <v>0</v>
      </c>
      <c r="DV1816" s="2">
        <f t="shared" si="864"/>
        <v>0</v>
      </c>
      <c r="EA1816" s="2">
        <f t="shared" si="865"/>
        <v>0</v>
      </c>
      <c r="EF1816" s="2">
        <f t="shared" si="866"/>
        <v>0</v>
      </c>
      <c r="EK1816" s="2">
        <f t="shared" si="867"/>
        <v>0</v>
      </c>
      <c r="EP1816" s="2">
        <f t="shared" si="868"/>
        <v>0</v>
      </c>
      <c r="EU1816" s="2">
        <f t="shared" si="869"/>
        <v>0</v>
      </c>
      <c r="EZ1816" s="2">
        <f t="shared" si="870"/>
        <v>0</v>
      </c>
      <c r="FE1816" s="2">
        <f t="shared" si="871"/>
        <v>0</v>
      </c>
      <c r="FJ1816" s="2">
        <f t="shared" si="872"/>
        <v>0</v>
      </c>
      <c r="FO1816" s="2">
        <f t="shared" si="873"/>
        <v>0</v>
      </c>
      <c r="FT1816" s="2">
        <f t="shared" si="874"/>
        <v>0</v>
      </c>
      <c r="FY1816" s="2">
        <f t="shared" si="875"/>
        <v>0</v>
      </c>
      <c r="GD1816" s="2">
        <f t="shared" si="876"/>
        <v>0</v>
      </c>
    </row>
    <row r="1817" spans="1:186" ht="64" x14ac:dyDescent="0.2">
      <c r="A1817" s="9" t="s">
        <v>5050</v>
      </c>
      <c r="B1817" s="7" t="s">
        <v>10430</v>
      </c>
      <c r="C1817" s="12" t="s">
        <v>5051</v>
      </c>
      <c r="D1817" s="10" t="s">
        <v>5052</v>
      </c>
      <c r="E1817" s="6"/>
      <c r="F1817" s="40">
        <v>24</v>
      </c>
      <c r="G1817" s="40">
        <v>705</v>
      </c>
      <c r="H1817" s="40">
        <v>600</v>
      </c>
      <c r="I1817" s="40">
        <v>1550</v>
      </c>
      <c r="J1817" s="34">
        <f t="shared" si="877"/>
        <v>6.0719999999999996E-2</v>
      </c>
      <c r="K1817" s="42">
        <v>1</v>
      </c>
      <c r="L1817" s="42">
        <v>20</v>
      </c>
      <c r="M1817" s="40">
        <v>110</v>
      </c>
      <c r="N1817" s="40">
        <v>460</v>
      </c>
      <c r="O1817" s="40">
        <v>1200</v>
      </c>
      <c r="P1817" s="42">
        <f t="shared" si="878"/>
        <v>6.0719999999999996E-2</v>
      </c>
      <c r="U1817" s="2">
        <f t="shared" si="879"/>
        <v>0</v>
      </c>
      <c r="Z1817" s="2">
        <f t="shared" si="880"/>
        <v>0</v>
      </c>
      <c r="AE1817" s="2">
        <f t="shared" si="847"/>
        <v>0</v>
      </c>
      <c r="AJ1817" s="2">
        <f t="shared" si="845"/>
        <v>0</v>
      </c>
      <c r="AO1817" s="2">
        <f t="shared" si="846"/>
        <v>0</v>
      </c>
      <c r="AT1817" s="2">
        <f t="shared" si="848"/>
        <v>0</v>
      </c>
      <c r="AY1817" s="2">
        <f t="shared" si="849"/>
        <v>0</v>
      </c>
      <c r="BD1817" s="2">
        <f t="shared" si="850"/>
        <v>0</v>
      </c>
      <c r="BI1817" s="2">
        <f t="shared" si="851"/>
        <v>0</v>
      </c>
      <c r="BN1817" s="2">
        <f t="shared" si="852"/>
        <v>0</v>
      </c>
      <c r="BS1817" s="2">
        <f t="shared" si="853"/>
        <v>0</v>
      </c>
      <c r="BX1817" s="2">
        <f t="shared" si="854"/>
        <v>0</v>
      </c>
      <c r="CC1817" s="2">
        <f t="shared" si="855"/>
        <v>0</v>
      </c>
      <c r="CH1817" s="2">
        <f t="shared" si="856"/>
        <v>0</v>
      </c>
      <c r="CM1817" s="2">
        <f t="shared" si="857"/>
        <v>0</v>
      </c>
      <c r="CR1817" s="2">
        <f t="shared" si="858"/>
        <v>0</v>
      </c>
      <c r="CW1817" s="2">
        <f t="shared" si="859"/>
        <v>0</v>
      </c>
      <c r="DB1817" s="2">
        <f t="shared" si="860"/>
        <v>0</v>
      </c>
      <c r="DG1817" s="2">
        <f t="shared" si="861"/>
        <v>0</v>
      </c>
      <c r="DL1817" s="2">
        <f t="shared" si="862"/>
        <v>0</v>
      </c>
      <c r="DQ1817" s="2">
        <f t="shared" si="863"/>
        <v>0</v>
      </c>
      <c r="DV1817" s="2">
        <f t="shared" si="864"/>
        <v>0</v>
      </c>
      <c r="EA1817" s="2">
        <f t="shared" si="865"/>
        <v>0</v>
      </c>
      <c r="EF1817" s="2">
        <f t="shared" si="866"/>
        <v>0</v>
      </c>
      <c r="EK1817" s="2">
        <f t="shared" si="867"/>
        <v>0</v>
      </c>
      <c r="EP1817" s="2">
        <f t="shared" si="868"/>
        <v>0</v>
      </c>
      <c r="EU1817" s="2">
        <f t="shared" si="869"/>
        <v>0</v>
      </c>
      <c r="EZ1817" s="2">
        <f t="shared" si="870"/>
        <v>0</v>
      </c>
      <c r="FE1817" s="2">
        <f t="shared" si="871"/>
        <v>0</v>
      </c>
      <c r="FJ1817" s="2">
        <f t="shared" si="872"/>
        <v>0</v>
      </c>
      <c r="FO1817" s="2">
        <f t="shared" si="873"/>
        <v>0</v>
      </c>
      <c r="FT1817" s="2">
        <f t="shared" si="874"/>
        <v>0</v>
      </c>
      <c r="FY1817" s="2">
        <f t="shared" si="875"/>
        <v>0</v>
      </c>
      <c r="GD1817" s="2">
        <f t="shared" si="876"/>
        <v>0</v>
      </c>
    </row>
    <row r="1818" spans="1:186" ht="64" x14ac:dyDescent="0.2">
      <c r="A1818" s="9" t="s">
        <v>5053</v>
      </c>
      <c r="B1818" s="7" t="s">
        <v>10431</v>
      </c>
      <c r="C1818" s="12" t="s">
        <v>5054</v>
      </c>
      <c r="D1818" s="10" t="s">
        <v>5055</v>
      </c>
      <c r="E1818" s="6"/>
      <c r="F1818" s="40">
        <v>48</v>
      </c>
      <c r="G1818" s="40">
        <v>1070</v>
      </c>
      <c r="H1818" s="40">
        <v>1200</v>
      </c>
      <c r="I1818" s="40">
        <v>315</v>
      </c>
      <c r="J1818" s="34">
        <f t="shared" si="877"/>
        <v>0.10147657</v>
      </c>
      <c r="K1818" s="42">
        <v>1</v>
      </c>
      <c r="L1818" s="42">
        <v>48</v>
      </c>
      <c r="M1818" s="40">
        <v>73</v>
      </c>
      <c r="N1818" s="40">
        <v>1105</v>
      </c>
      <c r="O1818" s="40">
        <v>1258</v>
      </c>
      <c r="P1818" s="42">
        <f t="shared" si="878"/>
        <v>0.10147657</v>
      </c>
      <c r="U1818" s="2">
        <f t="shared" si="879"/>
        <v>0</v>
      </c>
      <c r="Z1818" s="2">
        <f t="shared" si="880"/>
        <v>0</v>
      </c>
      <c r="AE1818" s="2">
        <f t="shared" si="847"/>
        <v>0</v>
      </c>
      <c r="AJ1818" s="2">
        <f t="shared" si="845"/>
        <v>0</v>
      </c>
      <c r="AO1818" s="2">
        <f t="shared" si="846"/>
        <v>0</v>
      </c>
      <c r="AT1818" s="2">
        <f t="shared" si="848"/>
        <v>0</v>
      </c>
      <c r="AY1818" s="2">
        <f t="shared" si="849"/>
        <v>0</v>
      </c>
      <c r="BD1818" s="2">
        <f t="shared" si="850"/>
        <v>0</v>
      </c>
      <c r="BI1818" s="2">
        <f t="shared" si="851"/>
        <v>0</v>
      </c>
      <c r="BN1818" s="2">
        <f t="shared" si="852"/>
        <v>0</v>
      </c>
      <c r="BS1818" s="2">
        <f t="shared" si="853"/>
        <v>0</v>
      </c>
      <c r="BX1818" s="2">
        <f t="shared" si="854"/>
        <v>0</v>
      </c>
      <c r="CC1818" s="2">
        <f t="shared" si="855"/>
        <v>0</v>
      </c>
      <c r="CH1818" s="2">
        <f t="shared" si="856"/>
        <v>0</v>
      </c>
      <c r="CM1818" s="2">
        <f t="shared" si="857"/>
        <v>0</v>
      </c>
      <c r="CR1818" s="2">
        <f t="shared" si="858"/>
        <v>0</v>
      </c>
      <c r="CW1818" s="2">
        <f t="shared" si="859"/>
        <v>0</v>
      </c>
      <c r="DB1818" s="2">
        <f t="shared" si="860"/>
        <v>0</v>
      </c>
      <c r="DG1818" s="2">
        <f t="shared" si="861"/>
        <v>0</v>
      </c>
      <c r="DL1818" s="2">
        <f t="shared" si="862"/>
        <v>0</v>
      </c>
      <c r="DQ1818" s="2">
        <f t="shared" si="863"/>
        <v>0</v>
      </c>
      <c r="DV1818" s="2">
        <f t="shared" si="864"/>
        <v>0</v>
      </c>
      <c r="EA1818" s="2">
        <f t="shared" si="865"/>
        <v>0</v>
      </c>
      <c r="EF1818" s="2">
        <f t="shared" si="866"/>
        <v>0</v>
      </c>
      <c r="EK1818" s="2">
        <f t="shared" si="867"/>
        <v>0</v>
      </c>
      <c r="EP1818" s="2">
        <f t="shared" si="868"/>
        <v>0</v>
      </c>
      <c r="EU1818" s="2">
        <f t="shared" si="869"/>
        <v>0</v>
      </c>
      <c r="EZ1818" s="2">
        <f t="shared" si="870"/>
        <v>0</v>
      </c>
      <c r="FE1818" s="2">
        <f t="shared" si="871"/>
        <v>0</v>
      </c>
      <c r="FJ1818" s="2">
        <f t="shared" si="872"/>
        <v>0</v>
      </c>
      <c r="FO1818" s="2">
        <f t="shared" si="873"/>
        <v>0</v>
      </c>
      <c r="FT1818" s="2">
        <f t="shared" si="874"/>
        <v>0</v>
      </c>
      <c r="FY1818" s="2">
        <f t="shared" si="875"/>
        <v>0</v>
      </c>
      <c r="GD1818" s="2">
        <f t="shared" si="876"/>
        <v>0</v>
      </c>
    </row>
    <row r="1819" spans="1:186" ht="64" x14ac:dyDescent="0.2">
      <c r="A1819" s="9" t="s">
        <v>5056</v>
      </c>
      <c r="B1819" s="7" t="s">
        <v>10432</v>
      </c>
      <c r="C1819" s="12" t="s">
        <v>5057</v>
      </c>
      <c r="D1819" s="10" t="s">
        <v>5058</v>
      </c>
      <c r="E1819" s="6"/>
      <c r="F1819" s="40">
        <v>48</v>
      </c>
      <c r="G1819" s="40">
        <v>1070</v>
      </c>
      <c r="H1819" s="40">
        <v>1200</v>
      </c>
      <c r="I1819" s="40">
        <v>315</v>
      </c>
      <c r="J1819" s="34">
        <f t="shared" si="877"/>
        <v>0.10147657</v>
      </c>
      <c r="K1819" s="42">
        <v>1</v>
      </c>
      <c r="L1819" s="42">
        <v>48</v>
      </c>
      <c r="M1819" s="40">
        <v>73</v>
      </c>
      <c r="N1819" s="40">
        <v>1105</v>
      </c>
      <c r="O1819" s="40">
        <v>1258</v>
      </c>
      <c r="P1819" s="42">
        <f t="shared" si="878"/>
        <v>0.10147657</v>
      </c>
      <c r="U1819" s="2">
        <f t="shared" si="879"/>
        <v>0</v>
      </c>
      <c r="Z1819" s="2">
        <f t="shared" si="880"/>
        <v>0</v>
      </c>
      <c r="AE1819" s="2">
        <f t="shared" si="847"/>
        <v>0</v>
      </c>
      <c r="AJ1819" s="2">
        <f t="shared" si="845"/>
        <v>0</v>
      </c>
      <c r="AO1819" s="2">
        <f t="shared" si="846"/>
        <v>0</v>
      </c>
      <c r="AT1819" s="2">
        <f t="shared" si="848"/>
        <v>0</v>
      </c>
      <c r="AY1819" s="2">
        <f t="shared" si="849"/>
        <v>0</v>
      </c>
      <c r="BD1819" s="2">
        <f t="shared" si="850"/>
        <v>0</v>
      </c>
      <c r="BI1819" s="2">
        <f t="shared" si="851"/>
        <v>0</v>
      </c>
      <c r="BN1819" s="2">
        <f t="shared" si="852"/>
        <v>0</v>
      </c>
      <c r="BS1819" s="2">
        <f t="shared" si="853"/>
        <v>0</v>
      </c>
      <c r="BX1819" s="2">
        <f t="shared" si="854"/>
        <v>0</v>
      </c>
      <c r="CC1819" s="2">
        <f t="shared" si="855"/>
        <v>0</v>
      </c>
      <c r="CH1819" s="2">
        <f t="shared" si="856"/>
        <v>0</v>
      </c>
      <c r="CM1819" s="2">
        <f t="shared" si="857"/>
        <v>0</v>
      </c>
      <c r="CR1819" s="2">
        <f t="shared" si="858"/>
        <v>0</v>
      </c>
      <c r="CW1819" s="2">
        <f t="shared" si="859"/>
        <v>0</v>
      </c>
      <c r="DB1819" s="2">
        <f t="shared" si="860"/>
        <v>0</v>
      </c>
      <c r="DG1819" s="2">
        <f t="shared" si="861"/>
        <v>0</v>
      </c>
      <c r="DL1819" s="2">
        <f t="shared" si="862"/>
        <v>0</v>
      </c>
      <c r="DQ1819" s="2">
        <f t="shared" si="863"/>
        <v>0</v>
      </c>
      <c r="DV1819" s="2">
        <f t="shared" si="864"/>
        <v>0</v>
      </c>
      <c r="EA1819" s="2">
        <f t="shared" si="865"/>
        <v>0</v>
      </c>
      <c r="EF1819" s="2">
        <f t="shared" si="866"/>
        <v>0</v>
      </c>
      <c r="EK1819" s="2">
        <f t="shared" si="867"/>
        <v>0</v>
      </c>
      <c r="EP1819" s="2">
        <f t="shared" si="868"/>
        <v>0</v>
      </c>
      <c r="EU1819" s="2">
        <f t="shared" si="869"/>
        <v>0</v>
      </c>
      <c r="EZ1819" s="2">
        <f t="shared" si="870"/>
        <v>0</v>
      </c>
      <c r="FE1819" s="2">
        <f t="shared" si="871"/>
        <v>0</v>
      </c>
      <c r="FJ1819" s="2">
        <f t="shared" si="872"/>
        <v>0</v>
      </c>
      <c r="FO1819" s="2">
        <f t="shared" si="873"/>
        <v>0</v>
      </c>
      <c r="FT1819" s="2">
        <f t="shared" si="874"/>
        <v>0</v>
      </c>
      <c r="FY1819" s="2">
        <f t="shared" si="875"/>
        <v>0</v>
      </c>
      <c r="GD1819" s="2">
        <f t="shared" si="876"/>
        <v>0</v>
      </c>
    </row>
    <row r="1820" spans="1:186" ht="64" x14ac:dyDescent="0.2">
      <c r="A1820" s="9" t="s">
        <v>5059</v>
      </c>
      <c r="B1820" s="7" t="s">
        <v>10433</v>
      </c>
      <c r="C1820" s="12" t="s">
        <v>5060</v>
      </c>
      <c r="D1820" s="10" t="s">
        <v>5061</v>
      </c>
      <c r="E1820" s="6"/>
      <c r="F1820" s="40">
        <v>48</v>
      </c>
      <c r="G1820" s="40">
        <v>1070</v>
      </c>
      <c r="H1820" s="40">
        <v>1200</v>
      </c>
      <c r="I1820" s="40">
        <v>315</v>
      </c>
      <c r="J1820" s="34">
        <f t="shared" si="877"/>
        <v>0.10147657</v>
      </c>
      <c r="K1820" s="42">
        <v>1</v>
      </c>
      <c r="L1820" s="42">
        <v>48</v>
      </c>
      <c r="M1820" s="40">
        <v>73</v>
      </c>
      <c r="N1820" s="40">
        <v>1105</v>
      </c>
      <c r="O1820" s="40">
        <v>1258</v>
      </c>
      <c r="P1820" s="42">
        <f t="shared" si="878"/>
        <v>0.10147657</v>
      </c>
      <c r="U1820" s="2">
        <f t="shared" si="879"/>
        <v>0</v>
      </c>
      <c r="Z1820" s="2">
        <f t="shared" si="880"/>
        <v>0</v>
      </c>
      <c r="AE1820" s="2">
        <f t="shared" si="847"/>
        <v>0</v>
      </c>
      <c r="AJ1820" s="2">
        <f t="shared" si="845"/>
        <v>0</v>
      </c>
      <c r="AO1820" s="2">
        <f t="shared" si="846"/>
        <v>0</v>
      </c>
      <c r="AT1820" s="2">
        <f t="shared" si="848"/>
        <v>0</v>
      </c>
      <c r="AY1820" s="2">
        <f t="shared" si="849"/>
        <v>0</v>
      </c>
      <c r="BD1820" s="2">
        <f t="shared" si="850"/>
        <v>0</v>
      </c>
      <c r="BI1820" s="2">
        <f t="shared" si="851"/>
        <v>0</v>
      </c>
      <c r="BN1820" s="2">
        <f t="shared" si="852"/>
        <v>0</v>
      </c>
      <c r="BS1820" s="2">
        <f t="shared" si="853"/>
        <v>0</v>
      </c>
      <c r="BX1820" s="2">
        <f t="shared" si="854"/>
        <v>0</v>
      </c>
      <c r="CC1820" s="2">
        <f t="shared" si="855"/>
        <v>0</v>
      </c>
      <c r="CH1820" s="2">
        <f t="shared" si="856"/>
        <v>0</v>
      </c>
      <c r="CM1820" s="2">
        <f t="shared" si="857"/>
        <v>0</v>
      </c>
      <c r="CR1820" s="2">
        <f t="shared" si="858"/>
        <v>0</v>
      </c>
      <c r="CW1820" s="2">
        <f t="shared" si="859"/>
        <v>0</v>
      </c>
      <c r="DB1820" s="2">
        <f t="shared" si="860"/>
        <v>0</v>
      </c>
      <c r="DG1820" s="2">
        <f t="shared" si="861"/>
        <v>0</v>
      </c>
      <c r="DL1820" s="2">
        <f t="shared" si="862"/>
        <v>0</v>
      </c>
      <c r="DQ1820" s="2">
        <f t="shared" si="863"/>
        <v>0</v>
      </c>
      <c r="DV1820" s="2">
        <f t="shared" si="864"/>
        <v>0</v>
      </c>
      <c r="EA1820" s="2">
        <f t="shared" si="865"/>
        <v>0</v>
      </c>
      <c r="EF1820" s="2">
        <f t="shared" si="866"/>
        <v>0</v>
      </c>
      <c r="EK1820" s="2">
        <f t="shared" si="867"/>
        <v>0</v>
      </c>
      <c r="EP1820" s="2">
        <f t="shared" si="868"/>
        <v>0</v>
      </c>
      <c r="EU1820" s="2">
        <f t="shared" si="869"/>
        <v>0</v>
      </c>
      <c r="EZ1820" s="2">
        <f t="shared" si="870"/>
        <v>0</v>
      </c>
      <c r="FE1820" s="2">
        <f t="shared" si="871"/>
        <v>0</v>
      </c>
      <c r="FJ1820" s="2">
        <f t="shared" si="872"/>
        <v>0</v>
      </c>
      <c r="FO1820" s="2">
        <f t="shared" si="873"/>
        <v>0</v>
      </c>
      <c r="FT1820" s="2">
        <f t="shared" si="874"/>
        <v>0</v>
      </c>
      <c r="FY1820" s="2">
        <f t="shared" si="875"/>
        <v>0</v>
      </c>
      <c r="GD1820" s="2">
        <f t="shared" si="876"/>
        <v>0</v>
      </c>
    </row>
    <row r="1821" spans="1:186" ht="64" x14ac:dyDescent="0.2">
      <c r="A1821" s="9" t="s">
        <v>5062</v>
      </c>
      <c r="B1821" s="7" t="s">
        <v>10434</v>
      </c>
      <c r="C1821" s="12" t="s">
        <v>5063</v>
      </c>
      <c r="D1821" s="10" t="s">
        <v>5064</v>
      </c>
      <c r="E1821" s="6"/>
      <c r="F1821" s="40">
        <v>52</v>
      </c>
      <c r="G1821" s="40">
        <v>1070</v>
      </c>
      <c r="H1821" s="40">
        <v>1800</v>
      </c>
      <c r="I1821" s="40">
        <v>315</v>
      </c>
      <c r="J1821" s="34">
        <f t="shared" si="877"/>
        <v>0.16055665800000002</v>
      </c>
      <c r="K1821" s="42">
        <v>2</v>
      </c>
      <c r="L1821" s="42">
        <v>42</v>
      </c>
      <c r="M1821" s="40">
        <v>50</v>
      </c>
      <c r="N1821" s="40">
        <v>1103</v>
      </c>
      <c r="O1821" s="40">
        <v>1818</v>
      </c>
      <c r="P1821" s="42">
        <f t="shared" si="878"/>
        <v>0.10026270000000001</v>
      </c>
      <c r="Q1821" s="2">
        <v>24</v>
      </c>
      <c r="R1821" s="2">
        <v>87</v>
      </c>
      <c r="S1821" s="2">
        <v>373</v>
      </c>
      <c r="T1821" s="2">
        <v>1858</v>
      </c>
      <c r="U1821" s="2">
        <f t="shared" si="879"/>
        <v>6.0293958000000002E-2</v>
      </c>
      <c r="Z1821" s="2">
        <f t="shared" si="880"/>
        <v>0</v>
      </c>
      <c r="AE1821" s="2">
        <f t="shared" si="847"/>
        <v>0</v>
      </c>
      <c r="AJ1821" s="2">
        <f t="shared" si="845"/>
        <v>0</v>
      </c>
      <c r="AO1821" s="2">
        <f t="shared" si="846"/>
        <v>0</v>
      </c>
      <c r="AT1821" s="2">
        <f t="shared" si="848"/>
        <v>0</v>
      </c>
      <c r="AY1821" s="2">
        <f t="shared" si="849"/>
        <v>0</v>
      </c>
      <c r="BD1821" s="2">
        <f t="shared" si="850"/>
        <v>0</v>
      </c>
      <c r="BI1821" s="2">
        <f t="shared" si="851"/>
        <v>0</v>
      </c>
      <c r="BN1821" s="2">
        <f t="shared" si="852"/>
        <v>0</v>
      </c>
      <c r="BS1821" s="2">
        <f t="shared" si="853"/>
        <v>0</v>
      </c>
      <c r="BX1821" s="2">
        <f t="shared" si="854"/>
        <v>0</v>
      </c>
      <c r="CC1821" s="2">
        <f t="shared" si="855"/>
        <v>0</v>
      </c>
      <c r="CH1821" s="2">
        <f t="shared" si="856"/>
        <v>0</v>
      </c>
      <c r="CM1821" s="2">
        <f t="shared" si="857"/>
        <v>0</v>
      </c>
      <c r="CR1821" s="2">
        <f t="shared" si="858"/>
        <v>0</v>
      </c>
      <c r="CW1821" s="2">
        <f t="shared" si="859"/>
        <v>0</v>
      </c>
      <c r="DB1821" s="2">
        <f t="shared" si="860"/>
        <v>0</v>
      </c>
      <c r="DG1821" s="2">
        <f t="shared" si="861"/>
        <v>0</v>
      </c>
      <c r="DL1821" s="2">
        <f t="shared" si="862"/>
        <v>0</v>
      </c>
      <c r="DQ1821" s="2">
        <f t="shared" si="863"/>
        <v>0</v>
      </c>
      <c r="DV1821" s="2">
        <f t="shared" si="864"/>
        <v>0</v>
      </c>
      <c r="EA1821" s="2">
        <f t="shared" si="865"/>
        <v>0</v>
      </c>
      <c r="EF1821" s="2">
        <f t="shared" si="866"/>
        <v>0</v>
      </c>
      <c r="EK1821" s="2">
        <f t="shared" si="867"/>
        <v>0</v>
      </c>
      <c r="EP1821" s="2">
        <f t="shared" si="868"/>
        <v>0</v>
      </c>
      <c r="EU1821" s="2">
        <f t="shared" si="869"/>
        <v>0</v>
      </c>
      <c r="EZ1821" s="2">
        <f t="shared" si="870"/>
        <v>0</v>
      </c>
      <c r="FE1821" s="2">
        <f t="shared" si="871"/>
        <v>0</v>
      </c>
      <c r="FJ1821" s="2">
        <f t="shared" si="872"/>
        <v>0</v>
      </c>
      <c r="FO1821" s="2">
        <f t="shared" si="873"/>
        <v>0</v>
      </c>
      <c r="FT1821" s="2">
        <f t="shared" si="874"/>
        <v>0</v>
      </c>
      <c r="FY1821" s="2">
        <f t="shared" si="875"/>
        <v>0</v>
      </c>
      <c r="GD1821" s="2">
        <f t="shared" si="876"/>
        <v>0</v>
      </c>
    </row>
    <row r="1822" spans="1:186" ht="64" x14ac:dyDescent="0.2">
      <c r="A1822" s="9" t="s">
        <v>5065</v>
      </c>
      <c r="B1822" s="7" t="s">
        <v>10435</v>
      </c>
      <c r="C1822" s="12" t="s">
        <v>5066</v>
      </c>
      <c r="D1822" s="10" t="s">
        <v>5067</v>
      </c>
      <c r="E1822" s="6"/>
      <c r="F1822" s="40">
        <v>52</v>
      </c>
      <c r="G1822" s="40">
        <v>1070</v>
      </c>
      <c r="H1822" s="40">
        <v>1800</v>
      </c>
      <c r="I1822" s="40">
        <v>315</v>
      </c>
      <c r="J1822" s="34">
        <f t="shared" si="877"/>
        <v>0.16055665800000002</v>
      </c>
      <c r="K1822" s="42">
        <v>2</v>
      </c>
      <c r="L1822" s="42">
        <v>42</v>
      </c>
      <c r="M1822" s="40">
        <v>50</v>
      </c>
      <c r="N1822" s="40">
        <v>1103</v>
      </c>
      <c r="O1822" s="40">
        <v>1818</v>
      </c>
      <c r="P1822" s="42">
        <f t="shared" si="878"/>
        <v>0.10026270000000001</v>
      </c>
      <c r="Q1822" s="2">
        <v>24</v>
      </c>
      <c r="R1822" s="2">
        <v>87</v>
      </c>
      <c r="S1822" s="2">
        <v>373</v>
      </c>
      <c r="T1822" s="2">
        <v>1858</v>
      </c>
      <c r="U1822" s="2">
        <f t="shared" si="879"/>
        <v>6.0293958000000002E-2</v>
      </c>
      <c r="Z1822" s="2">
        <f t="shared" si="880"/>
        <v>0</v>
      </c>
      <c r="AE1822" s="2">
        <f t="shared" si="847"/>
        <v>0</v>
      </c>
      <c r="AJ1822" s="2">
        <f t="shared" si="845"/>
        <v>0</v>
      </c>
      <c r="AO1822" s="2">
        <f t="shared" si="846"/>
        <v>0</v>
      </c>
      <c r="AT1822" s="2">
        <f t="shared" si="848"/>
        <v>0</v>
      </c>
      <c r="AY1822" s="2">
        <f t="shared" si="849"/>
        <v>0</v>
      </c>
      <c r="BD1822" s="2">
        <f t="shared" si="850"/>
        <v>0</v>
      </c>
      <c r="BI1822" s="2">
        <f t="shared" si="851"/>
        <v>0</v>
      </c>
      <c r="BN1822" s="2">
        <f t="shared" si="852"/>
        <v>0</v>
      </c>
      <c r="BS1822" s="2">
        <f t="shared" si="853"/>
        <v>0</v>
      </c>
      <c r="BX1822" s="2">
        <f t="shared" si="854"/>
        <v>0</v>
      </c>
      <c r="CC1822" s="2">
        <f t="shared" si="855"/>
        <v>0</v>
      </c>
      <c r="CH1822" s="2">
        <f t="shared" si="856"/>
        <v>0</v>
      </c>
      <c r="CM1822" s="2">
        <f t="shared" si="857"/>
        <v>0</v>
      </c>
      <c r="CR1822" s="2">
        <f t="shared" si="858"/>
        <v>0</v>
      </c>
      <c r="CW1822" s="2">
        <f t="shared" si="859"/>
        <v>0</v>
      </c>
      <c r="DB1822" s="2">
        <f t="shared" si="860"/>
        <v>0</v>
      </c>
      <c r="DG1822" s="2">
        <f t="shared" si="861"/>
        <v>0</v>
      </c>
      <c r="DL1822" s="2">
        <f t="shared" si="862"/>
        <v>0</v>
      </c>
      <c r="DQ1822" s="2">
        <f t="shared" si="863"/>
        <v>0</v>
      </c>
      <c r="DV1822" s="2">
        <f t="shared" si="864"/>
        <v>0</v>
      </c>
      <c r="EA1822" s="2">
        <f t="shared" si="865"/>
        <v>0</v>
      </c>
      <c r="EF1822" s="2">
        <f t="shared" si="866"/>
        <v>0</v>
      </c>
      <c r="EK1822" s="2">
        <f t="shared" si="867"/>
        <v>0</v>
      </c>
      <c r="EP1822" s="2">
        <f t="shared" si="868"/>
        <v>0</v>
      </c>
      <c r="EU1822" s="2">
        <f t="shared" si="869"/>
        <v>0</v>
      </c>
      <c r="EZ1822" s="2">
        <f t="shared" si="870"/>
        <v>0</v>
      </c>
      <c r="FE1822" s="2">
        <f t="shared" si="871"/>
        <v>0</v>
      </c>
      <c r="FJ1822" s="2">
        <f t="shared" si="872"/>
        <v>0</v>
      </c>
      <c r="FO1822" s="2">
        <f t="shared" si="873"/>
        <v>0</v>
      </c>
      <c r="FT1822" s="2">
        <f t="shared" si="874"/>
        <v>0</v>
      </c>
      <c r="FY1822" s="2">
        <f t="shared" si="875"/>
        <v>0</v>
      </c>
      <c r="GD1822" s="2">
        <f t="shared" si="876"/>
        <v>0</v>
      </c>
    </row>
    <row r="1823" spans="1:186" ht="64" x14ac:dyDescent="0.2">
      <c r="A1823" s="9" t="s">
        <v>5068</v>
      </c>
      <c r="B1823" s="7" t="s">
        <v>10436</v>
      </c>
      <c r="C1823" s="12" t="s">
        <v>5069</v>
      </c>
      <c r="D1823" s="10" t="s">
        <v>5070</v>
      </c>
      <c r="E1823" s="6"/>
      <c r="F1823" s="40">
        <v>52</v>
      </c>
      <c r="G1823" s="40">
        <v>1070</v>
      </c>
      <c r="H1823" s="40">
        <v>1800</v>
      </c>
      <c r="I1823" s="40">
        <v>315</v>
      </c>
      <c r="J1823" s="34">
        <f t="shared" si="877"/>
        <v>0.16055665800000002</v>
      </c>
      <c r="K1823" s="42">
        <v>2</v>
      </c>
      <c r="L1823" s="42">
        <v>42</v>
      </c>
      <c r="M1823" s="40">
        <v>50</v>
      </c>
      <c r="N1823" s="40">
        <v>1103</v>
      </c>
      <c r="O1823" s="40">
        <v>1818</v>
      </c>
      <c r="P1823" s="42">
        <f t="shared" si="878"/>
        <v>0.10026270000000001</v>
      </c>
      <c r="Q1823" s="2">
        <v>24</v>
      </c>
      <c r="R1823" s="2">
        <v>87</v>
      </c>
      <c r="S1823" s="2">
        <v>373</v>
      </c>
      <c r="T1823" s="2">
        <v>1858</v>
      </c>
      <c r="U1823" s="2">
        <f t="shared" si="879"/>
        <v>6.0293958000000002E-2</v>
      </c>
      <c r="Z1823" s="2">
        <f t="shared" si="880"/>
        <v>0</v>
      </c>
      <c r="AE1823" s="2">
        <f t="shared" si="847"/>
        <v>0</v>
      </c>
      <c r="AJ1823" s="2">
        <f t="shared" si="845"/>
        <v>0</v>
      </c>
      <c r="AO1823" s="2">
        <f t="shared" si="846"/>
        <v>0</v>
      </c>
      <c r="AT1823" s="2">
        <f t="shared" si="848"/>
        <v>0</v>
      </c>
      <c r="AY1823" s="2">
        <f t="shared" si="849"/>
        <v>0</v>
      </c>
      <c r="BD1823" s="2">
        <f t="shared" si="850"/>
        <v>0</v>
      </c>
      <c r="BI1823" s="2">
        <f t="shared" si="851"/>
        <v>0</v>
      </c>
      <c r="BN1823" s="2">
        <f t="shared" si="852"/>
        <v>0</v>
      </c>
      <c r="BS1823" s="2">
        <f t="shared" si="853"/>
        <v>0</v>
      </c>
      <c r="BX1823" s="2">
        <f t="shared" si="854"/>
        <v>0</v>
      </c>
      <c r="CC1823" s="2">
        <f t="shared" si="855"/>
        <v>0</v>
      </c>
      <c r="CH1823" s="2">
        <f t="shared" si="856"/>
        <v>0</v>
      </c>
      <c r="CM1823" s="2">
        <f t="shared" si="857"/>
        <v>0</v>
      </c>
      <c r="CR1823" s="2">
        <f t="shared" si="858"/>
        <v>0</v>
      </c>
      <c r="CW1823" s="2">
        <f t="shared" si="859"/>
        <v>0</v>
      </c>
      <c r="DB1823" s="2">
        <f t="shared" si="860"/>
        <v>0</v>
      </c>
      <c r="DG1823" s="2">
        <f t="shared" si="861"/>
        <v>0</v>
      </c>
      <c r="DL1823" s="2">
        <f t="shared" si="862"/>
        <v>0</v>
      </c>
      <c r="DQ1823" s="2">
        <f t="shared" si="863"/>
        <v>0</v>
      </c>
      <c r="DV1823" s="2">
        <f t="shared" si="864"/>
        <v>0</v>
      </c>
      <c r="EA1823" s="2">
        <f t="shared" si="865"/>
        <v>0</v>
      </c>
      <c r="EF1823" s="2">
        <f t="shared" si="866"/>
        <v>0</v>
      </c>
      <c r="EK1823" s="2">
        <f t="shared" si="867"/>
        <v>0</v>
      </c>
      <c r="EP1823" s="2">
        <f t="shared" si="868"/>
        <v>0</v>
      </c>
      <c r="EU1823" s="2">
        <f t="shared" si="869"/>
        <v>0</v>
      </c>
      <c r="EZ1823" s="2">
        <f t="shared" si="870"/>
        <v>0</v>
      </c>
      <c r="FE1823" s="2">
        <f t="shared" si="871"/>
        <v>0</v>
      </c>
      <c r="FJ1823" s="2">
        <f t="shared" si="872"/>
        <v>0</v>
      </c>
      <c r="FO1823" s="2">
        <f t="shared" si="873"/>
        <v>0</v>
      </c>
      <c r="FT1823" s="2">
        <f t="shared" si="874"/>
        <v>0</v>
      </c>
      <c r="FY1823" s="2">
        <f t="shared" si="875"/>
        <v>0</v>
      </c>
      <c r="GD1823" s="2">
        <f t="shared" si="876"/>
        <v>0</v>
      </c>
    </row>
    <row r="1824" spans="1:186" ht="48" x14ac:dyDescent="0.2">
      <c r="A1824" s="9" t="s">
        <v>5071</v>
      </c>
      <c r="B1824" s="7" t="s">
        <v>10437</v>
      </c>
      <c r="C1824" s="12" t="s">
        <v>5072</v>
      </c>
      <c r="D1824" s="10" t="s">
        <v>5073</v>
      </c>
      <c r="E1824" s="6"/>
      <c r="F1824" s="40">
        <v>18</v>
      </c>
      <c r="G1824" s="40">
        <v>500</v>
      </c>
      <c r="H1824" s="40">
        <v>460</v>
      </c>
      <c r="I1824" s="40">
        <v>520</v>
      </c>
      <c r="J1824" s="34">
        <f t="shared" si="877"/>
        <v>0.20280000000000001</v>
      </c>
      <c r="K1824" s="42">
        <v>1</v>
      </c>
      <c r="L1824" s="42">
        <v>16</v>
      </c>
      <c r="M1824" s="40">
        <v>480</v>
      </c>
      <c r="N1824" s="40">
        <v>650</v>
      </c>
      <c r="O1824" s="40">
        <v>650</v>
      </c>
      <c r="P1824" s="42">
        <f t="shared" si="878"/>
        <v>0.20280000000000001</v>
      </c>
      <c r="U1824" s="2">
        <f t="shared" si="879"/>
        <v>0</v>
      </c>
      <c r="Z1824" s="2">
        <f t="shared" si="880"/>
        <v>0</v>
      </c>
      <c r="AE1824" s="2">
        <f t="shared" si="847"/>
        <v>0</v>
      </c>
      <c r="AJ1824" s="2">
        <f t="shared" si="845"/>
        <v>0</v>
      </c>
      <c r="AO1824" s="2">
        <f t="shared" si="846"/>
        <v>0</v>
      </c>
      <c r="AT1824" s="2">
        <f t="shared" si="848"/>
        <v>0</v>
      </c>
      <c r="AY1824" s="2">
        <f t="shared" si="849"/>
        <v>0</v>
      </c>
      <c r="BD1824" s="2">
        <f t="shared" si="850"/>
        <v>0</v>
      </c>
      <c r="BI1824" s="2">
        <f t="shared" si="851"/>
        <v>0</v>
      </c>
      <c r="BN1824" s="2">
        <f t="shared" si="852"/>
        <v>0</v>
      </c>
      <c r="BS1824" s="2">
        <f t="shared" si="853"/>
        <v>0</v>
      </c>
      <c r="BX1824" s="2">
        <f t="shared" si="854"/>
        <v>0</v>
      </c>
      <c r="CC1824" s="2">
        <f t="shared" si="855"/>
        <v>0</v>
      </c>
      <c r="CH1824" s="2">
        <f t="shared" si="856"/>
        <v>0</v>
      </c>
      <c r="CM1824" s="2">
        <f t="shared" si="857"/>
        <v>0</v>
      </c>
      <c r="CR1824" s="2">
        <f t="shared" si="858"/>
        <v>0</v>
      </c>
      <c r="CW1824" s="2">
        <f t="shared" si="859"/>
        <v>0</v>
      </c>
      <c r="DB1824" s="2">
        <f t="shared" si="860"/>
        <v>0</v>
      </c>
      <c r="DG1824" s="2">
        <f t="shared" si="861"/>
        <v>0</v>
      </c>
      <c r="DL1824" s="2">
        <f t="shared" si="862"/>
        <v>0</v>
      </c>
      <c r="DQ1824" s="2">
        <f t="shared" si="863"/>
        <v>0</v>
      </c>
      <c r="DV1824" s="2">
        <f t="shared" si="864"/>
        <v>0</v>
      </c>
      <c r="EA1824" s="2">
        <f t="shared" si="865"/>
        <v>0</v>
      </c>
      <c r="EF1824" s="2">
        <f t="shared" si="866"/>
        <v>0</v>
      </c>
      <c r="EK1824" s="2">
        <f t="shared" si="867"/>
        <v>0</v>
      </c>
      <c r="EP1824" s="2">
        <f t="shared" si="868"/>
        <v>0</v>
      </c>
      <c r="EU1824" s="2">
        <f t="shared" si="869"/>
        <v>0</v>
      </c>
      <c r="EZ1824" s="2">
        <f t="shared" si="870"/>
        <v>0</v>
      </c>
      <c r="FE1824" s="2">
        <f t="shared" si="871"/>
        <v>0</v>
      </c>
      <c r="FJ1824" s="2">
        <f t="shared" si="872"/>
        <v>0</v>
      </c>
      <c r="FO1824" s="2">
        <f t="shared" si="873"/>
        <v>0</v>
      </c>
      <c r="FT1824" s="2">
        <f t="shared" si="874"/>
        <v>0</v>
      </c>
      <c r="FY1824" s="2">
        <f t="shared" si="875"/>
        <v>0</v>
      </c>
      <c r="GD1824" s="2">
        <f t="shared" si="876"/>
        <v>0</v>
      </c>
    </row>
    <row r="1825" spans="1:186" ht="48" x14ac:dyDescent="0.2">
      <c r="A1825" s="9" t="s">
        <v>5074</v>
      </c>
      <c r="B1825" s="7" t="s">
        <v>10438</v>
      </c>
      <c r="C1825" s="12" t="s">
        <v>5075</v>
      </c>
      <c r="D1825" s="10" t="s">
        <v>5076</v>
      </c>
      <c r="E1825" s="6"/>
      <c r="F1825" s="40">
        <v>18</v>
      </c>
      <c r="G1825" s="40">
        <v>500</v>
      </c>
      <c r="H1825" s="40">
        <v>460</v>
      </c>
      <c r="I1825" s="40">
        <v>520</v>
      </c>
      <c r="J1825" s="34">
        <f t="shared" si="877"/>
        <v>0.20280000000000001</v>
      </c>
      <c r="K1825" s="42">
        <v>1</v>
      </c>
      <c r="L1825" s="42">
        <v>16</v>
      </c>
      <c r="M1825" s="40">
        <v>480</v>
      </c>
      <c r="N1825" s="40">
        <v>650</v>
      </c>
      <c r="O1825" s="40">
        <v>650</v>
      </c>
      <c r="P1825" s="42">
        <f t="shared" si="878"/>
        <v>0.20280000000000001</v>
      </c>
      <c r="U1825" s="2">
        <f t="shared" si="879"/>
        <v>0</v>
      </c>
      <c r="Z1825" s="2">
        <f t="shared" si="880"/>
        <v>0</v>
      </c>
      <c r="AE1825" s="2">
        <f t="shared" si="847"/>
        <v>0</v>
      </c>
      <c r="AJ1825" s="2">
        <f t="shared" si="845"/>
        <v>0</v>
      </c>
      <c r="AO1825" s="2">
        <f t="shared" si="846"/>
        <v>0</v>
      </c>
      <c r="AT1825" s="2">
        <f t="shared" si="848"/>
        <v>0</v>
      </c>
      <c r="AY1825" s="2">
        <f t="shared" si="849"/>
        <v>0</v>
      </c>
      <c r="BD1825" s="2">
        <f t="shared" si="850"/>
        <v>0</v>
      </c>
      <c r="BI1825" s="2">
        <f t="shared" si="851"/>
        <v>0</v>
      </c>
      <c r="BN1825" s="2">
        <f t="shared" si="852"/>
        <v>0</v>
      </c>
      <c r="BS1825" s="2">
        <f t="shared" si="853"/>
        <v>0</v>
      </c>
      <c r="BX1825" s="2">
        <f t="shared" si="854"/>
        <v>0</v>
      </c>
      <c r="CC1825" s="2">
        <f t="shared" si="855"/>
        <v>0</v>
      </c>
      <c r="CH1825" s="2">
        <f t="shared" si="856"/>
        <v>0</v>
      </c>
      <c r="CM1825" s="2">
        <f t="shared" si="857"/>
        <v>0</v>
      </c>
      <c r="CR1825" s="2">
        <f t="shared" si="858"/>
        <v>0</v>
      </c>
      <c r="CW1825" s="2">
        <f t="shared" si="859"/>
        <v>0</v>
      </c>
      <c r="DB1825" s="2">
        <f t="shared" si="860"/>
        <v>0</v>
      </c>
      <c r="DG1825" s="2">
        <f t="shared" si="861"/>
        <v>0</v>
      </c>
      <c r="DL1825" s="2">
        <f t="shared" si="862"/>
        <v>0</v>
      </c>
      <c r="DQ1825" s="2">
        <f t="shared" si="863"/>
        <v>0</v>
      </c>
      <c r="DV1825" s="2">
        <f t="shared" si="864"/>
        <v>0</v>
      </c>
      <c r="EA1825" s="2">
        <f t="shared" si="865"/>
        <v>0</v>
      </c>
      <c r="EF1825" s="2">
        <f t="shared" si="866"/>
        <v>0</v>
      </c>
      <c r="EK1825" s="2">
        <f t="shared" si="867"/>
        <v>0</v>
      </c>
      <c r="EP1825" s="2">
        <f t="shared" si="868"/>
        <v>0</v>
      </c>
      <c r="EU1825" s="2">
        <f t="shared" si="869"/>
        <v>0</v>
      </c>
      <c r="EZ1825" s="2">
        <f t="shared" si="870"/>
        <v>0</v>
      </c>
      <c r="FE1825" s="2">
        <f t="shared" si="871"/>
        <v>0</v>
      </c>
      <c r="FJ1825" s="2">
        <f t="shared" si="872"/>
        <v>0</v>
      </c>
      <c r="FO1825" s="2">
        <f t="shared" si="873"/>
        <v>0</v>
      </c>
      <c r="FT1825" s="2">
        <f t="shared" si="874"/>
        <v>0</v>
      </c>
      <c r="FY1825" s="2">
        <f t="shared" si="875"/>
        <v>0</v>
      </c>
      <c r="GD1825" s="2">
        <f t="shared" si="876"/>
        <v>0</v>
      </c>
    </row>
    <row r="1826" spans="1:186" ht="48" x14ac:dyDescent="0.2">
      <c r="A1826" s="9" t="s">
        <v>5077</v>
      </c>
      <c r="B1826" s="7" t="s">
        <v>10439</v>
      </c>
      <c r="C1826" s="12" t="s">
        <v>5078</v>
      </c>
      <c r="D1826" s="10" t="s">
        <v>5079</v>
      </c>
      <c r="E1826" s="6"/>
      <c r="F1826" s="40">
        <v>2.5</v>
      </c>
      <c r="G1826" s="40">
        <v>705</v>
      </c>
      <c r="H1826" s="40">
        <v>560</v>
      </c>
      <c r="I1826" s="40">
        <v>590</v>
      </c>
      <c r="J1826" s="34">
        <f t="shared" si="877"/>
        <v>6.5100000000000005E-2</v>
      </c>
      <c r="K1826" s="42">
        <v>1</v>
      </c>
      <c r="L1826" s="42">
        <v>5</v>
      </c>
      <c r="M1826" s="40">
        <v>140</v>
      </c>
      <c r="N1826" s="40">
        <v>620</v>
      </c>
      <c r="O1826" s="40">
        <v>750</v>
      </c>
      <c r="P1826" s="42">
        <f t="shared" si="878"/>
        <v>6.5100000000000005E-2</v>
      </c>
      <c r="U1826" s="2">
        <f t="shared" si="879"/>
        <v>0</v>
      </c>
      <c r="Z1826" s="2">
        <f t="shared" si="880"/>
        <v>0</v>
      </c>
      <c r="AE1826" s="2">
        <f t="shared" si="847"/>
        <v>0</v>
      </c>
      <c r="AJ1826" s="2">
        <f t="shared" si="845"/>
        <v>0</v>
      </c>
      <c r="AO1826" s="2">
        <f t="shared" si="846"/>
        <v>0</v>
      </c>
      <c r="AT1826" s="2">
        <f t="shared" si="848"/>
        <v>0</v>
      </c>
      <c r="AY1826" s="2">
        <f t="shared" si="849"/>
        <v>0</v>
      </c>
      <c r="BD1826" s="2">
        <f t="shared" si="850"/>
        <v>0</v>
      </c>
      <c r="BI1826" s="2">
        <f t="shared" si="851"/>
        <v>0</v>
      </c>
      <c r="BN1826" s="2">
        <f t="shared" si="852"/>
        <v>0</v>
      </c>
      <c r="BS1826" s="2">
        <f t="shared" si="853"/>
        <v>0</v>
      </c>
      <c r="BX1826" s="2">
        <f t="shared" si="854"/>
        <v>0</v>
      </c>
      <c r="CC1826" s="2">
        <f t="shared" si="855"/>
        <v>0</v>
      </c>
      <c r="CH1826" s="2">
        <f t="shared" si="856"/>
        <v>0</v>
      </c>
      <c r="CM1826" s="2">
        <f t="shared" si="857"/>
        <v>0</v>
      </c>
      <c r="CR1826" s="2">
        <f t="shared" si="858"/>
        <v>0</v>
      </c>
      <c r="CW1826" s="2">
        <f t="shared" si="859"/>
        <v>0</v>
      </c>
      <c r="DB1826" s="2">
        <f t="shared" si="860"/>
        <v>0</v>
      </c>
      <c r="DG1826" s="2">
        <f t="shared" si="861"/>
        <v>0</v>
      </c>
      <c r="DL1826" s="2">
        <f t="shared" si="862"/>
        <v>0</v>
      </c>
      <c r="DQ1826" s="2">
        <f t="shared" si="863"/>
        <v>0</v>
      </c>
      <c r="DV1826" s="2">
        <f t="shared" si="864"/>
        <v>0</v>
      </c>
      <c r="EA1826" s="2">
        <f t="shared" si="865"/>
        <v>0</v>
      </c>
      <c r="EF1826" s="2">
        <f t="shared" si="866"/>
        <v>0</v>
      </c>
      <c r="EK1826" s="2">
        <f t="shared" si="867"/>
        <v>0</v>
      </c>
      <c r="EP1826" s="2">
        <f t="shared" si="868"/>
        <v>0</v>
      </c>
      <c r="EU1826" s="2">
        <f t="shared" si="869"/>
        <v>0</v>
      </c>
      <c r="EZ1826" s="2">
        <f t="shared" si="870"/>
        <v>0</v>
      </c>
      <c r="FE1826" s="2">
        <f t="shared" si="871"/>
        <v>0</v>
      </c>
      <c r="FJ1826" s="2">
        <f t="shared" si="872"/>
        <v>0</v>
      </c>
      <c r="FO1826" s="2">
        <f t="shared" si="873"/>
        <v>0</v>
      </c>
      <c r="FT1826" s="2">
        <f t="shared" si="874"/>
        <v>0</v>
      </c>
      <c r="FY1826" s="2">
        <f t="shared" si="875"/>
        <v>0</v>
      </c>
      <c r="GD1826" s="2">
        <f t="shared" si="876"/>
        <v>0</v>
      </c>
    </row>
    <row r="1827" spans="1:186" ht="48" x14ac:dyDescent="0.2">
      <c r="A1827" s="9" t="s">
        <v>5080</v>
      </c>
      <c r="B1827" s="7" t="s">
        <v>10440</v>
      </c>
      <c r="C1827" s="12" t="s">
        <v>5081</v>
      </c>
      <c r="D1827" s="10" t="s">
        <v>5082</v>
      </c>
      <c r="E1827" s="6"/>
      <c r="F1827" s="40">
        <v>2.5</v>
      </c>
      <c r="G1827" s="40">
        <v>705</v>
      </c>
      <c r="H1827" s="40">
        <v>560</v>
      </c>
      <c r="I1827" s="40">
        <v>590</v>
      </c>
      <c r="J1827" s="34">
        <f t="shared" si="877"/>
        <v>6.5100000000000005E-2</v>
      </c>
      <c r="K1827" s="42">
        <v>1</v>
      </c>
      <c r="L1827" s="42">
        <v>5</v>
      </c>
      <c r="M1827" s="40">
        <v>140</v>
      </c>
      <c r="N1827" s="40">
        <v>620</v>
      </c>
      <c r="O1827" s="40">
        <v>750</v>
      </c>
      <c r="P1827" s="42">
        <f t="shared" si="878"/>
        <v>6.5100000000000005E-2</v>
      </c>
      <c r="U1827" s="2">
        <f t="shared" si="879"/>
        <v>0</v>
      </c>
      <c r="Z1827" s="2">
        <f t="shared" si="880"/>
        <v>0</v>
      </c>
      <c r="AE1827" s="2">
        <f t="shared" si="847"/>
        <v>0</v>
      </c>
      <c r="AJ1827" s="2">
        <f t="shared" si="845"/>
        <v>0</v>
      </c>
      <c r="AO1827" s="2">
        <f t="shared" si="846"/>
        <v>0</v>
      </c>
      <c r="AT1827" s="2">
        <f t="shared" si="848"/>
        <v>0</v>
      </c>
      <c r="AY1827" s="2">
        <f t="shared" si="849"/>
        <v>0</v>
      </c>
      <c r="BD1827" s="2">
        <f t="shared" si="850"/>
        <v>0</v>
      </c>
      <c r="BI1827" s="2">
        <f t="shared" si="851"/>
        <v>0</v>
      </c>
      <c r="BN1827" s="2">
        <f t="shared" si="852"/>
        <v>0</v>
      </c>
      <c r="BS1827" s="2">
        <f t="shared" si="853"/>
        <v>0</v>
      </c>
      <c r="BX1827" s="2">
        <f t="shared" si="854"/>
        <v>0</v>
      </c>
      <c r="CC1827" s="2">
        <f t="shared" si="855"/>
        <v>0</v>
      </c>
      <c r="CH1827" s="2">
        <f t="shared" si="856"/>
        <v>0</v>
      </c>
      <c r="CM1827" s="2">
        <f t="shared" si="857"/>
        <v>0</v>
      </c>
      <c r="CR1827" s="2">
        <f t="shared" si="858"/>
        <v>0</v>
      </c>
      <c r="CW1827" s="2">
        <f t="shared" si="859"/>
        <v>0</v>
      </c>
      <c r="DB1827" s="2">
        <f t="shared" si="860"/>
        <v>0</v>
      </c>
      <c r="DG1827" s="2">
        <f t="shared" si="861"/>
        <v>0</v>
      </c>
      <c r="DL1827" s="2">
        <f t="shared" si="862"/>
        <v>0</v>
      </c>
      <c r="DQ1827" s="2">
        <f t="shared" si="863"/>
        <v>0</v>
      </c>
      <c r="DV1827" s="2">
        <f t="shared" si="864"/>
        <v>0</v>
      </c>
      <c r="EA1827" s="2">
        <f t="shared" si="865"/>
        <v>0</v>
      </c>
      <c r="EF1827" s="2">
        <f t="shared" si="866"/>
        <v>0</v>
      </c>
      <c r="EK1827" s="2">
        <f t="shared" si="867"/>
        <v>0</v>
      </c>
      <c r="EP1827" s="2">
        <f t="shared" si="868"/>
        <v>0</v>
      </c>
      <c r="EU1827" s="2">
        <f t="shared" si="869"/>
        <v>0</v>
      </c>
      <c r="EZ1827" s="2">
        <f t="shared" si="870"/>
        <v>0</v>
      </c>
      <c r="FE1827" s="2">
        <f t="shared" si="871"/>
        <v>0</v>
      </c>
      <c r="FJ1827" s="2">
        <f t="shared" si="872"/>
        <v>0</v>
      </c>
      <c r="FO1827" s="2">
        <f t="shared" si="873"/>
        <v>0</v>
      </c>
      <c r="FT1827" s="2">
        <f t="shared" si="874"/>
        <v>0</v>
      </c>
      <c r="FY1827" s="2">
        <f t="shared" si="875"/>
        <v>0</v>
      </c>
      <c r="GD1827" s="2">
        <f t="shared" si="876"/>
        <v>0</v>
      </c>
    </row>
    <row r="1828" spans="1:186" ht="48" x14ac:dyDescent="0.2">
      <c r="A1828" s="9" t="s">
        <v>5083</v>
      </c>
      <c r="B1828" s="7" t="s">
        <v>10441</v>
      </c>
      <c r="C1828" s="12" t="s">
        <v>5084</v>
      </c>
      <c r="D1828" s="10" t="s">
        <v>5085</v>
      </c>
      <c r="E1828" s="6"/>
      <c r="F1828" s="40">
        <v>2.5</v>
      </c>
      <c r="G1828" s="40">
        <v>705</v>
      </c>
      <c r="H1828" s="40">
        <v>560</v>
      </c>
      <c r="I1828" s="40">
        <v>590</v>
      </c>
      <c r="J1828" s="34">
        <f t="shared" si="877"/>
        <v>6.5100000000000005E-2</v>
      </c>
      <c r="K1828" s="42">
        <v>1</v>
      </c>
      <c r="L1828" s="42">
        <v>5</v>
      </c>
      <c r="M1828" s="40">
        <v>140</v>
      </c>
      <c r="N1828" s="40">
        <v>620</v>
      </c>
      <c r="O1828" s="40">
        <v>750</v>
      </c>
      <c r="P1828" s="42">
        <f t="shared" si="878"/>
        <v>6.5100000000000005E-2</v>
      </c>
      <c r="U1828" s="2">
        <f t="shared" si="879"/>
        <v>0</v>
      </c>
      <c r="Z1828" s="2">
        <f t="shared" si="880"/>
        <v>0</v>
      </c>
      <c r="AE1828" s="2">
        <f t="shared" si="847"/>
        <v>0</v>
      </c>
      <c r="AJ1828" s="2">
        <f t="shared" si="845"/>
        <v>0</v>
      </c>
      <c r="AO1828" s="2">
        <f t="shared" si="846"/>
        <v>0</v>
      </c>
      <c r="AT1828" s="2">
        <f t="shared" si="848"/>
        <v>0</v>
      </c>
      <c r="AY1828" s="2">
        <f t="shared" si="849"/>
        <v>0</v>
      </c>
      <c r="BD1828" s="2">
        <f t="shared" si="850"/>
        <v>0</v>
      </c>
      <c r="BI1828" s="2">
        <f t="shared" si="851"/>
        <v>0</v>
      </c>
      <c r="BN1828" s="2">
        <f t="shared" si="852"/>
        <v>0</v>
      </c>
      <c r="BS1828" s="2">
        <f t="shared" si="853"/>
        <v>0</v>
      </c>
      <c r="BX1828" s="2">
        <f t="shared" si="854"/>
        <v>0</v>
      </c>
      <c r="CC1828" s="2">
        <f t="shared" si="855"/>
        <v>0</v>
      </c>
      <c r="CH1828" s="2">
        <f t="shared" si="856"/>
        <v>0</v>
      </c>
      <c r="CM1828" s="2">
        <f t="shared" si="857"/>
        <v>0</v>
      </c>
      <c r="CR1828" s="2">
        <f t="shared" si="858"/>
        <v>0</v>
      </c>
      <c r="CW1828" s="2">
        <f t="shared" si="859"/>
        <v>0</v>
      </c>
      <c r="DB1828" s="2">
        <f t="shared" si="860"/>
        <v>0</v>
      </c>
      <c r="DG1828" s="2">
        <f t="shared" si="861"/>
        <v>0</v>
      </c>
      <c r="DL1828" s="2">
        <f t="shared" si="862"/>
        <v>0</v>
      </c>
      <c r="DQ1828" s="2">
        <f t="shared" si="863"/>
        <v>0</v>
      </c>
      <c r="DV1828" s="2">
        <f t="shared" si="864"/>
        <v>0</v>
      </c>
      <c r="EA1828" s="2">
        <f t="shared" si="865"/>
        <v>0</v>
      </c>
      <c r="EF1828" s="2">
        <f t="shared" si="866"/>
        <v>0</v>
      </c>
      <c r="EK1828" s="2">
        <f t="shared" si="867"/>
        <v>0</v>
      </c>
      <c r="EP1828" s="2">
        <f t="shared" si="868"/>
        <v>0</v>
      </c>
      <c r="EU1828" s="2">
        <f t="shared" si="869"/>
        <v>0</v>
      </c>
      <c r="EZ1828" s="2">
        <f t="shared" si="870"/>
        <v>0</v>
      </c>
      <c r="FE1828" s="2">
        <f t="shared" si="871"/>
        <v>0</v>
      </c>
      <c r="FJ1828" s="2">
        <f t="shared" si="872"/>
        <v>0</v>
      </c>
      <c r="FO1828" s="2">
        <f t="shared" si="873"/>
        <v>0</v>
      </c>
      <c r="FT1828" s="2">
        <f t="shared" si="874"/>
        <v>0</v>
      </c>
      <c r="FY1828" s="2">
        <f t="shared" si="875"/>
        <v>0</v>
      </c>
      <c r="GD1828" s="2">
        <f t="shared" si="876"/>
        <v>0</v>
      </c>
    </row>
    <row r="1829" spans="1:186" ht="64" x14ac:dyDescent="0.2">
      <c r="A1829" s="9" t="s">
        <v>5086</v>
      </c>
      <c r="B1829" s="7" t="s">
        <v>10442</v>
      </c>
      <c r="C1829" s="12" t="s">
        <v>5087</v>
      </c>
      <c r="D1829" s="10" t="s">
        <v>5088</v>
      </c>
      <c r="E1829" s="6"/>
      <c r="F1829" s="40">
        <v>2</v>
      </c>
      <c r="G1829" s="40">
        <v>300</v>
      </c>
      <c r="H1829" s="40">
        <v>957</v>
      </c>
      <c r="I1829" s="40">
        <v>25</v>
      </c>
      <c r="J1829" s="34">
        <f t="shared" si="877"/>
        <v>1.1434500000000002E-2</v>
      </c>
      <c r="K1829" s="42">
        <v>1</v>
      </c>
      <c r="L1829" s="42">
        <v>2</v>
      </c>
      <c r="M1829" s="40">
        <v>35</v>
      </c>
      <c r="N1829" s="40">
        <v>330</v>
      </c>
      <c r="O1829" s="40">
        <v>990</v>
      </c>
      <c r="P1829" s="42">
        <f t="shared" si="878"/>
        <v>1.1434500000000002E-2</v>
      </c>
      <c r="U1829" s="2">
        <f t="shared" si="879"/>
        <v>0</v>
      </c>
      <c r="Z1829" s="2">
        <f t="shared" si="880"/>
        <v>0</v>
      </c>
      <c r="AE1829" s="2">
        <f t="shared" si="847"/>
        <v>0</v>
      </c>
      <c r="AJ1829" s="2">
        <f t="shared" si="845"/>
        <v>0</v>
      </c>
      <c r="AO1829" s="2">
        <f t="shared" si="846"/>
        <v>0</v>
      </c>
      <c r="AT1829" s="2">
        <f t="shared" si="848"/>
        <v>0</v>
      </c>
      <c r="AY1829" s="2">
        <f t="shared" si="849"/>
        <v>0</v>
      </c>
      <c r="BD1829" s="2">
        <f t="shared" si="850"/>
        <v>0</v>
      </c>
      <c r="BI1829" s="2">
        <f t="shared" si="851"/>
        <v>0</v>
      </c>
      <c r="BN1829" s="2">
        <f t="shared" si="852"/>
        <v>0</v>
      </c>
      <c r="BS1829" s="2">
        <f t="shared" si="853"/>
        <v>0</v>
      </c>
      <c r="BX1829" s="2">
        <f t="shared" si="854"/>
        <v>0</v>
      </c>
      <c r="CC1829" s="2">
        <f t="shared" si="855"/>
        <v>0</v>
      </c>
      <c r="CH1829" s="2">
        <f t="shared" si="856"/>
        <v>0</v>
      </c>
      <c r="CM1829" s="2">
        <f t="shared" si="857"/>
        <v>0</v>
      </c>
      <c r="CR1829" s="2">
        <f t="shared" si="858"/>
        <v>0</v>
      </c>
      <c r="CW1829" s="2">
        <f t="shared" si="859"/>
        <v>0</v>
      </c>
      <c r="DB1829" s="2">
        <f t="shared" si="860"/>
        <v>0</v>
      </c>
      <c r="DG1829" s="2">
        <f t="shared" si="861"/>
        <v>0</v>
      </c>
      <c r="DL1829" s="2">
        <f t="shared" si="862"/>
        <v>0</v>
      </c>
      <c r="DQ1829" s="2">
        <f t="shared" si="863"/>
        <v>0</v>
      </c>
      <c r="DV1829" s="2">
        <f t="shared" si="864"/>
        <v>0</v>
      </c>
      <c r="EA1829" s="2">
        <f t="shared" si="865"/>
        <v>0</v>
      </c>
      <c r="EF1829" s="2">
        <f t="shared" si="866"/>
        <v>0</v>
      </c>
      <c r="EK1829" s="2">
        <f t="shared" si="867"/>
        <v>0</v>
      </c>
      <c r="EP1829" s="2">
        <f t="shared" si="868"/>
        <v>0</v>
      </c>
      <c r="EU1829" s="2">
        <f t="shared" si="869"/>
        <v>0</v>
      </c>
      <c r="EZ1829" s="2">
        <f t="shared" si="870"/>
        <v>0</v>
      </c>
      <c r="FE1829" s="2">
        <f t="shared" si="871"/>
        <v>0</v>
      </c>
      <c r="FJ1829" s="2">
        <f t="shared" si="872"/>
        <v>0</v>
      </c>
      <c r="FO1829" s="2">
        <f t="shared" si="873"/>
        <v>0</v>
      </c>
      <c r="FT1829" s="2">
        <f t="shared" si="874"/>
        <v>0</v>
      </c>
      <c r="FY1829" s="2">
        <f t="shared" si="875"/>
        <v>0</v>
      </c>
      <c r="GD1829" s="2">
        <f t="shared" si="876"/>
        <v>0</v>
      </c>
    </row>
    <row r="1830" spans="1:186" ht="64" x14ac:dyDescent="0.2">
      <c r="A1830" s="9" t="s">
        <v>5089</v>
      </c>
      <c r="B1830" s="7" t="s">
        <v>10443</v>
      </c>
      <c r="C1830" s="12" t="s">
        <v>5090</v>
      </c>
      <c r="D1830" s="10" t="s">
        <v>5091</v>
      </c>
      <c r="E1830" s="6"/>
      <c r="F1830" s="40">
        <v>2</v>
      </c>
      <c r="G1830" s="40">
        <v>300</v>
      </c>
      <c r="H1830" s="40">
        <v>957</v>
      </c>
      <c r="I1830" s="40">
        <v>25</v>
      </c>
      <c r="J1830" s="34">
        <f t="shared" si="877"/>
        <v>1.1434500000000002E-2</v>
      </c>
      <c r="K1830" s="42">
        <v>1</v>
      </c>
      <c r="L1830" s="42">
        <v>2</v>
      </c>
      <c r="M1830" s="40">
        <v>35</v>
      </c>
      <c r="N1830" s="40">
        <v>330</v>
      </c>
      <c r="O1830" s="40">
        <v>990</v>
      </c>
      <c r="P1830" s="42">
        <f t="shared" si="878"/>
        <v>1.1434500000000002E-2</v>
      </c>
      <c r="U1830" s="2">
        <f t="shared" si="879"/>
        <v>0</v>
      </c>
      <c r="Z1830" s="2">
        <f t="shared" si="880"/>
        <v>0</v>
      </c>
      <c r="AE1830" s="2">
        <f t="shared" si="847"/>
        <v>0</v>
      </c>
      <c r="AJ1830" s="2">
        <f t="shared" si="845"/>
        <v>0</v>
      </c>
      <c r="AO1830" s="2">
        <f t="shared" si="846"/>
        <v>0</v>
      </c>
      <c r="AT1830" s="2">
        <f t="shared" si="848"/>
        <v>0</v>
      </c>
      <c r="AY1830" s="2">
        <f t="shared" si="849"/>
        <v>0</v>
      </c>
      <c r="BD1830" s="2">
        <f t="shared" si="850"/>
        <v>0</v>
      </c>
      <c r="BI1830" s="2">
        <f t="shared" si="851"/>
        <v>0</v>
      </c>
      <c r="BN1830" s="2">
        <f t="shared" si="852"/>
        <v>0</v>
      </c>
      <c r="BS1830" s="2">
        <f t="shared" si="853"/>
        <v>0</v>
      </c>
      <c r="BX1830" s="2">
        <f t="shared" si="854"/>
        <v>0</v>
      </c>
      <c r="CC1830" s="2">
        <f t="shared" si="855"/>
        <v>0</v>
      </c>
      <c r="CH1830" s="2">
        <f t="shared" si="856"/>
        <v>0</v>
      </c>
      <c r="CM1830" s="2">
        <f t="shared" si="857"/>
        <v>0</v>
      </c>
      <c r="CR1830" s="2">
        <f t="shared" si="858"/>
        <v>0</v>
      </c>
      <c r="CW1830" s="2">
        <f t="shared" si="859"/>
        <v>0</v>
      </c>
      <c r="DB1830" s="2">
        <f t="shared" si="860"/>
        <v>0</v>
      </c>
      <c r="DG1830" s="2">
        <f t="shared" si="861"/>
        <v>0</v>
      </c>
      <c r="DL1830" s="2">
        <f t="shared" si="862"/>
        <v>0</v>
      </c>
      <c r="DQ1830" s="2">
        <f t="shared" si="863"/>
        <v>0</v>
      </c>
      <c r="DV1830" s="2">
        <f t="shared" si="864"/>
        <v>0</v>
      </c>
      <c r="EA1830" s="2">
        <f t="shared" si="865"/>
        <v>0</v>
      </c>
      <c r="EF1830" s="2">
        <f t="shared" si="866"/>
        <v>0</v>
      </c>
      <c r="EK1830" s="2">
        <f t="shared" si="867"/>
        <v>0</v>
      </c>
      <c r="EP1830" s="2">
        <f t="shared" si="868"/>
        <v>0</v>
      </c>
      <c r="EU1830" s="2">
        <f t="shared" si="869"/>
        <v>0</v>
      </c>
      <c r="EZ1830" s="2">
        <f t="shared" si="870"/>
        <v>0</v>
      </c>
      <c r="FE1830" s="2">
        <f t="shared" si="871"/>
        <v>0</v>
      </c>
      <c r="FJ1830" s="2">
        <f t="shared" si="872"/>
        <v>0</v>
      </c>
      <c r="FO1830" s="2">
        <f t="shared" si="873"/>
        <v>0</v>
      </c>
      <c r="FT1830" s="2">
        <f t="shared" si="874"/>
        <v>0</v>
      </c>
      <c r="FY1830" s="2">
        <f t="shared" si="875"/>
        <v>0</v>
      </c>
      <c r="GD1830" s="2">
        <f t="shared" si="876"/>
        <v>0</v>
      </c>
    </row>
    <row r="1831" spans="1:186" ht="64" x14ac:dyDescent="0.2">
      <c r="A1831" s="9" t="s">
        <v>5092</v>
      </c>
      <c r="B1831" s="7" t="s">
        <v>10444</v>
      </c>
      <c r="C1831" s="12" t="s">
        <v>5093</v>
      </c>
      <c r="D1831" s="10" t="s">
        <v>5094</v>
      </c>
      <c r="E1831" s="6"/>
      <c r="F1831" s="40">
        <v>2</v>
      </c>
      <c r="G1831" s="40">
        <v>300</v>
      </c>
      <c r="H1831" s="40">
        <v>957</v>
      </c>
      <c r="I1831" s="40">
        <v>25</v>
      </c>
      <c r="J1831" s="34">
        <f t="shared" si="877"/>
        <v>1.1434500000000002E-2</v>
      </c>
      <c r="K1831" s="42">
        <v>1</v>
      </c>
      <c r="L1831" s="42">
        <v>2</v>
      </c>
      <c r="M1831" s="40">
        <v>35</v>
      </c>
      <c r="N1831" s="40">
        <v>330</v>
      </c>
      <c r="O1831" s="40">
        <v>990</v>
      </c>
      <c r="P1831" s="42">
        <f t="shared" si="878"/>
        <v>1.1434500000000002E-2</v>
      </c>
      <c r="U1831" s="2">
        <f t="shared" si="879"/>
        <v>0</v>
      </c>
      <c r="Z1831" s="2">
        <f t="shared" si="880"/>
        <v>0</v>
      </c>
      <c r="AE1831" s="2">
        <f t="shared" si="847"/>
        <v>0</v>
      </c>
      <c r="AJ1831" s="2">
        <f t="shared" si="845"/>
        <v>0</v>
      </c>
      <c r="AO1831" s="2">
        <f t="shared" si="846"/>
        <v>0</v>
      </c>
      <c r="AT1831" s="2">
        <f t="shared" si="848"/>
        <v>0</v>
      </c>
      <c r="AY1831" s="2">
        <f t="shared" si="849"/>
        <v>0</v>
      </c>
      <c r="BD1831" s="2">
        <f t="shared" si="850"/>
        <v>0</v>
      </c>
      <c r="BI1831" s="2">
        <f t="shared" si="851"/>
        <v>0</v>
      </c>
      <c r="BN1831" s="2">
        <f t="shared" si="852"/>
        <v>0</v>
      </c>
      <c r="BS1831" s="2">
        <f t="shared" si="853"/>
        <v>0</v>
      </c>
      <c r="BX1831" s="2">
        <f t="shared" si="854"/>
        <v>0</v>
      </c>
      <c r="CC1831" s="2">
        <f t="shared" si="855"/>
        <v>0</v>
      </c>
      <c r="CH1831" s="2">
        <f t="shared" si="856"/>
        <v>0</v>
      </c>
      <c r="CM1831" s="2">
        <f t="shared" si="857"/>
        <v>0</v>
      </c>
      <c r="CR1831" s="2">
        <f t="shared" si="858"/>
        <v>0</v>
      </c>
      <c r="CW1831" s="2">
        <f t="shared" si="859"/>
        <v>0</v>
      </c>
      <c r="DB1831" s="2">
        <f t="shared" si="860"/>
        <v>0</v>
      </c>
      <c r="DG1831" s="2">
        <f t="shared" si="861"/>
        <v>0</v>
      </c>
      <c r="DL1831" s="2">
        <f t="shared" si="862"/>
        <v>0</v>
      </c>
      <c r="DQ1831" s="2">
        <f t="shared" si="863"/>
        <v>0</v>
      </c>
      <c r="DV1831" s="2">
        <f t="shared" si="864"/>
        <v>0</v>
      </c>
      <c r="EA1831" s="2">
        <f t="shared" si="865"/>
        <v>0</v>
      </c>
      <c r="EF1831" s="2">
        <f t="shared" si="866"/>
        <v>0</v>
      </c>
      <c r="EK1831" s="2">
        <f t="shared" si="867"/>
        <v>0</v>
      </c>
      <c r="EP1831" s="2">
        <f t="shared" si="868"/>
        <v>0</v>
      </c>
      <c r="EU1831" s="2">
        <f t="shared" si="869"/>
        <v>0</v>
      </c>
      <c r="EZ1831" s="2">
        <f t="shared" si="870"/>
        <v>0</v>
      </c>
      <c r="FE1831" s="2">
        <f t="shared" si="871"/>
        <v>0</v>
      </c>
      <c r="FJ1831" s="2">
        <f t="shared" si="872"/>
        <v>0</v>
      </c>
      <c r="FO1831" s="2">
        <f t="shared" si="873"/>
        <v>0</v>
      </c>
      <c r="FT1831" s="2">
        <f t="shared" si="874"/>
        <v>0</v>
      </c>
      <c r="FY1831" s="2">
        <f t="shared" si="875"/>
        <v>0</v>
      </c>
      <c r="GD1831" s="2">
        <f t="shared" si="876"/>
        <v>0</v>
      </c>
    </row>
    <row r="1832" spans="1:186" ht="64" x14ac:dyDescent="0.2">
      <c r="A1832" s="9" t="s">
        <v>5095</v>
      </c>
      <c r="B1832" s="7" t="s">
        <v>10445</v>
      </c>
      <c r="C1832" s="12" t="s">
        <v>5096</v>
      </c>
      <c r="D1832" s="10" t="s">
        <v>5097</v>
      </c>
      <c r="E1832" s="6"/>
      <c r="F1832" s="40">
        <v>3</v>
      </c>
      <c r="G1832" s="40">
        <v>300</v>
      </c>
      <c r="H1832" s="40">
        <v>1280</v>
      </c>
      <c r="I1832" s="40">
        <v>25</v>
      </c>
      <c r="J1832" s="34">
        <f t="shared" si="877"/>
        <v>1.5015000000000002E-2</v>
      </c>
      <c r="K1832" s="42">
        <v>1</v>
      </c>
      <c r="L1832" s="42">
        <v>3</v>
      </c>
      <c r="M1832" s="40">
        <v>35</v>
      </c>
      <c r="N1832" s="40">
        <v>330</v>
      </c>
      <c r="O1832" s="40">
        <v>1300</v>
      </c>
      <c r="P1832" s="42">
        <f t="shared" si="878"/>
        <v>1.5015000000000002E-2</v>
      </c>
      <c r="U1832" s="2">
        <f t="shared" si="879"/>
        <v>0</v>
      </c>
      <c r="Z1832" s="2">
        <f t="shared" si="880"/>
        <v>0</v>
      </c>
      <c r="AE1832" s="2">
        <f t="shared" si="847"/>
        <v>0</v>
      </c>
      <c r="AJ1832" s="2">
        <f t="shared" si="845"/>
        <v>0</v>
      </c>
      <c r="AO1832" s="2">
        <f t="shared" si="846"/>
        <v>0</v>
      </c>
      <c r="AT1832" s="2">
        <f t="shared" si="848"/>
        <v>0</v>
      </c>
      <c r="AY1832" s="2">
        <f t="shared" si="849"/>
        <v>0</v>
      </c>
      <c r="BD1832" s="2">
        <f t="shared" si="850"/>
        <v>0</v>
      </c>
      <c r="BI1832" s="2">
        <f t="shared" si="851"/>
        <v>0</v>
      </c>
      <c r="BN1832" s="2">
        <f t="shared" si="852"/>
        <v>0</v>
      </c>
      <c r="BS1832" s="2">
        <f t="shared" si="853"/>
        <v>0</v>
      </c>
      <c r="BX1832" s="2">
        <f t="shared" si="854"/>
        <v>0</v>
      </c>
      <c r="CC1832" s="2">
        <f t="shared" si="855"/>
        <v>0</v>
      </c>
      <c r="CH1832" s="2">
        <f t="shared" si="856"/>
        <v>0</v>
      </c>
      <c r="CM1832" s="2">
        <f t="shared" si="857"/>
        <v>0</v>
      </c>
      <c r="CR1832" s="2">
        <f t="shared" si="858"/>
        <v>0</v>
      </c>
      <c r="CW1832" s="2">
        <f t="shared" si="859"/>
        <v>0</v>
      </c>
      <c r="DB1832" s="2">
        <f t="shared" si="860"/>
        <v>0</v>
      </c>
      <c r="DG1832" s="2">
        <f t="shared" si="861"/>
        <v>0</v>
      </c>
      <c r="DL1832" s="2">
        <f t="shared" si="862"/>
        <v>0</v>
      </c>
      <c r="DQ1832" s="2">
        <f t="shared" si="863"/>
        <v>0</v>
      </c>
      <c r="DV1832" s="2">
        <f t="shared" si="864"/>
        <v>0</v>
      </c>
      <c r="EA1832" s="2">
        <f t="shared" si="865"/>
        <v>0</v>
      </c>
      <c r="EF1832" s="2">
        <f t="shared" si="866"/>
        <v>0</v>
      </c>
      <c r="EK1832" s="2">
        <f t="shared" si="867"/>
        <v>0</v>
      </c>
      <c r="EP1832" s="2">
        <f t="shared" si="868"/>
        <v>0</v>
      </c>
      <c r="EU1832" s="2">
        <f t="shared" si="869"/>
        <v>0</v>
      </c>
      <c r="EZ1832" s="2">
        <f t="shared" si="870"/>
        <v>0</v>
      </c>
      <c r="FE1832" s="2">
        <f t="shared" si="871"/>
        <v>0</v>
      </c>
      <c r="FJ1832" s="2">
        <f t="shared" si="872"/>
        <v>0</v>
      </c>
      <c r="FO1832" s="2">
        <f t="shared" si="873"/>
        <v>0</v>
      </c>
      <c r="FT1832" s="2">
        <f t="shared" si="874"/>
        <v>0</v>
      </c>
      <c r="FY1832" s="2">
        <f t="shared" si="875"/>
        <v>0</v>
      </c>
      <c r="GD1832" s="2">
        <f t="shared" si="876"/>
        <v>0</v>
      </c>
    </row>
    <row r="1833" spans="1:186" ht="64" x14ac:dyDescent="0.2">
      <c r="A1833" s="9" t="s">
        <v>5098</v>
      </c>
      <c r="B1833" s="7" t="s">
        <v>10446</v>
      </c>
      <c r="C1833" s="12" t="s">
        <v>5099</v>
      </c>
      <c r="D1833" s="10" t="s">
        <v>5100</v>
      </c>
      <c r="E1833" s="6"/>
      <c r="F1833" s="40">
        <v>3</v>
      </c>
      <c r="G1833" s="40">
        <v>300</v>
      </c>
      <c r="H1833" s="40">
        <v>1280</v>
      </c>
      <c r="I1833" s="40">
        <v>25</v>
      </c>
      <c r="J1833" s="34">
        <f t="shared" si="877"/>
        <v>1.5015000000000002E-2</v>
      </c>
      <c r="K1833" s="42">
        <v>1</v>
      </c>
      <c r="L1833" s="42">
        <v>3</v>
      </c>
      <c r="M1833" s="40">
        <v>35</v>
      </c>
      <c r="N1833" s="40">
        <v>330</v>
      </c>
      <c r="O1833" s="40">
        <v>1300</v>
      </c>
      <c r="P1833" s="42">
        <f t="shared" si="878"/>
        <v>1.5015000000000002E-2</v>
      </c>
      <c r="U1833" s="2">
        <f t="shared" si="879"/>
        <v>0</v>
      </c>
      <c r="Z1833" s="2">
        <f t="shared" si="880"/>
        <v>0</v>
      </c>
      <c r="AE1833" s="2">
        <f t="shared" si="847"/>
        <v>0</v>
      </c>
      <c r="AJ1833" s="2">
        <f t="shared" si="845"/>
        <v>0</v>
      </c>
      <c r="AO1833" s="2">
        <f t="shared" si="846"/>
        <v>0</v>
      </c>
      <c r="AT1833" s="2">
        <f t="shared" si="848"/>
        <v>0</v>
      </c>
      <c r="AY1833" s="2">
        <f t="shared" si="849"/>
        <v>0</v>
      </c>
      <c r="BD1833" s="2">
        <f t="shared" si="850"/>
        <v>0</v>
      </c>
      <c r="BI1833" s="2">
        <f t="shared" si="851"/>
        <v>0</v>
      </c>
      <c r="BN1833" s="2">
        <f t="shared" si="852"/>
        <v>0</v>
      </c>
      <c r="BS1833" s="2">
        <f t="shared" si="853"/>
        <v>0</v>
      </c>
      <c r="BX1833" s="2">
        <f t="shared" si="854"/>
        <v>0</v>
      </c>
      <c r="CC1833" s="2">
        <f t="shared" si="855"/>
        <v>0</v>
      </c>
      <c r="CH1833" s="2">
        <f t="shared" si="856"/>
        <v>0</v>
      </c>
      <c r="CM1833" s="2">
        <f t="shared" si="857"/>
        <v>0</v>
      </c>
      <c r="CR1833" s="2">
        <f t="shared" si="858"/>
        <v>0</v>
      </c>
      <c r="CW1833" s="2">
        <f t="shared" si="859"/>
        <v>0</v>
      </c>
      <c r="DB1833" s="2">
        <f t="shared" si="860"/>
        <v>0</v>
      </c>
      <c r="DG1833" s="2">
        <f t="shared" si="861"/>
        <v>0</v>
      </c>
      <c r="DL1833" s="2">
        <f t="shared" si="862"/>
        <v>0</v>
      </c>
      <c r="DQ1833" s="2">
        <f t="shared" si="863"/>
        <v>0</v>
      </c>
      <c r="DV1833" s="2">
        <f t="shared" si="864"/>
        <v>0</v>
      </c>
      <c r="EA1833" s="2">
        <f t="shared" si="865"/>
        <v>0</v>
      </c>
      <c r="EF1833" s="2">
        <f t="shared" si="866"/>
        <v>0</v>
      </c>
      <c r="EK1833" s="2">
        <f t="shared" si="867"/>
        <v>0</v>
      </c>
      <c r="EP1833" s="2">
        <f t="shared" si="868"/>
        <v>0</v>
      </c>
      <c r="EU1833" s="2">
        <f t="shared" si="869"/>
        <v>0</v>
      </c>
      <c r="EZ1833" s="2">
        <f t="shared" si="870"/>
        <v>0</v>
      </c>
      <c r="FE1833" s="2">
        <f t="shared" si="871"/>
        <v>0</v>
      </c>
      <c r="FJ1833" s="2">
        <f t="shared" si="872"/>
        <v>0</v>
      </c>
      <c r="FO1833" s="2">
        <f t="shared" si="873"/>
        <v>0</v>
      </c>
      <c r="FT1833" s="2">
        <f t="shared" si="874"/>
        <v>0</v>
      </c>
      <c r="FY1833" s="2">
        <f t="shared" si="875"/>
        <v>0</v>
      </c>
      <c r="GD1833" s="2">
        <f t="shared" si="876"/>
        <v>0</v>
      </c>
    </row>
    <row r="1834" spans="1:186" ht="64" x14ac:dyDescent="0.2">
      <c r="A1834" s="9" t="s">
        <v>5101</v>
      </c>
      <c r="B1834" s="7" t="s">
        <v>10447</v>
      </c>
      <c r="C1834" s="12" t="s">
        <v>5102</v>
      </c>
      <c r="D1834" s="10" t="s">
        <v>5103</v>
      </c>
      <c r="E1834" s="6"/>
      <c r="F1834" s="40">
        <v>3</v>
      </c>
      <c r="G1834" s="40">
        <v>300</v>
      </c>
      <c r="H1834" s="40">
        <v>1280</v>
      </c>
      <c r="I1834" s="40">
        <v>25</v>
      </c>
      <c r="J1834" s="34">
        <f t="shared" si="877"/>
        <v>1.5015000000000002E-2</v>
      </c>
      <c r="K1834" s="42">
        <v>1</v>
      </c>
      <c r="L1834" s="42">
        <v>3</v>
      </c>
      <c r="M1834" s="40">
        <v>35</v>
      </c>
      <c r="N1834" s="40">
        <v>330</v>
      </c>
      <c r="O1834" s="40">
        <v>1300</v>
      </c>
      <c r="P1834" s="42">
        <f t="shared" si="878"/>
        <v>1.5015000000000002E-2</v>
      </c>
      <c r="U1834" s="2">
        <f t="shared" si="879"/>
        <v>0</v>
      </c>
      <c r="Z1834" s="2">
        <f t="shared" si="880"/>
        <v>0</v>
      </c>
      <c r="AE1834" s="2">
        <f t="shared" si="847"/>
        <v>0</v>
      </c>
      <c r="AJ1834" s="2">
        <f t="shared" si="845"/>
        <v>0</v>
      </c>
      <c r="AO1834" s="2">
        <f t="shared" si="846"/>
        <v>0</v>
      </c>
      <c r="AT1834" s="2">
        <f t="shared" si="848"/>
        <v>0</v>
      </c>
      <c r="AY1834" s="2">
        <f t="shared" si="849"/>
        <v>0</v>
      </c>
      <c r="BD1834" s="2">
        <f t="shared" si="850"/>
        <v>0</v>
      </c>
      <c r="BI1834" s="2">
        <f t="shared" si="851"/>
        <v>0</v>
      </c>
      <c r="BN1834" s="2">
        <f t="shared" si="852"/>
        <v>0</v>
      </c>
      <c r="BS1834" s="2">
        <f t="shared" si="853"/>
        <v>0</v>
      </c>
      <c r="BX1834" s="2">
        <f t="shared" si="854"/>
        <v>0</v>
      </c>
      <c r="CC1834" s="2">
        <f t="shared" si="855"/>
        <v>0</v>
      </c>
      <c r="CH1834" s="2">
        <f t="shared" si="856"/>
        <v>0</v>
      </c>
      <c r="CM1834" s="2">
        <f t="shared" si="857"/>
        <v>0</v>
      </c>
      <c r="CR1834" s="2">
        <f t="shared" si="858"/>
        <v>0</v>
      </c>
      <c r="CW1834" s="2">
        <f t="shared" si="859"/>
        <v>0</v>
      </c>
      <c r="DB1834" s="2">
        <f t="shared" si="860"/>
        <v>0</v>
      </c>
      <c r="DG1834" s="2">
        <f t="shared" si="861"/>
        <v>0</v>
      </c>
      <c r="DL1834" s="2">
        <f t="shared" si="862"/>
        <v>0</v>
      </c>
      <c r="DQ1834" s="2">
        <f t="shared" si="863"/>
        <v>0</v>
      </c>
      <c r="DV1834" s="2">
        <f t="shared" si="864"/>
        <v>0</v>
      </c>
      <c r="EA1834" s="2">
        <f t="shared" si="865"/>
        <v>0</v>
      </c>
      <c r="EF1834" s="2">
        <f t="shared" si="866"/>
        <v>0</v>
      </c>
      <c r="EK1834" s="2">
        <f t="shared" si="867"/>
        <v>0</v>
      </c>
      <c r="EP1834" s="2">
        <f t="shared" si="868"/>
        <v>0</v>
      </c>
      <c r="EU1834" s="2">
        <f t="shared" si="869"/>
        <v>0</v>
      </c>
      <c r="EZ1834" s="2">
        <f t="shared" si="870"/>
        <v>0</v>
      </c>
      <c r="FE1834" s="2">
        <f t="shared" si="871"/>
        <v>0</v>
      </c>
      <c r="FJ1834" s="2">
        <f t="shared" si="872"/>
        <v>0</v>
      </c>
      <c r="FO1834" s="2">
        <f t="shared" si="873"/>
        <v>0</v>
      </c>
      <c r="FT1834" s="2">
        <f t="shared" si="874"/>
        <v>0</v>
      </c>
      <c r="FY1834" s="2">
        <f t="shared" si="875"/>
        <v>0</v>
      </c>
      <c r="GD1834" s="2">
        <f t="shared" si="876"/>
        <v>0</v>
      </c>
    </row>
    <row r="1835" spans="1:186" ht="64" x14ac:dyDescent="0.2">
      <c r="A1835" s="9" t="s">
        <v>5104</v>
      </c>
      <c r="B1835" s="7" t="s">
        <v>10448</v>
      </c>
      <c r="C1835" s="12" t="s">
        <v>5105</v>
      </c>
      <c r="D1835" s="10" t="s">
        <v>5106</v>
      </c>
      <c r="E1835" s="6"/>
      <c r="F1835" s="40">
        <v>4</v>
      </c>
      <c r="G1835" s="40">
        <v>300</v>
      </c>
      <c r="H1835" s="40">
        <v>1557</v>
      </c>
      <c r="I1835" s="40">
        <v>25</v>
      </c>
      <c r="J1835" s="34">
        <f t="shared" si="877"/>
        <v>1.8364500000000002E-2</v>
      </c>
      <c r="K1835" s="42">
        <v>1</v>
      </c>
      <c r="L1835" s="42">
        <v>4</v>
      </c>
      <c r="M1835" s="40">
        <v>35</v>
      </c>
      <c r="N1835" s="40">
        <v>330</v>
      </c>
      <c r="O1835" s="40">
        <v>1590</v>
      </c>
      <c r="P1835" s="42">
        <f t="shared" si="878"/>
        <v>1.8364500000000002E-2</v>
      </c>
      <c r="U1835" s="2">
        <f t="shared" si="879"/>
        <v>0</v>
      </c>
      <c r="Z1835" s="2">
        <f t="shared" si="880"/>
        <v>0</v>
      </c>
      <c r="AE1835" s="2">
        <f t="shared" si="847"/>
        <v>0</v>
      </c>
      <c r="AJ1835" s="2">
        <f t="shared" si="845"/>
        <v>0</v>
      </c>
      <c r="AO1835" s="2">
        <f t="shared" si="846"/>
        <v>0</v>
      </c>
      <c r="AT1835" s="2">
        <f t="shared" si="848"/>
        <v>0</v>
      </c>
      <c r="AY1835" s="2">
        <f t="shared" si="849"/>
        <v>0</v>
      </c>
      <c r="BD1835" s="2">
        <f t="shared" si="850"/>
        <v>0</v>
      </c>
      <c r="BI1835" s="2">
        <f t="shared" si="851"/>
        <v>0</v>
      </c>
      <c r="BN1835" s="2">
        <f t="shared" si="852"/>
        <v>0</v>
      </c>
      <c r="BS1835" s="2">
        <f t="shared" si="853"/>
        <v>0</v>
      </c>
      <c r="BX1835" s="2">
        <f t="shared" si="854"/>
        <v>0</v>
      </c>
      <c r="CC1835" s="2">
        <f t="shared" si="855"/>
        <v>0</v>
      </c>
      <c r="CH1835" s="2">
        <f t="shared" si="856"/>
        <v>0</v>
      </c>
      <c r="CM1835" s="2">
        <f t="shared" si="857"/>
        <v>0</v>
      </c>
      <c r="CR1835" s="2">
        <f t="shared" si="858"/>
        <v>0</v>
      </c>
      <c r="CW1835" s="2">
        <f t="shared" si="859"/>
        <v>0</v>
      </c>
      <c r="DB1835" s="2">
        <f t="shared" si="860"/>
        <v>0</v>
      </c>
      <c r="DG1835" s="2">
        <f t="shared" si="861"/>
        <v>0</v>
      </c>
      <c r="DL1835" s="2">
        <f t="shared" si="862"/>
        <v>0</v>
      </c>
      <c r="DQ1835" s="2">
        <f t="shared" si="863"/>
        <v>0</v>
      </c>
      <c r="DV1835" s="2">
        <f t="shared" si="864"/>
        <v>0</v>
      </c>
      <c r="EA1835" s="2">
        <f t="shared" si="865"/>
        <v>0</v>
      </c>
      <c r="EF1835" s="2">
        <f t="shared" si="866"/>
        <v>0</v>
      </c>
      <c r="EK1835" s="2">
        <f t="shared" si="867"/>
        <v>0</v>
      </c>
      <c r="EP1835" s="2">
        <f t="shared" si="868"/>
        <v>0</v>
      </c>
      <c r="EU1835" s="2">
        <f t="shared" si="869"/>
        <v>0</v>
      </c>
      <c r="EZ1835" s="2">
        <f t="shared" si="870"/>
        <v>0</v>
      </c>
      <c r="FE1835" s="2">
        <f t="shared" si="871"/>
        <v>0</v>
      </c>
      <c r="FJ1835" s="2">
        <f t="shared" si="872"/>
        <v>0</v>
      </c>
      <c r="FO1835" s="2">
        <f t="shared" si="873"/>
        <v>0</v>
      </c>
      <c r="FT1835" s="2">
        <f t="shared" si="874"/>
        <v>0</v>
      </c>
      <c r="FY1835" s="2">
        <f t="shared" si="875"/>
        <v>0</v>
      </c>
      <c r="GD1835" s="2">
        <f t="shared" si="876"/>
        <v>0</v>
      </c>
    </row>
    <row r="1836" spans="1:186" ht="64" x14ac:dyDescent="0.2">
      <c r="A1836" s="9" t="s">
        <v>5107</v>
      </c>
      <c r="B1836" s="7" t="s">
        <v>10449</v>
      </c>
      <c r="C1836" s="12" t="s">
        <v>5108</v>
      </c>
      <c r="D1836" s="10" t="s">
        <v>5109</v>
      </c>
      <c r="E1836" s="6"/>
      <c r="F1836" s="40">
        <v>4</v>
      </c>
      <c r="G1836" s="40">
        <v>300</v>
      </c>
      <c r="H1836" s="40">
        <v>1557</v>
      </c>
      <c r="I1836" s="40">
        <v>25</v>
      </c>
      <c r="J1836" s="34">
        <f t="shared" si="877"/>
        <v>1.8364500000000002E-2</v>
      </c>
      <c r="K1836" s="42">
        <v>1</v>
      </c>
      <c r="L1836" s="42">
        <v>4</v>
      </c>
      <c r="M1836" s="40">
        <v>35</v>
      </c>
      <c r="N1836" s="40">
        <v>330</v>
      </c>
      <c r="O1836" s="40">
        <v>1590</v>
      </c>
      <c r="P1836" s="42">
        <f t="shared" si="878"/>
        <v>1.8364500000000002E-2</v>
      </c>
      <c r="U1836" s="2">
        <f t="shared" si="879"/>
        <v>0</v>
      </c>
      <c r="Z1836" s="2">
        <f t="shared" si="880"/>
        <v>0</v>
      </c>
      <c r="AE1836" s="2">
        <f t="shared" si="847"/>
        <v>0</v>
      </c>
      <c r="AJ1836" s="2">
        <f t="shared" ref="AJ1836:AJ1899" si="881">(AG1836/1000)*(AH1836/1000)*(AI1836/1000)</f>
        <v>0</v>
      </c>
      <c r="AO1836" s="2">
        <f t="shared" ref="AO1836:AO1899" si="882">(AL1836/1000)*(AM1836/1000)*(AN1836/1000)</f>
        <v>0</v>
      </c>
      <c r="AT1836" s="2">
        <f t="shared" si="848"/>
        <v>0</v>
      </c>
      <c r="AY1836" s="2">
        <f t="shared" si="849"/>
        <v>0</v>
      </c>
      <c r="BD1836" s="2">
        <f t="shared" si="850"/>
        <v>0</v>
      </c>
      <c r="BI1836" s="2">
        <f t="shared" si="851"/>
        <v>0</v>
      </c>
      <c r="BN1836" s="2">
        <f t="shared" si="852"/>
        <v>0</v>
      </c>
      <c r="BS1836" s="2">
        <f t="shared" si="853"/>
        <v>0</v>
      </c>
      <c r="BX1836" s="2">
        <f t="shared" si="854"/>
        <v>0</v>
      </c>
      <c r="CC1836" s="2">
        <f t="shared" si="855"/>
        <v>0</v>
      </c>
      <c r="CH1836" s="2">
        <f t="shared" si="856"/>
        <v>0</v>
      </c>
      <c r="CM1836" s="2">
        <f t="shared" si="857"/>
        <v>0</v>
      </c>
      <c r="CR1836" s="2">
        <f t="shared" si="858"/>
        <v>0</v>
      </c>
      <c r="CW1836" s="2">
        <f t="shared" si="859"/>
        <v>0</v>
      </c>
      <c r="DB1836" s="2">
        <f t="shared" si="860"/>
        <v>0</v>
      </c>
      <c r="DG1836" s="2">
        <f t="shared" si="861"/>
        <v>0</v>
      </c>
      <c r="DL1836" s="2">
        <f t="shared" si="862"/>
        <v>0</v>
      </c>
      <c r="DQ1836" s="2">
        <f t="shared" si="863"/>
        <v>0</v>
      </c>
      <c r="DV1836" s="2">
        <f t="shared" si="864"/>
        <v>0</v>
      </c>
      <c r="EA1836" s="2">
        <f t="shared" si="865"/>
        <v>0</v>
      </c>
      <c r="EF1836" s="2">
        <f t="shared" si="866"/>
        <v>0</v>
      </c>
      <c r="EK1836" s="2">
        <f t="shared" si="867"/>
        <v>0</v>
      </c>
      <c r="EP1836" s="2">
        <f t="shared" si="868"/>
        <v>0</v>
      </c>
      <c r="EU1836" s="2">
        <f t="shared" si="869"/>
        <v>0</v>
      </c>
      <c r="EZ1836" s="2">
        <f t="shared" si="870"/>
        <v>0</v>
      </c>
      <c r="FE1836" s="2">
        <f t="shared" si="871"/>
        <v>0</v>
      </c>
      <c r="FJ1836" s="2">
        <f t="shared" si="872"/>
        <v>0</v>
      </c>
      <c r="FO1836" s="2">
        <f t="shared" si="873"/>
        <v>0</v>
      </c>
      <c r="FT1836" s="2">
        <f t="shared" si="874"/>
        <v>0</v>
      </c>
      <c r="FY1836" s="2">
        <f t="shared" si="875"/>
        <v>0</v>
      </c>
      <c r="GD1836" s="2">
        <f t="shared" si="876"/>
        <v>0</v>
      </c>
    </row>
    <row r="1837" spans="1:186" ht="64" x14ac:dyDescent="0.2">
      <c r="A1837" s="9" t="s">
        <v>5110</v>
      </c>
      <c r="B1837" s="7" t="s">
        <v>10450</v>
      </c>
      <c r="C1837" s="12" t="s">
        <v>5111</v>
      </c>
      <c r="D1837" s="10" t="s">
        <v>5112</v>
      </c>
      <c r="E1837" s="6"/>
      <c r="F1837" s="40">
        <v>4</v>
      </c>
      <c r="G1837" s="40">
        <v>300</v>
      </c>
      <c r="H1837" s="40">
        <v>1557</v>
      </c>
      <c r="I1837" s="40">
        <v>25</v>
      </c>
      <c r="J1837" s="34">
        <f t="shared" si="877"/>
        <v>1.8364500000000002E-2</v>
      </c>
      <c r="K1837" s="42">
        <v>1</v>
      </c>
      <c r="L1837" s="42">
        <v>4</v>
      </c>
      <c r="M1837" s="40">
        <v>35</v>
      </c>
      <c r="N1837" s="40">
        <v>330</v>
      </c>
      <c r="O1837" s="40">
        <v>1590</v>
      </c>
      <c r="P1837" s="42">
        <f t="shared" si="878"/>
        <v>1.8364500000000002E-2</v>
      </c>
      <c r="U1837" s="2">
        <f t="shared" si="879"/>
        <v>0</v>
      </c>
      <c r="Z1837" s="2">
        <f t="shared" si="880"/>
        <v>0</v>
      </c>
      <c r="AE1837" s="2">
        <f t="shared" si="847"/>
        <v>0</v>
      </c>
      <c r="AJ1837" s="2">
        <f t="shared" si="881"/>
        <v>0</v>
      </c>
      <c r="AO1837" s="2">
        <f t="shared" si="882"/>
        <v>0</v>
      </c>
      <c r="AT1837" s="2">
        <f t="shared" si="848"/>
        <v>0</v>
      </c>
      <c r="AY1837" s="2">
        <f t="shared" si="849"/>
        <v>0</v>
      </c>
      <c r="BD1837" s="2">
        <f t="shared" si="850"/>
        <v>0</v>
      </c>
      <c r="BI1837" s="2">
        <f t="shared" si="851"/>
        <v>0</v>
      </c>
      <c r="BN1837" s="2">
        <f t="shared" si="852"/>
        <v>0</v>
      </c>
      <c r="BS1837" s="2">
        <f t="shared" si="853"/>
        <v>0</v>
      </c>
      <c r="BX1837" s="2">
        <f t="shared" si="854"/>
        <v>0</v>
      </c>
      <c r="CC1837" s="2">
        <f t="shared" si="855"/>
        <v>0</v>
      </c>
      <c r="CH1837" s="2">
        <f t="shared" si="856"/>
        <v>0</v>
      </c>
      <c r="CM1837" s="2">
        <f t="shared" si="857"/>
        <v>0</v>
      </c>
      <c r="CR1837" s="2">
        <f t="shared" si="858"/>
        <v>0</v>
      </c>
      <c r="CW1837" s="2">
        <f t="shared" si="859"/>
        <v>0</v>
      </c>
      <c r="DB1837" s="2">
        <f t="shared" si="860"/>
        <v>0</v>
      </c>
      <c r="DG1837" s="2">
        <f t="shared" si="861"/>
        <v>0</v>
      </c>
      <c r="DL1837" s="2">
        <f t="shared" si="862"/>
        <v>0</v>
      </c>
      <c r="DQ1837" s="2">
        <f t="shared" si="863"/>
        <v>0</v>
      </c>
      <c r="DV1837" s="2">
        <f t="shared" si="864"/>
        <v>0</v>
      </c>
      <c r="EA1837" s="2">
        <f t="shared" si="865"/>
        <v>0</v>
      </c>
      <c r="EF1837" s="2">
        <f t="shared" si="866"/>
        <v>0</v>
      </c>
      <c r="EK1837" s="2">
        <f t="shared" si="867"/>
        <v>0</v>
      </c>
      <c r="EP1837" s="2">
        <f t="shared" si="868"/>
        <v>0</v>
      </c>
      <c r="EU1837" s="2">
        <f t="shared" si="869"/>
        <v>0</v>
      </c>
      <c r="EZ1837" s="2">
        <f t="shared" si="870"/>
        <v>0</v>
      </c>
      <c r="FE1837" s="2">
        <f t="shared" si="871"/>
        <v>0</v>
      </c>
      <c r="FJ1837" s="2">
        <f t="shared" si="872"/>
        <v>0</v>
      </c>
      <c r="FO1837" s="2">
        <f t="shared" si="873"/>
        <v>0</v>
      </c>
      <c r="FT1837" s="2">
        <f t="shared" si="874"/>
        <v>0</v>
      </c>
      <c r="FY1837" s="2">
        <f t="shared" si="875"/>
        <v>0</v>
      </c>
      <c r="GD1837" s="2">
        <f t="shared" si="876"/>
        <v>0</v>
      </c>
    </row>
    <row r="1838" spans="1:186" ht="64" x14ac:dyDescent="0.2">
      <c r="A1838" s="9" t="s">
        <v>5113</v>
      </c>
      <c r="B1838" s="7" t="s">
        <v>10451</v>
      </c>
      <c r="C1838" s="12" t="s">
        <v>5114</v>
      </c>
      <c r="D1838" s="10" t="s">
        <v>5115</v>
      </c>
      <c r="E1838" s="6"/>
      <c r="F1838" s="40">
        <v>35</v>
      </c>
      <c r="G1838" s="40">
        <v>690</v>
      </c>
      <c r="H1838" s="40">
        <v>465</v>
      </c>
      <c r="I1838" s="40">
        <v>447</v>
      </c>
      <c r="J1838" s="34">
        <f t="shared" si="877"/>
        <v>0.1794</v>
      </c>
      <c r="K1838" s="42">
        <v>1</v>
      </c>
      <c r="L1838" s="42">
        <v>35</v>
      </c>
      <c r="M1838" s="40">
        <v>690</v>
      </c>
      <c r="N1838" s="40">
        <v>500</v>
      </c>
      <c r="O1838" s="40">
        <v>520</v>
      </c>
      <c r="P1838" s="42">
        <f t="shared" si="878"/>
        <v>0.1794</v>
      </c>
      <c r="U1838" s="2">
        <f t="shared" si="879"/>
        <v>0</v>
      </c>
      <c r="Z1838" s="2">
        <f t="shared" si="880"/>
        <v>0</v>
      </c>
      <c r="AE1838" s="2">
        <f t="shared" si="847"/>
        <v>0</v>
      </c>
      <c r="AJ1838" s="2">
        <f t="shared" si="881"/>
        <v>0</v>
      </c>
      <c r="AO1838" s="2">
        <f t="shared" si="882"/>
        <v>0</v>
      </c>
      <c r="AT1838" s="2">
        <f t="shared" si="848"/>
        <v>0</v>
      </c>
      <c r="AY1838" s="2">
        <f t="shared" si="849"/>
        <v>0</v>
      </c>
      <c r="BD1838" s="2">
        <f t="shared" si="850"/>
        <v>0</v>
      </c>
      <c r="BI1838" s="2">
        <f t="shared" si="851"/>
        <v>0</v>
      </c>
      <c r="BN1838" s="2">
        <f t="shared" si="852"/>
        <v>0</v>
      </c>
      <c r="BS1838" s="2">
        <f t="shared" si="853"/>
        <v>0</v>
      </c>
      <c r="BX1838" s="2">
        <f t="shared" si="854"/>
        <v>0</v>
      </c>
      <c r="CC1838" s="2">
        <f t="shared" si="855"/>
        <v>0</v>
      </c>
      <c r="CH1838" s="2">
        <f t="shared" si="856"/>
        <v>0</v>
      </c>
      <c r="CM1838" s="2">
        <f t="shared" si="857"/>
        <v>0</v>
      </c>
      <c r="CR1838" s="2">
        <f t="shared" si="858"/>
        <v>0</v>
      </c>
      <c r="CW1838" s="2">
        <f t="shared" si="859"/>
        <v>0</v>
      </c>
      <c r="DB1838" s="2">
        <f t="shared" si="860"/>
        <v>0</v>
      </c>
      <c r="DG1838" s="2">
        <f t="shared" si="861"/>
        <v>0</v>
      </c>
      <c r="DL1838" s="2">
        <f t="shared" si="862"/>
        <v>0</v>
      </c>
      <c r="DQ1838" s="2">
        <f t="shared" si="863"/>
        <v>0</v>
      </c>
      <c r="DV1838" s="2">
        <f t="shared" si="864"/>
        <v>0</v>
      </c>
      <c r="EA1838" s="2">
        <f t="shared" si="865"/>
        <v>0</v>
      </c>
      <c r="EF1838" s="2">
        <f t="shared" si="866"/>
        <v>0</v>
      </c>
      <c r="EK1838" s="2">
        <f t="shared" si="867"/>
        <v>0</v>
      </c>
      <c r="EP1838" s="2">
        <f t="shared" si="868"/>
        <v>0</v>
      </c>
      <c r="EU1838" s="2">
        <f t="shared" si="869"/>
        <v>0</v>
      </c>
      <c r="EZ1838" s="2">
        <f t="shared" si="870"/>
        <v>0</v>
      </c>
      <c r="FE1838" s="2">
        <f t="shared" si="871"/>
        <v>0</v>
      </c>
      <c r="FJ1838" s="2">
        <f t="shared" si="872"/>
        <v>0</v>
      </c>
      <c r="FO1838" s="2">
        <f t="shared" si="873"/>
        <v>0</v>
      </c>
      <c r="FT1838" s="2">
        <f t="shared" si="874"/>
        <v>0</v>
      </c>
      <c r="FY1838" s="2">
        <f t="shared" si="875"/>
        <v>0</v>
      </c>
      <c r="GD1838" s="2">
        <f t="shared" si="876"/>
        <v>0</v>
      </c>
    </row>
    <row r="1839" spans="1:186" ht="64" x14ac:dyDescent="0.2">
      <c r="A1839" s="9" t="s">
        <v>5116</v>
      </c>
      <c r="B1839" s="7" t="s">
        <v>10452</v>
      </c>
      <c r="C1839" s="12" t="s">
        <v>5117</v>
      </c>
      <c r="D1839" s="10" t="s">
        <v>5118</v>
      </c>
      <c r="E1839" s="6"/>
      <c r="F1839" s="40">
        <v>35</v>
      </c>
      <c r="G1839" s="40">
        <v>690</v>
      </c>
      <c r="H1839" s="40">
        <v>465</v>
      </c>
      <c r="I1839" s="40">
        <v>447</v>
      </c>
      <c r="J1839" s="34">
        <f t="shared" si="877"/>
        <v>0.1794</v>
      </c>
      <c r="K1839" s="42">
        <v>1</v>
      </c>
      <c r="L1839" s="42">
        <v>35</v>
      </c>
      <c r="M1839" s="40">
        <v>690</v>
      </c>
      <c r="N1839" s="40">
        <v>500</v>
      </c>
      <c r="O1839" s="40">
        <v>520</v>
      </c>
      <c r="P1839" s="42">
        <f>(M1839/1000)*(N1839/1000)*(O1839/1000)</f>
        <v>0.1794</v>
      </c>
      <c r="U1839" s="2">
        <f t="shared" si="879"/>
        <v>0</v>
      </c>
      <c r="Z1839" s="2">
        <f t="shared" si="880"/>
        <v>0</v>
      </c>
      <c r="AE1839" s="2">
        <f t="shared" si="847"/>
        <v>0</v>
      </c>
      <c r="AJ1839" s="2">
        <f t="shared" si="881"/>
        <v>0</v>
      </c>
      <c r="AO1839" s="2">
        <f t="shared" si="882"/>
        <v>0</v>
      </c>
      <c r="AT1839" s="2">
        <f t="shared" si="848"/>
        <v>0</v>
      </c>
      <c r="AY1839" s="2">
        <f t="shared" si="849"/>
        <v>0</v>
      </c>
      <c r="BD1839" s="2">
        <f t="shared" si="850"/>
        <v>0</v>
      </c>
      <c r="BI1839" s="2">
        <f t="shared" si="851"/>
        <v>0</v>
      </c>
      <c r="BN1839" s="2">
        <f t="shared" si="852"/>
        <v>0</v>
      </c>
      <c r="BS1839" s="2">
        <f t="shared" si="853"/>
        <v>0</v>
      </c>
      <c r="BX1839" s="2">
        <f t="shared" si="854"/>
        <v>0</v>
      </c>
      <c r="CC1839" s="2">
        <f t="shared" si="855"/>
        <v>0</v>
      </c>
      <c r="CH1839" s="2">
        <f t="shared" si="856"/>
        <v>0</v>
      </c>
      <c r="CM1839" s="2">
        <f t="shared" si="857"/>
        <v>0</v>
      </c>
      <c r="CR1839" s="2">
        <f t="shared" si="858"/>
        <v>0</v>
      </c>
      <c r="CW1839" s="2">
        <f t="shared" si="859"/>
        <v>0</v>
      </c>
      <c r="DB1839" s="2">
        <f t="shared" si="860"/>
        <v>0</v>
      </c>
      <c r="DG1839" s="2">
        <f t="shared" si="861"/>
        <v>0</v>
      </c>
      <c r="DL1839" s="2">
        <f t="shared" si="862"/>
        <v>0</v>
      </c>
      <c r="DQ1839" s="2">
        <f t="shared" si="863"/>
        <v>0</v>
      </c>
      <c r="DV1839" s="2">
        <f t="shared" si="864"/>
        <v>0</v>
      </c>
      <c r="EA1839" s="2">
        <f t="shared" si="865"/>
        <v>0</v>
      </c>
      <c r="EF1839" s="2">
        <f t="shared" si="866"/>
        <v>0</v>
      </c>
      <c r="EK1839" s="2">
        <f t="shared" si="867"/>
        <v>0</v>
      </c>
      <c r="EP1839" s="2">
        <f t="shared" si="868"/>
        <v>0</v>
      </c>
      <c r="EU1839" s="2">
        <f t="shared" si="869"/>
        <v>0</v>
      </c>
      <c r="EZ1839" s="2">
        <f t="shared" si="870"/>
        <v>0</v>
      </c>
      <c r="FE1839" s="2">
        <f t="shared" si="871"/>
        <v>0</v>
      </c>
      <c r="FJ1839" s="2">
        <f t="shared" si="872"/>
        <v>0</v>
      </c>
      <c r="FO1839" s="2">
        <f t="shared" si="873"/>
        <v>0</v>
      </c>
      <c r="FT1839" s="2">
        <f t="shared" si="874"/>
        <v>0</v>
      </c>
      <c r="FY1839" s="2">
        <f t="shared" si="875"/>
        <v>0</v>
      </c>
      <c r="GD1839" s="2">
        <f t="shared" si="876"/>
        <v>0</v>
      </c>
    </row>
    <row r="1840" spans="1:186" ht="64" x14ac:dyDescent="0.2">
      <c r="A1840" s="9" t="s">
        <v>5119</v>
      </c>
      <c r="B1840" s="7" t="s">
        <v>10453</v>
      </c>
      <c r="C1840" s="12" t="s">
        <v>5120</v>
      </c>
      <c r="D1840" s="10" t="s">
        <v>5121</v>
      </c>
      <c r="E1840" s="6"/>
      <c r="F1840" s="40">
        <v>35</v>
      </c>
      <c r="G1840" s="40">
        <v>690</v>
      </c>
      <c r="H1840" s="40">
        <v>465</v>
      </c>
      <c r="I1840" s="40">
        <v>447</v>
      </c>
      <c r="J1840" s="34">
        <f t="shared" si="877"/>
        <v>0.1794</v>
      </c>
      <c r="K1840" s="42">
        <v>1</v>
      </c>
      <c r="L1840" s="42">
        <v>35</v>
      </c>
      <c r="M1840" s="40">
        <v>690</v>
      </c>
      <c r="N1840" s="40">
        <v>500</v>
      </c>
      <c r="O1840" s="40">
        <v>520</v>
      </c>
      <c r="P1840" s="42">
        <f t="shared" si="878"/>
        <v>0.1794</v>
      </c>
      <c r="U1840" s="2">
        <f t="shared" si="879"/>
        <v>0</v>
      </c>
      <c r="Z1840" s="2">
        <f t="shared" si="880"/>
        <v>0</v>
      </c>
      <c r="AE1840" s="2">
        <f t="shared" si="847"/>
        <v>0</v>
      </c>
      <c r="AJ1840" s="2">
        <f t="shared" si="881"/>
        <v>0</v>
      </c>
      <c r="AO1840" s="2">
        <f t="shared" si="882"/>
        <v>0</v>
      </c>
      <c r="AT1840" s="2">
        <f t="shared" si="848"/>
        <v>0</v>
      </c>
      <c r="AY1840" s="2">
        <f t="shared" si="849"/>
        <v>0</v>
      </c>
      <c r="BD1840" s="2">
        <f t="shared" si="850"/>
        <v>0</v>
      </c>
      <c r="BI1840" s="2">
        <f t="shared" si="851"/>
        <v>0</v>
      </c>
      <c r="BN1840" s="2">
        <f t="shared" si="852"/>
        <v>0</v>
      </c>
      <c r="BS1840" s="2">
        <f t="shared" si="853"/>
        <v>0</v>
      </c>
      <c r="BX1840" s="2">
        <f t="shared" si="854"/>
        <v>0</v>
      </c>
      <c r="CC1840" s="2">
        <f t="shared" si="855"/>
        <v>0</v>
      </c>
      <c r="CH1840" s="2">
        <f t="shared" si="856"/>
        <v>0</v>
      </c>
      <c r="CM1840" s="2">
        <f t="shared" si="857"/>
        <v>0</v>
      </c>
      <c r="CR1840" s="2">
        <f t="shared" si="858"/>
        <v>0</v>
      </c>
      <c r="CW1840" s="2">
        <f t="shared" si="859"/>
        <v>0</v>
      </c>
      <c r="DB1840" s="2">
        <f t="shared" si="860"/>
        <v>0</v>
      </c>
      <c r="DG1840" s="2">
        <f t="shared" si="861"/>
        <v>0</v>
      </c>
      <c r="DL1840" s="2">
        <f t="shared" si="862"/>
        <v>0</v>
      </c>
      <c r="DQ1840" s="2">
        <f t="shared" si="863"/>
        <v>0</v>
      </c>
      <c r="DV1840" s="2">
        <f t="shared" si="864"/>
        <v>0</v>
      </c>
      <c r="EA1840" s="2">
        <f t="shared" si="865"/>
        <v>0</v>
      </c>
      <c r="EF1840" s="2">
        <f t="shared" si="866"/>
        <v>0</v>
      </c>
      <c r="EK1840" s="2">
        <f t="shared" si="867"/>
        <v>0</v>
      </c>
      <c r="EP1840" s="2">
        <f t="shared" si="868"/>
        <v>0</v>
      </c>
      <c r="EU1840" s="2">
        <f t="shared" si="869"/>
        <v>0</v>
      </c>
      <c r="EZ1840" s="2">
        <f t="shared" si="870"/>
        <v>0</v>
      </c>
      <c r="FE1840" s="2">
        <f t="shared" si="871"/>
        <v>0</v>
      </c>
      <c r="FJ1840" s="2">
        <f t="shared" si="872"/>
        <v>0</v>
      </c>
      <c r="FO1840" s="2">
        <f t="shared" si="873"/>
        <v>0</v>
      </c>
      <c r="FT1840" s="2">
        <f t="shared" si="874"/>
        <v>0</v>
      </c>
      <c r="FY1840" s="2">
        <f t="shared" si="875"/>
        <v>0</v>
      </c>
      <c r="GD1840" s="2">
        <f t="shared" si="876"/>
        <v>0</v>
      </c>
    </row>
    <row r="1841" spans="1:186" ht="64" x14ac:dyDescent="0.2">
      <c r="A1841" s="9" t="s">
        <v>5122</v>
      </c>
      <c r="B1841" s="7" t="s">
        <v>10454</v>
      </c>
      <c r="C1841" s="12" t="s">
        <v>5123</v>
      </c>
      <c r="D1841" s="10" t="s">
        <v>5124</v>
      </c>
      <c r="E1841" s="6"/>
      <c r="F1841" s="40">
        <v>35</v>
      </c>
      <c r="G1841" s="40">
        <v>690</v>
      </c>
      <c r="H1841" s="40">
        <v>465</v>
      </c>
      <c r="I1841" s="40">
        <v>447</v>
      </c>
      <c r="J1841" s="34">
        <f t="shared" si="877"/>
        <v>0.1794</v>
      </c>
      <c r="K1841" s="42">
        <v>1</v>
      </c>
      <c r="L1841" s="42">
        <v>35</v>
      </c>
      <c r="M1841" s="40">
        <v>690</v>
      </c>
      <c r="N1841" s="40">
        <v>500</v>
      </c>
      <c r="O1841" s="40">
        <v>520</v>
      </c>
      <c r="P1841" s="42">
        <f t="shared" si="878"/>
        <v>0.1794</v>
      </c>
      <c r="U1841" s="2">
        <f t="shared" si="879"/>
        <v>0</v>
      </c>
      <c r="Z1841" s="2">
        <f t="shared" si="880"/>
        <v>0</v>
      </c>
      <c r="AE1841" s="2">
        <f t="shared" si="847"/>
        <v>0</v>
      </c>
      <c r="AJ1841" s="2">
        <f t="shared" si="881"/>
        <v>0</v>
      </c>
      <c r="AO1841" s="2">
        <f t="shared" si="882"/>
        <v>0</v>
      </c>
      <c r="AT1841" s="2">
        <f t="shared" si="848"/>
        <v>0</v>
      </c>
      <c r="AY1841" s="2">
        <f t="shared" si="849"/>
        <v>0</v>
      </c>
      <c r="BD1841" s="2">
        <f t="shared" si="850"/>
        <v>0</v>
      </c>
      <c r="BI1841" s="2">
        <f t="shared" si="851"/>
        <v>0</v>
      </c>
      <c r="BN1841" s="2">
        <f t="shared" si="852"/>
        <v>0</v>
      </c>
      <c r="BS1841" s="2">
        <f t="shared" si="853"/>
        <v>0</v>
      </c>
      <c r="BX1841" s="2">
        <f t="shared" si="854"/>
        <v>0</v>
      </c>
      <c r="CC1841" s="2">
        <f t="shared" si="855"/>
        <v>0</v>
      </c>
      <c r="CH1841" s="2">
        <f t="shared" si="856"/>
        <v>0</v>
      </c>
      <c r="CM1841" s="2">
        <f t="shared" si="857"/>
        <v>0</v>
      </c>
      <c r="CR1841" s="2">
        <f t="shared" si="858"/>
        <v>0</v>
      </c>
      <c r="CW1841" s="2">
        <f t="shared" si="859"/>
        <v>0</v>
      </c>
      <c r="DB1841" s="2">
        <f t="shared" si="860"/>
        <v>0</v>
      </c>
      <c r="DG1841" s="2">
        <f t="shared" si="861"/>
        <v>0</v>
      </c>
      <c r="DL1841" s="2">
        <f t="shared" si="862"/>
        <v>0</v>
      </c>
      <c r="DQ1841" s="2">
        <f t="shared" si="863"/>
        <v>0</v>
      </c>
      <c r="DV1841" s="2">
        <f t="shared" si="864"/>
        <v>0</v>
      </c>
      <c r="EA1841" s="2">
        <f t="shared" si="865"/>
        <v>0</v>
      </c>
      <c r="EF1841" s="2">
        <f t="shared" si="866"/>
        <v>0</v>
      </c>
      <c r="EK1841" s="2">
        <f t="shared" si="867"/>
        <v>0</v>
      </c>
      <c r="EP1841" s="2">
        <f t="shared" si="868"/>
        <v>0</v>
      </c>
      <c r="EU1841" s="2">
        <f t="shared" si="869"/>
        <v>0</v>
      </c>
      <c r="EZ1841" s="2">
        <f t="shared" si="870"/>
        <v>0</v>
      </c>
      <c r="FE1841" s="2">
        <f t="shared" si="871"/>
        <v>0</v>
      </c>
      <c r="FJ1841" s="2">
        <f t="shared" si="872"/>
        <v>0</v>
      </c>
      <c r="FO1841" s="2">
        <f t="shared" si="873"/>
        <v>0</v>
      </c>
      <c r="FT1841" s="2">
        <f t="shared" si="874"/>
        <v>0</v>
      </c>
      <c r="FY1841" s="2">
        <f t="shared" si="875"/>
        <v>0</v>
      </c>
      <c r="GD1841" s="2">
        <f t="shared" si="876"/>
        <v>0</v>
      </c>
    </row>
    <row r="1842" spans="1:186" ht="64" x14ac:dyDescent="0.2">
      <c r="A1842" s="9" t="s">
        <v>5125</v>
      </c>
      <c r="B1842" s="7" t="s">
        <v>10455</v>
      </c>
      <c r="C1842" s="12" t="s">
        <v>5126</v>
      </c>
      <c r="D1842" s="10" t="s">
        <v>5127</v>
      </c>
      <c r="E1842" s="6"/>
      <c r="F1842" s="40">
        <v>7</v>
      </c>
      <c r="G1842" s="40">
        <v>705</v>
      </c>
      <c r="H1842" s="40">
        <v>50</v>
      </c>
      <c r="I1842" s="40">
        <v>50</v>
      </c>
      <c r="J1842" s="34">
        <f t="shared" si="877"/>
        <v>9.0749999999999997E-3</v>
      </c>
      <c r="K1842" s="42">
        <v>1</v>
      </c>
      <c r="L1842" s="42">
        <v>2</v>
      </c>
      <c r="M1842" s="40">
        <v>110</v>
      </c>
      <c r="N1842" s="40">
        <v>110</v>
      </c>
      <c r="O1842" s="40">
        <v>750</v>
      </c>
      <c r="P1842" s="42">
        <f t="shared" si="878"/>
        <v>9.0749999999999997E-3</v>
      </c>
      <c r="U1842" s="2">
        <f t="shared" si="879"/>
        <v>0</v>
      </c>
      <c r="Z1842" s="2">
        <f t="shared" si="880"/>
        <v>0</v>
      </c>
      <c r="AE1842" s="2">
        <f t="shared" ref="AE1842:AE1905" si="883">(AB1842/1000)*(AC1842/1000)*(AD1842/1000)</f>
        <v>0</v>
      </c>
      <c r="AJ1842" s="2">
        <f t="shared" si="881"/>
        <v>0</v>
      </c>
      <c r="AO1842" s="2">
        <f t="shared" si="882"/>
        <v>0</v>
      </c>
      <c r="AT1842" s="2">
        <f t="shared" si="848"/>
        <v>0</v>
      </c>
      <c r="AY1842" s="2">
        <f t="shared" si="849"/>
        <v>0</v>
      </c>
      <c r="BD1842" s="2">
        <f t="shared" si="850"/>
        <v>0</v>
      </c>
      <c r="BI1842" s="2">
        <f t="shared" si="851"/>
        <v>0</v>
      </c>
      <c r="BN1842" s="2">
        <f t="shared" si="852"/>
        <v>0</v>
      </c>
      <c r="BS1842" s="2">
        <f t="shared" si="853"/>
        <v>0</v>
      </c>
      <c r="BX1842" s="2">
        <f t="shared" si="854"/>
        <v>0</v>
      </c>
      <c r="CC1842" s="2">
        <f t="shared" si="855"/>
        <v>0</v>
      </c>
      <c r="CH1842" s="2">
        <f t="shared" si="856"/>
        <v>0</v>
      </c>
      <c r="CM1842" s="2">
        <f t="shared" si="857"/>
        <v>0</v>
      </c>
      <c r="CR1842" s="2">
        <f t="shared" si="858"/>
        <v>0</v>
      </c>
      <c r="CW1842" s="2">
        <f t="shared" si="859"/>
        <v>0</v>
      </c>
      <c r="DB1842" s="2">
        <f t="shared" si="860"/>
        <v>0</v>
      </c>
      <c r="DG1842" s="2">
        <f t="shared" si="861"/>
        <v>0</v>
      </c>
      <c r="DL1842" s="2">
        <f t="shared" si="862"/>
        <v>0</v>
      </c>
      <c r="DQ1842" s="2">
        <f t="shared" si="863"/>
        <v>0</v>
      </c>
      <c r="DV1842" s="2">
        <f t="shared" si="864"/>
        <v>0</v>
      </c>
      <c r="EA1842" s="2">
        <f t="shared" si="865"/>
        <v>0</v>
      </c>
      <c r="EF1842" s="2">
        <f t="shared" si="866"/>
        <v>0</v>
      </c>
      <c r="EK1842" s="2">
        <f t="shared" si="867"/>
        <v>0</v>
      </c>
      <c r="EP1842" s="2">
        <f t="shared" si="868"/>
        <v>0</v>
      </c>
      <c r="EU1842" s="2">
        <f t="shared" si="869"/>
        <v>0</v>
      </c>
      <c r="EZ1842" s="2">
        <f t="shared" si="870"/>
        <v>0</v>
      </c>
      <c r="FE1842" s="2">
        <f t="shared" si="871"/>
        <v>0</v>
      </c>
      <c r="FJ1842" s="2">
        <f t="shared" si="872"/>
        <v>0</v>
      </c>
      <c r="FO1842" s="2">
        <f t="shared" si="873"/>
        <v>0</v>
      </c>
      <c r="FT1842" s="2">
        <f t="shared" si="874"/>
        <v>0</v>
      </c>
      <c r="FY1842" s="2">
        <f t="shared" si="875"/>
        <v>0</v>
      </c>
      <c r="GD1842" s="2">
        <f t="shared" si="876"/>
        <v>0</v>
      </c>
    </row>
    <row r="1843" spans="1:186" ht="64" x14ac:dyDescent="0.2">
      <c r="A1843" s="9" t="s">
        <v>5128</v>
      </c>
      <c r="B1843" s="7" t="s">
        <v>10456</v>
      </c>
      <c r="C1843" s="12" t="s">
        <v>5129</v>
      </c>
      <c r="D1843" s="10" t="s">
        <v>5130</v>
      </c>
      <c r="E1843" s="6"/>
      <c r="F1843" s="40">
        <v>7</v>
      </c>
      <c r="G1843" s="40">
        <v>705</v>
      </c>
      <c r="H1843" s="40">
        <v>50</v>
      </c>
      <c r="I1843" s="40">
        <v>50</v>
      </c>
      <c r="J1843" s="34">
        <f t="shared" si="877"/>
        <v>9.0749999999999997E-3</v>
      </c>
      <c r="K1843" s="42">
        <v>1</v>
      </c>
      <c r="L1843" s="42">
        <v>2</v>
      </c>
      <c r="M1843" s="40">
        <v>110</v>
      </c>
      <c r="N1843" s="40">
        <v>110</v>
      </c>
      <c r="O1843" s="40">
        <v>750</v>
      </c>
      <c r="P1843" s="42">
        <f t="shared" si="878"/>
        <v>9.0749999999999997E-3</v>
      </c>
      <c r="U1843" s="2">
        <f t="shared" si="879"/>
        <v>0</v>
      </c>
      <c r="Z1843" s="2">
        <f t="shared" si="880"/>
        <v>0</v>
      </c>
      <c r="AE1843" s="2">
        <f t="shared" si="883"/>
        <v>0</v>
      </c>
      <c r="AJ1843" s="2">
        <f t="shared" si="881"/>
        <v>0</v>
      </c>
      <c r="AO1843" s="2">
        <f t="shared" si="882"/>
        <v>0</v>
      </c>
      <c r="AT1843" s="2">
        <f t="shared" si="848"/>
        <v>0</v>
      </c>
      <c r="AY1843" s="2">
        <f t="shared" si="849"/>
        <v>0</v>
      </c>
      <c r="BD1843" s="2">
        <f t="shared" si="850"/>
        <v>0</v>
      </c>
      <c r="BI1843" s="2">
        <f t="shared" si="851"/>
        <v>0</v>
      </c>
      <c r="BN1843" s="2">
        <f t="shared" si="852"/>
        <v>0</v>
      </c>
      <c r="BS1843" s="2">
        <f t="shared" si="853"/>
        <v>0</v>
      </c>
      <c r="BX1843" s="2">
        <f t="shared" si="854"/>
        <v>0</v>
      </c>
      <c r="CC1843" s="2">
        <f t="shared" si="855"/>
        <v>0</v>
      </c>
      <c r="CH1843" s="2">
        <f t="shared" si="856"/>
        <v>0</v>
      </c>
      <c r="CM1843" s="2">
        <f t="shared" si="857"/>
        <v>0</v>
      </c>
      <c r="CR1843" s="2">
        <f t="shared" si="858"/>
        <v>0</v>
      </c>
      <c r="CW1843" s="2">
        <f t="shared" si="859"/>
        <v>0</v>
      </c>
      <c r="DB1843" s="2">
        <f t="shared" si="860"/>
        <v>0</v>
      </c>
      <c r="DG1843" s="2">
        <f t="shared" si="861"/>
        <v>0</v>
      </c>
      <c r="DL1843" s="2">
        <f t="shared" si="862"/>
        <v>0</v>
      </c>
      <c r="DQ1843" s="2">
        <f t="shared" si="863"/>
        <v>0</v>
      </c>
      <c r="DV1843" s="2">
        <f t="shared" si="864"/>
        <v>0</v>
      </c>
      <c r="EA1843" s="2">
        <f t="shared" si="865"/>
        <v>0</v>
      </c>
      <c r="EF1843" s="2">
        <f t="shared" si="866"/>
        <v>0</v>
      </c>
      <c r="EK1843" s="2">
        <f t="shared" si="867"/>
        <v>0</v>
      </c>
      <c r="EP1843" s="2">
        <f t="shared" si="868"/>
        <v>0</v>
      </c>
      <c r="EU1843" s="2">
        <f t="shared" si="869"/>
        <v>0</v>
      </c>
      <c r="EZ1843" s="2">
        <f t="shared" si="870"/>
        <v>0</v>
      </c>
      <c r="FE1843" s="2">
        <f t="shared" si="871"/>
        <v>0</v>
      </c>
      <c r="FJ1843" s="2">
        <f t="shared" si="872"/>
        <v>0</v>
      </c>
      <c r="FO1843" s="2">
        <f t="shared" si="873"/>
        <v>0</v>
      </c>
      <c r="FT1843" s="2">
        <f t="shared" si="874"/>
        <v>0</v>
      </c>
      <c r="FY1843" s="2">
        <f t="shared" si="875"/>
        <v>0</v>
      </c>
      <c r="GD1843" s="2">
        <f t="shared" si="876"/>
        <v>0</v>
      </c>
    </row>
    <row r="1844" spans="1:186" ht="64" x14ac:dyDescent="0.2">
      <c r="A1844" s="9" t="s">
        <v>5131</v>
      </c>
      <c r="B1844" s="7" t="s">
        <v>10457</v>
      </c>
      <c r="C1844" s="12" t="s">
        <v>5132</v>
      </c>
      <c r="D1844" s="10" t="s">
        <v>5133</v>
      </c>
      <c r="E1844" s="6"/>
      <c r="F1844" s="40">
        <v>7</v>
      </c>
      <c r="G1844" s="40">
        <v>705</v>
      </c>
      <c r="H1844" s="40">
        <v>50</v>
      </c>
      <c r="I1844" s="40">
        <v>50</v>
      </c>
      <c r="J1844" s="34">
        <f t="shared" si="877"/>
        <v>9.0749999999999997E-3</v>
      </c>
      <c r="K1844" s="42">
        <v>1</v>
      </c>
      <c r="L1844" s="42">
        <v>2</v>
      </c>
      <c r="M1844" s="40">
        <v>110</v>
      </c>
      <c r="N1844" s="40">
        <v>110</v>
      </c>
      <c r="O1844" s="40">
        <v>750</v>
      </c>
      <c r="P1844" s="42">
        <f t="shared" si="878"/>
        <v>9.0749999999999997E-3</v>
      </c>
      <c r="U1844" s="2">
        <f t="shared" si="879"/>
        <v>0</v>
      </c>
      <c r="Z1844" s="2">
        <f t="shared" si="880"/>
        <v>0</v>
      </c>
      <c r="AE1844" s="2">
        <f t="shared" si="883"/>
        <v>0</v>
      </c>
      <c r="AJ1844" s="2">
        <f t="shared" si="881"/>
        <v>0</v>
      </c>
      <c r="AO1844" s="2">
        <f t="shared" si="882"/>
        <v>0</v>
      </c>
      <c r="AT1844" s="2">
        <f t="shared" si="848"/>
        <v>0</v>
      </c>
      <c r="AY1844" s="2">
        <f t="shared" si="849"/>
        <v>0</v>
      </c>
      <c r="BD1844" s="2">
        <f t="shared" si="850"/>
        <v>0</v>
      </c>
      <c r="BI1844" s="2">
        <f t="shared" si="851"/>
        <v>0</v>
      </c>
      <c r="BN1844" s="2">
        <f t="shared" si="852"/>
        <v>0</v>
      </c>
      <c r="BS1844" s="2">
        <f t="shared" si="853"/>
        <v>0</v>
      </c>
      <c r="BX1844" s="2">
        <f t="shared" si="854"/>
        <v>0</v>
      </c>
      <c r="CC1844" s="2">
        <f t="shared" si="855"/>
        <v>0</v>
      </c>
      <c r="CH1844" s="2">
        <f t="shared" si="856"/>
        <v>0</v>
      </c>
      <c r="CM1844" s="2">
        <f t="shared" si="857"/>
        <v>0</v>
      </c>
      <c r="CR1844" s="2">
        <f t="shared" si="858"/>
        <v>0</v>
      </c>
      <c r="CW1844" s="2">
        <f t="shared" si="859"/>
        <v>0</v>
      </c>
      <c r="DB1844" s="2">
        <f t="shared" si="860"/>
        <v>0</v>
      </c>
      <c r="DG1844" s="2">
        <f t="shared" si="861"/>
        <v>0</v>
      </c>
      <c r="DL1844" s="2">
        <f t="shared" si="862"/>
        <v>0</v>
      </c>
      <c r="DQ1844" s="2">
        <f t="shared" si="863"/>
        <v>0</v>
      </c>
      <c r="DV1844" s="2">
        <f t="shared" si="864"/>
        <v>0</v>
      </c>
      <c r="EA1844" s="2">
        <f t="shared" si="865"/>
        <v>0</v>
      </c>
      <c r="EF1844" s="2">
        <f t="shared" si="866"/>
        <v>0</v>
      </c>
      <c r="EK1844" s="2">
        <f t="shared" si="867"/>
        <v>0</v>
      </c>
      <c r="EP1844" s="2">
        <f t="shared" si="868"/>
        <v>0</v>
      </c>
      <c r="EU1844" s="2">
        <f t="shared" si="869"/>
        <v>0</v>
      </c>
      <c r="EZ1844" s="2">
        <f t="shared" si="870"/>
        <v>0</v>
      </c>
      <c r="FE1844" s="2">
        <f t="shared" si="871"/>
        <v>0</v>
      </c>
      <c r="FJ1844" s="2">
        <f t="shared" si="872"/>
        <v>0</v>
      </c>
      <c r="FO1844" s="2">
        <f t="shared" si="873"/>
        <v>0</v>
      </c>
      <c r="FT1844" s="2">
        <f t="shared" si="874"/>
        <v>0</v>
      </c>
      <c r="FY1844" s="2">
        <f t="shared" si="875"/>
        <v>0</v>
      </c>
      <c r="GD1844" s="2">
        <f t="shared" si="876"/>
        <v>0</v>
      </c>
    </row>
    <row r="1845" spans="1:186" ht="48" x14ac:dyDescent="0.2">
      <c r="A1845" s="9" t="s">
        <v>5134</v>
      </c>
      <c r="B1845" s="7" t="s">
        <v>10458</v>
      </c>
      <c r="C1845" s="12" t="s">
        <v>5135</v>
      </c>
      <c r="D1845" s="10" t="s">
        <v>5136</v>
      </c>
      <c r="E1845" s="6"/>
      <c r="F1845" s="40">
        <v>15</v>
      </c>
      <c r="G1845" s="40">
        <v>446</v>
      </c>
      <c r="H1845" s="40">
        <v>540</v>
      </c>
      <c r="I1845" s="40">
        <v>430</v>
      </c>
      <c r="J1845" s="34">
        <f t="shared" si="877"/>
        <v>0.30719999999999997</v>
      </c>
      <c r="K1845" s="42">
        <v>1</v>
      </c>
      <c r="L1845" s="42">
        <v>19</v>
      </c>
      <c r="M1845" s="40">
        <v>800</v>
      </c>
      <c r="N1845" s="40">
        <v>600</v>
      </c>
      <c r="O1845" s="40">
        <v>640</v>
      </c>
      <c r="P1845" s="42">
        <f t="shared" si="878"/>
        <v>0.30719999999999997</v>
      </c>
      <c r="U1845" s="2">
        <f t="shared" si="879"/>
        <v>0</v>
      </c>
      <c r="Z1845" s="2">
        <f t="shared" si="880"/>
        <v>0</v>
      </c>
      <c r="AE1845" s="2">
        <f t="shared" si="883"/>
        <v>0</v>
      </c>
      <c r="AJ1845" s="2">
        <f t="shared" si="881"/>
        <v>0</v>
      </c>
      <c r="AO1845" s="2">
        <f t="shared" si="882"/>
        <v>0</v>
      </c>
      <c r="AT1845" s="2">
        <f t="shared" si="848"/>
        <v>0</v>
      </c>
      <c r="AY1845" s="2">
        <f t="shared" si="849"/>
        <v>0</v>
      </c>
      <c r="BD1845" s="2">
        <f t="shared" si="850"/>
        <v>0</v>
      </c>
      <c r="BI1845" s="2">
        <f t="shared" si="851"/>
        <v>0</v>
      </c>
      <c r="BN1845" s="2">
        <f t="shared" si="852"/>
        <v>0</v>
      </c>
      <c r="BS1845" s="2">
        <f t="shared" si="853"/>
        <v>0</v>
      </c>
      <c r="BX1845" s="2">
        <f t="shared" si="854"/>
        <v>0</v>
      </c>
      <c r="CC1845" s="2">
        <f t="shared" si="855"/>
        <v>0</v>
      </c>
      <c r="CH1845" s="2">
        <f t="shared" si="856"/>
        <v>0</v>
      </c>
      <c r="CM1845" s="2">
        <f t="shared" si="857"/>
        <v>0</v>
      </c>
      <c r="CR1845" s="2">
        <f t="shared" si="858"/>
        <v>0</v>
      </c>
      <c r="CW1845" s="2">
        <f t="shared" si="859"/>
        <v>0</v>
      </c>
      <c r="DB1845" s="2">
        <f t="shared" si="860"/>
        <v>0</v>
      </c>
      <c r="DG1845" s="2">
        <f t="shared" si="861"/>
        <v>0</v>
      </c>
      <c r="DL1845" s="2">
        <f t="shared" si="862"/>
        <v>0</v>
      </c>
      <c r="DQ1845" s="2">
        <f t="shared" si="863"/>
        <v>0</v>
      </c>
      <c r="DV1845" s="2">
        <f t="shared" si="864"/>
        <v>0</v>
      </c>
      <c r="EA1845" s="2">
        <f t="shared" si="865"/>
        <v>0</v>
      </c>
      <c r="EF1845" s="2">
        <f t="shared" si="866"/>
        <v>0</v>
      </c>
      <c r="EK1845" s="2">
        <f t="shared" si="867"/>
        <v>0</v>
      </c>
      <c r="EP1845" s="2">
        <f t="shared" si="868"/>
        <v>0</v>
      </c>
      <c r="EU1845" s="2">
        <f t="shared" si="869"/>
        <v>0</v>
      </c>
      <c r="EZ1845" s="2">
        <f t="shared" si="870"/>
        <v>0</v>
      </c>
      <c r="FE1845" s="2">
        <f t="shared" si="871"/>
        <v>0</v>
      </c>
      <c r="FJ1845" s="2">
        <f t="shared" si="872"/>
        <v>0</v>
      </c>
      <c r="FO1845" s="2">
        <f t="shared" si="873"/>
        <v>0</v>
      </c>
      <c r="FT1845" s="2">
        <f t="shared" si="874"/>
        <v>0</v>
      </c>
      <c r="FY1845" s="2">
        <f t="shared" si="875"/>
        <v>0</v>
      </c>
      <c r="GD1845" s="2">
        <f t="shared" si="876"/>
        <v>0</v>
      </c>
    </row>
    <row r="1846" spans="1:186" ht="64" x14ac:dyDescent="0.2">
      <c r="A1846" s="9" t="s">
        <v>5137</v>
      </c>
      <c r="B1846" s="7" t="s">
        <v>10459</v>
      </c>
      <c r="C1846" s="12" t="s">
        <v>5138</v>
      </c>
      <c r="D1846" s="10" t="s">
        <v>5139</v>
      </c>
      <c r="E1846" s="6"/>
      <c r="F1846" s="40">
        <v>34</v>
      </c>
      <c r="G1846" s="40">
        <v>1935</v>
      </c>
      <c r="H1846" s="40">
        <v>390</v>
      </c>
      <c r="I1846" s="40">
        <v>210</v>
      </c>
      <c r="J1846" s="34">
        <f t="shared" si="877"/>
        <v>0.24896300000000002</v>
      </c>
      <c r="K1846" s="42">
        <v>2</v>
      </c>
      <c r="L1846" s="42">
        <v>20</v>
      </c>
      <c r="M1846" s="40">
        <v>1995</v>
      </c>
      <c r="N1846" s="40">
        <v>450</v>
      </c>
      <c r="O1846" s="40">
        <v>260</v>
      </c>
      <c r="P1846" s="42">
        <f t="shared" si="878"/>
        <v>0.23341500000000001</v>
      </c>
      <c r="Q1846" s="2">
        <v>20</v>
      </c>
      <c r="R1846" s="2">
        <v>230</v>
      </c>
      <c r="S1846" s="2">
        <v>260</v>
      </c>
      <c r="T1846" s="2">
        <v>260</v>
      </c>
      <c r="U1846" s="2">
        <f t="shared" si="879"/>
        <v>1.5548000000000003E-2</v>
      </c>
      <c r="Z1846" s="2">
        <f t="shared" si="880"/>
        <v>0</v>
      </c>
      <c r="AE1846" s="2">
        <f t="shared" si="883"/>
        <v>0</v>
      </c>
      <c r="AJ1846" s="2">
        <f t="shared" si="881"/>
        <v>0</v>
      </c>
      <c r="AO1846" s="2">
        <f t="shared" si="882"/>
        <v>0</v>
      </c>
      <c r="AT1846" s="2">
        <f t="shared" si="848"/>
        <v>0</v>
      </c>
      <c r="AY1846" s="2">
        <f t="shared" si="849"/>
        <v>0</v>
      </c>
      <c r="BD1846" s="2">
        <f t="shared" si="850"/>
        <v>0</v>
      </c>
      <c r="BI1846" s="2">
        <f t="shared" si="851"/>
        <v>0</v>
      </c>
      <c r="BN1846" s="2">
        <f t="shared" si="852"/>
        <v>0</v>
      </c>
      <c r="BS1846" s="2">
        <f t="shared" si="853"/>
        <v>0</v>
      </c>
      <c r="BX1846" s="2">
        <f t="shared" si="854"/>
        <v>0</v>
      </c>
      <c r="CC1846" s="2">
        <f t="shared" si="855"/>
        <v>0</v>
      </c>
      <c r="CH1846" s="2">
        <f t="shared" si="856"/>
        <v>0</v>
      </c>
      <c r="CM1846" s="2">
        <f t="shared" si="857"/>
        <v>0</v>
      </c>
      <c r="CR1846" s="2">
        <f t="shared" si="858"/>
        <v>0</v>
      </c>
      <c r="CW1846" s="2">
        <f t="shared" si="859"/>
        <v>0</v>
      </c>
      <c r="DB1846" s="2">
        <f t="shared" si="860"/>
        <v>0</v>
      </c>
      <c r="DG1846" s="2">
        <f t="shared" si="861"/>
        <v>0</v>
      </c>
      <c r="DL1846" s="2">
        <f t="shared" si="862"/>
        <v>0</v>
      </c>
      <c r="DQ1846" s="2">
        <f t="shared" si="863"/>
        <v>0</v>
      </c>
      <c r="DV1846" s="2">
        <f t="shared" si="864"/>
        <v>0</v>
      </c>
      <c r="EA1846" s="2">
        <f t="shared" si="865"/>
        <v>0</v>
      </c>
      <c r="EF1846" s="2">
        <f t="shared" si="866"/>
        <v>0</v>
      </c>
      <c r="EK1846" s="2">
        <f t="shared" si="867"/>
        <v>0</v>
      </c>
      <c r="EP1846" s="2">
        <f t="shared" si="868"/>
        <v>0</v>
      </c>
      <c r="EU1846" s="2">
        <f t="shared" si="869"/>
        <v>0</v>
      </c>
      <c r="EZ1846" s="2">
        <f t="shared" si="870"/>
        <v>0</v>
      </c>
      <c r="FE1846" s="2">
        <f t="shared" si="871"/>
        <v>0</v>
      </c>
      <c r="FJ1846" s="2">
        <f t="shared" si="872"/>
        <v>0</v>
      </c>
      <c r="FO1846" s="2">
        <f t="shared" si="873"/>
        <v>0</v>
      </c>
      <c r="FT1846" s="2">
        <f t="shared" si="874"/>
        <v>0</v>
      </c>
      <c r="FY1846" s="2">
        <f t="shared" si="875"/>
        <v>0</v>
      </c>
      <c r="GD1846" s="2">
        <f t="shared" si="876"/>
        <v>0</v>
      </c>
    </row>
    <row r="1847" spans="1:186" ht="64" x14ac:dyDescent="0.2">
      <c r="A1847" s="9" t="s">
        <v>5140</v>
      </c>
      <c r="B1847" s="7" t="s">
        <v>10460</v>
      </c>
      <c r="C1847" s="12" t="s">
        <v>5141</v>
      </c>
      <c r="D1847" s="10" t="s">
        <v>5142</v>
      </c>
      <c r="E1847" s="6"/>
      <c r="F1847" s="40">
        <v>34</v>
      </c>
      <c r="G1847" s="40">
        <v>1935</v>
      </c>
      <c r="H1847" s="40">
        <v>390</v>
      </c>
      <c r="I1847" s="40">
        <v>210</v>
      </c>
      <c r="J1847" s="34">
        <f t="shared" si="877"/>
        <v>0.24896300000000002</v>
      </c>
      <c r="K1847" s="42">
        <v>2</v>
      </c>
      <c r="L1847" s="42">
        <v>20</v>
      </c>
      <c r="M1847" s="40">
        <v>1995</v>
      </c>
      <c r="N1847" s="40">
        <v>450</v>
      </c>
      <c r="O1847" s="40">
        <v>260</v>
      </c>
      <c r="P1847" s="42">
        <f t="shared" si="878"/>
        <v>0.23341500000000001</v>
      </c>
      <c r="Q1847" s="2">
        <v>20</v>
      </c>
      <c r="R1847" s="2">
        <v>230</v>
      </c>
      <c r="S1847" s="2">
        <v>260</v>
      </c>
      <c r="T1847" s="2">
        <v>260</v>
      </c>
      <c r="U1847" s="2">
        <f t="shared" si="879"/>
        <v>1.5548000000000003E-2</v>
      </c>
      <c r="Z1847" s="2">
        <f t="shared" si="880"/>
        <v>0</v>
      </c>
      <c r="AE1847" s="2">
        <f t="shared" si="883"/>
        <v>0</v>
      </c>
      <c r="AJ1847" s="2">
        <f t="shared" si="881"/>
        <v>0</v>
      </c>
      <c r="AO1847" s="2">
        <f t="shared" si="882"/>
        <v>0</v>
      </c>
      <c r="AT1847" s="2">
        <f t="shared" si="848"/>
        <v>0</v>
      </c>
      <c r="AY1847" s="2">
        <f t="shared" si="849"/>
        <v>0</v>
      </c>
      <c r="BD1847" s="2">
        <f t="shared" si="850"/>
        <v>0</v>
      </c>
      <c r="BI1847" s="2">
        <f t="shared" si="851"/>
        <v>0</v>
      </c>
      <c r="BN1847" s="2">
        <f t="shared" si="852"/>
        <v>0</v>
      </c>
      <c r="BS1847" s="2">
        <f t="shared" si="853"/>
        <v>0</v>
      </c>
      <c r="BX1847" s="2">
        <f t="shared" si="854"/>
        <v>0</v>
      </c>
      <c r="CC1847" s="2">
        <f t="shared" si="855"/>
        <v>0</v>
      </c>
      <c r="CH1847" s="2">
        <f t="shared" si="856"/>
        <v>0</v>
      </c>
      <c r="CM1847" s="2">
        <f t="shared" si="857"/>
        <v>0</v>
      </c>
      <c r="CR1847" s="2">
        <f t="shared" si="858"/>
        <v>0</v>
      </c>
      <c r="CW1847" s="2">
        <f t="shared" si="859"/>
        <v>0</v>
      </c>
      <c r="DB1847" s="2">
        <f t="shared" si="860"/>
        <v>0</v>
      </c>
      <c r="DG1847" s="2">
        <f t="shared" si="861"/>
        <v>0</v>
      </c>
      <c r="DL1847" s="2">
        <f t="shared" si="862"/>
        <v>0</v>
      </c>
      <c r="DQ1847" s="2">
        <f t="shared" si="863"/>
        <v>0</v>
      </c>
      <c r="DV1847" s="2">
        <f t="shared" si="864"/>
        <v>0</v>
      </c>
      <c r="EA1847" s="2">
        <f t="shared" si="865"/>
        <v>0</v>
      </c>
      <c r="EF1847" s="2">
        <f t="shared" si="866"/>
        <v>0</v>
      </c>
      <c r="EK1847" s="2">
        <f t="shared" si="867"/>
        <v>0</v>
      </c>
      <c r="EP1847" s="2">
        <f t="shared" si="868"/>
        <v>0</v>
      </c>
      <c r="EU1847" s="2">
        <f t="shared" si="869"/>
        <v>0</v>
      </c>
      <c r="EZ1847" s="2">
        <f t="shared" si="870"/>
        <v>0</v>
      </c>
      <c r="FE1847" s="2">
        <f t="shared" si="871"/>
        <v>0</v>
      </c>
      <c r="FJ1847" s="2">
        <f t="shared" si="872"/>
        <v>0</v>
      </c>
      <c r="FO1847" s="2">
        <f t="shared" si="873"/>
        <v>0</v>
      </c>
      <c r="FT1847" s="2">
        <f t="shared" si="874"/>
        <v>0</v>
      </c>
      <c r="FY1847" s="2">
        <f t="shared" si="875"/>
        <v>0</v>
      </c>
      <c r="GD1847" s="2">
        <f t="shared" si="876"/>
        <v>0</v>
      </c>
    </row>
    <row r="1848" spans="1:186" ht="48" x14ac:dyDescent="0.2">
      <c r="A1848" s="9" t="s">
        <v>5143</v>
      </c>
      <c r="B1848" s="7" t="s">
        <v>10461</v>
      </c>
      <c r="C1848" s="12" t="s">
        <v>5144</v>
      </c>
      <c r="D1848" s="10" t="s">
        <v>5145</v>
      </c>
      <c r="E1848" s="6"/>
      <c r="F1848" s="69" t="s">
        <v>6591</v>
      </c>
      <c r="G1848" s="69" t="s">
        <v>6591</v>
      </c>
      <c r="H1848" s="69" t="s">
        <v>6591</v>
      </c>
      <c r="I1848" s="69" t="s">
        <v>6591</v>
      </c>
      <c r="J1848" s="34">
        <f t="shared" si="877"/>
        <v>6.8475000000000012E-3</v>
      </c>
      <c r="K1848" s="42">
        <v>1</v>
      </c>
      <c r="L1848" s="42">
        <v>0.5</v>
      </c>
      <c r="M1848" s="40">
        <v>50</v>
      </c>
      <c r="N1848" s="40">
        <v>110</v>
      </c>
      <c r="O1848" s="40">
        <v>1245</v>
      </c>
      <c r="P1848" s="42">
        <f t="shared" si="878"/>
        <v>6.8475000000000012E-3</v>
      </c>
      <c r="U1848" s="2">
        <f t="shared" si="879"/>
        <v>0</v>
      </c>
      <c r="Z1848" s="2">
        <f t="shared" si="880"/>
        <v>0</v>
      </c>
      <c r="AE1848" s="2">
        <f t="shared" si="883"/>
        <v>0</v>
      </c>
      <c r="AJ1848" s="2">
        <f t="shared" si="881"/>
        <v>0</v>
      </c>
      <c r="AO1848" s="2">
        <f t="shared" si="882"/>
        <v>0</v>
      </c>
      <c r="AT1848" s="2">
        <f t="shared" ref="AT1848:AT1911" si="884">(AQ1848/1000)*(AR1848/1000)*(AS1848/1000)</f>
        <v>0</v>
      </c>
      <c r="AY1848" s="2">
        <f t="shared" ref="AY1848:AY1911" si="885">(AV1848/1000)*(AW1848/1000)*(AX1848/1000)</f>
        <v>0</v>
      </c>
      <c r="BD1848" s="2">
        <f t="shared" ref="BD1848:BD1911" si="886">(BA1848/1000)*(BB1848/1000)*(BC1848/1000)</f>
        <v>0</v>
      </c>
      <c r="BI1848" s="2">
        <f t="shared" ref="BI1848:BI1911" si="887">(BF1848/1000)*(BG1848/1000)*(BH1848/1000)</f>
        <v>0</v>
      </c>
      <c r="BN1848" s="2">
        <f t="shared" ref="BN1848:BN1911" si="888">(BK1848/1000)*(BL1848/1000)*(BM1848/1000)</f>
        <v>0</v>
      </c>
      <c r="BS1848" s="2">
        <f t="shared" ref="BS1848:BS1911" si="889">(BP1848/1000)*(BQ1848/1000)*(BR1848/1000)</f>
        <v>0</v>
      </c>
      <c r="BX1848" s="2">
        <f t="shared" ref="BX1848:BX1911" si="890">(BU1848/1000)*(BV1848/1000)*(BW1848/1000)</f>
        <v>0</v>
      </c>
      <c r="CC1848" s="2">
        <f t="shared" ref="CC1848:CC1911" si="891">(BZ1848/1000)*(CA1848/1000)*(CB1848/1000)</f>
        <v>0</v>
      </c>
      <c r="CH1848" s="2">
        <f t="shared" ref="CH1848:CH1911" si="892">(CE1848/1000)*(CF1848/1000)*(CG1848/1000)</f>
        <v>0</v>
      </c>
      <c r="CM1848" s="2">
        <f t="shared" ref="CM1848:CM1911" si="893">(CJ1848/1000)*(CK1848/1000)*(CL1848/1000)</f>
        <v>0</v>
      </c>
      <c r="CR1848" s="2">
        <f t="shared" ref="CR1848:CR1911" si="894">(CO1848/1000)*(CP1848/1000)*(CQ1848/1000)</f>
        <v>0</v>
      </c>
      <c r="CW1848" s="2">
        <f t="shared" ref="CW1848:CW1911" si="895">(CT1848/1000)*(CU1848/1000)*(CV1848/1000)</f>
        <v>0</v>
      </c>
      <c r="DB1848" s="2">
        <f t="shared" ref="DB1848:DB1911" si="896">(CY1848/1000)*(CZ1848/1000)*(DA1848/1000)</f>
        <v>0</v>
      </c>
      <c r="DG1848" s="2">
        <f t="shared" ref="DG1848:DG1911" si="897">(DD1848/1000)*(DE1848/1000)*(DF1848/1000)</f>
        <v>0</v>
      </c>
      <c r="DL1848" s="2">
        <f t="shared" ref="DL1848:DL1911" si="898">(DI1848/1000)*(DJ1848/1000)*(DK1848/1000)</f>
        <v>0</v>
      </c>
      <c r="DQ1848" s="2">
        <f t="shared" ref="DQ1848:DQ1911" si="899">(DN1848/1000)*(DO1848/1000)*(DP1848/1000)</f>
        <v>0</v>
      </c>
      <c r="DV1848" s="2">
        <f t="shared" ref="DV1848:DV1911" si="900">(DS1848/1000)*(DT1848/1000)*(DU1848/1000)</f>
        <v>0</v>
      </c>
      <c r="EA1848" s="2">
        <f t="shared" ref="EA1848:EA1911" si="901">(DX1848/1000)*(DY1848/1000)*(DZ1848/1000)</f>
        <v>0</v>
      </c>
      <c r="EF1848" s="2">
        <f t="shared" ref="EF1848:EF1911" si="902">(EC1848/1000)*(ED1848/1000)*(EE1848/1000)</f>
        <v>0</v>
      </c>
      <c r="EK1848" s="2">
        <f t="shared" ref="EK1848:EK1911" si="903">(EH1848/1000)*(EI1848/1000)*(EJ1848/1000)</f>
        <v>0</v>
      </c>
      <c r="EP1848" s="2">
        <f t="shared" si="868"/>
        <v>0</v>
      </c>
      <c r="EU1848" s="2">
        <f t="shared" si="869"/>
        <v>0</v>
      </c>
      <c r="EZ1848" s="2">
        <f t="shared" si="870"/>
        <v>0</v>
      </c>
      <c r="FE1848" s="2">
        <f t="shared" si="871"/>
        <v>0</v>
      </c>
      <c r="FJ1848" s="2">
        <f t="shared" si="872"/>
        <v>0</v>
      </c>
      <c r="FO1848" s="2">
        <f t="shared" si="873"/>
        <v>0</v>
      </c>
      <c r="FT1848" s="2">
        <f t="shared" si="874"/>
        <v>0</v>
      </c>
      <c r="FY1848" s="2">
        <f t="shared" si="875"/>
        <v>0</v>
      </c>
      <c r="GD1848" s="2">
        <f t="shared" si="876"/>
        <v>0</v>
      </c>
    </row>
    <row r="1849" spans="1:186" ht="48" x14ac:dyDescent="0.2">
      <c r="A1849" s="9" t="s">
        <v>5146</v>
      </c>
      <c r="B1849" s="7" t="s">
        <v>10462</v>
      </c>
      <c r="C1849" s="12" t="s">
        <v>5147</v>
      </c>
      <c r="D1849" s="10" t="s">
        <v>5148</v>
      </c>
      <c r="E1849" s="6"/>
      <c r="F1849" s="69" t="s">
        <v>6591</v>
      </c>
      <c r="G1849" s="69" t="s">
        <v>6591</v>
      </c>
      <c r="H1849" s="69" t="s">
        <v>6591</v>
      </c>
      <c r="I1849" s="69" t="s">
        <v>6591</v>
      </c>
      <c r="J1849" s="34">
        <f t="shared" si="877"/>
        <v>8.5250000000000013E-3</v>
      </c>
      <c r="K1849" s="42">
        <v>1</v>
      </c>
      <c r="L1849" s="42">
        <v>0.5</v>
      </c>
      <c r="M1849" s="40">
        <v>50</v>
      </c>
      <c r="N1849" s="40">
        <v>110</v>
      </c>
      <c r="O1849" s="40">
        <v>1550</v>
      </c>
      <c r="P1849" s="42">
        <f t="shared" si="878"/>
        <v>8.5250000000000013E-3</v>
      </c>
      <c r="U1849" s="2">
        <f t="shared" si="879"/>
        <v>0</v>
      </c>
      <c r="Z1849" s="2">
        <f t="shared" si="880"/>
        <v>0</v>
      </c>
      <c r="AE1849" s="2">
        <f t="shared" si="883"/>
        <v>0</v>
      </c>
      <c r="AJ1849" s="2">
        <f t="shared" si="881"/>
        <v>0</v>
      </c>
      <c r="AO1849" s="2">
        <f t="shared" si="882"/>
        <v>0</v>
      </c>
      <c r="AT1849" s="2">
        <f t="shared" si="884"/>
        <v>0</v>
      </c>
      <c r="AY1849" s="2">
        <f t="shared" si="885"/>
        <v>0</v>
      </c>
      <c r="BD1849" s="2">
        <f t="shared" si="886"/>
        <v>0</v>
      </c>
      <c r="BI1849" s="2">
        <f t="shared" si="887"/>
        <v>0</v>
      </c>
      <c r="BN1849" s="2">
        <f t="shared" si="888"/>
        <v>0</v>
      </c>
      <c r="BS1849" s="2">
        <f t="shared" si="889"/>
        <v>0</v>
      </c>
      <c r="BX1849" s="2">
        <f t="shared" si="890"/>
        <v>0</v>
      </c>
      <c r="CC1849" s="2">
        <f t="shared" si="891"/>
        <v>0</v>
      </c>
      <c r="CH1849" s="2">
        <f t="shared" si="892"/>
        <v>0</v>
      </c>
      <c r="CM1849" s="2">
        <f t="shared" si="893"/>
        <v>0</v>
      </c>
      <c r="CR1849" s="2">
        <f t="shared" si="894"/>
        <v>0</v>
      </c>
      <c r="CW1849" s="2">
        <f t="shared" si="895"/>
        <v>0</v>
      </c>
      <c r="DB1849" s="2">
        <f t="shared" si="896"/>
        <v>0</v>
      </c>
      <c r="DG1849" s="2">
        <f t="shared" si="897"/>
        <v>0</v>
      </c>
      <c r="DL1849" s="2">
        <f t="shared" si="898"/>
        <v>0</v>
      </c>
      <c r="DQ1849" s="2">
        <f t="shared" si="899"/>
        <v>0</v>
      </c>
      <c r="DV1849" s="2">
        <f t="shared" si="900"/>
        <v>0</v>
      </c>
      <c r="EA1849" s="2">
        <f t="shared" si="901"/>
        <v>0</v>
      </c>
      <c r="EF1849" s="2">
        <f t="shared" si="902"/>
        <v>0</v>
      </c>
      <c r="EK1849" s="2">
        <f t="shared" si="903"/>
        <v>0</v>
      </c>
      <c r="EP1849" s="2">
        <f t="shared" si="868"/>
        <v>0</v>
      </c>
      <c r="EU1849" s="2">
        <f t="shared" si="869"/>
        <v>0</v>
      </c>
      <c r="EZ1849" s="2">
        <f t="shared" si="870"/>
        <v>0</v>
      </c>
      <c r="FE1849" s="2">
        <f t="shared" si="871"/>
        <v>0</v>
      </c>
      <c r="FJ1849" s="2">
        <f t="shared" si="872"/>
        <v>0</v>
      </c>
      <c r="FO1849" s="2">
        <f t="shared" si="873"/>
        <v>0</v>
      </c>
      <c r="FT1849" s="2">
        <f t="shared" si="874"/>
        <v>0</v>
      </c>
      <c r="FY1849" s="2">
        <f t="shared" si="875"/>
        <v>0</v>
      </c>
      <c r="GD1849" s="2">
        <f t="shared" si="876"/>
        <v>0</v>
      </c>
    </row>
    <row r="1850" spans="1:186" ht="64" x14ac:dyDescent="0.2">
      <c r="A1850" s="9" t="s">
        <v>5149</v>
      </c>
      <c r="B1850" s="7" t="s">
        <v>10463</v>
      </c>
      <c r="C1850" s="12" t="s">
        <v>5150</v>
      </c>
      <c r="D1850" s="10" t="s">
        <v>5151</v>
      </c>
      <c r="E1850" s="6"/>
      <c r="F1850" s="69" t="s">
        <v>6591</v>
      </c>
      <c r="G1850" s="69" t="s">
        <v>6591</v>
      </c>
      <c r="H1850" s="69" t="s">
        <v>6591</v>
      </c>
      <c r="I1850" s="69" t="s">
        <v>6591</v>
      </c>
      <c r="J1850" s="34">
        <f t="shared" si="877"/>
        <v>0.29249999999999998</v>
      </c>
      <c r="K1850" s="42">
        <v>1</v>
      </c>
      <c r="L1850" s="42">
        <v>1</v>
      </c>
      <c r="M1850" s="40">
        <v>300</v>
      </c>
      <c r="N1850" s="40">
        <v>1950</v>
      </c>
      <c r="O1850" s="40">
        <v>500</v>
      </c>
      <c r="P1850" s="42">
        <f t="shared" si="878"/>
        <v>0.29249999999999998</v>
      </c>
      <c r="U1850" s="2">
        <f t="shared" si="879"/>
        <v>0</v>
      </c>
      <c r="Z1850" s="2">
        <f t="shared" si="880"/>
        <v>0</v>
      </c>
      <c r="AE1850" s="2">
        <f t="shared" si="883"/>
        <v>0</v>
      </c>
      <c r="AJ1850" s="2">
        <f t="shared" si="881"/>
        <v>0</v>
      </c>
      <c r="AO1850" s="2">
        <f t="shared" si="882"/>
        <v>0</v>
      </c>
      <c r="AT1850" s="2">
        <f t="shared" si="884"/>
        <v>0</v>
      </c>
      <c r="AY1850" s="2">
        <f t="shared" si="885"/>
        <v>0</v>
      </c>
      <c r="BD1850" s="2">
        <f t="shared" si="886"/>
        <v>0</v>
      </c>
      <c r="BI1850" s="2">
        <f t="shared" si="887"/>
        <v>0</v>
      </c>
      <c r="BN1850" s="2">
        <f t="shared" si="888"/>
        <v>0</v>
      </c>
      <c r="BS1850" s="2">
        <f t="shared" si="889"/>
        <v>0</v>
      </c>
      <c r="BX1850" s="2">
        <f t="shared" si="890"/>
        <v>0</v>
      </c>
      <c r="CC1850" s="2">
        <f t="shared" si="891"/>
        <v>0</v>
      </c>
      <c r="CH1850" s="2">
        <f t="shared" si="892"/>
        <v>0</v>
      </c>
      <c r="CM1850" s="2">
        <f t="shared" si="893"/>
        <v>0</v>
      </c>
      <c r="CR1850" s="2">
        <f t="shared" si="894"/>
        <v>0</v>
      </c>
      <c r="CW1850" s="2">
        <f t="shared" si="895"/>
        <v>0</v>
      </c>
      <c r="DB1850" s="2">
        <f t="shared" si="896"/>
        <v>0</v>
      </c>
      <c r="DG1850" s="2">
        <f t="shared" si="897"/>
        <v>0</v>
      </c>
      <c r="DL1850" s="2">
        <f t="shared" si="898"/>
        <v>0</v>
      </c>
      <c r="DQ1850" s="2">
        <f t="shared" si="899"/>
        <v>0</v>
      </c>
      <c r="DV1850" s="2">
        <f t="shared" si="900"/>
        <v>0</v>
      </c>
      <c r="EA1850" s="2">
        <f t="shared" si="901"/>
        <v>0</v>
      </c>
      <c r="EF1850" s="2">
        <f t="shared" si="902"/>
        <v>0</v>
      </c>
      <c r="EK1850" s="2">
        <f t="shared" si="903"/>
        <v>0</v>
      </c>
      <c r="EP1850" s="2">
        <f t="shared" si="868"/>
        <v>0</v>
      </c>
      <c r="EU1850" s="2">
        <f t="shared" si="869"/>
        <v>0</v>
      </c>
      <c r="EZ1850" s="2">
        <f t="shared" si="870"/>
        <v>0</v>
      </c>
      <c r="FE1850" s="2">
        <f t="shared" si="871"/>
        <v>0</v>
      </c>
      <c r="FJ1850" s="2">
        <f t="shared" si="872"/>
        <v>0</v>
      </c>
      <c r="FO1850" s="2">
        <f t="shared" si="873"/>
        <v>0</v>
      </c>
      <c r="FT1850" s="2">
        <f t="shared" si="874"/>
        <v>0</v>
      </c>
      <c r="FY1850" s="2">
        <f t="shared" si="875"/>
        <v>0</v>
      </c>
      <c r="GD1850" s="2">
        <f t="shared" si="876"/>
        <v>0</v>
      </c>
    </row>
    <row r="1851" spans="1:186" ht="64" x14ac:dyDescent="0.2">
      <c r="A1851" s="9" t="s">
        <v>5152</v>
      </c>
      <c r="B1851" s="7" t="s">
        <v>10464</v>
      </c>
      <c r="C1851" s="12" t="s">
        <v>5152</v>
      </c>
      <c r="D1851" s="10" t="s">
        <v>5153</v>
      </c>
      <c r="E1851" s="6"/>
      <c r="F1851" s="69" t="s">
        <v>6591</v>
      </c>
      <c r="G1851" s="69" t="s">
        <v>6591</v>
      </c>
      <c r="H1851" s="69" t="s">
        <v>6591</v>
      </c>
      <c r="I1851" s="69" t="s">
        <v>6591</v>
      </c>
      <c r="J1851" s="34">
        <f t="shared" si="877"/>
        <v>1.5288000000000003E-2</v>
      </c>
      <c r="K1851" s="42">
        <v>1</v>
      </c>
      <c r="L1851" s="42">
        <v>6.2</v>
      </c>
      <c r="M1851" s="40">
        <v>140</v>
      </c>
      <c r="N1851" s="40">
        <v>140</v>
      </c>
      <c r="O1851" s="40">
        <v>780</v>
      </c>
      <c r="P1851" s="42">
        <f t="shared" si="878"/>
        <v>1.5288000000000003E-2</v>
      </c>
      <c r="U1851" s="2">
        <f t="shared" si="879"/>
        <v>0</v>
      </c>
      <c r="Z1851" s="2">
        <f t="shared" si="880"/>
        <v>0</v>
      </c>
      <c r="AE1851" s="2">
        <f t="shared" si="883"/>
        <v>0</v>
      </c>
      <c r="AJ1851" s="2">
        <f t="shared" si="881"/>
        <v>0</v>
      </c>
      <c r="AO1851" s="2">
        <f t="shared" si="882"/>
        <v>0</v>
      </c>
      <c r="AT1851" s="2">
        <f t="shared" si="884"/>
        <v>0</v>
      </c>
      <c r="AY1851" s="2">
        <f t="shared" si="885"/>
        <v>0</v>
      </c>
      <c r="BD1851" s="2">
        <f t="shared" si="886"/>
        <v>0</v>
      </c>
      <c r="BI1851" s="2">
        <f t="shared" si="887"/>
        <v>0</v>
      </c>
      <c r="BN1851" s="2">
        <f t="shared" si="888"/>
        <v>0</v>
      </c>
      <c r="BS1851" s="2">
        <f t="shared" si="889"/>
        <v>0</v>
      </c>
      <c r="BX1851" s="2">
        <f t="shared" si="890"/>
        <v>0</v>
      </c>
      <c r="CC1851" s="2">
        <f t="shared" si="891"/>
        <v>0</v>
      </c>
      <c r="CH1851" s="2">
        <f t="shared" si="892"/>
        <v>0</v>
      </c>
      <c r="CM1851" s="2">
        <f t="shared" si="893"/>
        <v>0</v>
      </c>
      <c r="CR1851" s="2">
        <f t="shared" si="894"/>
        <v>0</v>
      </c>
      <c r="CW1851" s="2">
        <f t="shared" si="895"/>
        <v>0</v>
      </c>
      <c r="DB1851" s="2">
        <f t="shared" si="896"/>
        <v>0</v>
      </c>
      <c r="DG1851" s="2">
        <f t="shared" si="897"/>
        <v>0</v>
      </c>
      <c r="DL1851" s="2">
        <f t="shared" si="898"/>
        <v>0</v>
      </c>
      <c r="DQ1851" s="2">
        <f t="shared" si="899"/>
        <v>0</v>
      </c>
      <c r="DV1851" s="2">
        <f t="shared" si="900"/>
        <v>0</v>
      </c>
      <c r="EA1851" s="2">
        <f t="shared" si="901"/>
        <v>0</v>
      </c>
      <c r="EF1851" s="2">
        <f t="shared" si="902"/>
        <v>0</v>
      </c>
      <c r="EK1851" s="2">
        <f t="shared" si="903"/>
        <v>0</v>
      </c>
      <c r="EP1851" s="2">
        <f t="shared" si="868"/>
        <v>0</v>
      </c>
      <c r="EU1851" s="2">
        <f t="shared" si="869"/>
        <v>0</v>
      </c>
      <c r="EZ1851" s="2">
        <f t="shared" si="870"/>
        <v>0</v>
      </c>
      <c r="FE1851" s="2">
        <f t="shared" si="871"/>
        <v>0</v>
      </c>
      <c r="FJ1851" s="2">
        <f t="shared" si="872"/>
        <v>0</v>
      </c>
      <c r="FO1851" s="2">
        <f t="shared" si="873"/>
        <v>0</v>
      </c>
      <c r="FT1851" s="2">
        <f t="shared" si="874"/>
        <v>0</v>
      </c>
      <c r="FY1851" s="2">
        <f t="shared" si="875"/>
        <v>0</v>
      </c>
      <c r="GD1851" s="2">
        <f t="shared" si="876"/>
        <v>0</v>
      </c>
    </row>
    <row r="1852" spans="1:186" x14ac:dyDescent="0.2">
      <c r="A1852" s="9" t="s">
        <v>5154</v>
      </c>
      <c r="B1852" s="7" t="s">
        <v>10465</v>
      </c>
      <c r="C1852" s="12" t="s">
        <v>5155</v>
      </c>
      <c r="D1852" s="9" t="s">
        <v>5156</v>
      </c>
      <c r="E1852" s="6"/>
      <c r="F1852" s="69" t="s">
        <v>6591</v>
      </c>
      <c r="G1852" s="69" t="s">
        <v>6591</v>
      </c>
      <c r="H1852" s="69" t="s">
        <v>6591</v>
      </c>
      <c r="I1852" s="69" t="s">
        <v>6591</v>
      </c>
      <c r="J1852" s="34">
        <f t="shared" si="877"/>
        <v>1.5288000000000003E-2</v>
      </c>
      <c r="K1852" s="42">
        <v>1</v>
      </c>
      <c r="L1852" s="42">
        <v>6.2</v>
      </c>
      <c r="M1852" s="40">
        <v>140</v>
      </c>
      <c r="N1852" s="40">
        <v>140</v>
      </c>
      <c r="O1852" s="40">
        <v>780</v>
      </c>
      <c r="P1852" s="42">
        <f t="shared" si="878"/>
        <v>1.5288000000000003E-2</v>
      </c>
      <c r="U1852" s="2">
        <f t="shared" si="879"/>
        <v>0</v>
      </c>
      <c r="Z1852" s="2">
        <f t="shared" si="880"/>
        <v>0</v>
      </c>
      <c r="AE1852" s="2">
        <f t="shared" si="883"/>
        <v>0</v>
      </c>
      <c r="AJ1852" s="2">
        <f t="shared" si="881"/>
        <v>0</v>
      </c>
      <c r="AO1852" s="2">
        <f t="shared" si="882"/>
        <v>0</v>
      </c>
      <c r="AT1852" s="2">
        <f t="shared" si="884"/>
        <v>0</v>
      </c>
      <c r="AY1852" s="2">
        <f t="shared" si="885"/>
        <v>0</v>
      </c>
      <c r="BD1852" s="2">
        <f t="shared" si="886"/>
        <v>0</v>
      </c>
      <c r="BI1852" s="2">
        <f t="shared" si="887"/>
        <v>0</v>
      </c>
      <c r="BN1852" s="2">
        <f t="shared" si="888"/>
        <v>0</v>
      </c>
      <c r="BS1852" s="2">
        <f t="shared" si="889"/>
        <v>0</v>
      </c>
      <c r="BX1852" s="2">
        <f t="shared" si="890"/>
        <v>0</v>
      </c>
      <c r="CC1852" s="2">
        <f t="shared" si="891"/>
        <v>0</v>
      </c>
      <c r="CH1852" s="2">
        <f t="shared" si="892"/>
        <v>0</v>
      </c>
      <c r="CM1852" s="2">
        <f t="shared" si="893"/>
        <v>0</v>
      </c>
      <c r="CR1852" s="2">
        <f t="shared" si="894"/>
        <v>0</v>
      </c>
      <c r="CW1852" s="2">
        <f t="shared" si="895"/>
        <v>0</v>
      </c>
      <c r="DB1852" s="2">
        <f t="shared" si="896"/>
        <v>0</v>
      </c>
      <c r="DG1852" s="2">
        <f t="shared" si="897"/>
        <v>0</v>
      </c>
      <c r="DL1852" s="2">
        <f t="shared" si="898"/>
        <v>0</v>
      </c>
      <c r="DQ1852" s="2">
        <f t="shared" si="899"/>
        <v>0</v>
      </c>
      <c r="DV1852" s="2">
        <f t="shared" si="900"/>
        <v>0</v>
      </c>
      <c r="EA1852" s="2">
        <f t="shared" si="901"/>
        <v>0</v>
      </c>
      <c r="EF1852" s="2">
        <f t="shared" si="902"/>
        <v>0</v>
      </c>
      <c r="EK1852" s="2">
        <f t="shared" si="903"/>
        <v>0</v>
      </c>
      <c r="EP1852" s="2">
        <f t="shared" si="868"/>
        <v>0</v>
      </c>
      <c r="EU1852" s="2">
        <f t="shared" si="869"/>
        <v>0</v>
      </c>
      <c r="EZ1852" s="2">
        <f t="shared" si="870"/>
        <v>0</v>
      </c>
      <c r="FE1852" s="2">
        <f t="shared" si="871"/>
        <v>0</v>
      </c>
      <c r="FJ1852" s="2">
        <f t="shared" si="872"/>
        <v>0</v>
      </c>
      <c r="FO1852" s="2">
        <f t="shared" si="873"/>
        <v>0</v>
      </c>
      <c r="FT1852" s="2">
        <f t="shared" si="874"/>
        <v>0</v>
      </c>
      <c r="FY1852" s="2">
        <f t="shared" si="875"/>
        <v>0</v>
      </c>
      <c r="GD1852" s="2">
        <f t="shared" si="876"/>
        <v>0</v>
      </c>
    </row>
    <row r="1853" spans="1:186" x14ac:dyDescent="0.2">
      <c r="A1853" s="9" t="s">
        <v>5157</v>
      </c>
      <c r="B1853" s="7" t="s">
        <v>10466</v>
      </c>
      <c r="C1853" s="12" t="s">
        <v>5158</v>
      </c>
      <c r="D1853" s="9" t="s">
        <v>5159</v>
      </c>
      <c r="E1853" s="6"/>
      <c r="F1853" s="69" t="s">
        <v>6591</v>
      </c>
      <c r="G1853" s="69" t="s">
        <v>6591</v>
      </c>
      <c r="H1853" s="69" t="s">
        <v>6591</v>
      </c>
      <c r="I1853" s="69" t="s">
        <v>6591</v>
      </c>
      <c r="J1853" s="34">
        <f t="shared" si="877"/>
        <v>1.5288000000000003E-2</v>
      </c>
      <c r="K1853" s="42">
        <v>1</v>
      </c>
      <c r="L1853" s="42">
        <v>6.2</v>
      </c>
      <c r="M1853" s="40">
        <v>140</v>
      </c>
      <c r="N1853" s="40">
        <v>140</v>
      </c>
      <c r="O1853" s="40">
        <v>780</v>
      </c>
      <c r="P1853" s="42">
        <f t="shared" si="878"/>
        <v>1.5288000000000003E-2</v>
      </c>
      <c r="U1853" s="2">
        <f t="shared" si="879"/>
        <v>0</v>
      </c>
      <c r="Z1853" s="2">
        <f t="shared" si="880"/>
        <v>0</v>
      </c>
      <c r="AE1853" s="2">
        <f t="shared" si="883"/>
        <v>0</v>
      </c>
      <c r="AJ1853" s="2">
        <f t="shared" si="881"/>
        <v>0</v>
      </c>
      <c r="AO1853" s="2">
        <f t="shared" si="882"/>
        <v>0</v>
      </c>
      <c r="AT1853" s="2">
        <f t="shared" si="884"/>
        <v>0</v>
      </c>
      <c r="AY1853" s="2">
        <f t="shared" si="885"/>
        <v>0</v>
      </c>
      <c r="BD1853" s="2">
        <f t="shared" si="886"/>
        <v>0</v>
      </c>
      <c r="BI1853" s="2">
        <f t="shared" si="887"/>
        <v>0</v>
      </c>
      <c r="BN1853" s="2">
        <f t="shared" si="888"/>
        <v>0</v>
      </c>
      <c r="BS1853" s="2">
        <f t="shared" si="889"/>
        <v>0</v>
      </c>
      <c r="BX1853" s="2">
        <f t="shared" si="890"/>
        <v>0</v>
      </c>
      <c r="CC1853" s="2">
        <f t="shared" si="891"/>
        <v>0</v>
      </c>
      <c r="CH1853" s="2">
        <f t="shared" si="892"/>
        <v>0</v>
      </c>
      <c r="CM1853" s="2">
        <f t="shared" si="893"/>
        <v>0</v>
      </c>
      <c r="CR1853" s="2">
        <f t="shared" si="894"/>
        <v>0</v>
      </c>
      <c r="CW1853" s="2">
        <f t="shared" si="895"/>
        <v>0</v>
      </c>
      <c r="DB1853" s="2">
        <f t="shared" si="896"/>
        <v>0</v>
      </c>
      <c r="DG1853" s="2">
        <f t="shared" si="897"/>
        <v>0</v>
      </c>
      <c r="DL1853" s="2">
        <f t="shared" si="898"/>
        <v>0</v>
      </c>
      <c r="DQ1853" s="2">
        <f t="shared" si="899"/>
        <v>0</v>
      </c>
      <c r="DV1853" s="2">
        <f t="shared" si="900"/>
        <v>0</v>
      </c>
      <c r="EA1853" s="2">
        <f t="shared" si="901"/>
        <v>0</v>
      </c>
      <c r="EF1853" s="2">
        <f t="shared" si="902"/>
        <v>0</v>
      </c>
      <c r="EK1853" s="2">
        <f t="shared" si="903"/>
        <v>0</v>
      </c>
      <c r="EP1853" s="2">
        <f t="shared" si="868"/>
        <v>0</v>
      </c>
      <c r="EU1853" s="2">
        <f t="shared" si="869"/>
        <v>0</v>
      </c>
      <c r="EZ1853" s="2">
        <f t="shared" si="870"/>
        <v>0</v>
      </c>
      <c r="FE1853" s="2">
        <f t="shared" si="871"/>
        <v>0</v>
      </c>
      <c r="FJ1853" s="2">
        <f t="shared" si="872"/>
        <v>0</v>
      </c>
      <c r="FO1853" s="2">
        <f t="shared" si="873"/>
        <v>0</v>
      </c>
      <c r="FT1853" s="2">
        <f t="shared" si="874"/>
        <v>0</v>
      </c>
      <c r="FY1853" s="2">
        <f t="shared" si="875"/>
        <v>0</v>
      </c>
      <c r="GD1853" s="2">
        <f t="shared" si="876"/>
        <v>0</v>
      </c>
    </row>
    <row r="1854" spans="1:186" ht="48" x14ac:dyDescent="0.2">
      <c r="A1854" s="9" t="s">
        <v>5160</v>
      </c>
      <c r="B1854" s="7" t="s">
        <v>10467</v>
      </c>
      <c r="C1854" s="12" t="s">
        <v>5160</v>
      </c>
      <c r="D1854" s="10" t="s">
        <v>5161</v>
      </c>
      <c r="E1854" s="6"/>
      <c r="F1854" s="69" t="s">
        <v>6591</v>
      </c>
      <c r="G1854" s="69" t="s">
        <v>6591</v>
      </c>
      <c r="H1854" s="69" t="s">
        <v>6591</v>
      </c>
      <c r="I1854" s="69" t="s">
        <v>6591</v>
      </c>
      <c r="J1854" s="34">
        <f t="shared" si="877"/>
        <v>7.40175E-2</v>
      </c>
      <c r="K1854" s="42">
        <v>1</v>
      </c>
      <c r="L1854" s="42">
        <v>18.5</v>
      </c>
      <c r="M1854" s="40">
        <v>150</v>
      </c>
      <c r="N1854" s="40">
        <v>710</v>
      </c>
      <c r="O1854" s="40">
        <v>695</v>
      </c>
      <c r="P1854" s="42">
        <f t="shared" si="878"/>
        <v>7.40175E-2</v>
      </c>
      <c r="U1854" s="2">
        <f t="shared" si="879"/>
        <v>0</v>
      </c>
      <c r="Z1854" s="2">
        <f t="shared" si="880"/>
        <v>0</v>
      </c>
      <c r="AE1854" s="2">
        <f t="shared" si="883"/>
        <v>0</v>
      </c>
      <c r="AJ1854" s="2">
        <f t="shared" si="881"/>
        <v>0</v>
      </c>
      <c r="AO1854" s="2">
        <f t="shared" si="882"/>
        <v>0</v>
      </c>
      <c r="AT1854" s="2">
        <f t="shared" si="884"/>
        <v>0</v>
      </c>
      <c r="AY1854" s="2">
        <f t="shared" si="885"/>
        <v>0</v>
      </c>
      <c r="BD1854" s="2">
        <f t="shared" si="886"/>
        <v>0</v>
      </c>
      <c r="BI1854" s="2">
        <f t="shared" si="887"/>
        <v>0</v>
      </c>
      <c r="BN1854" s="2">
        <f t="shared" si="888"/>
        <v>0</v>
      </c>
      <c r="BS1854" s="2">
        <f t="shared" si="889"/>
        <v>0</v>
      </c>
      <c r="BX1854" s="2">
        <f t="shared" si="890"/>
        <v>0</v>
      </c>
      <c r="CC1854" s="2">
        <f t="shared" si="891"/>
        <v>0</v>
      </c>
      <c r="CH1854" s="2">
        <f t="shared" si="892"/>
        <v>0</v>
      </c>
      <c r="CM1854" s="2">
        <f t="shared" si="893"/>
        <v>0</v>
      </c>
      <c r="CR1854" s="2">
        <f t="shared" si="894"/>
        <v>0</v>
      </c>
      <c r="CW1854" s="2">
        <f t="shared" si="895"/>
        <v>0</v>
      </c>
      <c r="DB1854" s="2">
        <f t="shared" si="896"/>
        <v>0</v>
      </c>
      <c r="DG1854" s="2">
        <f t="shared" si="897"/>
        <v>0</v>
      </c>
      <c r="DL1854" s="2">
        <f t="shared" si="898"/>
        <v>0</v>
      </c>
      <c r="DQ1854" s="2">
        <f t="shared" si="899"/>
        <v>0</v>
      </c>
      <c r="DV1854" s="2">
        <f t="shared" si="900"/>
        <v>0</v>
      </c>
      <c r="EA1854" s="2">
        <f t="shared" si="901"/>
        <v>0</v>
      </c>
      <c r="EF1854" s="2">
        <f t="shared" si="902"/>
        <v>0</v>
      </c>
      <c r="EK1854" s="2">
        <f t="shared" si="903"/>
        <v>0</v>
      </c>
      <c r="EP1854" s="2">
        <f t="shared" si="868"/>
        <v>0</v>
      </c>
      <c r="EU1854" s="2">
        <f t="shared" si="869"/>
        <v>0</v>
      </c>
      <c r="EZ1854" s="2">
        <f t="shared" si="870"/>
        <v>0</v>
      </c>
      <c r="FE1854" s="2">
        <f t="shared" si="871"/>
        <v>0</v>
      </c>
      <c r="FJ1854" s="2">
        <f t="shared" si="872"/>
        <v>0</v>
      </c>
      <c r="FO1854" s="2">
        <f t="shared" si="873"/>
        <v>0</v>
      </c>
      <c r="FT1854" s="2">
        <f t="shared" si="874"/>
        <v>0</v>
      </c>
      <c r="FY1854" s="2">
        <f t="shared" si="875"/>
        <v>0</v>
      </c>
      <c r="GD1854" s="2">
        <f t="shared" si="876"/>
        <v>0</v>
      </c>
    </row>
    <row r="1855" spans="1:186" ht="48" x14ac:dyDescent="0.2">
      <c r="A1855" s="9" t="s">
        <v>5162</v>
      </c>
      <c r="B1855" s="7" t="s">
        <v>10468</v>
      </c>
      <c r="C1855" s="12" t="s">
        <v>5163</v>
      </c>
      <c r="D1855" s="10" t="s">
        <v>5164</v>
      </c>
      <c r="E1855" s="6"/>
      <c r="F1855" s="69" t="s">
        <v>6591</v>
      </c>
      <c r="G1855" s="69" t="s">
        <v>6591</v>
      </c>
      <c r="H1855" s="69" t="s">
        <v>6591</v>
      </c>
      <c r="I1855" s="69" t="s">
        <v>6591</v>
      </c>
      <c r="J1855" s="34">
        <f t="shared" si="877"/>
        <v>7.40175E-2</v>
      </c>
      <c r="K1855" s="42">
        <v>1</v>
      </c>
      <c r="L1855" s="42">
        <v>18.5</v>
      </c>
      <c r="M1855" s="40">
        <v>150</v>
      </c>
      <c r="N1855" s="40">
        <v>710</v>
      </c>
      <c r="O1855" s="40">
        <v>695</v>
      </c>
      <c r="P1855" s="42">
        <f t="shared" si="878"/>
        <v>7.40175E-2</v>
      </c>
      <c r="U1855" s="2">
        <f t="shared" si="879"/>
        <v>0</v>
      </c>
      <c r="Z1855" s="2">
        <f t="shared" si="880"/>
        <v>0</v>
      </c>
      <c r="AE1855" s="2">
        <f t="shared" si="883"/>
        <v>0</v>
      </c>
      <c r="AJ1855" s="2">
        <f t="shared" si="881"/>
        <v>0</v>
      </c>
      <c r="AO1855" s="2">
        <f t="shared" si="882"/>
        <v>0</v>
      </c>
      <c r="AT1855" s="2">
        <f t="shared" si="884"/>
        <v>0</v>
      </c>
      <c r="AY1855" s="2">
        <f t="shared" si="885"/>
        <v>0</v>
      </c>
      <c r="BD1855" s="2">
        <f t="shared" si="886"/>
        <v>0</v>
      </c>
      <c r="BI1855" s="2">
        <f t="shared" si="887"/>
        <v>0</v>
      </c>
      <c r="BN1855" s="2">
        <f t="shared" si="888"/>
        <v>0</v>
      </c>
      <c r="BS1855" s="2">
        <f t="shared" si="889"/>
        <v>0</v>
      </c>
      <c r="BX1855" s="2">
        <f t="shared" si="890"/>
        <v>0</v>
      </c>
      <c r="CC1855" s="2">
        <f t="shared" si="891"/>
        <v>0</v>
      </c>
      <c r="CH1855" s="2">
        <f t="shared" si="892"/>
        <v>0</v>
      </c>
      <c r="CM1855" s="2">
        <f t="shared" si="893"/>
        <v>0</v>
      </c>
      <c r="CR1855" s="2">
        <f t="shared" si="894"/>
        <v>0</v>
      </c>
      <c r="CW1855" s="2">
        <f t="shared" si="895"/>
        <v>0</v>
      </c>
      <c r="DB1855" s="2">
        <f t="shared" si="896"/>
        <v>0</v>
      </c>
      <c r="DG1855" s="2">
        <f t="shared" si="897"/>
        <v>0</v>
      </c>
      <c r="DL1855" s="2">
        <f t="shared" si="898"/>
        <v>0</v>
      </c>
      <c r="DQ1855" s="2">
        <f t="shared" si="899"/>
        <v>0</v>
      </c>
      <c r="DV1855" s="2">
        <f t="shared" si="900"/>
        <v>0</v>
      </c>
      <c r="EA1855" s="2">
        <f t="shared" si="901"/>
        <v>0</v>
      </c>
      <c r="EF1855" s="2">
        <f t="shared" si="902"/>
        <v>0</v>
      </c>
      <c r="EK1855" s="2">
        <f t="shared" si="903"/>
        <v>0</v>
      </c>
      <c r="EP1855" s="2">
        <f t="shared" ref="EP1855:EP1918" si="904">(EM1855/1000)*(EN1855/1000)*(EO1855/1000)</f>
        <v>0</v>
      </c>
      <c r="EU1855" s="2">
        <f t="shared" ref="EU1855:EU1918" si="905">(ER1855/1000)*(ES1855/1000)*(ET1855/1000)</f>
        <v>0</v>
      </c>
      <c r="EZ1855" s="2">
        <f t="shared" ref="EZ1855:EZ1918" si="906">(EW1855/1000)*(EX1855/1000)*(EY1855/1000)</f>
        <v>0</v>
      </c>
      <c r="FE1855" s="2">
        <f t="shared" ref="FE1855:FE1918" si="907">(FB1855/1000)*(FC1855/1000)*(FD1855/1000)</f>
        <v>0</v>
      </c>
      <c r="FJ1855" s="2">
        <f t="shared" ref="FJ1855:FJ1918" si="908">(FG1855/1000)*(FH1855/1000)*(FI1855/1000)</f>
        <v>0</v>
      </c>
      <c r="FO1855" s="2">
        <f t="shared" ref="FO1855:FO1918" si="909">(FL1855/1000)*(FM1855/1000)*(FN1855/1000)</f>
        <v>0</v>
      </c>
      <c r="FT1855" s="2">
        <f t="shared" ref="FT1855:FT1918" si="910">(FQ1855/1000)*(FR1855/1000)*(FS1855/1000)</f>
        <v>0</v>
      </c>
      <c r="FY1855" s="2">
        <f t="shared" ref="FY1855:FY1918" si="911">(FV1855/1000)*(FW1855/1000)*(FX1855/1000)</f>
        <v>0</v>
      </c>
      <c r="GD1855" s="2">
        <f t="shared" ref="GD1855:GD1918" si="912">(GA1855/1000)*(GB1855/1000)*(GC1855/1000)</f>
        <v>0</v>
      </c>
    </row>
    <row r="1856" spans="1:186" ht="48" x14ac:dyDescent="0.2">
      <c r="A1856" s="9" t="s">
        <v>5165</v>
      </c>
      <c r="B1856" s="7" t="s">
        <v>10469</v>
      </c>
      <c r="C1856" s="12" t="s">
        <v>5166</v>
      </c>
      <c r="D1856" s="10" t="s">
        <v>5167</v>
      </c>
      <c r="E1856" s="6"/>
      <c r="F1856" s="69" t="s">
        <v>6591</v>
      </c>
      <c r="G1856" s="69" t="s">
        <v>6591</v>
      </c>
      <c r="H1856" s="69" t="s">
        <v>6591</v>
      </c>
      <c r="I1856" s="69" t="s">
        <v>6591</v>
      </c>
      <c r="J1856" s="34">
        <f t="shared" si="877"/>
        <v>7.40175E-2</v>
      </c>
      <c r="K1856" s="42">
        <v>1</v>
      </c>
      <c r="L1856" s="42">
        <v>18.5</v>
      </c>
      <c r="M1856" s="40">
        <v>150</v>
      </c>
      <c r="N1856" s="40">
        <v>710</v>
      </c>
      <c r="O1856" s="40">
        <v>695</v>
      </c>
      <c r="P1856" s="42">
        <f t="shared" si="878"/>
        <v>7.40175E-2</v>
      </c>
      <c r="U1856" s="2">
        <f t="shared" si="879"/>
        <v>0</v>
      </c>
      <c r="Z1856" s="2">
        <f t="shared" si="880"/>
        <v>0</v>
      </c>
      <c r="AE1856" s="2">
        <f t="shared" si="883"/>
        <v>0</v>
      </c>
      <c r="AJ1856" s="2">
        <f t="shared" si="881"/>
        <v>0</v>
      </c>
      <c r="AO1856" s="2">
        <f t="shared" si="882"/>
        <v>0</v>
      </c>
      <c r="AT1856" s="2">
        <f t="shared" si="884"/>
        <v>0</v>
      </c>
      <c r="AY1856" s="2">
        <f t="shared" si="885"/>
        <v>0</v>
      </c>
      <c r="BD1856" s="2">
        <f t="shared" si="886"/>
        <v>0</v>
      </c>
      <c r="BI1856" s="2">
        <f t="shared" si="887"/>
        <v>0</v>
      </c>
      <c r="BN1856" s="2">
        <f t="shared" si="888"/>
        <v>0</v>
      </c>
      <c r="BS1856" s="2">
        <f t="shared" si="889"/>
        <v>0</v>
      </c>
      <c r="BX1856" s="2">
        <f t="shared" si="890"/>
        <v>0</v>
      </c>
      <c r="CC1856" s="2">
        <f t="shared" si="891"/>
        <v>0</v>
      </c>
      <c r="CH1856" s="2">
        <f t="shared" si="892"/>
        <v>0</v>
      </c>
      <c r="CM1856" s="2">
        <f t="shared" si="893"/>
        <v>0</v>
      </c>
      <c r="CR1856" s="2">
        <f t="shared" si="894"/>
        <v>0</v>
      </c>
      <c r="CW1856" s="2">
        <f t="shared" si="895"/>
        <v>0</v>
      </c>
      <c r="DB1856" s="2">
        <f t="shared" si="896"/>
        <v>0</v>
      </c>
      <c r="DG1856" s="2">
        <f t="shared" si="897"/>
        <v>0</v>
      </c>
      <c r="DL1856" s="2">
        <f t="shared" si="898"/>
        <v>0</v>
      </c>
      <c r="DQ1856" s="2">
        <f t="shared" si="899"/>
        <v>0</v>
      </c>
      <c r="DV1856" s="2">
        <f t="shared" si="900"/>
        <v>0</v>
      </c>
      <c r="EA1856" s="2">
        <f t="shared" si="901"/>
        <v>0</v>
      </c>
      <c r="EF1856" s="2">
        <f t="shared" si="902"/>
        <v>0</v>
      </c>
      <c r="EK1856" s="2">
        <f t="shared" si="903"/>
        <v>0</v>
      </c>
      <c r="EP1856" s="2">
        <f t="shared" si="904"/>
        <v>0</v>
      </c>
      <c r="EU1856" s="2">
        <f t="shared" si="905"/>
        <v>0</v>
      </c>
      <c r="EZ1856" s="2">
        <f t="shared" si="906"/>
        <v>0</v>
      </c>
      <c r="FE1856" s="2">
        <f t="shared" si="907"/>
        <v>0</v>
      </c>
      <c r="FJ1856" s="2">
        <f t="shared" si="908"/>
        <v>0</v>
      </c>
      <c r="FO1856" s="2">
        <f t="shared" si="909"/>
        <v>0</v>
      </c>
      <c r="FT1856" s="2">
        <f t="shared" si="910"/>
        <v>0</v>
      </c>
      <c r="FY1856" s="2">
        <f t="shared" si="911"/>
        <v>0</v>
      </c>
      <c r="GD1856" s="2">
        <f t="shared" si="912"/>
        <v>0</v>
      </c>
    </row>
    <row r="1857" spans="1:186" ht="64" x14ac:dyDescent="0.2">
      <c r="A1857" s="9" t="s">
        <v>5168</v>
      </c>
      <c r="B1857" s="7" t="s">
        <v>10470</v>
      </c>
      <c r="C1857" s="12" t="s">
        <v>5169</v>
      </c>
      <c r="D1857" s="10" t="s">
        <v>5170</v>
      </c>
      <c r="E1857" s="6"/>
      <c r="F1857" s="69" t="s">
        <v>6591</v>
      </c>
      <c r="G1857" s="40">
        <v>25</v>
      </c>
      <c r="H1857" s="40">
        <v>1200</v>
      </c>
      <c r="I1857" s="40">
        <v>700</v>
      </c>
      <c r="J1857" s="34">
        <f t="shared" si="877"/>
        <v>2.0999999999999998E-2</v>
      </c>
      <c r="K1857" s="42">
        <v>1</v>
      </c>
      <c r="L1857" s="42">
        <v>16</v>
      </c>
      <c r="M1857" s="40">
        <v>25</v>
      </c>
      <c r="N1857" s="40">
        <v>1200</v>
      </c>
      <c r="O1857" s="40">
        <v>700</v>
      </c>
      <c r="P1857" s="42">
        <f t="shared" si="878"/>
        <v>2.0999999999999998E-2</v>
      </c>
      <c r="U1857" s="2">
        <f t="shared" si="879"/>
        <v>0</v>
      </c>
      <c r="Z1857" s="2">
        <f t="shared" si="880"/>
        <v>0</v>
      </c>
      <c r="AE1857" s="2">
        <f t="shared" si="883"/>
        <v>0</v>
      </c>
      <c r="AJ1857" s="2">
        <f t="shared" si="881"/>
        <v>0</v>
      </c>
      <c r="AO1857" s="2">
        <f t="shared" si="882"/>
        <v>0</v>
      </c>
      <c r="AT1857" s="2">
        <f t="shared" si="884"/>
        <v>0</v>
      </c>
      <c r="AY1857" s="2">
        <f t="shared" si="885"/>
        <v>0</v>
      </c>
      <c r="BD1857" s="2">
        <f t="shared" si="886"/>
        <v>0</v>
      </c>
      <c r="BI1857" s="2">
        <f t="shared" si="887"/>
        <v>0</v>
      </c>
      <c r="BN1857" s="2">
        <f t="shared" si="888"/>
        <v>0</v>
      </c>
      <c r="BS1857" s="2">
        <f t="shared" si="889"/>
        <v>0</v>
      </c>
      <c r="BX1857" s="2">
        <f t="shared" si="890"/>
        <v>0</v>
      </c>
      <c r="CC1857" s="2">
        <f t="shared" si="891"/>
        <v>0</v>
      </c>
      <c r="CH1857" s="2">
        <f t="shared" si="892"/>
        <v>0</v>
      </c>
      <c r="CM1857" s="2">
        <f t="shared" si="893"/>
        <v>0</v>
      </c>
      <c r="CR1857" s="2">
        <f t="shared" si="894"/>
        <v>0</v>
      </c>
      <c r="CW1857" s="2">
        <f t="shared" si="895"/>
        <v>0</v>
      </c>
      <c r="DB1857" s="2">
        <f t="shared" si="896"/>
        <v>0</v>
      </c>
      <c r="DG1857" s="2">
        <f t="shared" si="897"/>
        <v>0</v>
      </c>
      <c r="DL1857" s="2">
        <f t="shared" si="898"/>
        <v>0</v>
      </c>
      <c r="DQ1857" s="2">
        <f t="shared" si="899"/>
        <v>0</v>
      </c>
      <c r="DV1857" s="2">
        <f t="shared" si="900"/>
        <v>0</v>
      </c>
      <c r="EA1857" s="2">
        <f t="shared" si="901"/>
        <v>0</v>
      </c>
      <c r="EF1857" s="2">
        <f t="shared" si="902"/>
        <v>0</v>
      </c>
      <c r="EK1857" s="2">
        <f t="shared" si="903"/>
        <v>0</v>
      </c>
      <c r="EP1857" s="2">
        <f t="shared" si="904"/>
        <v>0</v>
      </c>
      <c r="EU1857" s="2">
        <f t="shared" si="905"/>
        <v>0</v>
      </c>
      <c r="EZ1857" s="2">
        <f t="shared" si="906"/>
        <v>0</v>
      </c>
      <c r="FE1857" s="2">
        <f t="shared" si="907"/>
        <v>0</v>
      </c>
      <c r="FJ1857" s="2">
        <f t="shared" si="908"/>
        <v>0</v>
      </c>
      <c r="FO1857" s="2">
        <f t="shared" si="909"/>
        <v>0</v>
      </c>
      <c r="FT1857" s="2">
        <f t="shared" si="910"/>
        <v>0</v>
      </c>
      <c r="FY1857" s="2">
        <f t="shared" si="911"/>
        <v>0</v>
      </c>
      <c r="GD1857" s="2">
        <f t="shared" si="912"/>
        <v>0</v>
      </c>
    </row>
    <row r="1858" spans="1:186" ht="64" x14ac:dyDescent="0.2">
      <c r="A1858" s="9" t="s">
        <v>5171</v>
      </c>
      <c r="B1858" s="7" t="s">
        <v>10471</v>
      </c>
      <c r="C1858" s="12" t="s">
        <v>5172</v>
      </c>
      <c r="D1858" s="10" t="s">
        <v>5173</v>
      </c>
      <c r="E1858" s="6"/>
      <c r="F1858" s="69" t="s">
        <v>6591</v>
      </c>
      <c r="G1858" s="40">
        <v>25</v>
      </c>
      <c r="H1858" s="40">
        <v>1500</v>
      </c>
      <c r="I1858" s="40">
        <v>700</v>
      </c>
      <c r="J1858" s="34">
        <f t="shared" si="877"/>
        <v>2.6250000000000002E-2</v>
      </c>
      <c r="K1858" s="42">
        <v>1</v>
      </c>
      <c r="L1858" s="42">
        <v>20</v>
      </c>
      <c r="M1858" s="40">
        <v>25</v>
      </c>
      <c r="N1858" s="40">
        <v>1500</v>
      </c>
      <c r="O1858" s="40">
        <v>700</v>
      </c>
      <c r="P1858" s="42">
        <f t="shared" si="878"/>
        <v>2.6250000000000002E-2</v>
      </c>
      <c r="U1858" s="2">
        <f t="shared" si="879"/>
        <v>0</v>
      </c>
      <c r="Z1858" s="2">
        <f t="shared" si="880"/>
        <v>0</v>
      </c>
      <c r="AE1858" s="2">
        <f t="shared" si="883"/>
        <v>0</v>
      </c>
      <c r="AJ1858" s="2">
        <f t="shared" si="881"/>
        <v>0</v>
      </c>
      <c r="AO1858" s="2">
        <f t="shared" si="882"/>
        <v>0</v>
      </c>
      <c r="AT1858" s="2">
        <f t="shared" si="884"/>
        <v>0</v>
      </c>
      <c r="AY1858" s="2">
        <f t="shared" si="885"/>
        <v>0</v>
      </c>
      <c r="BD1858" s="2">
        <f t="shared" si="886"/>
        <v>0</v>
      </c>
      <c r="BI1858" s="2">
        <f t="shared" si="887"/>
        <v>0</v>
      </c>
      <c r="BN1858" s="2">
        <f t="shared" si="888"/>
        <v>0</v>
      </c>
      <c r="BS1858" s="2">
        <f t="shared" si="889"/>
        <v>0</v>
      </c>
      <c r="BX1858" s="2">
        <f t="shared" si="890"/>
        <v>0</v>
      </c>
      <c r="CC1858" s="2">
        <f t="shared" si="891"/>
        <v>0</v>
      </c>
      <c r="CH1858" s="2">
        <f t="shared" si="892"/>
        <v>0</v>
      </c>
      <c r="CM1858" s="2">
        <f t="shared" si="893"/>
        <v>0</v>
      </c>
      <c r="CR1858" s="2">
        <f t="shared" si="894"/>
        <v>0</v>
      </c>
      <c r="CW1858" s="2">
        <f t="shared" si="895"/>
        <v>0</v>
      </c>
      <c r="DB1858" s="2">
        <f t="shared" si="896"/>
        <v>0</v>
      </c>
      <c r="DG1858" s="2">
        <f t="shared" si="897"/>
        <v>0</v>
      </c>
      <c r="DL1858" s="2">
        <f t="shared" si="898"/>
        <v>0</v>
      </c>
      <c r="DQ1858" s="2">
        <f t="shared" si="899"/>
        <v>0</v>
      </c>
      <c r="DV1858" s="2">
        <f t="shared" si="900"/>
        <v>0</v>
      </c>
      <c r="EA1858" s="2">
        <f t="shared" si="901"/>
        <v>0</v>
      </c>
      <c r="EF1858" s="2">
        <f t="shared" si="902"/>
        <v>0</v>
      </c>
      <c r="EK1858" s="2">
        <f t="shared" si="903"/>
        <v>0</v>
      </c>
      <c r="EP1858" s="2">
        <f t="shared" si="904"/>
        <v>0</v>
      </c>
      <c r="EU1858" s="2">
        <f t="shared" si="905"/>
        <v>0</v>
      </c>
      <c r="EZ1858" s="2">
        <f t="shared" si="906"/>
        <v>0</v>
      </c>
      <c r="FE1858" s="2">
        <f t="shared" si="907"/>
        <v>0</v>
      </c>
      <c r="FJ1858" s="2">
        <f t="shared" si="908"/>
        <v>0</v>
      </c>
      <c r="FO1858" s="2">
        <f t="shared" si="909"/>
        <v>0</v>
      </c>
      <c r="FT1858" s="2">
        <f t="shared" si="910"/>
        <v>0</v>
      </c>
      <c r="FY1858" s="2">
        <f t="shared" si="911"/>
        <v>0</v>
      </c>
      <c r="GD1858" s="2">
        <f t="shared" si="912"/>
        <v>0</v>
      </c>
    </row>
    <row r="1859" spans="1:186" ht="64" x14ac:dyDescent="0.2">
      <c r="A1859" s="9" t="s">
        <v>5174</v>
      </c>
      <c r="B1859" s="7" t="s">
        <v>10472</v>
      </c>
      <c r="C1859" s="12" t="s">
        <v>5175</v>
      </c>
      <c r="D1859" s="10" t="s">
        <v>5176</v>
      </c>
      <c r="E1859" s="6"/>
      <c r="F1859" s="69" t="s">
        <v>6591</v>
      </c>
      <c r="G1859" s="40">
        <v>25</v>
      </c>
      <c r="H1859" s="40">
        <v>1500</v>
      </c>
      <c r="I1859" s="40">
        <v>700</v>
      </c>
      <c r="J1859" s="34">
        <f t="shared" ref="J1859:J1922" si="913">P1859+U1859+Z1859+AE1859+AJ1859+AO1859+AT1859+AY1859+BD1859+BI1859+BN1859+BS1859+BX1859+CC1859+CH1859+CM1859+CR1859+CW1859+DB1859+DG1859+DL1859+DQ1859+DV1859+EA1859+EF1859+EK1859+EP1859+EU1859+EZ1859+FE1859+FJ1859+FO1859+FT1859+FY1859+GD1859</f>
        <v>2.6250000000000002E-2</v>
      </c>
      <c r="K1859" s="42">
        <v>1</v>
      </c>
      <c r="L1859" s="42">
        <v>20</v>
      </c>
      <c r="M1859" s="40">
        <v>25</v>
      </c>
      <c r="N1859" s="40">
        <v>1500</v>
      </c>
      <c r="O1859" s="40">
        <v>700</v>
      </c>
      <c r="P1859" s="42">
        <f t="shared" si="878"/>
        <v>2.6250000000000002E-2</v>
      </c>
      <c r="U1859" s="2">
        <f t="shared" si="879"/>
        <v>0</v>
      </c>
      <c r="Z1859" s="2">
        <f t="shared" si="880"/>
        <v>0</v>
      </c>
      <c r="AE1859" s="2">
        <f t="shared" si="883"/>
        <v>0</v>
      </c>
      <c r="AJ1859" s="2">
        <f t="shared" si="881"/>
        <v>0</v>
      </c>
      <c r="AO1859" s="2">
        <f t="shared" si="882"/>
        <v>0</v>
      </c>
      <c r="AT1859" s="2">
        <f t="shared" si="884"/>
        <v>0</v>
      </c>
      <c r="AY1859" s="2">
        <f t="shared" si="885"/>
        <v>0</v>
      </c>
      <c r="BD1859" s="2">
        <f t="shared" si="886"/>
        <v>0</v>
      </c>
      <c r="BI1859" s="2">
        <f t="shared" si="887"/>
        <v>0</v>
      </c>
      <c r="BN1859" s="2">
        <f t="shared" si="888"/>
        <v>0</v>
      </c>
      <c r="BS1859" s="2">
        <f t="shared" si="889"/>
        <v>0</v>
      </c>
      <c r="BX1859" s="2">
        <f t="shared" si="890"/>
        <v>0</v>
      </c>
      <c r="CC1859" s="2">
        <f t="shared" si="891"/>
        <v>0</v>
      </c>
      <c r="CH1859" s="2">
        <f t="shared" si="892"/>
        <v>0</v>
      </c>
      <c r="CM1859" s="2">
        <f t="shared" si="893"/>
        <v>0</v>
      </c>
      <c r="CR1859" s="2">
        <f t="shared" si="894"/>
        <v>0</v>
      </c>
      <c r="CW1859" s="2">
        <f t="shared" si="895"/>
        <v>0</v>
      </c>
      <c r="DB1859" s="2">
        <f t="shared" si="896"/>
        <v>0</v>
      </c>
      <c r="DG1859" s="2">
        <f t="shared" si="897"/>
        <v>0</v>
      </c>
      <c r="DL1859" s="2">
        <f t="shared" si="898"/>
        <v>0</v>
      </c>
      <c r="DQ1859" s="2">
        <f t="shared" si="899"/>
        <v>0</v>
      </c>
      <c r="DV1859" s="2">
        <f t="shared" si="900"/>
        <v>0</v>
      </c>
      <c r="EA1859" s="2">
        <f t="shared" si="901"/>
        <v>0</v>
      </c>
      <c r="EF1859" s="2">
        <f t="shared" si="902"/>
        <v>0</v>
      </c>
      <c r="EK1859" s="2">
        <f t="shared" si="903"/>
        <v>0</v>
      </c>
      <c r="EP1859" s="2">
        <f t="shared" si="904"/>
        <v>0</v>
      </c>
      <c r="EU1859" s="2">
        <f t="shared" si="905"/>
        <v>0</v>
      </c>
      <c r="EZ1859" s="2">
        <f t="shared" si="906"/>
        <v>0</v>
      </c>
      <c r="FE1859" s="2">
        <f t="shared" si="907"/>
        <v>0</v>
      </c>
      <c r="FJ1859" s="2">
        <f t="shared" si="908"/>
        <v>0</v>
      </c>
      <c r="FO1859" s="2">
        <f t="shared" si="909"/>
        <v>0</v>
      </c>
      <c r="FT1859" s="2">
        <f t="shared" si="910"/>
        <v>0</v>
      </c>
      <c r="FY1859" s="2">
        <f t="shared" si="911"/>
        <v>0</v>
      </c>
      <c r="GD1859" s="2">
        <f t="shared" si="912"/>
        <v>0</v>
      </c>
    </row>
    <row r="1860" spans="1:186" ht="64" x14ac:dyDescent="0.2">
      <c r="A1860" s="9" t="s">
        <v>5177</v>
      </c>
      <c r="B1860" s="7" t="s">
        <v>10473</v>
      </c>
      <c r="C1860" s="12" t="s">
        <v>5178</v>
      </c>
      <c r="D1860" s="10" t="s">
        <v>5179</v>
      </c>
      <c r="E1860" s="6"/>
      <c r="F1860" s="69" t="s">
        <v>6591</v>
      </c>
      <c r="G1860" s="40">
        <v>25</v>
      </c>
      <c r="H1860" s="40">
        <v>1800</v>
      </c>
      <c r="I1860" s="40">
        <v>700</v>
      </c>
      <c r="J1860" s="34">
        <f t="shared" si="913"/>
        <v>3.15E-2</v>
      </c>
      <c r="K1860" s="42">
        <v>1</v>
      </c>
      <c r="L1860" s="42">
        <v>24</v>
      </c>
      <c r="M1860" s="40">
        <v>25</v>
      </c>
      <c r="N1860" s="40">
        <v>1800</v>
      </c>
      <c r="O1860" s="40">
        <v>700</v>
      </c>
      <c r="P1860" s="42">
        <f t="shared" ref="P1860:P1923" si="914">(M1860/1000)*(N1860/1000)*(O1860/1000)</f>
        <v>3.15E-2</v>
      </c>
      <c r="U1860" s="2">
        <f t="shared" si="879"/>
        <v>0</v>
      </c>
      <c r="Z1860" s="2">
        <f t="shared" si="880"/>
        <v>0</v>
      </c>
      <c r="AE1860" s="2">
        <f t="shared" si="883"/>
        <v>0</v>
      </c>
      <c r="AJ1860" s="2">
        <f t="shared" si="881"/>
        <v>0</v>
      </c>
      <c r="AO1860" s="2">
        <f t="shared" si="882"/>
        <v>0</v>
      </c>
      <c r="AT1860" s="2">
        <f t="shared" si="884"/>
        <v>0</v>
      </c>
      <c r="AY1860" s="2">
        <f t="shared" si="885"/>
        <v>0</v>
      </c>
      <c r="BD1860" s="2">
        <f t="shared" si="886"/>
        <v>0</v>
      </c>
      <c r="BI1860" s="2">
        <f t="shared" si="887"/>
        <v>0</v>
      </c>
      <c r="BN1860" s="2">
        <f t="shared" si="888"/>
        <v>0</v>
      </c>
      <c r="BS1860" s="2">
        <f t="shared" si="889"/>
        <v>0</v>
      </c>
      <c r="BX1860" s="2">
        <f t="shared" si="890"/>
        <v>0</v>
      </c>
      <c r="CC1860" s="2">
        <f t="shared" si="891"/>
        <v>0</v>
      </c>
      <c r="CH1860" s="2">
        <f t="shared" si="892"/>
        <v>0</v>
      </c>
      <c r="CM1860" s="2">
        <f t="shared" si="893"/>
        <v>0</v>
      </c>
      <c r="CR1860" s="2">
        <f t="shared" si="894"/>
        <v>0</v>
      </c>
      <c r="CW1860" s="2">
        <f t="shared" si="895"/>
        <v>0</v>
      </c>
      <c r="DB1860" s="2">
        <f t="shared" si="896"/>
        <v>0</v>
      </c>
      <c r="DG1860" s="2">
        <f t="shared" si="897"/>
        <v>0</v>
      </c>
      <c r="DL1860" s="2">
        <f t="shared" si="898"/>
        <v>0</v>
      </c>
      <c r="DQ1860" s="2">
        <f t="shared" si="899"/>
        <v>0</v>
      </c>
      <c r="DV1860" s="2">
        <f t="shared" si="900"/>
        <v>0</v>
      </c>
      <c r="EA1860" s="2">
        <f t="shared" si="901"/>
        <v>0</v>
      </c>
      <c r="EF1860" s="2">
        <f t="shared" si="902"/>
        <v>0</v>
      </c>
      <c r="EK1860" s="2">
        <f t="shared" si="903"/>
        <v>0</v>
      </c>
      <c r="EP1860" s="2">
        <f t="shared" si="904"/>
        <v>0</v>
      </c>
      <c r="EU1860" s="2">
        <f t="shared" si="905"/>
        <v>0</v>
      </c>
      <c r="EZ1860" s="2">
        <f t="shared" si="906"/>
        <v>0</v>
      </c>
      <c r="FE1860" s="2">
        <f t="shared" si="907"/>
        <v>0</v>
      </c>
      <c r="FJ1860" s="2">
        <f t="shared" si="908"/>
        <v>0</v>
      </c>
      <c r="FO1860" s="2">
        <f t="shared" si="909"/>
        <v>0</v>
      </c>
      <c r="FT1860" s="2">
        <f t="shared" si="910"/>
        <v>0</v>
      </c>
      <c r="FY1860" s="2">
        <f t="shared" si="911"/>
        <v>0</v>
      </c>
      <c r="GD1860" s="2">
        <f t="shared" si="912"/>
        <v>0</v>
      </c>
    </row>
    <row r="1861" spans="1:186" ht="64" x14ac:dyDescent="0.2">
      <c r="A1861" s="9" t="s">
        <v>5180</v>
      </c>
      <c r="B1861" s="7" t="s">
        <v>10474</v>
      </c>
      <c r="C1861" s="12" t="s">
        <v>5181</v>
      </c>
      <c r="D1861" s="10" t="s">
        <v>5182</v>
      </c>
      <c r="E1861" s="6"/>
      <c r="F1861" s="69" t="s">
        <v>6591</v>
      </c>
      <c r="G1861" s="40">
        <v>25</v>
      </c>
      <c r="H1861" s="40">
        <v>1800</v>
      </c>
      <c r="I1861" s="40">
        <v>700</v>
      </c>
      <c r="J1861" s="34">
        <f t="shared" si="913"/>
        <v>3.15E-2</v>
      </c>
      <c r="K1861" s="42">
        <v>1</v>
      </c>
      <c r="L1861" s="42">
        <v>24</v>
      </c>
      <c r="M1861" s="40">
        <v>25</v>
      </c>
      <c r="N1861" s="40">
        <v>1800</v>
      </c>
      <c r="O1861" s="40">
        <v>700</v>
      </c>
      <c r="P1861" s="42">
        <f t="shared" si="914"/>
        <v>3.15E-2</v>
      </c>
      <c r="U1861" s="2">
        <f t="shared" si="879"/>
        <v>0</v>
      </c>
      <c r="Z1861" s="2">
        <f t="shared" si="880"/>
        <v>0</v>
      </c>
      <c r="AE1861" s="2">
        <f t="shared" si="883"/>
        <v>0</v>
      </c>
      <c r="AJ1861" s="2">
        <f t="shared" si="881"/>
        <v>0</v>
      </c>
      <c r="AO1861" s="2">
        <f t="shared" si="882"/>
        <v>0</v>
      </c>
      <c r="AT1861" s="2">
        <f t="shared" si="884"/>
        <v>0</v>
      </c>
      <c r="AY1861" s="2">
        <f t="shared" si="885"/>
        <v>0</v>
      </c>
      <c r="BD1861" s="2">
        <f t="shared" si="886"/>
        <v>0</v>
      </c>
      <c r="BI1861" s="2">
        <f t="shared" si="887"/>
        <v>0</v>
      </c>
      <c r="BN1861" s="2">
        <f t="shared" si="888"/>
        <v>0</v>
      </c>
      <c r="BS1861" s="2">
        <f t="shared" si="889"/>
        <v>0</v>
      </c>
      <c r="BX1861" s="2">
        <f t="shared" si="890"/>
        <v>0</v>
      </c>
      <c r="CC1861" s="2">
        <f t="shared" si="891"/>
        <v>0</v>
      </c>
      <c r="CH1861" s="2">
        <f t="shared" si="892"/>
        <v>0</v>
      </c>
      <c r="CM1861" s="2">
        <f t="shared" si="893"/>
        <v>0</v>
      </c>
      <c r="CR1861" s="2">
        <f t="shared" si="894"/>
        <v>0</v>
      </c>
      <c r="CW1861" s="2">
        <f t="shared" si="895"/>
        <v>0</v>
      </c>
      <c r="DB1861" s="2">
        <f t="shared" si="896"/>
        <v>0</v>
      </c>
      <c r="DG1861" s="2">
        <f t="shared" si="897"/>
        <v>0</v>
      </c>
      <c r="DL1861" s="2">
        <f t="shared" si="898"/>
        <v>0</v>
      </c>
      <c r="DQ1861" s="2">
        <f t="shared" si="899"/>
        <v>0</v>
      </c>
      <c r="DV1861" s="2">
        <f t="shared" si="900"/>
        <v>0</v>
      </c>
      <c r="EA1861" s="2">
        <f t="shared" si="901"/>
        <v>0</v>
      </c>
      <c r="EF1861" s="2">
        <f t="shared" si="902"/>
        <v>0</v>
      </c>
      <c r="EK1861" s="2">
        <f t="shared" si="903"/>
        <v>0</v>
      </c>
      <c r="EP1861" s="2">
        <f t="shared" si="904"/>
        <v>0</v>
      </c>
      <c r="EU1861" s="2">
        <f t="shared" si="905"/>
        <v>0</v>
      </c>
      <c r="EZ1861" s="2">
        <f t="shared" si="906"/>
        <v>0</v>
      </c>
      <c r="FE1861" s="2">
        <f t="shared" si="907"/>
        <v>0</v>
      </c>
      <c r="FJ1861" s="2">
        <f t="shared" si="908"/>
        <v>0</v>
      </c>
      <c r="FO1861" s="2">
        <f t="shared" si="909"/>
        <v>0</v>
      </c>
      <c r="FT1861" s="2">
        <f t="shared" si="910"/>
        <v>0</v>
      </c>
      <c r="FY1861" s="2">
        <f t="shared" si="911"/>
        <v>0</v>
      </c>
      <c r="GD1861" s="2">
        <f t="shared" si="912"/>
        <v>0</v>
      </c>
    </row>
    <row r="1862" spans="1:186" s="5" customFormat="1" ht="32" hidden="1" x14ac:dyDescent="0.2">
      <c r="A1862" s="9" t="s">
        <v>5183</v>
      </c>
      <c r="B1862" s="7" t="s">
        <v>10475</v>
      </c>
      <c r="C1862" s="12" t="s">
        <v>5184</v>
      </c>
      <c r="D1862" s="10" t="s">
        <v>5185</v>
      </c>
      <c r="E1862" s="4"/>
      <c r="F1862" s="40">
        <v>0</v>
      </c>
      <c r="G1862" s="40">
        <v>0</v>
      </c>
      <c r="H1862" s="40">
        <v>0</v>
      </c>
      <c r="I1862" s="40">
        <v>0</v>
      </c>
      <c r="J1862" s="34">
        <f t="shared" si="913"/>
        <v>0</v>
      </c>
      <c r="K1862" s="42">
        <v>0</v>
      </c>
      <c r="L1862" s="42">
        <v>0</v>
      </c>
      <c r="M1862" s="40">
        <v>0</v>
      </c>
      <c r="N1862" s="40">
        <v>0</v>
      </c>
      <c r="O1862" s="40">
        <v>0</v>
      </c>
      <c r="P1862" s="42">
        <f t="shared" si="914"/>
        <v>0</v>
      </c>
      <c r="Q1862" s="2"/>
      <c r="R1862" s="2"/>
      <c r="S1862" s="2"/>
      <c r="T1862" s="2"/>
      <c r="U1862" s="2">
        <f t="shared" si="879"/>
        <v>0</v>
      </c>
      <c r="V1862" s="2"/>
      <c r="W1862" s="2"/>
      <c r="X1862" s="2"/>
      <c r="Y1862" s="2"/>
      <c r="Z1862" s="2">
        <f t="shared" si="880"/>
        <v>0</v>
      </c>
      <c r="AA1862" s="2"/>
      <c r="AB1862" s="2"/>
      <c r="AC1862" s="2"/>
      <c r="AD1862" s="2"/>
      <c r="AE1862" s="2">
        <f t="shared" si="883"/>
        <v>0</v>
      </c>
      <c r="AF1862" s="2"/>
      <c r="AG1862" s="2"/>
      <c r="AH1862" s="2"/>
      <c r="AI1862" s="2"/>
      <c r="AJ1862" s="2">
        <f t="shared" si="881"/>
        <v>0</v>
      </c>
      <c r="AK1862" s="2"/>
      <c r="AL1862" s="2"/>
      <c r="AM1862" s="2"/>
      <c r="AN1862" s="2"/>
      <c r="AO1862" s="2">
        <f t="shared" si="882"/>
        <v>0</v>
      </c>
      <c r="AP1862" s="2"/>
      <c r="AQ1862" s="2"/>
      <c r="AR1862" s="2"/>
      <c r="AS1862" s="2"/>
      <c r="AT1862" s="2">
        <f t="shared" si="884"/>
        <v>0</v>
      </c>
      <c r="AU1862" s="2"/>
      <c r="AV1862" s="2"/>
      <c r="AW1862" s="2"/>
      <c r="AX1862" s="2"/>
      <c r="AY1862" s="2">
        <f t="shared" si="885"/>
        <v>0</v>
      </c>
      <c r="AZ1862" s="2"/>
      <c r="BA1862" s="2"/>
      <c r="BB1862" s="2"/>
      <c r="BC1862" s="2"/>
      <c r="BD1862" s="2">
        <f t="shared" si="886"/>
        <v>0</v>
      </c>
      <c r="BE1862" s="2"/>
      <c r="BF1862" s="2"/>
      <c r="BG1862" s="2"/>
      <c r="BH1862" s="2"/>
      <c r="BI1862" s="2">
        <f t="shared" si="887"/>
        <v>0</v>
      </c>
      <c r="BJ1862" s="2"/>
      <c r="BK1862" s="2"/>
      <c r="BL1862" s="2"/>
      <c r="BM1862" s="2"/>
      <c r="BN1862" s="2">
        <f t="shared" si="888"/>
        <v>0</v>
      </c>
      <c r="BO1862" s="2"/>
      <c r="BP1862" s="2"/>
      <c r="BQ1862" s="2"/>
      <c r="BR1862" s="2"/>
      <c r="BS1862" s="2">
        <f t="shared" si="889"/>
        <v>0</v>
      </c>
      <c r="BT1862" s="2"/>
      <c r="BU1862" s="2"/>
      <c r="BV1862" s="2"/>
      <c r="BW1862" s="2"/>
      <c r="BX1862" s="2">
        <f t="shared" si="890"/>
        <v>0</v>
      </c>
      <c r="BY1862" s="2"/>
      <c r="BZ1862" s="2"/>
      <c r="CA1862" s="2"/>
      <c r="CB1862" s="2"/>
      <c r="CC1862" s="2">
        <f t="shared" si="891"/>
        <v>0</v>
      </c>
      <c r="CD1862" s="2"/>
      <c r="CE1862" s="2"/>
      <c r="CF1862" s="2"/>
      <c r="CG1862" s="2"/>
      <c r="CH1862" s="2">
        <f t="shared" si="892"/>
        <v>0</v>
      </c>
      <c r="CI1862" s="2"/>
      <c r="CJ1862" s="2"/>
      <c r="CK1862" s="2"/>
      <c r="CL1862" s="2"/>
      <c r="CM1862" s="2">
        <f t="shared" si="893"/>
        <v>0</v>
      </c>
      <c r="CN1862" s="2"/>
      <c r="CO1862" s="2"/>
      <c r="CP1862" s="2"/>
      <c r="CQ1862" s="2"/>
      <c r="CR1862" s="2">
        <f t="shared" si="894"/>
        <v>0</v>
      </c>
      <c r="CS1862" s="2"/>
      <c r="CT1862" s="2"/>
      <c r="CU1862" s="2"/>
      <c r="CV1862" s="2"/>
      <c r="CW1862" s="2">
        <f t="shared" si="895"/>
        <v>0</v>
      </c>
      <c r="CX1862" s="2"/>
      <c r="CY1862" s="2"/>
      <c r="CZ1862" s="2"/>
      <c r="DA1862" s="2"/>
      <c r="DB1862" s="2">
        <f t="shared" si="896"/>
        <v>0</v>
      </c>
      <c r="DC1862" s="2"/>
      <c r="DD1862" s="2"/>
      <c r="DE1862" s="2"/>
      <c r="DF1862" s="2"/>
      <c r="DG1862" s="2">
        <f t="shared" si="897"/>
        <v>0</v>
      </c>
      <c r="DH1862" s="2"/>
      <c r="DI1862" s="2"/>
      <c r="DJ1862" s="2"/>
      <c r="DK1862" s="2"/>
      <c r="DL1862" s="2">
        <f t="shared" si="898"/>
        <v>0</v>
      </c>
      <c r="DQ1862" s="2">
        <f t="shared" si="899"/>
        <v>0</v>
      </c>
      <c r="DV1862" s="2">
        <f t="shared" si="900"/>
        <v>0</v>
      </c>
      <c r="EA1862" s="2">
        <f t="shared" si="901"/>
        <v>0</v>
      </c>
      <c r="EF1862" s="2">
        <f t="shared" si="902"/>
        <v>0</v>
      </c>
      <c r="EK1862" s="2">
        <f t="shared" si="903"/>
        <v>0</v>
      </c>
      <c r="EP1862" s="2">
        <f t="shared" si="904"/>
        <v>0</v>
      </c>
      <c r="EU1862" s="2">
        <f t="shared" si="905"/>
        <v>0</v>
      </c>
      <c r="EZ1862" s="2">
        <f t="shared" si="906"/>
        <v>0</v>
      </c>
      <c r="FE1862" s="2">
        <f t="shared" si="907"/>
        <v>0</v>
      </c>
      <c r="FJ1862" s="2">
        <f t="shared" si="908"/>
        <v>0</v>
      </c>
      <c r="FO1862" s="2">
        <f t="shared" si="909"/>
        <v>0</v>
      </c>
      <c r="FT1862" s="2">
        <f t="shared" si="910"/>
        <v>0</v>
      </c>
      <c r="FY1862" s="2">
        <f t="shared" si="911"/>
        <v>0</v>
      </c>
      <c r="GD1862" s="2">
        <f t="shared" si="912"/>
        <v>0</v>
      </c>
    </row>
    <row r="1863" spans="1:186" s="5" customFormat="1" ht="32" hidden="1" x14ac:dyDescent="0.2">
      <c r="A1863" s="9" t="s">
        <v>5186</v>
      </c>
      <c r="B1863" s="7" t="s">
        <v>10476</v>
      </c>
      <c r="C1863" s="12" t="s">
        <v>5187</v>
      </c>
      <c r="D1863" s="10" t="s">
        <v>5188</v>
      </c>
      <c r="E1863" s="4"/>
      <c r="F1863" s="40" t="s">
        <v>6591</v>
      </c>
      <c r="G1863" s="40" t="s">
        <v>6591</v>
      </c>
      <c r="H1863" s="40" t="s">
        <v>6591</v>
      </c>
      <c r="I1863" s="40" t="s">
        <v>6591</v>
      </c>
      <c r="J1863" s="34" t="e">
        <f t="shared" si="913"/>
        <v>#VALUE!</v>
      </c>
      <c r="K1863" s="42" t="s">
        <v>6591</v>
      </c>
      <c r="L1863" s="42" t="s">
        <v>6591</v>
      </c>
      <c r="M1863" s="40" t="s">
        <v>6591</v>
      </c>
      <c r="N1863" s="40" t="s">
        <v>6591</v>
      </c>
      <c r="O1863" s="40" t="s">
        <v>6591</v>
      </c>
      <c r="P1863" s="42" t="e">
        <f t="shared" si="914"/>
        <v>#VALUE!</v>
      </c>
      <c r="Q1863" s="2"/>
      <c r="R1863" s="2"/>
      <c r="S1863" s="2"/>
      <c r="T1863" s="2"/>
      <c r="U1863" s="2">
        <f t="shared" si="879"/>
        <v>0</v>
      </c>
      <c r="V1863" s="2"/>
      <c r="W1863" s="2"/>
      <c r="X1863" s="2"/>
      <c r="Y1863" s="2"/>
      <c r="Z1863" s="2">
        <f t="shared" si="880"/>
        <v>0</v>
      </c>
      <c r="AA1863" s="2"/>
      <c r="AB1863" s="2"/>
      <c r="AC1863" s="2"/>
      <c r="AD1863" s="2"/>
      <c r="AE1863" s="2">
        <f t="shared" si="883"/>
        <v>0</v>
      </c>
      <c r="AF1863" s="2"/>
      <c r="AG1863" s="2"/>
      <c r="AH1863" s="2"/>
      <c r="AI1863" s="2"/>
      <c r="AJ1863" s="2">
        <f t="shared" si="881"/>
        <v>0</v>
      </c>
      <c r="AK1863" s="2"/>
      <c r="AL1863" s="2"/>
      <c r="AM1863" s="2"/>
      <c r="AN1863" s="2"/>
      <c r="AO1863" s="2">
        <f t="shared" si="882"/>
        <v>0</v>
      </c>
      <c r="AP1863" s="2"/>
      <c r="AQ1863" s="2"/>
      <c r="AR1863" s="2"/>
      <c r="AS1863" s="2"/>
      <c r="AT1863" s="2">
        <f t="shared" si="884"/>
        <v>0</v>
      </c>
      <c r="AU1863" s="2"/>
      <c r="AV1863" s="2"/>
      <c r="AW1863" s="2"/>
      <c r="AX1863" s="2"/>
      <c r="AY1863" s="2">
        <f t="shared" si="885"/>
        <v>0</v>
      </c>
      <c r="AZ1863" s="2"/>
      <c r="BA1863" s="2"/>
      <c r="BB1863" s="2"/>
      <c r="BC1863" s="2"/>
      <c r="BD1863" s="2">
        <f t="shared" si="886"/>
        <v>0</v>
      </c>
      <c r="BE1863" s="2"/>
      <c r="BF1863" s="2"/>
      <c r="BG1863" s="2"/>
      <c r="BH1863" s="2"/>
      <c r="BI1863" s="2">
        <f t="shared" si="887"/>
        <v>0</v>
      </c>
      <c r="BJ1863" s="2"/>
      <c r="BK1863" s="2"/>
      <c r="BL1863" s="2"/>
      <c r="BM1863" s="2"/>
      <c r="BN1863" s="2">
        <f t="shared" si="888"/>
        <v>0</v>
      </c>
      <c r="BO1863" s="2"/>
      <c r="BP1863" s="2"/>
      <c r="BQ1863" s="2"/>
      <c r="BR1863" s="2"/>
      <c r="BS1863" s="2">
        <f t="shared" si="889"/>
        <v>0</v>
      </c>
      <c r="BT1863" s="2"/>
      <c r="BU1863" s="2"/>
      <c r="BV1863" s="2"/>
      <c r="BW1863" s="2"/>
      <c r="BX1863" s="2">
        <f t="shared" si="890"/>
        <v>0</v>
      </c>
      <c r="BY1863" s="2"/>
      <c r="BZ1863" s="2"/>
      <c r="CA1863" s="2"/>
      <c r="CB1863" s="2"/>
      <c r="CC1863" s="2">
        <f t="shared" si="891"/>
        <v>0</v>
      </c>
      <c r="CD1863" s="2"/>
      <c r="CE1863" s="2"/>
      <c r="CF1863" s="2"/>
      <c r="CG1863" s="2"/>
      <c r="CH1863" s="2">
        <f t="shared" si="892"/>
        <v>0</v>
      </c>
      <c r="CI1863" s="2"/>
      <c r="CJ1863" s="2"/>
      <c r="CK1863" s="2"/>
      <c r="CL1863" s="2"/>
      <c r="CM1863" s="2">
        <f t="shared" si="893"/>
        <v>0</v>
      </c>
      <c r="CN1863" s="2"/>
      <c r="CO1863" s="2"/>
      <c r="CP1863" s="2"/>
      <c r="CQ1863" s="2"/>
      <c r="CR1863" s="2">
        <f t="shared" si="894"/>
        <v>0</v>
      </c>
      <c r="CS1863" s="2"/>
      <c r="CT1863" s="2"/>
      <c r="CU1863" s="2"/>
      <c r="CV1863" s="2"/>
      <c r="CW1863" s="2">
        <f t="shared" si="895"/>
        <v>0</v>
      </c>
      <c r="CX1863" s="2"/>
      <c r="CY1863" s="2"/>
      <c r="CZ1863" s="2"/>
      <c r="DA1863" s="2"/>
      <c r="DB1863" s="2">
        <f t="shared" si="896"/>
        <v>0</v>
      </c>
      <c r="DC1863" s="2"/>
      <c r="DD1863" s="2"/>
      <c r="DE1863" s="2"/>
      <c r="DF1863" s="2"/>
      <c r="DG1863" s="2">
        <f t="shared" si="897"/>
        <v>0</v>
      </c>
      <c r="DH1863" s="2"/>
      <c r="DI1863" s="2"/>
      <c r="DJ1863" s="2"/>
      <c r="DK1863" s="2"/>
      <c r="DL1863" s="2">
        <f t="shared" si="898"/>
        <v>0</v>
      </c>
      <c r="DQ1863" s="2">
        <f t="shared" si="899"/>
        <v>0</v>
      </c>
      <c r="DV1863" s="2">
        <f t="shared" si="900"/>
        <v>0</v>
      </c>
      <c r="EA1863" s="2">
        <f t="shared" si="901"/>
        <v>0</v>
      </c>
      <c r="EF1863" s="2">
        <f t="shared" si="902"/>
        <v>0</v>
      </c>
      <c r="EK1863" s="2">
        <f t="shared" si="903"/>
        <v>0</v>
      </c>
      <c r="EP1863" s="2">
        <f t="shared" si="904"/>
        <v>0</v>
      </c>
      <c r="EU1863" s="2">
        <f t="shared" si="905"/>
        <v>0</v>
      </c>
      <c r="EZ1863" s="2">
        <f t="shared" si="906"/>
        <v>0</v>
      </c>
      <c r="FE1863" s="2">
        <f t="shared" si="907"/>
        <v>0</v>
      </c>
      <c r="FJ1863" s="2">
        <f t="shared" si="908"/>
        <v>0</v>
      </c>
      <c r="FO1863" s="2">
        <f t="shared" si="909"/>
        <v>0</v>
      </c>
      <c r="FT1863" s="2">
        <f t="shared" si="910"/>
        <v>0</v>
      </c>
      <c r="FY1863" s="2">
        <f t="shared" si="911"/>
        <v>0</v>
      </c>
      <c r="GD1863" s="2">
        <f t="shared" si="912"/>
        <v>0</v>
      </c>
    </row>
    <row r="1864" spans="1:186" s="5" customFormat="1" ht="32" hidden="1" x14ac:dyDescent="0.2">
      <c r="A1864" s="9" t="s">
        <v>5189</v>
      </c>
      <c r="B1864" s="7" t="s">
        <v>10477</v>
      </c>
      <c r="C1864" s="12" t="s">
        <v>5190</v>
      </c>
      <c r="D1864" s="10" t="s">
        <v>5191</v>
      </c>
      <c r="E1864" s="4"/>
      <c r="F1864" s="40" t="s">
        <v>6591</v>
      </c>
      <c r="G1864" s="40" t="s">
        <v>6591</v>
      </c>
      <c r="H1864" s="40" t="s">
        <v>6591</v>
      </c>
      <c r="I1864" s="40" t="s">
        <v>6591</v>
      </c>
      <c r="J1864" s="34" t="e">
        <f t="shared" si="913"/>
        <v>#VALUE!</v>
      </c>
      <c r="K1864" s="42" t="s">
        <v>6591</v>
      </c>
      <c r="L1864" s="42" t="s">
        <v>6591</v>
      </c>
      <c r="M1864" s="40" t="s">
        <v>6591</v>
      </c>
      <c r="N1864" s="40" t="s">
        <v>6591</v>
      </c>
      <c r="O1864" s="40" t="s">
        <v>6591</v>
      </c>
      <c r="P1864" s="42" t="e">
        <f t="shared" si="914"/>
        <v>#VALUE!</v>
      </c>
      <c r="Q1864" s="2"/>
      <c r="R1864" s="2"/>
      <c r="S1864" s="2"/>
      <c r="T1864" s="2"/>
      <c r="U1864" s="2">
        <f t="shared" ref="U1864:U1927" si="915">(R1864/1000)*(S1864/1000)*(T1864/1000)</f>
        <v>0</v>
      </c>
      <c r="V1864" s="2"/>
      <c r="W1864" s="2"/>
      <c r="X1864" s="2"/>
      <c r="Y1864" s="2"/>
      <c r="Z1864" s="2">
        <f t="shared" ref="Z1864:Z1927" si="916">(W1864/1000)*(X1864/1000)*(Y1864/1000)</f>
        <v>0</v>
      </c>
      <c r="AA1864" s="2"/>
      <c r="AB1864" s="2"/>
      <c r="AC1864" s="2"/>
      <c r="AD1864" s="2"/>
      <c r="AE1864" s="2">
        <f t="shared" si="883"/>
        <v>0</v>
      </c>
      <c r="AF1864" s="2"/>
      <c r="AG1864" s="2"/>
      <c r="AH1864" s="2"/>
      <c r="AI1864" s="2"/>
      <c r="AJ1864" s="2">
        <f t="shared" si="881"/>
        <v>0</v>
      </c>
      <c r="AK1864" s="2"/>
      <c r="AL1864" s="2"/>
      <c r="AM1864" s="2"/>
      <c r="AN1864" s="2"/>
      <c r="AO1864" s="2">
        <f t="shared" si="882"/>
        <v>0</v>
      </c>
      <c r="AP1864" s="2"/>
      <c r="AQ1864" s="2"/>
      <c r="AR1864" s="2"/>
      <c r="AS1864" s="2"/>
      <c r="AT1864" s="2">
        <f t="shared" si="884"/>
        <v>0</v>
      </c>
      <c r="AU1864" s="2"/>
      <c r="AV1864" s="2"/>
      <c r="AW1864" s="2"/>
      <c r="AX1864" s="2"/>
      <c r="AY1864" s="2">
        <f t="shared" si="885"/>
        <v>0</v>
      </c>
      <c r="AZ1864" s="2"/>
      <c r="BA1864" s="2"/>
      <c r="BB1864" s="2"/>
      <c r="BC1864" s="2"/>
      <c r="BD1864" s="2">
        <f t="shared" si="886"/>
        <v>0</v>
      </c>
      <c r="BE1864" s="2"/>
      <c r="BF1864" s="2"/>
      <c r="BG1864" s="2"/>
      <c r="BH1864" s="2"/>
      <c r="BI1864" s="2">
        <f t="shared" si="887"/>
        <v>0</v>
      </c>
      <c r="BJ1864" s="2"/>
      <c r="BK1864" s="2"/>
      <c r="BL1864" s="2"/>
      <c r="BM1864" s="2"/>
      <c r="BN1864" s="2">
        <f t="shared" si="888"/>
        <v>0</v>
      </c>
      <c r="BO1864" s="2"/>
      <c r="BP1864" s="2"/>
      <c r="BQ1864" s="2"/>
      <c r="BR1864" s="2"/>
      <c r="BS1864" s="2">
        <f t="shared" si="889"/>
        <v>0</v>
      </c>
      <c r="BT1864" s="2"/>
      <c r="BU1864" s="2"/>
      <c r="BV1864" s="2"/>
      <c r="BW1864" s="2"/>
      <c r="BX1864" s="2">
        <f t="shared" si="890"/>
        <v>0</v>
      </c>
      <c r="BY1864" s="2"/>
      <c r="BZ1864" s="2"/>
      <c r="CA1864" s="2"/>
      <c r="CB1864" s="2"/>
      <c r="CC1864" s="2">
        <f t="shared" si="891"/>
        <v>0</v>
      </c>
      <c r="CD1864" s="2"/>
      <c r="CE1864" s="2"/>
      <c r="CF1864" s="2"/>
      <c r="CG1864" s="2"/>
      <c r="CH1864" s="2">
        <f t="shared" si="892"/>
        <v>0</v>
      </c>
      <c r="CI1864" s="2"/>
      <c r="CJ1864" s="2"/>
      <c r="CK1864" s="2"/>
      <c r="CL1864" s="2"/>
      <c r="CM1864" s="2">
        <f t="shared" si="893"/>
        <v>0</v>
      </c>
      <c r="CN1864" s="2"/>
      <c r="CO1864" s="2"/>
      <c r="CP1864" s="2"/>
      <c r="CQ1864" s="2"/>
      <c r="CR1864" s="2">
        <f t="shared" si="894"/>
        <v>0</v>
      </c>
      <c r="CS1864" s="2"/>
      <c r="CT1864" s="2"/>
      <c r="CU1864" s="2"/>
      <c r="CV1864" s="2"/>
      <c r="CW1864" s="2">
        <f t="shared" si="895"/>
        <v>0</v>
      </c>
      <c r="CX1864" s="2"/>
      <c r="CY1864" s="2"/>
      <c r="CZ1864" s="2"/>
      <c r="DA1864" s="2"/>
      <c r="DB1864" s="2">
        <f t="shared" si="896"/>
        <v>0</v>
      </c>
      <c r="DC1864" s="2"/>
      <c r="DD1864" s="2"/>
      <c r="DE1864" s="2"/>
      <c r="DF1864" s="2"/>
      <c r="DG1864" s="2">
        <f t="shared" si="897"/>
        <v>0</v>
      </c>
      <c r="DH1864" s="2"/>
      <c r="DI1864" s="2"/>
      <c r="DJ1864" s="2"/>
      <c r="DK1864" s="2"/>
      <c r="DL1864" s="2">
        <f t="shared" si="898"/>
        <v>0</v>
      </c>
      <c r="DQ1864" s="2">
        <f t="shared" si="899"/>
        <v>0</v>
      </c>
      <c r="DV1864" s="2">
        <f t="shared" si="900"/>
        <v>0</v>
      </c>
      <c r="EA1864" s="2">
        <f t="shared" si="901"/>
        <v>0</v>
      </c>
      <c r="EF1864" s="2">
        <f t="shared" si="902"/>
        <v>0</v>
      </c>
      <c r="EK1864" s="2">
        <f t="shared" si="903"/>
        <v>0</v>
      </c>
      <c r="EP1864" s="2">
        <f t="shared" si="904"/>
        <v>0</v>
      </c>
      <c r="EU1864" s="2">
        <f t="shared" si="905"/>
        <v>0</v>
      </c>
      <c r="EZ1864" s="2">
        <f t="shared" si="906"/>
        <v>0</v>
      </c>
      <c r="FE1864" s="2">
        <f t="shared" si="907"/>
        <v>0</v>
      </c>
      <c r="FJ1864" s="2">
        <f t="shared" si="908"/>
        <v>0</v>
      </c>
      <c r="FO1864" s="2">
        <f t="shared" si="909"/>
        <v>0</v>
      </c>
      <c r="FT1864" s="2">
        <f t="shared" si="910"/>
        <v>0</v>
      </c>
      <c r="FY1864" s="2">
        <f t="shared" si="911"/>
        <v>0</v>
      </c>
      <c r="GD1864" s="2">
        <f t="shared" si="912"/>
        <v>0</v>
      </c>
    </row>
    <row r="1865" spans="1:186" s="5" customFormat="1" ht="32" hidden="1" x14ac:dyDescent="0.2">
      <c r="A1865" s="9" t="s">
        <v>5192</v>
      </c>
      <c r="B1865" s="7" t="s">
        <v>10478</v>
      </c>
      <c r="C1865" s="12" t="s">
        <v>5193</v>
      </c>
      <c r="D1865" s="10" t="s">
        <v>5194</v>
      </c>
      <c r="E1865" s="4"/>
      <c r="F1865" s="40">
        <v>0</v>
      </c>
      <c r="G1865" s="40">
        <v>0</v>
      </c>
      <c r="H1865" s="40">
        <v>0</v>
      </c>
      <c r="I1865" s="40">
        <v>0</v>
      </c>
      <c r="J1865" s="34">
        <f t="shared" si="913"/>
        <v>0</v>
      </c>
      <c r="K1865" s="42">
        <v>0</v>
      </c>
      <c r="L1865" s="42">
        <v>0</v>
      </c>
      <c r="M1865" s="40">
        <v>0</v>
      </c>
      <c r="N1865" s="40">
        <v>0</v>
      </c>
      <c r="O1865" s="40">
        <v>0</v>
      </c>
      <c r="P1865" s="42">
        <f t="shared" si="914"/>
        <v>0</v>
      </c>
      <c r="Q1865" s="2"/>
      <c r="R1865" s="2"/>
      <c r="S1865" s="2"/>
      <c r="T1865" s="2"/>
      <c r="U1865" s="2">
        <f t="shared" si="915"/>
        <v>0</v>
      </c>
      <c r="V1865" s="2"/>
      <c r="W1865" s="2"/>
      <c r="X1865" s="2"/>
      <c r="Y1865" s="2"/>
      <c r="Z1865" s="2">
        <f t="shared" si="916"/>
        <v>0</v>
      </c>
      <c r="AA1865" s="2"/>
      <c r="AB1865" s="2"/>
      <c r="AC1865" s="2"/>
      <c r="AD1865" s="2"/>
      <c r="AE1865" s="2">
        <f t="shared" si="883"/>
        <v>0</v>
      </c>
      <c r="AF1865" s="2"/>
      <c r="AG1865" s="2"/>
      <c r="AH1865" s="2"/>
      <c r="AI1865" s="2"/>
      <c r="AJ1865" s="2">
        <f t="shared" si="881"/>
        <v>0</v>
      </c>
      <c r="AK1865" s="2"/>
      <c r="AL1865" s="2"/>
      <c r="AM1865" s="2"/>
      <c r="AN1865" s="2"/>
      <c r="AO1865" s="2">
        <f t="shared" si="882"/>
        <v>0</v>
      </c>
      <c r="AP1865" s="2"/>
      <c r="AQ1865" s="2"/>
      <c r="AR1865" s="2"/>
      <c r="AS1865" s="2"/>
      <c r="AT1865" s="2">
        <f t="shared" si="884"/>
        <v>0</v>
      </c>
      <c r="AU1865" s="2"/>
      <c r="AV1865" s="2"/>
      <c r="AW1865" s="2"/>
      <c r="AX1865" s="2"/>
      <c r="AY1865" s="2">
        <f t="shared" si="885"/>
        <v>0</v>
      </c>
      <c r="AZ1865" s="2"/>
      <c r="BA1865" s="2"/>
      <c r="BB1865" s="2"/>
      <c r="BC1865" s="2"/>
      <c r="BD1865" s="2">
        <f t="shared" si="886"/>
        <v>0</v>
      </c>
      <c r="BE1865" s="2"/>
      <c r="BF1865" s="2"/>
      <c r="BG1865" s="2"/>
      <c r="BH1865" s="2"/>
      <c r="BI1865" s="2">
        <f t="shared" si="887"/>
        <v>0</v>
      </c>
      <c r="BJ1865" s="2"/>
      <c r="BK1865" s="2"/>
      <c r="BL1865" s="2"/>
      <c r="BM1865" s="2"/>
      <c r="BN1865" s="2">
        <f t="shared" si="888"/>
        <v>0</v>
      </c>
      <c r="BO1865" s="2"/>
      <c r="BP1865" s="2"/>
      <c r="BQ1865" s="2"/>
      <c r="BR1865" s="2"/>
      <c r="BS1865" s="2">
        <f t="shared" si="889"/>
        <v>0</v>
      </c>
      <c r="BT1865" s="2"/>
      <c r="BU1865" s="2"/>
      <c r="BV1865" s="2"/>
      <c r="BW1865" s="2"/>
      <c r="BX1865" s="2">
        <f t="shared" si="890"/>
        <v>0</v>
      </c>
      <c r="BY1865" s="2"/>
      <c r="BZ1865" s="2"/>
      <c r="CA1865" s="2"/>
      <c r="CB1865" s="2"/>
      <c r="CC1865" s="2">
        <f t="shared" si="891"/>
        <v>0</v>
      </c>
      <c r="CD1865" s="2"/>
      <c r="CE1865" s="2"/>
      <c r="CF1865" s="2"/>
      <c r="CG1865" s="2"/>
      <c r="CH1865" s="2">
        <f t="shared" si="892"/>
        <v>0</v>
      </c>
      <c r="CI1865" s="2"/>
      <c r="CJ1865" s="2"/>
      <c r="CK1865" s="2"/>
      <c r="CL1865" s="2"/>
      <c r="CM1865" s="2">
        <f t="shared" si="893"/>
        <v>0</v>
      </c>
      <c r="CN1865" s="2"/>
      <c r="CO1865" s="2"/>
      <c r="CP1865" s="2"/>
      <c r="CQ1865" s="2"/>
      <c r="CR1865" s="2">
        <f t="shared" si="894"/>
        <v>0</v>
      </c>
      <c r="CS1865" s="2"/>
      <c r="CT1865" s="2"/>
      <c r="CU1865" s="2"/>
      <c r="CV1865" s="2"/>
      <c r="CW1865" s="2">
        <f t="shared" si="895"/>
        <v>0</v>
      </c>
      <c r="CX1865" s="2"/>
      <c r="CY1865" s="2"/>
      <c r="CZ1865" s="2"/>
      <c r="DA1865" s="2"/>
      <c r="DB1865" s="2">
        <f t="shared" si="896"/>
        <v>0</v>
      </c>
      <c r="DC1865" s="2"/>
      <c r="DD1865" s="2"/>
      <c r="DE1865" s="2"/>
      <c r="DF1865" s="2"/>
      <c r="DG1865" s="2">
        <f t="shared" si="897"/>
        <v>0</v>
      </c>
      <c r="DH1865" s="2"/>
      <c r="DI1865" s="2"/>
      <c r="DJ1865" s="2"/>
      <c r="DK1865" s="2"/>
      <c r="DL1865" s="2">
        <f t="shared" si="898"/>
        <v>0</v>
      </c>
      <c r="DQ1865" s="2">
        <f t="shared" si="899"/>
        <v>0</v>
      </c>
      <c r="DV1865" s="2">
        <f t="shared" si="900"/>
        <v>0</v>
      </c>
      <c r="EA1865" s="2">
        <f t="shared" si="901"/>
        <v>0</v>
      </c>
      <c r="EF1865" s="2">
        <f t="shared" si="902"/>
        <v>0</v>
      </c>
      <c r="EK1865" s="2">
        <f t="shared" si="903"/>
        <v>0</v>
      </c>
      <c r="EP1865" s="2">
        <f t="shared" si="904"/>
        <v>0</v>
      </c>
      <c r="EU1865" s="2">
        <f t="shared" si="905"/>
        <v>0</v>
      </c>
      <c r="EZ1865" s="2">
        <f t="shared" si="906"/>
        <v>0</v>
      </c>
      <c r="FE1865" s="2">
        <f t="shared" si="907"/>
        <v>0</v>
      </c>
      <c r="FJ1865" s="2">
        <f t="shared" si="908"/>
        <v>0</v>
      </c>
      <c r="FO1865" s="2">
        <f t="shared" si="909"/>
        <v>0</v>
      </c>
      <c r="FT1865" s="2">
        <f t="shared" si="910"/>
        <v>0</v>
      </c>
      <c r="FY1865" s="2">
        <f t="shared" si="911"/>
        <v>0</v>
      </c>
      <c r="GD1865" s="2">
        <f t="shared" si="912"/>
        <v>0</v>
      </c>
    </row>
    <row r="1866" spans="1:186" s="5" customFormat="1" ht="32" hidden="1" x14ac:dyDescent="0.2">
      <c r="A1866" s="9" t="s">
        <v>5195</v>
      </c>
      <c r="B1866" s="7" t="s">
        <v>10479</v>
      </c>
      <c r="C1866" s="12" t="s">
        <v>5196</v>
      </c>
      <c r="D1866" s="10" t="s">
        <v>5197</v>
      </c>
      <c r="E1866" s="4"/>
      <c r="F1866" s="40" t="s">
        <v>6591</v>
      </c>
      <c r="G1866" s="40" t="s">
        <v>6591</v>
      </c>
      <c r="H1866" s="40" t="s">
        <v>6591</v>
      </c>
      <c r="I1866" s="40" t="s">
        <v>6591</v>
      </c>
      <c r="J1866" s="34" t="e">
        <f t="shared" si="913"/>
        <v>#VALUE!</v>
      </c>
      <c r="K1866" s="42" t="s">
        <v>6591</v>
      </c>
      <c r="L1866" s="42" t="s">
        <v>6591</v>
      </c>
      <c r="M1866" s="40" t="s">
        <v>6591</v>
      </c>
      <c r="N1866" s="40" t="s">
        <v>6591</v>
      </c>
      <c r="O1866" s="40" t="s">
        <v>6591</v>
      </c>
      <c r="P1866" s="42" t="e">
        <f t="shared" si="914"/>
        <v>#VALUE!</v>
      </c>
      <c r="Q1866" s="2"/>
      <c r="R1866" s="2"/>
      <c r="S1866" s="2"/>
      <c r="T1866" s="2"/>
      <c r="U1866" s="2">
        <f t="shared" si="915"/>
        <v>0</v>
      </c>
      <c r="V1866" s="2"/>
      <c r="W1866" s="2"/>
      <c r="X1866" s="2"/>
      <c r="Y1866" s="2"/>
      <c r="Z1866" s="2">
        <f t="shared" si="916"/>
        <v>0</v>
      </c>
      <c r="AA1866" s="2"/>
      <c r="AB1866" s="2"/>
      <c r="AC1866" s="2"/>
      <c r="AD1866" s="2"/>
      <c r="AE1866" s="2">
        <f t="shared" si="883"/>
        <v>0</v>
      </c>
      <c r="AF1866" s="2"/>
      <c r="AG1866" s="2"/>
      <c r="AH1866" s="2"/>
      <c r="AI1866" s="2"/>
      <c r="AJ1866" s="2">
        <f t="shared" si="881"/>
        <v>0</v>
      </c>
      <c r="AK1866" s="2"/>
      <c r="AL1866" s="2"/>
      <c r="AM1866" s="2"/>
      <c r="AN1866" s="2"/>
      <c r="AO1866" s="2">
        <f t="shared" si="882"/>
        <v>0</v>
      </c>
      <c r="AP1866" s="2"/>
      <c r="AQ1866" s="2"/>
      <c r="AR1866" s="2"/>
      <c r="AS1866" s="2"/>
      <c r="AT1866" s="2">
        <f t="shared" si="884"/>
        <v>0</v>
      </c>
      <c r="AU1866" s="2"/>
      <c r="AV1866" s="2"/>
      <c r="AW1866" s="2"/>
      <c r="AX1866" s="2"/>
      <c r="AY1866" s="2">
        <f t="shared" si="885"/>
        <v>0</v>
      </c>
      <c r="AZ1866" s="2"/>
      <c r="BA1866" s="2"/>
      <c r="BB1866" s="2"/>
      <c r="BC1866" s="2"/>
      <c r="BD1866" s="2">
        <f t="shared" si="886"/>
        <v>0</v>
      </c>
      <c r="BE1866" s="2"/>
      <c r="BF1866" s="2"/>
      <c r="BG1866" s="2"/>
      <c r="BH1866" s="2"/>
      <c r="BI1866" s="2">
        <f t="shared" si="887"/>
        <v>0</v>
      </c>
      <c r="BJ1866" s="2"/>
      <c r="BK1866" s="2"/>
      <c r="BL1866" s="2"/>
      <c r="BM1866" s="2"/>
      <c r="BN1866" s="2">
        <f t="shared" si="888"/>
        <v>0</v>
      </c>
      <c r="BO1866" s="2"/>
      <c r="BP1866" s="2"/>
      <c r="BQ1866" s="2"/>
      <c r="BR1866" s="2"/>
      <c r="BS1866" s="2">
        <f t="shared" si="889"/>
        <v>0</v>
      </c>
      <c r="BT1866" s="2"/>
      <c r="BU1866" s="2"/>
      <c r="BV1866" s="2"/>
      <c r="BW1866" s="2"/>
      <c r="BX1866" s="2">
        <f t="shared" si="890"/>
        <v>0</v>
      </c>
      <c r="BY1866" s="2"/>
      <c r="BZ1866" s="2"/>
      <c r="CA1866" s="2"/>
      <c r="CB1866" s="2"/>
      <c r="CC1866" s="2">
        <f t="shared" si="891"/>
        <v>0</v>
      </c>
      <c r="CD1866" s="2"/>
      <c r="CE1866" s="2"/>
      <c r="CF1866" s="2"/>
      <c r="CG1866" s="2"/>
      <c r="CH1866" s="2">
        <f t="shared" si="892"/>
        <v>0</v>
      </c>
      <c r="CI1866" s="2"/>
      <c r="CJ1866" s="2"/>
      <c r="CK1866" s="2"/>
      <c r="CL1866" s="2"/>
      <c r="CM1866" s="2">
        <f t="shared" si="893"/>
        <v>0</v>
      </c>
      <c r="CN1866" s="2"/>
      <c r="CO1866" s="2"/>
      <c r="CP1866" s="2"/>
      <c r="CQ1866" s="2"/>
      <c r="CR1866" s="2">
        <f t="shared" si="894"/>
        <v>0</v>
      </c>
      <c r="CS1866" s="2"/>
      <c r="CT1866" s="2"/>
      <c r="CU1866" s="2"/>
      <c r="CV1866" s="2"/>
      <c r="CW1866" s="2">
        <f t="shared" si="895"/>
        <v>0</v>
      </c>
      <c r="CX1866" s="2"/>
      <c r="CY1866" s="2"/>
      <c r="CZ1866" s="2"/>
      <c r="DA1866" s="2"/>
      <c r="DB1866" s="2">
        <f t="shared" si="896"/>
        <v>0</v>
      </c>
      <c r="DC1866" s="2"/>
      <c r="DD1866" s="2"/>
      <c r="DE1866" s="2"/>
      <c r="DF1866" s="2"/>
      <c r="DG1866" s="2">
        <f t="shared" si="897"/>
        <v>0</v>
      </c>
      <c r="DH1866" s="2"/>
      <c r="DI1866" s="2"/>
      <c r="DJ1866" s="2"/>
      <c r="DK1866" s="2"/>
      <c r="DL1866" s="2">
        <f t="shared" si="898"/>
        <v>0</v>
      </c>
      <c r="DQ1866" s="2">
        <f t="shared" si="899"/>
        <v>0</v>
      </c>
      <c r="DV1866" s="2">
        <f t="shared" si="900"/>
        <v>0</v>
      </c>
      <c r="EA1866" s="2">
        <f t="shared" si="901"/>
        <v>0</v>
      </c>
      <c r="EF1866" s="2">
        <f t="shared" si="902"/>
        <v>0</v>
      </c>
      <c r="EK1866" s="2">
        <f t="shared" si="903"/>
        <v>0</v>
      </c>
      <c r="EP1866" s="2">
        <f t="shared" si="904"/>
        <v>0</v>
      </c>
      <c r="EU1866" s="2">
        <f t="shared" si="905"/>
        <v>0</v>
      </c>
      <c r="EZ1866" s="2">
        <f t="shared" si="906"/>
        <v>0</v>
      </c>
      <c r="FE1866" s="2">
        <f t="shared" si="907"/>
        <v>0</v>
      </c>
      <c r="FJ1866" s="2">
        <f t="shared" si="908"/>
        <v>0</v>
      </c>
      <c r="FO1866" s="2">
        <f t="shared" si="909"/>
        <v>0</v>
      </c>
      <c r="FT1866" s="2">
        <f t="shared" si="910"/>
        <v>0</v>
      </c>
      <c r="FY1866" s="2">
        <f t="shared" si="911"/>
        <v>0</v>
      </c>
      <c r="GD1866" s="2">
        <f t="shared" si="912"/>
        <v>0</v>
      </c>
    </row>
    <row r="1867" spans="1:186" s="5" customFormat="1" ht="32" hidden="1" x14ac:dyDescent="0.2">
      <c r="A1867" s="9" t="s">
        <v>5198</v>
      </c>
      <c r="B1867" s="7" t="s">
        <v>10480</v>
      </c>
      <c r="C1867" s="12" t="s">
        <v>5199</v>
      </c>
      <c r="D1867" s="10" t="s">
        <v>5200</v>
      </c>
      <c r="E1867" s="4"/>
      <c r="F1867" s="40" t="s">
        <v>6591</v>
      </c>
      <c r="G1867" s="40" t="s">
        <v>6591</v>
      </c>
      <c r="H1867" s="40" t="s">
        <v>6591</v>
      </c>
      <c r="I1867" s="40" t="s">
        <v>6591</v>
      </c>
      <c r="J1867" s="34" t="e">
        <f t="shared" si="913"/>
        <v>#VALUE!</v>
      </c>
      <c r="K1867" s="42" t="s">
        <v>6591</v>
      </c>
      <c r="L1867" s="42" t="s">
        <v>6591</v>
      </c>
      <c r="M1867" s="40" t="s">
        <v>6591</v>
      </c>
      <c r="N1867" s="40" t="s">
        <v>6591</v>
      </c>
      <c r="O1867" s="40" t="s">
        <v>6591</v>
      </c>
      <c r="P1867" s="42" t="e">
        <f t="shared" si="914"/>
        <v>#VALUE!</v>
      </c>
      <c r="Q1867" s="2"/>
      <c r="R1867" s="2"/>
      <c r="S1867" s="2"/>
      <c r="T1867" s="2"/>
      <c r="U1867" s="2">
        <f t="shared" si="915"/>
        <v>0</v>
      </c>
      <c r="V1867" s="2"/>
      <c r="W1867" s="2"/>
      <c r="X1867" s="2"/>
      <c r="Y1867" s="2"/>
      <c r="Z1867" s="2">
        <f t="shared" si="916"/>
        <v>0</v>
      </c>
      <c r="AA1867" s="2"/>
      <c r="AB1867" s="2"/>
      <c r="AC1867" s="2"/>
      <c r="AD1867" s="2"/>
      <c r="AE1867" s="2">
        <f t="shared" si="883"/>
        <v>0</v>
      </c>
      <c r="AF1867" s="2"/>
      <c r="AG1867" s="2"/>
      <c r="AH1867" s="2"/>
      <c r="AI1867" s="2"/>
      <c r="AJ1867" s="2">
        <f t="shared" si="881"/>
        <v>0</v>
      </c>
      <c r="AK1867" s="2"/>
      <c r="AL1867" s="2"/>
      <c r="AM1867" s="2"/>
      <c r="AN1867" s="2"/>
      <c r="AO1867" s="2">
        <f t="shared" si="882"/>
        <v>0</v>
      </c>
      <c r="AP1867" s="2"/>
      <c r="AQ1867" s="2"/>
      <c r="AR1867" s="2"/>
      <c r="AS1867" s="2"/>
      <c r="AT1867" s="2">
        <f t="shared" si="884"/>
        <v>0</v>
      </c>
      <c r="AU1867" s="2"/>
      <c r="AV1867" s="2"/>
      <c r="AW1867" s="2"/>
      <c r="AX1867" s="2"/>
      <c r="AY1867" s="2">
        <f t="shared" si="885"/>
        <v>0</v>
      </c>
      <c r="AZ1867" s="2"/>
      <c r="BA1867" s="2"/>
      <c r="BB1867" s="2"/>
      <c r="BC1867" s="2"/>
      <c r="BD1867" s="2">
        <f t="shared" si="886"/>
        <v>0</v>
      </c>
      <c r="BE1867" s="2"/>
      <c r="BF1867" s="2"/>
      <c r="BG1867" s="2"/>
      <c r="BH1867" s="2"/>
      <c r="BI1867" s="2">
        <f t="shared" si="887"/>
        <v>0</v>
      </c>
      <c r="BJ1867" s="2"/>
      <c r="BK1867" s="2"/>
      <c r="BL1867" s="2"/>
      <c r="BM1867" s="2"/>
      <c r="BN1867" s="2">
        <f t="shared" si="888"/>
        <v>0</v>
      </c>
      <c r="BO1867" s="2"/>
      <c r="BP1867" s="2"/>
      <c r="BQ1867" s="2"/>
      <c r="BR1867" s="2"/>
      <c r="BS1867" s="2">
        <f t="shared" si="889"/>
        <v>0</v>
      </c>
      <c r="BT1867" s="2"/>
      <c r="BU1867" s="2"/>
      <c r="BV1867" s="2"/>
      <c r="BW1867" s="2"/>
      <c r="BX1867" s="2">
        <f t="shared" si="890"/>
        <v>0</v>
      </c>
      <c r="BY1867" s="2"/>
      <c r="BZ1867" s="2"/>
      <c r="CA1867" s="2"/>
      <c r="CB1867" s="2"/>
      <c r="CC1867" s="2">
        <f t="shared" si="891"/>
        <v>0</v>
      </c>
      <c r="CD1867" s="2"/>
      <c r="CE1867" s="2"/>
      <c r="CF1867" s="2"/>
      <c r="CG1867" s="2"/>
      <c r="CH1867" s="2">
        <f t="shared" si="892"/>
        <v>0</v>
      </c>
      <c r="CI1867" s="2"/>
      <c r="CJ1867" s="2"/>
      <c r="CK1867" s="2"/>
      <c r="CL1867" s="2"/>
      <c r="CM1867" s="2">
        <f t="shared" si="893"/>
        <v>0</v>
      </c>
      <c r="CN1867" s="2"/>
      <c r="CO1867" s="2"/>
      <c r="CP1867" s="2"/>
      <c r="CQ1867" s="2"/>
      <c r="CR1867" s="2">
        <f t="shared" si="894"/>
        <v>0</v>
      </c>
      <c r="CS1867" s="2"/>
      <c r="CT1867" s="2"/>
      <c r="CU1867" s="2"/>
      <c r="CV1867" s="2"/>
      <c r="CW1867" s="2">
        <f t="shared" si="895"/>
        <v>0</v>
      </c>
      <c r="CX1867" s="2"/>
      <c r="CY1867" s="2"/>
      <c r="CZ1867" s="2"/>
      <c r="DA1867" s="2"/>
      <c r="DB1867" s="2">
        <f t="shared" si="896"/>
        <v>0</v>
      </c>
      <c r="DC1867" s="2"/>
      <c r="DD1867" s="2"/>
      <c r="DE1867" s="2"/>
      <c r="DF1867" s="2"/>
      <c r="DG1867" s="2">
        <f t="shared" si="897"/>
        <v>0</v>
      </c>
      <c r="DH1867" s="2"/>
      <c r="DI1867" s="2"/>
      <c r="DJ1867" s="2"/>
      <c r="DK1867" s="2"/>
      <c r="DL1867" s="2">
        <f t="shared" si="898"/>
        <v>0</v>
      </c>
      <c r="DQ1867" s="2">
        <f t="shared" si="899"/>
        <v>0</v>
      </c>
      <c r="DV1867" s="2">
        <f t="shared" si="900"/>
        <v>0</v>
      </c>
      <c r="EA1867" s="2">
        <f t="shared" si="901"/>
        <v>0</v>
      </c>
      <c r="EF1867" s="2">
        <f t="shared" si="902"/>
        <v>0</v>
      </c>
      <c r="EK1867" s="2">
        <f t="shared" si="903"/>
        <v>0</v>
      </c>
      <c r="EP1867" s="2">
        <f t="shared" si="904"/>
        <v>0</v>
      </c>
      <c r="EU1867" s="2">
        <f t="shared" si="905"/>
        <v>0</v>
      </c>
      <c r="EZ1867" s="2">
        <f t="shared" si="906"/>
        <v>0</v>
      </c>
      <c r="FE1867" s="2">
        <f t="shared" si="907"/>
        <v>0</v>
      </c>
      <c r="FJ1867" s="2">
        <f t="shared" si="908"/>
        <v>0</v>
      </c>
      <c r="FO1867" s="2">
        <f t="shared" si="909"/>
        <v>0</v>
      </c>
      <c r="FT1867" s="2">
        <f t="shared" si="910"/>
        <v>0</v>
      </c>
      <c r="FY1867" s="2">
        <f t="shared" si="911"/>
        <v>0</v>
      </c>
      <c r="GD1867" s="2">
        <f t="shared" si="912"/>
        <v>0</v>
      </c>
    </row>
    <row r="1868" spans="1:186" s="5" customFormat="1" hidden="1" x14ac:dyDescent="0.2">
      <c r="A1868" s="9" t="s">
        <v>5201</v>
      </c>
      <c r="B1868" s="7" t="s">
        <v>10481</v>
      </c>
      <c r="C1868" s="12" t="s">
        <v>5202</v>
      </c>
      <c r="D1868" s="9" t="s">
        <v>5202</v>
      </c>
      <c r="E1868" s="4"/>
      <c r="F1868" s="40">
        <v>0</v>
      </c>
      <c r="G1868" s="40">
        <v>0</v>
      </c>
      <c r="H1868" s="40">
        <v>0</v>
      </c>
      <c r="I1868" s="40">
        <v>0</v>
      </c>
      <c r="J1868" s="34">
        <f t="shared" si="913"/>
        <v>0</v>
      </c>
      <c r="K1868" s="42">
        <v>0</v>
      </c>
      <c r="L1868" s="42">
        <v>0</v>
      </c>
      <c r="M1868" s="40">
        <v>0</v>
      </c>
      <c r="N1868" s="40">
        <v>0</v>
      </c>
      <c r="O1868" s="40">
        <v>0</v>
      </c>
      <c r="P1868" s="42">
        <f t="shared" si="914"/>
        <v>0</v>
      </c>
      <c r="Q1868" s="2"/>
      <c r="R1868" s="2"/>
      <c r="S1868" s="2"/>
      <c r="T1868" s="2"/>
      <c r="U1868" s="2">
        <f t="shared" si="915"/>
        <v>0</v>
      </c>
      <c r="V1868" s="2"/>
      <c r="W1868" s="2"/>
      <c r="X1868" s="2"/>
      <c r="Y1868" s="2"/>
      <c r="Z1868" s="2">
        <f t="shared" si="916"/>
        <v>0</v>
      </c>
      <c r="AA1868" s="2"/>
      <c r="AB1868" s="2"/>
      <c r="AC1868" s="2"/>
      <c r="AD1868" s="2"/>
      <c r="AE1868" s="2">
        <f t="shared" si="883"/>
        <v>0</v>
      </c>
      <c r="AF1868" s="2"/>
      <c r="AG1868" s="2"/>
      <c r="AH1868" s="2"/>
      <c r="AI1868" s="2"/>
      <c r="AJ1868" s="2">
        <f t="shared" si="881"/>
        <v>0</v>
      </c>
      <c r="AK1868" s="2"/>
      <c r="AL1868" s="2"/>
      <c r="AM1868" s="2"/>
      <c r="AN1868" s="2"/>
      <c r="AO1868" s="2">
        <f t="shared" si="882"/>
        <v>0</v>
      </c>
      <c r="AP1868" s="2"/>
      <c r="AQ1868" s="2"/>
      <c r="AR1868" s="2"/>
      <c r="AS1868" s="2"/>
      <c r="AT1868" s="2">
        <f t="shared" si="884"/>
        <v>0</v>
      </c>
      <c r="AU1868" s="2"/>
      <c r="AV1868" s="2"/>
      <c r="AW1868" s="2"/>
      <c r="AX1868" s="2"/>
      <c r="AY1868" s="2">
        <f t="shared" si="885"/>
        <v>0</v>
      </c>
      <c r="AZ1868" s="2"/>
      <c r="BA1868" s="2"/>
      <c r="BB1868" s="2"/>
      <c r="BC1868" s="2"/>
      <c r="BD1868" s="2">
        <f t="shared" si="886"/>
        <v>0</v>
      </c>
      <c r="BE1868" s="2"/>
      <c r="BF1868" s="2"/>
      <c r="BG1868" s="2"/>
      <c r="BH1868" s="2"/>
      <c r="BI1868" s="2">
        <f t="shared" si="887"/>
        <v>0</v>
      </c>
      <c r="BJ1868" s="2"/>
      <c r="BK1868" s="2"/>
      <c r="BL1868" s="2"/>
      <c r="BM1868" s="2"/>
      <c r="BN1868" s="2">
        <f t="shared" si="888"/>
        <v>0</v>
      </c>
      <c r="BO1868" s="2"/>
      <c r="BP1868" s="2"/>
      <c r="BQ1868" s="2"/>
      <c r="BR1868" s="2"/>
      <c r="BS1868" s="2">
        <f t="shared" si="889"/>
        <v>0</v>
      </c>
      <c r="BT1868" s="2"/>
      <c r="BU1868" s="2"/>
      <c r="BV1868" s="2"/>
      <c r="BW1868" s="2"/>
      <c r="BX1868" s="2">
        <f t="shared" si="890"/>
        <v>0</v>
      </c>
      <c r="BY1868" s="2"/>
      <c r="BZ1868" s="2"/>
      <c r="CA1868" s="2"/>
      <c r="CB1868" s="2"/>
      <c r="CC1868" s="2">
        <f t="shared" si="891"/>
        <v>0</v>
      </c>
      <c r="CD1868" s="2"/>
      <c r="CE1868" s="2"/>
      <c r="CF1868" s="2"/>
      <c r="CG1868" s="2"/>
      <c r="CH1868" s="2">
        <f t="shared" si="892"/>
        <v>0</v>
      </c>
      <c r="CI1868" s="2"/>
      <c r="CJ1868" s="2"/>
      <c r="CK1868" s="2"/>
      <c r="CL1868" s="2"/>
      <c r="CM1868" s="2">
        <f t="shared" si="893"/>
        <v>0</v>
      </c>
      <c r="CN1868" s="2"/>
      <c r="CO1868" s="2"/>
      <c r="CP1868" s="2"/>
      <c r="CQ1868" s="2"/>
      <c r="CR1868" s="2">
        <f t="shared" si="894"/>
        <v>0</v>
      </c>
      <c r="CS1868" s="2"/>
      <c r="CT1868" s="2"/>
      <c r="CU1868" s="2"/>
      <c r="CV1868" s="2"/>
      <c r="CW1868" s="2">
        <f t="shared" si="895"/>
        <v>0</v>
      </c>
      <c r="CX1868" s="2"/>
      <c r="CY1868" s="2"/>
      <c r="CZ1868" s="2"/>
      <c r="DA1868" s="2"/>
      <c r="DB1868" s="2">
        <f t="shared" si="896"/>
        <v>0</v>
      </c>
      <c r="DC1868" s="2"/>
      <c r="DD1868" s="2"/>
      <c r="DE1868" s="2"/>
      <c r="DF1868" s="2"/>
      <c r="DG1868" s="2">
        <f t="shared" si="897"/>
        <v>0</v>
      </c>
      <c r="DH1868" s="2"/>
      <c r="DI1868" s="2"/>
      <c r="DJ1868" s="2"/>
      <c r="DK1868" s="2"/>
      <c r="DL1868" s="2">
        <f t="shared" si="898"/>
        <v>0</v>
      </c>
      <c r="DQ1868" s="2">
        <f t="shared" si="899"/>
        <v>0</v>
      </c>
      <c r="DV1868" s="2">
        <f t="shared" si="900"/>
        <v>0</v>
      </c>
      <c r="EA1868" s="2">
        <f t="shared" si="901"/>
        <v>0</v>
      </c>
      <c r="EF1868" s="2">
        <f t="shared" si="902"/>
        <v>0</v>
      </c>
      <c r="EK1868" s="2">
        <f t="shared" si="903"/>
        <v>0</v>
      </c>
      <c r="EP1868" s="2">
        <f t="shared" si="904"/>
        <v>0</v>
      </c>
      <c r="EU1868" s="2">
        <f t="shared" si="905"/>
        <v>0</v>
      </c>
      <c r="EZ1868" s="2">
        <f t="shared" si="906"/>
        <v>0</v>
      </c>
      <c r="FE1868" s="2">
        <f t="shared" si="907"/>
        <v>0</v>
      </c>
      <c r="FJ1868" s="2">
        <f t="shared" si="908"/>
        <v>0</v>
      </c>
      <c r="FO1868" s="2">
        <f t="shared" si="909"/>
        <v>0</v>
      </c>
      <c r="FT1868" s="2">
        <f t="shared" si="910"/>
        <v>0</v>
      </c>
      <c r="FY1868" s="2">
        <f t="shared" si="911"/>
        <v>0</v>
      </c>
      <c r="GD1868" s="2">
        <f t="shared" si="912"/>
        <v>0</v>
      </c>
    </row>
    <row r="1869" spans="1:186" s="5" customFormat="1" ht="32" hidden="1" x14ac:dyDescent="0.2">
      <c r="A1869" s="9" t="s">
        <v>5203</v>
      </c>
      <c r="B1869" s="7" t="s">
        <v>10482</v>
      </c>
      <c r="C1869" s="12" t="s">
        <v>5204</v>
      </c>
      <c r="D1869" s="10" t="s">
        <v>5205</v>
      </c>
      <c r="E1869" s="4"/>
      <c r="F1869" s="40">
        <v>0</v>
      </c>
      <c r="G1869" s="40">
        <v>0</v>
      </c>
      <c r="H1869" s="40">
        <v>0</v>
      </c>
      <c r="I1869" s="40">
        <v>0</v>
      </c>
      <c r="J1869" s="34">
        <f t="shared" si="913"/>
        <v>0</v>
      </c>
      <c r="K1869" s="42">
        <v>0</v>
      </c>
      <c r="L1869" s="42">
        <v>0</v>
      </c>
      <c r="M1869" s="40">
        <v>0</v>
      </c>
      <c r="N1869" s="40">
        <v>0</v>
      </c>
      <c r="O1869" s="40">
        <v>0</v>
      </c>
      <c r="P1869" s="42">
        <f t="shared" si="914"/>
        <v>0</v>
      </c>
      <c r="Q1869" s="2"/>
      <c r="R1869" s="2"/>
      <c r="S1869" s="2"/>
      <c r="T1869" s="2"/>
      <c r="U1869" s="2">
        <f t="shared" si="915"/>
        <v>0</v>
      </c>
      <c r="V1869" s="2"/>
      <c r="W1869" s="2"/>
      <c r="X1869" s="2"/>
      <c r="Y1869" s="2"/>
      <c r="Z1869" s="2">
        <f t="shared" si="916"/>
        <v>0</v>
      </c>
      <c r="AA1869" s="2"/>
      <c r="AB1869" s="2"/>
      <c r="AC1869" s="2"/>
      <c r="AD1869" s="2"/>
      <c r="AE1869" s="2">
        <f t="shared" si="883"/>
        <v>0</v>
      </c>
      <c r="AF1869" s="2"/>
      <c r="AG1869" s="2"/>
      <c r="AH1869" s="2"/>
      <c r="AI1869" s="2"/>
      <c r="AJ1869" s="2">
        <f t="shared" si="881"/>
        <v>0</v>
      </c>
      <c r="AK1869" s="2"/>
      <c r="AL1869" s="2"/>
      <c r="AM1869" s="2"/>
      <c r="AN1869" s="2"/>
      <c r="AO1869" s="2">
        <f t="shared" si="882"/>
        <v>0</v>
      </c>
      <c r="AP1869" s="2"/>
      <c r="AQ1869" s="2"/>
      <c r="AR1869" s="2"/>
      <c r="AS1869" s="2"/>
      <c r="AT1869" s="2">
        <f t="shared" si="884"/>
        <v>0</v>
      </c>
      <c r="AU1869" s="2"/>
      <c r="AV1869" s="2"/>
      <c r="AW1869" s="2"/>
      <c r="AX1869" s="2"/>
      <c r="AY1869" s="2">
        <f t="shared" si="885"/>
        <v>0</v>
      </c>
      <c r="AZ1869" s="2"/>
      <c r="BA1869" s="2"/>
      <c r="BB1869" s="2"/>
      <c r="BC1869" s="2"/>
      <c r="BD1869" s="2">
        <f t="shared" si="886"/>
        <v>0</v>
      </c>
      <c r="BE1869" s="2"/>
      <c r="BF1869" s="2"/>
      <c r="BG1869" s="2"/>
      <c r="BH1869" s="2"/>
      <c r="BI1869" s="2">
        <f t="shared" si="887"/>
        <v>0</v>
      </c>
      <c r="BJ1869" s="2"/>
      <c r="BK1869" s="2"/>
      <c r="BL1869" s="2"/>
      <c r="BM1869" s="2"/>
      <c r="BN1869" s="2">
        <f t="shared" si="888"/>
        <v>0</v>
      </c>
      <c r="BO1869" s="2"/>
      <c r="BP1869" s="2"/>
      <c r="BQ1869" s="2"/>
      <c r="BR1869" s="2"/>
      <c r="BS1869" s="2">
        <f t="shared" si="889"/>
        <v>0</v>
      </c>
      <c r="BT1869" s="2"/>
      <c r="BU1869" s="2"/>
      <c r="BV1869" s="2"/>
      <c r="BW1869" s="2"/>
      <c r="BX1869" s="2">
        <f t="shared" si="890"/>
        <v>0</v>
      </c>
      <c r="BY1869" s="2"/>
      <c r="BZ1869" s="2"/>
      <c r="CA1869" s="2"/>
      <c r="CB1869" s="2"/>
      <c r="CC1869" s="2">
        <f t="shared" si="891"/>
        <v>0</v>
      </c>
      <c r="CD1869" s="2"/>
      <c r="CE1869" s="2"/>
      <c r="CF1869" s="2"/>
      <c r="CG1869" s="2"/>
      <c r="CH1869" s="2">
        <f t="shared" si="892"/>
        <v>0</v>
      </c>
      <c r="CI1869" s="2"/>
      <c r="CJ1869" s="2"/>
      <c r="CK1869" s="2"/>
      <c r="CL1869" s="2"/>
      <c r="CM1869" s="2">
        <f t="shared" si="893"/>
        <v>0</v>
      </c>
      <c r="CN1869" s="2"/>
      <c r="CO1869" s="2"/>
      <c r="CP1869" s="2"/>
      <c r="CQ1869" s="2"/>
      <c r="CR1869" s="2">
        <f t="shared" si="894"/>
        <v>0</v>
      </c>
      <c r="CS1869" s="2"/>
      <c r="CT1869" s="2"/>
      <c r="CU1869" s="2"/>
      <c r="CV1869" s="2"/>
      <c r="CW1869" s="2">
        <f t="shared" si="895"/>
        <v>0</v>
      </c>
      <c r="CX1869" s="2"/>
      <c r="CY1869" s="2"/>
      <c r="CZ1869" s="2"/>
      <c r="DA1869" s="2"/>
      <c r="DB1869" s="2">
        <f t="shared" si="896"/>
        <v>0</v>
      </c>
      <c r="DC1869" s="2"/>
      <c r="DD1869" s="2"/>
      <c r="DE1869" s="2"/>
      <c r="DF1869" s="2"/>
      <c r="DG1869" s="2">
        <f t="shared" si="897"/>
        <v>0</v>
      </c>
      <c r="DH1869" s="2"/>
      <c r="DI1869" s="2"/>
      <c r="DJ1869" s="2"/>
      <c r="DK1869" s="2"/>
      <c r="DL1869" s="2">
        <f t="shared" si="898"/>
        <v>0</v>
      </c>
      <c r="DQ1869" s="2">
        <f t="shared" si="899"/>
        <v>0</v>
      </c>
      <c r="DV1869" s="2">
        <f t="shared" si="900"/>
        <v>0</v>
      </c>
      <c r="EA1869" s="2">
        <f t="shared" si="901"/>
        <v>0</v>
      </c>
      <c r="EF1869" s="2">
        <f t="shared" si="902"/>
        <v>0</v>
      </c>
      <c r="EK1869" s="2">
        <f t="shared" si="903"/>
        <v>0</v>
      </c>
      <c r="EP1869" s="2">
        <f t="shared" si="904"/>
        <v>0</v>
      </c>
      <c r="EU1869" s="2">
        <f t="shared" si="905"/>
        <v>0</v>
      </c>
      <c r="EZ1869" s="2">
        <f t="shared" si="906"/>
        <v>0</v>
      </c>
      <c r="FE1869" s="2">
        <f t="shared" si="907"/>
        <v>0</v>
      </c>
      <c r="FJ1869" s="2">
        <f t="shared" si="908"/>
        <v>0</v>
      </c>
      <c r="FO1869" s="2">
        <f t="shared" si="909"/>
        <v>0</v>
      </c>
      <c r="FT1869" s="2">
        <f t="shared" si="910"/>
        <v>0</v>
      </c>
      <c r="FY1869" s="2">
        <f t="shared" si="911"/>
        <v>0</v>
      </c>
      <c r="GD1869" s="2">
        <f t="shared" si="912"/>
        <v>0</v>
      </c>
    </row>
    <row r="1870" spans="1:186" s="5" customFormat="1" ht="32" hidden="1" x14ac:dyDescent="0.2">
      <c r="A1870" s="9" t="s">
        <v>5206</v>
      </c>
      <c r="B1870" s="7" t="s">
        <v>10483</v>
      </c>
      <c r="C1870" s="12" t="s">
        <v>5207</v>
      </c>
      <c r="D1870" s="10" t="s">
        <v>5208</v>
      </c>
      <c r="E1870" s="4"/>
      <c r="F1870" s="40" t="s">
        <v>6591</v>
      </c>
      <c r="G1870" s="40" t="s">
        <v>6591</v>
      </c>
      <c r="H1870" s="40" t="s">
        <v>6591</v>
      </c>
      <c r="I1870" s="40" t="s">
        <v>6591</v>
      </c>
      <c r="J1870" s="34" t="e">
        <f t="shared" si="913"/>
        <v>#VALUE!</v>
      </c>
      <c r="K1870" s="42" t="s">
        <v>6591</v>
      </c>
      <c r="L1870" s="42" t="s">
        <v>6591</v>
      </c>
      <c r="M1870" s="40" t="s">
        <v>6591</v>
      </c>
      <c r="N1870" s="40" t="s">
        <v>6591</v>
      </c>
      <c r="O1870" s="40" t="s">
        <v>6591</v>
      </c>
      <c r="P1870" s="42" t="e">
        <f t="shared" si="914"/>
        <v>#VALUE!</v>
      </c>
      <c r="Q1870" s="2"/>
      <c r="R1870" s="2"/>
      <c r="S1870" s="2"/>
      <c r="T1870" s="2"/>
      <c r="U1870" s="2">
        <f t="shared" si="915"/>
        <v>0</v>
      </c>
      <c r="V1870" s="2"/>
      <c r="W1870" s="2"/>
      <c r="X1870" s="2"/>
      <c r="Y1870" s="2"/>
      <c r="Z1870" s="2">
        <f t="shared" si="916"/>
        <v>0</v>
      </c>
      <c r="AA1870" s="2"/>
      <c r="AB1870" s="2"/>
      <c r="AC1870" s="2"/>
      <c r="AD1870" s="2"/>
      <c r="AE1870" s="2">
        <f t="shared" si="883"/>
        <v>0</v>
      </c>
      <c r="AF1870" s="2"/>
      <c r="AG1870" s="2"/>
      <c r="AH1870" s="2"/>
      <c r="AI1870" s="2"/>
      <c r="AJ1870" s="2">
        <f t="shared" si="881"/>
        <v>0</v>
      </c>
      <c r="AK1870" s="2"/>
      <c r="AL1870" s="2"/>
      <c r="AM1870" s="2"/>
      <c r="AN1870" s="2"/>
      <c r="AO1870" s="2">
        <f t="shared" si="882"/>
        <v>0</v>
      </c>
      <c r="AP1870" s="2"/>
      <c r="AQ1870" s="2"/>
      <c r="AR1870" s="2"/>
      <c r="AS1870" s="2"/>
      <c r="AT1870" s="2">
        <f t="shared" si="884"/>
        <v>0</v>
      </c>
      <c r="AU1870" s="2"/>
      <c r="AV1870" s="2"/>
      <c r="AW1870" s="2"/>
      <c r="AX1870" s="2"/>
      <c r="AY1870" s="2">
        <f t="shared" si="885"/>
        <v>0</v>
      </c>
      <c r="AZ1870" s="2"/>
      <c r="BA1870" s="2"/>
      <c r="BB1870" s="2"/>
      <c r="BC1870" s="2"/>
      <c r="BD1870" s="2">
        <f t="shared" si="886"/>
        <v>0</v>
      </c>
      <c r="BE1870" s="2"/>
      <c r="BF1870" s="2"/>
      <c r="BG1870" s="2"/>
      <c r="BH1870" s="2"/>
      <c r="BI1870" s="2">
        <f t="shared" si="887"/>
        <v>0</v>
      </c>
      <c r="BJ1870" s="2"/>
      <c r="BK1870" s="2"/>
      <c r="BL1870" s="2"/>
      <c r="BM1870" s="2"/>
      <c r="BN1870" s="2">
        <f t="shared" si="888"/>
        <v>0</v>
      </c>
      <c r="BO1870" s="2"/>
      <c r="BP1870" s="2"/>
      <c r="BQ1870" s="2"/>
      <c r="BR1870" s="2"/>
      <c r="BS1870" s="2">
        <f t="shared" si="889"/>
        <v>0</v>
      </c>
      <c r="BT1870" s="2"/>
      <c r="BU1870" s="2"/>
      <c r="BV1870" s="2"/>
      <c r="BW1870" s="2"/>
      <c r="BX1870" s="2">
        <f t="shared" si="890"/>
        <v>0</v>
      </c>
      <c r="BY1870" s="2"/>
      <c r="BZ1870" s="2"/>
      <c r="CA1870" s="2"/>
      <c r="CB1870" s="2"/>
      <c r="CC1870" s="2">
        <f t="shared" si="891"/>
        <v>0</v>
      </c>
      <c r="CD1870" s="2"/>
      <c r="CE1870" s="2"/>
      <c r="CF1870" s="2"/>
      <c r="CG1870" s="2"/>
      <c r="CH1870" s="2">
        <f t="shared" si="892"/>
        <v>0</v>
      </c>
      <c r="CI1870" s="2"/>
      <c r="CJ1870" s="2"/>
      <c r="CK1870" s="2"/>
      <c r="CL1870" s="2"/>
      <c r="CM1870" s="2">
        <f t="shared" si="893"/>
        <v>0</v>
      </c>
      <c r="CN1870" s="2"/>
      <c r="CO1870" s="2"/>
      <c r="CP1870" s="2"/>
      <c r="CQ1870" s="2"/>
      <c r="CR1870" s="2">
        <f t="shared" si="894"/>
        <v>0</v>
      </c>
      <c r="CS1870" s="2"/>
      <c r="CT1870" s="2"/>
      <c r="CU1870" s="2"/>
      <c r="CV1870" s="2"/>
      <c r="CW1870" s="2">
        <f t="shared" si="895"/>
        <v>0</v>
      </c>
      <c r="CX1870" s="2"/>
      <c r="CY1870" s="2"/>
      <c r="CZ1870" s="2"/>
      <c r="DA1870" s="2"/>
      <c r="DB1870" s="2">
        <f t="shared" si="896"/>
        <v>0</v>
      </c>
      <c r="DC1870" s="2"/>
      <c r="DD1870" s="2"/>
      <c r="DE1870" s="2"/>
      <c r="DF1870" s="2"/>
      <c r="DG1870" s="2">
        <f t="shared" si="897"/>
        <v>0</v>
      </c>
      <c r="DH1870" s="2"/>
      <c r="DI1870" s="2"/>
      <c r="DJ1870" s="2"/>
      <c r="DK1870" s="2"/>
      <c r="DL1870" s="2">
        <f t="shared" si="898"/>
        <v>0</v>
      </c>
      <c r="DQ1870" s="2">
        <f t="shared" si="899"/>
        <v>0</v>
      </c>
      <c r="DV1870" s="2">
        <f t="shared" si="900"/>
        <v>0</v>
      </c>
      <c r="EA1870" s="2">
        <f t="shared" si="901"/>
        <v>0</v>
      </c>
      <c r="EF1870" s="2">
        <f t="shared" si="902"/>
        <v>0</v>
      </c>
      <c r="EK1870" s="2">
        <f t="shared" si="903"/>
        <v>0</v>
      </c>
      <c r="EP1870" s="2">
        <f t="shared" si="904"/>
        <v>0</v>
      </c>
      <c r="EU1870" s="2">
        <f t="shared" si="905"/>
        <v>0</v>
      </c>
      <c r="EZ1870" s="2">
        <f t="shared" si="906"/>
        <v>0</v>
      </c>
      <c r="FE1870" s="2">
        <f t="shared" si="907"/>
        <v>0</v>
      </c>
      <c r="FJ1870" s="2">
        <f t="shared" si="908"/>
        <v>0</v>
      </c>
      <c r="FO1870" s="2">
        <f t="shared" si="909"/>
        <v>0</v>
      </c>
      <c r="FT1870" s="2">
        <f t="shared" si="910"/>
        <v>0</v>
      </c>
      <c r="FY1870" s="2">
        <f t="shared" si="911"/>
        <v>0</v>
      </c>
      <c r="GD1870" s="2">
        <f t="shared" si="912"/>
        <v>0</v>
      </c>
    </row>
    <row r="1871" spans="1:186" s="5" customFormat="1" ht="32" hidden="1" x14ac:dyDescent="0.2">
      <c r="A1871" s="9" t="s">
        <v>5209</v>
      </c>
      <c r="B1871" s="7" t="s">
        <v>10484</v>
      </c>
      <c r="C1871" s="12" t="s">
        <v>5210</v>
      </c>
      <c r="D1871" s="10" t="s">
        <v>5211</v>
      </c>
      <c r="E1871" s="4"/>
      <c r="F1871" s="40" t="s">
        <v>6591</v>
      </c>
      <c r="G1871" s="40" t="s">
        <v>6591</v>
      </c>
      <c r="H1871" s="40" t="s">
        <v>6591</v>
      </c>
      <c r="I1871" s="40" t="s">
        <v>6591</v>
      </c>
      <c r="J1871" s="34" t="e">
        <f t="shared" si="913"/>
        <v>#VALUE!</v>
      </c>
      <c r="K1871" s="42" t="s">
        <v>6591</v>
      </c>
      <c r="L1871" s="42" t="s">
        <v>6591</v>
      </c>
      <c r="M1871" s="40" t="s">
        <v>6591</v>
      </c>
      <c r="N1871" s="40" t="s">
        <v>6591</v>
      </c>
      <c r="O1871" s="40" t="s">
        <v>6591</v>
      </c>
      <c r="P1871" s="42" t="e">
        <f t="shared" si="914"/>
        <v>#VALUE!</v>
      </c>
      <c r="Q1871" s="2"/>
      <c r="R1871" s="2"/>
      <c r="S1871" s="2"/>
      <c r="T1871" s="2"/>
      <c r="U1871" s="2">
        <f t="shared" si="915"/>
        <v>0</v>
      </c>
      <c r="V1871" s="2"/>
      <c r="W1871" s="2"/>
      <c r="X1871" s="2"/>
      <c r="Y1871" s="2"/>
      <c r="Z1871" s="2">
        <f t="shared" si="916"/>
        <v>0</v>
      </c>
      <c r="AA1871" s="2"/>
      <c r="AB1871" s="2"/>
      <c r="AC1871" s="2"/>
      <c r="AD1871" s="2"/>
      <c r="AE1871" s="2">
        <f t="shared" si="883"/>
        <v>0</v>
      </c>
      <c r="AF1871" s="2"/>
      <c r="AG1871" s="2"/>
      <c r="AH1871" s="2"/>
      <c r="AI1871" s="2"/>
      <c r="AJ1871" s="2">
        <f t="shared" si="881"/>
        <v>0</v>
      </c>
      <c r="AK1871" s="2"/>
      <c r="AL1871" s="2"/>
      <c r="AM1871" s="2"/>
      <c r="AN1871" s="2"/>
      <c r="AO1871" s="2">
        <f t="shared" si="882"/>
        <v>0</v>
      </c>
      <c r="AP1871" s="2"/>
      <c r="AQ1871" s="2"/>
      <c r="AR1871" s="2"/>
      <c r="AS1871" s="2"/>
      <c r="AT1871" s="2">
        <f t="shared" si="884"/>
        <v>0</v>
      </c>
      <c r="AU1871" s="2"/>
      <c r="AV1871" s="2"/>
      <c r="AW1871" s="2"/>
      <c r="AX1871" s="2"/>
      <c r="AY1871" s="2">
        <f t="shared" si="885"/>
        <v>0</v>
      </c>
      <c r="AZ1871" s="2"/>
      <c r="BA1871" s="2"/>
      <c r="BB1871" s="2"/>
      <c r="BC1871" s="2"/>
      <c r="BD1871" s="2">
        <f t="shared" si="886"/>
        <v>0</v>
      </c>
      <c r="BE1871" s="2"/>
      <c r="BF1871" s="2"/>
      <c r="BG1871" s="2"/>
      <c r="BH1871" s="2"/>
      <c r="BI1871" s="2">
        <f t="shared" si="887"/>
        <v>0</v>
      </c>
      <c r="BJ1871" s="2"/>
      <c r="BK1871" s="2"/>
      <c r="BL1871" s="2"/>
      <c r="BM1871" s="2"/>
      <c r="BN1871" s="2">
        <f t="shared" si="888"/>
        <v>0</v>
      </c>
      <c r="BO1871" s="2"/>
      <c r="BP1871" s="2"/>
      <c r="BQ1871" s="2"/>
      <c r="BR1871" s="2"/>
      <c r="BS1871" s="2">
        <f t="shared" si="889"/>
        <v>0</v>
      </c>
      <c r="BT1871" s="2"/>
      <c r="BU1871" s="2"/>
      <c r="BV1871" s="2"/>
      <c r="BW1871" s="2"/>
      <c r="BX1871" s="2">
        <f t="shared" si="890"/>
        <v>0</v>
      </c>
      <c r="BY1871" s="2"/>
      <c r="BZ1871" s="2"/>
      <c r="CA1871" s="2"/>
      <c r="CB1871" s="2"/>
      <c r="CC1871" s="2">
        <f t="shared" si="891"/>
        <v>0</v>
      </c>
      <c r="CD1871" s="2"/>
      <c r="CE1871" s="2"/>
      <c r="CF1871" s="2"/>
      <c r="CG1871" s="2"/>
      <c r="CH1871" s="2">
        <f t="shared" si="892"/>
        <v>0</v>
      </c>
      <c r="CI1871" s="2"/>
      <c r="CJ1871" s="2"/>
      <c r="CK1871" s="2"/>
      <c r="CL1871" s="2"/>
      <c r="CM1871" s="2">
        <f t="shared" si="893"/>
        <v>0</v>
      </c>
      <c r="CN1871" s="2"/>
      <c r="CO1871" s="2"/>
      <c r="CP1871" s="2"/>
      <c r="CQ1871" s="2"/>
      <c r="CR1871" s="2">
        <f t="shared" si="894"/>
        <v>0</v>
      </c>
      <c r="CS1871" s="2"/>
      <c r="CT1871" s="2"/>
      <c r="CU1871" s="2"/>
      <c r="CV1871" s="2"/>
      <c r="CW1871" s="2">
        <f t="shared" si="895"/>
        <v>0</v>
      </c>
      <c r="CX1871" s="2"/>
      <c r="CY1871" s="2"/>
      <c r="CZ1871" s="2"/>
      <c r="DA1871" s="2"/>
      <c r="DB1871" s="2">
        <f t="shared" si="896"/>
        <v>0</v>
      </c>
      <c r="DC1871" s="2"/>
      <c r="DD1871" s="2"/>
      <c r="DE1871" s="2"/>
      <c r="DF1871" s="2"/>
      <c r="DG1871" s="2">
        <f t="shared" si="897"/>
        <v>0</v>
      </c>
      <c r="DH1871" s="2"/>
      <c r="DI1871" s="2"/>
      <c r="DJ1871" s="2"/>
      <c r="DK1871" s="2"/>
      <c r="DL1871" s="2">
        <f t="shared" si="898"/>
        <v>0</v>
      </c>
      <c r="DQ1871" s="2">
        <f t="shared" si="899"/>
        <v>0</v>
      </c>
      <c r="DV1871" s="2">
        <f t="shared" si="900"/>
        <v>0</v>
      </c>
      <c r="EA1871" s="2">
        <f t="shared" si="901"/>
        <v>0</v>
      </c>
      <c r="EF1871" s="2">
        <f t="shared" si="902"/>
        <v>0</v>
      </c>
      <c r="EK1871" s="2">
        <f t="shared" si="903"/>
        <v>0</v>
      </c>
      <c r="EP1871" s="2">
        <f t="shared" si="904"/>
        <v>0</v>
      </c>
      <c r="EU1871" s="2">
        <f t="shared" si="905"/>
        <v>0</v>
      </c>
      <c r="EZ1871" s="2">
        <f t="shared" si="906"/>
        <v>0</v>
      </c>
      <c r="FE1871" s="2">
        <f t="shared" si="907"/>
        <v>0</v>
      </c>
      <c r="FJ1871" s="2">
        <f t="shared" si="908"/>
        <v>0</v>
      </c>
      <c r="FO1871" s="2">
        <f t="shared" si="909"/>
        <v>0</v>
      </c>
      <c r="FT1871" s="2">
        <f t="shared" si="910"/>
        <v>0</v>
      </c>
      <c r="FY1871" s="2">
        <f t="shared" si="911"/>
        <v>0</v>
      </c>
      <c r="GD1871" s="2">
        <f t="shared" si="912"/>
        <v>0</v>
      </c>
    </row>
    <row r="1872" spans="1:186" s="5" customFormat="1" ht="32" hidden="1" x14ac:dyDescent="0.2">
      <c r="A1872" s="9" t="s">
        <v>5212</v>
      </c>
      <c r="B1872" s="7" t="s">
        <v>10485</v>
      </c>
      <c r="C1872" s="12" t="s">
        <v>5213</v>
      </c>
      <c r="D1872" s="10" t="s">
        <v>5214</v>
      </c>
      <c r="E1872" s="4"/>
      <c r="F1872" s="40">
        <v>0</v>
      </c>
      <c r="G1872" s="40">
        <v>0</v>
      </c>
      <c r="H1872" s="40">
        <v>0</v>
      </c>
      <c r="I1872" s="40">
        <v>0</v>
      </c>
      <c r="J1872" s="34">
        <f t="shared" si="913"/>
        <v>0</v>
      </c>
      <c r="K1872" s="42">
        <v>0</v>
      </c>
      <c r="L1872" s="42">
        <v>0</v>
      </c>
      <c r="M1872" s="40">
        <v>0</v>
      </c>
      <c r="N1872" s="40">
        <v>0</v>
      </c>
      <c r="O1872" s="40">
        <v>0</v>
      </c>
      <c r="P1872" s="42">
        <f t="shared" si="914"/>
        <v>0</v>
      </c>
      <c r="Q1872" s="2"/>
      <c r="R1872" s="2"/>
      <c r="S1872" s="2"/>
      <c r="T1872" s="2"/>
      <c r="U1872" s="2">
        <f t="shared" si="915"/>
        <v>0</v>
      </c>
      <c r="V1872" s="2"/>
      <c r="W1872" s="2"/>
      <c r="X1872" s="2"/>
      <c r="Y1872" s="2"/>
      <c r="Z1872" s="2">
        <f t="shared" si="916"/>
        <v>0</v>
      </c>
      <c r="AA1872" s="2"/>
      <c r="AB1872" s="2"/>
      <c r="AC1872" s="2"/>
      <c r="AD1872" s="2"/>
      <c r="AE1872" s="2">
        <f t="shared" si="883"/>
        <v>0</v>
      </c>
      <c r="AF1872" s="2"/>
      <c r="AG1872" s="2"/>
      <c r="AH1872" s="2"/>
      <c r="AI1872" s="2"/>
      <c r="AJ1872" s="2">
        <f t="shared" si="881"/>
        <v>0</v>
      </c>
      <c r="AK1872" s="2"/>
      <c r="AL1872" s="2"/>
      <c r="AM1872" s="2"/>
      <c r="AN1872" s="2"/>
      <c r="AO1872" s="2">
        <f t="shared" si="882"/>
        <v>0</v>
      </c>
      <c r="AP1872" s="2"/>
      <c r="AQ1872" s="2"/>
      <c r="AR1872" s="2"/>
      <c r="AS1872" s="2"/>
      <c r="AT1872" s="2">
        <f t="shared" si="884"/>
        <v>0</v>
      </c>
      <c r="AU1872" s="2"/>
      <c r="AV1872" s="2"/>
      <c r="AW1872" s="2"/>
      <c r="AX1872" s="2"/>
      <c r="AY1872" s="2">
        <f t="shared" si="885"/>
        <v>0</v>
      </c>
      <c r="AZ1872" s="2"/>
      <c r="BA1872" s="2"/>
      <c r="BB1872" s="2"/>
      <c r="BC1872" s="2"/>
      <c r="BD1872" s="2">
        <f t="shared" si="886"/>
        <v>0</v>
      </c>
      <c r="BE1872" s="2"/>
      <c r="BF1872" s="2"/>
      <c r="BG1872" s="2"/>
      <c r="BH1872" s="2"/>
      <c r="BI1872" s="2">
        <f t="shared" si="887"/>
        <v>0</v>
      </c>
      <c r="BJ1872" s="2"/>
      <c r="BK1872" s="2"/>
      <c r="BL1872" s="2"/>
      <c r="BM1872" s="2"/>
      <c r="BN1872" s="2">
        <f t="shared" si="888"/>
        <v>0</v>
      </c>
      <c r="BO1872" s="2"/>
      <c r="BP1872" s="2"/>
      <c r="BQ1872" s="2"/>
      <c r="BR1872" s="2"/>
      <c r="BS1872" s="2">
        <f t="shared" si="889"/>
        <v>0</v>
      </c>
      <c r="BT1872" s="2"/>
      <c r="BU1872" s="2"/>
      <c r="BV1872" s="2"/>
      <c r="BW1872" s="2"/>
      <c r="BX1872" s="2">
        <f t="shared" si="890"/>
        <v>0</v>
      </c>
      <c r="BY1872" s="2"/>
      <c r="BZ1872" s="2"/>
      <c r="CA1872" s="2"/>
      <c r="CB1872" s="2"/>
      <c r="CC1872" s="2">
        <f t="shared" si="891"/>
        <v>0</v>
      </c>
      <c r="CD1872" s="2"/>
      <c r="CE1872" s="2"/>
      <c r="CF1872" s="2"/>
      <c r="CG1872" s="2"/>
      <c r="CH1872" s="2">
        <f t="shared" si="892"/>
        <v>0</v>
      </c>
      <c r="CI1872" s="2"/>
      <c r="CJ1872" s="2"/>
      <c r="CK1872" s="2"/>
      <c r="CL1872" s="2"/>
      <c r="CM1872" s="2">
        <f t="shared" si="893"/>
        <v>0</v>
      </c>
      <c r="CN1872" s="2"/>
      <c r="CO1872" s="2"/>
      <c r="CP1872" s="2"/>
      <c r="CQ1872" s="2"/>
      <c r="CR1872" s="2">
        <f t="shared" si="894"/>
        <v>0</v>
      </c>
      <c r="CS1872" s="2"/>
      <c r="CT1872" s="2"/>
      <c r="CU1872" s="2"/>
      <c r="CV1872" s="2"/>
      <c r="CW1872" s="2">
        <f t="shared" si="895"/>
        <v>0</v>
      </c>
      <c r="CX1872" s="2"/>
      <c r="CY1872" s="2"/>
      <c r="CZ1872" s="2"/>
      <c r="DA1872" s="2"/>
      <c r="DB1872" s="2">
        <f t="shared" si="896"/>
        <v>0</v>
      </c>
      <c r="DC1872" s="2"/>
      <c r="DD1872" s="2"/>
      <c r="DE1872" s="2"/>
      <c r="DF1872" s="2"/>
      <c r="DG1872" s="2">
        <f t="shared" si="897"/>
        <v>0</v>
      </c>
      <c r="DH1872" s="2"/>
      <c r="DI1872" s="2"/>
      <c r="DJ1872" s="2"/>
      <c r="DK1872" s="2"/>
      <c r="DL1872" s="2">
        <f t="shared" si="898"/>
        <v>0</v>
      </c>
      <c r="DQ1872" s="2">
        <f t="shared" si="899"/>
        <v>0</v>
      </c>
      <c r="DV1872" s="2">
        <f t="shared" si="900"/>
        <v>0</v>
      </c>
      <c r="EA1872" s="2">
        <f t="shared" si="901"/>
        <v>0</v>
      </c>
      <c r="EF1872" s="2">
        <f t="shared" si="902"/>
        <v>0</v>
      </c>
      <c r="EK1872" s="2">
        <f t="shared" si="903"/>
        <v>0</v>
      </c>
      <c r="EP1872" s="2">
        <f t="shared" si="904"/>
        <v>0</v>
      </c>
      <c r="EU1872" s="2">
        <f t="shared" si="905"/>
        <v>0</v>
      </c>
      <c r="EZ1872" s="2">
        <f t="shared" si="906"/>
        <v>0</v>
      </c>
      <c r="FE1872" s="2">
        <f t="shared" si="907"/>
        <v>0</v>
      </c>
      <c r="FJ1872" s="2">
        <f t="shared" si="908"/>
        <v>0</v>
      </c>
      <c r="FO1872" s="2">
        <f t="shared" si="909"/>
        <v>0</v>
      </c>
      <c r="FT1872" s="2">
        <f t="shared" si="910"/>
        <v>0</v>
      </c>
      <c r="FY1872" s="2">
        <f t="shared" si="911"/>
        <v>0</v>
      </c>
      <c r="GD1872" s="2">
        <f t="shared" si="912"/>
        <v>0</v>
      </c>
    </row>
    <row r="1873" spans="1:186" s="5" customFormat="1" ht="32" hidden="1" x14ac:dyDescent="0.2">
      <c r="A1873" s="9" t="s">
        <v>5215</v>
      </c>
      <c r="B1873" s="7" t="s">
        <v>10486</v>
      </c>
      <c r="C1873" s="12" t="s">
        <v>5216</v>
      </c>
      <c r="D1873" s="10" t="s">
        <v>5217</v>
      </c>
      <c r="E1873" s="4"/>
      <c r="F1873" s="40" t="s">
        <v>6591</v>
      </c>
      <c r="G1873" s="40" t="s">
        <v>6591</v>
      </c>
      <c r="H1873" s="40" t="s">
        <v>6591</v>
      </c>
      <c r="I1873" s="40" t="s">
        <v>6591</v>
      </c>
      <c r="J1873" s="34" t="e">
        <f t="shared" si="913"/>
        <v>#VALUE!</v>
      </c>
      <c r="K1873" s="42" t="s">
        <v>6591</v>
      </c>
      <c r="L1873" s="42" t="s">
        <v>6591</v>
      </c>
      <c r="M1873" s="40" t="s">
        <v>6591</v>
      </c>
      <c r="N1873" s="40" t="s">
        <v>6591</v>
      </c>
      <c r="O1873" s="40" t="s">
        <v>6591</v>
      </c>
      <c r="P1873" s="42" t="e">
        <f t="shared" si="914"/>
        <v>#VALUE!</v>
      </c>
      <c r="Q1873" s="2"/>
      <c r="R1873" s="2"/>
      <c r="S1873" s="2"/>
      <c r="T1873" s="2"/>
      <c r="U1873" s="2">
        <f t="shared" si="915"/>
        <v>0</v>
      </c>
      <c r="V1873" s="2"/>
      <c r="W1873" s="2"/>
      <c r="X1873" s="2"/>
      <c r="Y1873" s="2"/>
      <c r="Z1873" s="2">
        <f t="shared" si="916"/>
        <v>0</v>
      </c>
      <c r="AA1873" s="2"/>
      <c r="AB1873" s="2"/>
      <c r="AC1873" s="2"/>
      <c r="AD1873" s="2"/>
      <c r="AE1873" s="2">
        <f t="shared" si="883"/>
        <v>0</v>
      </c>
      <c r="AF1873" s="2"/>
      <c r="AG1873" s="2"/>
      <c r="AH1873" s="2"/>
      <c r="AI1873" s="2"/>
      <c r="AJ1873" s="2">
        <f t="shared" si="881"/>
        <v>0</v>
      </c>
      <c r="AK1873" s="2"/>
      <c r="AL1873" s="2"/>
      <c r="AM1873" s="2"/>
      <c r="AN1873" s="2"/>
      <c r="AO1873" s="2">
        <f t="shared" si="882"/>
        <v>0</v>
      </c>
      <c r="AP1873" s="2"/>
      <c r="AQ1873" s="2"/>
      <c r="AR1873" s="2"/>
      <c r="AS1873" s="2"/>
      <c r="AT1873" s="2">
        <f t="shared" si="884"/>
        <v>0</v>
      </c>
      <c r="AU1873" s="2"/>
      <c r="AV1873" s="2"/>
      <c r="AW1873" s="2"/>
      <c r="AX1873" s="2"/>
      <c r="AY1873" s="2">
        <f t="shared" si="885"/>
        <v>0</v>
      </c>
      <c r="AZ1873" s="2"/>
      <c r="BA1873" s="2"/>
      <c r="BB1873" s="2"/>
      <c r="BC1873" s="2"/>
      <c r="BD1873" s="2">
        <f t="shared" si="886"/>
        <v>0</v>
      </c>
      <c r="BE1873" s="2"/>
      <c r="BF1873" s="2"/>
      <c r="BG1873" s="2"/>
      <c r="BH1873" s="2"/>
      <c r="BI1873" s="2">
        <f t="shared" si="887"/>
        <v>0</v>
      </c>
      <c r="BJ1873" s="2"/>
      <c r="BK1873" s="2"/>
      <c r="BL1873" s="2"/>
      <c r="BM1873" s="2"/>
      <c r="BN1873" s="2">
        <f t="shared" si="888"/>
        <v>0</v>
      </c>
      <c r="BO1873" s="2"/>
      <c r="BP1873" s="2"/>
      <c r="BQ1873" s="2"/>
      <c r="BR1873" s="2"/>
      <c r="BS1873" s="2">
        <f t="shared" si="889"/>
        <v>0</v>
      </c>
      <c r="BT1873" s="2"/>
      <c r="BU1873" s="2"/>
      <c r="BV1873" s="2"/>
      <c r="BW1873" s="2"/>
      <c r="BX1873" s="2">
        <f t="shared" si="890"/>
        <v>0</v>
      </c>
      <c r="BY1873" s="2"/>
      <c r="BZ1873" s="2"/>
      <c r="CA1873" s="2"/>
      <c r="CB1873" s="2"/>
      <c r="CC1873" s="2">
        <f t="shared" si="891"/>
        <v>0</v>
      </c>
      <c r="CD1873" s="2"/>
      <c r="CE1873" s="2"/>
      <c r="CF1873" s="2"/>
      <c r="CG1873" s="2"/>
      <c r="CH1873" s="2">
        <f t="shared" si="892"/>
        <v>0</v>
      </c>
      <c r="CI1873" s="2"/>
      <c r="CJ1873" s="2"/>
      <c r="CK1873" s="2"/>
      <c r="CL1873" s="2"/>
      <c r="CM1873" s="2">
        <f t="shared" si="893"/>
        <v>0</v>
      </c>
      <c r="CN1873" s="2"/>
      <c r="CO1873" s="2"/>
      <c r="CP1873" s="2"/>
      <c r="CQ1873" s="2"/>
      <c r="CR1873" s="2">
        <f t="shared" si="894"/>
        <v>0</v>
      </c>
      <c r="CS1873" s="2"/>
      <c r="CT1873" s="2"/>
      <c r="CU1873" s="2"/>
      <c r="CV1873" s="2"/>
      <c r="CW1873" s="2">
        <f t="shared" si="895"/>
        <v>0</v>
      </c>
      <c r="CX1873" s="2"/>
      <c r="CY1873" s="2"/>
      <c r="CZ1873" s="2"/>
      <c r="DA1873" s="2"/>
      <c r="DB1873" s="2">
        <f t="shared" si="896"/>
        <v>0</v>
      </c>
      <c r="DC1873" s="2"/>
      <c r="DD1873" s="2"/>
      <c r="DE1873" s="2"/>
      <c r="DF1873" s="2"/>
      <c r="DG1873" s="2">
        <f t="shared" si="897"/>
        <v>0</v>
      </c>
      <c r="DH1873" s="2"/>
      <c r="DI1873" s="2"/>
      <c r="DJ1873" s="2"/>
      <c r="DK1873" s="2"/>
      <c r="DL1873" s="2">
        <f t="shared" si="898"/>
        <v>0</v>
      </c>
      <c r="DQ1873" s="2">
        <f t="shared" si="899"/>
        <v>0</v>
      </c>
      <c r="DV1873" s="2">
        <f t="shared" si="900"/>
        <v>0</v>
      </c>
      <c r="EA1873" s="2">
        <f t="shared" si="901"/>
        <v>0</v>
      </c>
      <c r="EF1873" s="2">
        <f t="shared" si="902"/>
        <v>0</v>
      </c>
      <c r="EK1873" s="2">
        <f t="shared" si="903"/>
        <v>0</v>
      </c>
      <c r="EP1873" s="2">
        <f t="shared" si="904"/>
        <v>0</v>
      </c>
      <c r="EU1873" s="2">
        <f t="shared" si="905"/>
        <v>0</v>
      </c>
      <c r="EZ1873" s="2">
        <f t="shared" si="906"/>
        <v>0</v>
      </c>
      <c r="FE1873" s="2">
        <f t="shared" si="907"/>
        <v>0</v>
      </c>
      <c r="FJ1873" s="2">
        <f t="shared" si="908"/>
        <v>0</v>
      </c>
      <c r="FO1873" s="2">
        <f t="shared" si="909"/>
        <v>0</v>
      </c>
      <c r="FT1873" s="2">
        <f t="shared" si="910"/>
        <v>0</v>
      </c>
      <c r="FY1873" s="2">
        <f t="shared" si="911"/>
        <v>0</v>
      </c>
      <c r="GD1873" s="2">
        <f t="shared" si="912"/>
        <v>0</v>
      </c>
    </row>
    <row r="1874" spans="1:186" s="5" customFormat="1" ht="32" hidden="1" x14ac:dyDescent="0.2">
      <c r="A1874" s="9" t="s">
        <v>5218</v>
      </c>
      <c r="B1874" s="7" t="s">
        <v>10487</v>
      </c>
      <c r="C1874" s="12" t="s">
        <v>5219</v>
      </c>
      <c r="D1874" s="10" t="s">
        <v>5220</v>
      </c>
      <c r="E1874" s="4"/>
      <c r="F1874" s="40" t="s">
        <v>6591</v>
      </c>
      <c r="G1874" s="40" t="s">
        <v>6591</v>
      </c>
      <c r="H1874" s="40" t="s">
        <v>6591</v>
      </c>
      <c r="I1874" s="40" t="s">
        <v>6591</v>
      </c>
      <c r="J1874" s="34" t="e">
        <f t="shared" si="913"/>
        <v>#VALUE!</v>
      </c>
      <c r="K1874" s="42" t="s">
        <v>6591</v>
      </c>
      <c r="L1874" s="42" t="s">
        <v>6591</v>
      </c>
      <c r="M1874" s="40" t="s">
        <v>6591</v>
      </c>
      <c r="N1874" s="40" t="s">
        <v>6591</v>
      </c>
      <c r="O1874" s="40" t="s">
        <v>6591</v>
      </c>
      <c r="P1874" s="42" t="e">
        <f t="shared" si="914"/>
        <v>#VALUE!</v>
      </c>
      <c r="Q1874" s="2"/>
      <c r="R1874" s="2"/>
      <c r="S1874" s="2"/>
      <c r="T1874" s="2"/>
      <c r="U1874" s="2">
        <f t="shared" si="915"/>
        <v>0</v>
      </c>
      <c r="V1874" s="2"/>
      <c r="W1874" s="2"/>
      <c r="X1874" s="2"/>
      <c r="Y1874" s="2"/>
      <c r="Z1874" s="2">
        <f t="shared" si="916"/>
        <v>0</v>
      </c>
      <c r="AA1874" s="2"/>
      <c r="AB1874" s="2"/>
      <c r="AC1874" s="2"/>
      <c r="AD1874" s="2"/>
      <c r="AE1874" s="2">
        <f t="shared" si="883"/>
        <v>0</v>
      </c>
      <c r="AF1874" s="2"/>
      <c r="AG1874" s="2"/>
      <c r="AH1874" s="2"/>
      <c r="AI1874" s="2"/>
      <c r="AJ1874" s="2">
        <f t="shared" si="881"/>
        <v>0</v>
      </c>
      <c r="AK1874" s="2"/>
      <c r="AL1874" s="2"/>
      <c r="AM1874" s="2"/>
      <c r="AN1874" s="2"/>
      <c r="AO1874" s="2">
        <f t="shared" si="882"/>
        <v>0</v>
      </c>
      <c r="AP1874" s="2"/>
      <c r="AQ1874" s="2"/>
      <c r="AR1874" s="2"/>
      <c r="AS1874" s="2"/>
      <c r="AT1874" s="2">
        <f t="shared" si="884"/>
        <v>0</v>
      </c>
      <c r="AU1874" s="2"/>
      <c r="AV1874" s="2"/>
      <c r="AW1874" s="2"/>
      <c r="AX1874" s="2"/>
      <c r="AY1874" s="2">
        <f t="shared" si="885"/>
        <v>0</v>
      </c>
      <c r="AZ1874" s="2"/>
      <c r="BA1874" s="2"/>
      <c r="BB1874" s="2"/>
      <c r="BC1874" s="2"/>
      <c r="BD1874" s="2">
        <f t="shared" si="886"/>
        <v>0</v>
      </c>
      <c r="BE1874" s="2"/>
      <c r="BF1874" s="2"/>
      <c r="BG1874" s="2"/>
      <c r="BH1874" s="2"/>
      <c r="BI1874" s="2">
        <f t="shared" si="887"/>
        <v>0</v>
      </c>
      <c r="BJ1874" s="2"/>
      <c r="BK1874" s="2"/>
      <c r="BL1874" s="2"/>
      <c r="BM1874" s="2"/>
      <c r="BN1874" s="2">
        <f t="shared" si="888"/>
        <v>0</v>
      </c>
      <c r="BO1874" s="2"/>
      <c r="BP1874" s="2"/>
      <c r="BQ1874" s="2"/>
      <c r="BR1874" s="2"/>
      <c r="BS1874" s="2">
        <f t="shared" si="889"/>
        <v>0</v>
      </c>
      <c r="BT1874" s="2"/>
      <c r="BU1874" s="2"/>
      <c r="BV1874" s="2"/>
      <c r="BW1874" s="2"/>
      <c r="BX1874" s="2">
        <f t="shared" si="890"/>
        <v>0</v>
      </c>
      <c r="BY1874" s="2"/>
      <c r="BZ1874" s="2"/>
      <c r="CA1874" s="2"/>
      <c r="CB1874" s="2"/>
      <c r="CC1874" s="2">
        <f t="shared" si="891"/>
        <v>0</v>
      </c>
      <c r="CD1874" s="2"/>
      <c r="CE1874" s="2"/>
      <c r="CF1874" s="2"/>
      <c r="CG1874" s="2"/>
      <c r="CH1874" s="2">
        <f t="shared" si="892"/>
        <v>0</v>
      </c>
      <c r="CI1874" s="2"/>
      <c r="CJ1874" s="2"/>
      <c r="CK1874" s="2"/>
      <c r="CL1874" s="2"/>
      <c r="CM1874" s="2">
        <f t="shared" si="893"/>
        <v>0</v>
      </c>
      <c r="CN1874" s="2"/>
      <c r="CO1874" s="2"/>
      <c r="CP1874" s="2"/>
      <c r="CQ1874" s="2"/>
      <c r="CR1874" s="2">
        <f t="shared" si="894"/>
        <v>0</v>
      </c>
      <c r="CS1874" s="2"/>
      <c r="CT1874" s="2"/>
      <c r="CU1874" s="2"/>
      <c r="CV1874" s="2"/>
      <c r="CW1874" s="2">
        <f t="shared" si="895"/>
        <v>0</v>
      </c>
      <c r="CX1874" s="2"/>
      <c r="CY1874" s="2"/>
      <c r="CZ1874" s="2"/>
      <c r="DA1874" s="2"/>
      <c r="DB1874" s="2">
        <f t="shared" si="896"/>
        <v>0</v>
      </c>
      <c r="DC1874" s="2"/>
      <c r="DD1874" s="2"/>
      <c r="DE1874" s="2"/>
      <c r="DF1874" s="2"/>
      <c r="DG1874" s="2">
        <f t="shared" si="897"/>
        <v>0</v>
      </c>
      <c r="DH1874" s="2"/>
      <c r="DI1874" s="2"/>
      <c r="DJ1874" s="2"/>
      <c r="DK1874" s="2"/>
      <c r="DL1874" s="2">
        <f t="shared" si="898"/>
        <v>0</v>
      </c>
      <c r="DQ1874" s="2">
        <f t="shared" si="899"/>
        <v>0</v>
      </c>
      <c r="DV1874" s="2">
        <f t="shared" si="900"/>
        <v>0</v>
      </c>
      <c r="EA1874" s="2">
        <f t="shared" si="901"/>
        <v>0</v>
      </c>
      <c r="EF1874" s="2">
        <f t="shared" si="902"/>
        <v>0</v>
      </c>
      <c r="EK1874" s="2">
        <f t="shared" si="903"/>
        <v>0</v>
      </c>
      <c r="EP1874" s="2">
        <f t="shared" si="904"/>
        <v>0</v>
      </c>
      <c r="EU1874" s="2">
        <f t="shared" si="905"/>
        <v>0</v>
      </c>
      <c r="EZ1874" s="2">
        <f t="shared" si="906"/>
        <v>0</v>
      </c>
      <c r="FE1874" s="2">
        <f t="shared" si="907"/>
        <v>0</v>
      </c>
      <c r="FJ1874" s="2">
        <f t="shared" si="908"/>
        <v>0</v>
      </c>
      <c r="FO1874" s="2">
        <f t="shared" si="909"/>
        <v>0</v>
      </c>
      <c r="FT1874" s="2">
        <f t="shared" si="910"/>
        <v>0</v>
      </c>
      <c r="FY1874" s="2">
        <f t="shared" si="911"/>
        <v>0</v>
      </c>
      <c r="GD1874" s="2">
        <f t="shared" si="912"/>
        <v>0</v>
      </c>
    </row>
    <row r="1875" spans="1:186" s="5" customFormat="1" hidden="1" x14ac:dyDescent="0.2">
      <c r="A1875" s="9" t="s">
        <v>5221</v>
      </c>
      <c r="B1875" s="7" t="s">
        <v>10488</v>
      </c>
      <c r="C1875" s="12" t="s">
        <v>5222</v>
      </c>
      <c r="D1875" s="9" t="s">
        <v>5222</v>
      </c>
      <c r="E1875" s="4"/>
      <c r="F1875" s="40">
        <v>0</v>
      </c>
      <c r="G1875" s="40">
        <v>0</v>
      </c>
      <c r="H1875" s="40">
        <v>0</v>
      </c>
      <c r="I1875" s="40">
        <v>0</v>
      </c>
      <c r="J1875" s="34">
        <f t="shared" si="913"/>
        <v>0</v>
      </c>
      <c r="K1875" s="42">
        <v>0</v>
      </c>
      <c r="L1875" s="42">
        <v>0</v>
      </c>
      <c r="M1875" s="40">
        <v>0</v>
      </c>
      <c r="N1875" s="40">
        <v>0</v>
      </c>
      <c r="O1875" s="40">
        <v>0</v>
      </c>
      <c r="P1875" s="42">
        <f t="shared" si="914"/>
        <v>0</v>
      </c>
      <c r="Q1875" s="2"/>
      <c r="R1875" s="2"/>
      <c r="S1875" s="2"/>
      <c r="T1875" s="2"/>
      <c r="U1875" s="2">
        <f t="shared" si="915"/>
        <v>0</v>
      </c>
      <c r="V1875" s="2"/>
      <c r="W1875" s="2"/>
      <c r="X1875" s="2"/>
      <c r="Y1875" s="2"/>
      <c r="Z1875" s="2">
        <f t="shared" si="916"/>
        <v>0</v>
      </c>
      <c r="AA1875" s="2"/>
      <c r="AB1875" s="2"/>
      <c r="AC1875" s="2"/>
      <c r="AD1875" s="2"/>
      <c r="AE1875" s="2">
        <f t="shared" si="883"/>
        <v>0</v>
      </c>
      <c r="AF1875" s="2"/>
      <c r="AG1875" s="2"/>
      <c r="AH1875" s="2"/>
      <c r="AI1875" s="2"/>
      <c r="AJ1875" s="2">
        <f t="shared" si="881"/>
        <v>0</v>
      </c>
      <c r="AK1875" s="2"/>
      <c r="AL1875" s="2"/>
      <c r="AM1875" s="2"/>
      <c r="AN1875" s="2"/>
      <c r="AO1875" s="2">
        <f t="shared" si="882"/>
        <v>0</v>
      </c>
      <c r="AP1875" s="2"/>
      <c r="AQ1875" s="2"/>
      <c r="AR1875" s="2"/>
      <c r="AS1875" s="2"/>
      <c r="AT1875" s="2">
        <f t="shared" si="884"/>
        <v>0</v>
      </c>
      <c r="AU1875" s="2"/>
      <c r="AV1875" s="2"/>
      <c r="AW1875" s="2"/>
      <c r="AX1875" s="2"/>
      <c r="AY1875" s="2">
        <f t="shared" si="885"/>
        <v>0</v>
      </c>
      <c r="AZ1875" s="2"/>
      <c r="BA1875" s="2"/>
      <c r="BB1875" s="2"/>
      <c r="BC1875" s="2"/>
      <c r="BD1875" s="2">
        <f t="shared" si="886"/>
        <v>0</v>
      </c>
      <c r="BE1875" s="2"/>
      <c r="BF1875" s="2"/>
      <c r="BG1875" s="2"/>
      <c r="BH1875" s="2"/>
      <c r="BI1875" s="2">
        <f t="shared" si="887"/>
        <v>0</v>
      </c>
      <c r="BJ1875" s="2"/>
      <c r="BK1875" s="2"/>
      <c r="BL1875" s="2"/>
      <c r="BM1875" s="2"/>
      <c r="BN1875" s="2">
        <f t="shared" si="888"/>
        <v>0</v>
      </c>
      <c r="BO1875" s="2"/>
      <c r="BP1875" s="2"/>
      <c r="BQ1875" s="2"/>
      <c r="BR1875" s="2"/>
      <c r="BS1875" s="2">
        <f t="shared" si="889"/>
        <v>0</v>
      </c>
      <c r="BT1875" s="2"/>
      <c r="BU1875" s="2"/>
      <c r="BV1875" s="2"/>
      <c r="BW1875" s="2"/>
      <c r="BX1875" s="2">
        <f t="shared" si="890"/>
        <v>0</v>
      </c>
      <c r="BY1875" s="2"/>
      <c r="BZ1875" s="2"/>
      <c r="CA1875" s="2"/>
      <c r="CB1875" s="2"/>
      <c r="CC1875" s="2">
        <f t="shared" si="891"/>
        <v>0</v>
      </c>
      <c r="CD1875" s="2"/>
      <c r="CE1875" s="2"/>
      <c r="CF1875" s="2"/>
      <c r="CG1875" s="2"/>
      <c r="CH1875" s="2">
        <f t="shared" si="892"/>
        <v>0</v>
      </c>
      <c r="CI1875" s="2"/>
      <c r="CJ1875" s="2"/>
      <c r="CK1875" s="2"/>
      <c r="CL1875" s="2"/>
      <c r="CM1875" s="2">
        <f t="shared" si="893"/>
        <v>0</v>
      </c>
      <c r="CN1875" s="2"/>
      <c r="CO1875" s="2"/>
      <c r="CP1875" s="2"/>
      <c r="CQ1875" s="2"/>
      <c r="CR1875" s="2">
        <f t="shared" si="894"/>
        <v>0</v>
      </c>
      <c r="CS1875" s="2"/>
      <c r="CT1875" s="2"/>
      <c r="CU1875" s="2"/>
      <c r="CV1875" s="2"/>
      <c r="CW1875" s="2">
        <f t="shared" si="895"/>
        <v>0</v>
      </c>
      <c r="CX1875" s="2"/>
      <c r="CY1875" s="2"/>
      <c r="CZ1875" s="2"/>
      <c r="DA1875" s="2"/>
      <c r="DB1875" s="2">
        <f t="shared" si="896"/>
        <v>0</v>
      </c>
      <c r="DC1875" s="2"/>
      <c r="DD1875" s="2"/>
      <c r="DE1875" s="2"/>
      <c r="DF1875" s="2"/>
      <c r="DG1875" s="2">
        <f t="shared" si="897"/>
        <v>0</v>
      </c>
      <c r="DH1875" s="2"/>
      <c r="DI1875" s="2"/>
      <c r="DJ1875" s="2"/>
      <c r="DK1875" s="2"/>
      <c r="DL1875" s="2">
        <f t="shared" si="898"/>
        <v>0</v>
      </c>
      <c r="DQ1875" s="2">
        <f t="shared" si="899"/>
        <v>0</v>
      </c>
      <c r="DV1875" s="2">
        <f t="shared" si="900"/>
        <v>0</v>
      </c>
      <c r="EA1875" s="2">
        <f t="shared" si="901"/>
        <v>0</v>
      </c>
      <c r="EF1875" s="2">
        <f t="shared" si="902"/>
        <v>0</v>
      </c>
      <c r="EK1875" s="2">
        <f t="shared" si="903"/>
        <v>0</v>
      </c>
      <c r="EP1875" s="2">
        <f t="shared" si="904"/>
        <v>0</v>
      </c>
      <c r="EU1875" s="2">
        <f t="shared" si="905"/>
        <v>0</v>
      </c>
      <c r="EZ1875" s="2">
        <f t="shared" si="906"/>
        <v>0</v>
      </c>
      <c r="FE1875" s="2">
        <f t="shared" si="907"/>
        <v>0</v>
      </c>
      <c r="FJ1875" s="2">
        <f t="shared" si="908"/>
        <v>0</v>
      </c>
      <c r="FO1875" s="2">
        <f t="shared" si="909"/>
        <v>0</v>
      </c>
      <c r="FT1875" s="2">
        <f t="shared" si="910"/>
        <v>0</v>
      </c>
      <c r="FY1875" s="2">
        <f t="shared" si="911"/>
        <v>0</v>
      </c>
      <c r="GD1875" s="2">
        <f t="shared" si="912"/>
        <v>0</v>
      </c>
    </row>
    <row r="1876" spans="1:186" s="5" customFormat="1" hidden="1" x14ac:dyDescent="0.2">
      <c r="A1876" s="9" t="s">
        <v>5223</v>
      </c>
      <c r="B1876" s="7" t="s">
        <v>10489</v>
      </c>
      <c r="C1876" s="12" t="s">
        <v>5224</v>
      </c>
      <c r="D1876" s="9" t="s">
        <v>5225</v>
      </c>
      <c r="E1876" s="4"/>
      <c r="F1876" s="40" t="s">
        <v>6591</v>
      </c>
      <c r="G1876" s="40" t="s">
        <v>6591</v>
      </c>
      <c r="H1876" s="40" t="s">
        <v>6591</v>
      </c>
      <c r="I1876" s="40" t="s">
        <v>6591</v>
      </c>
      <c r="J1876" s="34" t="e">
        <f t="shared" si="913"/>
        <v>#VALUE!</v>
      </c>
      <c r="K1876" s="42" t="s">
        <v>6591</v>
      </c>
      <c r="L1876" s="42" t="s">
        <v>6591</v>
      </c>
      <c r="M1876" s="40" t="s">
        <v>6591</v>
      </c>
      <c r="N1876" s="40" t="s">
        <v>6591</v>
      </c>
      <c r="O1876" s="40" t="s">
        <v>6591</v>
      </c>
      <c r="P1876" s="42" t="e">
        <f t="shared" si="914"/>
        <v>#VALUE!</v>
      </c>
      <c r="Q1876" s="2"/>
      <c r="R1876" s="2"/>
      <c r="S1876" s="2"/>
      <c r="T1876" s="2"/>
      <c r="U1876" s="2">
        <f t="shared" si="915"/>
        <v>0</v>
      </c>
      <c r="V1876" s="2"/>
      <c r="W1876" s="2"/>
      <c r="X1876" s="2"/>
      <c r="Y1876" s="2"/>
      <c r="Z1876" s="2">
        <f t="shared" si="916"/>
        <v>0</v>
      </c>
      <c r="AA1876" s="2"/>
      <c r="AB1876" s="2"/>
      <c r="AC1876" s="2"/>
      <c r="AD1876" s="2"/>
      <c r="AE1876" s="2">
        <f t="shared" si="883"/>
        <v>0</v>
      </c>
      <c r="AF1876" s="2"/>
      <c r="AG1876" s="2"/>
      <c r="AH1876" s="2"/>
      <c r="AI1876" s="2"/>
      <c r="AJ1876" s="2">
        <f t="shared" si="881"/>
        <v>0</v>
      </c>
      <c r="AK1876" s="2"/>
      <c r="AL1876" s="2"/>
      <c r="AM1876" s="2"/>
      <c r="AN1876" s="2"/>
      <c r="AO1876" s="2">
        <f t="shared" si="882"/>
        <v>0</v>
      </c>
      <c r="AP1876" s="2"/>
      <c r="AQ1876" s="2"/>
      <c r="AR1876" s="2"/>
      <c r="AS1876" s="2"/>
      <c r="AT1876" s="2">
        <f t="shared" si="884"/>
        <v>0</v>
      </c>
      <c r="AU1876" s="2"/>
      <c r="AV1876" s="2"/>
      <c r="AW1876" s="2"/>
      <c r="AX1876" s="2"/>
      <c r="AY1876" s="2">
        <f t="shared" si="885"/>
        <v>0</v>
      </c>
      <c r="AZ1876" s="2"/>
      <c r="BA1876" s="2"/>
      <c r="BB1876" s="2"/>
      <c r="BC1876" s="2"/>
      <c r="BD1876" s="2">
        <f t="shared" si="886"/>
        <v>0</v>
      </c>
      <c r="BE1876" s="2"/>
      <c r="BF1876" s="2"/>
      <c r="BG1876" s="2"/>
      <c r="BH1876" s="2"/>
      <c r="BI1876" s="2">
        <f t="shared" si="887"/>
        <v>0</v>
      </c>
      <c r="BJ1876" s="2"/>
      <c r="BK1876" s="2"/>
      <c r="BL1876" s="2"/>
      <c r="BM1876" s="2"/>
      <c r="BN1876" s="2">
        <f t="shared" si="888"/>
        <v>0</v>
      </c>
      <c r="BO1876" s="2"/>
      <c r="BP1876" s="2"/>
      <c r="BQ1876" s="2"/>
      <c r="BR1876" s="2"/>
      <c r="BS1876" s="2">
        <f t="shared" si="889"/>
        <v>0</v>
      </c>
      <c r="BT1876" s="2"/>
      <c r="BU1876" s="2"/>
      <c r="BV1876" s="2"/>
      <c r="BW1876" s="2"/>
      <c r="BX1876" s="2">
        <f t="shared" si="890"/>
        <v>0</v>
      </c>
      <c r="BY1876" s="2"/>
      <c r="BZ1876" s="2"/>
      <c r="CA1876" s="2"/>
      <c r="CB1876" s="2"/>
      <c r="CC1876" s="2">
        <f t="shared" si="891"/>
        <v>0</v>
      </c>
      <c r="CD1876" s="2"/>
      <c r="CE1876" s="2"/>
      <c r="CF1876" s="2"/>
      <c r="CG1876" s="2"/>
      <c r="CH1876" s="2">
        <f t="shared" si="892"/>
        <v>0</v>
      </c>
      <c r="CI1876" s="2"/>
      <c r="CJ1876" s="2"/>
      <c r="CK1876" s="2"/>
      <c r="CL1876" s="2"/>
      <c r="CM1876" s="2">
        <f t="shared" si="893"/>
        <v>0</v>
      </c>
      <c r="CN1876" s="2"/>
      <c r="CO1876" s="2"/>
      <c r="CP1876" s="2"/>
      <c r="CQ1876" s="2"/>
      <c r="CR1876" s="2">
        <f t="shared" si="894"/>
        <v>0</v>
      </c>
      <c r="CS1876" s="2"/>
      <c r="CT1876" s="2"/>
      <c r="CU1876" s="2"/>
      <c r="CV1876" s="2"/>
      <c r="CW1876" s="2">
        <f t="shared" si="895"/>
        <v>0</v>
      </c>
      <c r="CX1876" s="2"/>
      <c r="CY1876" s="2"/>
      <c r="CZ1876" s="2"/>
      <c r="DA1876" s="2"/>
      <c r="DB1876" s="2">
        <f t="shared" si="896"/>
        <v>0</v>
      </c>
      <c r="DC1876" s="2"/>
      <c r="DD1876" s="2"/>
      <c r="DE1876" s="2"/>
      <c r="DF1876" s="2"/>
      <c r="DG1876" s="2">
        <f t="shared" si="897"/>
        <v>0</v>
      </c>
      <c r="DH1876" s="2"/>
      <c r="DI1876" s="2"/>
      <c r="DJ1876" s="2"/>
      <c r="DK1876" s="2"/>
      <c r="DL1876" s="2">
        <f t="shared" si="898"/>
        <v>0</v>
      </c>
      <c r="DQ1876" s="2">
        <f t="shared" si="899"/>
        <v>0</v>
      </c>
      <c r="DV1876" s="2">
        <f t="shared" si="900"/>
        <v>0</v>
      </c>
      <c r="EA1876" s="2">
        <f t="shared" si="901"/>
        <v>0</v>
      </c>
      <c r="EF1876" s="2">
        <f t="shared" si="902"/>
        <v>0</v>
      </c>
      <c r="EK1876" s="2">
        <f t="shared" si="903"/>
        <v>0</v>
      </c>
      <c r="EP1876" s="2">
        <f t="shared" si="904"/>
        <v>0</v>
      </c>
      <c r="EU1876" s="2">
        <f t="shared" si="905"/>
        <v>0</v>
      </c>
      <c r="EZ1876" s="2">
        <f t="shared" si="906"/>
        <v>0</v>
      </c>
      <c r="FE1876" s="2">
        <f t="shared" si="907"/>
        <v>0</v>
      </c>
      <c r="FJ1876" s="2">
        <f t="shared" si="908"/>
        <v>0</v>
      </c>
      <c r="FO1876" s="2">
        <f t="shared" si="909"/>
        <v>0</v>
      </c>
      <c r="FT1876" s="2">
        <f t="shared" si="910"/>
        <v>0</v>
      </c>
      <c r="FY1876" s="2">
        <f t="shared" si="911"/>
        <v>0</v>
      </c>
      <c r="GD1876" s="2">
        <f t="shared" si="912"/>
        <v>0</v>
      </c>
    </row>
    <row r="1877" spans="1:186" s="5" customFormat="1" hidden="1" x14ac:dyDescent="0.2">
      <c r="A1877" s="9" t="s">
        <v>5226</v>
      </c>
      <c r="B1877" s="7" t="s">
        <v>10490</v>
      </c>
      <c r="C1877" s="12" t="s">
        <v>5227</v>
      </c>
      <c r="D1877" s="9" t="s">
        <v>5228</v>
      </c>
      <c r="E1877" s="4"/>
      <c r="F1877" s="40" t="s">
        <v>6591</v>
      </c>
      <c r="G1877" s="40" t="s">
        <v>6591</v>
      </c>
      <c r="H1877" s="40" t="s">
        <v>6591</v>
      </c>
      <c r="I1877" s="40" t="s">
        <v>6591</v>
      </c>
      <c r="J1877" s="34" t="e">
        <f t="shared" si="913"/>
        <v>#VALUE!</v>
      </c>
      <c r="K1877" s="42" t="s">
        <v>6591</v>
      </c>
      <c r="L1877" s="42" t="s">
        <v>6591</v>
      </c>
      <c r="M1877" s="40" t="s">
        <v>6591</v>
      </c>
      <c r="N1877" s="40" t="s">
        <v>6591</v>
      </c>
      <c r="O1877" s="40" t="s">
        <v>6591</v>
      </c>
      <c r="P1877" s="42" t="e">
        <f t="shared" si="914"/>
        <v>#VALUE!</v>
      </c>
      <c r="Q1877" s="2"/>
      <c r="R1877" s="2"/>
      <c r="S1877" s="2"/>
      <c r="T1877" s="2"/>
      <c r="U1877" s="2">
        <f t="shared" si="915"/>
        <v>0</v>
      </c>
      <c r="V1877" s="2"/>
      <c r="W1877" s="2"/>
      <c r="X1877" s="2"/>
      <c r="Y1877" s="2"/>
      <c r="Z1877" s="2">
        <f t="shared" si="916"/>
        <v>0</v>
      </c>
      <c r="AA1877" s="2"/>
      <c r="AB1877" s="2"/>
      <c r="AC1877" s="2"/>
      <c r="AD1877" s="2"/>
      <c r="AE1877" s="2">
        <f t="shared" si="883"/>
        <v>0</v>
      </c>
      <c r="AF1877" s="2"/>
      <c r="AG1877" s="2"/>
      <c r="AH1877" s="2"/>
      <c r="AI1877" s="2"/>
      <c r="AJ1877" s="2">
        <f t="shared" si="881"/>
        <v>0</v>
      </c>
      <c r="AK1877" s="2"/>
      <c r="AL1877" s="2"/>
      <c r="AM1877" s="2"/>
      <c r="AN1877" s="2"/>
      <c r="AO1877" s="2">
        <f t="shared" si="882"/>
        <v>0</v>
      </c>
      <c r="AP1877" s="2"/>
      <c r="AQ1877" s="2"/>
      <c r="AR1877" s="2"/>
      <c r="AS1877" s="2"/>
      <c r="AT1877" s="2">
        <f t="shared" si="884"/>
        <v>0</v>
      </c>
      <c r="AU1877" s="2"/>
      <c r="AV1877" s="2"/>
      <c r="AW1877" s="2"/>
      <c r="AX1877" s="2"/>
      <c r="AY1877" s="2">
        <f t="shared" si="885"/>
        <v>0</v>
      </c>
      <c r="AZ1877" s="2"/>
      <c r="BA1877" s="2"/>
      <c r="BB1877" s="2"/>
      <c r="BC1877" s="2"/>
      <c r="BD1877" s="2">
        <f t="shared" si="886"/>
        <v>0</v>
      </c>
      <c r="BE1877" s="2"/>
      <c r="BF1877" s="2"/>
      <c r="BG1877" s="2"/>
      <c r="BH1877" s="2"/>
      <c r="BI1877" s="2">
        <f t="shared" si="887"/>
        <v>0</v>
      </c>
      <c r="BJ1877" s="2"/>
      <c r="BK1877" s="2"/>
      <c r="BL1877" s="2"/>
      <c r="BM1877" s="2"/>
      <c r="BN1877" s="2">
        <f t="shared" si="888"/>
        <v>0</v>
      </c>
      <c r="BO1877" s="2"/>
      <c r="BP1877" s="2"/>
      <c r="BQ1877" s="2"/>
      <c r="BR1877" s="2"/>
      <c r="BS1877" s="2">
        <f t="shared" si="889"/>
        <v>0</v>
      </c>
      <c r="BT1877" s="2"/>
      <c r="BU1877" s="2"/>
      <c r="BV1877" s="2"/>
      <c r="BW1877" s="2"/>
      <c r="BX1877" s="2">
        <f t="shared" si="890"/>
        <v>0</v>
      </c>
      <c r="BY1877" s="2"/>
      <c r="BZ1877" s="2"/>
      <c r="CA1877" s="2"/>
      <c r="CB1877" s="2"/>
      <c r="CC1877" s="2">
        <f t="shared" si="891"/>
        <v>0</v>
      </c>
      <c r="CD1877" s="2"/>
      <c r="CE1877" s="2"/>
      <c r="CF1877" s="2"/>
      <c r="CG1877" s="2"/>
      <c r="CH1877" s="2">
        <f t="shared" si="892"/>
        <v>0</v>
      </c>
      <c r="CI1877" s="2"/>
      <c r="CJ1877" s="2"/>
      <c r="CK1877" s="2"/>
      <c r="CL1877" s="2"/>
      <c r="CM1877" s="2">
        <f t="shared" si="893"/>
        <v>0</v>
      </c>
      <c r="CN1877" s="2"/>
      <c r="CO1877" s="2"/>
      <c r="CP1877" s="2"/>
      <c r="CQ1877" s="2"/>
      <c r="CR1877" s="2">
        <f t="shared" si="894"/>
        <v>0</v>
      </c>
      <c r="CS1877" s="2"/>
      <c r="CT1877" s="2"/>
      <c r="CU1877" s="2"/>
      <c r="CV1877" s="2"/>
      <c r="CW1877" s="2">
        <f t="shared" si="895"/>
        <v>0</v>
      </c>
      <c r="CX1877" s="2"/>
      <c r="CY1877" s="2"/>
      <c r="CZ1877" s="2"/>
      <c r="DA1877" s="2"/>
      <c r="DB1877" s="2">
        <f t="shared" si="896"/>
        <v>0</v>
      </c>
      <c r="DC1877" s="2"/>
      <c r="DD1877" s="2"/>
      <c r="DE1877" s="2"/>
      <c r="DF1877" s="2"/>
      <c r="DG1877" s="2">
        <f t="shared" si="897"/>
        <v>0</v>
      </c>
      <c r="DH1877" s="2"/>
      <c r="DI1877" s="2"/>
      <c r="DJ1877" s="2"/>
      <c r="DK1877" s="2"/>
      <c r="DL1877" s="2">
        <f t="shared" si="898"/>
        <v>0</v>
      </c>
      <c r="DQ1877" s="2">
        <f t="shared" si="899"/>
        <v>0</v>
      </c>
      <c r="DV1877" s="2">
        <f t="shared" si="900"/>
        <v>0</v>
      </c>
      <c r="EA1877" s="2">
        <f t="shared" si="901"/>
        <v>0</v>
      </c>
      <c r="EF1877" s="2">
        <f t="shared" si="902"/>
        <v>0</v>
      </c>
      <c r="EK1877" s="2">
        <f t="shared" si="903"/>
        <v>0</v>
      </c>
      <c r="EP1877" s="2">
        <f t="shared" si="904"/>
        <v>0</v>
      </c>
      <c r="EU1877" s="2">
        <f t="shared" si="905"/>
        <v>0</v>
      </c>
      <c r="EZ1877" s="2">
        <f t="shared" si="906"/>
        <v>0</v>
      </c>
      <c r="FE1877" s="2">
        <f t="shared" si="907"/>
        <v>0</v>
      </c>
      <c r="FJ1877" s="2">
        <f t="shared" si="908"/>
        <v>0</v>
      </c>
      <c r="FO1877" s="2">
        <f t="shared" si="909"/>
        <v>0</v>
      </c>
      <c r="FT1877" s="2">
        <f t="shared" si="910"/>
        <v>0</v>
      </c>
      <c r="FY1877" s="2">
        <f t="shared" si="911"/>
        <v>0</v>
      </c>
      <c r="GD1877" s="2">
        <f t="shared" si="912"/>
        <v>0</v>
      </c>
    </row>
    <row r="1878" spans="1:186" s="5" customFormat="1" ht="32" hidden="1" x14ac:dyDescent="0.2">
      <c r="A1878" s="9" t="s">
        <v>5229</v>
      </c>
      <c r="B1878" s="7" t="s">
        <v>10491</v>
      </c>
      <c r="C1878" s="12" t="s">
        <v>5230</v>
      </c>
      <c r="D1878" s="10" t="s">
        <v>5231</v>
      </c>
      <c r="E1878" s="4"/>
      <c r="F1878" s="40">
        <v>0</v>
      </c>
      <c r="G1878" s="40">
        <v>0</v>
      </c>
      <c r="H1878" s="40">
        <v>0</v>
      </c>
      <c r="I1878" s="40">
        <v>0</v>
      </c>
      <c r="J1878" s="34">
        <f t="shared" si="913"/>
        <v>0</v>
      </c>
      <c r="K1878" s="42">
        <v>0</v>
      </c>
      <c r="L1878" s="42">
        <v>0</v>
      </c>
      <c r="M1878" s="40">
        <v>0</v>
      </c>
      <c r="N1878" s="40">
        <v>0</v>
      </c>
      <c r="O1878" s="40">
        <v>0</v>
      </c>
      <c r="P1878" s="42">
        <f t="shared" si="914"/>
        <v>0</v>
      </c>
      <c r="Q1878" s="2"/>
      <c r="R1878" s="2"/>
      <c r="S1878" s="2"/>
      <c r="T1878" s="2"/>
      <c r="U1878" s="2">
        <f t="shared" si="915"/>
        <v>0</v>
      </c>
      <c r="V1878" s="2"/>
      <c r="W1878" s="2"/>
      <c r="X1878" s="2"/>
      <c r="Y1878" s="2"/>
      <c r="Z1878" s="2">
        <f t="shared" si="916"/>
        <v>0</v>
      </c>
      <c r="AA1878" s="2"/>
      <c r="AB1878" s="2"/>
      <c r="AC1878" s="2"/>
      <c r="AD1878" s="2"/>
      <c r="AE1878" s="2">
        <f t="shared" si="883"/>
        <v>0</v>
      </c>
      <c r="AF1878" s="2"/>
      <c r="AG1878" s="2"/>
      <c r="AH1878" s="2"/>
      <c r="AI1878" s="2"/>
      <c r="AJ1878" s="2">
        <f t="shared" si="881"/>
        <v>0</v>
      </c>
      <c r="AK1878" s="2"/>
      <c r="AL1878" s="2"/>
      <c r="AM1878" s="2"/>
      <c r="AN1878" s="2"/>
      <c r="AO1878" s="2">
        <f t="shared" si="882"/>
        <v>0</v>
      </c>
      <c r="AP1878" s="2"/>
      <c r="AQ1878" s="2"/>
      <c r="AR1878" s="2"/>
      <c r="AS1878" s="2"/>
      <c r="AT1878" s="2">
        <f t="shared" si="884"/>
        <v>0</v>
      </c>
      <c r="AU1878" s="2"/>
      <c r="AV1878" s="2"/>
      <c r="AW1878" s="2"/>
      <c r="AX1878" s="2"/>
      <c r="AY1878" s="2">
        <f t="shared" si="885"/>
        <v>0</v>
      </c>
      <c r="AZ1878" s="2"/>
      <c r="BA1878" s="2"/>
      <c r="BB1878" s="2"/>
      <c r="BC1878" s="2"/>
      <c r="BD1878" s="2">
        <f t="shared" si="886"/>
        <v>0</v>
      </c>
      <c r="BE1878" s="2"/>
      <c r="BF1878" s="2"/>
      <c r="BG1878" s="2"/>
      <c r="BH1878" s="2"/>
      <c r="BI1878" s="2">
        <f t="shared" si="887"/>
        <v>0</v>
      </c>
      <c r="BJ1878" s="2"/>
      <c r="BK1878" s="2"/>
      <c r="BL1878" s="2"/>
      <c r="BM1878" s="2"/>
      <c r="BN1878" s="2">
        <f t="shared" si="888"/>
        <v>0</v>
      </c>
      <c r="BO1878" s="2"/>
      <c r="BP1878" s="2"/>
      <c r="BQ1878" s="2"/>
      <c r="BR1878" s="2"/>
      <c r="BS1878" s="2">
        <f t="shared" si="889"/>
        <v>0</v>
      </c>
      <c r="BT1878" s="2"/>
      <c r="BU1878" s="2"/>
      <c r="BV1878" s="2"/>
      <c r="BW1878" s="2"/>
      <c r="BX1878" s="2">
        <f t="shared" si="890"/>
        <v>0</v>
      </c>
      <c r="BY1878" s="2"/>
      <c r="BZ1878" s="2"/>
      <c r="CA1878" s="2"/>
      <c r="CB1878" s="2"/>
      <c r="CC1878" s="2">
        <f t="shared" si="891"/>
        <v>0</v>
      </c>
      <c r="CD1878" s="2"/>
      <c r="CE1878" s="2"/>
      <c r="CF1878" s="2"/>
      <c r="CG1878" s="2"/>
      <c r="CH1878" s="2">
        <f t="shared" si="892"/>
        <v>0</v>
      </c>
      <c r="CI1878" s="2"/>
      <c r="CJ1878" s="2"/>
      <c r="CK1878" s="2"/>
      <c r="CL1878" s="2"/>
      <c r="CM1878" s="2">
        <f t="shared" si="893"/>
        <v>0</v>
      </c>
      <c r="CN1878" s="2"/>
      <c r="CO1878" s="2"/>
      <c r="CP1878" s="2"/>
      <c r="CQ1878" s="2"/>
      <c r="CR1878" s="2">
        <f t="shared" si="894"/>
        <v>0</v>
      </c>
      <c r="CS1878" s="2"/>
      <c r="CT1878" s="2"/>
      <c r="CU1878" s="2"/>
      <c r="CV1878" s="2"/>
      <c r="CW1878" s="2">
        <f t="shared" si="895"/>
        <v>0</v>
      </c>
      <c r="CX1878" s="2"/>
      <c r="CY1878" s="2"/>
      <c r="CZ1878" s="2"/>
      <c r="DA1878" s="2"/>
      <c r="DB1878" s="2">
        <f t="shared" si="896"/>
        <v>0</v>
      </c>
      <c r="DC1878" s="2"/>
      <c r="DD1878" s="2"/>
      <c r="DE1878" s="2"/>
      <c r="DF1878" s="2"/>
      <c r="DG1878" s="2">
        <f t="shared" si="897"/>
        <v>0</v>
      </c>
      <c r="DH1878" s="2"/>
      <c r="DI1878" s="2"/>
      <c r="DJ1878" s="2"/>
      <c r="DK1878" s="2"/>
      <c r="DL1878" s="2">
        <f t="shared" si="898"/>
        <v>0</v>
      </c>
      <c r="DQ1878" s="2">
        <f t="shared" si="899"/>
        <v>0</v>
      </c>
      <c r="DV1878" s="2">
        <f t="shared" si="900"/>
        <v>0</v>
      </c>
      <c r="EA1878" s="2">
        <f t="shared" si="901"/>
        <v>0</v>
      </c>
      <c r="EF1878" s="2">
        <f t="shared" si="902"/>
        <v>0</v>
      </c>
      <c r="EK1878" s="2">
        <f t="shared" si="903"/>
        <v>0</v>
      </c>
      <c r="EP1878" s="2">
        <f t="shared" si="904"/>
        <v>0</v>
      </c>
      <c r="EU1878" s="2">
        <f t="shared" si="905"/>
        <v>0</v>
      </c>
      <c r="EZ1878" s="2">
        <f t="shared" si="906"/>
        <v>0</v>
      </c>
      <c r="FE1878" s="2">
        <f t="shared" si="907"/>
        <v>0</v>
      </c>
      <c r="FJ1878" s="2">
        <f t="shared" si="908"/>
        <v>0</v>
      </c>
      <c r="FO1878" s="2">
        <f t="shared" si="909"/>
        <v>0</v>
      </c>
      <c r="FT1878" s="2">
        <f t="shared" si="910"/>
        <v>0</v>
      </c>
      <c r="FY1878" s="2">
        <f t="shared" si="911"/>
        <v>0</v>
      </c>
      <c r="GD1878" s="2">
        <f t="shared" si="912"/>
        <v>0</v>
      </c>
    </row>
    <row r="1879" spans="1:186" s="5" customFormat="1" ht="32" hidden="1" x14ac:dyDescent="0.2">
      <c r="A1879" s="9" t="s">
        <v>5232</v>
      </c>
      <c r="B1879" s="7" t="s">
        <v>10492</v>
      </c>
      <c r="C1879" s="12" t="s">
        <v>5233</v>
      </c>
      <c r="D1879" s="10" t="s">
        <v>5234</v>
      </c>
      <c r="E1879" s="4"/>
      <c r="F1879" s="40" t="s">
        <v>6591</v>
      </c>
      <c r="G1879" s="40" t="s">
        <v>6591</v>
      </c>
      <c r="H1879" s="40" t="s">
        <v>6591</v>
      </c>
      <c r="I1879" s="40" t="s">
        <v>6591</v>
      </c>
      <c r="J1879" s="34" t="e">
        <f t="shared" si="913"/>
        <v>#VALUE!</v>
      </c>
      <c r="K1879" s="42" t="s">
        <v>6591</v>
      </c>
      <c r="L1879" s="42" t="s">
        <v>6591</v>
      </c>
      <c r="M1879" s="40" t="s">
        <v>6591</v>
      </c>
      <c r="N1879" s="40" t="s">
        <v>6591</v>
      </c>
      <c r="O1879" s="40" t="s">
        <v>6591</v>
      </c>
      <c r="P1879" s="42" t="e">
        <f t="shared" si="914"/>
        <v>#VALUE!</v>
      </c>
      <c r="Q1879" s="2"/>
      <c r="R1879" s="2"/>
      <c r="S1879" s="2"/>
      <c r="T1879" s="2"/>
      <c r="U1879" s="2">
        <f t="shared" si="915"/>
        <v>0</v>
      </c>
      <c r="V1879" s="2"/>
      <c r="W1879" s="2"/>
      <c r="X1879" s="2"/>
      <c r="Y1879" s="2"/>
      <c r="Z1879" s="2">
        <f t="shared" si="916"/>
        <v>0</v>
      </c>
      <c r="AA1879" s="2"/>
      <c r="AB1879" s="2"/>
      <c r="AC1879" s="2"/>
      <c r="AD1879" s="2"/>
      <c r="AE1879" s="2">
        <f t="shared" si="883"/>
        <v>0</v>
      </c>
      <c r="AF1879" s="2"/>
      <c r="AG1879" s="2"/>
      <c r="AH1879" s="2"/>
      <c r="AI1879" s="2"/>
      <c r="AJ1879" s="2">
        <f t="shared" si="881"/>
        <v>0</v>
      </c>
      <c r="AK1879" s="2"/>
      <c r="AL1879" s="2"/>
      <c r="AM1879" s="2"/>
      <c r="AN1879" s="2"/>
      <c r="AO1879" s="2">
        <f t="shared" si="882"/>
        <v>0</v>
      </c>
      <c r="AP1879" s="2"/>
      <c r="AQ1879" s="2"/>
      <c r="AR1879" s="2"/>
      <c r="AS1879" s="2"/>
      <c r="AT1879" s="2">
        <f t="shared" si="884"/>
        <v>0</v>
      </c>
      <c r="AU1879" s="2"/>
      <c r="AV1879" s="2"/>
      <c r="AW1879" s="2"/>
      <c r="AX1879" s="2"/>
      <c r="AY1879" s="2">
        <f t="shared" si="885"/>
        <v>0</v>
      </c>
      <c r="AZ1879" s="2"/>
      <c r="BA1879" s="2"/>
      <c r="BB1879" s="2"/>
      <c r="BC1879" s="2"/>
      <c r="BD1879" s="2">
        <f t="shared" si="886"/>
        <v>0</v>
      </c>
      <c r="BE1879" s="2"/>
      <c r="BF1879" s="2"/>
      <c r="BG1879" s="2"/>
      <c r="BH1879" s="2"/>
      <c r="BI1879" s="2">
        <f t="shared" si="887"/>
        <v>0</v>
      </c>
      <c r="BJ1879" s="2"/>
      <c r="BK1879" s="2"/>
      <c r="BL1879" s="2"/>
      <c r="BM1879" s="2"/>
      <c r="BN1879" s="2">
        <f t="shared" si="888"/>
        <v>0</v>
      </c>
      <c r="BO1879" s="2"/>
      <c r="BP1879" s="2"/>
      <c r="BQ1879" s="2"/>
      <c r="BR1879" s="2"/>
      <c r="BS1879" s="2">
        <f t="shared" si="889"/>
        <v>0</v>
      </c>
      <c r="BT1879" s="2"/>
      <c r="BU1879" s="2"/>
      <c r="BV1879" s="2"/>
      <c r="BW1879" s="2"/>
      <c r="BX1879" s="2">
        <f t="shared" si="890"/>
        <v>0</v>
      </c>
      <c r="BY1879" s="2"/>
      <c r="BZ1879" s="2"/>
      <c r="CA1879" s="2"/>
      <c r="CB1879" s="2"/>
      <c r="CC1879" s="2">
        <f t="shared" si="891"/>
        <v>0</v>
      </c>
      <c r="CD1879" s="2"/>
      <c r="CE1879" s="2"/>
      <c r="CF1879" s="2"/>
      <c r="CG1879" s="2"/>
      <c r="CH1879" s="2">
        <f t="shared" si="892"/>
        <v>0</v>
      </c>
      <c r="CI1879" s="2"/>
      <c r="CJ1879" s="2"/>
      <c r="CK1879" s="2"/>
      <c r="CL1879" s="2"/>
      <c r="CM1879" s="2">
        <f t="shared" si="893"/>
        <v>0</v>
      </c>
      <c r="CN1879" s="2"/>
      <c r="CO1879" s="2"/>
      <c r="CP1879" s="2"/>
      <c r="CQ1879" s="2"/>
      <c r="CR1879" s="2">
        <f t="shared" si="894"/>
        <v>0</v>
      </c>
      <c r="CS1879" s="2"/>
      <c r="CT1879" s="2"/>
      <c r="CU1879" s="2"/>
      <c r="CV1879" s="2"/>
      <c r="CW1879" s="2">
        <f t="shared" si="895"/>
        <v>0</v>
      </c>
      <c r="CX1879" s="2"/>
      <c r="CY1879" s="2"/>
      <c r="CZ1879" s="2"/>
      <c r="DA1879" s="2"/>
      <c r="DB1879" s="2">
        <f t="shared" si="896"/>
        <v>0</v>
      </c>
      <c r="DC1879" s="2"/>
      <c r="DD1879" s="2"/>
      <c r="DE1879" s="2"/>
      <c r="DF1879" s="2"/>
      <c r="DG1879" s="2">
        <f t="shared" si="897"/>
        <v>0</v>
      </c>
      <c r="DH1879" s="2"/>
      <c r="DI1879" s="2"/>
      <c r="DJ1879" s="2"/>
      <c r="DK1879" s="2"/>
      <c r="DL1879" s="2">
        <f t="shared" si="898"/>
        <v>0</v>
      </c>
      <c r="DQ1879" s="2">
        <f t="shared" si="899"/>
        <v>0</v>
      </c>
      <c r="DV1879" s="2">
        <f t="shared" si="900"/>
        <v>0</v>
      </c>
      <c r="EA1879" s="2">
        <f t="shared" si="901"/>
        <v>0</v>
      </c>
      <c r="EF1879" s="2">
        <f t="shared" si="902"/>
        <v>0</v>
      </c>
      <c r="EK1879" s="2">
        <f t="shared" si="903"/>
        <v>0</v>
      </c>
      <c r="EP1879" s="2">
        <f t="shared" si="904"/>
        <v>0</v>
      </c>
      <c r="EU1879" s="2">
        <f t="shared" si="905"/>
        <v>0</v>
      </c>
      <c r="EZ1879" s="2">
        <f t="shared" si="906"/>
        <v>0</v>
      </c>
      <c r="FE1879" s="2">
        <f t="shared" si="907"/>
        <v>0</v>
      </c>
      <c r="FJ1879" s="2">
        <f t="shared" si="908"/>
        <v>0</v>
      </c>
      <c r="FO1879" s="2">
        <f t="shared" si="909"/>
        <v>0</v>
      </c>
      <c r="FT1879" s="2">
        <f t="shared" si="910"/>
        <v>0</v>
      </c>
      <c r="FY1879" s="2">
        <f t="shared" si="911"/>
        <v>0</v>
      </c>
      <c r="GD1879" s="2">
        <f t="shared" si="912"/>
        <v>0</v>
      </c>
    </row>
    <row r="1880" spans="1:186" s="5" customFormat="1" ht="32" hidden="1" x14ac:dyDescent="0.2">
      <c r="A1880" s="9" t="s">
        <v>5235</v>
      </c>
      <c r="B1880" s="7" t="s">
        <v>10493</v>
      </c>
      <c r="C1880" s="12" t="s">
        <v>5236</v>
      </c>
      <c r="D1880" s="10" t="s">
        <v>5237</v>
      </c>
      <c r="E1880" s="4"/>
      <c r="F1880" s="40" t="s">
        <v>6591</v>
      </c>
      <c r="G1880" s="40" t="s">
        <v>6591</v>
      </c>
      <c r="H1880" s="40" t="s">
        <v>6591</v>
      </c>
      <c r="I1880" s="40" t="s">
        <v>6591</v>
      </c>
      <c r="J1880" s="34" t="e">
        <f t="shared" si="913"/>
        <v>#VALUE!</v>
      </c>
      <c r="K1880" s="42" t="s">
        <v>6591</v>
      </c>
      <c r="L1880" s="42" t="s">
        <v>6591</v>
      </c>
      <c r="M1880" s="40" t="s">
        <v>6591</v>
      </c>
      <c r="N1880" s="40" t="s">
        <v>6591</v>
      </c>
      <c r="O1880" s="40" t="s">
        <v>6591</v>
      </c>
      <c r="P1880" s="42" t="e">
        <f t="shared" si="914"/>
        <v>#VALUE!</v>
      </c>
      <c r="Q1880" s="2"/>
      <c r="R1880" s="2"/>
      <c r="S1880" s="2"/>
      <c r="T1880" s="2"/>
      <c r="U1880" s="2">
        <f t="shared" si="915"/>
        <v>0</v>
      </c>
      <c r="V1880" s="2"/>
      <c r="W1880" s="2"/>
      <c r="X1880" s="2"/>
      <c r="Y1880" s="2"/>
      <c r="Z1880" s="2">
        <f t="shared" si="916"/>
        <v>0</v>
      </c>
      <c r="AA1880" s="2"/>
      <c r="AB1880" s="2"/>
      <c r="AC1880" s="2"/>
      <c r="AD1880" s="2"/>
      <c r="AE1880" s="2">
        <f t="shared" si="883"/>
        <v>0</v>
      </c>
      <c r="AF1880" s="2"/>
      <c r="AG1880" s="2"/>
      <c r="AH1880" s="2"/>
      <c r="AI1880" s="2"/>
      <c r="AJ1880" s="2">
        <f t="shared" si="881"/>
        <v>0</v>
      </c>
      <c r="AK1880" s="2"/>
      <c r="AL1880" s="2"/>
      <c r="AM1880" s="2"/>
      <c r="AN1880" s="2"/>
      <c r="AO1880" s="2">
        <f t="shared" si="882"/>
        <v>0</v>
      </c>
      <c r="AP1880" s="2"/>
      <c r="AQ1880" s="2"/>
      <c r="AR1880" s="2"/>
      <c r="AS1880" s="2"/>
      <c r="AT1880" s="2">
        <f t="shared" si="884"/>
        <v>0</v>
      </c>
      <c r="AU1880" s="2"/>
      <c r="AV1880" s="2"/>
      <c r="AW1880" s="2"/>
      <c r="AX1880" s="2"/>
      <c r="AY1880" s="2">
        <f t="shared" si="885"/>
        <v>0</v>
      </c>
      <c r="AZ1880" s="2"/>
      <c r="BA1880" s="2"/>
      <c r="BB1880" s="2"/>
      <c r="BC1880" s="2"/>
      <c r="BD1880" s="2">
        <f t="shared" si="886"/>
        <v>0</v>
      </c>
      <c r="BE1880" s="2"/>
      <c r="BF1880" s="2"/>
      <c r="BG1880" s="2"/>
      <c r="BH1880" s="2"/>
      <c r="BI1880" s="2">
        <f t="shared" si="887"/>
        <v>0</v>
      </c>
      <c r="BJ1880" s="2"/>
      <c r="BK1880" s="2"/>
      <c r="BL1880" s="2"/>
      <c r="BM1880" s="2"/>
      <c r="BN1880" s="2">
        <f t="shared" si="888"/>
        <v>0</v>
      </c>
      <c r="BO1880" s="2"/>
      <c r="BP1880" s="2"/>
      <c r="BQ1880" s="2"/>
      <c r="BR1880" s="2"/>
      <c r="BS1880" s="2">
        <f t="shared" si="889"/>
        <v>0</v>
      </c>
      <c r="BT1880" s="2"/>
      <c r="BU1880" s="2"/>
      <c r="BV1880" s="2"/>
      <c r="BW1880" s="2"/>
      <c r="BX1880" s="2">
        <f t="shared" si="890"/>
        <v>0</v>
      </c>
      <c r="BY1880" s="2"/>
      <c r="BZ1880" s="2"/>
      <c r="CA1880" s="2"/>
      <c r="CB1880" s="2"/>
      <c r="CC1880" s="2">
        <f t="shared" si="891"/>
        <v>0</v>
      </c>
      <c r="CD1880" s="2"/>
      <c r="CE1880" s="2"/>
      <c r="CF1880" s="2"/>
      <c r="CG1880" s="2"/>
      <c r="CH1880" s="2">
        <f t="shared" si="892"/>
        <v>0</v>
      </c>
      <c r="CI1880" s="2"/>
      <c r="CJ1880" s="2"/>
      <c r="CK1880" s="2"/>
      <c r="CL1880" s="2"/>
      <c r="CM1880" s="2">
        <f t="shared" si="893"/>
        <v>0</v>
      </c>
      <c r="CN1880" s="2"/>
      <c r="CO1880" s="2"/>
      <c r="CP1880" s="2"/>
      <c r="CQ1880" s="2"/>
      <c r="CR1880" s="2">
        <f t="shared" si="894"/>
        <v>0</v>
      </c>
      <c r="CS1880" s="2"/>
      <c r="CT1880" s="2"/>
      <c r="CU1880" s="2"/>
      <c r="CV1880" s="2"/>
      <c r="CW1880" s="2">
        <f t="shared" si="895"/>
        <v>0</v>
      </c>
      <c r="CX1880" s="2"/>
      <c r="CY1880" s="2"/>
      <c r="CZ1880" s="2"/>
      <c r="DA1880" s="2"/>
      <c r="DB1880" s="2">
        <f t="shared" si="896"/>
        <v>0</v>
      </c>
      <c r="DC1880" s="2"/>
      <c r="DD1880" s="2"/>
      <c r="DE1880" s="2"/>
      <c r="DF1880" s="2"/>
      <c r="DG1880" s="2">
        <f t="shared" si="897"/>
        <v>0</v>
      </c>
      <c r="DH1880" s="2"/>
      <c r="DI1880" s="2"/>
      <c r="DJ1880" s="2"/>
      <c r="DK1880" s="2"/>
      <c r="DL1880" s="2">
        <f t="shared" si="898"/>
        <v>0</v>
      </c>
      <c r="DQ1880" s="2">
        <f t="shared" si="899"/>
        <v>0</v>
      </c>
      <c r="DV1880" s="2">
        <f t="shared" si="900"/>
        <v>0</v>
      </c>
      <c r="EA1880" s="2">
        <f t="shared" si="901"/>
        <v>0</v>
      </c>
      <c r="EF1880" s="2">
        <f t="shared" si="902"/>
        <v>0</v>
      </c>
      <c r="EK1880" s="2">
        <f t="shared" si="903"/>
        <v>0</v>
      </c>
      <c r="EP1880" s="2">
        <f t="shared" si="904"/>
        <v>0</v>
      </c>
      <c r="EU1880" s="2">
        <f t="shared" si="905"/>
        <v>0</v>
      </c>
      <c r="EZ1880" s="2">
        <f t="shared" si="906"/>
        <v>0</v>
      </c>
      <c r="FE1880" s="2">
        <f t="shared" si="907"/>
        <v>0</v>
      </c>
      <c r="FJ1880" s="2">
        <f t="shared" si="908"/>
        <v>0</v>
      </c>
      <c r="FO1880" s="2">
        <f t="shared" si="909"/>
        <v>0</v>
      </c>
      <c r="FT1880" s="2">
        <f t="shared" si="910"/>
        <v>0</v>
      </c>
      <c r="FY1880" s="2">
        <f t="shared" si="911"/>
        <v>0</v>
      </c>
      <c r="GD1880" s="2">
        <f t="shared" si="912"/>
        <v>0</v>
      </c>
    </row>
    <row r="1881" spans="1:186" s="5" customFormat="1" ht="32" hidden="1" x14ac:dyDescent="0.2">
      <c r="A1881" s="9" t="s">
        <v>5238</v>
      </c>
      <c r="B1881" s="7" t="s">
        <v>10494</v>
      </c>
      <c r="C1881" s="12" t="s">
        <v>5239</v>
      </c>
      <c r="D1881" s="10" t="s">
        <v>5240</v>
      </c>
      <c r="E1881" s="4"/>
      <c r="F1881" s="40" t="s">
        <v>6591</v>
      </c>
      <c r="G1881" s="40" t="s">
        <v>6591</v>
      </c>
      <c r="H1881" s="40" t="s">
        <v>6591</v>
      </c>
      <c r="I1881" s="40" t="s">
        <v>6591</v>
      </c>
      <c r="J1881" s="34" t="e">
        <f t="shared" si="913"/>
        <v>#VALUE!</v>
      </c>
      <c r="K1881" s="42" t="s">
        <v>6591</v>
      </c>
      <c r="L1881" s="42" t="s">
        <v>6591</v>
      </c>
      <c r="M1881" s="40" t="s">
        <v>6591</v>
      </c>
      <c r="N1881" s="40" t="s">
        <v>6591</v>
      </c>
      <c r="O1881" s="40" t="s">
        <v>6591</v>
      </c>
      <c r="P1881" s="42" t="e">
        <f t="shared" si="914"/>
        <v>#VALUE!</v>
      </c>
      <c r="Q1881" s="2"/>
      <c r="R1881" s="2"/>
      <c r="S1881" s="2"/>
      <c r="T1881" s="2"/>
      <c r="U1881" s="2">
        <f t="shared" si="915"/>
        <v>0</v>
      </c>
      <c r="V1881" s="2"/>
      <c r="W1881" s="2"/>
      <c r="X1881" s="2"/>
      <c r="Y1881" s="2"/>
      <c r="Z1881" s="2">
        <f t="shared" si="916"/>
        <v>0</v>
      </c>
      <c r="AA1881" s="2"/>
      <c r="AB1881" s="2"/>
      <c r="AC1881" s="2"/>
      <c r="AD1881" s="2"/>
      <c r="AE1881" s="2">
        <f t="shared" si="883"/>
        <v>0</v>
      </c>
      <c r="AF1881" s="2"/>
      <c r="AG1881" s="2"/>
      <c r="AH1881" s="2"/>
      <c r="AI1881" s="2"/>
      <c r="AJ1881" s="2">
        <f t="shared" si="881"/>
        <v>0</v>
      </c>
      <c r="AK1881" s="2"/>
      <c r="AL1881" s="2"/>
      <c r="AM1881" s="2"/>
      <c r="AN1881" s="2"/>
      <c r="AO1881" s="2">
        <f t="shared" si="882"/>
        <v>0</v>
      </c>
      <c r="AP1881" s="2"/>
      <c r="AQ1881" s="2"/>
      <c r="AR1881" s="2"/>
      <c r="AS1881" s="2"/>
      <c r="AT1881" s="2">
        <f t="shared" si="884"/>
        <v>0</v>
      </c>
      <c r="AU1881" s="2"/>
      <c r="AV1881" s="2"/>
      <c r="AW1881" s="2"/>
      <c r="AX1881" s="2"/>
      <c r="AY1881" s="2">
        <f t="shared" si="885"/>
        <v>0</v>
      </c>
      <c r="AZ1881" s="2"/>
      <c r="BA1881" s="2"/>
      <c r="BB1881" s="2"/>
      <c r="BC1881" s="2"/>
      <c r="BD1881" s="2">
        <f t="shared" si="886"/>
        <v>0</v>
      </c>
      <c r="BE1881" s="2"/>
      <c r="BF1881" s="2"/>
      <c r="BG1881" s="2"/>
      <c r="BH1881" s="2"/>
      <c r="BI1881" s="2">
        <f t="shared" si="887"/>
        <v>0</v>
      </c>
      <c r="BJ1881" s="2"/>
      <c r="BK1881" s="2"/>
      <c r="BL1881" s="2"/>
      <c r="BM1881" s="2"/>
      <c r="BN1881" s="2">
        <f t="shared" si="888"/>
        <v>0</v>
      </c>
      <c r="BO1881" s="2"/>
      <c r="BP1881" s="2"/>
      <c r="BQ1881" s="2"/>
      <c r="BR1881" s="2"/>
      <c r="BS1881" s="2">
        <f t="shared" si="889"/>
        <v>0</v>
      </c>
      <c r="BT1881" s="2"/>
      <c r="BU1881" s="2"/>
      <c r="BV1881" s="2"/>
      <c r="BW1881" s="2"/>
      <c r="BX1881" s="2">
        <f t="shared" si="890"/>
        <v>0</v>
      </c>
      <c r="BY1881" s="2"/>
      <c r="BZ1881" s="2"/>
      <c r="CA1881" s="2"/>
      <c r="CB1881" s="2"/>
      <c r="CC1881" s="2">
        <f t="shared" si="891"/>
        <v>0</v>
      </c>
      <c r="CD1881" s="2"/>
      <c r="CE1881" s="2"/>
      <c r="CF1881" s="2"/>
      <c r="CG1881" s="2"/>
      <c r="CH1881" s="2">
        <f t="shared" si="892"/>
        <v>0</v>
      </c>
      <c r="CI1881" s="2"/>
      <c r="CJ1881" s="2"/>
      <c r="CK1881" s="2"/>
      <c r="CL1881" s="2"/>
      <c r="CM1881" s="2">
        <f t="shared" si="893"/>
        <v>0</v>
      </c>
      <c r="CN1881" s="2"/>
      <c r="CO1881" s="2"/>
      <c r="CP1881" s="2"/>
      <c r="CQ1881" s="2"/>
      <c r="CR1881" s="2">
        <f t="shared" si="894"/>
        <v>0</v>
      </c>
      <c r="CS1881" s="2"/>
      <c r="CT1881" s="2"/>
      <c r="CU1881" s="2"/>
      <c r="CV1881" s="2"/>
      <c r="CW1881" s="2">
        <f t="shared" si="895"/>
        <v>0</v>
      </c>
      <c r="CX1881" s="2"/>
      <c r="CY1881" s="2"/>
      <c r="CZ1881" s="2"/>
      <c r="DA1881" s="2"/>
      <c r="DB1881" s="2">
        <f t="shared" si="896"/>
        <v>0</v>
      </c>
      <c r="DC1881" s="2"/>
      <c r="DD1881" s="2"/>
      <c r="DE1881" s="2"/>
      <c r="DF1881" s="2"/>
      <c r="DG1881" s="2">
        <f t="shared" si="897"/>
        <v>0</v>
      </c>
      <c r="DH1881" s="2"/>
      <c r="DI1881" s="2"/>
      <c r="DJ1881" s="2"/>
      <c r="DK1881" s="2"/>
      <c r="DL1881" s="2">
        <f t="shared" si="898"/>
        <v>0</v>
      </c>
      <c r="DQ1881" s="2">
        <f t="shared" si="899"/>
        <v>0</v>
      </c>
      <c r="DV1881" s="2">
        <f t="shared" si="900"/>
        <v>0</v>
      </c>
      <c r="EA1881" s="2">
        <f t="shared" si="901"/>
        <v>0</v>
      </c>
      <c r="EF1881" s="2">
        <f t="shared" si="902"/>
        <v>0</v>
      </c>
      <c r="EK1881" s="2">
        <f t="shared" si="903"/>
        <v>0</v>
      </c>
      <c r="EP1881" s="2">
        <f t="shared" si="904"/>
        <v>0</v>
      </c>
      <c r="EU1881" s="2">
        <f t="shared" si="905"/>
        <v>0</v>
      </c>
      <c r="EZ1881" s="2">
        <f t="shared" si="906"/>
        <v>0</v>
      </c>
      <c r="FE1881" s="2">
        <f t="shared" si="907"/>
        <v>0</v>
      </c>
      <c r="FJ1881" s="2">
        <f t="shared" si="908"/>
        <v>0</v>
      </c>
      <c r="FO1881" s="2">
        <f t="shared" si="909"/>
        <v>0</v>
      </c>
      <c r="FT1881" s="2">
        <f t="shared" si="910"/>
        <v>0</v>
      </c>
      <c r="FY1881" s="2">
        <f t="shared" si="911"/>
        <v>0</v>
      </c>
      <c r="GD1881" s="2">
        <f t="shared" si="912"/>
        <v>0</v>
      </c>
    </row>
    <row r="1882" spans="1:186" s="5" customFormat="1" ht="48" hidden="1" x14ac:dyDescent="0.2">
      <c r="A1882" s="9" t="s">
        <v>5241</v>
      </c>
      <c r="B1882" s="7" t="s">
        <v>10495</v>
      </c>
      <c r="C1882" s="12" t="s">
        <v>5242</v>
      </c>
      <c r="D1882" s="10" t="s">
        <v>5243</v>
      </c>
      <c r="E1882" s="4"/>
      <c r="F1882" s="40">
        <v>0</v>
      </c>
      <c r="G1882" s="40">
        <v>0</v>
      </c>
      <c r="H1882" s="40">
        <v>0</v>
      </c>
      <c r="I1882" s="40">
        <v>0</v>
      </c>
      <c r="J1882" s="34">
        <f t="shared" si="913"/>
        <v>0</v>
      </c>
      <c r="K1882" s="42">
        <v>0</v>
      </c>
      <c r="L1882" s="42">
        <v>0</v>
      </c>
      <c r="M1882" s="40">
        <v>0</v>
      </c>
      <c r="N1882" s="40">
        <v>0</v>
      </c>
      <c r="O1882" s="40">
        <v>0</v>
      </c>
      <c r="P1882" s="42">
        <f t="shared" si="914"/>
        <v>0</v>
      </c>
      <c r="Q1882" s="2"/>
      <c r="R1882" s="2"/>
      <c r="S1882" s="2"/>
      <c r="T1882" s="2"/>
      <c r="U1882" s="2">
        <f t="shared" si="915"/>
        <v>0</v>
      </c>
      <c r="V1882" s="2"/>
      <c r="W1882" s="2"/>
      <c r="X1882" s="2"/>
      <c r="Y1882" s="2"/>
      <c r="Z1882" s="2">
        <f t="shared" si="916"/>
        <v>0</v>
      </c>
      <c r="AA1882" s="2"/>
      <c r="AB1882" s="2"/>
      <c r="AC1882" s="2"/>
      <c r="AD1882" s="2"/>
      <c r="AE1882" s="2">
        <f t="shared" si="883"/>
        <v>0</v>
      </c>
      <c r="AF1882" s="2"/>
      <c r="AG1882" s="2"/>
      <c r="AH1882" s="2"/>
      <c r="AI1882" s="2"/>
      <c r="AJ1882" s="2">
        <f t="shared" si="881"/>
        <v>0</v>
      </c>
      <c r="AK1882" s="2"/>
      <c r="AL1882" s="2"/>
      <c r="AM1882" s="2"/>
      <c r="AN1882" s="2"/>
      <c r="AO1882" s="2">
        <f t="shared" si="882"/>
        <v>0</v>
      </c>
      <c r="AP1882" s="2"/>
      <c r="AQ1882" s="2"/>
      <c r="AR1882" s="2"/>
      <c r="AS1882" s="2"/>
      <c r="AT1882" s="2">
        <f t="shared" si="884"/>
        <v>0</v>
      </c>
      <c r="AU1882" s="2"/>
      <c r="AV1882" s="2"/>
      <c r="AW1882" s="2"/>
      <c r="AX1882" s="2"/>
      <c r="AY1882" s="2">
        <f t="shared" si="885"/>
        <v>0</v>
      </c>
      <c r="AZ1882" s="2"/>
      <c r="BA1882" s="2"/>
      <c r="BB1882" s="2"/>
      <c r="BC1882" s="2"/>
      <c r="BD1882" s="2">
        <f t="shared" si="886"/>
        <v>0</v>
      </c>
      <c r="BE1882" s="2"/>
      <c r="BF1882" s="2"/>
      <c r="BG1882" s="2"/>
      <c r="BH1882" s="2"/>
      <c r="BI1882" s="2">
        <f t="shared" si="887"/>
        <v>0</v>
      </c>
      <c r="BJ1882" s="2"/>
      <c r="BK1882" s="2"/>
      <c r="BL1882" s="2"/>
      <c r="BM1882" s="2"/>
      <c r="BN1882" s="2">
        <f t="shared" si="888"/>
        <v>0</v>
      </c>
      <c r="BO1882" s="2"/>
      <c r="BP1882" s="2"/>
      <c r="BQ1882" s="2"/>
      <c r="BR1882" s="2"/>
      <c r="BS1882" s="2">
        <f t="shared" si="889"/>
        <v>0</v>
      </c>
      <c r="BT1882" s="2"/>
      <c r="BU1882" s="2"/>
      <c r="BV1882" s="2"/>
      <c r="BW1882" s="2"/>
      <c r="BX1882" s="2">
        <f t="shared" si="890"/>
        <v>0</v>
      </c>
      <c r="BY1882" s="2"/>
      <c r="BZ1882" s="2"/>
      <c r="CA1882" s="2"/>
      <c r="CB1882" s="2"/>
      <c r="CC1882" s="2">
        <f t="shared" si="891"/>
        <v>0</v>
      </c>
      <c r="CD1882" s="2"/>
      <c r="CE1882" s="2"/>
      <c r="CF1882" s="2"/>
      <c r="CG1882" s="2"/>
      <c r="CH1882" s="2">
        <f t="shared" si="892"/>
        <v>0</v>
      </c>
      <c r="CI1882" s="2"/>
      <c r="CJ1882" s="2"/>
      <c r="CK1882" s="2"/>
      <c r="CL1882" s="2"/>
      <c r="CM1882" s="2">
        <f t="shared" si="893"/>
        <v>0</v>
      </c>
      <c r="CN1882" s="2"/>
      <c r="CO1882" s="2"/>
      <c r="CP1882" s="2"/>
      <c r="CQ1882" s="2"/>
      <c r="CR1882" s="2">
        <f t="shared" si="894"/>
        <v>0</v>
      </c>
      <c r="CS1882" s="2"/>
      <c r="CT1882" s="2"/>
      <c r="CU1882" s="2"/>
      <c r="CV1882" s="2"/>
      <c r="CW1882" s="2">
        <f t="shared" si="895"/>
        <v>0</v>
      </c>
      <c r="CX1882" s="2"/>
      <c r="CY1882" s="2"/>
      <c r="CZ1882" s="2"/>
      <c r="DA1882" s="2"/>
      <c r="DB1882" s="2">
        <f t="shared" si="896"/>
        <v>0</v>
      </c>
      <c r="DC1882" s="2"/>
      <c r="DD1882" s="2"/>
      <c r="DE1882" s="2"/>
      <c r="DF1882" s="2"/>
      <c r="DG1882" s="2">
        <f t="shared" si="897"/>
        <v>0</v>
      </c>
      <c r="DH1882" s="2"/>
      <c r="DI1882" s="2"/>
      <c r="DJ1882" s="2"/>
      <c r="DK1882" s="2"/>
      <c r="DL1882" s="2">
        <f t="shared" si="898"/>
        <v>0</v>
      </c>
      <c r="DQ1882" s="2">
        <f t="shared" si="899"/>
        <v>0</v>
      </c>
      <c r="DV1882" s="2">
        <f t="shared" si="900"/>
        <v>0</v>
      </c>
      <c r="EA1882" s="2">
        <f t="shared" si="901"/>
        <v>0</v>
      </c>
      <c r="EF1882" s="2">
        <f t="shared" si="902"/>
        <v>0</v>
      </c>
      <c r="EK1882" s="2">
        <f t="shared" si="903"/>
        <v>0</v>
      </c>
      <c r="EP1882" s="2">
        <f t="shared" si="904"/>
        <v>0</v>
      </c>
      <c r="EU1882" s="2">
        <f t="shared" si="905"/>
        <v>0</v>
      </c>
      <c r="EZ1882" s="2">
        <f t="shared" si="906"/>
        <v>0</v>
      </c>
      <c r="FE1882" s="2">
        <f t="shared" si="907"/>
        <v>0</v>
      </c>
      <c r="FJ1882" s="2">
        <f t="shared" si="908"/>
        <v>0</v>
      </c>
      <c r="FO1882" s="2">
        <f t="shared" si="909"/>
        <v>0</v>
      </c>
      <c r="FT1882" s="2">
        <f t="shared" si="910"/>
        <v>0</v>
      </c>
      <c r="FY1882" s="2">
        <f t="shared" si="911"/>
        <v>0</v>
      </c>
      <c r="GD1882" s="2">
        <f t="shared" si="912"/>
        <v>0</v>
      </c>
    </row>
    <row r="1883" spans="1:186" s="5" customFormat="1" ht="48" hidden="1" x14ac:dyDescent="0.2">
      <c r="A1883" s="9" t="s">
        <v>5244</v>
      </c>
      <c r="B1883" s="7" t="s">
        <v>10496</v>
      </c>
      <c r="C1883" s="12" t="s">
        <v>5245</v>
      </c>
      <c r="D1883" s="10" t="s">
        <v>5246</v>
      </c>
      <c r="E1883" s="4"/>
      <c r="F1883" s="40" t="s">
        <v>6591</v>
      </c>
      <c r="G1883" s="40" t="s">
        <v>6591</v>
      </c>
      <c r="H1883" s="40" t="s">
        <v>6591</v>
      </c>
      <c r="I1883" s="40" t="s">
        <v>6591</v>
      </c>
      <c r="J1883" s="34" t="e">
        <f t="shared" si="913"/>
        <v>#VALUE!</v>
      </c>
      <c r="K1883" s="42" t="s">
        <v>6591</v>
      </c>
      <c r="L1883" s="42" t="s">
        <v>6591</v>
      </c>
      <c r="M1883" s="40" t="s">
        <v>6591</v>
      </c>
      <c r="N1883" s="40" t="s">
        <v>6591</v>
      </c>
      <c r="O1883" s="40" t="s">
        <v>6591</v>
      </c>
      <c r="P1883" s="42" t="e">
        <f t="shared" si="914"/>
        <v>#VALUE!</v>
      </c>
      <c r="Q1883" s="2"/>
      <c r="R1883" s="2"/>
      <c r="S1883" s="2"/>
      <c r="T1883" s="2"/>
      <c r="U1883" s="2">
        <f t="shared" si="915"/>
        <v>0</v>
      </c>
      <c r="V1883" s="2"/>
      <c r="W1883" s="2"/>
      <c r="X1883" s="2"/>
      <c r="Y1883" s="2"/>
      <c r="Z1883" s="2">
        <f t="shared" si="916"/>
        <v>0</v>
      </c>
      <c r="AA1883" s="2"/>
      <c r="AB1883" s="2"/>
      <c r="AC1883" s="2"/>
      <c r="AD1883" s="2"/>
      <c r="AE1883" s="2">
        <f t="shared" si="883"/>
        <v>0</v>
      </c>
      <c r="AF1883" s="2"/>
      <c r="AG1883" s="2"/>
      <c r="AH1883" s="2"/>
      <c r="AI1883" s="2"/>
      <c r="AJ1883" s="2">
        <f t="shared" si="881"/>
        <v>0</v>
      </c>
      <c r="AK1883" s="2"/>
      <c r="AL1883" s="2"/>
      <c r="AM1883" s="2"/>
      <c r="AN1883" s="2"/>
      <c r="AO1883" s="2">
        <f t="shared" si="882"/>
        <v>0</v>
      </c>
      <c r="AP1883" s="2"/>
      <c r="AQ1883" s="2"/>
      <c r="AR1883" s="2"/>
      <c r="AS1883" s="2"/>
      <c r="AT1883" s="2">
        <f t="shared" si="884"/>
        <v>0</v>
      </c>
      <c r="AU1883" s="2"/>
      <c r="AV1883" s="2"/>
      <c r="AW1883" s="2"/>
      <c r="AX1883" s="2"/>
      <c r="AY1883" s="2">
        <f t="shared" si="885"/>
        <v>0</v>
      </c>
      <c r="AZ1883" s="2"/>
      <c r="BA1883" s="2"/>
      <c r="BB1883" s="2"/>
      <c r="BC1883" s="2"/>
      <c r="BD1883" s="2">
        <f t="shared" si="886"/>
        <v>0</v>
      </c>
      <c r="BE1883" s="2"/>
      <c r="BF1883" s="2"/>
      <c r="BG1883" s="2"/>
      <c r="BH1883" s="2"/>
      <c r="BI1883" s="2">
        <f t="shared" si="887"/>
        <v>0</v>
      </c>
      <c r="BJ1883" s="2"/>
      <c r="BK1883" s="2"/>
      <c r="BL1883" s="2"/>
      <c r="BM1883" s="2"/>
      <c r="BN1883" s="2">
        <f t="shared" si="888"/>
        <v>0</v>
      </c>
      <c r="BO1883" s="2"/>
      <c r="BP1883" s="2"/>
      <c r="BQ1883" s="2"/>
      <c r="BR1883" s="2"/>
      <c r="BS1883" s="2">
        <f t="shared" si="889"/>
        <v>0</v>
      </c>
      <c r="BT1883" s="2"/>
      <c r="BU1883" s="2"/>
      <c r="BV1883" s="2"/>
      <c r="BW1883" s="2"/>
      <c r="BX1883" s="2">
        <f t="shared" si="890"/>
        <v>0</v>
      </c>
      <c r="BY1883" s="2"/>
      <c r="BZ1883" s="2"/>
      <c r="CA1883" s="2"/>
      <c r="CB1883" s="2"/>
      <c r="CC1883" s="2">
        <f t="shared" si="891"/>
        <v>0</v>
      </c>
      <c r="CD1883" s="2"/>
      <c r="CE1883" s="2"/>
      <c r="CF1883" s="2"/>
      <c r="CG1883" s="2"/>
      <c r="CH1883" s="2">
        <f t="shared" si="892"/>
        <v>0</v>
      </c>
      <c r="CI1883" s="2"/>
      <c r="CJ1883" s="2"/>
      <c r="CK1883" s="2"/>
      <c r="CL1883" s="2"/>
      <c r="CM1883" s="2">
        <f t="shared" si="893"/>
        <v>0</v>
      </c>
      <c r="CN1883" s="2"/>
      <c r="CO1883" s="2"/>
      <c r="CP1883" s="2"/>
      <c r="CQ1883" s="2"/>
      <c r="CR1883" s="2">
        <f t="shared" si="894"/>
        <v>0</v>
      </c>
      <c r="CS1883" s="2"/>
      <c r="CT1883" s="2"/>
      <c r="CU1883" s="2"/>
      <c r="CV1883" s="2"/>
      <c r="CW1883" s="2">
        <f t="shared" si="895"/>
        <v>0</v>
      </c>
      <c r="CX1883" s="2"/>
      <c r="CY1883" s="2"/>
      <c r="CZ1883" s="2"/>
      <c r="DA1883" s="2"/>
      <c r="DB1883" s="2">
        <f t="shared" si="896"/>
        <v>0</v>
      </c>
      <c r="DC1883" s="2"/>
      <c r="DD1883" s="2"/>
      <c r="DE1883" s="2"/>
      <c r="DF1883" s="2"/>
      <c r="DG1883" s="2">
        <f t="shared" si="897"/>
        <v>0</v>
      </c>
      <c r="DH1883" s="2"/>
      <c r="DI1883" s="2"/>
      <c r="DJ1883" s="2"/>
      <c r="DK1883" s="2"/>
      <c r="DL1883" s="2">
        <f t="shared" si="898"/>
        <v>0</v>
      </c>
      <c r="DQ1883" s="2">
        <f t="shared" si="899"/>
        <v>0</v>
      </c>
      <c r="DV1883" s="2">
        <f t="shared" si="900"/>
        <v>0</v>
      </c>
      <c r="EA1883" s="2">
        <f t="shared" si="901"/>
        <v>0</v>
      </c>
      <c r="EF1883" s="2">
        <f t="shared" si="902"/>
        <v>0</v>
      </c>
      <c r="EK1883" s="2">
        <f t="shared" si="903"/>
        <v>0</v>
      </c>
      <c r="EP1883" s="2">
        <f t="shared" si="904"/>
        <v>0</v>
      </c>
      <c r="EU1883" s="2">
        <f t="shared" si="905"/>
        <v>0</v>
      </c>
      <c r="EZ1883" s="2">
        <f t="shared" si="906"/>
        <v>0</v>
      </c>
      <c r="FE1883" s="2">
        <f t="shared" si="907"/>
        <v>0</v>
      </c>
      <c r="FJ1883" s="2">
        <f t="shared" si="908"/>
        <v>0</v>
      </c>
      <c r="FO1883" s="2">
        <f t="shared" si="909"/>
        <v>0</v>
      </c>
      <c r="FT1883" s="2">
        <f t="shared" si="910"/>
        <v>0</v>
      </c>
      <c r="FY1883" s="2">
        <f t="shared" si="911"/>
        <v>0</v>
      </c>
      <c r="GD1883" s="2">
        <f t="shared" si="912"/>
        <v>0</v>
      </c>
    </row>
    <row r="1884" spans="1:186" s="5" customFormat="1" ht="48" hidden="1" x14ac:dyDescent="0.2">
      <c r="A1884" s="9" t="s">
        <v>5247</v>
      </c>
      <c r="B1884" s="7" t="s">
        <v>10497</v>
      </c>
      <c r="C1884" s="12" t="s">
        <v>5248</v>
      </c>
      <c r="D1884" s="10" t="s">
        <v>5249</v>
      </c>
      <c r="E1884" s="4"/>
      <c r="F1884" s="40" t="s">
        <v>6591</v>
      </c>
      <c r="G1884" s="40" t="s">
        <v>6591</v>
      </c>
      <c r="H1884" s="40" t="s">
        <v>6591</v>
      </c>
      <c r="I1884" s="40" t="s">
        <v>6591</v>
      </c>
      <c r="J1884" s="34" t="e">
        <f t="shared" si="913"/>
        <v>#VALUE!</v>
      </c>
      <c r="K1884" s="42" t="s">
        <v>6591</v>
      </c>
      <c r="L1884" s="42" t="s">
        <v>6591</v>
      </c>
      <c r="M1884" s="40" t="s">
        <v>6591</v>
      </c>
      <c r="N1884" s="40" t="s">
        <v>6591</v>
      </c>
      <c r="O1884" s="40" t="s">
        <v>6591</v>
      </c>
      <c r="P1884" s="42" t="e">
        <f t="shared" si="914"/>
        <v>#VALUE!</v>
      </c>
      <c r="Q1884" s="2"/>
      <c r="R1884" s="2"/>
      <c r="S1884" s="2"/>
      <c r="T1884" s="2"/>
      <c r="U1884" s="2">
        <f t="shared" si="915"/>
        <v>0</v>
      </c>
      <c r="V1884" s="2"/>
      <c r="W1884" s="2"/>
      <c r="X1884" s="2"/>
      <c r="Y1884" s="2"/>
      <c r="Z1884" s="2">
        <f t="shared" si="916"/>
        <v>0</v>
      </c>
      <c r="AA1884" s="2"/>
      <c r="AB1884" s="2"/>
      <c r="AC1884" s="2"/>
      <c r="AD1884" s="2"/>
      <c r="AE1884" s="2">
        <f t="shared" si="883"/>
        <v>0</v>
      </c>
      <c r="AF1884" s="2"/>
      <c r="AG1884" s="2"/>
      <c r="AH1884" s="2"/>
      <c r="AI1884" s="2"/>
      <c r="AJ1884" s="2">
        <f t="shared" si="881"/>
        <v>0</v>
      </c>
      <c r="AK1884" s="2"/>
      <c r="AL1884" s="2"/>
      <c r="AM1884" s="2"/>
      <c r="AN1884" s="2"/>
      <c r="AO1884" s="2">
        <f t="shared" si="882"/>
        <v>0</v>
      </c>
      <c r="AP1884" s="2"/>
      <c r="AQ1884" s="2"/>
      <c r="AR1884" s="2"/>
      <c r="AS1884" s="2"/>
      <c r="AT1884" s="2">
        <f t="shared" si="884"/>
        <v>0</v>
      </c>
      <c r="AU1884" s="2"/>
      <c r="AV1884" s="2"/>
      <c r="AW1884" s="2"/>
      <c r="AX1884" s="2"/>
      <c r="AY1884" s="2">
        <f t="shared" si="885"/>
        <v>0</v>
      </c>
      <c r="AZ1884" s="2"/>
      <c r="BA1884" s="2"/>
      <c r="BB1884" s="2"/>
      <c r="BC1884" s="2"/>
      <c r="BD1884" s="2">
        <f t="shared" si="886"/>
        <v>0</v>
      </c>
      <c r="BE1884" s="2"/>
      <c r="BF1884" s="2"/>
      <c r="BG1884" s="2"/>
      <c r="BH1884" s="2"/>
      <c r="BI1884" s="2">
        <f t="shared" si="887"/>
        <v>0</v>
      </c>
      <c r="BJ1884" s="2"/>
      <c r="BK1884" s="2"/>
      <c r="BL1884" s="2"/>
      <c r="BM1884" s="2"/>
      <c r="BN1884" s="2">
        <f t="shared" si="888"/>
        <v>0</v>
      </c>
      <c r="BO1884" s="2"/>
      <c r="BP1884" s="2"/>
      <c r="BQ1884" s="2"/>
      <c r="BR1884" s="2"/>
      <c r="BS1884" s="2">
        <f t="shared" si="889"/>
        <v>0</v>
      </c>
      <c r="BT1884" s="2"/>
      <c r="BU1884" s="2"/>
      <c r="BV1884" s="2"/>
      <c r="BW1884" s="2"/>
      <c r="BX1884" s="2">
        <f t="shared" si="890"/>
        <v>0</v>
      </c>
      <c r="BY1884" s="2"/>
      <c r="BZ1884" s="2"/>
      <c r="CA1884" s="2"/>
      <c r="CB1884" s="2"/>
      <c r="CC1884" s="2">
        <f t="shared" si="891"/>
        <v>0</v>
      </c>
      <c r="CD1884" s="2"/>
      <c r="CE1884" s="2"/>
      <c r="CF1884" s="2"/>
      <c r="CG1884" s="2"/>
      <c r="CH1884" s="2">
        <f t="shared" si="892"/>
        <v>0</v>
      </c>
      <c r="CI1884" s="2"/>
      <c r="CJ1884" s="2"/>
      <c r="CK1884" s="2"/>
      <c r="CL1884" s="2"/>
      <c r="CM1884" s="2">
        <f t="shared" si="893"/>
        <v>0</v>
      </c>
      <c r="CN1884" s="2"/>
      <c r="CO1884" s="2"/>
      <c r="CP1884" s="2"/>
      <c r="CQ1884" s="2"/>
      <c r="CR1884" s="2">
        <f t="shared" si="894"/>
        <v>0</v>
      </c>
      <c r="CS1884" s="2"/>
      <c r="CT1884" s="2"/>
      <c r="CU1884" s="2"/>
      <c r="CV1884" s="2"/>
      <c r="CW1884" s="2">
        <f t="shared" si="895"/>
        <v>0</v>
      </c>
      <c r="CX1884" s="2"/>
      <c r="CY1884" s="2"/>
      <c r="CZ1884" s="2"/>
      <c r="DA1884" s="2"/>
      <c r="DB1884" s="2">
        <f t="shared" si="896"/>
        <v>0</v>
      </c>
      <c r="DC1884" s="2"/>
      <c r="DD1884" s="2"/>
      <c r="DE1884" s="2"/>
      <c r="DF1884" s="2"/>
      <c r="DG1884" s="2">
        <f t="shared" si="897"/>
        <v>0</v>
      </c>
      <c r="DH1884" s="2"/>
      <c r="DI1884" s="2"/>
      <c r="DJ1884" s="2"/>
      <c r="DK1884" s="2"/>
      <c r="DL1884" s="2">
        <f t="shared" si="898"/>
        <v>0</v>
      </c>
      <c r="DQ1884" s="2">
        <f t="shared" si="899"/>
        <v>0</v>
      </c>
      <c r="DV1884" s="2">
        <f t="shared" si="900"/>
        <v>0</v>
      </c>
      <c r="EA1884" s="2">
        <f t="shared" si="901"/>
        <v>0</v>
      </c>
      <c r="EF1884" s="2">
        <f t="shared" si="902"/>
        <v>0</v>
      </c>
      <c r="EK1884" s="2">
        <f t="shared" si="903"/>
        <v>0</v>
      </c>
      <c r="EP1884" s="2">
        <f t="shared" si="904"/>
        <v>0</v>
      </c>
      <c r="EU1884" s="2">
        <f t="shared" si="905"/>
        <v>0</v>
      </c>
      <c r="EZ1884" s="2">
        <f t="shared" si="906"/>
        <v>0</v>
      </c>
      <c r="FE1884" s="2">
        <f t="shared" si="907"/>
        <v>0</v>
      </c>
      <c r="FJ1884" s="2">
        <f t="shared" si="908"/>
        <v>0</v>
      </c>
      <c r="FO1884" s="2">
        <f t="shared" si="909"/>
        <v>0</v>
      </c>
      <c r="FT1884" s="2">
        <f t="shared" si="910"/>
        <v>0</v>
      </c>
      <c r="FY1884" s="2">
        <f t="shared" si="911"/>
        <v>0</v>
      </c>
      <c r="GD1884" s="2">
        <f t="shared" si="912"/>
        <v>0</v>
      </c>
    </row>
    <row r="1885" spans="1:186" s="5" customFormat="1" ht="48" hidden="1" x14ac:dyDescent="0.2">
      <c r="A1885" s="9" t="s">
        <v>5250</v>
      </c>
      <c r="B1885" s="7" t="s">
        <v>10498</v>
      </c>
      <c r="C1885" s="12" t="s">
        <v>5251</v>
      </c>
      <c r="D1885" s="10" t="s">
        <v>5252</v>
      </c>
      <c r="E1885" s="4"/>
      <c r="F1885" s="40" t="s">
        <v>6591</v>
      </c>
      <c r="G1885" s="40" t="s">
        <v>6591</v>
      </c>
      <c r="H1885" s="40" t="s">
        <v>6591</v>
      </c>
      <c r="I1885" s="40" t="s">
        <v>6591</v>
      </c>
      <c r="J1885" s="34" t="e">
        <f t="shared" si="913"/>
        <v>#VALUE!</v>
      </c>
      <c r="K1885" s="42" t="s">
        <v>6591</v>
      </c>
      <c r="L1885" s="42" t="s">
        <v>6591</v>
      </c>
      <c r="M1885" s="40" t="s">
        <v>6591</v>
      </c>
      <c r="N1885" s="40" t="s">
        <v>6591</v>
      </c>
      <c r="O1885" s="40" t="s">
        <v>6591</v>
      </c>
      <c r="P1885" s="42" t="e">
        <f t="shared" si="914"/>
        <v>#VALUE!</v>
      </c>
      <c r="Q1885" s="2"/>
      <c r="R1885" s="2"/>
      <c r="S1885" s="2"/>
      <c r="T1885" s="2"/>
      <c r="U1885" s="2">
        <f t="shared" si="915"/>
        <v>0</v>
      </c>
      <c r="V1885" s="2"/>
      <c r="W1885" s="2"/>
      <c r="X1885" s="2"/>
      <c r="Y1885" s="2"/>
      <c r="Z1885" s="2">
        <f t="shared" si="916"/>
        <v>0</v>
      </c>
      <c r="AA1885" s="2"/>
      <c r="AB1885" s="2"/>
      <c r="AC1885" s="2"/>
      <c r="AD1885" s="2"/>
      <c r="AE1885" s="2">
        <f t="shared" si="883"/>
        <v>0</v>
      </c>
      <c r="AF1885" s="2"/>
      <c r="AG1885" s="2"/>
      <c r="AH1885" s="2"/>
      <c r="AI1885" s="2"/>
      <c r="AJ1885" s="2">
        <f t="shared" si="881"/>
        <v>0</v>
      </c>
      <c r="AK1885" s="2"/>
      <c r="AL1885" s="2"/>
      <c r="AM1885" s="2"/>
      <c r="AN1885" s="2"/>
      <c r="AO1885" s="2">
        <f t="shared" si="882"/>
        <v>0</v>
      </c>
      <c r="AP1885" s="2"/>
      <c r="AQ1885" s="2"/>
      <c r="AR1885" s="2"/>
      <c r="AS1885" s="2"/>
      <c r="AT1885" s="2">
        <f t="shared" si="884"/>
        <v>0</v>
      </c>
      <c r="AU1885" s="2"/>
      <c r="AV1885" s="2"/>
      <c r="AW1885" s="2"/>
      <c r="AX1885" s="2"/>
      <c r="AY1885" s="2">
        <f t="shared" si="885"/>
        <v>0</v>
      </c>
      <c r="AZ1885" s="2"/>
      <c r="BA1885" s="2"/>
      <c r="BB1885" s="2"/>
      <c r="BC1885" s="2"/>
      <c r="BD1885" s="2">
        <f t="shared" si="886"/>
        <v>0</v>
      </c>
      <c r="BE1885" s="2"/>
      <c r="BF1885" s="2"/>
      <c r="BG1885" s="2"/>
      <c r="BH1885" s="2"/>
      <c r="BI1885" s="2">
        <f t="shared" si="887"/>
        <v>0</v>
      </c>
      <c r="BJ1885" s="2"/>
      <c r="BK1885" s="2"/>
      <c r="BL1885" s="2"/>
      <c r="BM1885" s="2"/>
      <c r="BN1885" s="2">
        <f t="shared" si="888"/>
        <v>0</v>
      </c>
      <c r="BO1885" s="2"/>
      <c r="BP1885" s="2"/>
      <c r="BQ1885" s="2"/>
      <c r="BR1885" s="2"/>
      <c r="BS1885" s="2">
        <f t="shared" si="889"/>
        <v>0</v>
      </c>
      <c r="BT1885" s="2"/>
      <c r="BU1885" s="2"/>
      <c r="BV1885" s="2"/>
      <c r="BW1885" s="2"/>
      <c r="BX1885" s="2">
        <f t="shared" si="890"/>
        <v>0</v>
      </c>
      <c r="BY1885" s="2"/>
      <c r="BZ1885" s="2"/>
      <c r="CA1885" s="2"/>
      <c r="CB1885" s="2"/>
      <c r="CC1885" s="2">
        <f t="shared" si="891"/>
        <v>0</v>
      </c>
      <c r="CD1885" s="2"/>
      <c r="CE1885" s="2"/>
      <c r="CF1885" s="2"/>
      <c r="CG1885" s="2"/>
      <c r="CH1885" s="2">
        <f t="shared" si="892"/>
        <v>0</v>
      </c>
      <c r="CI1885" s="2"/>
      <c r="CJ1885" s="2"/>
      <c r="CK1885" s="2"/>
      <c r="CL1885" s="2"/>
      <c r="CM1885" s="2">
        <f t="shared" si="893"/>
        <v>0</v>
      </c>
      <c r="CN1885" s="2"/>
      <c r="CO1885" s="2"/>
      <c r="CP1885" s="2"/>
      <c r="CQ1885" s="2"/>
      <c r="CR1885" s="2">
        <f t="shared" si="894"/>
        <v>0</v>
      </c>
      <c r="CS1885" s="2"/>
      <c r="CT1885" s="2"/>
      <c r="CU1885" s="2"/>
      <c r="CV1885" s="2"/>
      <c r="CW1885" s="2">
        <f t="shared" si="895"/>
        <v>0</v>
      </c>
      <c r="CX1885" s="2"/>
      <c r="CY1885" s="2"/>
      <c r="CZ1885" s="2"/>
      <c r="DA1885" s="2"/>
      <c r="DB1885" s="2">
        <f t="shared" si="896"/>
        <v>0</v>
      </c>
      <c r="DC1885" s="2"/>
      <c r="DD1885" s="2"/>
      <c r="DE1885" s="2"/>
      <c r="DF1885" s="2"/>
      <c r="DG1885" s="2">
        <f t="shared" si="897"/>
        <v>0</v>
      </c>
      <c r="DH1885" s="2"/>
      <c r="DI1885" s="2"/>
      <c r="DJ1885" s="2"/>
      <c r="DK1885" s="2"/>
      <c r="DL1885" s="2">
        <f t="shared" si="898"/>
        <v>0</v>
      </c>
      <c r="DQ1885" s="2">
        <f t="shared" si="899"/>
        <v>0</v>
      </c>
      <c r="DV1885" s="2">
        <f t="shared" si="900"/>
        <v>0</v>
      </c>
      <c r="EA1885" s="2">
        <f t="shared" si="901"/>
        <v>0</v>
      </c>
      <c r="EF1885" s="2">
        <f t="shared" si="902"/>
        <v>0</v>
      </c>
      <c r="EK1885" s="2">
        <f t="shared" si="903"/>
        <v>0</v>
      </c>
      <c r="EP1885" s="2">
        <f t="shared" si="904"/>
        <v>0</v>
      </c>
      <c r="EU1885" s="2">
        <f t="shared" si="905"/>
        <v>0</v>
      </c>
      <c r="EZ1885" s="2">
        <f t="shared" si="906"/>
        <v>0</v>
      </c>
      <c r="FE1885" s="2">
        <f t="shared" si="907"/>
        <v>0</v>
      </c>
      <c r="FJ1885" s="2">
        <f t="shared" si="908"/>
        <v>0</v>
      </c>
      <c r="FO1885" s="2">
        <f t="shared" si="909"/>
        <v>0</v>
      </c>
      <c r="FT1885" s="2">
        <f t="shared" si="910"/>
        <v>0</v>
      </c>
      <c r="FY1885" s="2">
        <f t="shared" si="911"/>
        <v>0</v>
      </c>
      <c r="GD1885" s="2">
        <f t="shared" si="912"/>
        <v>0</v>
      </c>
    </row>
    <row r="1886" spans="1:186" s="5" customFormat="1" ht="64" hidden="1" x14ac:dyDescent="0.2">
      <c r="A1886" s="9" t="s">
        <v>5253</v>
      </c>
      <c r="B1886" s="7" t="s">
        <v>10499</v>
      </c>
      <c r="C1886" s="12" t="s">
        <v>5254</v>
      </c>
      <c r="D1886" s="10" t="s">
        <v>5255</v>
      </c>
      <c r="E1886" s="4"/>
      <c r="F1886" s="40">
        <v>0</v>
      </c>
      <c r="G1886" s="40">
        <v>0</v>
      </c>
      <c r="H1886" s="40">
        <v>0</v>
      </c>
      <c r="I1886" s="40">
        <v>0</v>
      </c>
      <c r="J1886" s="34">
        <f t="shared" si="913"/>
        <v>0</v>
      </c>
      <c r="K1886" s="42">
        <v>0</v>
      </c>
      <c r="L1886" s="42">
        <v>0</v>
      </c>
      <c r="M1886" s="40">
        <v>0</v>
      </c>
      <c r="N1886" s="40">
        <v>0</v>
      </c>
      <c r="O1886" s="40">
        <v>0</v>
      </c>
      <c r="P1886" s="42">
        <f t="shared" si="914"/>
        <v>0</v>
      </c>
      <c r="Q1886" s="2"/>
      <c r="R1886" s="2"/>
      <c r="S1886" s="2"/>
      <c r="T1886" s="2"/>
      <c r="U1886" s="2">
        <f t="shared" si="915"/>
        <v>0</v>
      </c>
      <c r="V1886" s="2"/>
      <c r="W1886" s="2"/>
      <c r="X1886" s="2"/>
      <c r="Y1886" s="2"/>
      <c r="Z1886" s="2">
        <f t="shared" si="916"/>
        <v>0</v>
      </c>
      <c r="AA1886" s="2"/>
      <c r="AB1886" s="2"/>
      <c r="AC1886" s="2"/>
      <c r="AD1886" s="2"/>
      <c r="AE1886" s="2">
        <f t="shared" si="883"/>
        <v>0</v>
      </c>
      <c r="AF1886" s="2"/>
      <c r="AG1886" s="2"/>
      <c r="AH1886" s="2"/>
      <c r="AI1886" s="2"/>
      <c r="AJ1886" s="2">
        <f t="shared" si="881"/>
        <v>0</v>
      </c>
      <c r="AK1886" s="2"/>
      <c r="AL1886" s="2"/>
      <c r="AM1886" s="2"/>
      <c r="AN1886" s="2"/>
      <c r="AO1886" s="2">
        <f t="shared" si="882"/>
        <v>0</v>
      </c>
      <c r="AP1886" s="2"/>
      <c r="AQ1886" s="2"/>
      <c r="AR1886" s="2"/>
      <c r="AS1886" s="2"/>
      <c r="AT1886" s="2">
        <f t="shared" si="884"/>
        <v>0</v>
      </c>
      <c r="AU1886" s="2"/>
      <c r="AV1886" s="2"/>
      <c r="AW1886" s="2"/>
      <c r="AX1886" s="2"/>
      <c r="AY1886" s="2">
        <f t="shared" si="885"/>
        <v>0</v>
      </c>
      <c r="AZ1886" s="2"/>
      <c r="BA1886" s="2"/>
      <c r="BB1886" s="2"/>
      <c r="BC1886" s="2"/>
      <c r="BD1886" s="2">
        <f t="shared" si="886"/>
        <v>0</v>
      </c>
      <c r="BE1886" s="2"/>
      <c r="BF1886" s="2"/>
      <c r="BG1886" s="2"/>
      <c r="BH1886" s="2"/>
      <c r="BI1886" s="2">
        <f t="shared" si="887"/>
        <v>0</v>
      </c>
      <c r="BJ1886" s="2"/>
      <c r="BK1886" s="2"/>
      <c r="BL1886" s="2"/>
      <c r="BM1886" s="2"/>
      <c r="BN1886" s="2">
        <f t="shared" si="888"/>
        <v>0</v>
      </c>
      <c r="BO1886" s="2"/>
      <c r="BP1886" s="2"/>
      <c r="BQ1886" s="2"/>
      <c r="BR1886" s="2"/>
      <c r="BS1886" s="2">
        <f t="shared" si="889"/>
        <v>0</v>
      </c>
      <c r="BT1886" s="2"/>
      <c r="BU1886" s="2"/>
      <c r="BV1886" s="2"/>
      <c r="BW1886" s="2"/>
      <c r="BX1886" s="2">
        <f t="shared" si="890"/>
        <v>0</v>
      </c>
      <c r="BY1886" s="2"/>
      <c r="BZ1886" s="2"/>
      <c r="CA1886" s="2"/>
      <c r="CB1886" s="2"/>
      <c r="CC1886" s="2">
        <f t="shared" si="891"/>
        <v>0</v>
      </c>
      <c r="CD1886" s="2"/>
      <c r="CE1886" s="2"/>
      <c r="CF1886" s="2"/>
      <c r="CG1886" s="2"/>
      <c r="CH1886" s="2">
        <f t="shared" si="892"/>
        <v>0</v>
      </c>
      <c r="CI1886" s="2"/>
      <c r="CJ1886" s="2"/>
      <c r="CK1886" s="2"/>
      <c r="CL1886" s="2"/>
      <c r="CM1886" s="2">
        <f t="shared" si="893"/>
        <v>0</v>
      </c>
      <c r="CN1886" s="2"/>
      <c r="CO1886" s="2"/>
      <c r="CP1886" s="2"/>
      <c r="CQ1886" s="2"/>
      <c r="CR1886" s="2">
        <f t="shared" si="894"/>
        <v>0</v>
      </c>
      <c r="CS1886" s="2"/>
      <c r="CT1886" s="2"/>
      <c r="CU1886" s="2"/>
      <c r="CV1886" s="2"/>
      <c r="CW1886" s="2">
        <f t="shared" si="895"/>
        <v>0</v>
      </c>
      <c r="CX1886" s="2"/>
      <c r="CY1886" s="2"/>
      <c r="CZ1886" s="2"/>
      <c r="DA1886" s="2"/>
      <c r="DB1886" s="2">
        <f t="shared" si="896"/>
        <v>0</v>
      </c>
      <c r="DC1886" s="2"/>
      <c r="DD1886" s="2"/>
      <c r="DE1886" s="2"/>
      <c r="DF1886" s="2"/>
      <c r="DG1886" s="2">
        <f t="shared" si="897"/>
        <v>0</v>
      </c>
      <c r="DH1886" s="2"/>
      <c r="DI1886" s="2"/>
      <c r="DJ1886" s="2"/>
      <c r="DK1886" s="2"/>
      <c r="DL1886" s="2">
        <f t="shared" si="898"/>
        <v>0</v>
      </c>
      <c r="DQ1886" s="2">
        <f t="shared" si="899"/>
        <v>0</v>
      </c>
      <c r="DV1886" s="2">
        <f t="shared" si="900"/>
        <v>0</v>
      </c>
      <c r="EA1886" s="2">
        <f t="shared" si="901"/>
        <v>0</v>
      </c>
      <c r="EF1886" s="2">
        <f t="shared" si="902"/>
        <v>0</v>
      </c>
      <c r="EK1886" s="2">
        <f t="shared" si="903"/>
        <v>0</v>
      </c>
      <c r="EP1886" s="2">
        <f t="shared" si="904"/>
        <v>0</v>
      </c>
      <c r="EU1886" s="2">
        <f t="shared" si="905"/>
        <v>0</v>
      </c>
      <c r="EZ1886" s="2">
        <f t="shared" si="906"/>
        <v>0</v>
      </c>
      <c r="FE1886" s="2">
        <f t="shared" si="907"/>
        <v>0</v>
      </c>
      <c r="FJ1886" s="2">
        <f t="shared" si="908"/>
        <v>0</v>
      </c>
      <c r="FO1886" s="2">
        <f t="shared" si="909"/>
        <v>0</v>
      </c>
      <c r="FT1886" s="2">
        <f t="shared" si="910"/>
        <v>0</v>
      </c>
      <c r="FY1886" s="2">
        <f t="shared" si="911"/>
        <v>0</v>
      </c>
      <c r="GD1886" s="2">
        <f t="shared" si="912"/>
        <v>0</v>
      </c>
    </row>
    <row r="1887" spans="1:186" s="5" customFormat="1" ht="80" hidden="1" x14ac:dyDescent="0.2">
      <c r="A1887" s="9" t="s">
        <v>5256</v>
      </c>
      <c r="B1887" s="7" t="s">
        <v>10500</v>
      </c>
      <c r="C1887" s="12" t="s">
        <v>5257</v>
      </c>
      <c r="D1887" s="10" t="s">
        <v>5258</v>
      </c>
      <c r="E1887" s="4"/>
      <c r="F1887" s="40" t="s">
        <v>6591</v>
      </c>
      <c r="G1887" s="40" t="s">
        <v>6591</v>
      </c>
      <c r="H1887" s="40" t="s">
        <v>6591</v>
      </c>
      <c r="I1887" s="40" t="s">
        <v>6591</v>
      </c>
      <c r="J1887" s="34" t="e">
        <f t="shared" si="913"/>
        <v>#VALUE!</v>
      </c>
      <c r="K1887" s="42" t="s">
        <v>6591</v>
      </c>
      <c r="L1887" s="42" t="s">
        <v>6591</v>
      </c>
      <c r="M1887" s="40" t="s">
        <v>6591</v>
      </c>
      <c r="N1887" s="40" t="s">
        <v>6591</v>
      </c>
      <c r="O1887" s="40" t="s">
        <v>6591</v>
      </c>
      <c r="P1887" s="42" t="e">
        <f t="shared" si="914"/>
        <v>#VALUE!</v>
      </c>
      <c r="Q1887" s="2"/>
      <c r="R1887" s="2"/>
      <c r="S1887" s="2"/>
      <c r="T1887" s="2"/>
      <c r="U1887" s="2">
        <f t="shared" si="915"/>
        <v>0</v>
      </c>
      <c r="V1887" s="2"/>
      <c r="W1887" s="2"/>
      <c r="X1887" s="2"/>
      <c r="Y1887" s="2"/>
      <c r="Z1887" s="2">
        <f t="shared" si="916"/>
        <v>0</v>
      </c>
      <c r="AA1887" s="2"/>
      <c r="AB1887" s="2"/>
      <c r="AC1887" s="2"/>
      <c r="AD1887" s="2"/>
      <c r="AE1887" s="2">
        <f t="shared" si="883"/>
        <v>0</v>
      </c>
      <c r="AF1887" s="2"/>
      <c r="AG1887" s="2"/>
      <c r="AH1887" s="2"/>
      <c r="AI1887" s="2"/>
      <c r="AJ1887" s="2">
        <f t="shared" si="881"/>
        <v>0</v>
      </c>
      <c r="AK1887" s="2"/>
      <c r="AL1887" s="2"/>
      <c r="AM1887" s="2"/>
      <c r="AN1887" s="2"/>
      <c r="AO1887" s="2">
        <f t="shared" si="882"/>
        <v>0</v>
      </c>
      <c r="AP1887" s="2"/>
      <c r="AQ1887" s="2"/>
      <c r="AR1887" s="2"/>
      <c r="AS1887" s="2"/>
      <c r="AT1887" s="2">
        <f t="shared" si="884"/>
        <v>0</v>
      </c>
      <c r="AU1887" s="2"/>
      <c r="AV1887" s="2"/>
      <c r="AW1887" s="2"/>
      <c r="AX1887" s="2"/>
      <c r="AY1887" s="2">
        <f t="shared" si="885"/>
        <v>0</v>
      </c>
      <c r="AZ1887" s="2"/>
      <c r="BA1887" s="2"/>
      <c r="BB1887" s="2"/>
      <c r="BC1887" s="2"/>
      <c r="BD1887" s="2">
        <f t="shared" si="886"/>
        <v>0</v>
      </c>
      <c r="BE1887" s="2"/>
      <c r="BF1887" s="2"/>
      <c r="BG1887" s="2"/>
      <c r="BH1887" s="2"/>
      <c r="BI1887" s="2">
        <f t="shared" si="887"/>
        <v>0</v>
      </c>
      <c r="BJ1887" s="2"/>
      <c r="BK1887" s="2"/>
      <c r="BL1887" s="2"/>
      <c r="BM1887" s="2"/>
      <c r="BN1887" s="2">
        <f t="shared" si="888"/>
        <v>0</v>
      </c>
      <c r="BO1887" s="2"/>
      <c r="BP1887" s="2"/>
      <c r="BQ1887" s="2"/>
      <c r="BR1887" s="2"/>
      <c r="BS1887" s="2">
        <f t="shared" si="889"/>
        <v>0</v>
      </c>
      <c r="BT1887" s="2"/>
      <c r="BU1887" s="2"/>
      <c r="BV1887" s="2"/>
      <c r="BW1887" s="2"/>
      <c r="BX1887" s="2">
        <f t="shared" si="890"/>
        <v>0</v>
      </c>
      <c r="BY1887" s="2"/>
      <c r="BZ1887" s="2"/>
      <c r="CA1887" s="2"/>
      <c r="CB1887" s="2"/>
      <c r="CC1887" s="2">
        <f t="shared" si="891"/>
        <v>0</v>
      </c>
      <c r="CD1887" s="2"/>
      <c r="CE1887" s="2"/>
      <c r="CF1887" s="2"/>
      <c r="CG1887" s="2"/>
      <c r="CH1887" s="2">
        <f t="shared" si="892"/>
        <v>0</v>
      </c>
      <c r="CI1887" s="2"/>
      <c r="CJ1887" s="2"/>
      <c r="CK1887" s="2"/>
      <c r="CL1887" s="2"/>
      <c r="CM1887" s="2">
        <f t="shared" si="893"/>
        <v>0</v>
      </c>
      <c r="CN1887" s="2"/>
      <c r="CO1887" s="2"/>
      <c r="CP1887" s="2"/>
      <c r="CQ1887" s="2"/>
      <c r="CR1887" s="2">
        <f t="shared" si="894"/>
        <v>0</v>
      </c>
      <c r="CS1887" s="2"/>
      <c r="CT1887" s="2"/>
      <c r="CU1887" s="2"/>
      <c r="CV1887" s="2"/>
      <c r="CW1887" s="2">
        <f t="shared" si="895"/>
        <v>0</v>
      </c>
      <c r="CX1887" s="2"/>
      <c r="CY1887" s="2"/>
      <c r="CZ1887" s="2"/>
      <c r="DA1887" s="2"/>
      <c r="DB1887" s="2">
        <f t="shared" si="896"/>
        <v>0</v>
      </c>
      <c r="DC1887" s="2"/>
      <c r="DD1887" s="2"/>
      <c r="DE1887" s="2"/>
      <c r="DF1887" s="2"/>
      <c r="DG1887" s="2">
        <f t="shared" si="897"/>
        <v>0</v>
      </c>
      <c r="DH1887" s="2"/>
      <c r="DI1887" s="2"/>
      <c r="DJ1887" s="2"/>
      <c r="DK1887" s="2"/>
      <c r="DL1887" s="2">
        <f t="shared" si="898"/>
        <v>0</v>
      </c>
      <c r="DQ1887" s="2">
        <f t="shared" si="899"/>
        <v>0</v>
      </c>
      <c r="DV1887" s="2">
        <f t="shared" si="900"/>
        <v>0</v>
      </c>
      <c r="EA1887" s="2">
        <f t="shared" si="901"/>
        <v>0</v>
      </c>
      <c r="EF1887" s="2">
        <f t="shared" si="902"/>
        <v>0</v>
      </c>
      <c r="EK1887" s="2">
        <f t="shared" si="903"/>
        <v>0</v>
      </c>
      <c r="EP1887" s="2">
        <f t="shared" si="904"/>
        <v>0</v>
      </c>
      <c r="EU1887" s="2">
        <f t="shared" si="905"/>
        <v>0</v>
      </c>
      <c r="EZ1887" s="2">
        <f t="shared" si="906"/>
        <v>0</v>
      </c>
      <c r="FE1887" s="2">
        <f t="shared" si="907"/>
        <v>0</v>
      </c>
      <c r="FJ1887" s="2">
        <f t="shared" si="908"/>
        <v>0</v>
      </c>
      <c r="FO1887" s="2">
        <f t="shared" si="909"/>
        <v>0</v>
      </c>
      <c r="FT1887" s="2">
        <f t="shared" si="910"/>
        <v>0</v>
      </c>
      <c r="FY1887" s="2">
        <f t="shared" si="911"/>
        <v>0</v>
      </c>
      <c r="GD1887" s="2">
        <f t="shared" si="912"/>
        <v>0</v>
      </c>
    </row>
    <row r="1888" spans="1:186" s="5" customFormat="1" ht="80" hidden="1" x14ac:dyDescent="0.2">
      <c r="A1888" s="9" t="s">
        <v>5259</v>
      </c>
      <c r="B1888" s="7" t="s">
        <v>10501</v>
      </c>
      <c r="C1888" s="12" t="s">
        <v>5260</v>
      </c>
      <c r="D1888" s="10" t="s">
        <v>5261</v>
      </c>
      <c r="E1888" s="4"/>
      <c r="F1888" s="40" t="s">
        <v>6591</v>
      </c>
      <c r="G1888" s="40" t="s">
        <v>6591</v>
      </c>
      <c r="H1888" s="40" t="s">
        <v>6591</v>
      </c>
      <c r="I1888" s="40" t="s">
        <v>6591</v>
      </c>
      <c r="J1888" s="34" t="e">
        <f t="shared" si="913"/>
        <v>#VALUE!</v>
      </c>
      <c r="K1888" s="42" t="s">
        <v>6591</v>
      </c>
      <c r="L1888" s="42" t="s">
        <v>6591</v>
      </c>
      <c r="M1888" s="40" t="s">
        <v>6591</v>
      </c>
      <c r="N1888" s="40" t="s">
        <v>6591</v>
      </c>
      <c r="O1888" s="40" t="s">
        <v>6591</v>
      </c>
      <c r="P1888" s="42" t="e">
        <f t="shared" si="914"/>
        <v>#VALUE!</v>
      </c>
      <c r="Q1888" s="2"/>
      <c r="R1888" s="2"/>
      <c r="S1888" s="2"/>
      <c r="T1888" s="2"/>
      <c r="U1888" s="2">
        <f t="shared" si="915"/>
        <v>0</v>
      </c>
      <c r="V1888" s="2"/>
      <c r="W1888" s="2"/>
      <c r="X1888" s="2"/>
      <c r="Y1888" s="2"/>
      <c r="Z1888" s="2">
        <f t="shared" si="916"/>
        <v>0</v>
      </c>
      <c r="AA1888" s="2"/>
      <c r="AB1888" s="2"/>
      <c r="AC1888" s="2"/>
      <c r="AD1888" s="2"/>
      <c r="AE1888" s="2">
        <f t="shared" si="883"/>
        <v>0</v>
      </c>
      <c r="AF1888" s="2"/>
      <c r="AG1888" s="2"/>
      <c r="AH1888" s="2"/>
      <c r="AI1888" s="2"/>
      <c r="AJ1888" s="2">
        <f t="shared" si="881"/>
        <v>0</v>
      </c>
      <c r="AK1888" s="2"/>
      <c r="AL1888" s="2"/>
      <c r="AM1888" s="2"/>
      <c r="AN1888" s="2"/>
      <c r="AO1888" s="2">
        <f t="shared" si="882"/>
        <v>0</v>
      </c>
      <c r="AP1888" s="2"/>
      <c r="AQ1888" s="2"/>
      <c r="AR1888" s="2"/>
      <c r="AS1888" s="2"/>
      <c r="AT1888" s="2">
        <f t="shared" si="884"/>
        <v>0</v>
      </c>
      <c r="AU1888" s="2"/>
      <c r="AV1888" s="2"/>
      <c r="AW1888" s="2"/>
      <c r="AX1888" s="2"/>
      <c r="AY1888" s="2">
        <f t="shared" si="885"/>
        <v>0</v>
      </c>
      <c r="AZ1888" s="2"/>
      <c r="BA1888" s="2"/>
      <c r="BB1888" s="2"/>
      <c r="BC1888" s="2"/>
      <c r="BD1888" s="2">
        <f t="shared" si="886"/>
        <v>0</v>
      </c>
      <c r="BE1888" s="2"/>
      <c r="BF1888" s="2"/>
      <c r="BG1888" s="2"/>
      <c r="BH1888" s="2"/>
      <c r="BI1888" s="2">
        <f t="shared" si="887"/>
        <v>0</v>
      </c>
      <c r="BJ1888" s="2"/>
      <c r="BK1888" s="2"/>
      <c r="BL1888" s="2"/>
      <c r="BM1888" s="2"/>
      <c r="BN1888" s="2">
        <f t="shared" si="888"/>
        <v>0</v>
      </c>
      <c r="BO1888" s="2"/>
      <c r="BP1888" s="2"/>
      <c r="BQ1888" s="2"/>
      <c r="BR1888" s="2"/>
      <c r="BS1888" s="2">
        <f t="shared" si="889"/>
        <v>0</v>
      </c>
      <c r="BT1888" s="2"/>
      <c r="BU1888" s="2"/>
      <c r="BV1888" s="2"/>
      <c r="BW1888" s="2"/>
      <c r="BX1888" s="2">
        <f t="shared" si="890"/>
        <v>0</v>
      </c>
      <c r="BY1888" s="2"/>
      <c r="BZ1888" s="2"/>
      <c r="CA1888" s="2"/>
      <c r="CB1888" s="2"/>
      <c r="CC1888" s="2">
        <f t="shared" si="891"/>
        <v>0</v>
      </c>
      <c r="CD1888" s="2"/>
      <c r="CE1888" s="2"/>
      <c r="CF1888" s="2"/>
      <c r="CG1888" s="2"/>
      <c r="CH1888" s="2">
        <f t="shared" si="892"/>
        <v>0</v>
      </c>
      <c r="CI1888" s="2"/>
      <c r="CJ1888" s="2"/>
      <c r="CK1888" s="2"/>
      <c r="CL1888" s="2"/>
      <c r="CM1888" s="2">
        <f t="shared" si="893"/>
        <v>0</v>
      </c>
      <c r="CN1888" s="2"/>
      <c r="CO1888" s="2"/>
      <c r="CP1888" s="2"/>
      <c r="CQ1888" s="2"/>
      <c r="CR1888" s="2">
        <f t="shared" si="894"/>
        <v>0</v>
      </c>
      <c r="CS1888" s="2"/>
      <c r="CT1888" s="2"/>
      <c r="CU1888" s="2"/>
      <c r="CV1888" s="2"/>
      <c r="CW1888" s="2">
        <f t="shared" si="895"/>
        <v>0</v>
      </c>
      <c r="CX1888" s="2"/>
      <c r="CY1888" s="2"/>
      <c r="CZ1888" s="2"/>
      <c r="DA1888" s="2"/>
      <c r="DB1888" s="2">
        <f t="shared" si="896"/>
        <v>0</v>
      </c>
      <c r="DC1888" s="2"/>
      <c r="DD1888" s="2"/>
      <c r="DE1888" s="2"/>
      <c r="DF1888" s="2"/>
      <c r="DG1888" s="2">
        <f t="shared" si="897"/>
        <v>0</v>
      </c>
      <c r="DH1888" s="2"/>
      <c r="DI1888" s="2"/>
      <c r="DJ1888" s="2"/>
      <c r="DK1888" s="2"/>
      <c r="DL1888" s="2">
        <f t="shared" si="898"/>
        <v>0</v>
      </c>
      <c r="DQ1888" s="2">
        <f t="shared" si="899"/>
        <v>0</v>
      </c>
      <c r="DV1888" s="2">
        <f t="shared" si="900"/>
        <v>0</v>
      </c>
      <c r="EA1888" s="2">
        <f t="shared" si="901"/>
        <v>0</v>
      </c>
      <c r="EF1888" s="2">
        <f t="shared" si="902"/>
        <v>0</v>
      </c>
      <c r="EK1888" s="2">
        <f t="shared" si="903"/>
        <v>0</v>
      </c>
      <c r="EP1888" s="2">
        <f t="shared" si="904"/>
        <v>0</v>
      </c>
      <c r="EU1888" s="2">
        <f t="shared" si="905"/>
        <v>0</v>
      </c>
      <c r="EZ1888" s="2">
        <f t="shared" si="906"/>
        <v>0</v>
      </c>
      <c r="FE1888" s="2">
        <f t="shared" si="907"/>
        <v>0</v>
      </c>
      <c r="FJ1888" s="2">
        <f t="shared" si="908"/>
        <v>0</v>
      </c>
      <c r="FO1888" s="2">
        <f t="shared" si="909"/>
        <v>0</v>
      </c>
      <c r="FT1888" s="2">
        <f t="shared" si="910"/>
        <v>0</v>
      </c>
      <c r="FY1888" s="2">
        <f t="shared" si="911"/>
        <v>0</v>
      </c>
      <c r="GD1888" s="2">
        <f t="shared" si="912"/>
        <v>0</v>
      </c>
    </row>
    <row r="1889" spans="1:186" s="5" customFormat="1" ht="80" hidden="1" x14ac:dyDescent="0.2">
      <c r="A1889" s="9" t="s">
        <v>5262</v>
      </c>
      <c r="B1889" s="7" t="s">
        <v>10502</v>
      </c>
      <c r="C1889" s="12" t="s">
        <v>5263</v>
      </c>
      <c r="D1889" s="10" t="s">
        <v>5264</v>
      </c>
      <c r="E1889" s="4"/>
      <c r="F1889" s="40" t="s">
        <v>6591</v>
      </c>
      <c r="G1889" s="40" t="s">
        <v>6591</v>
      </c>
      <c r="H1889" s="40" t="s">
        <v>6591</v>
      </c>
      <c r="I1889" s="40" t="s">
        <v>6591</v>
      </c>
      <c r="J1889" s="34" t="e">
        <f t="shared" si="913"/>
        <v>#VALUE!</v>
      </c>
      <c r="K1889" s="42" t="s">
        <v>6591</v>
      </c>
      <c r="L1889" s="42" t="s">
        <v>6591</v>
      </c>
      <c r="M1889" s="40" t="s">
        <v>6591</v>
      </c>
      <c r="N1889" s="40" t="s">
        <v>6591</v>
      </c>
      <c r="O1889" s="40" t="s">
        <v>6591</v>
      </c>
      <c r="P1889" s="42" t="e">
        <f t="shared" si="914"/>
        <v>#VALUE!</v>
      </c>
      <c r="Q1889" s="2"/>
      <c r="R1889" s="2"/>
      <c r="S1889" s="2"/>
      <c r="T1889" s="2"/>
      <c r="U1889" s="2">
        <f t="shared" si="915"/>
        <v>0</v>
      </c>
      <c r="V1889" s="2"/>
      <c r="W1889" s="2"/>
      <c r="X1889" s="2"/>
      <c r="Y1889" s="2"/>
      <c r="Z1889" s="2">
        <f t="shared" si="916"/>
        <v>0</v>
      </c>
      <c r="AA1889" s="2"/>
      <c r="AB1889" s="2"/>
      <c r="AC1889" s="2"/>
      <c r="AD1889" s="2"/>
      <c r="AE1889" s="2">
        <f t="shared" si="883"/>
        <v>0</v>
      </c>
      <c r="AF1889" s="2"/>
      <c r="AG1889" s="2"/>
      <c r="AH1889" s="2"/>
      <c r="AI1889" s="2"/>
      <c r="AJ1889" s="2">
        <f t="shared" si="881"/>
        <v>0</v>
      </c>
      <c r="AK1889" s="2"/>
      <c r="AL1889" s="2"/>
      <c r="AM1889" s="2"/>
      <c r="AN1889" s="2"/>
      <c r="AO1889" s="2">
        <f t="shared" si="882"/>
        <v>0</v>
      </c>
      <c r="AP1889" s="2"/>
      <c r="AQ1889" s="2"/>
      <c r="AR1889" s="2"/>
      <c r="AS1889" s="2"/>
      <c r="AT1889" s="2">
        <f t="shared" si="884"/>
        <v>0</v>
      </c>
      <c r="AU1889" s="2"/>
      <c r="AV1889" s="2"/>
      <c r="AW1889" s="2"/>
      <c r="AX1889" s="2"/>
      <c r="AY1889" s="2">
        <f t="shared" si="885"/>
        <v>0</v>
      </c>
      <c r="AZ1889" s="2"/>
      <c r="BA1889" s="2"/>
      <c r="BB1889" s="2"/>
      <c r="BC1889" s="2"/>
      <c r="BD1889" s="2">
        <f t="shared" si="886"/>
        <v>0</v>
      </c>
      <c r="BE1889" s="2"/>
      <c r="BF1889" s="2"/>
      <c r="BG1889" s="2"/>
      <c r="BH1889" s="2"/>
      <c r="BI1889" s="2">
        <f t="shared" si="887"/>
        <v>0</v>
      </c>
      <c r="BJ1889" s="2"/>
      <c r="BK1889" s="2"/>
      <c r="BL1889" s="2"/>
      <c r="BM1889" s="2"/>
      <c r="BN1889" s="2">
        <f t="shared" si="888"/>
        <v>0</v>
      </c>
      <c r="BO1889" s="2"/>
      <c r="BP1889" s="2"/>
      <c r="BQ1889" s="2"/>
      <c r="BR1889" s="2"/>
      <c r="BS1889" s="2">
        <f t="shared" si="889"/>
        <v>0</v>
      </c>
      <c r="BT1889" s="2"/>
      <c r="BU1889" s="2"/>
      <c r="BV1889" s="2"/>
      <c r="BW1889" s="2"/>
      <c r="BX1889" s="2">
        <f t="shared" si="890"/>
        <v>0</v>
      </c>
      <c r="BY1889" s="2"/>
      <c r="BZ1889" s="2"/>
      <c r="CA1889" s="2"/>
      <c r="CB1889" s="2"/>
      <c r="CC1889" s="2">
        <f t="shared" si="891"/>
        <v>0</v>
      </c>
      <c r="CD1889" s="2"/>
      <c r="CE1889" s="2"/>
      <c r="CF1889" s="2"/>
      <c r="CG1889" s="2"/>
      <c r="CH1889" s="2">
        <f t="shared" si="892"/>
        <v>0</v>
      </c>
      <c r="CI1889" s="2"/>
      <c r="CJ1889" s="2"/>
      <c r="CK1889" s="2"/>
      <c r="CL1889" s="2"/>
      <c r="CM1889" s="2">
        <f t="shared" si="893"/>
        <v>0</v>
      </c>
      <c r="CN1889" s="2"/>
      <c r="CO1889" s="2"/>
      <c r="CP1889" s="2"/>
      <c r="CQ1889" s="2"/>
      <c r="CR1889" s="2">
        <f t="shared" si="894"/>
        <v>0</v>
      </c>
      <c r="CS1889" s="2"/>
      <c r="CT1889" s="2"/>
      <c r="CU1889" s="2"/>
      <c r="CV1889" s="2"/>
      <c r="CW1889" s="2">
        <f t="shared" si="895"/>
        <v>0</v>
      </c>
      <c r="CX1889" s="2"/>
      <c r="CY1889" s="2"/>
      <c r="CZ1889" s="2"/>
      <c r="DA1889" s="2"/>
      <c r="DB1889" s="2">
        <f t="shared" si="896"/>
        <v>0</v>
      </c>
      <c r="DC1889" s="2"/>
      <c r="DD1889" s="2"/>
      <c r="DE1889" s="2"/>
      <c r="DF1889" s="2"/>
      <c r="DG1889" s="2">
        <f t="shared" si="897"/>
        <v>0</v>
      </c>
      <c r="DH1889" s="2"/>
      <c r="DI1889" s="2"/>
      <c r="DJ1889" s="2"/>
      <c r="DK1889" s="2"/>
      <c r="DL1889" s="2">
        <f t="shared" si="898"/>
        <v>0</v>
      </c>
      <c r="DQ1889" s="2">
        <f t="shared" si="899"/>
        <v>0</v>
      </c>
      <c r="DV1889" s="2">
        <f t="shared" si="900"/>
        <v>0</v>
      </c>
      <c r="EA1889" s="2">
        <f t="shared" si="901"/>
        <v>0</v>
      </c>
      <c r="EF1889" s="2">
        <f t="shared" si="902"/>
        <v>0</v>
      </c>
      <c r="EK1889" s="2">
        <f t="shared" si="903"/>
        <v>0</v>
      </c>
      <c r="EP1889" s="2">
        <f t="shared" si="904"/>
        <v>0</v>
      </c>
      <c r="EU1889" s="2">
        <f t="shared" si="905"/>
        <v>0</v>
      </c>
      <c r="EZ1889" s="2">
        <f t="shared" si="906"/>
        <v>0</v>
      </c>
      <c r="FE1889" s="2">
        <f t="shared" si="907"/>
        <v>0</v>
      </c>
      <c r="FJ1889" s="2">
        <f t="shared" si="908"/>
        <v>0</v>
      </c>
      <c r="FO1889" s="2">
        <f t="shared" si="909"/>
        <v>0</v>
      </c>
      <c r="FT1889" s="2">
        <f t="shared" si="910"/>
        <v>0</v>
      </c>
      <c r="FY1889" s="2">
        <f t="shared" si="911"/>
        <v>0</v>
      </c>
      <c r="GD1889" s="2">
        <f t="shared" si="912"/>
        <v>0</v>
      </c>
    </row>
    <row r="1890" spans="1:186" s="5" customFormat="1" ht="80" hidden="1" x14ac:dyDescent="0.2">
      <c r="A1890" s="9" t="s">
        <v>5265</v>
      </c>
      <c r="B1890" s="7" t="s">
        <v>10503</v>
      </c>
      <c r="C1890" s="12" t="s">
        <v>5266</v>
      </c>
      <c r="D1890" s="10" t="s">
        <v>5267</v>
      </c>
      <c r="E1890" s="4"/>
      <c r="F1890" s="40" t="s">
        <v>6591</v>
      </c>
      <c r="G1890" s="40" t="s">
        <v>6591</v>
      </c>
      <c r="H1890" s="40" t="s">
        <v>6591</v>
      </c>
      <c r="I1890" s="40" t="s">
        <v>6591</v>
      </c>
      <c r="J1890" s="34" t="e">
        <f t="shared" si="913"/>
        <v>#VALUE!</v>
      </c>
      <c r="K1890" s="42" t="s">
        <v>6591</v>
      </c>
      <c r="L1890" s="42" t="s">
        <v>6591</v>
      </c>
      <c r="M1890" s="40" t="s">
        <v>6591</v>
      </c>
      <c r="N1890" s="40" t="s">
        <v>6591</v>
      </c>
      <c r="O1890" s="40" t="s">
        <v>6591</v>
      </c>
      <c r="P1890" s="42" t="e">
        <f t="shared" si="914"/>
        <v>#VALUE!</v>
      </c>
      <c r="Q1890" s="2"/>
      <c r="R1890" s="2"/>
      <c r="S1890" s="2"/>
      <c r="T1890" s="2"/>
      <c r="U1890" s="2">
        <f t="shared" si="915"/>
        <v>0</v>
      </c>
      <c r="V1890" s="2"/>
      <c r="W1890" s="2"/>
      <c r="X1890" s="2"/>
      <c r="Y1890" s="2"/>
      <c r="Z1890" s="2">
        <f t="shared" si="916"/>
        <v>0</v>
      </c>
      <c r="AA1890" s="2"/>
      <c r="AB1890" s="2"/>
      <c r="AC1890" s="2"/>
      <c r="AD1890" s="2"/>
      <c r="AE1890" s="2">
        <f t="shared" si="883"/>
        <v>0</v>
      </c>
      <c r="AF1890" s="2"/>
      <c r="AG1890" s="2"/>
      <c r="AH1890" s="2"/>
      <c r="AI1890" s="2"/>
      <c r="AJ1890" s="2">
        <f t="shared" si="881"/>
        <v>0</v>
      </c>
      <c r="AK1890" s="2"/>
      <c r="AL1890" s="2"/>
      <c r="AM1890" s="2"/>
      <c r="AN1890" s="2"/>
      <c r="AO1890" s="2">
        <f t="shared" si="882"/>
        <v>0</v>
      </c>
      <c r="AP1890" s="2"/>
      <c r="AQ1890" s="2"/>
      <c r="AR1890" s="2"/>
      <c r="AS1890" s="2"/>
      <c r="AT1890" s="2">
        <f t="shared" si="884"/>
        <v>0</v>
      </c>
      <c r="AU1890" s="2"/>
      <c r="AV1890" s="2"/>
      <c r="AW1890" s="2"/>
      <c r="AX1890" s="2"/>
      <c r="AY1890" s="2">
        <f t="shared" si="885"/>
        <v>0</v>
      </c>
      <c r="AZ1890" s="2"/>
      <c r="BA1890" s="2"/>
      <c r="BB1890" s="2"/>
      <c r="BC1890" s="2"/>
      <c r="BD1890" s="2">
        <f t="shared" si="886"/>
        <v>0</v>
      </c>
      <c r="BE1890" s="2"/>
      <c r="BF1890" s="2"/>
      <c r="BG1890" s="2"/>
      <c r="BH1890" s="2"/>
      <c r="BI1890" s="2">
        <f t="shared" si="887"/>
        <v>0</v>
      </c>
      <c r="BJ1890" s="2"/>
      <c r="BK1890" s="2"/>
      <c r="BL1890" s="2"/>
      <c r="BM1890" s="2"/>
      <c r="BN1890" s="2">
        <f t="shared" si="888"/>
        <v>0</v>
      </c>
      <c r="BO1890" s="2"/>
      <c r="BP1890" s="2"/>
      <c r="BQ1890" s="2"/>
      <c r="BR1890" s="2"/>
      <c r="BS1890" s="2">
        <f t="shared" si="889"/>
        <v>0</v>
      </c>
      <c r="BT1890" s="2"/>
      <c r="BU1890" s="2"/>
      <c r="BV1890" s="2"/>
      <c r="BW1890" s="2"/>
      <c r="BX1890" s="2">
        <f t="shared" si="890"/>
        <v>0</v>
      </c>
      <c r="BY1890" s="2"/>
      <c r="BZ1890" s="2"/>
      <c r="CA1890" s="2"/>
      <c r="CB1890" s="2"/>
      <c r="CC1890" s="2">
        <f t="shared" si="891"/>
        <v>0</v>
      </c>
      <c r="CD1890" s="2"/>
      <c r="CE1890" s="2"/>
      <c r="CF1890" s="2"/>
      <c r="CG1890" s="2"/>
      <c r="CH1890" s="2">
        <f t="shared" si="892"/>
        <v>0</v>
      </c>
      <c r="CI1890" s="2"/>
      <c r="CJ1890" s="2"/>
      <c r="CK1890" s="2"/>
      <c r="CL1890" s="2"/>
      <c r="CM1890" s="2">
        <f t="shared" si="893"/>
        <v>0</v>
      </c>
      <c r="CN1890" s="2"/>
      <c r="CO1890" s="2"/>
      <c r="CP1890" s="2"/>
      <c r="CQ1890" s="2"/>
      <c r="CR1890" s="2">
        <f t="shared" si="894"/>
        <v>0</v>
      </c>
      <c r="CS1890" s="2"/>
      <c r="CT1890" s="2"/>
      <c r="CU1890" s="2"/>
      <c r="CV1890" s="2"/>
      <c r="CW1890" s="2">
        <f t="shared" si="895"/>
        <v>0</v>
      </c>
      <c r="CX1890" s="2"/>
      <c r="CY1890" s="2"/>
      <c r="CZ1890" s="2"/>
      <c r="DA1890" s="2"/>
      <c r="DB1890" s="2">
        <f t="shared" si="896"/>
        <v>0</v>
      </c>
      <c r="DC1890" s="2"/>
      <c r="DD1890" s="2"/>
      <c r="DE1890" s="2"/>
      <c r="DF1890" s="2"/>
      <c r="DG1890" s="2">
        <f t="shared" si="897"/>
        <v>0</v>
      </c>
      <c r="DH1890" s="2"/>
      <c r="DI1890" s="2"/>
      <c r="DJ1890" s="2"/>
      <c r="DK1890" s="2"/>
      <c r="DL1890" s="2">
        <f t="shared" si="898"/>
        <v>0</v>
      </c>
      <c r="DQ1890" s="2">
        <f t="shared" si="899"/>
        <v>0</v>
      </c>
      <c r="DV1890" s="2">
        <f t="shared" si="900"/>
        <v>0</v>
      </c>
      <c r="EA1890" s="2">
        <f t="shared" si="901"/>
        <v>0</v>
      </c>
      <c r="EF1890" s="2">
        <f t="shared" si="902"/>
        <v>0</v>
      </c>
      <c r="EK1890" s="2">
        <f t="shared" si="903"/>
        <v>0</v>
      </c>
      <c r="EP1890" s="2">
        <f t="shared" si="904"/>
        <v>0</v>
      </c>
      <c r="EU1890" s="2">
        <f t="shared" si="905"/>
        <v>0</v>
      </c>
      <c r="EZ1890" s="2">
        <f t="shared" si="906"/>
        <v>0</v>
      </c>
      <c r="FE1890" s="2">
        <f t="shared" si="907"/>
        <v>0</v>
      </c>
      <c r="FJ1890" s="2">
        <f t="shared" si="908"/>
        <v>0</v>
      </c>
      <c r="FO1890" s="2">
        <f t="shared" si="909"/>
        <v>0</v>
      </c>
      <c r="FT1890" s="2">
        <f t="shared" si="910"/>
        <v>0</v>
      </c>
      <c r="FY1890" s="2">
        <f t="shared" si="911"/>
        <v>0</v>
      </c>
      <c r="GD1890" s="2">
        <f t="shared" si="912"/>
        <v>0</v>
      </c>
    </row>
    <row r="1891" spans="1:186" s="5" customFormat="1" ht="80" hidden="1" x14ac:dyDescent="0.2">
      <c r="A1891" s="9" t="s">
        <v>5268</v>
      </c>
      <c r="B1891" s="7" t="s">
        <v>10504</v>
      </c>
      <c r="C1891" s="12" t="s">
        <v>5269</v>
      </c>
      <c r="D1891" s="10" t="s">
        <v>5270</v>
      </c>
      <c r="E1891" s="4"/>
      <c r="F1891" s="40" t="s">
        <v>6591</v>
      </c>
      <c r="G1891" s="40" t="s">
        <v>6591</v>
      </c>
      <c r="H1891" s="40" t="s">
        <v>6591</v>
      </c>
      <c r="I1891" s="40" t="s">
        <v>6591</v>
      </c>
      <c r="J1891" s="34" t="e">
        <f t="shared" si="913"/>
        <v>#VALUE!</v>
      </c>
      <c r="K1891" s="42" t="s">
        <v>6591</v>
      </c>
      <c r="L1891" s="42" t="s">
        <v>6591</v>
      </c>
      <c r="M1891" s="40" t="s">
        <v>6591</v>
      </c>
      <c r="N1891" s="40" t="s">
        <v>6591</v>
      </c>
      <c r="O1891" s="40" t="s">
        <v>6591</v>
      </c>
      <c r="P1891" s="42" t="e">
        <f t="shared" si="914"/>
        <v>#VALUE!</v>
      </c>
      <c r="Q1891" s="2"/>
      <c r="R1891" s="2"/>
      <c r="S1891" s="2"/>
      <c r="T1891" s="2"/>
      <c r="U1891" s="2">
        <f t="shared" si="915"/>
        <v>0</v>
      </c>
      <c r="V1891" s="2"/>
      <c r="W1891" s="2"/>
      <c r="X1891" s="2"/>
      <c r="Y1891" s="2"/>
      <c r="Z1891" s="2">
        <f t="shared" si="916"/>
        <v>0</v>
      </c>
      <c r="AA1891" s="2"/>
      <c r="AB1891" s="2"/>
      <c r="AC1891" s="2"/>
      <c r="AD1891" s="2"/>
      <c r="AE1891" s="2">
        <f t="shared" si="883"/>
        <v>0</v>
      </c>
      <c r="AF1891" s="2"/>
      <c r="AG1891" s="2"/>
      <c r="AH1891" s="2"/>
      <c r="AI1891" s="2"/>
      <c r="AJ1891" s="2">
        <f t="shared" si="881"/>
        <v>0</v>
      </c>
      <c r="AK1891" s="2"/>
      <c r="AL1891" s="2"/>
      <c r="AM1891" s="2"/>
      <c r="AN1891" s="2"/>
      <c r="AO1891" s="2">
        <f t="shared" si="882"/>
        <v>0</v>
      </c>
      <c r="AP1891" s="2"/>
      <c r="AQ1891" s="2"/>
      <c r="AR1891" s="2"/>
      <c r="AS1891" s="2"/>
      <c r="AT1891" s="2">
        <f t="shared" si="884"/>
        <v>0</v>
      </c>
      <c r="AU1891" s="2"/>
      <c r="AV1891" s="2"/>
      <c r="AW1891" s="2"/>
      <c r="AX1891" s="2"/>
      <c r="AY1891" s="2">
        <f t="shared" si="885"/>
        <v>0</v>
      </c>
      <c r="AZ1891" s="2"/>
      <c r="BA1891" s="2"/>
      <c r="BB1891" s="2"/>
      <c r="BC1891" s="2"/>
      <c r="BD1891" s="2">
        <f t="shared" si="886"/>
        <v>0</v>
      </c>
      <c r="BE1891" s="2"/>
      <c r="BF1891" s="2"/>
      <c r="BG1891" s="2"/>
      <c r="BH1891" s="2"/>
      <c r="BI1891" s="2">
        <f t="shared" si="887"/>
        <v>0</v>
      </c>
      <c r="BJ1891" s="2"/>
      <c r="BK1891" s="2"/>
      <c r="BL1891" s="2"/>
      <c r="BM1891" s="2"/>
      <c r="BN1891" s="2">
        <f t="shared" si="888"/>
        <v>0</v>
      </c>
      <c r="BO1891" s="2"/>
      <c r="BP1891" s="2"/>
      <c r="BQ1891" s="2"/>
      <c r="BR1891" s="2"/>
      <c r="BS1891" s="2">
        <f t="shared" si="889"/>
        <v>0</v>
      </c>
      <c r="BT1891" s="2"/>
      <c r="BU1891" s="2"/>
      <c r="BV1891" s="2"/>
      <c r="BW1891" s="2"/>
      <c r="BX1891" s="2">
        <f t="shared" si="890"/>
        <v>0</v>
      </c>
      <c r="BY1891" s="2"/>
      <c r="BZ1891" s="2"/>
      <c r="CA1891" s="2"/>
      <c r="CB1891" s="2"/>
      <c r="CC1891" s="2">
        <f t="shared" si="891"/>
        <v>0</v>
      </c>
      <c r="CD1891" s="2"/>
      <c r="CE1891" s="2"/>
      <c r="CF1891" s="2"/>
      <c r="CG1891" s="2"/>
      <c r="CH1891" s="2">
        <f t="shared" si="892"/>
        <v>0</v>
      </c>
      <c r="CI1891" s="2"/>
      <c r="CJ1891" s="2"/>
      <c r="CK1891" s="2"/>
      <c r="CL1891" s="2"/>
      <c r="CM1891" s="2">
        <f t="shared" si="893"/>
        <v>0</v>
      </c>
      <c r="CN1891" s="2"/>
      <c r="CO1891" s="2"/>
      <c r="CP1891" s="2"/>
      <c r="CQ1891" s="2"/>
      <c r="CR1891" s="2">
        <f t="shared" si="894"/>
        <v>0</v>
      </c>
      <c r="CS1891" s="2"/>
      <c r="CT1891" s="2"/>
      <c r="CU1891" s="2"/>
      <c r="CV1891" s="2"/>
      <c r="CW1891" s="2">
        <f t="shared" si="895"/>
        <v>0</v>
      </c>
      <c r="CX1891" s="2"/>
      <c r="CY1891" s="2"/>
      <c r="CZ1891" s="2"/>
      <c r="DA1891" s="2"/>
      <c r="DB1891" s="2">
        <f t="shared" si="896"/>
        <v>0</v>
      </c>
      <c r="DC1891" s="2"/>
      <c r="DD1891" s="2"/>
      <c r="DE1891" s="2"/>
      <c r="DF1891" s="2"/>
      <c r="DG1891" s="2">
        <f t="shared" si="897"/>
        <v>0</v>
      </c>
      <c r="DH1891" s="2"/>
      <c r="DI1891" s="2"/>
      <c r="DJ1891" s="2"/>
      <c r="DK1891" s="2"/>
      <c r="DL1891" s="2">
        <f t="shared" si="898"/>
        <v>0</v>
      </c>
      <c r="DQ1891" s="2">
        <f t="shared" si="899"/>
        <v>0</v>
      </c>
      <c r="DV1891" s="2">
        <f t="shared" si="900"/>
        <v>0</v>
      </c>
      <c r="EA1891" s="2">
        <f t="shared" si="901"/>
        <v>0</v>
      </c>
      <c r="EF1891" s="2">
        <f t="shared" si="902"/>
        <v>0</v>
      </c>
      <c r="EK1891" s="2">
        <f t="shared" si="903"/>
        <v>0</v>
      </c>
      <c r="EP1891" s="2">
        <f t="shared" si="904"/>
        <v>0</v>
      </c>
      <c r="EU1891" s="2">
        <f t="shared" si="905"/>
        <v>0</v>
      </c>
      <c r="EZ1891" s="2">
        <f t="shared" si="906"/>
        <v>0</v>
      </c>
      <c r="FE1891" s="2">
        <f t="shared" si="907"/>
        <v>0</v>
      </c>
      <c r="FJ1891" s="2">
        <f t="shared" si="908"/>
        <v>0</v>
      </c>
      <c r="FO1891" s="2">
        <f t="shared" si="909"/>
        <v>0</v>
      </c>
      <c r="FT1891" s="2">
        <f t="shared" si="910"/>
        <v>0</v>
      </c>
      <c r="FY1891" s="2">
        <f t="shared" si="911"/>
        <v>0</v>
      </c>
      <c r="GD1891" s="2">
        <f t="shared" si="912"/>
        <v>0</v>
      </c>
    </row>
    <row r="1892" spans="1:186" s="5" customFormat="1" ht="32" hidden="1" x14ac:dyDescent="0.2">
      <c r="A1892" s="9" t="s">
        <v>5271</v>
      </c>
      <c r="B1892" s="7" t="s">
        <v>10505</v>
      </c>
      <c r="C1892" s="12" t="s">
        <v>5272</v>
      </c>
      <c r="D1892" s="10" t="s">
        <v>5273</v>
      </c>
      <c r="E1892" s="4"/>
      <c r="F1892" s="40" t="s">
        <v>6591</v>
      </c>
      <c r="G1892" s="40" t="s">
        <v>6591</v>
      </c>
      <c r="H1892" s="40" t="s">
        <v>6591</v>
      </c>
      <c r="I1892" s="40" t="s">
        <v>6591</v>
      </c>
      <c r="J1892" s="34" t="e">
        <f t="shared" si="913"/>
        <v>#VALUE!</v>
      </c>
      <c r="K1892" s="42" t="s">
        <v>6591</v>
      </c>
      <c r="L1892" s="42" t="s">
        <v>6591</v>
      </c>
      <c r="M1892" s="40" t="s">
        <v>6591</v>
      </c>
      <c r="N1892" s="40" t="s">
        <v>6591</v>
      </c>
      <c r="O1892" s="40" t="s">
        <v>6591</v>
      </c>
      <c r="P1892" s="42" t="e">
        <f t="shared" si="914"/>
        <v>#VALUE!</v>
      </c>
      <c r="Q1892" s="2"/>
      <c r="R1892" s="2"/>
      <c r="S1892" s="2"/>
      <c r="T1892" s="2"/>
      <c r="U1892" s="2">
        <f t="shared" si="915"/>
        <v>0</v>
      </c>
      <c r="V1892" s="2"/>
      <c r="W1892" s="2"/>
      <c r="X1892" s="2"/>
      <c r="Y1892" s="2"/>
      <c r="Z1892" s="2">
        <f t="shared" si="916"/>
        <v>0</v>
      </c>
      <c r="AA1892" s="2"/>
      <c r="AB1892" s="2"/>
      <c r="AC1892" s="2"/>
      <c r="AD1892" s="2"/>
      <c r="AE1892" s="2">
        <f t="shared" si="883"/>
        <v>0</v>
      </c>
      <c r="AF1892" s="2"/>
      <c r="AG1892" s="2"/>
      <c r="AH1892" s="2"/>
      <c r="AI1892" s="2"/>
      <c r="AJ1892" s="2">
        <f t="shared" si="881"/>
        <v>0</v>
      </c>
      <c r="AK1892" s="2"/>
      <c r="AL1892" s="2"/>
      <c r="AM1892" s="2"/>
      <c r="AN1892" s="2"/>
      <c r="AO1892" s="2">
        <f t="shared" si="882"/>
        <v>0</v>
      </c>
      <c r="AP1892" s="2"/>
      <c r="AQ1892" s="2"/>
      <c r="AR1892" s="2"/>
      <c r="AS1892" s="2"/>
      <c r="AT1892" s="2">
        <f t="shared" si="884"/>
        <v>0</v>
      </c>
      <c r="AU1892" s="2"/>
      <c r="AV1892" s="2"/>
      <c r="AW1892" s="2"/>
      <c r="AX1892" s="2"/>
      <c r="AY1892" s="2">
        <f t="shared" si="885"/>
        <v>0</v>
      </c>
      <c r="AZ1892" s="2"/>
      <c r="BA1892" s="2"/>
      <c r="BB1892" s="2"/>
      <c r="BC1892" s="2"/>
      <c r="BD1892" s="2">
        <f t="shared" si="886"/>
        <v>0</v>
      </c>
      <c r="BE1892" s="2"/>
      <c r="BF1892" s="2"/>
      <c r="BG1892" s="2"/>
      <c r="BH1892" s="2"/>
      <c r="BI1892" s="2">
        <f t="shared" si="887"/>
        <v>0</v>
      </c>
      <c r="BJ1892" s="2"/>
      <c r="BK1892" s="2"/>
      <c r="BL1892" s="2"/>
      <c r="BM1892" s="2"/>
      <c r="BN1892" s="2">
        <f t="shared" si="888"/>
        <v>0</v>
      </c>
      <c r="BO1892" s="2"/>
      <c r="BP1892" s="2"/>
      <c r="BQ1892" s="2"/>
      <c r="BR1892" s="2"/>
      <c r="BS1892" s="2">
        <f t="shared" si="889"/>
        <v>0</v>
      </c>
      <c r="BT1892" s="2"/>
      <c r="BU1892" s="2"/>
      <c r="BV1892" s="2"/>
      <c r="BW1892" s="2"/>
      <c r="BX1892" s="2">
        <f t="shared" si="890"/>
        <v>0</v>
      </c>
      <c r="BY1892" s="2"/>
      <c r="BZ1892" s="2"/>
      <c r="CA1892" s="2"/>
      <c r="CB1892" s="2"/>
      <c r="CC1892" s="2">
        <f t="shared" si="891"/>
        <v>0</v>
      </c>
      <c r="CD1892" s="2"/>
      <c r="CE1892" s="2"/>
      <c r="CF1892" s="2"/>
      <c r="CG1892" s="2"/>
      <c r="CH1892" s="2">
        <f t="shared" si="892"/>
        <v>0</v>
      </c>
      <c r="CI1892" s="2"/>
      <c r="CJ1892" s="2"/>
      <c r="CK1892" s="2"/>
      <c r="CL1892" s="2"/>
      <c r="CM1892" s="2">
        <f t="shared" si="893"/>
        <v>0</v>
      </c>
      <c r="CN1892" s="2"/>
      <c r="CO1892" s="2"/>
      <c r="CP1892" s="2"/>
      <c r="CQ1892" s="2"/>
      <c r="CR1892" s="2">
        <f t="shared" si="894"/>
        <v>0</v>
      </c>
      <c r="CS1892" s="2"/>
      <c r="CT1892" s="2"/>
      <c r="CU1892" s="2"/>
      <c r="CV1892" s="2"/>
      <c r="CW1892" s="2">
        <f t="shared" si="895"/>
        <v>0</v>
      </c>
      <c r="CX1892" s="2"/>
      <c r="CY1892" s="2"/>
      <c r="CZ1892" s="2"/>
      <c r="DA1892" s="2"/>
      <c r="DB1892" s="2">
        <f t="shared" si="896"/>
        <v>0</v>
      </c>
      <c r="DC1892" s="2"/>
      <c r="DD1892" s="2"/>
      <c r="DE1892" s="2"/>
      <c r="DF1892" s="2"/>
      <c r="DG1892" s="2">
        <f t="shared" si="897"/>
        <v>0</v>
      </c>
      <c r="DH1892" s="2"/>
      <c r="DI1892" s="2"/>
      <c r="DJ1892" s="2"/>
      <c r="DK1892" s="2"/>
      <c r="DL1892" s="2">
        <f t="shared" si="898"/>
        <v>0</v>
      </c>
      <c r="DQ1892" s="2">
        <f t="shared" si="899"/>
        <v>0</v>
      </c>
      <c r="DV1892" s="2">
        <f t="shared" si="900"/>
        <v>0</v>
      </c>
      <c r="EA1892" s="2">
        <f t="shared" si="901"/>
        <v>0</v>
      </c>
      <c r="EF1892" s="2">
        <f t="shared" si="902"/>
        <v>0</v>
      </c>
      <c r="EK1892" s="2">
        <f t="shared" si="903"/>
        <v>0</v>
      </c>
      <c r="EP1892" s="2">
        <f t="shared" si="904"/>
        <v>0</v>
      </c>
      <c r="EU1892" s="2">
        <f t="shared" si="905"/>
        <v>0</v>
      </c>
      <c r="EZ1892" s="2">
        <f t="shared" si="906"/>
        <v>0</v>
      </c>
      <c r="FE1892" s="2">
        <f t="shared" si="907"/>
        <v>0</v>
      </c>
      <c r="FJ1892" s="2">
        <f t="shared" si="908"/>
        <v>0</v>
      </c>
      <c r="FO1892" s="2">
        <f t="shared" si="909"/>
        <v>0</v>
      </c>
      <c r="FT1892" s="2">
        <f t="shared" si="910"/>
        <v>0</v>
      </c>
      <c r="FY1892" s="2">
        <f t="shared" si="911"/>
        <v>0</v>
      </c>
      <c r="GD1892" s="2">
        <f t="shared" si="912"/>
        <v>0</v>
      </c>
    </row>
    <row r="1893" spans="1:186" s="5" customFormat="1" ht="32" hidden="1" x14ac:dyDescent="0.2">
      <c r="A1893" s="9" t="s">
        <v>5274</v>
      </c>
      <c r="B1893" s="7" t="s">
        <v>10506</v>
      </c>
      <c r="C1893" s="12" t="s">
        <v>5275</v>
      </c>
      <c r="D1893" s="10" t="s">
        <v>5276</v>
      </c>
      <c r="E1893" s="4"/>
      <c r="F1893" s="40" t="s">
        <v>6591</v>
      </c>
      <c r="G1893" s="40" t="s">
        <v>6591</v>
      </c>
      <c r="H1893" s="40" t="s">
        <v>6591</v>
      </c>
      <c r="I1893" s="40" t="s">
        <v>6591</v>
      </c>
      <c r="J1893" s="34" t="e">
        <f t="shared" si="913"/>
        <v>#VALUE!</v>
      </c>
      <c r="K1893" s="42" t="s">
        <v>6591</v>
      </c>
      <c r="L1893" s="42" t="s">
        <v>6591</v>
      </c>
      <c r="M1893" s="40" t="s">
        <v>6591</v>
      </c>
      <c r="N1893" s="40" t="s">
        <v>6591</v>
      </c>
      <c r="O1893" s="40" t="s">
        <v>6591</v>
      </c>
      <c r="P1893" s="42" t="e">
        <f t="shared" si="914"/>
        <v>#VALUE!</v>
      </c>
      <c r="Q1893" s="2"/>
      <c r="R1893" s="2"/>
      <c r="S1893" s="2"/>
      <c r="T1893" s="2"/>
      <c r="U1893" s="2">
        <f t="shared" si="915"/>
        <v>0</v>
      </c>
      <c r="V1893" s="2"/>
      <c r="W1893" s="2"/>
      <c r="X1893" s="2"/>
      <c r="Y1893" s="2"/>
      <c r="Z1893" s="2">
        <f t="shared" si="916"/>
        <v>0</v>
      </c>
      <c r="AA1893" s="2"/>
      <c r="AB1893" s="2"/>
      <c r="AC1893" s="2"/>
      <c r="AD1893" s="2"/>
      <c r="AE1893" s="2">
        <f t="shared" si="883"/>
        <v>0</v>
      </c>
      <c r="AF1893" s="2"/>
      <c r="AG1893" s="2"/>
      <c r="AH1893" s="2"/>
      <c r="AI1893" s="2"/>
      <c r="AJ1893" s="2">
        <f t="shared" si="881"/>
        <v>0</v>
      </c>
      <c r="AK1893" s="2"/>
      <c r="AL1893" s="2"/>
      <c r="AM1893" s="2"/>
      <c r="AN1893" s="2"/>
      <c r="AO1893" s="2">
        <f t="shared" si="882"/>
        <v>0</v>
      </c>
      <c r="AP1893" s="2"/>
      <c r="AQ1893" s="2"/>
      <c r="AR1893" s="2"/>
      <c r="AS1893" s="2"/>
      <c r="AT1893" s="2">
        <f t="shared" si="884"/>
        <v>0</v>
      </c>
      <c r="AU1893" s="2"/>
      <c r="AV1893" s="2"/>
      <c r="AW1893" s="2"/>
      <c r="AX1893" s="2"/>
      <c r="AY1893" s="2">
        <f t="shared" si="885"/>
        <v>0</v>
      </c>
      <c r="AZ1893" s="2"/>
      <c r="BA1893" s="2"/>
      <c r="BB1893" s="2"/>
      <c r="BC1893" s="2"/>
      <c r="BD1893" s="2">
        <f t="shared" si="886"/>
        <v>0</v>
      </c>
      <c r="BE1893" s="2"/>
      <c r="BF1893" s="2"/>
      <c r="BG1893" s="2"/>
      <c r="BH1893" s="2"/>
      <c r="BI1893" s="2">
        <f t="shared" si="887"/>
        <v>0</v>
      </c>
      <c r="BJ1893" s="2"/>
      <c r="BK1893" s="2"/>
      <c r="BL1893" s="2"/>
      <c r="BM1893" s="2"/>
      <c r="BN1893" s="2">
        <f t="shared" si="888"/>
        <v>0</v>
      </c>
      <c r="BO1893" s="2"/>
      <c r="BP1893" s="2"/>
      <c r="BQ1893" s="2"/>
      <c r="BR1893" s="2"/>
      <c r="BS1893" s="2">
        <f t="shared" si="889"/>
        <v>0</v>
      </c>
      <c r="BT1893" s="2"/>
      <c r="BU1893" s="2"/>
      <c r="BV1893" s="2"/>
      <c r="BW1893" s="2"/>
      <c r="BX1893" s="2">
        <f t="shared" si="890"/>
        <v>0</v>
      </c>
      <c r="BY1893" s="2"/>
      <c r="BZ1893" s="2"/>
      <c r="CA1893" s="2"/>
      <c r="CB1893" s="2"/>
      <c r="CC1893" s="2">
        <f t="shared" si="891"/>
        <v>0</v>
      </c>
      <c r="CD1893" s="2"/>
      <c r="CE1893" s="2"/>
      <c r="CF1893" s="2"/>
      <c r="CG1893" s="2"/>
      <c r="CH1893" s="2">
        <f t="shared" si="892"/>
        <v>0</v>
      </c>
      <c r="CI1893" s="2"/>
      <c r="CJ1893" s="2"/>
      <c r="CK1893" s="2"/>
      <c r="CL1893" s="2"/>
      <c r="CM1893" s="2">
        <f t="shared" si="893"/>
        <v>0</v>
      </c>
      <c r="CN1893" s="2"/>
      <c r="CO1893" s="2"/>
      <c r="CP1893" s="2"/>
      <c r="CQ1893" s="2"/>
      <c r="CR1893" s="2">
        <f t="shared" si="894"/>
        <v>0</v>
      </c>
      <c r="CS1893" s="2"/>
      <c r="CT1893" s="2"/>
      <c r="CU1893" s="2"/>
      <c r="CV1893" s="2"/>
      <c r="CW1893" s="2">
        <f t="shared" si="895"/>
        <v>0</v>
      </c>
      <c r="CX1893" s="2"/>
      <c r="CY1893" s="2"/>
      <c r="CZ1893" s="2"/>
      <c r="DA1893" s="2"/>
      <c r="DB1893" s="2">
        <f t="shared" si="896"/>
        <v>0</v>
      </c>
      <c r="DC1893" s="2"/>
      <c r="DD1893" s="2"/>
      <c r="DE1893" s="2"/>
      <c r="DF1893" s="2"/>
      <c r="DG1893" s="2">
        <f t="shared" si="897"/>
        <v>0</v>
      </c>
      <c r="DH1893" s="2"/>
      <c r="DI1893" s="2"/>
      <c r="DJ1893" s="2"/>
      <c r="DK1893" s="2"/>
      <c r="DL1893" s="2">
        <f t="shared" si="898"/>
        <v>0</v>
      </c>
      <c r="DQ1893" s="2">
        <f t="shared" si="899"/>
        <v>0</v>
      </c>
      <c r="DV1893" s="2">
        <f t="shared" si="900"/>
        <v>0</v>
      </c>
      <c r="EA1893" s="2">
        <f t="shared" si="901"/>
        <v>0</v>
      </c>
      <c r="EF1893" s="2">
        <f t="shared" si="902"/>
        <v>0</v>
      </c>
      <c r="EK1893" s="2">
        <f t="shared" si="903"/>
        <v>0</v>
      </c>
      <c r="EP1893" s="2">
        <f t="shared" si="904"/>
        <v>0</v>
      </c>
      <c r="EU1893" s="2">
        <f t="shared" si="905"/>
        <v>0</v>
      </c>
      <c r="EZ1893" s="2">
        <f t="shared" si="906"/>
        <v>0</v>
      </c>
      <c r="FE1893" s="2">
        <f t="shared" si="907"/>
        <v>0</v>
      </c>
      <c r="FJ1893" s="2">
        <f t="shared" si="908"/>
        <v>0</v>
      </c>
      <c r="FO1893" s="2">
        <f t="shared" si="909"/>
        <v>0</v>
      </c>
      <c r="FT1893" s="2">
        <f t="shared" si="910"/>
        <v>0</v>
      </c>
      <c r="FY1893" s="2">
        <f t="shared" si="911"/>
        <v>0</v>
      </c>
      <c r="GD1893" s="2">
        <f t="shared" si="912"/>
        <v>0</v>
      </c>
    </row>
    <row r="1894" spans="1:186" s="5" customFormat="1" ht="32" hidden="1" x14ac:dyDescent="0.2">
      <c r="A1894" s="9" t="s">
        <v>5277</v>
      </c>
      <c r="B1894" s="7" t="s">
        <v>10507</v>
      </c>
      <c r="C1894" s="12" t="s">
        <v>5278</v>
      </c>
      <c r="D1894" s="10" t="s">
        <v>5279</v>
      </c>
      <c r="E1894" s="4"/>
      <c r="F1894" s="40" t="s">
        <v>6591</v>
      </c>
      <c r="G1894" s="40" t="s">
        <v>6591</v>
      </c>
      <c r="H1894" s="40" t="s">
        <v>6591</v>
      </c>
      <c r="I1894" s="40" t="s">
        <v>6591</v>
      </c>
      <c r="J1894" s="34" t="e">
        <f t="shared" si="913"/>
        <v>#VALUE!</v>
      </c>
      <c r="K1894" s="42" t="s">
        <v>6591</v>
      </c>
      <c r="L1894" s="42" t="s">
        <v>6591</v>
      </c>
      <c r="M1894" s="40" t="s">
        <v>6591</v>
      </c>
      <c r="N1894" s="40" t="s">
        <v>6591</v>
      </c>
      <c r="O1894" s="40" t="s">
        <v>6591</v>
      </c>
      <c r="P1894" s="42" t="e">
        <f t="shared" si="914"/>
        <v>#VALUE!</v>
      </c>
      <c r="Q1894" s="2"/>
      <c r="R1894" s="2"/>
      <c r="S1894" s="2"/>
      <c r="T1894" s="2"/>
      <c r="U1894" s="2">
        <f t="shared" si="915"/>
        <v>0</v>
      </c>
      <c r="V1894" s="2"/>
      <c r="W1894" s="2"/>
      <c r="X1894" s="2"/>
      <c r="Y1894" s="2"/>
      <c r="Z1894" s="2">
        <f t="shared" si="916"/>
        <v>0</v>
      </c>
      <c r="AA1894" s="2"/>
      <c r="AB1894" s="2"/>
      <c r="AC1894" s="2"/>
      <c r="AD1894" s="2"/>
      <c r="AE1894" s="2">
        <f t="shared" si="883"/>
        <v>0</v>
      </c>
      <c r="AF1894" s="2"/>
      <c r="AG1894" s="2"/>
      <c r="AH1894" s="2"/>
      <c r="AI1894" s="2"/>
      <c r="AJ1894" s="2">
        <f t="shared" si="881"/>
        <v>0</v>
      </c>
      <c r="AK1894" s="2"/>
      <c r="AL1894" s="2"/>
      <c r="AM1894" s="2"/>
      <c r="AN1894" s="2"/>
      <c r="AO1894" s="2">
        <f t="shared" si="882"/>
        <v>0</v>
      </c>
      <c r="AP1894" s="2"/>
      <c r="AQ1894" s="2"/>
      <c r="AR1894" s="2"/>
      <c r="AS1894" s="2"/>
      <c r="AT1894" s="2">
        <f t="shared" si="884"/>
        <v>0</v>
      </c>
      <c r="AU1894" s="2"/>
      <c r="AV1894" s="2"/>
      <c r="AW1894" s="2"/>
      <c r="AX1894" s="2"/>
      <c r="AY1894" s="2">
        <f t="shared" si="885"/>
        <v>0</v>
      </c>
      <c r="AZ1894" s="2"/>
      <c r="BA1894" s="2"/>
      <c r="BB1894" s="2"/>
      <c r="BC1894" s="2"/>
      <c r="BD1894" s="2">
        <f t="shared" si="886"/>
        <v>0</v>
      </c>
      <c r="BE1894" s="2"/>
      <c r="BF1894" s="2"/>
      <c r="BG1894" s="2"/>
      <c r="BH1894" s="2"/>
      <c r="BI1894" s="2">
        <f t="shared" si="887"/>
        <v>0</v>
      </c>
      <c r="BJ1894" s="2"/>
      <c r="BK1894" s="2"/>
      <c r="BL1894" s="2"/>
      <c r="BM1894" s="2"/>
      <c r="BN1894" s="2">
        <f t="shared" si="888"/>
        <v>0</v>
      </c>
      <c r="BO1894" s="2"/>
      <c r="BP1894" s="2"/>
      <c r="BQ1894" s="2"/>
      <c r="BR1894" s="2"/>
      <c r="BS1894" s="2">
        <f t="shared" si="889"/>
        <v>0</v>
      </c>
      <c r="BT1894" s="2"/>
      <c r="BU1894" s="2"/>
      <c r="BV1894" s="2"/>
      <c r="BW1894" s="2"/>
      <c r="BX1894" s="2">
        <f t="shared" si="890"/>
        <v>0</v>
      </c>
      <c r="BY1894" s="2"/>
      <c r="BZ1894" s="2"/>
      <c r="CA1894" s="2"/>
      <c r="CB1894" s="2"/>
      <c r="CC1894" s="2">
        <f t="shared" si="891"/>
        <v>0</v>
      </c>
      <c r="CD1894" s="2"/>
      <c r="CE1894" s="2"/>
      <c r="CF1894" s="2"/>
      <c r="CG1894" s="2"/>
      <c r="CH1894" s="2">
        <f t="shared" si="892"/>
        <v>0</v>
      </c>
      <c r="CI1894" s="2"/>
      <c r="CJ1894" s="2"/>
      <c r="CK1894" s="2"/>
      <c r="CL1894" s="2"/>
      <c r="CM1894" s="2">
        <f t="shared" si="893"/>
        <v>0</v>
      </c>
      <c r="CN1894" s="2"/>
      <c r="CO1894" s="2"/>
      <c r="CP1894" s="2"/>
      <c r="CQ1894" s="2"/>
      <c r="CR1894" s="2">
        <f t="shared" si="894"/>
        <v>0</v>
      </c>
      <c r="CS1894" s="2"/>
      <c r="CT1894" s="2"/>
      <c r="CU1894" s="2"/>
      <c r="CV1894" s="2"/>
      <c r="CW1894" s="2">
        <f t="shared" si="895"/>
        <v>0</v>
      </c>
      <c r="CX1894" s="2"/>
      <c r="CY1894" s="2"/>
      <c r="CZ1894" s="2"/>
      <c r="DA1894" s="2"/>
      <c r="DB1894" s="2">
        <f t="shared" si="896"/>
        <v>0</v>
      </c>
      <c r="DC1894" s="2"/>
      <c r="DD1894" s="2"/>
      <c r="DE1894" s="2"/>
      <c r="DF1894" s="2"/>
      <c r="DG1894" s="2">
        <f t="shared" si="897"/>
        <v>0</v>
      </c>
      <c r="DH1894" s="2"/>
      <c r="DI1894" s="2"/>
      <c r="DJ1894" s="2"/>
      <c r="DK1894" s="2"/>
      <c r="DL1894" s="2">
        <f t="shared" si="898"/>
        <v>0</v>
      </c>
      <c r="DQ1894" s="2">
        <f t="shared" si="899"/>
        <v>0</v>
      </c>
      <c r="DV1894" s="2">
        <f t="shared" si="900"/>
        <v>0</v>
      </c>
      <c r="EA1894" s="2">
        <f t="shared" si="901"/>
        <v>0</v>
      </c>
      <c r="EF1894" s="2">
        <f t="shared" si="902"/>
        <v>0</v>
      </c>
      <c r="EK1894" s="2">
        <f t="shared" si="903"/>
        <v>0</v>
      </c>
      <c r="EP1894" s="2">
        <f t="shared" si="904"/>
        <v>0</v>
      </c>
      <c r="EU1894" s="2">
        <f t="shared" si="905"/>
        <v>0</v>
      </c>
      <c r="EZ1894" s="2">
        <f t="shared" si="906"/>
        <v>0</v>
      </c>
      <c r="FE1894" s="2">
        <f t="shared" si="907"/>
        <v>0</v>
      </c>
      <c r="FJ1894" s="2">
        <f t="shared" si="908"/>
        <v>0</v>
      </c>
      <c r="FO1894" s="2">
        <f t="shared" si="909"/>
        <v>0</v>
      </c>
      <c r="FT1894" s="2">
        <f t="shared" si="910"/>
        <v>0</v>
      </c>
      <c r="FY1894" s="2">
        <f t="shared" si="911"/>
        <v>0</v>
      </c>
      <c r="GD1894" s="2">
        <f t="shared" si="912"/>
        <v>0</v>
      </c>
    </row>
    <row r="1895" spans="1:186" s="5" customFormat="1" ht="32" hidden="1" x14ac:dyDescent="0.2">
      <c r="A1895" s="9" t="s">
        <v>5280</v>
      </c>
      <c r="B1895" s="7" t="s">
        <v>10508</v>
      </c>
      <c r="C1895" s="12" t="s">
        <v>5281</v>
      </c>
      <c r="D1895" s="10" t="s">
        <v>5282</v>
      </c>
      <c r="E1895" s="4"/>
      <c r="F1895" s="40" t="s">
        <v>6591</v>
      </c>
      <c r="G1895" s="40" t="s">
        <v>6591</v>
      </c>
      <c r="H1895" s="40" t="s">
        <v>6591</v>
      </c>
      <c r="I1895" s="40" t="s">
        <v>6591</v>
      </c>
      <c r="J1895" s="34" t="e">
        <f t="shared" si="913"/>
        <v>#VALUE!</v>
      </c>
      <c r="K1895" s="42" t="s">
        <v>6591</v>
      </c>
      <c r="L1895" s="42" t="s">
        <v>6591</v>
      </c>
      <c r="M1895" s="40" t="s">
        <v>6591</v>
      </c>
      <c r="N1895" s="40" t="s">
        <v>6591</v>
      </c>
      <c r="O1895" s="40" t="s">
        <v>6591</v>
      </c>
      <c r="P1895" s="42" t="e">
        <f t="shared" si="914"/>
        <v>#VALUE!</v>
      </c>
      <c r="Q1895" s="2"/>
      <c r="R1895" s="2"/>
      <c r="S1895" s="2"/>
      <c r="T1895" s="2"/>
      <c r="U1895" s="2">
        <f t="shared" si="915"/>
        <v>0</v>
      </c>
      <c r="V1895" s="2"/>
      <c r="W1895" s="2"/>
      <c r="X1895" s="2"/>
      <c r="Y1895" s="2"/>
      <c r="Z1895" s="2">
        <f t="shared" si="916"/>
        <v>0</v>
      </c>
      <c r="AA1895" s="2"/>
      <c r="AB1895" s="2"/>
      <c r="AC1895" s="2"/>
      <c r="AD1895" s="2"/>
      <c r="AE1895" s="2">
        <f t="shared" si="883"/>
        <v>0</v>
      </c>
      <c r="AF1895" s="2"/>
      <c r="AG1895" s="2"/>
      <c r="AH1895" s="2"/>
      <c r="AI1895" s="2"/>
      <c r="AJ1895" s="2">
        <f t="shared" si="881"/>
        <v>0</v>
      </c>
      <c r="AK1895" s="2"/>
      <c r="AL1895" s="2"/>
      <c r="AM1895" s="2"/>
      <c r="AN1895" s="2"/>
      <c r="AO1895" s="2">
        <f t="shared" si="882"/>
        <v>0</v>
      </c>
      <c r="AP1895" s="2"/>
      <c r="AQ1895" s="2"/>
      <c r="AR1895" s="2"/>
      <c r="AS1895" s="2"/>
      <c r="AT1895" s="2">
        <f t="shared" si="884"/>
        <v>0</v>
      </c>
      <c r="AU1895" s="2"/>
      <c r="AV1895" s="2"/>
      <c r="AW1895" s="2"/>
      <c r="AX1895" s="2"/>
      <c r="AY1895" s="2">
        <f t="shared" si="885"/>
        <v>0</v>
      </c>
      <c r="AZ1895" s="2"/>
      <c r="BA1895" s="2"/>
      <c r="BB1895" s="2"/>
      <c r="BC1895" s="2"/>
      <c r="BD1895" s="2">
        <f t="shared" si="886"/>
        <v>0</v>
      </c>
      <c r="BE1895" s="2"/>
      <c r="BF1895" s="2"/>
      <c r="BG1895" s="2"/>
      <c r="BH1895" s="2"/>
      <c r="BI1895" s="2">
        <f t="shared" si="887"/>
        <v>0</v>
      </c>
      <c r="BJ1895" s="2"/>
      <c r="BK1895" s="2"/>
      <c r="BL1895" s="2"/>
      <c r="BM1895" s="2"/>
      <c r="BN1895" s="2">
        <f t="shared" si="888"/>
        <v>0</v>
      </c>
      <c r="BO1895" s="2"/>
      <c r="BP1895" s="2"/>
      <c r="BQ1895" s="2"/>
      <c r="BR1895" s="2"/>
      <c r="BS1895" s="2">
        <f t="shared" si="889"/>
        <v>0</v>
      </c>
      <c r="BT1895" s="2"/>
      <c r="BU1895" s="2"/>
      <c r="BV1895" s="2"/>
      <c r="BW1895" s="2"/>
      <c r="BX1895" s="2">
        <f t="shared" si="890"/>
        <v>0</v>
      </c>
      <c r="BY1895" s="2"/>
      <c r="BZ1895" s="2"/>
      <c r="CA1895" s="2"/>
      <c r="CB1895" s="2"/>
      <c r="CC1895" s="2">
        <f t="shared" si="891"/>
        <v>0</v>
      </c>
      <c r="CD1895" s="2"/>
      <c r="CE1895" s="2"/>
      <c r="CF1895" s="2"/>
      <c r="CG1895" s="2"/>
      <c r="CH1895" s="2">
        <f t="shared" si="892"/>
        <v>0</v>
      </c>
      <c r="CI1895" s="2"/>
      <c r="CJ1895" s="2"/>
      <c r="CK1895" s="2"/>
      <c r="CL1895" s="2"/>
      <c r="CM1895" s="2">
        <f t="shared" si="893"/>
        <v>0</v>
      </c>
      <c r="CN1895" s="2"/>
      <c r="CO1895" s="2"/>
      <c r="CP1895" s="2"/>
      <c r="CQ1895" s="2"/>
      <c r="CR1895" s="2">
        <f t="shared" si="894"/>
        <v>0</v>
      </c>
      <c r="CS1895" s="2"/>
      <c r="CT1895" s="2"/>
      <c r="CU1895" s="2"/>
      <c r="CV1895" s="2"/>
      <c r="CW1895" s="2">
        <f t="shared" si="895"/>
        <v>0</v>
      </c>
      <c r="CX1895" s="2"/>
      <c r="CY1895" s="2"/>
      <c r="CZ1895" s="2"/>
      <c r="DA1895" s="2"/>
      <c r="DB1895" s="2">
        <f t="shared" si="896"/>
        <v>0</v>
      </c>
      <c r="DC1895" s="2"/>
      <c r="DD1895" s="2"/>
      <c r="DE1895" s="2"/>
      <c r="DF1895" s="2"/>
      <c r="DG1895" s="2">
        <f t="shared" si="897"/>
        <v>0</v>
      </c>
      <c r="DH1895" s="2"/>
      <c r="DI1895" s="2"/>
      <c r="DJ1895" s="2"/>
      <c r="DK1895" s="2"/>
      <c r="DL1895" s="2">
        <f t="shared" si="898"/>
        <v>0</v>
      </c>
      <c r="DQ1895" s="2">
        <f t="shared" si="899"/>
        <v>0</v>
      </c>
      <c r="DV1895" s="2">
        <f t="shared" si="900"/>
        <v>0</v>
      </c>
      <c r="EA1895" s="2">
        <f t="shared" si="901"/>
        <v>0</v>
      </c>
      <c r="EF1895" s="2">
        <f t="shared" si="902"/>
        <v>0</v>
      </c>
      <c r="EK1895" s="2">
        <f t="shared" si="903"/>
        <v>0</v>
      </c>
      <c r="EP1895" s="2">
        <f t="shared" si="904"/>
        <v>0</v>
      </c>
      <c r="EU1895" s="2">
        <f t="shared" si="905"/>
        <v>0</v>
      </c>
      <c r="EZ1895" s="2">
        <f t="shared" si="906"/>
        <v>0</v>
      </c>
      <c r="FE1895" s="2">
        <f t="shared" si="907"/>
        <v>0</v>
      </c>
      <c r="FJ1895" s="2">
        <f t="shared" si="908"/>
        <v>0</v>
      </c>
      <c r="FO1895" s="2">
        <f t="shared" si="909"/>
        <v>0</v>
      </c>
      <c r="FT1895" s="2">
        <f t="shared" si="910"/>
        <v>0</v>
      </c>
      <c r="FY1895" s="2">
        <f t="shared" si="911"/>
        <v>0</v>
      </c>
      <c r="GD1895" s="2">
        <f t="shared" si="912"/>
        <v>0</v>
      </c>
    </row>
    <row r="1896" spans="1:186" s="5" customFormat="1" ht="64" hidden="1" x14ac:dyDescent="0.2">
      <c r="A1896" s="9" t="s">
        <v>5283</v>
      </c>
      <c r="B1896" s="7" t="s">
        <v>10509</v>
      </c>
      <c r="C1896" s="12" t="s">
        <v>5284</v>
      </c>
      <c r="D1896" s="10" t="s">
        <v>5285</v>
      </c>
      <c r="E1896" s="4"/>
      <c r="F1896" s="40">
        <v>0</v>
      </c>
      <c r="G1896" s="40">
        <v>0</v>
      </c>
      <c r="H1896" s="40">
        <v>0</v>
      </c>
      <c r="I1896" s="40">
        <v>0</v>
      </c>
      <c r="J1896" s="34">
        <f t="shared" si="913"/>
        <v>0</v>
      </c>
      <c r="K1896" s="42">
        <v>0</v>
      </c>
      <c r="L1896" s="42">
        <v>0</v>
      </c>
      <c r="M1896" s="40">
        <v>0</v>
      </c>
      <c r="N1896" s="40">
        <v>0</v>
      </c>
      <c r="O1896" s="40">
        <v>0</v>
      </c>
      <c r="P1896" s="42">
        <f t="shared" si="914"/>
        <v>0</v>
      </c>
      <c r="Q1896" s="2"/>
      <c r="R1896" s="2"/>
      <c r="S1896" s="2"/>
      <c r="T1896" s="2"/>
      <c r="U1896" s="2">
        <f t="shared" si="915"/>
        <v>0</v>
      </c>
      <c r="V1896" s="2"/>
      <c r="W1896" s="2"/>
      <c r="X1896" s="2"/>
      <c r="Y1896" s="2"/>
      <c r="Z1896" s="2">
        <f t="shared" si="916"/>
        <v>0</v>
      </c>
      <c r="AA1896" s="2"/>
      <c r="AB1896" s="2"/>
      <c r="AC1896" s="2"/>
      <c r="AD1896" s="2"/>
      <c r="AE1896" s="2">
        <f t="shared" si="883"/>
        <v>0</v>
      </c>
      <c r="AF1896" s="2"/>
      <c r="AG1896" s="2"/>
      <c r="AH1896" s="2"/>
      <c r="AI1896" s="2"/>
      <c r="AJ1896" s="2">
        <f t="shared" si="881"/>
        <v>0</v>
      </c>
      <c r="AK1896" s="2"/>
      <c r="AL1896" s="2"/>
      <c r="AM1896" s="2"/>
      <c r="AN1896" s="2"/>
      <c r="AO1896" s="2">
        <f t="shared" si="882"/>
        <v>0</v>
      </c>
      <c r="AP1896" s="2"/>
      <c r="AQ1896" s="2"/>
      <c r="AR1896" s="2"/>
      <c r="AS1896" s="2"/>
      <c r="AT1896" s="2">
        <f t="shared" si="884"/>
        <v>0</v>
      </c>
      <c r="AU1896" s="2"/>
      <c r="AV1896" s="2"/>
      <c r="AW1896" s="2"/>
      <c r="AX1896" s="2"/>
      <c r="AY1896" s="2">
        <f t="shared" si="885"/>
        <v>0</v>
      </c>
      <c r="AZ1896" s="2"/>
      <c r="BA1896" s="2"/>
      <c r="BB1896" s="2"/>
      <c r="BC1896" s="2"/>
      <c r="BD1896" s="2">
        <f t="shared" si="886"/>
        <v>0</v>
      </c>
      <c r="BE1896" s="2"/>
      <c r="BF1896" s="2"/>
      <c r="BG1896" s="2"/>
      <c r="BH1896" s="2"/>
      <c r="BI1896" s="2">
        <f t="shared" si="887"/>
        <v>0</v>
      </c>
      <c r="BJ1896" s="2"/>
      <c r="BK1896" s="2"/>
      <c r="BL1896" s="2"/>
      <c r="BM1896" s="2"/>
      <c r="BN1896" s="2">
        <f t="shared" si="888"/>
        <v>0</v>
      </c>
      <c r="BO1896" s="2"/>
      <c r="BP1896" s="2"/>
      <c r="BQ1896" s="2"/>
      <c r="BR1896" s="2"/>
      <c r="BS1896" s="2">
        <f t="shared" si="889"/>
        <v>0</v>
      </c>
      <c r="BT1896" s="2"/>
      <c r="BU1896" s="2"/>
      <c r="BV1896" s="2"/>
      <c r="BW1896" s="2"/>
      <c r="BX1896" s="2">
        <f t="shared" si="890"/>
        <v>0</v>
      </c>
      <c r="BY1896" s="2"/>
      <c r="BZ1896" s="2"/>
      <c r="CA1896" s="2"/>
      <c r="CB1896" s="2"/>
      <c r="CC1896" s="2">
        <f t="shared" si="891"/>
        <v>0</v>
      </c>
      <c r="CD1896" s="2"/>
      <c r="CE1896" s="2"/>
      <c r="CF1896" s="2"/>
      <c r="CG1896" s="2"/>
      <c r="CH1896" s="2">
        <f t="shared" si="892"/>
        <v>0</v>
      </c>
      <c r="CI1896" s="2"/>
      <c r="CJ1896" s="2"/>
      <c r="CK1896" s="2"/>
      <c r="CL1896" s="2"/>
      <c r="CM1896" s="2">
        <f t="shared" si="893"/>
        <v>0</v>
      </c>
      <c r="CN1896" s="2"/>
      <c r="CO1896" s="2"/>
      <c r="CP1896" s="2"/>
      <c r="CQ1896" s="2"/>
      <c r="CR1896" s="2">
        <f t="shared" si="894"/>
        <v>0</v>
      </c>
      <c r="CS1896" s="2"/>
      <c r="CT1896" s="2"/>
      <c r="CU1896" s="2"/>
      <c r="CV1896" s="2"/>
      <c r="CW1896" s="2">
        <f t="shared" si="895"/>
        <v>0</v>
      </c>
      <c r="CX1896" s="2"/>
      <c r="CY1896" s="2"/>
      <c r="CZ1896" s="2"/>
      <c r="DA1896" s="2"/>
      <c r="DB1896" s="2">
        <f t="shared" si="896"/>
        <v>0</v>
      </c>
      <c r="DC1896" s="2"/>
      <c r="DD1896" s="2"/>
      <c r="DE1896" s="2"/>
      <c r="DF1896" s="2"/>
      <c r="DG1896" s="2">
        <f t="shared" si="897"/>
        <v>0</v>
      </c>
      <c r="DH1896" s="2"/>
      <c r="DI1896" s="2"/>
      <c r="DJ1896" s="2"/>
      <c r="DK1896" s="2"/>
      <c r="DL1896" s="2">
        <f t="shared" si="898"/>
        <v>0</v>
      </c>
      <c r="DQ1896" s="2">
        <f t="shared" si="899"/>
        <v>0</v>
      </c>
      <c r="DV1896" s="2">
        <f t="shared" si="900"/>
        <v>0</v>
      </c>
      <c r="EA1896" s="2">
        <f t="shared" si="901"/>
        <v>0</v>
      </c>
      <c r="EF1896" s="2">
        <f t="shared" si="902"/>
        <v>0</v>
      </c>
      <c r="EK1896" s="2">
        <f t="shared" si="903"/>
        <v>0</v>
      </c>
      <c r="EP1896" s="2">
        <f t="shared" si="904"/>
        <v>0</v>
      </c>
      <c r="EU1896" s="2">
        <f t="shared" si="905"/>
        <v>0</v>
      </c>
      <c r="EZ1896" s="2">
        <f t="shared" si="906"/>
        <v>0</v>
      </c>
      <c r="FE1896" s="2">
        <f t="shared" si="907"/>
        <v>0</v>
      </c>
      <c r="FJ1896" s="2">
        <f t="shared" si="908"/>
        <v>0</v>
      </c>
      <c r="FO1896" s="2">
        <f t="shared" si="909"/>
        <v>0</v>
      </c>
      <c r="FT1896" s="2">
        <f t="shared" si="910"/>
        <v>0</v>
      </c>
      <c r="FY1896" s="2">
        <f t="shared" si="911"/>
        <v>0</v>
      </c>
      <c r="GD1896" s="2">
        <f t="shared" si="912"/>
        <v>0</v>
      </c>
    </row>
    <row r="1897" spans="1:186" s="5" customFormat="1" ht="64" hidden="1" x14ac:dyDescent="0.2">
      <c r="A1897" s="9" t="s">
        <v>5286</v>
      </c>
      <c r="B1897" s="7" t="s">
        <v>10510</v>
      </c>
      <c r="C1897" s="12" t="s">
        <v>5287</v>
      </c>
      <c r="D1897" s="10" t="s">
        <v>5288</v>
      </c>
      <c r="E1897" s="4"/>
      <c r="F1897" s="40" t="s">
        <v>6591</v>
      </c>
      <c r="G1897" s="40" t="s">
        <v>6591</v>
      </c>
      <c r="H1897" s="40" t="s">
        <v>6591</v>
      </c>
      <c r="I1897" s="40" t="s">
        <v>6591</v>
      </c>
      <c r="J1897" s="34" t="e">
        <f t="shared" si="913"/>
        <v>#VALUE!</v>
      </c>
      <c r="K1897" s="42" t="s">
        <v>6591</v>
      </c>
      <c r="L1897" s="42" t="s">
        <v>6591</v>
      </c>
      <c r="M1897" s="40" t="s">
        <v>6591</v>
      </c>
      <c r="N1897" s="40" t="s">
        <v>6591</v>
      </c>
      <c r="O1897" s="40" t="s">
        <v>6591</v>
      </c>
      <c r="P1897" s="42" t="e">
        <f t="shared" si="914"/>
        <v>#VALUE!</v>
      </c>
      <c r="Q1897" s="2"/>
      <c r="R1897" s="2"/>
      <c r="S1897" s="2"/>
      <c r="T1897" s="2"/>
      <c r="U1897" s="2">
        <f t="shared" si="915"/>
        <v>0</v>
      </c>
      <c r="V1897" s="2"/>
      <c r="W1897" s="2"/>
      <c r="X1897" s="2"/>
      <c r="Y1897" s="2"/>
      <c r="Z1897" s="2">
        <f t="shared" si="916"/>
        <v>0</v>
      </c>
      <c r="AA1897" s="2"/>
      <c r="AB1897" s="2"/>
      <c r="AC1897" s="2"/>
      <c r="AD1897" s="2"/>
      <c r="AE1897" s="2">
        <f t="shared" si="883"/>
        <v>0</v>
      </c>
      <c r="AF1897" s="2"/>
      <c r="AG1897" s="2"/>
      <c r="AH1897" s="2"/>
      <c r="AI1897" s="2"/>
      <c r="AJ1897" s="2">
        <f t="shared" si="881"/>
        <v>0</v>
      </c>
      <c r="AK1897" s="2"/>
      <c r="AL1897" s="2"/>
      <c r="AM1897" s="2"/>
      <c r="AN1897" s="2"/>
      <c r="AO1897" s="2">
        <f t="shared" si="882"/>
        <v>0</v>
      </c>
      <c r="AP1897" s="2"/>
      <c r="AQ1897" s="2"/>
      <c r="AR1897" s="2"/>
      <c r="AS1897" s="2"/>
      <c r="AT1897" s="2">
        <f t="shared" si="884"/>
        <v>0</v>
      </c>
      <c r="AU1897" s="2"/>
      <c r="AV1897" s="2"/>
      <c r="AW1897" s="2"/>
      <c r="AX1897" s="2"/>
      <c r="AY1897" s="2">
        <f t="shared" si="885"/>
        <v>0</v>
      </c>
      <c r="AZ1897" s="2"/>
      <c r="BA1897" s="2"/>
      <c r="BB1897" s="2"/>
      <c r="BC1897" s="2"/>
      <c r="BD1897" s="2">
        <f t="shared" si="886"/>
        <v>0</v>
      </c>
      <c r="BE1897" s="2"/>
      <c r="BF1897" s="2"/>
      <c r="BG1897" s="2"/>
      <c r="BH1897" s="2"/>
      <c r="BI1897" s="2">
        <f t="shared" si="887"/>
        <v>0</v>
      </c>
      <c r="BJ1897" s="2"/>
      <c r="BK1897" s="2"/>
      <c r="BL1897" s="2"/>
      <c r="BM1897" s="2"/>
      <c r="BN1897" s="2">
        <f t="shared" si="888"/>
        <v>0</v>
      </c>
      <c r="BO1897" s="2"/>
      <c r="BP1897" s="2"/>
      <c r="BQ1897" s="2"/>
      <c r="BR1897" s="2"/>
      <c r="BS1897" s="2">
        <f t="shared" si="889"/>
        <v>0</v>
      </c>
      <c r="BT1897" s="2"/>
      <c r="BU1897" s="2"/>
      <c r="BV1897" s="2"/>
      <c r="BW1897" s="2"/>
      <c r="BX1897" s="2">
        <f t="shared" si="890"/>
        <v>0</v>
      </c>
      <c r="BY1897" s="2"/>
      <c r="BZ1897" s="2"/>
      <c r="CA1897" s="2"/>
      <c r="CB1897" s="2"/>
      <c r="CC1897" s="2">
        <f t="shared" si="891"/>
        <v>0</v>
      </c>
      <c r="CD1897" s="2"/>
      <c r="CE1897" s="2"/>
      <c r="CF1897" s="2"/>
      <c r="CG1897" s="2"/>
      <c r="CH1897" s="2">
        <f t="shared" si="892"/>
        <v>0</v>
      </c>
      <c r="CI1897" s="2"/>
      <c r="CJ1897" s="2"/>
      <c r="CK1897" s="2"/>
      <c r="CL1897" s="2"/>
      <c r="CM1897" s="2">
        <f t="shared" si="893"/>
        <v>0</v>
      </c>
      <c r="CN1897" s="2"/>
      <c r="CO1897" s="2"/>
      <c r="CP1897" s="2"/>
      <c r="CQ1897" s="2"/>
      <c r="CR1897" s="2">
        <f t="shared" si="894"/>
        <v>0</v>
      </c>
      <c r="CS1897" s="2"/>
      <c r="CT1897" s="2"/>
      <c r="CU1897" s="2"/>
      <c r="CV1897" s="2"/>
      <c r="CW1897" s="2">
        <f t="shared" si="895"/>
        <v>0</v>
      </c>
      <c r="CX1897" s="2"/>
      <c r="CY1897" s="2"/>
      <c r="CZ1897" s="2"/>
      <c r="DA1897" s="2"/>
      <c r="DB1897" s="2">
        <f t="shared" si="896"/>
        <v>0</v>
      </c>
      <c r="DC1897" s="2"/>
      <c r="DD1897" s="2"/>
      <c r="DE1897" s="2"/>
      <c r="DF1897" s="2"/>
      <c r="DG1897" s="2">
        <f t="shared" si="897"/>
        <v>0</v>
      </c>
      <c r="DH1897" s="2"/>
      <c r="DI1897" s="2"/>
      <c r="DJ1897" s="2"/>
      <c r="DK1897" s="2"/>
      <c r="DL1897" s="2">
        <f t="shared" si="898"/>
        <v>0</v>
      </c>
      <c r="DQ1897" s="2">
        <f t="shared" si="899"/>
        <v>0</v>
      </c>
      <c r="DV1897" s="2">
        <f t="shared" si="900"/>
        <v>0</v>
      </c>
      <c r="EA1897" s="2">
        <f t="shared" si="901"/>
        <v>0</v>
      </c>
      <c r="EF1897" s="2">
        <f t="shared" si="902"/>
        <v>0</v>
      </c>
      <c r="EK1897" s="2">
        <f t="shared" si="903"/>
        <v>0</v>
      </c>
      <c r="EP1897" s="2">
        <f t="shared" si="904"/>
        <v>0</v>
      </c>
      <c r="EU1897" s="2">
        <f t="shared" si="905"/>
        <v>0</v>
      </c>
      <c r="EZ1897" s="2">
        <f t="shared" si="906"/>
        <v>0</v>
      </c>
      <c r="FE1897" s="2">
        <f t="shared" si="907"/>
        <v>0</v>
      </c>
      <c r="FJ1897" s="2">
        <f t="shared" si="908"/>
        <v>0</v>
      </c>
      <c r="FO1897" s="2">
        <f t="shared" si="909"/>
        <v>0</v>
      </c>
      <c r="FT1897" s="2">
        <f t="shared" si="910"/>
        <v>0</v>
      </c>
      <c r="FY1897" s="2">
        <f t="shared" si="911"/>
        <v>0</v>
      </c>
      <c r="GD1897" s="2">
        <f t="shared" si="912"/>
        <v>0</v>
      </c>
    </row>
    <row r="1898" spans="1:186" s="5" customFormat="1" ht="64" hidden="1" x14ac:dyDescent="0.2">
      <c r="A1898" s="9" t="s">
        <v>5289</v>
      </c>
      <c r="B1898" s="7" t="s">
        <v>10511</v>
      </c>
      <c r="C1898" s="12" t="s">
        <v>5290</v>
      </c>
      <c r="D1898" s="10" t="s">
        <v>5291</v>
      </c>
      <c r="E1898" s="4"/>
      <c r="F1898" s="40" t="s">
        <v>6591</v>
      </c>
      <c r="G1898" s="40" t="s">
        <v>6591</v>
      </c>
      <c r="H1898" s="40" t="s">
        <v>6591</v>
      </c>
      <c r="I1898" s="40" t="s">
        <v>6591</v>
      </c>
      <c r="J1898" s="34" t="e">
        <f t="shared" si="913"/>
        <v>#VALUE!</v>
      </c>
      <c r="K1898" s="42" t="s">
        <v>6591</v>
      </c>
      <c r="L1898" s="42" t="s">
        <v>6591</v>
      </c>
      <c r="M1898" s="40" t="s">
        <v>6591</v>
      </c>
      <c r="N1898" s="40" t="s">
        <v>6591</v>
      </c>
      <c r="O1898" s="40" t="s">
        <v>6591</v>
      </c>
      <c r="P1898" s="42" t="e">
        <f t="shared" si="914"/>
        <v>#VALUE!</v>
      </c>
      <c r="Q1898" s="2"/>
      <c r="R1898" s="2"/>
      <c r="S1898" s="2"/>
      <c r="T1898" s="2"/>
      <c r="U1898" s="2">
        <f t="shared" si="915"/>
        <v>0</v>
      </c>
      <c r="V1898" s="2"/>
      <c r="W1898" s="2"/>
      <c r="X1898" s="2"/>
      <c r="Y1898" s="2"/>
      <c r="Z1898" s="2">
        <f t="shared" si="916"/>
        <v>0</v>
      </c>
      <c r="AA1898" s="2"/>
      <c r="AB1898" s="2"/>
      <c r="AC1898" s="2"/>
      <c r="AD1898" s="2"/>
      <c r="AE1898" s="2">
        <f t="shared" si="883"/>
        <v>0</v>
      </c>
      <c r="AF1898" s="2"/>
      <c r="AG1898" s="2"/>
      <c r="AH1898" s="2"/>
      <c r="AI1898" s="2"/>
      <c r="AJ1898" s="2">
        <f t="shared" si="881"/>
        <v>0</v>
      </c>
      <c r="AK1898" s="2"/>
      <c r="AL1898" s="2"/>
      <c r="AM1898" s="2"/>
      <c r="AN1898" s="2"/>
      <c r="AO1898" s="2">
        <f t="shared" si="882"/>
        <v>0</v>
      </c>
      <c r="AP1898" s="2"/>
      <c r="AQ1898" s="2"/>
      <c r="AR1898" s="2"/>
      <c r="AS1898" s="2"/>
      <c r="AT1898" s="2">
        <f t="shared" si="884"/>
        <v>0</v>
      </c>
      <c r="AU1898" s="2"/>
      <c r="AV1898" s="2"/>
      <c r="AW1898" s="2"/>
      <c r="AX1898" s="2"/>
      <c r="AY1898" s="2">
        <f t="shared" si="885"/>
        <v>0</v>
      </c>
      <c r="AZ1898" s="2"/>
      <c r="BA1898" s="2"/>
      <c r="BB1898" s="2"/>
      <c r="BC1898" s="2"/>
      <c r="BD1898" s="2">
        <f t="shared" si="886"/>
        <v>0</v>
      </c>
      <c r="BE1898" s="2"/>
      <c r="BF1898" s="2"/>
      <c r="BG1898" s="2"/>
      <c r="BH1898" s="2"/>
      <c r="BI1898" s="2">
        <f t="shared" si="887"/>
        <v>0</v>
      </c>
      <c r="BJ1898" s="2"/>
      <c r="BK1898" s="2"/>
      <c r="BL1898" s="2"/>
      <c r="BM1898" s="2"/>
      <c r="BN1898" s="2">
        <f t="shared" si="888"/>
        <v>0</v>
      </c>
      <c r="BO1898" s="2"/>
      <c r="BP1898" s="2"/>
      <c r="BQ1898" s="2"/>
      <c r="BR1898" s="2"/>
      <c r="BS1898" s="2">
        <f t="shared" si="889"/>
        <v>0</v>
      </c>
      <c r="BT1898" s="2"/>
      <c r="BU1898" s="2"/>
      <c r="BV1898" s="2"/>
      <c r="BW1898" s="2"/>
      <c r="BX1898" s="2">
        <f t="shared" si="890"/>
        <v>0</v>
      </c>
      <c r="BY1898" s="2"/>
      <c r="BZ1898" s="2"/>
      <c r="CA1898" s="2"/>
      <c r="CB1898" s="2"/>
      <c r="CC1898" s="2">
        <f t="shared" si="891"/>
        <v>0</v>
      </c>
      <c r="CD1898" s="2"/>
      <c r="CE1898" s="2"/>
      <c r="CF1898" s="2"/>
      <c r="CG1898" s="2"/>
      <c r="CH1898" s="2">
        <f t="shared" si="892"/>
        <v>0</v>
      </c>
      <c r="CI1898" s="2"/>
      <c r="CJ1898" s="2"/>
      <c r="CK1898" s="2"/>
      <c r="CL1898" s="2"/>
      <c r="CM1898" s="2">
        <f t="shared" si="893"/>
        <v>0</v>
      </c>
      <c r="CN1898" s="2"/>
      <c r="CO1898" s="2"/>
      <c r="CP1898" s="2"/>
      <c r="CQ1898" s="2"/>
      <c r="CR1898" s="2">
        <f t="shared" si="894"/>
        <v>0</v>
      </c>
      <c r="CS1898" s="2"/>
      <c r="CT1898" s="2"/>
      <c r="CU1898" s="2"/>
      <c r="CV1898" s="2"/>
      <c r="CW1898" s="2">
        <f t="shared" si="895"/>
        <v>0</v>
      </c>
      <c r="CX1898" s="2"/>
      <c r="CY1898" s="2"/>
      <c r="CZ1898" s="2"/>
      <c r="DA1898" s="2"/>
      <c r="DB1898" s="2">
        <f t="shared" si="896"/>
        <v>0</v>
      </c>
      <c r="DC1898" s="2"/>
      <c r="DD1898" s="2"/>
      <c r="DE1898" s="2"/>
      <c r="DF1898" s="2"/>
      <c r="DG1898" s="2">
        <f t="shared" si="897"/>
        <v>0</v>
      </c>
      <c r="DH1898" s="2"/>
      <c r="DI1898" s="2"/>
      <c r="DJ1898" s="2"/>
      <c r="DK1898" s="2"/>
      <c r="DL1898" s="2">
        <f t="shared" si="898"/>
        <v>0</v>
      </c>
      <c r="DQ1898" s="2">
        <f t="shared" si="899"/>
        <v>0</v>
      </c>
      <c r="DV1898" s="2">
        <f t="shared" si="900"/>
        <v>0</v>
      </c>
      <c r="EA1898" s="2">
        <f t="shared" si="901"/>
        <v>0</v>
      </c>
      <c r="EF1898" s="2">
        <f t="shared" si="902"/>
        <v>0</v>
      </c>
      <c r="EK1898" s="2">
        <f t="shared" si="903"/>
        <v>0</v>
      </c>
      <c r="EP1898" s="2">
        <f t="shared" si="904"/>
        <v>0</v>
      </c>
      <c r="EU1898" s="2">
        <f t="shared" si="905"/>
        <v>0</v>
      </c>
      <c r="EZ1898" s="2">
        <f t="shared" si="906"/>
        <v>0</v>
      </c>
      <c r="FE1898" s="2">
        <f t="shared" si="907"/>
        <v>0</v>
      </c>
      <c r="FJ1898" s="2">
        <f t="shared" si="908"/>
        <v>0</v>
      </c>
      <c r="FO1898" s="2">
        <f t="shared" si="909"/>
        <v>0</v>
      </c>
      <c r="FT1898" s="2">
        <f t="shared" si="910"/>
        <v>0</v>
      </c>
      <c r="FY1898" s="2">
        <f t="shared" si="911"/>
        <v>0</v>
      </c>
      <c r="GD1898" s="2">
        <f t="shared" si="912"/>
        <v>0</v>
      </c>
    </row>
    <row r="1899" spans="1:186" s="5" customFormat="1" ht="64" hidden="1" x14ac:dyDescent="0.2">
      <c r="A1899" s="9" t="s">
        <v>5292</v>
      </c>
      <c r="B1899" s="7" t="s">
        <v>10512</v>
      </c>
      <c r="C1899" s="12" t="s">
        <v>5293</v>
      </c>
      <c r="D1899" s="10" t="s">
        <v>5294</v>
      </c>
      <c r="E1899" s="4"/>
      <c r="F1899" s="40" t="s">
        <v>6591</v>
      </c>
      <c r="G1899" s="40" t="s">
        <v>6591</v>
      </c>
      <c r="H1899" s="40" t="s">
        <v>6591</v>
      </c>
      <c r="I1899" s="40" t="s">
        <v>6591</v>
      </c>
      <c r="J1899" s="34" t="e">
        <f t="shared" si="913"/>
        <v>#VALUE!</v>
      </c>
      <c r="K1899" s="42" t="s">
        <v>6591</v>
      </c>
      <c r="L1899" s="42" t="s">
        <v>6591</v>
      </c>
      <c r="M1899" s="40" t="s">
        <v>6591</v>
      </c>
      <c r="N1899" s="40" t="s">
        <v>6591</v>
      </c>
      <c r="O1899" s="40" t="s">
        <v>6591</v>
      </c>
      <c r="P1899" s="42" t="e">
        <f t="shared" si="914"/>
        <v>#VALUE!</v>
      </c>
      <c r="Q1899" s="2"/>
      <c r="R1899" s="2"/>
      <c r="S1899" s="2"/>
      <c r="T1899" s="2"/>
      <c r="U1899" s="2">
        <f t="shared" si="915"/>
        <v>0</v>
      </c>
      <c r="V1899" s="2"/>
      <c r="W1899" s="2"/>
      <c r="X1899" s="2"/>
      <c r="Y1899" s="2"/>
      <c r="Z1899" s="2">
        <f t="shared" si="916"/>
        <v>0</v>
      </c>
      <c r="AA1899" s="2"/>
      <c r="AB1899" s="2"/>
      <c r="AC1899" s="2"/>
      <c r="AD1899" s="2"/>
      <c r="AE1899" s="2">
        <f t="shared" si="883"/>
        <v>0</v>
      </c>
      <c r="AF1899" s="2"/>
      <c r="AG1899" s="2"/>
      <c r="AH1899" s="2"/>
      <c r="AI1899" s="2"/>
      <c r="AJ1899" s="2">
        <f t="shared" si="881"/>
        <v>0</v>
      </c>
      <c r="AK1899" s="2"/>
      <c r="AL1899" s="2"/>
      <c r="AM1899" s="2"/>
      <c r="AN1899" s="2"/>
      <c r="AO1899" s="2">
        <f t="shared" si="882"/>
        <v>0</v>
      </c>
      <c r="AP1899" s="2"/>
      <c r="AQ1899" s="2"/>
      <c r="AR1899" s="2"/>
      <c r="AS1899" s="2"/>
      <c r="AT1899" s="2">
        <f t="shared" si="884"/>
        <v>0</v>
      </c>
      <c r="AU1899" s="2"/>
      <c r="AV1899" s="2"/>
      <c r="AW1899" s="2"/>
      <c r="AX1899" s="2"/>
      <c r="AY1899" s="2">
        <f t="shared" si="885"/>
        <v>0</v>
      </c>
      <c r="AZ1899" s="2"/>
      <c r="BA1899" s="2"/>
      <c r="BB1899" s="2"/>
      <c r="BC1899" s="2"/>
      <c r="BD1899" s="2">
        <f t="shared" si="886"/>
        <v>0</v>
      </c>
      <c r="BE1899" s="2"/>
      <c r="BF1899" s="2"/>
      <c r="BG1899" s="2"/>
      <c r="BH1899" s="2"/>
      <c r="BI1899" s="2">
        <f t="shared" si="887"/>
        <v>0</v>
      </c>
      <c r="BJ1899" s="2"/>
      <c r="BK1899" s="2"/>
      <c r="BL1899" s="2"/>
      <c r="BM1899" s="2"/>
      <c r="BN1899" s="2">
        <f t="shared" si="888"/>
        <v>0</v>
      </c>
      <c r="BO1899" s="2"/>
      <c r="BP1899" s="2"/>
      <c r="BQ1899" s="2"/>
      <c r="BR1899" s="2"/>
      <c r="BS1899" s="2">
        <f t="shared" si="889"/>
        <v>0</v>
      </c>
      <c r="BT1899" s="2"/>
      <c r="BU1899" s="2"/>
      <c r="BV1899" s="2"/>
      <c r="BW1899" s="2"/>
      <c r="BX1899" s="2">
        <f t="shared" si="890"/>
        <v>0</v>
      </c>
      <c r="BY1899" s="2"/>
      <c r="BZ1899" s="2"/>
      <c r="CA1899" s="2"/>
      <c r="CB1899" s="2"/>
      <c r="CC1899" s="2">
        <f t="shared" si="891"/>
        <v>0</v>
      </c>
      <c r="CD1899" s="2"/>
      <c r="CE1899" s="2"/>
      <c r="CF1899" s="2"/>
      <c r="CG1899" s="2"/>
      <c r="CH1899" s="2">
        <f t="shared" si="892"/>
        <v>0</v>
      </c>
      <c r="CI1899" s="2"/>
      <c r="CJ1899" s="2"/>
      <c r="CK1899" s="2"/>
      <c r="CL1899" s="2"/>
      <c r="CM1899" s="2">
        <f t="shared" si="893"/>
        <v>0</v>
      </c>
      <c r="CN1899" s="2"/>
      <c r="CO1899" s="2"/>
      <c r="CP1899" s="2"/>
      <c r="CQ1899" s="2"/>
      <c r="CR1899" s="2">
        <f t="shared" si="894"/>
        <v>0</v>
      </c>
      <c r="CS1899" s="2"/>
      <c r="CT1899" s="2"/>
      <c r="CU1899" s="2"/>
      <c r="CV1899" s="2"/>
      <c r="CW1899" s="2">
        <f t="shared" si="895"/>
        <v>0</v>
      </c>
      <c r="CX1899" s="2"/>
      <c r="CY1899" s="2"/>
      <c r="CZ1899" s="2"/>
      <c r="DA1899" s="2"/>
      <c r="DB1899" s="2">
        <f t="shared" si="896"/>
        <v>0</v>
      </c>
      <c r="DC1899" s="2"/>
      <c r="DD1899" s="2"/>
      <c r="DE1899" s="2"/>
      <c r="DF1899" s="2"/>
      <c r="DG1899" s="2">
        <f t="shared" si="897"/>
        <v>0</v>
      </c>
      <c r="DH1899" s="2"/>
      <c r="DI1899" s="2"/>
      <c r="DJ1899" s="2"/>
      <c r="DK1899" s="2"/>
      <c r="DL1899" s="2">
        <f t="shared" si="898"/>
        <v>0</v>
      </c>
      <c r="DQ1899" s="2">
        <f t="shared" si="899"/>
        <v>0</v>
      </c>
      <c r="DV1899" s="2">
        <f t="shared" si="900"/>
        <v>0</v>
      </c>
      <c r="EA1899" s="2">
        <f t="shared" si="901"/>
        <v>0</v>
      </c>
      <c r="EF1899" s="2">
        <f t="shared" si="902"/>
        <v>0</v>
      </c>
      <c r="EK1899" s="2">
        <f t="shared" si="903"/>
        <v>0</v>
      </c>
      <c r="EP1899" s="2">
        <f t="shared" si="904"/>
        <v>0</v>
      </c>
      <c r="EU1899" s="2">
        <f t="shared" si="905"/>
        <v>0</v>
      </c>
      <c r="EZ1899" s="2">
        <f t="shared" si="906"/>
        <v>0</v>
      </c>
      <c r="FE1899" s="2">
        <f t="shared" si="907"/>
        <v>0</v>
      </c>
      <c r="FJ1899" s="2">
        <f t="shared" si="908"/>
        <v>0</v>
      </c>
      <c r="FO1899" s="2">
        <f t="shared" si="909"/>
        <v>0</v>
      </c>
      <c r="FT1899" s="2">
        <f t="shared" si="910"/>
        <v>0</v>
      </c>
      <c r="FY1899" s="2">
        <f t="shared" si="911"/>
        <v>0</v>
      </c>
      <c r="GD1899" s="2">
        <f t="shared" si="912"/>
        <v>0</v>
      </c>
    </row>
    <row r="1900" spans="1:186" s="5" customFormat="1" ht="64" hidden="1" x14ac:dyDescent="0.2">
      <c r="A1900" s="9" t="s">
        <v>5295</v>
      </c>
      <c r="B1900" s="7" t="s">
        <v>10513</v>
      </c>
      <c r="C1900" s="12" t="s">
        <v>5296</v>
      </c>
      <c r="D1900" s="10" t="s">
        <v>5297</v>
      </c>
      <c r="E1900" s="4"/>
      <c r="F1900" s="40">
        <v>0</v>
      </c>
      <c r="G1900" s="40">
        <v>0</v>
      </c>
      <c r="H1900" s="40">
        <v>0</v>
      </c>
      <c r="I1900" s="40">
        <v>0</v>
      </c>
      <c r="J1900" s="34">
        <f t="shared" si="913"/>
        <v>0</v>
      </c>
      <c r="K1900" s="42">
        <v>0</v>
      </c>
      <c r="L1900" s="42">
        <v>0</v>
      </c>
      <c r="M1900" s="40">
        <v>0</v>
      </c>
      <c r="N1900" s="40">
        <v>0</v>
      </c>
      <c r="O1900" s="40">
        <v>0</v>
      </c>
      <c r="P1900" s="42">
        <f t="shared" si="914"/>
        <v>0</v>
      </c>
      <c r="Q1900" s="2"/>
      <c r="R1900" s="2"/>
      <c r="S1900" s="2"/>
      <c r="T1900" s="2"/>
      <c r="U1900" s="2">
        <f t="shared" si="915"/>
        <v>0</v>
      </c>
      <c r="V1900" s="2"/>
      <c r="W1900" s="2"/>
      <c r="X1900" s="2"/>
      <c r="Y1900" s="2"/>
      <c r="Z1900" s="2">
        <f t="shared" si="916"/>
        <v>0</v>
      </c>
      <c r="AA1900" s="2"/>
      <c r="AB1900" s="2"/>
      <c r="AC1900" s="2"/>
      <c r="AD1900" s="2"/>
      <c r="AE1900" s="2">
        <f t="shared" si="883"/>
        <v>0</v>
      </c>
      <c r="AF1900" s="2"/>
      <c r="AG1900" s="2"/>
      <c r="AH1900" s="2"/>
      <c r="AI1900" s="2"/>
      <c r="AJ1900" s="2">
        <f t="shared" ref="AJ1900:AJ1963" si="917">(AG1900/1000)*(AH1900/1000)*(AI1900/1000)</f>
        <v>0</v>
      </c>
      <c r="AK1900" s="2"/>
      <c r="AL1900" s="2"/>
      <c r="AM1900" s="2"/>
      <c r="AN1900" s="2"/>
      <c r="AO1900" s="2">
        <f t="shared" ref="AO1900:AO1963" si="918">(AL1900/1000)*(AM1900/1000)*(AN1900/1000)</f>
        <v>0</v>
      </c>
      <c r="AP1900" s="2"/>
      <c r="AQ1900" s="2"/>
      <c r="AR1900" s="2"/>
      <c r="AS1900" s="2"/>
      <c r="AT1900" s="2">
        <f t="shared" si="884"/>
        <v>0</v>
      </c>
      <c r="AU1900" s="2"/>
      <c r="AV1900" s="2"/>
      <c r="AW1900" s="2"/>
      <c r="AX1900" s="2"/>
      <c r="AY1900" s="2">
        <f t="shared" si="885"/>
        <v>0</v>
      </c>
      <c r="AZ1900" s="2"/>
      <c r="BA1900" s="2"/>
      <c r="BB1900" s="2"/>
      <c r="BC1900" s="2"/>
      <c r="BD1900" s="2">
        <f t="shared" si="886"/>
        <v>0</v>
      </c>
      <c r="BE1900" s="2"/>
      <c r="BF1900" s="2"/>
      <c r="BG1900" s="2"/>
      <c r="BH1900" s="2"/>
      <c r="BI1900" s="2">
        <f t="shared" si="887"/>
        <v>0</v>
      </c>
      <c r="BJ1900" s="2"/>
      <c r="BK1900" s="2"/>
      <c r="BL1900" s="2"/>
      <c r="BM1900" s="2"/>
      <c r="BN1900" s="2">
        <f t="shared" si="888"/>
        <v>0</v>
      </c>
      <c r="BO1900" s="2"/>
      <c r="BP1900" s="2"/>
      <c r="BQ1900" s="2"/>
      <c r="BR1900" s="2"/>
      <c r="BS1900" s="2">
        <f t="shared" si="889"/>
        <v>0</v>
      </c>
      <c r="BT1900" s="2"/>
      <c r="BU1900" s="2"/>
      <c r="BV1900" s="2"/>
      <c r="BW1900" s="2"/>
      <c r="BX1900" s="2">
        <f t="shared" si="890"/>
        <v>0</v>
      </c>
      <c r="BY1900" s="2"/>
      <c r="BZ1900" s="2"/>
      <c r="CA1900" s="2"/>
      <c r="CB1900" s="2"/>
      <c r="CC1900" s="2">
        <f t="shared" si="891"/>
        <v>0</v>
      </c>
      <c r="CD1900" s="2"/>
      <c r="CE1900" s="2"/>
      <c r="CF1900" s="2"/>
      <c r="CG1900" s="2"/>
      <c r="CH1900" s="2">
        <f t="shared" si="892"/>
        <v>0</v>
      </c>
      <c r="CI1900" s="2"/>
      <c r="CJ1900" s="2"/>
      <c r="CK1900" s="2"/>
      <c r="CL1900" s="2"/>
      <c r="CM1900" s="2">
        <f t="shared" si="893"/>
        <v>0</v>
      </c>
      <c r="CN1900" s="2"/>
      <c r="CO1900" s="2"/>
      <c r="CP1900" s="2"/>
      <c r="CQ1900" s="2"/>
      <c r="CR1900" s="2">
        <f t="shared" si="894"/>
        <v>0</v>
      </c>
      <c r="CS1900" s="2"/>
      <c r="CT1900" s="2"/>
      <c r="CU1900" s="2"/>
      <c r="CV1900" s="2"/>
      <c r="CW1900" s="2">
        <f t="shared" si="895"/>
        <v>0</v>
      </c>
      <c r="CX1900" s="2"/>
      <c r="CY1900" s="2"/>
      <c r="CZ1900" s="2"/>
      <c r="DA1900" s="2"/>
      <c r="DB1900" s="2">
        <f t="shared" si="896"/>
        <v>0</v>
      </c>
      <c r="DC1900" s="2"/>
      <c r="DD1900" s="2"/>
      <c r="DE1900" s="2"/>
      <c r="DF1900" s="2"/>
      <c r="DG1900" s="2">
        <f t="shared" si="897"/>
        <v>0</v>
      </c>
      <c r="DH1900" s="2"/>
      <c r="DI1900" s="2"/>
      <c r="DJ1900" s="2"/>
      <c r="DK1900" s="2"/>
      <c r="DL1900" s="2">
        <f t="shared" si="898"/>
        <v>0</v>
      </c>
      <c r="DQ1900" s="2">
        <f t="shared" si="899"/>
        <v>0</v>
      </c>
      <c r="DV1900" s="2">
        <f t="shared" si="900"/>
        <v>0</v>
      </c>
      <c r="EA1900" s="2">
        <f t="shared" si="901"/>
        <v>0</v>
      </c>
      <c r="EF1900" s="2">
        <f t="shared" si="902"/>
        <v>0</v>
      </c>
      <c r="EK1900" s="2">
        <f t="shared" si="903"/>
        <v>0</v>
      </c>
      <c r="EP1900" s="2">
        <f t="shared" si="904"/>
        <v>0</v>
      </c>
      <c r="EU1900" s="2">
        <f t="shared" si="905"/>
        <v>0</v>
      </c>
      <c r="EZ1900" s="2">
        <f t="shared" si="906"/>
        <v>0</v>
      </c>
      <c r="FE1900" s="2">
        <f t="shared" si="907"/>
        <v>0</v>
      </c>
      <c r="FJ1900" s="2">
        <f t="shared" si="908"/>
        <v>0</v>
      </c>
      <c r="FO1900" s="2">
        <f t="shared" si="909"/>
        <v>0</v>
      </c>
      <c r="FT1900" s="2">
        <f t="shared" si="910"/>
        <v>0</v>
      </c>
      <c r="FY1900" s="2">
        <f t="shared" si="911"/>
        <v>0</v>
      </c>
      <c r="GD1900" s="2">
        <f t="shared" si="912"/>
        <v>0</v>
      </c>
    </row>
    <row r="1901" spans="1:186" s="5" customFormat="1" ht="80" hidden="1" x14ac:dyDescent="0.2">
      <c r="A1901" s="9" t="s">
        <v>5298</v>
      </c>
      <c r="B1901" s="7" t="s">
        <v>10514</v>
      </c>
      <c r="C1901" s="12" t="s">
        <v>5299</v>
      </c>
      <c r="D1901" s="10" t="s">
        <v>5300</v>
      </c>
      <c r="E1901" s="4"/>
      <c r="F1901" s="40" t="s">
        <v>6591</v>
      </c>
      <c r="G1901" s="40" t="s">
        <v>6591</v>
      </c>
      <c r="H1901" s="40" t="s">
        <v>6591</v>
      </c>
      <c r="I1901" s="40" t="s">
        <v>6591</v>
      </c>
      <c r="J1901" s="34" t="e">
        <f t="shared" si="913"/>
        <v>#VALUE!</v>
      </c>
      <c r="K1901" s="42" t="s">
        <v>6591</v>
      </c>
      <c r="L1901" s="42" t="s">
        <v>6591</v>
      </c>
      <c r="M1901" s="40" t="s">
        <v>6591</v>
      </c>
      <c r="N1901" s="40" t="s">
        <v>6591</v>
      </c>
      <c r="O1901" s="40" t="s">
        <v>6591</v>
      </c>
      <c r="P1901" s="42" t="e">
        <f t="shared" si="914"/>
        <v>#VALUE!</v>
      </c>
      <c r="Q1901" s="2"/>
      <c r="R1901" s="2"/>
      <c r="S1901" s="2"/>
      <c r="T1901" s="2"/>
      <c r="U1901" s="2">
        <f t="shared" si="915"/>
        <v>0</v>
      </c>
      <c r="V1901" s="2"/>
      <c r="W1901" s="2"/>
      <c r="X1901" s="2"/>
      <c r="Y1901" s="2"/>
      <c r="Z1901" s="2">
        <f t="shared" si="916"/>
        <v>0</v>
      </c>
      <c r="AA1901" s="2"/>
      <c r="AB1901" s="2"/>
      <c r="AC1901" s="2"/>
      <c r="AD1901" s="2"/>
      <c r="AE1901" s="2">
        <f t="shared" si="883"/>
        <v>0</v>
      </c>
      <c r="AF1901" s="2"/>
      <c r="AG1901" s="2"/>
      <c r="AH1901" s="2"/>
      <c r="AI1901" s="2"/>
      <c r="AJ1901" s="2">
        <f t="shared" si="917"/>
        <v>0</v>
      </c>
      <c r="AK1901" s="2"/>
      <c r="AL1901" s="2"/>
      <c r="AM1901" s="2"/>
      <c r="AN1901" s="2"/>
      <c r="AO1901" s="2">
        <f t="shared" si="918"/>
        <v>0</v>
      </c>
      <c r="AP1901" s="2"/>
      <c r="AQ1901" s="2"/>
      <c r="AR1901" s="2"/>
      <c r="AS1901" s="2"/>
      <c r="AT1901" s="2">
        <f t="shared" si="884"/>
        <v>0</v>
      </c>
      <c r="AU1901" s="2"/>
      <c r="AV1901" s="2"/>
      <c r="AW1901" s="2"/>
      <c r="AX1901" s="2"/>
      <c r="AY1901" s="2">
        <f t="shared" si="885"/>
        <v>0</v>
      </c>
      <c r="AZ1901" s="2"/>
      <c r="BA1901" s="2"/>
      <c r="BB1901" s="2"/>
      <c r="BC1901" s="2"/>
      <c r="BD1901" s="2">
        <f t="shared" si="886"/>
        <v>0</v>
      </c>
      <c r="BE1901" s="2"/>
      <c r="BF1901" s="2"/>
      <c r="BG1901" s="2"/>
      <c r="BH1901" s="2"/>
      <c r="BI1901" s="2">
        <f t="shared" si="887"/>
        <v>0</v>
      </c>
      <c r="BJ1901" s="2"/>
      <c r="BK1901" s="2"/>
      <c r="BL1901" s="2"/>
      <c r="BM1901" s="2"/>
      <c r="BN1901" s="2">
        <f t="shared" si="888"/>
        <v>0</v>
      </c>
      <c r="BO1901" s="2"/>
      <c r="BP1901" s="2"/>
      <c r="BQ1901" s="2"/>
      <c r="BR1901" s="2"/>
      <c r="BS1901" s="2">
        <f t="shared" si="889"/>
        <v>0</v>
      </c>
      <c r="BT1901" s="2"/>
      <c r="BU1901" s="2"/>
      <c r="BV1901" s="2"/>
      <c r="BW1901" s="2"/>
      <c r="BX1901" s="2">
        <f t="shared" si="890"/>
        <v>0</v>
      </c>
      <c r="BY1901" s="2"/>
      <c r="BZ1901" s="2"/>
      <c r="CA1901" s="2"/>
      <c r="CB1901" s="2"/>
      <c r="CC1901" s="2">
        <f t="shared" si="891"/>
        <v>0</v>
      </c>
      <c r="CD1901" s="2"/>
      <c r="CE1901" s="2"/>
      <c r="CF1901" s="2"/>
      <c r="CG1901" s="2"/>
      <c r="CH1901" s="2">
        <f t="shared" si="892"/>
        <v>0</v>
      </c>
      <c r="CI1901" s="2"/>
      <c r="CJ1901" s="2"/>
      <c r="CK1901" s="2"/>
      <c r="CL1901" s="2"/>
      <c r="CM1901" s="2">
        <f t="shared" si="893"/>
        <v>0</v>
      </c>
      <c r="CN1901" s="2"/>
      <c r="CO1901" s="2"/>
      <c r="CP1901" s="2"/>
      <c r="CQ1901" s="2"/>
      <c r="CR1901" s="2">
        <f t="shared" si="894"/>
        <v>0</v>
      </c>
      <c r="CS1901" s="2"/>
      <c r="CT1901" s="2"/>
      <c r="CU1901" s="2"/>
      <c r="CV1901" s="2"/>
      <c r="CW1901" s="2">
        <f t="shared" si="895"/>
        <v>0</v>
      </c>
      <c r="CX1901" s="2"/>
      <c r="CY1901" s="2"/>
      <c r="CZ1901" s="2"/>
      <c r="DA1901" s="2"/>
      <c r="DB1901" s="2">
        <f t="shared" si="896"/>
        <v>0</v>
      </c>
      <c r="DC1901" s="2"/>
      <c r="DD1901" s="2"/>
      <c r="DE1901" s="2"/>
      <c r="DF1901" s="2"/>
      <c r="DG1901" s="2">
        <f t="shared" si="897"/>
        <v>0</v>
      </c>
      <c r="DH1901" s="2"/>
      <c r="DI1901" s="2"/>
      <c r="DJ1901" s="2"/>
      <c r="DK1901" s="2"/>
      <c r="DL1901" s="2">
        <f t="shared" si="898"/>
        <v>0</v>
      </c>
      <c r="DQ1901" s="2">
        <f t="shared" si="899"/>
        <v>0</v>
      </c>
      <c r="DV1901" s="2">
        <f t="shared" si="900"/>
        <v>0</v>
      </c>
      <c r="EA1901" s="2">
        <f t="shared" si="901"/>
        <v>0</v>
      </c>
      <c r="EF1901" s="2">
        <f t="shared" si="902"/>
        <v>0</v>
      </c>
      <c r="EK1901" s="2">
        <f t="shared" si="903"/>
        <v>0</v>
      </c>
      <c r="EP1901" s="2">
        <f t="shared" si="904"/>
        <v>0</v>
      </c>
      <c r="EU1901" s="2">
        <f t="shared" si="905"/>
        <v>0</v>
      </c>
      <c r="EZ1901" s="2">
        <f t="shared" si="906"/>
        <v>0</v>
      </c>
      <c r="FE1901" s="2">
        <f t="shared" si="907"/>
        <v>0</v>
      </c>
      <c r="FJ1901" s="2">
        <f t="shared" si="908"/>
        <v>0</v>
      </c>
      <c r="FO1901" s="2">
        <f t="shared" si="909"/>
        <v>0</v>
      </c>
      <c r="FT1901" s="2">
        <f t="shared" si="910"/>
        <v>0</v>
      </c>
      <c r="FY1901" s="2">
        <f t="shared" si="911"/>
        <v>0</v>
      </c>
      <c r="GD1901" s="2">
        <f t="shared" si="912"/>
        <v>0</v>
      </c>
    </row>
    <row r="1902" spans="1:186" s="5" customFormat="1" ht="80" hidden="1" x14ac:dyDescent="0.2">
      <c r="A1902" s="9" t="s">
        <v>5301</v>
      </c>
      <c r="B1902" s="7" t="s">
        <v>10515</v>
      </c>
      <c r="C1902" s="12" t="s">
        <v>5302</v>
      </c>
      <c r="D1902" s="10" t="s">
        <v>5303</v>
      </c>
      <c r="E1902" s="4"/>
      <c r="F1902" s="40" t="s">
        <v>6591</v>
      </c>
      <c r="G1902" s="40" t="s">
        <v>6591</v>
      </c>
      <c r="H1902" s="40" t="s">
        <v>6591</v>
      </c>
      <c r="I1902" s="40" t="s">
        <v>6591</v>
      </c>
      <c r="J1902" s="34" t="e">
        <f t="shared" si="913"/>
        <v>#VALUE!</v>
      </c>
      <c r="K1902" s="42" t="s">
        <v>6591</v>
      </c>
      <c r="L1902" s="42" t="s">
        <v>6591</v>
      </c>
      <c r="M1902" s="40" t="s">
        <v>6591</v>
      </c>
      <c r="N1902" s="40" t="s">
        <v>6591</v>
      </c>
      <c r="O1902" s="40" t="s">
        <v>6591</v>
      </c>
      <c r="P1902" s="42" t="e">
        <f t="shared" si="914"/>
        <v>#VALUE!</v>
      </c>
      <c r="Q1902" s="2"/>
      <c r="R1902" s="2"/>
      <c r="S1902" s="2"/>
      <c r="T1902" s="2"/>
      <c r="U1902" s="2">
        <f t="shared" si="915"/>
        <v>0</v>
      </c>
      <c r="V1902" s="2"/>
      <c r="W1902" s="2"/>
      <c r="X1902" s="2"/>
      <c r="Y1902" s="2"/>
      <c r="Z1902" s="2">
        <f t="shared" si="916"/>
        <v>0</v>
      </c>
      <c r="AA1902" s="2"/>
      <c r="AB1902" s="2"/>
      <c r="AC1902" s="2"/>
      <c r="AD1902" s="2"/>
      <c r="AE1902" s="2">
        <f t="shared" si="883"/>
        <v>0</v>
      </c>
      <c r="AF1902" s="2"/>
      <c r="AG1902" s="2"/>
      <c r="AH1902" s="2"/>
      <c r="AI1902" s="2"/>
      <c r="AJ1902" s="2">
        <f t="shared" si="917"/>
        <v>0</v>
      </c>
      <c r="AK1902" s="2"/>
      <c r="AL1902" s="2"/>
      <c r="AM1902" s="2"/>
      <c r="AN1902" s="2"/>
      <c r="AO1902" s="2">
        <f t="shared" si="918"/>
        <v>0</v>
      </c>
      <c r="AP1902" s="2"/>
      <c r="AQ1902" s="2"/>
      <c r="AR1902" s="2"/>
      <c r="AS1902" s="2"/>
      <c r="AT1902" s="2">
        <f t="shared" si="884"/>
        <v>0</v>
      </c>
      <c r="AU1902" s="2"/>
      <c r="AV1902" s="2"/>
      <c r="AW1902" s="2"/>
      <c r="AX1902" s="2"/>
      <c r="AY1902" s="2">
        <f t="shared" si="885"/>
        <v>0</v>
      </c>
      <c r="AZ1902" s="2"/>
      <c r="BA1902" s="2"/>
      <c r="BB1902" s="2"/>
      <c r="BC1902" s="2"/>
      <c r="BD1902" s="2">
        <f t="shared" si="886"/>
        <v>0</v>
      </c>
      <c r="BE1902" s="2"/>
      <c r="BF1902" s="2"/>
      <c r="BG1902" s="2"/>
      <c r="BH1902" s="2"/>
      <c r="BI1902" s="2">
        <f t="shared" si="887"/>
        <v>0</v>
      </c>
      <c r="BJ1902" s="2"/>
      <c r="BK1902" s="2"/>
      <c r="BL1902" s="2"/>
      <c r="BM1902" s="2"/>
      <c r="BN1902" s="2">
        <f t="shared" si="888"/>
        <v>0</v>
      </c>
      <c r="BO1902" s="2"/>
      <c r="BP1902" s="2"/>
      <c r="BQ1902" s="2"/>
      <c r="BR1902" s="2"/>
      <c r="BS1902" s="2">
        <f t="shared" si="889"/>
        <v>0</v>
      </c>
      <c r="BT1902" s="2"/>
      <c r="BU1902" s="2"/>
      <c r="BV1902" s="2"/>
      <c r="BW1902" s="2"/>
      <c r="BX1902" s="2">
        <f t="shared" si="890"/>
        <v>0</v>
      </c>
      <c r="BY1902" s="2"/>
      <c r="BZ1902" s="2"/>
      <c r="CA1902" s="2"/>
      <c r="CB1902" s="2"/>
      <c r="CC1902" s="2">
        <f t="shared" si="891"/>
        <v>0</v>
      </c>
      <c r="CD1902" s="2"/>
      <c r="CE1902" s="2"/>
      <c r="CF1902" s="2"/>
      <c r="CG1902" s="2"/>
      <c r="CH1902" s="2">
        <f t="shared" si="892"/>
        <v>0</v>
      </c>
      <c r="CI1902" s="2"/>
      <c r="CJ1902" s="2"/>
      <c r="CK1902" s="2"/>
      <c r="CL1902" s="2"/>
      <c r="CM1902" s="2">
        <f t="shared" si="893"/>
        <v>0</v>
      </c>
      <c r="CN1902" s="2"/>
      <c r="CO1902" s="2"/>
      <c r="CP1902" s="2"/>
      <c r="CQ1902" s="2"/>
      <c r="CR1902" s="2">
        <f t="shared" si="894"/>
        <v>0</v>
      </c>
      <c r="CS1902" s="2"/>
      <c r="CT1902" s="2"/>
      <c r="CU1902" s="2"/>
      <c r="CV1902" s="2"/>
      <c r="CW1902" s="2">
        <f t="shared" si="895"/>
        <v>0</v>
      </c>
      <c r="CX1902" s="2"/>
      <c r="CY1902" s="2"/>
      <c r="CZ1902" s="2"/>
      <c r="DA1902" s="2"/>
      <c r="DB1902" s="2">
        <f t="shared" si="896"/>
        <v>0</v>
      </c>
      <c r="DC1902" s="2"/>
      <c r="DD1902" s="2"/>
      <c r="DE1902" s="2"/>
      <c r="DF1902" s="2"/>
      <c r="DG1902" s="2">
        <f t="shared" si="897"/>
        <v>0</v>
      </c>
      <c r="DH1902" s="2"/>
      <c r="DI1902" s="2"/>
      <c r="DJ1902" s="2"/>
      <c r="DK1902" s="2"/>
      <c r="DL1902" s="2">
        <f t="shared" si="898"/>
        <v>0</v>
      </c>
      <c r="DQ1902" s="2">
        <f t="shared" si="899"/>
        <v>0</v>
      </c>
      <c r="DV1902" s="2">
        <f t="shared" si="900"/>
        <v>0</v>
      </c>
      <c r="EA1902" s="2">
        <f t="shared" si="901"/>
        <v>0</v>
      </c>
      <c r="EF1902" s="2">
        <f t="shared" si="902"/>
        <v>0</v>
      </c>
      <c r="EK1902" s="2">
        <f t="shared" si="903"/>
        <v>0</v>
      </c>
      <c r="EP1902" s="2">
        <f t="shared" si="904"/>
        <v>0</v>
      </c>
      <c r="EU1902" s="2">
        <f t="shared" si="905"/>
        <v>0</v>
      </c>
      <c r="EZ1902" s="2">
        <f t="shared" si="906"/>
        <v>0</v>
      </c>
      <c r="FE1902" s="2">
        <f t="shared" si="907"/>
        <v>0</v>
      </c>
      <c r="FJ1902" s="2">
        <f t="shared" si="908"/>
        <v>0</v>
      </c>
      <c r="FO1902" s="2">
        <f t="shared" si="909"/>
        <v>0</v>
      </c>
      <c r="FT1902" s="2">
        <f t="shared" si="910"/>
        <v>0</v>
      </c>
      <c r="FY1902" s="2">
        <f t="shared" si="911"/>
        <v>0</v>
      </c>
      <c r="GD1902" s="2">
        <f t="shared" si="912"/>
        <v>0</v>
      </c>
    </row>
    <row r="1903" spans="1:186" s="5" customFormat="1" ht="80" hidden="1" x14ac:dyDescent="0.2">
      <c r="A1903" s="9" t="s">
        <v>5304</v>
      </c>
      <c r="B1903" s="7" t="s">
        <v>10516</v>
      </c>
      <c r="C1903" s="12" t="s">
        <v>5305</v>
      </c>
      <c r="D1903" s="10" t="s">
        <v>5306</v>
      </c>
      <c r="E1903" s="4"/>
      <c r="F1903" s="40" t="s">
        <v>6591</v>
      </c>
      <c r="G1903" s="40" t="s">
        <v>6591</v>
      </c>
      <c r="H1903" s="40" t="s">
        <v>6591</v>
      </c>
      <c r="I1903" s="40" t="s">
        <v>6591</v>
      </c>
      <c r="J1903" s="34" t="e">
        <f t="shared" si="913"/>
        <v>#VALUE!</v>
      </c>
      <c r="K1903" s="42" t="s">
        <v>6591</v>
      </c>
      <c r="L1903" s="42" t="s">
        <v>6591</v>
      </c>
      <c r="M1903" s="40" t="s">
        <v>6591</v>
      </c>
      <c r="N1903" s="40" t="s">
        <v>6591</v>
      </c>
      <c r="O1903" s="40" t="s">
        <v>6591</v>
      </c>
      <c r="P1903" s="42" t="e">
        <f t="shared" si="914"/>
        <v>#VALUE!</v>
      </c>
      <c r="Q1903" s="2"/>
      <c r="R1903" s="2"/>
      <c r="S1903" s="2"/>
      <c r="T1903" s="2"/>
      <c r="U1903" s="2">
        <f t="shared" si="915"/>
        <v>0</v>
      </c>
      <c r="V1903" s="2"/>
      <c r="W1903" s="2"/>
      <c r="X1903" s="2"/>
      <c r="Y1903" s="2"/>
      <c r="Z1903" s="2">
        <f t="shared" si="916"/>
        <v>0</v>
      </c>
      <c r="AA1903" s="2"/>
      <c r="AB1903" s="2"/>
      <c r="AC1903" s="2"/>
      <c r="AD1903" s="2"/>
      <c r="AE1903" s="2">
        <f t="shared" si="883"/>
        <v>0</v>
      </c>
      <c r="AF1903" s="2"/>
      <c r="AG1903" s="2"/>
      <c r="AH1903" s="2"/>
      <c r="AI1903" s="2"/>
      <c r="AJ1903" s="2">
        <f t="shared" si="917"/>
        <v>0</v>
      </c>
      <c r="AK1903" s="2"/>
      <c r="AL1903" s="2"/>
      <c r="AM1903" s="2"/>
      <c r="AN1903" s="2"/>
      <c r="AO1903" s="2">
        <f t="shared" si="918"/>
        <v>0</v>
      </c>
      <c r="AP1903" s="2"/>
      <c r="AQ1903" s="2"/>
      <c r="AR1903" s="2"/>
      <c r="AS1903" s="2"/>
      <c r="AT1903" s="2">
        <f t="shared" si="884"/>
        <v>0</v>
      </c>
      <c r="AU1903" s="2"/>
      <c r="AV1903" s="2"/>
      <c r="AW1903" s="2"/>
      <c r="AX1903" s="2"/>
      <c r="AY1903" s="2">
        <f t="shared" si="885"/>
        <v>0</v>
      </c>
      <c r="AZ1903" s="2"/>
      <c r="BA1903" s="2"/>
      <c r="BB1903" s="2"/>
      <c r="BC1903" s="2"/>
      <c r="BD1903" s="2">
        <f t="shared" si="886"/>
        <v>0</v>
      </c>
      <c r="BE1903" s="2"/>
      <c r="BF1903" s="2"/>
      <c r="BG1903" s="2"/>
      <c r="BH1903" s="2"/>
      <c r="BI1903" s="2">
        <f t="shared" si="887"/>
        <v>0</v>
      </c>
      <c r="BJ1903" s="2"/>
      <c r="BK1903" s="2"/>
      <c r="BL1903" s="2"/>
      <c r="BM1903" s="2"/>
      <c r="BN1903" s="2">
        <f t="shared" si="888"/>
        <v>0</v>
      </c>
      <c r="BO1903" s="2"/>
      <c r="BP1903" s="2"/>
      <c r="BQ1903" s="2"/>
      <c r="BR1903" s="2"/>
      <c r="BS1903" s="2">
        <f t="shared" si="889"/>
        <v>0</v>
      </c>
      <c r="BT1903" s="2"/>
      <c r="BU1903" s="2"/>
      <c r="BV1903" s="2"/>
      <c r="BW1903" s="2"/>
      <c r="BX1903" s="2">
        <f t="shared" si="890"/>
        <v>0</v>
      </c>
      <c r="BY1903" s="2"/>
      <c r="BZ1903" s="2"/>
      <c r="CA1903" s="2"/>
      <c r="CB1903" s="2"/>
      <c r="CC1903" s="2">
        <f t="shared" si="891"/>
        <v>0</v>
      </c>
      <c r="CD1903" s="2"/>
      <c r="CE1903" s="2"/>
      <c r="CF1903" s="2"/>
      <c r="CG1903" s="2"/>
      <c r="CH1903" s="2">
        <f t="shared" si="892"/>
        <v>0</v>
      </c>
      <c r="CI1903" s="2"/>
      <c r="CJ1903" s="2"/>
      <c r="CK1903" s="2"/>
      <c r="CL1903" s="2"/>
      <c r="CM1903" s="2">
        <f t="shared" si="893"/>
        <v>0</v>
      </c>
      <c r="CN1903" s="2"/>
      <c r="CO1903" s="2"/>
      <c r="CP1903" s="2"/>
      <c r="CQ1903" s="2"/>
      <c r="CR1903" s="2">
        <f t="shared" si="894"/>
        <v>0</v>
      </c>
      <c r="CS1903" s="2"/>
      <c r="CT1903" s="2"/>
      <c r="CU1903" s="2"/>
      <c r="CV1903" s="2"/>
      <c r="CW1903" s="2">
        <f t="shared" si="895"/>
        <v>0</v>
      </c>
      <c r="CX1903" s="2"/>
      <c r="CY1903" s="2"/>
      <c r="CZ1903" s="2"/>
      <c r="DA1903" s="2"/>
      <c r="DB1903" s="2">
        <f t="shared" si="896"/>
        <v>0</v>
      </c>
      <c r="DC1903" s="2"/>
      <c r="DD1903" s="2"/>
      <c r="DE1903" s="2"/>
      <c r="DF1903" s="2"/>
      <c r="DG1903" s="2">
        <f t="shared" si="897"/>
        <v>0</v>
      </c>
      <c r="DH1903" s="2"/>
      <c r="DI1903" s="2"/>
      <c r="DJ1903" s="2"/>
      <c r="DK1903" s="2"/>
      <c r="DL1903" s="2">
        <f t="shared" si="898"/>
        <v>0</v>
      </c>
      <c r="DQ1903" s="2">
        <f t="shared" si="899"/>
        <v>0</v>
      </c>
      <c r="DV1903" s="2">
        <f t="shared" si="900"/>
        <v>0</v>
      </c>
      <c r="EA1903" s="2">
        <f t="shared" si="901"/>
        <v>0</v>
      </c>
      <c r="EF1903" s="2">
        <f t="shared" si="902"/>
        <v>0</v>
      </c>
      <c r="EK1903" s="2">
        <f t="shared" si="903"/>
        <v>0</v>
      </c>
      <c r="EP1903" s="2">
        <f t="shared" si="904"/>
        <v>0</v>
      </c>
      <c r="EU1903" s="2">
        <f t="shared" si="905"/>
        <v>0</v>
      </c>
      <c r="EZ1903" s="2">
        <f t="shared" si="906"/>
        <v>0</v>
      </c>
      <c r="FE1903" s="2">
        <f t="shared" si="907"/>
        <v>0</v>
      </c>
      <c r="FJ1903" s="2">
        <f t="shared" si="908"/>
        <v>0</v>
      </c>
      <c r="FO1903" s="2">
        <f t="shared" si="909"/>
        <v>0</v>
      </c>
      <c r="FT1903" s="2">
        <f t="shared" si="910"/>
        <v>0</v>
      </c>
      <c r="FY1903" s="2">
        <f t="shared" si="911"/>
        <v>0</v>
      </c>
      <c r="GD1903" s="2">
        <f t="shared" si="912"/>
        <v>0</v>
      </c>
    </row>
    <row r="1904" spans="1:186" s="5" customFormat="1" ht="80" hidden="1" x14ac:dyDescent="0.2">
      <c r="A1904" s="9" t="s">
        <v>5307</v>
      </c>
      <c r="B1904" s="7" t="s">
        <v>10517</v>
      </c>
      <c r="C1904" s="12" t="s">
        <v>5308</v>
      </c>
      <c r="D1904" s="10" t="s">
        <v>5309</v>
      </c>
      <c r="E1904" s="4"/>
      <c r="F1904" s="40" t="s">
        <v>6591</v>
      </c>
      <c r="G1904" s="40" t="s">
        <v>6591</v>
      </c>
      <c r="H1904" s="40" t="s">
        <v>6591</v>
      </c>
      <c r="I1904" s="40" t="s">
        <v>6591</v>
      </c>
      <c r="J1904" s="34" t="e">
        <f t="shared" si="913"/>
        <v>#VALUE!</v>
      </c>
      <c r="K1904" s="42" t="s">
        <v>6591</v>
      </c>
      <c r="L1904" s="42" t="s">
        <v>6591</v>
      </c>
      <c r="M1904" s="40" t="s">
        <v>6591</v>
      </c>
      <c r="N1904" s="40" t="s">
        <v>6591</v>
      </c>
      <c r="O1904" s="40" t="s">
        <v>6591</v>
      </c>
      <c r="P1904" s="42" t="e">
        <f t="shared" si="914"/>
        <v>#VALUE!</v>
      </c>
      <c r="Q1904" s="2"/>
      <c r="R1904" s="2"/>
      <c r="S1904" s="2"/>
      <c r="T1904" s="2"/>
      <c r="U1904" s="2">
        <f t="shared" si="915"/>
        <v>0</v>
      </c>
      <c r="V1904" s="2"/>
      <c r="W1904" s="2"/>
      <c r="X1904" s="2"/>
      <c r="Y1904" s="2"/>
      <c r="Z1904" s="2">
        <f t="shared" si="916"/>
        <v>0</v>
      </c>
      <c r="AA1904" s="2"/>
      <c r="AB1904" s="2"/>
      <c r="AC1904" s="2"/>
      <c r="AD1904" s="2"/>
      <c r="AE1904" s="2">
        <f t="shared" si="883"/>
        <v>0</v>
      </c>
      <c r="AF1904" s="2"/>
      <c r="AG1904" s="2"/>
      <c r="AH1904" s="2"/>
      <c r="AI1904" s="2"/>
      <c r="AJ1904" s="2">
        <f t="shared" si="917"/>
        <v>0</v>
      </c>
      <c r="AK1904" s="2"/>
      <c r="AL1904" s="2"/>
      <c r="AM1904" s="2"/>
      <c r="AN1904" s="2"/>
      <c r="AO1904" s="2">
        <f t="shared" si="918"/>
        <v>0</v>
      </c>
      <c r="AP1904" s="2"/>
      <c r="AQ1904" s="2"/>
      <c r="AR1904" s="2"/>
      <c r="AS1904" s="2"/>
      <c r="AT1904" s="2">
        <f t="shared" si="884"/>
        <v>0</v>
      </c>
      <c r="AU1904" s="2"/>
      <c r="AV1904" s="2"/>
      <c r="AW1904" s="2"/>
      <c r="AX1904" s="2"/>
      <c r="AY1904" s="2">
        <f t="shared" si="885"/>
        <v>0</v>
      </c>
      <c r="AZ1904" s="2"/>
      <c r="BA1904" s="2"/>
      <c r="BB1904" s="2"/>
      <c r="BC1904" s="2"/>
      <c r="BD1904" s="2">
        <f t="shared" si="886"/>
        <v>0</v>
      </c>
      <c r="BE1904" s="2"/>
      <c r="BF1904" s="2"/>
      <c r="BG1904" s="2"/>
      <c r="BH1904" s="2"/>
      <c r="BI1904" s="2">
        <f t="shared" si="887"/>
        <v>0</v>
      </c>
      <c r="BJ1904" s="2"/>
      <c r="BK1904" s="2"/>
      <c r="BL1904" s="2"/>
      <c r="BM1904" s="2"/>
      <c r="BN1904" s="2">
        <f t="shared" si="888"/>
        <v>0</v>
      </c>
      <c r="BO1904" s="2"/>
      <c r="BP1904" s="2"/>
      <c r="BQ1904" s="2"/>
      <c r="BR1904" s="2"/>
      <c r="BS1904" s="2">
        <f t="shared" si="889"/>
        <v>0</v>
      </c>
      <c r="BT1904" s="2"/>
      <c r="BU1904" s="2"/>
      <c r="BV1904" s="2"/>
      <c r="BW1904" s="2"/>
      <c r="BX1904" s="2">
        <f t="shared" si="890"/>
        <v>0</v>
      </c>
      <c r="BY1904" s="2"/>
      <c r="BZ1904" s="2"/>
      <c r="CA1904" s="2"/>
      <c r="CB1904" s="2"/>
      <c r="CC1904" s="2">
        <f t="shared" si="891"/>
        <v>0</v>
      </c>
      <c r="CD1904" s="2"/>
      <c r="CE1904" s="2"/>
      <c r="CF1904" s="2"/>
      <c r="CG1904" s="2"/>
      <c r="CH1904" s="2">
        <f t="shared" si="892"/>
        <v>0</v>
      </c>
      <c r="CI1904" s="2"/>
      <c r="CJ1904" s="2"/>
      <c r="CK1904" s="2"/>
      <c r="CL1904" s="2"/>
      <c r="CM1904" s="2">
        <f t="shared" si="893"/>
        <v>0</v>
      </c>
      <c r="CN1904" s="2"/>
      <c r="CO1904" s="2"/>
      <c r="CP1904" s="2"/>
      <c r="CQ1904" s="2"/>
      <c r="CR1904" s="2">
        <f t="shared" si="894"/>
        <v>0</v>
      </c>
      <c r="CS1904" s="2"/>
      <c r="CT1904" s="2"/>
      <c r="CU1904" s="2"/>
      <c r="CV1904" s="2"/>
      <c r="CW1904" s="2">
        <f t="shared" si="895"/>
        <v>0</v>
      </c>
      <c r="CX1904" s="2"/>
      <c r="CY1904" s="2"/>
      <c r="CZ1904" s="2"/>
      <c r="DA1904" s="2"/>
      <c r="DB1904" s="2">
        <f t="shared" si="896"/>
        <v>0</v>
      </c>
      <c r="DC1904" s="2"/>
      <c r="DD1904" s="2"/>
      <c r="DE1904" s="2"/>
      <c r="DF1904" s="2"/>
      <c r="DG1904" s="2">
        <f t="shared" si="897"/>
        <v>0</v>
      </c>
      <c r="DH1904" s="2"/>
      <c r="DI1904" s="2"/>
      <c r="DJ1904" s="2"/>
      <c r="DK1904" s="2"/>
      <c r="DL1904" s="2">
        <f t="shared" si="898"/>
        <v>0</v>
      </c>
      <c r="DQ1904" s="2">
        <f t="shared" si="899"/>
        <v>0</v>
      </c>
      <c r="DV1904" s="2">
        <f t="shared" si="900"/>
        <v>0</v>
      </c>
      <c r="EA1904" s="2">
        <f t="shared" si="901"/>
        <v>0</v>
      </c>
      <c r="EF1904" s="2">
        <f t="shared" si="902"/>
        <v>0</v>
      </c>
      <c r="EK1904" s="2">
        <f t="shared" si="903"/>
        <v>0</v>
      </c>
      <c r="EP1904" s="2">
        <f t="shared" si="904"/>
        <v>0</v>
      </c>
      <c r="EU1904" s="2">
        <f t="shared" si="905"/>
        <v>0</v>
      </c>
      <c r="EZ1904" s="2">
        <f t="shared" si="906"/>
        <v>0</v>
      </c>
      <c r="FE1904" s="2">
        <f t="shared" si="907"/>
        <v>0</v>
      </c>
      <c r="FJ1904" s="2">
        <f t="shared" si="908"/>
        <v>0</v>
      </c>
      <c r="FO1904" s="2">
        <f t="shared" si="909"/>
        <v>0</v>
      </c>
      <c r="FT1904" s="2">
        <f t="shared" si="910"/>
        <v>0</v>
      </c>
      <c r="FY1904" s="2">
        <f t="shared" si="911"/>
        <v>0</v>
      </c>
      <c r="GD1904" s="2">
        <f t="shared" si="912"/>
        <v>0</v>
      </c>
    </row>
    <row r="1905" spans="1:186" s="5" customFormat="1" ht="80" hidden="1" x14ac:dyDescent="0.2">
      <c r="A1905" s="9" t="s">
        <v>5310</v>
      </c>
      <c r="B1905" s="7" t="s">
        <v>10518</v>
      </c>
      <c r="C1905" s="12" t="s">
        <v>5311</v>
      </c>
      <c r="D1905" s="10" t="s">
        <v>5312</v>
      </c>
      <c r="E1905" s="4"/>
      <c r="F1905" s="40" t="s">
        <v>6591</v>
      </c>
      <c r="G1905" s="40" t="s">
        <v>6591</v>
      </c>
      <c r="H1905" s="40" t="s">
        <v>6591</v>
      </c>
      <c r="I1905" s="40" t="s">
        <v>6591</v>
      </c>
      <c r="J1905" s="34" t="e">
        <f t="shared" si="913"/>
        <v>#VALUE!</v>
      </c>
      <c r="K1905" s="42" t="s">
        <v>6591</v>
      </c>
      <c r="L1905" s="42" t="s">
        <v>6591</v>
      </c>
      <c r="M1905" s="40" t="s">
        <v>6591</v>
      </c>
      <c r="N1905" s="40" t="s">
        <v>6591</v>
      </c>
      <c r="O1905" s="40" t="s">
        <v>6591</v>
      </c>
      <c r="P1905" s="42" t="e">
        <f t="shared" si="914"/>
        <v>#VALUE!</v>
      </c>
      <c r="Q1905" s="2"/>
      <c r="R1905" s="2"/>
      <c r="S1905" s="2"/>
      <c r="T1905" s="2"/>
      <c r="U1905" s="2">
        <f t="shared" si="915"/>
        <v>0</v>
      </c>
      <c r="V1905" s="2"/>
      <c r="W1905" s="2"/>
      <c r="X1905" s="2"/>
      <c r="Y1905" s="2"/>
      <c r="Z1905" s="2">
        <f t="shared" si="916"/>
        <v>0</v>
      </c>
      <c r="AA1905" s="2"/>
      <c r="AB1905" s="2"/>
      <c r="AC1905" s="2"/>
      <c r="AD1905" s="2"/>
      <c r="AE1905" s="2">
        <f t="shared" si="883"/>
        <v>0</v>
      </c>
      <c r="AF1905" s="2"/>
      <c r="AG1905" s="2"/>
      <c r="AH1905" s="2"/>
      <c r="AI1905" s="2"/>
      <c r="AJ1905" s="2">
        <f t="shared" si="917"/>
        <v>0</v>
      </c>
      <c r="AK1905" s="2"/>
      <c r="AL1905" s="2"/>
      <c r="AM1905" s="2"/>
      <c r="AN1905" s="2"/>
      <c r="AO1905" s="2">
        <f t="shared" si="918"/>
        <v>0</v>
      </c>
      <c r="AP1905" s="2"/>
      <c r="AQ1905" s="2"/>
      <c r="AR1905" s="2"/>
      <c r="AS1905" s="2"/>
      <c r="AT1905" s="2">
        <f t="shared" si="884"/>
        <v>0</v>
      </c>
      <c r="AU1905" s="2"/>
      <c r="AV1905" s="2"/>
      <c r="AW1905" s="2"/>
      <c r="AX1905" s="2"/>
      <c r="AY1905" s="2">
        <f t="shared" si="885"/>
        <v>0</v>
      </c>
      <c r="AZ1905" s="2"/>
      <c r="BA1905" s="2"/>
      <c r="BB1905" s="2"/>
      <c r="BC1905" s="2"/>
      <c r="BD1905" s="2">
        <f t="shared" si="886"/>
        <v>0</v>
      </c>
      <c r="BE1905" s="2"/>
      <c r="BF1905" s="2"/>
      <c r="BG1905" s="2"/>
      <c r="BH1905" s="2"/>
      <c r="BI1905" s="2">
        <f t="shared" si="887"/>
        <v>0</v>
      </c>
      <c r="BJ1905" s="2"/>
      <c r="BK1905" s="2"/>
      <c r="BL1905" s="2"/>
      <c r="BM1905" s="2"/>
      <c r="BN1905" s="2">
        <f t="shared" si="888"/>
        <v>0</v>
      </c>
      <c r="BO1905" s="2"/>
      <c r="BP1905" s="2"/>
      <c r="BQ1905" s="2"/>
      <c r="BR1905" s="2"/>
      <c r="BS1905" s="2">
        <f t="shared" si="889"/>
        <v>0</v>
      </c>
      <c r="BT1905" s="2"/>
      <c r="BU1905" s="2"/>
      <c r="BV1905" s="2"/>
      <c r="BW1905" s="2"/>
      <c r="BX1905" s="2">
        <f t="shared" si="890"/>
        <v>0</v>
      </c>
      <c r="BY1905" s="2"/>
      <c r="BZ1905" s="2"/>
      <c r="CA1905" s="2"/>
      <c r="CB1905" s="2"/>
      <c r="CC1905" s="2">
        <f t="shared" si="891"/>
        <v>0</v>
      </c>
      <c r="CD1905" s="2"/>
      <c r="CE1905" s="2"/>
      <c r="CF1905" s="2"/>
      <c r="CG1905" s="2"/>
      <c r="CH1905" s="2">
        <f t="shared" si="892"/>
        <v>0</v>
      </c>
      <c r="CI1905" s="2"/>
      <c r="CJ1905" s="2"/>
      <c r="CK1905" s="2"/>
      <c r="CL1905" s="2"/>
      <c r="CM1905" s="2">
        <f t="shared" si="893"/>
        <v>0</v>
      </c>
      <c r="CN1905" s="2"/>
      <c r="CO1905" s="2"/>
      <c r="CP1905" s="2"/>
      <c r="CQ1905" s="2"/>
      <c r="CR1905" s="2">
        <f t="shared" si="894"/>
        <v>0</v>
      </c>
      <c r="CS1905" s="2"/>
      <c r="CT1905" s="2"/>
      <c r="CU1905" s="2"/>
      <c r="CV1905" s="2"/>
      <c r="CW1905" s="2">
        <f t="shared" si="895"/>
        <v>0</v>
      </c>
      <c r="CX1905" s="2"/>
      <c r="CY1905" s="2"/>
      <c r="CZ1905" s="2"/>
      <c r="DA1905" s="2"/>
      <c r="DB1905" s="2">
        <f t="shared" si="896"/>
        <v>0</v>
      </c>
      <c r="DC1905" s="2"/>
      <c r="DD1905" s="2"/>
      <c r="DE1905" s="2"/>
      <c r="DF1905" s="2"/>
      <c r="DG1905" s="2">
        <f t="shared" si="897"/>
        <v>0</v>
      </c>
      <c r="DH1905" s="2"/>
      <c r="DI1905" s="2"/>
      <c r="DJ1905" s="2"/>
      <c r="DK1905" s="2"/>
      <c r="DL1905" s="2">
        <f t="shared" si="898"/>
        <v>0</v>
      </c>
      <c r="DQ1905" s="2">
        <f t="shared" si="899"/>
        <v>0</v>
      </c>
      <c r="DV1905" s="2">
        <f t="shared" si="900"/>
        <v>0</v>
      </c>
      <c r="EA1905" s="2">
        <f t="shared" si="901"/>
        <v>0</v>
      </c>
      <c r="EF1905" s="2">
        <f t="shared" si="902"/>
        <v>0</v>
      </c>
      <c r="EK1905" s="2">
        <f t="shared" si="903"/>
        <v>0</v>
      </c>
      <c r="EP1905" s="2">
        <f t="shared" si="904"/>
        <v>0</v>
      </c>
      <c r="EU1905" s="2">
        <f t="shared" si="905"/>
        <v>0</v>
      </c>
      <c r="EZ1905" s="2">
        <f t="shared" si="906"/>
        <v>0</v>
      </c>
      <c r="FE1905" s="2">
        <f t="shared" si="907"/>
        <v>0</v>
      </c>
      <c r="FJ1905" s="2">
        <f t="shared" si="908"/>
        <v>0</v>
      </c>
      <c r="FO1905" s="2">
        <f t="shared" si="909"/>
        <v>0</v>
      </c>
      <c r="FT1905" s="2">
        <f t="shared" si="910"/>
        <v>0</v>
      </c>
      <c r="FY1905" s="2">
        <f t="shared" si="911"/>
        <v>0</v>
      </c>
      <c r="GD1905" s="2">
        <f t="shared" si="912"/>
        <v>0</v>
      </c>
    </row>
    <row r="1906" spans="1:186" s="5" customFormat="1" ht="32" hidden="1" x14ac:dyDescent="0.2">
      <c r="A1906" s="9" t="s">
        <v>5313</v>
      </c>
      <c r="B1906" s="7" t="s">
        <v>10519</v>
      </c>
      <c r="C1906" s="12" t="s">
        <v>5314</v>
      </c>
      <c r="D1906" s="10" t="s">
        <v>5315</v>
      </c>
      <c r="E1906" s="4"/>
      <c r="F1906" s="40" t="s">
        <v>6591</v>
      </c>
      <c r="G1906" s="40" t="s">
        <v>6591</v>
      </c>
      <c r="H1906" s="40" t="s">
        <v>6591</v>
      </c>
      <c r="I1906" s="40" t="s">
        <v>6591</v>
      </c>
      <c r="J1906" s="34" t="e">
        <f t="shared" si="913"/>
        <v>#VALUE!</v>
      </c>
      <c r="K1906" s="42" t="s">
        <v>6591</v>
      </c>
      <c r="L1906" s="42" t="s">
        <v>6591</v>
      </c>
      <c r="M1906" s="40" t="s">
        <v>6591</v>
      </c>
      <c r="N1906" s="40" t="s">
        <v>6591</v>
      </c>
      <c r="O1906" s="40" t="s">
        <v>6591</v>
      </c>
      <c r="P1906" s="42" t="e">
        <f t="shared" si="914"/>
        <v>#VALUE!</v>
      </c>
      <c r="Q1906" s="2"/>
      <c r="R1906" s="2"/>
      <c r="S1906" s="2"/>
      <c r="T1906" s="2"/>
      <c r="U1906" s="2">
        <f t="shared" si="915"/>
        <v>0</v>
      </c>
      <c r="V1906" s="2"/>
      <c r="W1906" s="2"/>
      <c r="X1906" s="2"/>
      <c r="Y1906" s="2"/>
      <c r="Z1906" s="2">
        <f t="shared" si="916"/>
        <v>0</v>
      </c>
      <c r="AA1906" s="2"/>
      <c r="AB1906" s="2"/>
      <c r="AC1906" s="2"/>
      <c r="AD1906" s="2"/>
      <c r="AE1906" s="2">
        <f t="shared" ref="AE1906:AE1969" si="919">(AB1906/1000)*(AC1906/1000)*(AD1906/1000)</f>
        <v>0</v>
      </c>
      <c r="AF1906" s="2"/>
      <c r="AG1906" s="2"/>
      <c r="AH1906" s="2"/>
      <c r="AI1906" s="2"/>
      <c r="AJ1906" s="2">
        <f t="shared" si="917"/>
        <v>0</v>
      </c>
      <c r="AK1906" s="2"/>
      <c r="AL1906" s="2"/>
      <c r="AM1906" s="2"/>
      <c r="AN1906" s="2"/>
      <c r="AO1906" s="2">
        <f t="shared" si="918"/>
        <v>0</v>
      </c>
      <c r="AP1906" s="2"/>
      <c r="AQ1906" s="2"/>
      <c r="AR1906" s="2"/>
      <c r="AS1906" s="2"/>
      <c r="AT1906" s="2">
        <f t="shared" si="884"/>
        <v>0</v>
      </c>
      <c r="AU1906" s="2"/>
      <c r="AV1906" s="2"/>
      <c r="AW1906" s="2"/>
      <c r="AX1906" s="2"/>
      <c r="AY1906" s="2">
        <f t="shared" si="885"/>
        <v>0</v>
      </c>
      <c r="AZ1906" s="2"/>
      <c r="BA1906" s="2"/>
      <c r="BB1906" s="2"/>
      <c r="BC1906" s="2"/>
      <c r="BD1906" s="2">
        <f t="shared" si="886"/>
        <v>0</v>
      </c>
      <c r="BE1906" s="2"/>
      <c r="BF1906" s="2"/>
      <c r="BG1906" s="2"/>
      <c r="BH1906" s="2"/>
      <c r="BI1906" s="2">
        <f t="shared" si="887"/>
        <v>0</v>
      </c>
      <c r="BJ1906" s="2"/>
      <c r="BK1906" s="2"/>
      <c r="BL1906" s="2"/>
      <c r="BM1906" s="2"/>
      <c r="BN1906" s="2">
        <f t="shared" si="888"/>
        <v>0</v>
      </c>
      <c r="BO1906" s="2"/>
      <c r="BP1906" s="2"/>
      <c r="BQ1906" s="2"/>
      <c r="BR1906" s="2"/>
      <c r="BS1906" s="2">
        <f t="shared" si="889"/>
        <v>0</v>
      </c>
      <c r="BT1906" s="2"/>
      <c r="BU1906" s="2"/>
      <c r="BV1906" s="2"/>
      <c r="BW1906" s="2"/>
      <c r="BX1906" s="2">
        <f t="shared" si="890"/>
        <v>0</v>
      </c>
      <c r="BY1906" s="2"/>
      <c r="BZ1906" s="2"/>
      <c r="CA1906" s="2"/>
      <c r="CB1906" s="2"/>
      <c r="CC1906" s="2">
        <f t="shared" si="891"/>
        <v>0</v>
      </c>
      <c r="CD1906" s="2"/>
      <c r="CE1906" s="2"/>
      <c r="CF1906" s="2"/>
      <c r="CG1906" s="2"/>
      <c r="CH1906" s="2">
        <f t="shared" si="892"/>
        <v>0</v>
      </c>
      <c r="CI1906" s="2"/>
      <c r="CJ1906" s="2"/>
      <c r="CK1906" s="2"/>
      <c r="CL1906" s="2"/>
      <c r="CM1906" s="2">
        <f t="shared" si="893"/>
        <v>0</v>
      </c>
      <c r="CN1906" s="2"/>
      <c r="CO1906" s="2"/>
      <c r="CP1906" s="2"/>
      <c r="CQ1906" s="2"/>
      <c r="CR1906" s="2">
        <f t="shared" si="894"/>
        <v>0</v>
      </c>
      <c r="CS1906" s="2"/>
      <c r="CT1906" s="2"/>
      <c r="CU1906" s="2"/>
      <c r="CV1906" s="2"/>
      <c r="CW1906" s="2">
        <f t="shared" si="895"/>
        <v>0</v>
      </c>
      <c r="CX1906" s="2"/>
      <c r="CY1906" s="2"/>
      <c r="CZ1906" s="2"/>
      <c r="DA1906" s="2"/>
      <c r="DB1906" s="2">
        <f t="shared" si="896"/>
        <v>0</v>
      </c>
      <c r="DC1906" s="2"/>
      <c r="DD1906" s="2"/>
      <c r="DE1906" s="2"/>
      <c r="DF1906" s="2"/>
      <c r="DG1906" s="2">
        <f t="shared" si="897"/>
        <v>0</v>
      </c>
      <c r="DH1906" s="2"/>
      <c r="DI1906" s="2"/>
      <c r="DJ1906" s="2"/>
      <c r="DK1906" s="2"/>
      <c r="DL1906" s="2">
        <f t="shared" si="898"/>
        <v>0</v>
      </c>
      <c r="DQ1906" s="2">
        <f t="shared" si="899"/>
        <v>0</v>
      </c>
      <c r="DV1906" s="2">
        <f t="shared" si="900"/>
        <v>0</v>
      </c>
      <c r="EA1906" s="2">
        <f t="shared" si="901"/>
        <v>0</v>
      </c>
      <c r="EF1906" s="2">
        <f t="shared" si="902"/>
        <v>0</v>
      </c>
      <c r="EK1906" s="2">
        <f t="shared" si="903"/>
        <v>0</v>
      </c>
      <c r="EP1906" s="2">
        <f t="shared" si="904"/>
        <v>0</v>
      </c>
      <c r="EU1906" s="2">
        <f t="shared" si="905"/>
        <v>0</v>
      </c>
      <c r="EZ1906" s="2">
        <f t="shared" si="906"/>
        <v>0</v>
      </c>
      <c r="FE1906" s="2">
        <f t="shared" si="907"/>
        <v>0</v>
      </c>
      <c r="FJ1906" s="2">
        <f t="shared" si="908"/>
        <v>0</v>
      </c>
      <c r="FO1906" s="2">
        <f t="shared" si="909"/>
        <v>0</v>
      </c>
      <c r="FT1906" s="2">
        <f t="shared" si="910"/>
        <v>0</v>
      </c>
      <c r="FY1906" s="2">
        <f t="shared" si="911"/>
        <v>0</v>
      </c>
      <c r="GD1906" s="2">
        <f t="shared" si="912"/>
        <v>0</v>
      </c>
    </row>
    <row r="1907" spans="1:186" s="5" customFormat="1" ht="32" hidden="1" x14ac:dyDescent="0.2">
      <c r="A1907" s="9" t="s">
        <v>5316</v>
      </c>
      <c r="B1907" s="7" t="s">
        <v>10520</v>
      </c>
      <c r="C1907" s="12" t="s">
        <v>5317</v>
      </c>
      <c r="D1907" s="10" t="s">
        <v>5318</v>
      </c>
      <c r="E1907" s="4"/>
      <c r="F1907" s="40" t="s">
        <v>6591</v>
      </c>
      <c r="G1907" s="40" t="s">
        <v>6591</v>
      </c>
      <c r="H1907" s="40" t="s">
        <v>6591</v>
      </c>
      <c r="I1907" s="40" t="s">
        <v>6591</v>
      </c>
      <c r="J1907" s="34" t="e">
        <f t="shared" si="913"/>
        <v>#VALUE!</v>
      </c>
      <c r="K1907" s="42" t="s">
        <v>6591</v>
      </c>
      <c r="L1907" s="42" t="s">
        <v>6591</v>
      </c>
      <c r="M1907" s="40" t="s">
        <v>6591</v>
      </c>
      <c r="N1907" s="40" t="s">
        <v>6591</v>
      </c>
      <c r="O1907" s="40" t="s">
        <v>6591</v>
      </c>
      <c r="P1907" s="42" t="e">
        <f t="shared" si="914"/>
        <v>#VALUE!</v>
      </c>
      <c r="Q1907" s="2"/>
      <c r="R1907" s="2"/>
      <c r="S1907" s="2"/>
      <c r="T1907" s="2"/>
      <c r="U1907" s="2">
        <f t="shared" si="915"/>
        <v>0</v>
      </c>
      <c r="V1907" s="2"/>
      <c r="W1907" s="2"/>
      <c r="X1907" s="2"/>
      <c r="Y1907" s="2"/>
      <c r="Z1907" s="2">
        <f t="shared" si="916"/>
        <v>0</v>
      </c>
      <c r="AA1907" s="2"/>
      <c r="AB1907" s="2"/>
      <c r="AC1907" s="2"/>
      <c r="AD1907" s="2"/>
      <c r="AE1907" s="2">
        <f t="shared" si="919"/>
        <v>0</v>
      </c>
      <c r="AF1907" s="2"/>
      <c r="AG1907" s="2"/>
      <c r="AH1907" s="2"/>
      <c r="AI1907" s="2"/>
      <c r="AJ1907" s="2">
        <f t="shared" si="917"/>
        <v>0</v>
      </c>
      <c r="AK1907" s="2"/>
      <c r="AL1907" s="2"/>
      <c r="AM1907" s="2"/>
      <c r="AN1907" s="2"/>
      <c r="AO1907" s="2">
        <f t="shared" si="918"/>
        <v>0</v>
      </c>
      <c r="AP1907" s="2"/>
      <c r="AQ1907" s="2"/>
      <c r="AR1907" s="2"/>
      <c r="AS1907" s="2"/>
      <c r="AT1907" s="2">
        <f t="shared" si="884"/>
        <v>0</v>
      </c>
      <c r="AU1907" s="2"/>
      <c r="AV1907" s="2"/>
      <c r="AW1907" s="2"/>
      <c r="AX1907" s="2"/>
      <c r="AY1907" s="2">
        <f t="shared" si="885"/>
        <v>0</v>
      </c>
      <c r="AZ1907" s="2"/>
      <c r="BA1907" s="2"/>
      <c r="BB1907" s="2"/>
      <c r="BC1907" s="2"/>
      <c r="BD1907" s="2">
        <f t="shared" si="886"/>
        <v>0</v>
      </c>
      <c r="BE1907" s="2"/>
      <c r="BF1907" s="2"/>
      <c r="BG1907" s="2"/>
      <c r="BH1907" s="2"/>
      <c r="BI1907" s="2">
        <f t="shared" si="887"/>
        <v>0</v>
      </c>
      <c r="BJ1907" s="2"/>
      <c r="BK1907" s="2"/>
      <c r="BL1907" s="2"/>
      <c r="BM1907" s="2"/>
      <c r="BN1907" s="2">
        <f t="shared" si="888"/>
        <v>0</v>
      </c>
      <c r="BO1907" s="2"/>
      <c r="BP1907" s="2"/>
      <c r="BQ1907" s="2"/>
      <c r="BR1907" s="2"/>
      <c r="BS1907" s="2">
        <f t="shared" si="889"/>
        <v>0</v>
      </c>
      <c r="BT1907" s="2"/>
      <c r="BU1907" s="2"/>
      <c r="BV1907" s="2"/>
      <c r="BW1907" s="2"/>
      <c r="BX1907" s="2">
        <f t="shared" si="890"/>
        <v>0</v>
      </c>
      <c r="BY1907" s="2"/>
      <c r="BZ1907" s="2"/>
      <c r="CA1907" s="2"/>
      <c r="CB1907" s="2"/>
      <c r="CC1907" s="2">
        <f t="shared" si="891"/>
        <v>0</v>
      </c>
      <c r="CD1907" s="2"/>
      <c r="CE1907" s="2"/>
      <c r="CF1907" s="2"/>
      <c r="CG1907" s="2"/>
      <c r="CH1907" s="2">
        <f t="shared" si="892"/>
        <v>0</v>
      </c>
      <c r="CI1907" s="2"/>
      <c r="CJ1907" s="2"/>
      <c r="CK1907" s="2"/>
      <c r="CL1907" s="2"/>
      <c r="CM1907" s="2">
        <f t="shared" si="893"/>
        <v>0</v>
      </c>
      <c r="CN1907" s="2"/>
      <c r="CO1907" s="2"/>
      <c r="CP1907" s="2"/>
      <c r="CQ1907" s="2"/>
      <c r="CR1907" s="2">
        <f t="shared" si="894"/>
        <v>0</v>
      </c>
      <c r="CS1907" s="2"/>
      <c r="CT1907" s="2"/>
      <c r="CU1907" s="2"/>
      <c r="CV1907" s="2"/>
      <c r="CW1907" s="2">
        <f t="shared" si="895"/>
        <v>0</v>
      </c>
      <c r="CX1907" s="2"/>
      <c r="CY1907" s="2"/>
      <c r="CZ1907" s="2"/>
      <c r="DA1907" s="2"/>
      <c r="DB1907" s="2">
        <f t="shared" si="896"/>
        <v>0</v>
      </c>
      <c r="DC1907" s="2"/>
      <c r="DD1907" s="2"/>
      <c r="DE1907" s="2"/>
      <c r="DF1907" s="2"/>
      <c r="DG1907" s="2">
        <f t="shared" si="897"/>
        <v>0</v>
      </c>
      <c r="DH1907" s="2"/>
      <c r="DI1907" s="2"/>
      <c r="DJ1907" s="2"/>
      <c r="DK1907" s="2"/>
      <c r="DL1907" s="2">
        <f t="shared" si="898"/>
        <v>0</v>
      </c>
      <c r="DQ1907" s="2">
        <f t="shared" si="899"/>
        <v>0</v>
      </c>
      <c r="DV1907" s="2">
        <f t="shared" si="900"/>
        <v>0</v>
      </c>
      <c r="EA1907" s="2">
        <f t="shared" si="901"/>
        <v>0</v>
      </c>
      <c r="EF1907" s="2">
        <f t="shared" si="902"/>
        <v>0</v>
      </c>
      <c r="EK1907" s="2">
        <f t="shared" si="903"/>
        <v>0</v>
      </c>
      <c r="EP1907" s="2">
        <f t="shared" si="904"/>
        <v>0</v>
      </c>
      <c r="EU1907" s="2">
        <f t="shared" si="905"/>
        <v>0</v>
      </c>
      <c r="EZ1907" s="2">
        <f t="shared" si="906"/>
        <v>0</v>
      </c>
      <c r="FE1907" s="2">
        <f t="shared" si="907"/>
        <v>0</v>
      </c>
      <c r="FJ1907" s="2">
        <f t="shared" si="908"/>
        <v>0</v>
      </c>
      <c r="FO1907" s="2">
        <f t="shared" si="909"/>
        <v>0</v>
      </c>
      <c r="FT1907" s="2">
        <f t="shared" si="910"/>
        <v>0</v>
      </c>
      <c r="FY1907" s="2">
        <f t="shared" si="911"/>
        <v>0</v>
      </c>
      <c r="GD1907" s="2">
        <f t="shared" si="912"/>
        <v>0</v>
      </c>
    </row>
    <row r="1908" spans="1:186" s="5" customFormat="1" ht="32" hidden="1" x14ac:dyDescent="0.2">
      <c r="A1908" s="9" t="s">
        <v>5319</v>
      </c>
      <c r="B1908" s="7" t="s">
        <v>10521</v>
      </c>
      <c r="C1908" s="12" t="s">
        <v>5320</v>
      </c>
      <c r="D1908" s="10" t="s">
        <v>5321</v>
      </c>
      <c r="E1908" s="4"/>
      <c r="F1908" s="40" t="s">
        <v>6591</v>
      </c>
      <c r="G1908" s="40" t="s">
        <v>6591</v>
      </c>
      <c r="H1908" s="40" t="s">
        <v>6591</v>
      </c>
      <c r="I1908" s="40" t="s">
        <v>6591</v>
      </c>
      <c r="J1908" s="34" t="e">
        <f t="shared" si="913"/>
        <v>#VALUE!</v>
      </c>
      <c r="K1908" s="42" t="s">
        <v>6591</v>
      </c>
      <c r="L1908" s="42" t="s">
        <v>6591</v>
      </c>
      <c r="M1908" s="40" t="s">
        <v>6591</v>
      </c>
      <c r="N1908" s="40" t="s">
        <v>6591</v>
      </c>
      <c r="O1908" s="40" t="s">
        <v>6591</v>
      </c>
      <c r="P1908" s="42" t="e">
        <f t="shared" si="914"/>
        <v>#VALUE!</v>
      </c>
      <c r="Q1908" s="2"/>
      <c r="R1908" s="2"/>
      <c r="S1908" s="2"/>
      <c r="T1908" s="2"/>
      <c r="U1908" s="2">
        <f t="shared" si="915"/>
        <v>0</v>
      </c>
      <c r="V1908" s="2"/>
      <c r="W1908" s="2"/>
      <c r="X1908" s="2"/>
      <c r="Y1908" s="2"/>
      <c r="Z1908" s="2">
        <f t="shared" si="916"/>
        <v>0</v>
      </c>
      <c r="AA1908" s="2"/>
      <c r="AB1908" s="2"/>
      <c r="AC1908" s="2"/>
      <c r="AD1908" s="2"/>
      <c r="AE1908" s="2">
        <f t="shared" si="919"/>
        <v>0</v>
      </c>
      <c r="AF1908" s="2"/>
      <c r="AG1908" s="2"/>
      <c r="AH1908" s="2"/>
      <c r="AI1908" s="2"/>
      <c r="AJ1908" s="2">
        <f t="shared" si="917"/>
        <v>0</v>
      </c>
      <c r="AK1908" s="2"/>
      <c r="AL1908" s="2"/>
      <c r="AM1908" s="2"/>
      <c r="AN1908" s="2"/>
      <c r="AO1908" s="2">
        <f t="shared" si="918"/>
        <v>0</v>
      </c>
      <c r="AP1908" s="2"/>
      <c r="AQ1908" s="2"/>
      <c r="AR1908" s="2"/>
      <c r="AS1908" s="2"/>
      <c r="AT1908" s="2">
        <f t="shared" si="884"/>
        <v>0</v>
      </c>
      <c r="AU1908" s="2"/>
      <c r="AV1908" s="2"/>
      <c r="AW1908" s="2"/>
      <c r="AX1908" s="2"/>
      <c r="AY1908" s="2">
        <f t="shared" si="885"/>
        <v>0</v>
      </c>
      <c r="AZ1908" s="2"/>
      <c r="BA1908" s="2"/>
      <c r="BB1908" s="2"/>
      <c r="BC1908" s="2"/>
      <c r="BD1908" s="2">
        <f t="shared" si="886"/>
        <v>0</v>
      </c>
      <c r="BE1908" s="2"/>
      <c r="BF1908" s="2"/>
      <c r="BG1908" s="2"/>
      <c r="BH1908" s="2"/>
      <c r="BI1908" s="2">
        <f t="shared" si="887"/>
        <v>0</v>
      </c>
      <c r="BJ1908" s="2"/>
      <c r="BK1908" s="2"/>
      <c r="BL1908" s="2"/>
      <c r="BM1908" s="2"/>
      <c r="BN1908" s="2">
        <f t="shared" si="888"/>
        <v>0</v>
      </c>
      <c r="BO1908" s="2"/>
      <c r="BP1908" s="2"/>
      <c r="BQ1908" s="2"/>
      <c r="BR1908" s="2"/>
      <c r="BS1908" s="2">
        <f t="shared" si="889"/>
        <v>0</v>
      </c>
      <c r="BT1908" s="2"/>
      <c r="BU1908" s="2"/>
      <c r="BV1908" s="2"/>
      <c r="BW1908" s="2"/>
      <c r="BX1908" s="2">
        <f t="shared" si="890"/>
        <v>0</v>
      </c>
      <c r="BY1908" s="2"/>
      <c r="BZ1908" s="2"/>
      <c r="CA1908" s="2"/>
      <c r="CB1908" s="2"/>
      <c r="CC1908" s="2">
        <f t="shared" si="891"/>
        <v>0</v>
      </c>
      <c r="CD1908" s="2"/>
      <c r="CE1908" s="2"/>
      <c r="CF1908" s="2"/>
      <c r="CG1908" s="2"/>
      <c r="CH1908" s="2">
        <f t="shared" si="892"/>
        <v>0</v>
      </c>
      <c r="CI1908" s="2"/>
      <c r="CJ1908" s="2"/>
      <c r="CK1908" s="2"/>
      <c r="CL1908" s="2"/>
      <c r="CM1908" s="2">
        <f t="shared" si="893"/>
        <v>0</v>
      </c>
      <c r="CN1908" s="2"/>
      <c r="CO1908" s="2"/>
      <c r="CP1908" s="2"/>
      <c r="CQ1908" s="2"/>
      <c r="CR1908" s="2">
        <f t="shared" si="894"/>
        <v>0</v>
      </c>
      <c r="CS1908" s="2"/>
      <c r="CT1908" s="2"/>
      <c r="CU1908" s="2"/>
      <c r="CV1908" s="2"/>
      <c r="CW1908" s="2">
        <f t="shared" si="895"/>
        <v>0</v>
      </c>
      <c r="CX1908" s="2"/>
      <c r="CY1908" s="2"/>
      <c r="CZ1908" s="2"/>
      <c r="DA1908" s="2"/>
      <c r="DB1908" s="2">
        <f t="shared" si="896"/>
        <v>0</v>
      </c>
      <c r="DC1908" s="2"/>
      <c r="DD1908" s="2"/>
      <c r="DE1908" s="2"/>
      <c r="DF1908" s="2"/>
      <c r="DG1908" s="2">
        <f t="shared" si="897"/>
        <v>0</v>
      </c>
      <c r="DH1908" s="2"/>
      <c r="DI1908" s="2"/>
      <c r="DJ1908" s="2"/>
      <c r="DK1908" s="2"/>
      <c r="DL1908" s="2">
        <f t="shared" si="898"/>
        <v>0</v>
      </c>
      <c r="DQ1908" s="2">
        <f t="shared" si="899"/>
        <v>0</v>
      </c>
      <c r="DV1908" s="2">
        <f t="shared" si="900"/>
        <v>0</v>
      </c>
      <c r="EA1908" s="2">
        <f t="shared" si="901"/>
        <v>0</v>
      </c>
      <c r="EF1908" s="2">
        <f t="shared" si="902"/>
        <v>0</v>
      </c>
      <c r="EK1908" s="2">
        <f t="shared" si="903"/>
        <v>0</v>
      </c>
      <c r="EP1908" s="2">
        <f t="shared" si="904"/>
        <v>0</v>
      </c>
      <c r="EU1908" s="2">
        <f t="shared" si="905"/>
        <v>0</v>
      </c>
      <c r="EZ1908" s="2">
        <f t="shared" si="906"/>
        <v>0</v>
      </c>
      <c r="FE1908" s="2">
        <f t="shared" si="907"/>
        <v>0</v>
      </c>
      <c r="FJ1908" s="2">
        <f t="shared" si="908"/>
        <v>0</v>
      </c>
      <c r="FO1908" s="2">
        <f t="shared" si="909"/>
        <v>0</v>
      </c>
      <c r="FT1908" s="2">
        <f t="shared" si="910"/>
        <v>0</v>
      </c>
      <c r="FY1908" s="2">
        <f t="shared" si="911"/>
        <v>0</v>
      </c>
      <c r="GD1908" s="2">
        <f t="shared" si="912"/>
        <v>0</v>
      </c>
    </row>
    <row r="1909" spans="1:186" s="5" customFormat="1" hidden="1" x14ac:dyDescent="0.2">
      <c r="A1909" s="9" t="s">
        <v>5322</v>
      </c>
      <c r="B1909" s="7" t="s">
        <v>10522</v>
      </c>
      <c r="C1909" s="12" t="s">
        <v>5323</v>
      </c>
      <c r="D1909" s="9" t="s">
        <v>5323</v>
      </c>
      <c r="E1909" s="4"/>
      <c r="F1909" s="40">
        <v>0</v>
      </c>
      <c r="G1909" s="40">
        <v>0</v>
      </c>
      <c r="H1909" s="40">
        <v>0</v>
      </c>
      <c r="I1909" s="40">
        <v>0</v>
      </c>
      <c r="J1909" s="34">
        <f t="shared" si="913"/>
        <v>0</v>
      </c>
      <c r="K1909" s="42">
        <v>0</v>
      </c>
      <c r="L1909" s="42">
        <v>0</v>
      </c>
      <c r="M1909" s="40">
        <v>0</v>
      </c>
      <c r="N1909" s="40">
        <v>0</v>
      </c>
      <c r="O1909" s="40">
        <v>0</v>
      </c>
      <c r="P1909" s="42">
        <f t="shared" si="914"/>
        <v>0</v>
      </c>
      <c r="Q1909" s="2"/>
      <c r="R1909" s="2"/>
      <c r="S1909" s="2"/>
      <c r="T1909" s="2"/>
      <c r="U1909" s="2">
        <f t="shared" si="915"/>
        <v>0</v>
      </c>
      <c r="V1909" s="2"/>
      <c r="W1909" s="2"/>
      <c r="X1909" s="2"/>
      <c r="Y1909" s="2"/>
      <c r="Z1909" s="2">
        <f t="shared" si="916"/>
        <v>0</v>
      </c>
      <c r="AA1909" s="2"/>
      <c r="AB1909" s="2"/>
      <c r="AC1909" s="2"/>
      <c r="AD1909" s="2"/>
      <c r="AE1909" s="2">
        <f t="shared" si="919"/>
        <v>0</v>
      </c>
      <c r="AF1909" s="2"/>
      <c r="AG1909" s="2"/>
      <c r="AH1909" s="2"/>
      <c r="AI1909" s="2"/>
      <c r="AJ1909" s="2">
        <f t="shared" si="917"/>
        <v>0</v>
      </c>
      <c r="AK1909" s="2"/>
      <c r="AL1909" s="2"/>
      <c r="AM1909" s="2"/>
      <c r="AN1909" s="2"/>
      <c r="AO1909" s="2">
        <f t="shared" si="918"/>
        <v>0</v>
      </c>
      <c r="AP1909" s="2"/>
      <c r="AQ1909" s="2"/>
      <c r="AR1909" s="2"/>
      <c r="AS1909" s="2"/>
      <c r="AT1909" s="2">
        <f t="shared" si="884"/>
        <v>0</v>
      </c>
      <c r="AU1909" s="2"/>
      <c r="AV1909" s="2"/>
      <c r="AW1909" s="2"/>
      <c r="AX1909" s="2"/>
      <c r="AY1909" s="2">
        <f t="shared" si="885"/>
        <v>0</v>
      </c>
      <c r="AZ1909" s="2"/>
      <c r="BA1909" s="2"/>
      <c r="BB1909" s="2"/>
      <c r="BC1909" s="2"/>
      <c r="BD1909" s="2">
        <f t="shared" si="886"/>
        <v>0</v>
      </c>
      <c r="BE1909" s="2"/>
      <c r="BF1909" s="2"/>
      <c r="BG1909" s="2"/>
      <c r="BH1909" s="2"/>
      <c r="BI1909" s="2">
        <f t="shared" si="887"/>
        <v>0</v>
      </c>
      <c r="BJ1909" s="2"/>
      <c r="BK1909" s="2"/>
      <c r="BL1909" s="2"/>
      <c r="BM1909" s="2"/>
      <c r="BN1909" s="2">
        <f t="shared" si="888"/>
        <v>0</v>
      </c>
      <c r="BO1909" s="2"/>
      <c r="BP1909" s="2"/>
      <c r="BQ1909" s="2"/>
      <c r="BR1909" s="2"/>
      <c r="BS1909" s="2">
        <f t="shared" si="889"/>
        <v>0</v>
      </c>
      <c r="BT1909" s="2"/>
      <c r="BU1909" s="2"/>
      <c r="BV1909" s="2"/>
      <c r="BW1909" s="2"/>
      <c r="BX1909" s="2">
        <f t="shared" si="890"/>
        <v>0</v>
      </c>
      <c r="BY1909" s="2"/>
      <c r="BZ1909" s="2"/>
      <c r="CA1909" s="2"/>
      <c r="CB1909" s="2"/>
      <c r="CC1909" s="2">
        <f t="shared" si="891"/>
        <v>0</v>
      </c>
      <c r="CD1909" s="2"/>
      <c r="CE1909" s="2"/>
      <c r="CF1909" s="2"/>
      <c r="CG1909" s="2"/>
      <c r="CH1909" s="2">
        <f t="shared" si="892"/>
        <v>0</v>
      </c>
      <c r="CI1909" s="2"/>
      <c r="CJ1909" s="2"/>
      <c r="CK1909" s="2"/>
      <c r="CL1909" s="2"/>
      <c r="CM1909" s="2">
        <f t="shared" si="893"/>
        <v>0</v>
      </c>
      <c r="CN1909" s="2"/>
      <c r="CO1909" s="2"/>
      <c r="CP1909" s="2"/>
      <c r="CQ1909" s="2"/>
      <c r="CR1909" s="2">
        <f t="shared" si="894"/>
        <v>0</v>
      </c>
      <c r="CS1909" s="2"/>
      <c r="CT1909" s="2"/>
      <c r="CU1909" s="2"/>
      <c r="CV1909" s="2"/>
      <c r="CW1909" s="2">
        <f t="shared" si="895"/>
        <v>0</v>
      </c>
      <c r="CX1909" s="2"/>
      <c r="CY1909" s="2"/>
      <c r="CZ1909" s="2"/>
      <c r="DA1909" s="2"/>
      <c r="DB1909" s="2">
        <f t="shared" si="896"/>
        <v>0</v>
      </c>
      <c r="DC1909" s="2"/>
      <c r="DD1909" s="2"/>
      <c r="DE1909" s="2"/>
      <c r="DF1909" s="2"/>
      <c r="DG1909" s="2">
        <f t="shared" si="897"/>
        <v>0</v>
      </c>
      <c r="DH1909" s="2"/>
      <c r="DI1909" s="2"/>
      <c r="DJ1909" s="2"/>
      <c r="DK1909" s="2"/>
      <c r="DL1909" s="2">
        <f t="shared" si="898"/>
        <v>0</v>
      </c>
      <c r="DQ1909" s="2">
        <f t="shared" si="899"/>
        <v>0</v>
      </c>
      <c r="DV1909" s="2">
        <f t="shared" si="900"/>
        <v>0</v>
      </c>
      <c r="EA1909" s="2">
        <f t="shared" si="901"/>
        <v>0</v>
      </c>
      <c r="EF1909" s="2">
        <f t="shared" si="902"/>
        <v>0</v>
      </c>
      <c r="EK1909" s="2">
        <f t="shared" si="903"/>
        <v>0</v>
      </c>
      <c r="EP1909" s="2">
        <f t="shared" si="904"/>
        <v>0</v>
      </c>
      <c r="EU1909" s="2">
        <f t="shared" si="905"/>
        <v>0</v>
      </c>
      <c r="EZ1909" s="2">
        <f t="shared" si="906"/>
        <v>0</v>
      </c>
      <c r="FE1909" s="2">
        <f t="shared" si="907"/>
        <v>0</v>
      </c>
      <c r="FJ1909" s="2">
        <f t="shared" si="908"/>
        <v>0</v>
      </c>
      <c r="FO1909" s="2">
        <f t="shared" si="909"/>
        <v>0</v>
      </c>
      <c r="FT1909" s="2">
        <f t="shared" si="910"/>
        <v>0</v>
      </c>
      <c r="FY1909" s="2">
        <f t="shared" si="911"/>
        <v>0</v>
      </c>
      <c r="GD1909" s="2">
        <f t="shared" si="912"/>
        <v>0</v>
      </c>
    </row>
    <row r="1910" spans="1:186" s="5" customFormat="1" ht="32" hidden="1" x14ac:dyDescent="0.2">
      <c r="A1910" s="9" t="s">
        <v>5324</v>
      </c>
      <c r="B1910" s="7" t="s">
        <v>10523</v>
      </c>
      <c r="C1910" s="12" t="s">
        <v>5325</v>
      </c>
      <c r="D1910" s="10" t="s">
        <v>5326</v>
      </c>
      <c r="E1910" s="4"/>
      <c r="F1910" s="40">
        <v>0</v>
      </c>
      <c r="G1910" s="40">
        <v>0</v>
      </c>
      <c r="H1910" s="40">
        <v>0</v>
      </c>
      <c r="I1910" s="40">
        <v>0</v>
      </c>
      <c r="J1910" s="34">
        <f t="shared" si="913"/>
        <v>0</v>
      </c>
      <c r="K1910" s="42">
        <v>0</v>
      </c>
      <c r="L1910" s="42">
        <v>0</v>
      </c>
      <c r="M1910" s="40">
        <v>0</v>
      </c>
      <c r="N1910" s="40">
        <v>0</v>
      </c>
      <c r="O1910" s="40">
        <v>0</v>
      </c>
      <c r="P1910" s="42">
        <f t="shared" si="914"/>
        <v>0</v>
      </c>
      <c r="Q1910" s="2"/>
      <c r="R1910" s="2"/>
      <c r="S1910" s="2"/>
      <c r="T1910" s="2"/>
      <c r="U1910" s="2">
        <f t="shared" si="915"/>
        <v>0</v>
      </c>
      <c r="V1910" s="2"/>
      <c r="W1910" s="2"/>
      <c r="X1910" s="2"/>
      <c r="Y1910" s="2"/>
      <c r="Z1910" s="2">
        <f t="shared" si="916"/>
        <v>0</v>
      </c>
      <c r="AA1910" s="2"/>
      <c r="AB1910" s="2"/>
      <c r="AC1910" s="2"/>
      <c r="AD1910" s="2"/>
      <c r="AE1910" s="2">
        <f t="shared" si="919"/>
        <v>0</v>
      </c>
      <c r="AF1910" s="2"/>
      <c r="AG1910" s="2"/>
      <c r="AH1910" s="2"/>
      <c r="AI1910" s="2"/>
      <c r="AJ1910" s="2">
        <f t="shared" si="917"/>
        <v>0</v>
      </c>
      <c r="AK1910" s="2"/>
      <c r="AL1910" s="2"/>
      <c r="AM1910" s="2"/>
      <c r="AN1910" s="2"/>
      <c r="AO1910" s="2">
        <f t="shared" si="918"/>
        <v>0</v>
      </c>
      <c r="AP1910" s="2"/>
      <c r="AQ1910" s="2"/>
      <c r="AR1910" s="2"/>
      <c r="AS1910" s="2"/>
      <c r="AT1910" s="2">
        <f t="shared" si="884"/>
        <v>0</v>
      </c>
      <c r="AU1910" s="2"/>
      <c r="AV1910" s="2"/>
      <c r="AW1910" s="2"/>
      <c r="AX1910" s="2"/>
      <c r="AY1910" s="2">
        <f t="shared" si="885"/>
        <v>0</v>
      </c>
      <c r="AZ1910" s="2"/>
      <c r="BA1910" s="2"/>
      <c r="BB1910" s="2"/>
      <c r="BC1910" s="2"/>
      <c r="BD1910" s="2">
        <f t="shared" si="886"/>
        <v>0</v>
      </c>
      <c r="BE1910" s="2"/>
      <c r="BF1910" s="2"/>
      <c r="BG1910" s="2"/>
      <c r="BH1910" s="2"/>
      <c r="BI1910" s="2">
        <f t="shared" si="887"/>
        <v>0</v>
      </c>
      <c r="BJ1910" s="2"/>
      <c r="BK1910" s="2"/>
      <c r="BL1910" s="2"/>
      <c r="BM1910" s="2"/>
      <c r="BN1910" s="2">
        <f t="shared" si="888"/>
        <v>0</v>
      </c>
      <c r="BO1910" s="2"/>
      <c r="BP1910" s="2"/>
      <c r="BQ1910" s="2"/>
      <c r="BR1910" s="2"/>
      <c r="BS1910" s="2">
        <f t="shared" si="889"/>
        <v>0</v>
      </c>
      <c r="BT1910" s="2"/>
      <c r="BU1910" s="2"/>
      <c r="BV1910" s="2"/>
      <c r="BW1910" s="2"/>
      <c r="BX1910" s="2">
        <f t="shared" si="890"/>
        <v>0</v>
      </c>
      <c r="BY1910" s="2"/>
      <c r="BZ1910" s="2"/>
      <c r="CA1910" s="2"/>
      <c r="CB1910" s="2"/>
      <c r="CC1910" s="2">
        <f t="shared" si="891"/>
        <v>0</v>
      </c>
      <c r="CD1910" s="2"/>
      <c r="CE1910" s="2"/>
      <c r="CF1910" s="2"/>
      <c r="CG1910" s="2"/>
      <c r="CH1910" s="2">
        <f t="shared" si="892"/>
        <v>0</v>
      </c>
      <c r="CI1910" s="2"/>
      <c r="CJ1910" s="2"/>
      <c r="CK1910" s="2"/>
      <c r="CL1910" s="2"/>
      <c r="CM1910" s="2">
        <f t="shared" si="893"/>
        <v>0</v>
      </c>
      <c r="CN1910" s="2"/>
      <c r="CO1910" s="2"/>
      <c r="CP1910" s="2"/>
      <c r="CQ1910" s="2"/>
      <c r="CR1910" s="2">
        <f t="shared" si="894"/>
        <v>0</v>
      </c>
      <c r="CS1910" s="2"/>
      <c r="CT1910" s="2"/>
      <c r="CU1910" s="2"/>
      <c r="CV1910" s="2"/>
      <c r="CW1910" s="2">
        <f t="shared" si="895"/>
        <v>0</v>
      </c>
      <c r="CX1910" s="2"/>
      <c r="CY1910" s="2"/>
      <c r="CZ1910" s="2"/>
      <c r="DA1910" s="2"/>
      <c r="DB1910" s="2">
        <f t="shared" si="896"/>
        <v>0</v>
      </c>
      <c r="DC1910" s="2"/>
      <c r="DD1910" s="2"/>
      <c r="DE1910" s="2"/>
      <c r="DF1910" s="2"/>
      <c r="DG1910" s="2">
        <f t="shared" si="897"/>
        <v>0</v>
      </c>
      <c r="DH1910" s="2"/>
      <c r="DI1910" s="2"/>
      <c r="DJ1910" s="2"/>
      <c r="DK1910" s="2"/>
      <c r="DL1910" s="2">
        <f t="shared" si="898"/>
        <v>0</v>
      </c>
      <c r="DQ1910" s="2">
        <f t="shared" si="899"/>
        <v>0</v>
      </c>
      <c r="DV1910" s="2">
        <f t="shared" si="900"/>
        <v>0</v>
      </c>
      <c r="EA1910" s="2">
        <f t="shared" si="901"/>
        <v>0</v>
      </c>
      <c r="EF1910" s="2">
        <f t="shared" si="902"/>
        <v>0</v>
      </c>
      <c r="EK1910" s="2">
        <f t="shared" si="903"/>
        <v>0</v>
      </c>
      <c r="EP1910" s="2">
        <f t="shared" si="904"/>
        <v>0</v>
      </c>
      <c r="EU1910" s="2">
        <f t="shared" si="905"/>
        <v>0</v>
      </c>
      <c r="EZ1910" s="2">
        <f t="shared" si="906"/>
        <v>0</v>
      </c>
      <c r="FE1910" s="2">
        <f t="shared" si="907"/>
        <v>0</v>
      </c>
      <c r="FJ1910" s="2">
        <f t="shared" si="908"/>
        <v>0</v>
      </c>
      <c r="FO1910" s="2">
        <f t="shared" si="909"/>
        <v>0</v>
      </c>
      <c r="FT1910" s="2">
        <f t="shared" si="910"/>
        <v>0</v>
      </c>
      <c r="FY1910" s="2">
        <f t="shared" si="911"/>
        <v>0</v>
      </c>
      <c r="GD1910" s="2">
        <f t="shared" si="912"/>
        <v>0</v>
      </c>
    </row>
    <row r="1911" spans="1:186" s="5" customFormat="1" ht="32" hidden="1" x14ac:dyDescent="0.2">
      <c r="A1911" s="9" t="s">
        <v>5327</v>
      </c>
      <c r="B1911" s="7" t="s">
        <v>10524</v>
      </c>
      <c r="C1911" s="12" t="s">
        <v>5325</v>
      </c>
      <c r="D1911" s="10" t="s">
        <v>5328</v>
      </c>
      <c r="E1911" s="4"/>
      <c r="F1911" s="40" t="s">
        <v>6591</v>
      </c>
      <c r="G1911" s="40" t="s">
        <v>6591</v>
      </c>
      <c r="H1911" s="40" t="s">
        <v>6591</v>
      </c>
      <c r="I1911" s="40" t="s">
        <v>6591</v>
      </c>
      <c r="J1911" s="34" t="e">
        <f t="shared" si="913"/>
        <v>#VALUE!</v>
      </c>
      <c r="K1911" s="42" t="s">
        <v>6591</v>
      </c>
      <c r="L1911" s="42" t="s">
        <v>6591</v>
      </c>
      <c r="M1911" s="40" t="s">
        <v>6591</v>
      </c>
      <c r="N1911" s="40" t="s">
        <v>6591</v>
      </c>
      <c r="O1911" s="40" t="s">
        <v>6591</v>
      </c>
      <c r="P1911" s="42" t="e">
        <f t="shared" si="914"/>
        <v>#VALUE!</v>
      </c>
      <c r="Q1911" s="2"/>
      <c r="R1911" s="2"/>
      <c r="S1911" s="2"/>
      <c r="T1911" s="2"/>
      <c r="U1911" s="2">
        <f t="shared" si="915"/>
        <v>0</v>
      </c>
      <c r="V1911" s="2"/>
      <c r="W1911" s="2"/>
      <c r="X1911" s="2"/>
      <c r="Y1911" s="2"/>
      <c r="Z1911" s="2">
        <f t="shared" si="916"/>
        <v>0</v>
      </c>
      <c r="AA1911" s="2"/>
      <c r="AB1911" s="2"/>
      <c r="AC1911" s="2"/>
      <c r="AD1911" s="2"/>
      <c r="AE1911" s="2">
        <f t="shared" si="919"/>
        <v>0</v>
      </c>
      <c r="AF1911" s="2"/>
      <c r="AG1911" s="2"/>
      <c r="AH1911" s="2"/>
      <c r="AI1911" s="2"/>
      <c r="AJ1911" s="2">
        <f t="shared" si="917"/>
        <v>0</v>
      </c>
      <c r="AK1911" s="2"/>
      <c r="AL1911" s="2"/>
      <c r="AM1911" s="2"/>
      <c r="AN1911" s="2"/>
      <c r="AO1911" s="2">
        <f t="shared" si="918"/>
        <v>0</v>
      </c>
      <c r="AP1911" s="2"/>
      <c r="AQ1911" s="2"/>
      <c r="AR1911" s="2"/>
      <c r="AS1911" s="2"/>
      <c r="AT1911" s="2">
        <f t="shared" si="884"/>
        <v>0</v>
      </c>
      <c r="AU1911" s="2"/>
      <c r="AV1911" s="2"/>
      <c r="AW1911" s="2"/>
      <c r="AX1911" s="2"/>
      <c r="AY1911" s="2">
        <f t="shared" si="885"/>
        <v>0</v>
      </c>
      <c r="AZ1911" s="2"/>
      <c r="BA1911" s="2"/>
      <c r="BB1911" s="2"/>
      <c r="BC1911" s="2"/>
      <c r="BD1911" s="2">
        <f t="shared" si="886"/>
        <v>0</v>
      </c>
      <c r="BE1911" s="2"/>
      <c r="BF1911" s="2"/>
      <c r="BG1911" s="2"/>
      <c r="BH1911" s="2"/>
      <c r="BI1911" s="2">
        <f t="shared" si="887"/>
        <v>0</v>
      </c>
      <c r="BJ1911" s="2"/>
      <c r="BK1911" s="2"/>
      <c r="BL1911" s="2"/>
      <c r="BM1911" s="2"/>
      <c r="BN1911" s="2">
        <f t="shared" si="888"/>
        <v>0</v>
      </c>
      <c r="BO1911" s="2"/>
      <c r="BP1911" s="2"/>
      <c r="BQ1911" s="2"/>
      <c r="BR1911" s="2"/>
      <c r="BS1911" s="2">
        <f t="shared" si="889"/>
        <v>0</v>
      </c>
      <c r="BT1911" s="2"/>
      <c r="BU1911" s="2"/>
      <c r="BV1911" s="2"/>
      <c r="BW1911" s="2"/>
      <c r="BX1911" s="2">
        <f t="shared" si="890"/>
        <v>0</v>
      </c>
      <c r="BY1911" s="2"/>
      <c r="BZ1911" s="2"/>
      <c r="CA1911" s="2"/>
      <c r="CB1911" s="2"/>
      <c r="CC1911" s="2">
        <f t="shared" si="891"/>
        <v>0</v>
      </c>
      <c r="CD1911" s="2"/>
      <c r="CE1911" s="2"/>
      <c r="CF1911" s="2"/>
      <c r="CG1911" s="2"/>
      <c r="CH1911" s="2">
        <f t="shared" si="892"/>
        <v>0</v>
      </c>
      <c r="CI1911" s="2"/>
      <c r="CJ1911" s="2"/>
      <c r="CK1911" s="2"/>
      <c r="CL1911" s="2"/>
      <c r="CM1911" s="2">
        <f t="shared" si="893"/>
        <v>0</v>
      </c>
      <c r="CN1911" s="2"/>
      <c r="CO1911" s="2"/>
      <c r="CP1911" s="2"/>
      <c r="CQ1911" s="2"/>
      <c r="CR1911" s="2">
        <f t="shared" si="894"/>
        <v>0</v>
      </c>
      <c r="CS1911" s="2"/>
      <c r="CT1911" s="2"/>
      <c r="CU1911" s="2"/>
      <c r="CV1911" s="2"/>
      <c r="CW1911" s="2">
        <f t="shared" si="895"/>
        <v>0</v>
      </c>
      <c r="CX1911" s="2"/>
      <c r="CY1911" s="2"/>
      <c r="CZ1911" s="2"/>
      <c r="DA1911" s="2"/>
      <c r="DB1911" s="2">
        <f t="shared" si="896"/>
        <v>0</v>
      </c>
      <c r="DC1911" s="2"/>
      <c r="DD1911" s="2"/>
      <c r="DE1911" s="2"/>
      <c r="DF1911" s="2"/>
      <c r="DG1911" s="2">
        <f t="shared" si="897"/>
        <v>0</v>
      </c>
      <c r="DH1911" s="2"/>
      <c r="DI1911" s="2"/>
      <c r="DJ1911" s="2"/>
      <c r="DK1911" s="2"/>
      <c r="DL1911" s="2">
        <f t="shared" si="898"/>
        <v>0</v>
      </c>
      <c r="DQ1911" s="2">
        <f t="shared" si="899"/>
        <v>0</v>
      </c>
      <c r="DV1911" s="2">
        <f t="shared" si="900"/>
        <v>0</v>
      </c>
      <c r="EA1911" s="2">
        <f t="shared" si="901"/>
        <v>0</v>
      </c>
      <c r="EF1911" s="2">
        <f t="shared" si="902"/>
        <v>0</v>
      </c>
      <c r="EK1911" s="2">
        <f t="shared" si="903"/>
        <v>0</v>
      </c>
      <c r="EP1911" s="2">
        <f t="shared" si="904"/>
        <v>0</v>
      </c>
      <c r="EU1911" s="2">
        <f t="shared" si="905"/>
        <v>0</v>
      </c>
      <c r="EZ1911" s="2">
        <f t="shared" si="906"/>
        <v>0</v>
      </c>
      <c r="FE1911" s="2">
        <f t="shared" si="907"/>
        <v>0</v>
      </c>
      <c r="FJ1911" s="2">
        <f t="shared" si="908"/>
        <v>0</v>
      </c>
      <c r="FO1911" s="2">
        <f t="shared" si="909"/>
        <v>0</v>
      </c>
      <c r="FT1911" s="2">
        <f t="shared" si="910"/>
        <v>0</v>
      </c>
      <c r="FY1911" s="2">
        <f t="shared" si="911"/>
        <v>0</v>
      </c>
      <c r="GD1911" s="2">
        <f t="shared" si="912"/>
        <v>0</v>
      </c>
    </row>
    <row r="1912" spans="1:186" s="5" customFormat="1" ht="32" hidden="1" x14ac:dyDescent="0.2">
      <c r="A1912" s="9" t="s">
        <v>5329</v>
      </c>
      <c r="B1912" s="7" t="s">
        <v>10525</v>
      </c>
      <c r="C1912" s="12" t="s">
        <v>5325</v>
      </c>
      <c r="D1912" s="10" t="s">
        <v>5330</v>
      </c>
      <c r="E1912" s="4"/>
      <c r="F1912" s="40" t="s">
        <v>6591</v>
      </c>
      <c r="G1912" s="40" t="s">
        <v>6591</v>
      </c>
      <c r="H1912" s="40" t="s">
        <v>6591</v>
      </c>
      <c r="I1912" s="40" t="s">
        <v>6591</v>
      </c>
      <c r="J1912" s="34" t="e">
        <f t="shared" si="913"/>
        <v>#VALUE!</v>
      </c>
      <c r="K1912" s="42" t="s">
        <v>6591</v>
      </c>
      <c r="L1912" s="42" t="s">
        <v>6591</v>
      </c>
      <c r="M1912" s="40" t="s">
        <v>6591</v>
      </c>
      <c r="N1912" s="40" t="s">
        <v>6591</v>
      </c>
      <c r="O1912" s="40" t="s">
        <v>6591</v>
      </c>
      <c r="P1912" s="42" t="e">
        <f t="shared" si="914"/>
        <v>#VALUE!</v>
      </c>
      <c r="Q1912" s="2"/>
      <c r="R1912" s="2"/>
      <c r="S1912" s="2"/>
      <c r="T1912" s="2"/>
      <c r="U1912" s="2">
        <f t="shared" si="915"/>
        <v>0</v>
      </c>
      <c r="V1912" s="2"/>
      <c r="W1912" s="2"/>
      <c r="X1912" s="2"/>
      <c r="Y1912" s="2"/>
      <c r="Z1912" s="2">
        <f t="shared" si="916"/>
        <v>0</v>
      </c>
      <c r="AA1912" s="2"/>
      <c r="AB1912" s="2"/>
      <c r="AC1912" s="2"/>
      <c r="AD1912" s="2"/>
      <c r="AE1912" s="2">
        <f t="shared" si="919"/>
        <v>0</v>
      </c>
      <c r="AF1912" s="2"/>
      <c r="AG1912" s="2"/>
      <c r="AH1912" s="2"/>
      <c r="AI1912" s="2"/>
      <c r="AJ1912" s="2">
        <f t="shared" si="917"/>
        <v>0</v>
      </c>
      <c r="AK1912" s="2"/>
      <c r="AL1912" s="2"/>
      <c r="AM1912" s="2"/>
      <c r="AN1912" s="2"/>
      <c r="AO1912" s="2">
        <f t="shared" si="918"/>
        <v>0</v>
      </c>
      <c r="AP1912" s="2"/>
      <c r="AQ1912" s="2"/>
      <c r="AR1912" s="2"/>
      <c r="AS1912" s="2"/>
      <c r="AT1912" s="2">
        <f t="shared" ref="AT1912:AT1975" si="920">(AQ1912/1000)*(AR1912/1000)*(AS1912/1000)</f>
        <v>0</v>
      </c>
      <c r="AU1912" s="2"/>
      <c r="AV1912" s="2"/>
      <c r="AW1912" s="2"/>
      <c r="AX1912" s="2"/>
      <c r="AY1912" s="2">
        <f t="shared" ref="AY1912:AY1975" si="921">(AV1912/1000)*(AW1912/1000)*(AX1912/1000)</f>
        <v>0</v>
      </c>
      <c r="AZ1912" s="2"/>
      <c r="BA1912" s="2"/>
      <c r="BB1912" s="2"/>
      <c r="BC1912" s="2"/>
      <c r="BD1912" s="2">
        <f t="shared" ref="BD1912:BD1975" si="922">(BA1912/1000)*(BB1912/1000)*(BC1912/1000)</f>
        <v>0</v>
      </c>
      <c r="BE1912" s="2"/>
      <c r="BF1912" s="2"/>
      <c r="BG1912" s="2"/>
      <c r="BH1912" s="2"/>
      <c r="BI1912" s="2">
        <f t="shared" ref="BI1912:BI1975" si="923">(BF1912/1000)*(BG1912/1000)*(BH1912/1000)</f>
        <v>0</v>
      </c>
      <c r="BJ1912" s="2"/>
      <c r="BK1912" s="2"/>
      <c r="BL1912" s="2"/>
      <c r="BM1912" s="2"/>
      <c r="BN1912" s="2">
        <f t="shared" ref="BN1912:BN1975" si="924">(BK1912/1000)*(BL1912/1000)*(BM1912/1000)</f>
        <v>0</v>
      </c>
      <c r="BO1912" s="2"/>
      <c r="BP1912" s="2"/>
      <c r="BQ1912" s="2"/>
      <c r="BR1912" s="2"/>
      <c r="BS1912" s="2">
        <f t="shared" ref="BS1912:BS1975" si="925">(BP1912/1000)*(BQ1912/1000)*(BR1912/1000)</f>
        <v>0</v>
      </c>
      <c r="BT1912" s="2"/>
      <c r="BU1912" s="2"/>
      <c r="BV1912" s="2"/>
      <c r="BW1912" s="2"/>
      <c r="BX1912" s="2">
        <f t="shared" ref="BX1912:BX1975" si="926">(BU1912/1000)*(BV1912/1000)*(BW1912/1000)</f>
        <v>0</v>
      </c>
      <c r="BY1912" s="2"/>
      <c r="BZ1912" s="2"/>
      <c r="CA1912" s="2"/>
      <c r="CB1912" s="2"/>
      <c r="CC1912" s="2">
        <f t="shared" ref="CC1912:CC1975" si="927">(BZ1912/1000)*(CA1912/1000)*(CB1912/1000)</f>
        <v>0</v>
      </c>
      <c r="CD1912" s="2"/>
      <c r="CE1912" s="2"/>
      <c r="CF1912" s="2"/>
      <c r="CG1912" s="2"/>
      <c r="CH1912" s="2">
        <f t="shared" ref="CH1912:CH1975" si="928">(CE1912/1000)*(CF1912/1000)*(CG1912/1000)</f>
        <v>0</v>
      </c>
      <c r="CI1912" s="2"/>
      <c r="CJ1912" s="2"/>
      <c r="CK1912" s="2"/>
      <c r="CL1912" s="2"/>
      <c r="CM1912" s="2">
        <f t="shared" ref="CM1912:CM1975" si="929">(CJ1912/1000)*(CK1912/1000)*(CL1912/1000)</f>
        <v>0</v>
      </c>
      <c r="CN1912" s="2"/>
      <c r="CO1912" s="2"/>
      <c r="CP1912" s="2"/>
      <c r="CQ1912" s="2"/>
      <c r="CR1912" s="2">
        <f t="shared" ref="CR1912:CR1975" si="930">(CO1912/1000)*(CP1912/1000)*(CQ1912/1000)</f>
        <v>0</v>
      </c>
      <c r="CS1912" s="2"/>
      <c r="CT1912" s="2"/>
      <c r="CU1912" s="2"/>
      <c r="CV1912" s="2"/>
      <c r="CW1912" s="2">
        <f t="shared" ref="CW1912:CW1975" si="931">(CT1912/1000)*(CU1912/1000)*(CV1912/1000)</f>
        <v>0</v>
      </c>
      <c r="CX1912" s="2"/>
      <c r="CY1912" s="2"/>
      <c r="CZ1912" s="2"/>
      <c r="DA1912" s="2"/>
      <c r="DB1912" s="2">
        <f t="shared" ref="DB1912:DB1975" si="932">(CY1912/1000)*(CZ1912/1000)*(DA1912/1000)</f>
        <v>0</v>
      </c>
      <c r="DC1912" s="2"/>
      <c r="DD1912" s="2"/>
      <c r="DE1912" s="2"/>
      <c r="DF1912" s="2"/>
      <c r="DG1912" s="2">
        <f t="shared" ref="DG1912:DG1975" si="933">(DD1912/1000)*(DE1912/1000)*(DF1912/1000)</f>
        <v>0</v>
      </c>
      <c r="DH1912" s="2"/>
      <c r="DI1912" s="2"/>
      <c r="DJ1912" s="2"/>
      <c r="DK1912" s="2"/>
      <c r="DL1912" s="2">
        <f t="shared" ref="DL1912:DL1975" si="934">(DI1912/1000)*(DJ1912/1000)*(DK1912/1000)</f>
        <v>0</v>
      </c>
      <c r="DQ1912" s="2">
        <f t="shared" ref="DQ1912:DQ1975" si="935">(DN1912/1000)*(DO1912/1000)*(DP1912/1000)</f>
        <v>0</v>
      </c>
      <c r="DV1912" s="2">
        <f t="shared" ref="DV1912:DV1975" si="936">(DS1912/1000)*(DT1912/1000)*(DU1912/1000)</f>
        <v>0</v>
      </c>
      <c r="EA1912" s="2">
        <f t="shared" ref="EA1912:EA1975" si="937">(DX1912/1000)*(DY1912/1000)*(DZ1912/1000)</f>
        <v>0</v>
      </c>
      <c r="EF1912" s="2">
        <f t="shared" ref="EF1912:EF1975" si="938">(EC1912/1000)*(ED1912/1000)*(EE1912/1000)</f>
        <v>0</v>
      </c>
      <c r="EK1912" s="2">
        <f t="shared" ref="EK1912:EK1975" si="939">(EH1912/1000)*(EI1912/1000)*(EJ1912/1000)</f>
        <v>0</v>
      </c>
      <c r="EP1912" s="2">
        <f t="shared" si="904"/>
        <v>0</v>
      </c>
      <c r="EU1912" s="2">
        <f t="shared" si="905"/>
        <v>0</v>
      </c>
      <c r="EZ1912" s="2">
        <f t="shared" si="906"/>
        <v>0</v>
      </c>
      <c r="FE1912" s="2">
        <f t="shared" si="907"/>
        <v>0</v>
      </c>
      <c r="FJ1912" s="2">
        <f t="shared" si="908"/>
        <v>0</v>
      </c>
      <c r="FO1912" s="2">
        <f t="shared" si="909"/>
        <v>0</v>
      </c>
      <c r="FT1912" s="2">
        <f t="shared" si="910"/>
        <v>0</v>
      </c>
      <c r="FY1912" s="2">
        <f t="shared" si="911"/>
        <v>0</v>
      </c>
      <c r="GD1912" s="2">
        <f t="shared" si="912"/>
        <v>0</v>
      </c>
    </row>
    <row r="1913" spans="1:186" s="5" customFormat="1" hidden="1" x14ac:dyDescent="0.2">
      <c r="A1913" s="9" t="s">
        <v>5331</v>
      </c>
      <c r="B1913" s="7" t="s">
        <v>10526</v>
      </c>
      <c r="C1913" s="12" t="s">
        <v>5332</v>
      </c>
      <c r="D1913" s="9" t="s">
        <v>5333</v>
      </c>
      <c r="E1913" s="4"/>
      <c r="F1913" s="40" t="s">
        <v>6591</v>
      </c>
      <c r="G1913" s="40" t="s">
        <v>6591</v>
      </c>
      <c r="H1913" s="40" t="s">
        <v>6591</v>
      </c>
      <c r="I1913" s="40" t="s">
        <v>6591</v>
      </c>
      <c r="J1913" s="34" t="e">
        <f t="shared" si="913"/>
        <v>#VALUE!</v>
      </c>
      <c r="K1913" s="42" t="s">
        <v>6591</v>
      </c>
      <c r="L1913" s="42" t="s">
        <v>6591</v>
      </c>
      <c r="M1913" s="40" t="s">
        <v>6591</v>
      </c>
      <c r="N1913" s="40" t="s">
        <v>6591</v>
      </c>
      <c r="O1913" s="40" t="s">
        <v>6591</v>
      </c>
      <c r="P1913" s="42" t="e">
        <f t="shared" si="914"/>
        <v>#VALUE!</v>
      </c>
      <c r="Q1913" s="2"/>
      <c r="R1913" s="2"/>
      <c r="S1913" s="2"/>
      <c r="T1913" s="2"/>
      <c r="U1913" s="2">
        <f t="shared" si="915"/>
        <v>0</v>
      </c>
      <c r="V1913" s="2"/>
      <c r="W1913" s="2"/>
      <c r="X1913" s="2"/>
      <c r="Y1913" s="2"/>
      <c r="Z1913" s="2">
        <f t="shared" si="916"/>
        <v>0</v>
      </c>
      <c r="AA1913" s="2"/>
      <c r="AB1913" s="2"/>
      <c r="AC1913" s="2"/>
      <c r="AD1913" s="2"/>
      <c r="AE1913" s="2">
        <f t="shared" si="919"/>
        <v>0</v>
      </c>
      <c r="AF1913" s="2"/>
      <c r="AG1913" s="2"/>
      <c r="AH1913" s="2"/>
      <c r="AI1913" s="2"/>
      <c r="AJ1913" s="2">
        <f t="shared" si="917"/>
        <v>0</v>
      </c>
      <c r="AK1913" s="2"/>
      <c r="AL1913" s="2"/>
      <c r="AM1913" s="2"/>
      <c r="AN1913" s="2"/>
      <c r="AO1913" s="2">
        <f t="shared" si="918"/>
        <v>0</v>
      </c>
      <c r="AP1913" s="2"/>
      <c r="AQ1913" s="2"/>
      <c r="AR1913" s="2"/>
      <c r="AS1913" s="2"/>
      <c r="AT1913" s="2">
        <f t="shared" si="920"/>
        <v>0</v>
      </c>
      <c r="AU1913" s="2"/>
      <c r="AV1913" s="2"/>
      <c r="AW1913" s="2"/>
      <c r="AX1913" s="2"/>
      <c r="AY1913" s="2">
        <f t="shared" si="921"/>
        <v>0</v>
      </c>
      <c r="AZ1913" s="2"/>
      <c r="BA1913" s="2"/>
      <c r="BB1913" s="2"/>
      <c r="BC1913" s="2"/>
      <c r="BD1913" s="2">
        <f t="shared" si="922"/>
        <v>0</v>
      </c>
      <c r="BE1913" s="2"/>
      <c r="BF1913" s="2"/>
      <c r="BG1913" s="2"/>
      <c r="BH1913" s="2"/>
      <c r="BI1913" s="2">
        <f t="shared" si="923"/>
        <v>0</v>
      </c>
      <c r="BJ1913" s="2"/>
      <c r="BK1913" s="2"/>
      <c r="BL1913" s="2"/>
      <c r="BM1913" s="2"/>
      <c r="BN1913" s="2">
        <f t="shared" si="924"/>
        <v>0</v>
      </c>
      <c r="BO1913" s="2"/>
      <c r="BP1913" s="2"/>
      <c r="BQ1913" s="2"/>
      <c r="BR1913" s="2"/>
      <c r="BS1913" s="2">
        <f t="shared" si="925"/>
        <v>0</v>
      </c>
      <c r="BT1913" s="2"/>
      <c r="BU1913" s="2"/>
      <c r="BV1913" s="2"/>
      <c r="BW1913" s="2"/>
      <c r="BX1913" s="2">
        <f t="shared" si="926"/>
        <v>0</v>
      </c>
      <c r="BY1913" s="2"/>
      <c r="BZ1913" s="2"/>
      <c r="CA1913" s="2"/>
      <c r="CB1913" s="2"/>
      <c r="CC1913" s="2">
        <f t="shared" si="927"/>
        <v>0</v>
      </c>
      <c r="CD1913" s="2"/>
      <c r="CE1913" s="2"/>
      <c r="CF1913" s="2"/>
      <c r="CG1913" s="2"/>
      <c r="CH1913" s="2">
        <f t="shared" si="928"/>
        <v>0</v>
      </c>
      <c r="CI1913" s="2"/>
      <c r="CJ1913" s="2"/>
      <c r="CK1913" s="2"/>
      <c r="CL1913" s="2"/>
      <c r="CM1913" s="2">
        <f t="shared" si="929"/>
        <v>0</v>
      </c>
      <c r="CN1913" s="2"/>
      <c r="CO1913" s="2"/>
      <c r="CP1913" s="2"/>
      <c r="CQ1913" s="2"/>
      <c r="CR1913" s="2">
        <f t="shared" si="930"/>
        <v>0</v>
      </c>
      <c r="CS1913" s="2"/>
      <c r="CT1913" s="2"/>
      <c r="CU1913" s="2"/>
      <c r="CV1913" s="2"/>
      <c r="CW1913" s="2">
        <f t="shared" si="931"/>
        <v>0</v>
      </c>
      <c r="CX1913" s="2"/>
      <c r="CY1913" s="2"/>
      <c r="CZ1913" s="2"/>
      <c r="DA1913" s="2"/>
      <c r="DB1913" s="2">
        <f t="shared" si="932"/>
        <v>0</v>
      </c>
      <c r="DC1913" s="2"/>
      <c r="DD1913" s="2"/>
      <c r="DE1913" s="2"/>
      <c r="DF1913" s="2"/>
      <c r="DG1913" s="2">
        <f t="shared" si="933"/>
        <v>0</v>
      </c>
      <c r="DH1913" s="2"/>
      <c r="DI1913" s="2"/>
      <c r="DJ1913" s="2"/>
      <c r="DK1913" s="2"/>
      <c r="DL1913" s="2">
        <f t="shared" si="934"/>
        <v>0</v>
      </c>
      <c r="DQ1913" s="2">
        <f t="shared" si="935"/>
        <v>0</v>
      </c>
      <c r="DV1913" s="2">
        <f t="shared" si="936"/>
        <v>0</v>
      </c>
      <c r="EA1913" s="2">
        <f t="shared" si="937"/>
        <v>0</v>
      </c>
      <c r="EF1913" s="2">
        <f t="shared" si="938"/>
        <v>0</v>
      </c>
      <c r="EK1913" s="2">
        <f t="shared" si="939"/>
        <v>0</v>
      </c>
      <c r="EP1913" s="2">
        <f t="shared" si="904"/>
        <v>0</v>
      </c>
      <c r="EU1913" s="2">
        <f t="shared" si="905"/>
        <v>0</v>
      </c>
      <c r="EZ1913" s="2">
        <f t="shared" si="906"/>
        <v>0</v>
      </c>
      <c r="FE1913" s="2">
        <f t="shared" si="907"/>
        <v>0</v>
      </c>
      <c r="FJ1913" s="2">
        <f t="shared" si="908"/>
        <v>0</v>
      </c>
      <c r="FO1913" s="2">
        <f t="shared" si="909"/>
        <v>0</v>
      </c>
      <c r="FT1913" s="2">
        <f t="shared" si="910"/>
        <v>0</v>
      </c>
      <c r="FY1913" s="2">
        <f t="shared" si="911"/>
        <v>0</v>
      </c>
      <c r="GD1913" s="2">
        <f t="shared" si="912"/>
        <v>0</v>
      </c>
    </row>
    <row r="1914" spans="1:186" s="5" customFormat="1" hidden="1" x14ac:dyDescent="0.2">
      <c r="A1914" s="9" t="s">
        <v>5334</v>
      </c>
      <c r="B1914" s="7" t="s">
        <v>10527</v>
      </c>
      <c r="C1914" s="12" t="s">
        <v>5335</v>
      </c>
      <c r="D1914" s="9" t="s">
        <v>5336</v>
      </c>
      <c r="E1914" s="4"/>
      <c r="F1914" s="40" t="s">
        <v>6591</v>
      </c>
      <c r="G1914" s="40" t="s">
        <v>6591</v>
      </c>
      <c r="H1914" s="40" t="s">
        <v>6591</v>
      </c>
      <c r="I1914" s="40" t="s">
        <v>6591</v>
      </c>
      <c r="J1914" s="34" t="e">
        <f t="shared" si="913"/>
        <v>#VALUE!</v>
      </c>
      <c r="K1914" s="42" t="s">
        <v>6591</v>
      </c>
      <c r="L1914" s="42" t="s">
        <v>6591</v>
      </c>
      <c r="M1914" s="40" t="s">
        <v>6591</v>
      </c>
      <c r="N1914" s="40" t="s">
        <v>6591</v>
      </c>
      <c r="O1914" s="40" t="s">
        <v>6591</v>
      </c>
      <c r="P1914" s="42" t="e">
        <f t="shared" si="914"/>
        <v>#VALUE!</v>
      </c>
      <c r="Q1914" s="2"/>
      <c r="R1914" s="2"/>
      <c r="S1914" s="2"/>
      <c r="T1914" s="2"/>
      <c r="U1914" s="2">
        <f t="shared" si="915"/>
        <v>0</v>
      </c>
      <c r="V1914" s="2"/>
      <c r="W1914" s="2"/>
      <c r="X1914" s="2"/>
      <c r="Y1914" s="2"/>
      <c r="Z1914" s="2">
        <f t="shared" si="916"/>
        <v>0</v>
      </c>
      <c r="AA1914" s="2"/>
      <c r="AB1914" s="2"/>
      <c r="AC1914" s="2"/>
      <c r="AD1914" s="2"/>
      <c r="AE1914" s="2">
        <f t="shared" si="919"/>
        <v>0</v>
      </c>
      <c r="AF1914" s="2"/>
      <c r="AG1914" s="2"/>
      <c r="AH1914" s="2"/>
      <c r="AI1914" s="2"/>
      <c r="AJ1914" s="2">
        <f t="shared" si="917"/>
        <v>0</v>
      </c>
      <c r="AK1914" s="2"/>
      <c r="AL1914" s="2"/>
      <c r="AM1914" s="2"/>
      <c r="AN1914" s="2"/>
      <c r="AO1914" s="2">
        <f t="shared" si="918"/>
        <v>0</v>
      </c>
      <c r="AP1914" s="2"/>
      <c r="AQ1914" s="2"/>
      <c r="AR1914" s="2"/>
      <c r="AS1914" s="2"/>
      <c r="AT1914" s="2">
        <f t="shared" si="920"/>
        <v>0</v>
      </c>
      <c r="AU1914" s="2"/>
      <c r="AV1914" s="2"/>
      <c r="AW1914" s="2"/>
      <c r="AX1914" s="2"/>
      <c r="AY1914" s="2">
        <f t="shared" si="921"/>
        <v>0</v>
      </c>
      <c r="AZ1914" s="2"/>
      <c r="BA1914" s="2"/>
      <c r="BB1914" s="2"/>
      <c r="BC1914" s="2"/>
      <c r="BD1914" s="2">
        <f t="shared" si="922"/>
        <v>0</v>
      </c>
      <c r="BE1914" s="2"/>
      <c r="BF1914" s="2"/>
      <c r="BG1914" s="2"/>
      <c r="BH1914" s="2"/>
      <c r="BI1914" s="2">
        <f t="shared" si="923"/>
        <v>0</v>
      </c>
      <c r="BJ1914" s="2"/>
      <c r="BK1914" s="2"/>
      <c r="BL1914" s="2"/>
      <c r="BM1914" s="2"/>
      <c r="BN1914" s="2">
        <f t="shared" si="924"/>
        <v>0</v>
      </c>
      <c r="BO1914" s="2"/>
      <c r="BP1914" s="2"/>
      <c r="BQ1914" s="2"/>
      <c r="BR1914" s="2"/>
      <c r="BS1914" s="2">
        <f t="shared" si="925"/>
        <v>0</v>
      </c>
      <c r="BT1914" s="2"/>
      <c r="BU1914" s="2"/>
      <c r="BV1914" s="2"/>
      <c r="BW1914" s="2"/>
      <c r="BX1914" s="2">
        <f t="shared" si="926"/>
        <v>0</v>
      </c>
      <c r="BY1914" s="2"/>
      <c r="BZ1914" s="2"/>
      <c r="CA1914" s="2"/>
      <c r="CB1914" s="2"/>
      <c r="CC1914" s="2">
        <f t="shared" si="927"/>
        <v>0</v>
      </c>
      <c r="CD1914" s="2"/>
      <c r="CE1914" s="2"/>
      <c r="CF1914" s="2"/>
      <c r="CG1914" s="2"/>
      <c r="CH1914" s="2">
        <f t="shared" si="928"/>
        <v>0</v>
      </c>
      <c r="CI1914" s="2"/>
      <c r="CJ1914" s="2"/>
      <c r="CK1914" s="2"/>
      <c r="CL1914" s="2"/>
      <c r="CM1914" s="2">
        <f t="shared" si="929"/>
        <v>0</v>
      </c>
      <c r="CN1914" s="2"/>
      <c r="CO1914" s="2"/>
      <c r="CP1914" s="2"/>
      <c r="CQ1914" s="2"/>
      <c r="CR1914" s="2">
        <f t="shared" si="930"/>
        <v>0</v>
      </c>
      <c r="CS1914" s="2"/>
      <c r="CT1914" s="2"/>
      <c r="CU1914" s="2"/>
      <c r="CV1914" s="2"/>
      <c r="CW1914" s="2">
        <f t="shared" si="931"/>
        <v>0</v>
      </c>
      <c r="CX1914" s="2"/>
      <c r="CY1914" s="2"/>
      <c r="CZ1914" s="2"/>
      <c r="DA1914" s="2"/>
      <c r="DB1914" s="2">
        <f t="shared" si="932"/>
        <v>0</v>
      </c>
      <c r="DC1914" s="2"/>
      <c r="DD1914" s="2"/>
      <c r="DE1914" s="2"/>
      <c r="DF1914" s="2"/>
      <c r="DG1914" s="2">
        <f t="shared" si="933"/>
        <v>0</v>
      </c>
      <c r="DH1914" s="2"/>
      <c r="DI1914" s="2"/>
      <c r="DJ1914" s="2"/>
      <c r="DK1914" s="2"/>
      <c r="DL1914" s="2">
        <f t="shared" si="934"/>
        <v>0</v>
      </c>
      <c r="DQ1914" s="2">
        <f t="shared" si="935"/>
        <v>0</v>
      </c>
      <c r="DV1914" s="2">
        <f t="shared" si="936"/>
        <v>0</v>
      </c>
      <c r="EA1914" s="2">
        <f t="shared" si="937"/>
        <v>0</v>
      </c>
      <c r="EF1914" s="2">
        <f t="shared" si="938"/>
        <v>0</v>
      </c>
      <c r="EK1914" s="2">
        <f t="shared" si="939"/>
        <v>0</v>
      </c>
      <c r="EP1914" s="2">
        <f t="shared" si="904"/>
        <v>0</v>
      </c>
      <c r="EU1914" s="2">
        <f t="shared" si="905"/>
        <v>0</v>
      </c>
      <c r="EZ1914" s="2">
        <f t="shared" si="906"/>
        <v>0</v>
      </c>
      <c r="FE1914" s="2">
        <f t="shared" si="907"/>
        <v>0</v>
      </c>
      <c r="FJ1914" s="2">
        <f t="shared" si="908"/>
        <v>0</v>
      </c>
      <c r="FO1914" s="2">
        <f t="shared" si="909"/>
        <v>0</v>
      </c>
      <c r="FT1914" s="2">
        <f t="shared" si="910"/>
        <v>0</v>
      </c>
      <c r="FY1914" s="2">
        <f t="shared" si="911"/>
        <v>0</v>
      </c>
      <c r="GD1914" s="2">
        <f t="shared" si="912"/>
        <v>0</v>
      </c>
    </row>
    <row r="1915" spans="1:186" s="5" customFormat="1" hidden="1" x14ac:dyDescent="0.2">
      <c r="A1915" s="9" t="s">
        <v>5337</v>
      </c>
      <c r="B1915" s="7" t="s">
        <v>10528</v>
      </c>
      <c r="C1915" s="12" t="s">
        <v>5338</v>
      </c>
      <c r="D1915" s="9" t="s">
        <v>5338</v>
      </c>
      <c r="E1915" s="4"/>
      <c r="F1915" s="40">
        <v>0</v>
      </c>
      <c r="G1915" s="40">
        <v>0</v>
      </c>
      <c r="H1915" s="40">
        <v>0</v>
      </c>
      <c r="I1915" s="40">
        <v>0</v>
      </c>
      <c r="J1915" s="34">
        <f t="shared" si="913"/>
        <v>0</v>
      </c>
      <c r="K1915" s="42">
        <v>0</v>
      </c>
      <c r="L1915" s="42">
        <v>0</v>
      </c>
      <c r="M1915" s="40">
        <v>0</v>
      </c>
      <c r="N1915" s="40">
        <v>0</v>
      </c>
      <c r="O1915" s="40">
        <v>0</v>
      </c>
      <c r="P1915" s="42">
        <f t="shared" si="914"/>
        <v>0</v>
      </c>
      <c r="Q1915" s="2"/>
      <c r="R1915" s="2"/>
      <c r="S1915" s="2"/>
      <c r="T1915" s="2"/>
      <c r="U1915" s="2">
        <f t="shared" si="915"/>
        <v>0</v>
      </c>
      <c r="V1915" s="2"/>
      <c r="W1915" s="2"/>
      <c r="X1915" s="2"/>
      <c r="Y1915" s="2"/>
      <c r="Z1915" s="2">
        <f t="shared" si="916"/>
        <v>0</v>
      </c>
      <c r="AA1915" s="2"/>
      <c r="AB1915" s="2"/>
      <c r="AC1915" s="2"/>
      <c r="AD1915" s="2"/>
      <c r="AE1915" s="2">
        <f t="shared" si="919"/>
        <v>0</v>
      </c>
      <c r="AF1915" s="2"/>
      <c r="AG1915" s="2"/>
      <c r="AH1915" s="2"/>
      <c r="AI1915" s="2"/>
      <c r="AJ1915" s="2">
        <f t="shared" si="917"/>
        <v>0</v>
      </c>
      <c r="AK1915" s="2"/>
      <c r="AL1915" s="2"/>
      <c r="AM1915" s="2"/>
      <c r="AN1915" s="2"/>
      <c r="AO1915" s="2">
        <f t="shared" si="918"/>
        <v>0</v>
      </c>
      <c r="AP1915" s="2"/>
      <c r="AQ1915" s="2"/>
      <c r="AR1915" s="2"/>
      <c r="AS1915" s="2"/>
      <c r="AT1915" s="2">
        <f t="shared" si="920"/>
        <v>0</v>
      </c>
      <c r="AU1915" s="2"/>
      <c r="AV1915" s="2"/>
      <c r="AW1915" s="2"/>
      <c r="AX1915" s="2"/>
      <c r="AY1915" s="2">
        <f t="shared" si="921"/>
        <v>0</v>
      </c>
      <c r="AZ1915" s="2"/>
      <c r="BA1915" s="2"/>
      <c r="BB1915" s="2"/>
      <c r="BC1915" s="2"/>
      <c r="BD1915" s="2">
        <f t="shared" si="922"/>
        <v>0</v>
      </c>
      <c r="BE1915" s="2"/>
      <c r="BF1915" s="2"/>
      <c r="BG1915" s="2"/>
      <c r="BH1915" s="2"/>
      <c r="BI1915" s="2">
        <f t="shared" si="923"/>
        <v>0</v>
      </c>
      <c r="BJ1915" s="2"/>
      <c r="BK1915" s="2"/>
      <c r="BL1915" s="2"/>
      <c r="BM1915" s="2"/>
      <c r="BN1915" s="2">
        <f t="shared" si="924"/>
        <v>0</v>
      </c>
      <c r="BO1915" s="2"/>
      <c r="BP1915" s="2"/>
      <c r="BQ1915" s="2"/>
      <c r="BR1915" s="2"/>
      <c r="BS1915" s="2">
        <f t="shared" si="925"/>
        <v>0</v>
      </c>
      <c r="BT1915" s="2"/>
      <c r="BU1915" s="2"/>
      <c r="BV1915" s="2"/>
      <c r="BW1915" s="2"/>
      <c r="BX1915" s="2">
        <f t="shared" si="926"/>
        <v>0</v>
      </c>
      <c r="BY1915" s="2"/>
      <c r="BZ1915" s="2"/>
      <c r="CA1915" s="2"/>
      <c r="CB1915" s="2"/>
      <c r="CC1915" s="2">
        <f t="shared" si="927"/>
        <v>0</v>
      </c>
      <c r="CD1915" s="2"/>
      <c r="CE1915" s="2"/>
      <c r="CF1915" s="2"/>
      <c r="CG1915" s="2"/>
      <c r="CH1915" s="2">
        <f t="shared" si="928"/>
        <v>0</v>
      </c>
      <c r="CI1915" s="2"/>
      <c r="CJ1915" s="2"/>
      <c r="CK1915" s="2"/>
      <c r="CL1915" s="2"/>
      <c r="CM1915" s="2">
        <f t="shared" si="929"/>
        <v>0</v>
      </c>
      <c r="CN1915" s="2"/>
      <c r="CO1915" s="2"/>
      <c r="CP1915" s="2"/>
      <c r="CQ1915" s="2"/>
      <c r="CR1915" s="2">
        <f t="shared" si="930"/>
        <v>0</v>
      </c>
      <c r="CS1915" s="2"/>
      <c r="CT1915" s="2"/>
      <c r="CU1915" s="2"/>
      <c r="CV1915" s="2"/>
      <c r="CW1915" s="2">
        <f t="shared" si="931"/>
        <v>0</v>
      </c>
      <c r="CX1915" s="2"/>
      <c r="CY1915" s="2"/>
      <c r="CZ1915" s="2"/>
      <c r="DA1915" s="2"/>
      <c r="DB1915" s="2">
        <f t="shared" si="932"/>
        <v>0</v>
      </c>
      <c r="DC1915" s="2"/>
      <c r="DD1915" s="2"/>
      <c r="DE1915" s="2"/>
      <c r="DF1915" s="2"/>
      <c r="DG1915" s="2">
        <f t="shared" si="933"/>
        <v>0</v>
      </c>
      <c r="DH1915" s="2"/>
      <c r="DI1915" s="2"/>
      <c r="DJ1915" s="2"/>
      <c r="DK1915" s="2"/>
      <c r="DL1915" s="2">
        <f t="shared" si="934"/>
        <v>0</v>
      </c>
      <c r="DQ1915" s="2">
        <f t="shared" si="935"/>
        <v>0</v>
      </c>
      <c r="DV1915" s="2">
        <f t="shared" si="936"/>
        <v>0</v>
      </c>
      <c r="EA1915" s="2">
        <f t="shared" si="937"/>
        <v>0</v>
      </c>
      <c r="EF1915" s="2">
        <f t="shared" si="938"/>
        <v>0</v>
      </c>
      <c r="EK1915" s="2">
        <f t="shared" si="939"/>
        <v>0</v>
      </c>
      <c r="EP1915" s="2">
        <f t="shared" si="904"/>
        <v>0</v>
      </c>
      <c r="EU1915" s="2">
        <f t="shared" si="905"/>
        <v>0</v>
      </c>
      <c r="EZ1915" s="2">
        <f t="shared" si="906"/>
        <v>0</v>
      </c>
      <c r="FE1915" s="2">
        <f t="shared" si="907"/>
        <v>0</v>
      </c>
      <c r="FJ1915" s="2">
        <f t="shared" si="908"/>
        <v>0</v>
      </c>
      <c r="FO1915" s="2">
        <f t="shared" si="909"/>
        <v>0</v>
      </c>
      <c r="FT1915" s="2">
        <f t="shared" si="910"/>
        <v>0</v>
      </c>
      <c r="FY1915" s="2">
        <f t="shared" si="911"/>
        <v>0</v>
      </c>
      <c r="GD1915" s="2">
        <f t="shared" si="912"/>
        <v>0</v>
      </c>
    </row>
    <row r="1916" spans="1:186" s="5" customFormat="1" ht="32" hidden="1" x14ac:dyDescent="0.2">
      <c r="A1916" s="9" t="s">
        <v>5339</v>
      </c>
      <c r="B1916" s="7" t="s">
        <v>10529</v>
      </c>
      <c r="C1916" s="12" t="s">
        <v>5340</v>
      </c>
      <c r="D1916" s="10" t="s">
        <v>5341</v>
      </c>
      <c r="E1916" s="4"/>
      <c r="F1916" s="40">
        <v>0</v>
      </c>
      <c r="G1916" s="40">
        <v>0</v>
      </c>
      <c r="H1916" s="40">
        <v>0</v>
      </c>
      <c r="I1916" s="40">
        <v>0</v>
      </c>
      <c r="J1916" s="34">
        <f t="shared" si="913"/>
        <v>0</v>
      </c>
      <c r="K1916" s="42">
        <v>0</v>
      </c>
      <c r="L1916" s="42">
        <v>0</v>
      </c>
      <c r="M1916" s="40">
        <v>0</v>
      </c>
      <c r="N1916" s="40">
        <v>0</v>
      </c>
      <c r="O1916" s="40">
        <v>0</v>
      </c>
      <c r="P1916" s="42">
        <f t="shared" si="914"/>
        <v>0</v>
      </c>
      <c r="Q1916" s="2"/>
      <c r="R1916" s="2"/>
      <c r="S1916" s="2"/>
      <c r="T1916" s="2"/>
      <c r="U1916" s="2">
        <f t="shared" si="915"/>
        <v>0</v>
      </c>
      <c r="V1916" s="2"/>
      <c r="W1916" s="2"/>
      <c r="X1916" s="2"/>
      <c r="Y1916" s="2"/>
      <c r="Z1916" s="2">
        <f t="shared" si="916"/>
        <v>0</v>
      </c>
      <c r="AA1916" s="2"/>
      <c r="AB1916" s="2"/>
      <c r="AC1916" s="2"/>
      <c r="AD1916" s="2"/>
      <c r="AE1916" s="2">
        <f t="shared" si="919"/>
        <v>0</v>
      </c>
      <c r="AF1916" s="2"/>
      <c r="AG1916" s="2"/>
      <c r="AH1916" s="2"/>
      <c r="AI1916" s="2"/>
      <c r="AJ1916" s="2">
        <f t="shared" si="917"/>
        <v>0</v>
      </c>
      <c r="AK1916" s="2"/>
      <c r="AL1916" s="2"/>
      <c r="AM1916" s="2"/>
      <c r="AN1916" s="2"/>
      <c r="AO1916" s="2">
        <f t="shared" si="918"/>
        <v>0</v>
      </c>
      <c r="AP1916" s="2"/>
      <c r="AQ1916" s="2"/>
      <c r="AR1916" s="2"/>
      <c r="AS1916" s="2"/>
      <c r="AT1916" s="2">
        <f t="shared" si="920"/>
        <v>0</v>
      </c>
      <c r="AU1916" s="2"/>
      <c r="AV1916" s="2"/>
      <c r="AW1916" s="2"/>
      <c r="AX1916" s="2"/>
      <c r="AY1916" s="2">
        <f t="shared" si="921"/>
        <v>0</v>
      </c>
      <c r="AZ1916" s="2"/>
      <c r="BA1916" s="2"/>
      <c r="BB1916" s="2"/>
      <c r="BC1916" s="2"/>
      <c r="BD1916" s="2">
        <f t="shared" si="922"/>
        <v>0</v>
      </c>
      <c r="BE1916" s="2"/>
      <c r="BF1916" s="2"/>
      <c r="BG1916" s="2"/>
      <c r="BH1916" s="2"/>
      <c r="BI1916" s="2">
        <f t="shared" si="923"/>
        <v>0</v>
      </c>
      <c r="BJ1916" s="2"/>
      <c r="BK1916" s="2"/>
      <c r="BL1916" s="2"/>
      <c r="BM1916" s="2"/>
      <c r="BN1916" s="2">
        <f t="shared" si="924"/>
        <v>0</v>
      </c>
      <c r="BO1916" s="2"/>
      <c r="BP1916" s="2"/>
      <c r="BQ1916" s="2"/>
      <c r="BR1916" s="2"/>
      <c r="BS1916" s="2">
        <f t="shared" si="925"/>
        <v>0</v>
      </c>
      <c r="BT1916" s="2"/>
      <c r="BU1916" s="2"/>
      <c r="BV1916" s="2"/>
      <c r="BW1916" s="2"/>
      <c r="BX1916" s="2">
        <f t="shared" si="926"/>
        <v>0</v>
      </c>
      <c r="BY1916" s="2"/>
      <c r="BZ1916" s="2"/>
      <c r="CA1916" s="2"/>
      <c r="CB1916" s="2"/>
      <c r="CC1916" s="2">
        <f t="shared" si="927"/>
        <v>0</v>
      </c>
      <c r="CD1916" s="2"/>
      <c r="CE1916" s="2"/>
      <c r="CF1916" s="2"/>
      <c r="CG1916" s="2"/>
      <c r="CH1916" s="2">
        <f t="shared" si="928"/>
        <v>0</v>
      </c>
      <c r="CI1916" s="2"/>
      <c r="CJ1916" s="2"/>
      <c r="CK1916" s="2"/>
      <c r="CL1916" s="2"/>
      <c r="CM1916" s="2">
        <f t="shared" si="929"/>
        <v>0</v>
      </c>
      <c r="CN1916" s="2"/>
      <c r="CO1916" s="2"/>
      <c r="CP1916" s="2"/>
      <c r="CQ1916" s="2"/>
      <c r="CR1916" s="2">
        <f t="shared" si="930"/>
        <v>0</v>
      </c>
      <c r="CS1916" s="2"/>
      <c r="CT1916" s="2"/>
      <c r="CU1916" s="2"/>
      <c r="CV1916" s="2"/>
      <c r="CW1916" s="2">
        <f t="shared" si="931"/>
        <v>0</v>
      </c>
      <c r="CX1916" s="2"/>
      <c r="CY1916" s="2"/>
      <c r="CZ1916" s="2"/>
      <c r="DA1916" s="2"/>
      <c r="DB1916" s="2">
        <f t="shared" si="932"/>
        <v>0</v>
      </c>
      <c r="DC1916" s="2"/>
      <c r="DD1916" s="2"/>
      <c r="DE1916" s="2"/>
      <c r="DF1916" s="2"/>
      <c r="DG1916" s="2">
        <f t="shared" si="933"/>
        <v>0</v>
      </c>
      <c r="DH1916" s="2"/>
      <c r="DI1916" s="2"/>
      <c r="DJ1916" s="2"/>
      <c r="DK1916" s="2"/>
      <c r="DL1916" s="2">
        <f t="shared" si="934"/>
        <v>0</v>
      </c>
      <c r="DQ1916" s="2">
        <f t="shared" si="935"/>
        <v>0</v>
      </c>
      <c r="DV1916" s="2">
        <f t="shared" si="936"/>
        <v>0</v>
      </c>
      <c r="EA1916" s="2">
        <f t="shared" si="937"/>
        <v>0</v>
      </c>
      <c r="EF1916" s="2">
        <f t="shared" si="938"/>
        <v>0</v>
      </c>
      <c r="EK1916" s="2">
        <f t="shared" si="939"/>
        <v>0</v>
      </c>
      <c r="EP1916" s="2">
        <f t="shared" si="904"/>
        <v>0</v>
      </c>
      <c r="EU1916" s="2">
        <f t="shared" si="905"/>
        <v>0</v>
      </c>
      <c r="EZ1916" s="2">
        <f t="shared" si="906"/>
        <v>0</v>
      </c>
      <c r="FE1916" s="2">
        <f t="shared" si="907"/>
        <v>0</v>
      </c>
      <c r="FJ1916" s="2">
        <f t="shared" si="908"/>
        <v>0</v>
      </c>
      <c r="FO1916" s="2">
        <f t="shared" si="909"/>
        <v>0</v>
      </c>
      <c r="FT1916" s="2">
        <f t="shared" si="910"/>
        <v>0</v>
      </c>
      <c r="FY1916" s="2">
        <f t="shared" si="911"/>
        <v>0</v>
      </c>
      <c r="GD1916" s="2">
        <f t="shared" si="912"/>
        <v>0</v>
      </c>
    </row>
    <row r="1917" spans="1:186" s="5" customFormat="1" ht="32" hidden="1" x14ac:dyDescent="0.2">
      <c r="A1917" s="9" t="s">
        <v>5342</v>
      </c>
      <c r="B1917" s="7" t="s">
        <v>10530</v>
      </c>
      <c r="C1917" s="12" t="s">
        <v>5343</v>
      </c>
      <c r="D1917" s="10" t="s">
        <v>5344</v>
      </c>
      <c r="E1917" s="4"/>
      <c r="F1917" s="40" t="s">
        <v>6591</v>
      </c>
      <c r="G1917" s="40" t="s">
        <v>6591</v>
      </c>
      <c r="H1917" s="40" t="s">
        <v>6591</v>
      </c>
      <c r="I1917" s="40" t="s">
        <v>6591</v>
      </c>
      <c r="J1917" s="34" t="e">
        <f t="shared" si="913"/>
        <v>#VALUE!</v>
      </c>
      <c r="K1917" s="42" t="s">
        <v>6591</v>
      </c>
      <c r="L1917" s="42" t="s">
        <v>6591</v>
      </c>
      <c r="M1917" s="40" t="s">
        <v>6591</v>
      </c>
      <c r="N1917" s="40" t="s">
        <v>6591</v>
      </c>
      <c r="O1917" s="40" t="s">
        <v>6591</v>
      </c>
      <c r="P1917" s="42" t="e">
        <f t="shared" si="914"/>
        <v>#VALUE!</v>
      </c>
      <c r="Q1917" s="2"/>
      <c r="R1917" s="2"/>
      <c r="S1917" s="2"/>
      <c r="T1917" s="2"/>
      <c r="U1917" s="2">
        <f t="shared" si="915"/>
        <v>0</v>
      </c>
      <c r="V1917" s="2"/>
      <c r="W1917" s="2"/>
      <c r="X1917" s="2"/>
      <c r="Y1917" s="2"/>
      <c r="Z1917" s="2">
        <f t="shared" si="916"/>
        <v>0</v>
      </c>
      <c r="AA1917" s="2"/>
      <c r="AB1917" s="2"/>
      <c r="AC1917" s="2"/>
      <c r="AD1917" s="2"/>
      <c r="AE1917" s="2">
        <f t="shared" si="919"/>
        <v>0</v>
      </c>
      <c r="AF1917" s="2"/>
      <c r="AG1917" s="2"/>
      <c r="AH1917" s="2"/>
      <c r="AI1917" s="2"/>
      <c r="AJ1917" s="2">
        <f t="shared" si="917"/>
        <v>0</v>
      </c>
      <c r="AK1917" s="2"/>
      <c r="AL1917" s="2"/>
      <c r="AM1917" s="2"/>
      <c r="AN1917" s="2"/>
      <c r="AO1917" s="2">
        <f t="shared" si="918"/>
        <v>0</v>
      </c>
      <c r="AP1917" s="2"/>
      <c r="AQ1917" s="2"/>
      <c r="AR1917" s="2"/>
      <c r="AS1917" s="2"/>
      <c r="AT1917" s="2">
        <f t="shared" si="920"/>
        <v>0</v>
      </c>
      <c r="AU1917" s="2"/>
      <c r="AV1917" s="2"/>
      <c r="AW1917" s="2"/>
      <c r="AX1917" s="2"/>
      <c r="AY1917" s="2">
        <f t="shared" si="921"/>
        <v>0</v>
      </c>
      <c r="AZ1917" s="2"/>
      <c r="BA1917" s="2"/>
      <c r="BB1917" s="2"/>
      <c r="BC1917" s="2"/>
      <c r="BD1917" s="2">
        <f t="shared" si="922"/>
        <v>0</v>
      </c>
      <c r="BE1917" s="2"/>
      <c r="BF1917" s="2"/>
      <c r="BG1917" s="2"/>
      <c r="BH1917" s="2"/>
      <c r="BI1917" s="2">
        <f t="shared" si="923"/>
        <v>0</v>
      </c>
      <c r="BJ1917" s="2"/>
      <c r="BK1917" s="2"/>
      <c r="BL1917" s="2"/>
      <c r="BM1917" s="2"/>
      <c r="BN1917" s="2">
        <f t="shared" si="924"/>
        <v>0</v>
      </c>
      <c r="BO1917" s="2"/>
      <c r="BP1917" s="2"/>
      <c r="BQ1917" s="2"/>
      <c r="BR1917" s="2"/>
      <c r="BS1917" s="2">
        <f t="shared" si="925"/>
        <v>0</v>
      </c>
      <c r="BT1917" s="2"/>
      <c r="BU1917" s="2"/>
      <c r="BV1917" s="2"/>
      <c r="BW1917" s="2"/>
      <c r="BX1917" s="2">
        <f t="shared" si="926"/>
        <v>0</v>
      </c>
      <c r="BY1917" s="2"/>
      <c r="BZ1917" s="2"/>
      <c r="CA1917" s="2"/>
      <c r="CB1917" s="2"/>
      <c r="CC1917" s="2">
        <f t="shared" si="927"/>
        <v>0</v>
      </c>
      <c r="CD1917" s="2"/>
      <c r="CE1917" s="2"/>
      <c r="CF1917" s="2"/>
      <c r="CG1917" s="2"/>
      <c r="CH1917" s="2">
        <f t="shared" si="928"/>
        <v>0</v>
      </c>
      <c r="CI1917" s="2"/>
      <c r="CJ1917" s="2"/>
      <c r="CK1917" s="2"/>
      <c r="CL1917" s="2"/>
      <c r="CM1917" s="2">
        <f t="shared" si="929"/>
        <v>0</v>
      </c>
      <c r="CN1917" s="2"/>
      <c r="CO1917" s="2"/>
      <c r="CP1917" s="2"/>
      <c r="CQ1917" s="2"/>
      <c r="CR1917" s="2">
        <f t="shared" si="930"/>
        <v>0</v>
      </c>
      <c r="CS1917" s="2"/>
      <c r="CT1917" s="2"/>
      <c r="CU1917" s="2"/>
      <c r="CV1917" s="2"/>
      <c r="CW1917" s="2">
        <f t="shared" si="931"/>
        <v>0</v>
      </c>
      <c r="CX1917" s="2"/>
      <c r="CY1917" s="2"/>
      <c r="CZ1917" s="2"/>
      <c r="DA1917" s="2"/>
      <c r="DB1917" s="2">
        <f t="shared" si="932"/>
        <v>0</v>
      </c>
      <c r="DC1917" s="2"/>
      <c r="DD1917" s="2"/>
      <c r="DE1917" s="2"/>
      <c r="DF1917" s="2"/>
      <c r="DG1917" s="2">
        <f t="shared" si="933"/>
        <v>0</v>
      </c>
      <c r="DH1917" s="2"/>
      <c r="DI1917" s="2"/>
      <c r="DJ1917" s="2"/>
      <c r="DK1917" s="2"/>
      <c r="DL1917" s="2">
        <f t="shared" si="934"/>
        <v>0</v>
      </c>
      <c r="DQ1917" s="2">
        <f t="shared" si="935"/>
        <v>0</v>
      </c>
      <c r="DV1917" s="2">
        <f t="shared" si="936"/>
        <v>0</v>
      </c>
      <c r="EA1917" s="2">
        <f t="shared" si="937"/>
        <v>0</v>
      </c>
      <c r="EF1917" s="2">
        <f t="shared" si="938"/>
        <v>0</v>
      </c>
      <c r="EK1917" s="2">
        <f t="shared" si="939"/>
        <v>0</v>
      </c>
      <c r="EP1917" s="2">
        <f t="shared" si="904"/>
        <v>0</v>
      </c>
      <c r="EU1917" s="2">
        <f t="shared" si="905"/>
        <v>0</v>
      </c>
      <c r="EZ1917" s="2">
        <f t="shared" si="906"/>
        <v>0</v>
      </c>
      <c r="FE1917" s="2">
        <f t="shared" si="907"/>
        <v>0</v>
      </c>
      <c r="FJ1917" s="2">
        <f t="shared" si="908"/>
        <v>0</v>
      </c>
      <c r="FO1917" s="2">
        <f t="shared" si="909"/>
        <v>0</v>
      </c>
      <c r="FT1917" s="2">
        <f t="shared" si="910"/>
        <v>0</v>
      </c>
      <c r="FY1917" s="2">
        <f t="shared" si="911"/>
        <v>0</v>
      </c>
      <c r="GD1917" s="2">
        <f t="shared" si="912"/>
        <v>0</v>
      </c>
    </row>
    <row r="1918" spans="1:186" s="5" customFormat="1" ht="32" hidden="1" x14ac:dyDescent="0.2">
      <c r="A1918" s="9" t="s">
        <v>5345</v>
      </c>
      <c r="B1918" s="7" t="s">
        <v>10531</v>
      </c>
      <c r="C1918" s="12" t="s">
        <v>5346</v>
      </c>
      <c r="D1918" s="10" t="s">
        <v>5347</v>
      </c>
      <c r="E1918" s="4"/>
      <c r="F1918" s="40" t="s">
        <v>6591</v>
      </c>
      <c r="G1918" s="40" t="s">
        <v>6591</v>
      </c>
      <c r="H1918" s="40" t="s">
        <v>6591</v>
      </c>
      <c r="I1918" s="40" t="s">
        <v>6591</v>
      </c>
      <c r="J1918" s="34" t="e">
        <f t="shared" si="913"/>
        <v>#VALUE!</v>
      </c>
      <c r="K1918" s="42" t="s">
        <v>6591</v>
      </c>
      <c r="L1918" s="42" t="s">
        <v>6591</v>
      </c>
      <c r="M1918" s="40" t="s">
        <v>6591</v>
      </c>
      <c r="N1918" s="40" t="s">
        <v>6591</v>
      </c>
      <c r="O1918" s="40" t="s">
        <v>6591</v>
      </c>
      <c r="P1918" s="42" t="e">
        <f t="shared" si="914"/>
        <v>#VALUE!</v>
      </c>
      <c r="Q1918" s="2"/>
      <c r="R1918" s="2"/>
      <c r="S1918" s="2"/>
      <c r="T1918" s="2"/>
      <c r="U1918" s="2">
        <f t="shared" si="915"/>
        <v>0</v>
      </c>
      <c r="V1918" s="2"/>
      <c r="W1918" s="2"/>
      <c r="X1918" s="2"/>
      <c r="Y1918" s="2"/>
      <c r="Z1918" s="2">
        <f t="shared" si="916"/>
        <v>0</v>
      </c>
      <c r="AA1918" s="2"/>
      <c r="AB1918" s="2"/>
      <c r="AC1918" s="2"/>
      <c r="AD1918" s="2"/>
      <c r="AE1918" s="2">
        <f t="shared" si="919"/>
        <v>0</v>
      </c>
      <c r="AF1918" s="2"/>
      <c r="AG1918" s="2"/>
      <c r="AH1918" s="2"/>
      <c r="AI1918" s="2"/>
      <c r="AJ1918" s="2">
        <f t="shared" si="917"/>
        <v>0</v>
      </c>
      <c r="AK1918" s="2"/>
      <c r="AL1918" s="2"/>
      <c r="AM1918" s="2"/>
      <c r="AN1918" s="2"/>
      <c r="AO1918" s="2">
        <f t="shared" si="918"/>
        <v>0</v>
      </c>
      <c r="AP1918" s="2"/>
      <c r="AQ1918" s="2"/>
      <c r="AR1918" s="2"/>
      <c r="AS1918" s="2"/>
      <c r="AT1918" s="2">
        <f t="shared" si="920"/>
        <v>0</v>
      </c>
      <c r="AU1918" s="2"/>
      <c r="AV1918" s="2"/>
      <c r="AW1918" s="2"/>
      <c r="AX1918" s="2"/>
      <c r="AY1918" s="2">
        <f t="shared" si="921"/>
        <v>0</v>
      </c>
      <c r="AZ1918" s="2"/>
      <c r="BA1918" s="2"/>
      <c r="BB1918" s="2"/>
      <c r="BC1918" s="2"/>
      <c r="BD1918" s="2">
        <f t="shared" si="922"/>
        <v>0</v>
      </c>
      <c r="BE1918" s="2"/>
      <c r="BF1918" s="2"/>
      <c r="BG1918" s="2"/>
      <c r="BH1918" s="2"/>
      <c r="BI1918" s="2">
        <f t="shared" si="923"/>
        <v>0</v>
      </c>
      <c r="BJ1918" s="2"/>
      <c r="BK1918" s="2"/>
      <c r="BL1918" s="2"/>
      <c r="BM1918" s="2"/>
      <c r="BN1918" s="2">
        <f t="shared" si="924"/>
        <v>0</v>
      </c>
      <c r="BO1918" s="2"/>
      <c r="BP1918" s="2"/>
      <c r="BQ1918" s="2"/>
      <c r="BR1918" s="2"/>
      <c r="BS1918" s="2">
        <f t="shared" si="925"/>
        <v>0</v>
      </c>
      <c r="BT1918" s="2"/>
      <c r="BU1918" s="2"/>
      <c r="BV1918" s="2"/>
      <c r="BW1918" s="2"/>
      <c r="BX1918" s="2">
        <f t="shared" si="926"/>
        <v>0</v>
      </c>
      <c r="BY1918" s="2"/>
      <c r="BZ1918" s="2"/>
      <c r="CA1918" s="2"/>
      <c r="CB1918" s="2"/>
      <c r="CC1918" s="2">
        <f t="shared" si="927"/>
        <v>0</v>
      </c>
      <c r="CD1918" s="2"/>
      <c r="CE1918" s="2"/>
      <c r="CF1918" s="2"/>
      <c r="CG1918" s="2"/>
      <c r="CH1918" s="2">
        <f t="shared" si="928"/>
        <v>0</v>
      </c>
      <c r="CI1918" s="2"/>
      <c r="CJ1918" s="2"/>
      <c r="CK1918" s="2"/>
      <c r="CL1918" s="2"/>
      <c r="CM1918" s="2">
        <f t="shared" si="929"/>
        <v>0</v>
      </c>
      <c r="CN1918" s="2"/>
      <c r="CO1918" s="2"/>
      <c r="CP1918" s="2"/>
      <c r="CQ1918" s="2"/>
      <c r="CR1918" s="2">
        <f t="shared" si="930"/>
        <v>0</v>
      </c>
      <c r="CS1918" s="2"/>
      <c r="CT1918" s="2"/>
      <c r="CU1918" s="2"/>
      <c r="CV1918" s="2"/>
      <c r="CW1918" s="2">
        <f t="shared" si="931"/>
        <v>0</v>
      </c>
      <c r="CX1918" s="2"/>
      <c r="CY1918" s="2"/>
      <c r="CZ1918" s="2"/>
      <c r="DA1918" s="2"/>
      <c r="DB1918" s="2">
        <f t="shared" si="932"/>
        <v>0</v>
      </c>
      <c r="DC1918" s="2"/>
      <c r="DD1918" s="2"/>
      <c r="DE1918" s="2"/>
      <c r="DF1918" s="2"/>
      <c r="DG1918" s="2">
        <f t="shared" si="933"/>
        <v>0</v>
      </c>
      <c r="DH1918" s="2"/>
      <c r="DI1918" s="2"/>
      <c r="DJ1918" s="2"/>
      <c r="DK1918" s="2"/>
      <c r="DL1918" s="2">
        <f t="shared" si="934"/>
        <v>0</v>
      </c>
      <c r="DQ1918" s="2">
        <f t="shared" si="935"/>
        <v>0</v>
      </c>
      <c r="DV1918" s="2">
        <f t="shared" si="936"/>
        <v>0</v>
      </c>
      <c r="EA1918" s="2">
        <f t="shared" si="937"/>
        <v>0</v>
      </c>
      <c r="EF1918" s="2">
        <f t="shared" si="938"/>
        <v>0</v>
      </c>
      <c r="EK1918" s="2">
        <f t="shared" si="939"/>
        <v>0</v>
      </c>
      <c r="EP1918" s="2">
        <f t="shared" si="904"/>
        <v>0</v>
      </c>
      <c r="EU1918" s="2">
        <f t="shared" si="905"/>
        <v>0</v>
      </c>
      <c r="EZ1918" s="2">
        <f t="shared" si="906"/>
        <v>0</v>
      </c>
      <c r="FE1918" s="2">
        <f t="shared" si="907"/>
        <v>0</v>
      </c>
      <c r="FJ1918" s="2">
        <f t="shared" si="908"/>
        <v>0</v>
      </c>
      <c r="FO1918" s="2">
        <f t="shared" si="909"/>
        <v>0</v>
      </c>
      <c r="FT1918" s="2">
        <f t="shared" si="910"/>
        <v>0</v>
      </c>
      <c r="FY1918" s="2">
        <f t="shared" si="911"/>
        <v>0</v>
      </c>
      <c r="GD1918" s="2">
        <f t="shared" si="912"/>
        <v>0</v>
      </c>
    </row>
    <row r="1919" spans="1:186" s="5" customFormat="1" ht="32" hidden="1" x14ac:dyDescent="0.2">
      <c r="A1919" s="9" t="s">
        <v>5348</v>
      </c>
      <c r="B1919" s="7" t="s">
        <v>10532</v>
      </c>
      <c r="C1919" s="12" t="s">
        <v>5349</v>
      </c>
      <c r="D1919" s="10" t="s">
        <v>5344</v>
      </c>
      <c r="E1919" s="4"/>
      <c r="F1919" s="40" t="s">
        <v>6591</v>
      </c>
      <c r="G1919" s="40" t="s">
        <v>6591</v>
      </c>
      <c r="H1919" s="40" t="s">
        <v>6591</v>
      </c>
      <c r="I1919" s="40" t="s">
        <v>6591</v>
      </c>
      <c r="J1919" s="34" t="e">
        <f t="shared" si="913"/>
        <v>#VALUE!</v>
      </c>
      <c r="K1919" s="42" t="s">
        <v>6591</v>
      </c>
      <c r="L1919" s="42" t="s">
        <v>6591</v>
      </c>
      <c r="M1919" s="40" t="s">
        <v>6591</v>
      </c>
      <c r="N1919" s="40" t="s">
        <v>6591</v>
      </c>
      <c r="O1919" s="40" t="s">
        <v>6591</v>
      </c>
      <c r="P1919" s="42" t="e">
        <f t="shared" si="914"/>
        <v>#VALUE!</v>
      </c>
      <c r="Q1919" s="2"/>
      <c r="R1919" s="2"/>
      <c r="S1919" s="2"/>
      <c r="T1919" s="2"/>
      <c r="U1919" s="2">
        <f t="shared" si="915"/>
        <v>0</v>
      </c>
      <c r="V1919" s="2"/>
      <c r="W1919" s="2"/>
      <c r="X1919" s="2"/>
      <c r="Y1919" s="2"/>
      <c r="Z1919" s="2">
        <f t="shared" si="916"/>
        <v>0</v>
      </c>
      <c r="AA1919" s="2"/>
      <c r="AB1919" s="2"/>
      <c r="AC1919" s="2"/>
      <c r="AD1919" s="2"/>
      <c r="AE1919" s="2">
        <f t="shared" si="919"/>
        <v>0</v>
      </c>
      <c r="AF1919" s="2"/>
      <c r="AG1919" s="2"/>
      <c r="AH1919" s="2"/>
      <c r="AI1919" s="2"/>
      <c r="AJ1919" s="2">
        <f t="shared" si="917"/>
        <v>0</v>
      </c>
      <c r="AK1919" s="2"/>
      <c r="AL1919" s="2"/>
      <c r="AM1919" s="2"/>
      <c r="AN1919" s="2"/>
      <c r="AO1919" s="2">
        <f t="shared" si="918"/>
        <v>0</v>
      </c>
      <c r="AP1919" s="2"/>
      <c r="AQ1919" s="2"/>
      <c r="AR1919" s="2"/>
      <c r="AS1919" s="2"/>
      <c r="AT1919" s="2">
        <f t="shared" si="920"/>
        <v>0</v>
      </c>
      <c r="AU1919" s="2"/>
      <c r="AV1919" s="2"/>
      <c r="AW1919" s="2"/>
      <c r="AX1919" s="2"/>
      <c r="AY1919" s="2">
        <f t="shared" si="921"/>
        <v>0</v>
      </c>
      <c r="AZ1919" s="2"/>
      <c r="BA1919" s="2"/>
      <c r="BB1919" s="2"/>
      <c r="BC1919" s="2"/>
      <c r="BD1919" s="2">
        <f t="shared" si="922"/>
        <v>0</v>
      </c>
      <c r="BE1919" s="2"/>
      <c r="BF1919" s="2"/>
      <c r="BG1919" s="2"/>
      <c r="BH1919" s="2"/>
      <c r="BI1919" s="2">
        <f t="shared" si="923"/>
        <v>0</v>
      </c>
      <c r="BJ1919" s="2"/>
      <c r="BK1919" s="2"/>
      <c r="BL1919" s="2"/>
      <c r="BM1919" s="2"/>
      <c r="BN1919" s="2">
        <f t="shared" si="924"/>
        <v>0</v>
      </c>
      <c r="BO1919" s="2"/>
      <c r="BP1919" s="2"/>
      <c r="BQ1919" s="2"/>
      <c r="BR1919" s="2"/>
      <c r="BS1919" s="2">
        <f t="shared" si="925"/>
        <v>0</v>
      </c>
      <c r="BT1919" s="2"/>
      <c r="BU1919" s="2"/>
      <c r="BV1919" s="2"/>
      <c r="BW1919" s="2"/>
      <c r="BX1919" s="2">
        <f t="shared" si="926"/>
        <v>0</v>
      </c>
      <c r="BY1919" s="2"/>
      <c r="BZ1919" s="2"/>
      <c r="CA1919" s="2"/>
      <c r="CB1919" s="2"/>
      <c r="CC1919" s="2">
        <f t="shared" si="927"/>
        <v>0</v>
      </c>
      <c r="CD1919" s="2"/>
      <c r="CE1919" s="2"/>
      <c r="CF1919" s="2"/>
      <c r="CG1919" s="2"/>
      <c r="CH1919" s="2">
        <f t="shared" si="928"/>
        <v>0</v>
      </c>
      <c r="CI1919" s="2"/>
      <c r="CJ1919" s="2"/>
      <c r="CK1919" s="2"/>
      <c r="CL1919" s="2"/>
      <c r="CM1919" s="2">
        <f t="shared" si="929"/>
        <v>0</v>
      </c>
      <c r="CN1919" s="2"/>
      <c r="CO1919" s="2"/>
      <c r="CP1919" s="2"/>
      <c r="CQ1919" s="2"/>
      <c r="CR1919" s="2">
        <f t="shared" si="930"/>
        <v>0</v>
      </c>
      <c r="CS1919" s="2"/>
      <c r="CT1919" s="2"/>
      <c r="CU1919" s="2"/>
      <c r="CV1919" s="2"/>
      <c r="CW1919" s="2">
        <f t="shared" si="931"/>
        <v>0</v>
      </c>
      <c r="CX1919" s="2"/>
      <c r="CY1919" s="2"/>
      <c r="CZ1919" s="2"/>
      <c r="DA1919" s="2"/>
      <c r="DB1919" s="2">
        <f t="shared" si="932"/>
        <v>0</v>
      </c>
      <c r="DC1919" s="2"/>
      <c r="DD1919" s="2"/>
      <c r="DE1919" s="2"/>
      <c r="DF1919" s="2"/>
      <c r="DG1919" s="2">
        <f t="shared" si="933"/>
        <v>0</v>
      </c>
      <c r="DH1919" s="2"/>
      <c r="DI1919" s="2"/>
      <c r="DJ1919" s="2"/>
      <c r="DK1919" s="2"/>
      <c r="DL1919" s="2">
        <f t="shared" si="934"/>
        <v>0</v>
      </c>
      <c r="DQ1919" s="2">
        <f t="shared" si="935"/>
        <v>0</v>
      </c>
      <c r="DV1919" s="2">
        <f t="shared" si="936"/>
        <v>0</v>
      </c>
      <c r="EA1919" s="2">
        <f t="shared" si="937"/>
        <v>0</v>
      </c>
      <c r="EF1919" s="2">
        <f t="shared" si="938"/>
        <v>0</v>
      </c>
      <c r="EK1919" s="2">
        <f t="shared" si="939"/>
        <v>0</v>
      </c>
      <c r="EP1919" s="2">
        <f t="shared" ref="EP1919:EP1982" si="940">(EM1919/1000)*(EN1919/1000)*(EO1919/1000)</f>
        <v>0</v>
      </c>
      <c r="EU1919" s="2">
        <f t="shared" ref="EU1919:EU1982" si="941">(ER1919/1000)*(ES1919/1000)*(ET1919/1000)</f>
        <v>0</v>
      </c>
      <c r="EZ1919" s="2">
        <f t="shared" ref="EZ1919:EZ1982" si="942">(EW1919/1000)*(EX1919/1000)*(EY1919/1000)</f>
        <v>0</v>
      </c>
      <c r="FE1919" s="2">
        <f t="shared" ref="FE1919:FE1982" si="943">(FB1919/1000)*(FC1919/1000)*(FD1919/1000)</f>
        <v>0</v>
      </c>
      <c r="FJ1919" s="2">
        <f t="shared" ref="FJ1919:FJ1982" si="944">(FG1919/1000)*(FH1919/1000)*(FI1919/1000)</f>
        <v>0</v>
      </c>
      <c r="FO1919" s="2">
        <f t="shared" ref="FO1919:FO1982" si="945">(FL1919/1000)*(FM1919/1000)*(FN1919/1000)</f>
        <v>0</v>
      </c>
      <c r="FT1919" s="2">
        <f t="shared" ref="FT1919:FT1982" si="946">(FQ1919/1000)*(FR1919/1000)*(FS1919/1000)</f>
        <v>0</v>
      </c>
      <c r="FY1919" s="2">
        <f t="shared" ref="FY1919:FY1982" si="947">(FV1919/1000)*(FW1919/1000)*(FX1919/1000)</f>
        <v>0</v>
      </c>
      <c r="GD1919" s="2">
        <f t="shared" ref="GD1919:GD1982" si="948">(GA1919/1000)*(GB1919/1000)*(GC1919/1000)</f>
        <v>0</v>
      </c>
    </row>
    <row r="1920" spans="1:186" s="5" customFormat="1" ht="64" hidden="1" x14ac:dyDescent="0.2">
      <c r="A1920" s="9" t="s">
        <v>5350</v>
      </c>
      <c r="B1920" s="7" t="s">
        <v>10533</v>
      </c>
      <c r="C1920" s="12" t="s">
        <v>5351</v>
      </c>
      <c r="D1920" s="10" t="s">
        <v>5352</v>
      </c>
      <c r="E1920" s="4"/>
      <c r="F1920" s="40">
        <v>0</v>
      </c>
      <c r="G1920" s="40">
        <v>0</v>
      </c>
      <c r="H1920" s="40">
        <v>0</v>
      </c>
      <c r="I1920" s="40">
        <v>0</v>
      </c>
      <c r="J1920" s="34">
        <f t="shared" si="913"/>
        <v>0</v>
      </c>
      <c r="K1920" s="42">
        <v>0</v>
      </c>
      <c r="L1920" s="42">
        <v>0</v>
      </c>
      <c r="M1920" s="40">
        <v>0</v>
      </c>
      <c r="N1920" s="40">
        <v>0</v>
      </c>
      <c r="O1920" s="40">
        <v>0</v>
      </c>
      <c r="P1920" s="42">
        <f t="shared" si="914"/>
        <v>0</v>
      </c>
      <c r="Q1920" s="2"/>
      <c r="R1920" s="2"/>
      <c r="S1920" s="2"/>
      <c r="T1920" s="2"/>
      <c r="U1920" s="2">
        <f t="shared" si="915"/>
        <v>0</v>
      </c>
      <c r="V1920" s="2"/>
      <c r="W1920" s="2"/>
      <c r="X1920" s="2"/>
      <c r="Y1920" s="2"/>
      <c r="Z1920" s="2">
        <f t="shared" si="916"/>
        <v>0</v>
      </c>
      <c r="AA1920" s="2"/>
      <c r="AB1920" s="2"/>
      <c r="AC1920" s="2"/>
      <c r="AD1920" s="2"/>
      <c r="AE1920" s="2">
        <f t="shared" si="919"/>
        <v>0</v>
      </c>
      <c r="AF1920" s="2"/>
      <c r="AG1920" s="2"/>
      <c r="AH1920" s="2"/>
      <c r="AI1920" s="2"/>
      <c r="AJ1920" s="2">
        <f t="shared" si="917"/>
        <v>0</v>
      </c>
      <c r="AK1920" s="2"/>
      <c r="AL1920" s="2"/>
      <c r="AM1920" s="2"/>
      <c r="AN1920" s="2"/>
      <c r="AO1920" s="2">
        <f t="shared" si="918"/>
        <v>0</v>
      </c>
      <c r="AP1920" s="2"/>
      <c r="AQ1920" s="2"/>
      <c r="AR1920" s="2"/>
      <c r="AS1920" s="2"/>
      <c r="AT1920" s="2">
        <f t="shared" si="920"/>
        <v>0</v>
      </c>
      <c r="AU1920" s="2"/>
      <c r="AV1920" s="2"/>
      <c r="AW1920" s="2"/>
      <c r="AX1920" s="2"/>
      <c r="AY1920" s="2">
        <f t="shared" si="921"/>
        <v>0</v>
      </c>
      <c r="AZ1920" s="2"/>
      <c r="BA1920" s="2"/>
      <c r="BB1920" s="2"/>
      <c r="BC1920" s="2"/>
      <c r="BD1920" s="2">
        <f t="shared" si="922"/>
        <v>0</v>
      </c>
      <c r="BE1920" s="2"/>
      <c r="BF1920" s="2"/>
      <c r="BG1920" s="2"/>
      <c r="BH1920" s="2"/>
      <c r="BI1920" s="2">
        <f t="shared" si="923"/>
        <v>0</v>
      </c>
      <c r="BJ1920" s="2"/>
      <c r="BK1920" s="2"/>
      <c r="BL1920" s="2"/>
      <c r="BM1920" s="2"/>
      <c r="BN1920" s="2">
        <f t="shared" si="924"/>
        <v>0</v>
      </c>
      <c r="BO1920" s="2"/>
      <c r="BP1920" s="2"/>
      <c r="BQ1920" s="2"/>
      <c r="BR1920" s="2"/>
      <c r="BS1920" s="2">
        <f t="shared" si="925"/>
        <v>0</v>
      </c>
      <c r="BT1920" s="2"/>
      <c r="BU1920" s="2"/>
      <c r="BV1920" s="2"/>
      <c r="BW1920" s="2"/>
      <c r="BX1920" s="2">
        <f t="shared" si="926"/>
        <v>0</v>
      </c>
      <c r="BY1920" s="2"/>
      <c r="BZ1920" s="2"/>
      <c r="CA1920" s="2"/>
      <c r="CB1920" s="2"/>
      <c r="CC1920" s="2">
        <f t="shared" si="927"/>
        <v>0</v>
      </c>
      <c r="CD1920" s="2"/>
      <c r="CE1920" s="2"/>
      <c r="CF1920" s="2"/>
      <c r="CG1920" s="2"/>
      <c r="CH1920" s="2">
        <f t="shared" si="928"/>
        <v>0</v>
      </c>
      <c r="CI1920" s="2"/>
      <c r="CJ1920" s="2"/>
      <c r="CK1920" s="2"/>
      <c r="CL1920" s="2"/>
      <c r="CM1920" s="2">
        <f t="shared" si="929"/>
        <v>0</v>
      </c>
      <c r="CN1920" s="2"/>
      <c r="CO1920" s="2"/>
      <c r="CP1920" s="2"/>
      <c r="CQ1920" s="2"/>
      <c r="CR1920" s="2">
        <f t="shared" si="930"/>
        <v>0</v>
      </c>
      <c r="CS1920" s="2"/>
      <c r="CT1920" s="2"/>
      <c r="CU1920" s="2"/>
      <c r="CV1920" s="2"/>
      <c r="CW1920" s="2">
        <f t="shared" si="931"/>
        <v>0</v>
      </c>
      <c r="CX1920" s="2"/>
      <c r="CY1920" s="2"/>
      <c r="CZ1920" s="2"/>
      <c r="DA1920" s="2"/>
      <c r="DB1920" s="2">
        <f t="shared" si="932"/>
        <v>0</v>
      </c>
      <c r="DC1920" s="2"/>
      <c r="DD1920" s="2"/>
      <c r="DE1920" s="2"/>
      <c r="DF1920" s="2"/>
      <c r="DG1920" s="2">
        <f t="shared" si="933"/>
        <v>0</v>
      </c>
      <c r="DH1920" s="2"/>
      <c r="DI1920" s="2"/>
      <c r="DJ1920" s="2"/>
      <c r="DK1920" s="2"/>
      <c r="DL1920" s="2">
        <f t="shared" si="934"/>
        <v>0</v>
      </c>
      <c r="DQ1920" s="2">
        <f t="shared" si="935"/>
        <v>0</v>
      </c>
      <c r="DV1920" s="2">
        <f t="shared" si="936"/>
        <v>0</v>
      </c>
      <c r="EA1920" s="2">
        <f t="shared" si="937"/>
        <v>0</v>
      </c>
      <c r="EF1920" s="2">
        <f t="shared" si="938"/>
        <v>0</v>
      </c>
      <c r="EK1920" s="2">
        <f t="shared" si="939"/>
        <v>0</v>
      </c>
      <c r="EP1920" s="2">
        <f t="shared" si="940"/>
        <v>0</v>
      </c>
      <c r="EU1920" s="2">
        <f t="shared" si="941"/>
        <v>0</v>
      </c>
      <c r="EZ1920" s="2">
        <f t="shared" si="942"/>
        <v>0</v>
      </c>
      <c r="FE1920" s="2">
        <f t="shared" si="943"/>
        <v>0</v>
      </c>
      <c r="FJ1920" s="2">
        <f t="shared" si="944"/>
        <v>0</v>
      </c>
      <c r="FO1920" s="2">
        <f t="shared" si="945"/>
        <v>0</v>
      </c>
      <c r="FT1920" s="2">
        <f t="shared" si="946"/>
        <v>0</v>
      </c>
      <c r="FY1920" s="2">
        <f t="shared" si="947"/>
        <v>0</v>
      </c>
      <c r="GD1920" s="2">
        <f t="shared" si="948"/>
        <v>0</v>
      </c>
    </row>
    <row r="1921" spans="1:186" s="5" customFormat="1" ht="80" hidden="1" x14ac:dyDescent="0.2">
      <c r="A1921" s="9" t="s">
        <v>5353</v>
      </c>
      <c r="B1921" s="7" t="s">
        <v>10534</v>
      </c>
      <c r="C1921" s="12" t="s">
        <v>5354</v>
      </c>
      <c r="D1921" s="10" t="s">
        <v>5355</v>
      </c>
      <c r="E1921" s="4"/>
      <c r="F1921" s="40" t="s">
        <v>6591</v>
      </c>
      <c r="G1921" s="40" t="s">
        <v>6591</v>
      </c>
      <c r="H1921" s="40" t="s">
        <v>6591</v>
      </c>
      <c r="I1921" s="40" t="s">
        <v>6591</v>
      </c>
      <c r="J1921" s="34" t="e">
        <f t="shared" si="913"/>
        <v>#VALUE!</v>
      </c>
      <c r="K1921" s="42" t="s">
        <v>6591</v>
      </c>
      <c r="L1921" s="42" t="s">
        <v>6591</v>
      </c>
      <c r="M1921" s="40" t="s">
        <v>6591</v>
      </c>
      <c r="N1921" s="40" t="s">
        <v>6591</v>
      </c>
      <c r="O1921" s="40" t="s">
        <v>6591</v>
      </c>
      <c r="P1921" s="42" t="e">
        <f t="shared" si="914"/>
        <v>#VALUE!</v>
      </c>
      <c r="Q1921" s="2"/>
      <c r="R1921" s="2"/>
      <c r="S1921" s="2"/>
      <c r="T1921" s="2"/>
      <c r="U1921" s="2">
        <f t="shared" si="915"/>
        <v>0</v>
      </c>
      <c r="V1921" s="2"/>
      <c r="W1921" s="2"/>
      <c r="X1921" s="2"/>
      <c r="Y1921" s="2"/>
      <c r="Z1921" s="2">
        <f t="shared" si="916"/>
        <v>0</v>
      </c>
      <c r="AA1921" s="2"/>
      <c r="AB1921" s="2"/>
      <c r="AC1921" s="2"/>
      <c r="AD1921" s="2"/>
      <c r="AE1921" s="2">
        <f t="shared" si="919"/>
        <v>0</v>
      </c>
      <c r="AF1921" s="2"/>
      <c r="AG1921" s="2"/>
      <c r="AH1921" s="2"/>
      <c r="AI1921" s="2"/>
      <c r="AJ1921" s="2">
        <f t="shared" si="917"/>
        <v>0</v>
      </c>
      <c r="AK1921" s="2"/>
      <c r="AL1921" s="2"/>
      <c r="AM1921" s="2"/>
      <c r="AN1921" s="2"/>
      <c r="AO1921" s="2">
        <f t="shared" si="918"/>
        <v>0</v>
      </c>
      <c r="AP1921" s="2"/>
      <c r="AQ1921" s="2"/>
      <c r="AR1921" s="2"/>
      <c r="AS1921" s="2"/>
      <c r="AT1921" s="2">
        <f t="shared" si="920"/>
        <v>0</v>
      </c>
      <c r="AU1921" s="2"/>
      <c r="AV1921" s="2"/>
      <c r="AW1921" s="2"/>
      <c r="AX1921" s="2"/>
      <c r="AY1921" s="2">
        <f t="shared" si="921"/>
        <v>0</v>
      </c>
      <c r="AZ1921" s="2"/>
      <c r="BA1921" s="2"/>
      <c r="BB1921" s="2"/>
      <c r="BC1921" s="2"/>
      <c r="BD1921" s="2">
        <f t="shared" si="922"/>
        <v>0</v>
      </c>
      <c r="BE1921" s="2"/>
      <c r="BF1921" s="2"/>
      <c r="BG1921" s="2"/>
      <c r="BH1921" s="2"/>
      <c r="BI1921" s="2">
        <f t="shared" si="923"/>
        <v>0</v>
      </c>
      <c r="BJ1921" s="2"/>
      <c r="BK1921" s="2"/>
      <c r="BL1921" s="2"/>
      <c r="BM1921" s="2"/>
      <c r="BN1921" s="2">
        <f t="shared" si="924"/>
        <v>0</v>
      </c>
      <c r="BO1921" s="2"/>
      <c r="BP1921" s="2"/>
      <c r="BQ1921" s="2"/>
      <c r="BR1921" s="2"/>
      <c r="BS1921" s="2">
        <f t="shared" si="925"/>
        <v>0</v>
      </c>
      <c r="BT1921" s="2"/>
      <c r="BU1921" s="2"/>
      <c r="BV1921" s="2"/>
      <c r="BW1921" s="2"/>
      <c r="BX1921" s="2">
        <f t="shared" si="926"/>
        <v>0</v>
      </c>
      <c r="BY1921" s="2"/>
      <c r="BZ1921" s="2"/>
      <c r="CA1921" s="2"/>
      <c r="CB1921" s="2"/>
      <c r="CC1921" s="2">
        <f t="shared" si="927"/>
        <v>0</v>
      </c>
      <c r="CD1921" s="2"/>
      <c r="CE1921" s="2"/>
      <c r="CF1921" s="2"/>
      <c r="CG1921" s="2"/>
      <c r="CH1921" s="2">
        <f t="shared" si="928"/>
        <v>0</v>
      </c>
      <c r="CI1921" s="2"/>
      <c r="CJ1921" s="2"/>
      <c r="CK1921" s="2"/>
      <c r="CL1921" s="2"/>
      <c r="CM1921" s="2">
        <f t="shared" si="929"/>
        <v>0</v>
      </c>
      <c r="CN1921" s="2"/>
      <c r="CO1921" s="2"/>
      <c r="CP1921" s="2"/>
      <c r="CQ1921" s="2"/>
      <c r="CR1921" s="2">
        <f t="shared" si="930"/>
        <v>0</v>
      </c>
      <c r="CS1921" s="2"/>
      <c r="CT1921" s="2"/>
      <c r="CU1921" s="2"/>
      <c r="CV1921" s="2"/>
      <c r="CW1921" s="2">
        <f t="shared" si="931"/>
        <v>0</v>
      </c>
      <c r="CX1921" s="2"/>
      <c r="CY1921" s="2"/>
      <c r="CZ1921" s="2"/>
      <c r="DA1921" s="2"/>
      <c r="DB1921" s="2">
        <f t="shared" si="932"/>
        <v>0</v>
      </c>
      <c r="DC1921" s="2"/>
      <c r="DD1921" s="2"/>
      <c r="DE1921" s="2"/>
      <c r="DF1921" s="2"/>
      <c r="DG1921" s="2">
        <f t="shared" si="933"/>
        <v>0</v>
      </c>
      <c r="DH1921" s="2"/>
      <c r="DI1921" s="2"/>
      <c r="DJ1921" s="2"/>
      <c r="DK1921" s="2"/>
      <c r="DL1921" s="2">
        <f t="shared" si="934"/>
        <v>0</v>
      </c>
      <c r="DQ1921" s="2">
        <f t="shared" si="935"/>
        <v>0</v>
      </c>
      <c r="DV1921" s="2">
        <f t="shared" si="936"/>
        <v>0</v>
      </c>
      <c r="EA1921" s="2">
        <f t="shared" si="937"/>
        <v>0</v>
      </c>
      <c r="EF1921" s="2">
        <f t="shared" si="938"/>
        <v>0</v>
      </c>
      <c r="EK1921" s="2">
        <f t="shared" si="939"/>
        <v>0</v>
      </c>
      <c r="EP1921" s="2">
        <f t="shared" si="940"/>
        <v>0</v>
      </c>
      <c r="EU1921" s="2">
        <f t="shared" si="941"/>
        <v>0</v>
      </c>
      <c r="EZ1921" s="2">
        <f t="shared" si="942"/>
        <v>0</v>
      </c>
      <c r="FE1921" s="2">
        <f t="shared" si="943"/>
        <v>0</v>
      </c>
      <c r="FJ1921" s="2">
        <f t="shared" si="944"/>
        <v>0</v>
      </c>
      <c r="FO1921" s="2">
        <f t="shared" si="945"/>
        <v>0</v>
      </c>
      <c r="FT1921" s="2">
        <f t="shared" si="946"/>
        <v>0</v>
      </c>
      <c r="FY1921" s="2">
        <f t="shared" si="947"/>
        <v>0</v>
      </c>
      <c r="GD1921" s="2">
        <f t="shared" si="948"/>
        <v>0</v>
      </c>
    </row>
    <row r="1922" spans="1:186" s="5" customFormat="1" ht="80" hidden="1" x14ac:dyDescent="0.2">
      <c r="A1922" s="9" t="s">
        <v>5356</v>
      </c>
      <c r="B1922" s="7" t="s">
        <v>10535</v>
      </c>
      <c r="C1922" s="12" t="s">
        <v>5357</v>
      </c>
      <c r="D1922" s="10" t="s">
        <v>5358</v>
      </c>
      <c r="E1922" s="4"/>
      <c r="F1922" s="40" t="s">
        <v>6591</v>
      </c>
      <c r="G1922" s="40" t="s">
        <v>6591</v>
      </c>
      <c r="H1922" s="40" t="s">
        <v>6591</v>
      </c>
      <c r="I1922" s="40" t="s">
        <v>6591</v>
      </c>
      <c r="J1922" s="34" t="e">
        <f t="shared" si="913"/>
        <v>#VALUE!</v>
      </c>
      <c r="K1922" s="42" t="s">
        <v>6591</v>
      </c>
      <c r="L1922" s="42" t="s">
        <v>6591</v>
      </c>
      <c r="M1922" s="40" t="s">
        <v>6591</v>
      </c>
      <c r="N1922" s="40" t="s">
        <v>6591</v>
      </c>
      <c r="O1922" s="40" t="s">
        <v>6591</v>
      </c>
      <c r="P1922" s="42" t="e">
        <f t="shared" si="914"/>
        <v>#VALUE!</v>
      </c>
      <c r="Q1922" s="2"/>
      <c r="R1922" s="2"/>
      <c r="S1922" s="2"/>
      <c r="T1922" s="2"/>
      <c r="U1922" s="2">
        <f t="shared" si="915"/>
        <v>0</v>
      </c>
      <c r="V1922" s="2"/>
      <c r="W1922" s="2"/>
      <c r="X1922" s="2"/>
      <c r="Y1922" s="2"/>
      <c r="Z1922" s="2">
        <f t="shared" si="916"/>
        <v>0</v>
      </c>
      <c r="AA1922" s="2"/>
      <c r="AB1922" s="2"/>
      <c r="AC1922" s="2"/>
      <c r="AD1922" s="2"/>
      <c r="AE1922" s="2">
        <f t="shared" si="919"/>
        <v>0</v>
      </c>
      <c r="AF1922" s="2"/>
      <c r="AG1922" s="2"/>
      <c r="AH1922" s="2"/>
      <c r="AI1922" s="2"/>
      <c r="AJ1922" s="2">
        <f t="shared" si="917"/>
        <v>0</v>
      </c>
      <c r="AK1922" s="2"/>
      <c r="AL1922" s="2"/>
      <c r="AM1922" s="2"/>
      <c r="AN1922" s="2"/>
      <c r="AO1922" s="2">
        <f t="shared" si="918"/>
        <v>0</v>
      </c>
      <c r="AP1922" s="2"/>
      <c r="AQ1922" s="2"/>
      <c r="AR1922" s="2"/>
      <c r="AS1922" s="2"/>
      <c r="AT1922" s="2">
        <f t="shared" si="920"/>
        <v>0</v>
      </c>
      <c r="AU1922" s="2"/>
      <c r="AV1922" s="2"/>
      <c r="AW1922" s="2"/>
      <c r="AX1922" s="2"/>
      <c r="AY1922" s="2">
        <f t="shared" si="921"/>
        <v>0</v>
      </c>
      <c r="AZ1922" s="2"/>
      <c r="BA1922" s="2"/>
      <c r="BB1922" s="2"/>
      <c r="BC1922" s="2"/>
      <c r="BD1922" s="2">
        <f t="shared" si="922"/>
        <v>0</v>
      </c>
      <c r="BE1922" s="2"/>
      <c r="BF1922" s="2"/>
      <c r="BG1922" s="2"/>
      <c r="BH1922" s="2"/>
      <c r="BI1922" s="2">
        <f t="shared" si="923"/>
        <v>0</v>
      </c>
      <c r="BJ1922" s="2"/>
      <c r="BK1922" s="2"/>
      <c r="BL1922" s="2"/>
      <c r="BM1922" s="2"/>
      <c r="BN1922" s="2">
        <f t="shared" si="924"/>
        <v>0</v>
      </c>
      <c r="BO1922" s="2"/>
      <c r="BP1922" s="2"/>
      <c r="BQ1922" s="2"/>
      <c r="BR1922" s="2"/>
      <c r="BS1922" s="2">
        <f t="shared" si="925"/>
        <v>0</v>
      </c>
      <c r="BT1922" s="2"/>
      <c r="BU1922" s="2"/>
      <c r="BV1922" s="2"/>
      <c r="BW1922" s="2"/>
      <c r="BX1922" s="2">
        <f t="shared" si="926"/>
        <v>0</v>
      </c>
      <c r="BY1922" s="2"/>
      <c r="BZ1922" s="2"/>
      <c r="CA1922" s="2"/>
      <c r="CB1922" s="2"/>
      <c r="CC1922" s="2">
        <f t="shared" si="927"/>
        <v>0</v>
      </c>
      <c r="CD1922" s="2"/>
      <c r="CE1922" s="2"/>
      <c r="CF1922" s="2"/>
      <c r="CG1922" s="2"/>
      <c r="CH1922" s="2">
        <f t="shared" si="928"/>
        <v>0</v>
      </c>
      <c r="CI1922" s="2"/>
      <c r="CJ1922" s="2"/>
      <c r="CK1922" s="2"/>
      <c r="CL1922" s="2"/>
      <c r="CM1922" s="2">
        <f t="shared" si="929"/>
        <v>0</v>
      </c>
      <c r="CN1922" s="2"/>
      <c r="CO1922" s="2"/>
      <c r="CP1922" s="2"/>
      <c r="CQ1922" s="2"/>
      <c r="CR1922" s="2">
        <f t="shared" si="930"/>
        <v>0</v>
      </c>
      <c r="CS1922" s="2"/>
      <c r="CT1922" s="2"/>
      <c r="CU1922" s="2"/>
      <c r="CV1922" s="2"/>
      <c r="CW1922" s="2">
        <f t="shared" si="931"/>
        <v>0</v>
      </c>
      <c r="CX1922" s="2"/>
      <c r="CY1922" s="2"/>
      <c r="CZ1922" s="2"/>
      <c r="DA1922" s="2"/>
      <c r="DB1922" s="2">
        <f t="shared" si="932"/>
        <v>0</v>
      </c>
      <c r="DC1922" s="2"/>
      <c r="DD1922" s="2"/>
      <c r="DE1922" s="2"/>
      <c r="DF1922" s="2"/>
      <c r="DG1922" s="2">
        <f t="shared" si="933"/>
        <v>0</v>
      </c>
      <c r="DH1922" s="2"/>
      <c r="DI1922" s="2"/>
      <c r="DJ1922" s="2"/>
      <c r="DK1922" s="2"/>
      <c r="DL1922" s="2">
        <f t="shared" si="934"/>
        <v>0</v>
      </c>
      <c r="DQ1922" s="2">
        <f t="shared" si="935"/>
        <v>0</v>
      </c>
      <c r="DV1922" s="2">
        <f t="shared" si="936"/>
        <v>0</v>
      </c>
      <c r="EA1922" s="2">
        <f t="shared" si="937"/>
        <v>0</v>
      </c>
      <c r="EF1922" s="2">
        <f t="shared" si="938"/>
        <v>0</v>
      </c>
      <c r="EK1922" s="2">
        <f t="shared" si="939"/>
        <v>0</v>
      </c>
      <c r="EP1922" s="2">
        <f t="shared" si="940"/>
        <v>0</v>
      </c>
      <c r="EU1922" s="2">
        <f t="shared" si="941"/>
        <v>0</v>
      </c>
      <c r="EZ1922" s="2">
        <f t="shared" si="942"/>
        <v>0</v>
      </c>
      <c r="FE1922" s="2">
        <f t="shared" si="943"/>
        <v>0</v>
      </c>
      <c r="FJ1922" s="2">
        <f t="shared" si="944"/>
        <v>0</v>
      </c>
      <c r="FO1922" s="2">
        <f t="shared" si="945"/>
        <v>0</v>
      </c>
      <c r="FT1922" s="2">
        <f t="shared" si="946"/>
        <v>0</v>
      </c>
      <c r="FY1922" s="2">
        <f t="shared" si="947"/>
        <v>0</v>
      </c>
      <c r="GD1922" s="2">
        <f t="shared" si="948"/>
        <v>0</v>
      </c>
    </row>
    <row r="1923" spans="1:186" s="5" customFormat="1" ht="80" hidden="1" x14ac:dyDescent="0.2">
      <c r="A1923" s="9" t="s">
        <v>5359</v>
      </c>
      <c r="B1923" s="7" t="s">
        <v>10536</v>
      </c>
      <c r="C1923" s="12" t="s">
        <v>5360</v>
      </c>
      <c r="D1923" s="10" t="s">
        <v>5361</v>
      </c>
      <c r="E1923" s="4"/>
      <c r="F1923" s="40" t="s">
        <v>6591</v>
      </c>
      <c r="G1923" s="40" t="s">
        <v>6591</v>
      </c>
      <c r="H1923" s="40" t="s">
        <v>6591</v>
      </c>
      <c r="I1923" s="40" t="s">
        <v>6591</v>
      </c>
      <c r="J1923" s="34" t="e">
        <f t="shared" ref="J1923:J1986" si="949">P1923+U1923+Z1923+AE1923+AJ1923+AO1923+AT1923+AY1923+BD1923+BI1923+BN1923+BS1923+BX1923+CC1923+CH1923+CM1923+CR1923+CW1923+DB1923+DG1923+DL1923+DQ1923+DV1923+EA1923+EF1923+EK1923+EP1923+EU1923+EZ1923+FE1923+FJ1923+FO1923+FT1923+FY1923+GD1923</f>
        <v>#VALUE!</v>
      </c>
      <c r="K1923" s="42" t="s">
        <v>6591</v>
      </c>
      <c r="L1923" s="42" t="s">
        <v>6591</v>
      </c>
      <c r="M1923" s="40" t="s">
        <v>6591</v>
      </c>
      <c r="N1923" s="40" t="s">
        <v>6591</v>
      </c>
      <c r="O1923" s="40" t="s">
        <v>6591</v>
      </c>
      <c r="P1923" s="42" t="e">
        <f t="shared" si="914"/>
        <v>#VALUE!</v>
      </c>
      <c r="Q1923" s="2"/>
      <c r="R1923" s="2"/>
      <c r="S1923" s="2"/>
      <c r="T1923" s="2"/>
      <c r="U1923" s="2">
        <f t="shared" si="915"/>
        <v>0</v>
      </c>
      <c r="V1923" s="2"/>
      <c r="W1923" s="2"/>
      <c r="X1923" s="2"/>
      <c r="Y1923" s="2"/>
      <c r="Z1923" s="2">
        <f t="shared" si="916"/>
        <v>0</v>
      </c>
      <c r="AA1923" s="2"/>
      <c r="AB1923" s="2"/>
      <c r="AC1923" s="2"/>
      <c r="AD1923" s="2"/>
      <c r="AE1923" s="2">
        <f t="shared" si="919"/>
        <v>0</v>
      </c>
      <c r="AF1923" s="2"/>
      <c r="AG1923" s="2"/>
      <c r="AH1923" s="2"/>
      <c r="AI1923" s="2"/>
      <c r="AJ1923" s="2">
        <f t="shared" si="917"/>
        <v>0</v>
      </c>
      <c r="AK1923" s="2"/>
      <c r="AL1923" s="2"/>
      <c r="AM1923" s="2"/>
      <c r="AN1923" s="2"/>
      <c r="AO1923" s="2">
        <f t="shared" si="918"/>
        <v>0</v>
      </c>
      <c r="AP1923" s="2"/>
      <c r="AQ1923" s="2"/>
      <c r="AR1923" s="2"/>
      <c r="AS1923" s="2"/>
      <c r="AT1923" s="2">
        <f t="shared" si="920"/>
        <v>0</v>
      </c>
      <c r="AU1923" s="2"/>
      <c r="AV1923" s="2"/>
      <c r="AW1923" s="2"/>
      <c r="AX1923" s="2"/>
      <c r="AY1923" s="2">
        <f t="shared" si="921"/>
        <v>0</v>
      </c>
      <c r="AZ1923" s="2"/>
      <c r="BA1923" s="2"/>
      <c r="BB1923" s="2"/>
      <c r="BC1923" s="2"/>
      <c r="BD1923" s="2">
        <f t="shared" si="922"/>
        <v>0</v>
      </c>
      <c r="BE1923" s="2"/>
      <c r="BF1923" s="2"/>
      <c r="BG1923" s="2"/>
      <c r="BH1923" s="2"/>
      <c r="BI1923" s="2">
        <f t="shared" si="923"/>
        <v>0</v>
      </c>
      <c r="BJ1923" s="2"/>
      <c r="BK1923" s="2"/>
      <c r="BL1923" s="2"/>
      <c r="BM1923" s="2"/>
      <c r="BN1923" s="2">
        <f t="shared" si="924"/>
        <v>0</v>
      </c>
      <c r="BO1923" s="2"/>
      <c r="BP1923" s="2"/>
      <c r="BQ1923" s="2"/>
      <c r="BR1923" s="2"/>
      <c r="BS1923" s="2">
        <f t="shared" si="925"/>
        <v>0</v>
      </c>
      <c r="BT1923" s="2"/>
      <c r="BU1923" s="2"/>
      <c r="BV1923" s="2"/>
      <c r="BW1923" s="2"/>
      <c r="BX1923" s="2">
        <f t="shared" si="926"/>
        <v>0</v>
      </c>
      <c r="BY1923" s="2"/>
      <c r="BZ1923" s="2"/>
      <c r="CA1923" s="2"/>
      <c r="CB1923" s="2"/>
      <c r="CC1923" s="2">
        <f t="shared" si="927"/>
        <v>0</v>
      </c>
      <c r="CD1923" s="2"/>
      <c r="CE1923" s="2"/>
      <c r="CF1923" s="2"/>
      <c r="CG1923" s="2"/>
      <c r="CH1923" s="2">
        <f t="shared" si="928"/>
        <v>0</v>
      </c>
      <c r="CI1923" s="2"/>
      <c r="CJ1923" s="2"/>
      <c r="CK1923" s="2"/>
      <c r="CL1923" s="2"/>
      <c r="CM1923" s="2">
        <f t="shared" si="929"/>
        <v>0</v>
      </c>
      <c r="CN1923" s="2"/>
      <c r="CO1923" s="2"/>
      <c r="CP1923" s="2"/>
      <c r="CQ1923" s="2"/>
      <c r="CR1923" s="2">
        <f t="shared" si="930"/>
        <v>0</v>
      </c>
      <c r="CS1923" s="2"/>
      <c r="CT1923" s="2"/>
      <c r="CU1923" s="2"/>
      <c r="CV1923" s="2"/>
      <c r="CW1923" s="2">
        <f t="shared" si="931"/>
        <v>0</v>
      </c>
      <c r="CX1923" s="2"/>
      <c r="CY1923" s="2"/>
      <c r="CZ1923" s="2"/>
      <c r="DA1923" s="2"/>
      <c r="DB1923" s="2">
        <f t="shared" si="932"/>
        <v>0</v>
      </c>
      <c r="DC1923" s="2"/>
      <c r="DD1923" s="2"/>
      <c r="DE1923" s="2"/>
      <c r="DF1923" s="2"/>
      <c r="DG1923" s="2">
        <f t="shared" si="933"/>
        <v>0</v>
      </c>
      <c r="DH1923" s="2"/>
      <c r="DI1923" s="2"/>
      <c r="DJ1923" s="2"/>
      <c r="DK1923" s="2"/>
      <c r="DL1923" s="2">
        <f t="shared" si="934"/>
        <v>0</v>
      </c>
      <c r="DQ1923" s="2">
        <f t="shared" si="935"/>
        <v>0</v>
      </c>
      <c r="DV1923" s="2">
        <f t="shared" si="936"/>
        <v>0</v>
      </c>
      <c r="EA1923" s="2">
        <f t="shared" si="937"/>
        <v>0</v>
      </c>
      <c r="EF1923" s="2">
        <f t="shared" si="938"/>
        <v>0</v>
      </c>
      <c r="EK1923" s="2">
        <f t="shared" si="939"/>
        <v>0</v>
      </c>
      <c r="EP1923" s="2">
        <f t="shared" si="940"/>
        <v>0</v>
      </c>
      <c r="EU1923" s="2">
        <f t="shared" si="941"/>
        <v>0</v>
      </c>
      <c r="EZ1923" s="2">
        <f t="shared" si="942"/>
        <v>0</v>
      </c>
      <c r="FE1923" s="2">
        <f t="shared" si="943"/>
        <v>0</v>
      </c>
      <c r="FJ1923" s="2">
        <f t="shared" si="944"/>
        <v>0</v>
      </c>
      <c r="FO1923" s="2">
        <f t="shared" si="945"/>
        <v>0</v>
      </c>
      <c r="FT1923" s="2">
        <f t="shared" si="946"/>
        <v>0</v>
      </c>
      <c r="FY1923" s="2">
        <f t="shared" si="947"/>
        <v>0</v>
      </c>
      <c r="GD1923" s="2">
        <f t="shared" si="948"/>
        <v>0</v>
      </c>
    </row>
    <row r="1924" spans="1:186" s="5" customFormat="1" ht="48" hidden="1" x14ac:dyDescent="0.2">
      <c r="A1924" s="9" t="s">
        <v>5362</v>
      </c>
      <c r="B1924" s="7" t="s">
        <v>10537</v>
      </c>
      <c r="C1924" s="12" t="s">
        <v>5363</v>
      </c>
      <c r="D1924" s="10" t="s">
        <v>5364</v>
      </c>
      <c r="E1924" s="4"/>
      <c r="F1924" s="40" t="s">
        <v>6591</v>
      </c>
      <c r="G1924" s="40" t="s">
        <v>6591</v>
      </c>
      <c r="H1924" s="40" t="s">
        <v>6591</v>
      </c>
      <c r="I1924" s="40" t="s">
        <v>6591</v>
      </c>
      <c r="J1924" s="34" t="e">
        <f t="shared" si="949"/>
        <v>#VALUE!</v>
      </c>
      <c r="K1924" s="42" t="s">
        <v>6591</v>
      </c>
      <c r="L1924" s="42" t="s">
        <v>6591</v>
      </c>
      <c r="M1924" s="40" t="s">
        <v>6591</v>
      </c>
      <c r="N1924" s="40" t="s">
        <v>6591</v>
      </c>
      <c r="O1924" s="40" t="s">
        <v>6591</v>
      </c>
      <c r="P1924" s="42" t="e">
        <f t="shared" ref="P1924:P1987" si="950">(M1924/1000)*(N1924/1000)*(O1924/1000)</f>
        <v>#VALUE!</v>
      </c>
      <c r="Q1924" s="2"/>
      <c r="R1924" s="2"/>
      <c r="S1924" s="2"/>
      <c r="T1924" s="2"/>
      <c r="U1924" s="2">
        <f t="shared" si="915"/>
        <v>0</v>
      </c>
      <c r="V1924" s="2"/>
      <c r="W1924" s="2"/>
      <c r="X1924" s="2"/>
      <c r="Y1924" s="2"/>
      <c r="Z1924" s="2">
        <f t="shared" si="916"/>
        <v>0</v>
      </c>
      <c r="AA1924" s="2"/>
      <c r="AB1924" s="2"/>
      <c r="AC1924" s="2"/>
      <c r="AD1924" s="2"/>
      <c r="AE1924" s="2">
        <f t="shared" si="919"/>
        <v>0</v>
      </c>
      <c r="AF1924" s="2"/>
      <c r="AG1924" s="2"/>
      <c r="AH1924" s="2"/>
      <c r="AI1924" s="2"/>
      <c r="AJ1924" s="2">
        <f t="shared" si="917"/>
        <v>0</v>
      </c>
      <c r="AK1924" s="2"/>
      <c r="AL1924" s="2"/>
      <c r="AM1924" s="2"/>
      <c r="AN1924" s="2"/>
      <c r="AO1924" s="2">
        <f t="shared" si="918"/>
        <v>0</v>
      </c>
      <c r="AP1924" s="2"/>
      <c r="AQ1924" s="2"/>
      <c r="AR1924" s="2"/>
      <c r="AS1924" s="2"/>
      <c r="AT1924" s="2">
        <f t="shared" si="920"/>
        <v>0</v>
      </c>
      <c r="AU1924" s="2"/>
      <c r="AV1924" s="2"/>
      <c r="AW1924" s="2"/>
      <c r="AX1924" s="2"/>
      <c r="AY1924" s="2">
        <f t="shared" si="921"/>
        <v>0</v>
      </c>
      <c r="AZ1924" s="2"/>
      <c r="BA1924" s="2"/>
      <c r="BB1924" s="2"/>
      <c r="BC1924" s="2"/>
      <c r="BD1924" s="2">
        <f t="shared" si="922"/>
        <v>0</v>
      </c>
      <c r="BE1924" s="2"/>
      <c r="BF1924" s="2"/>
      <c r="BG1924" s="2"/>
      <c r="BH1924" s="2"/>
      <c r="BI1924" s="2">
        <f t="shared" si="923"/>
        <v>0</v>
      </c>
      <c r="BJ1924" s="2"/>
      <c r="BK1924" s="2"/>
      <c r="BL1924" s="2"/>
      <c r="BM1924" s="2"/>
      <c r="BN1924" s="2">
        <f t="shared" si="924"/>
        <v>0</v>
      </c>
      <c r="BO1924" s="2"/>
      <c r="BP1924" s="2"/>
      <c r="BQ1924" s="2"/>
      <c r="BR1924" s="2"/>
      <c r="BS1924" s="2">
        <f t="shared" si="925"/>
        <v>0</v>
      </c>
      <c r="BT1924" s="2"/>
      <c r="BU1924" s="2"/>
      <c r="BV1924" s="2"/>
      <c r="BW1924" s="2"/>
      <c r="BX1924" s="2">
        <f t="shared" si="926"/>
        <v>0</v>
      </c>
      <c r="BY1924" s="2"/>
      <c r="BZ1924" s="2"/>
      <c r="CA1924" s="2"/>
      <c r="CB1924" s="2"/>
      <c r="CC1924" s="2">
        <f t="shared" si="927"/>
        <v>0</v>
      </c>
      <c r="CD1924" s="2"/>
      <c r="CE1924" s="2"/>
      <c r="CF1924" s="2"/>
      <c r="CG1924" s="2"/>
      <c r="CH1924" s="2">
        <f t="shared" si="928"/>
        <v>0</v>
      </c>
      <c r="CI1924" s="2"/>
      <c r="CJ1924" s="2"/>
      <c r="CK1924" s="2"/>
      <c r="CL1924" s="2"/>
      <c r="CM1924" s="2">
        <f t="shared" si="929"/>
        <v>0</v>
      </c>
      <c r="CN1924" s="2"/>
      <c r="CO1924" s="2"/>
      <c r="CP1924" s="2"/>
      <c r="CQ1924" s="2"/>
      <c r="CR1924" s="2">
        <f t="shared" si="930"/>
        <v>0</v>
      </c>
      <c r="CS1924" s="2"/>
      <c r="CT1924" s="2"/>
      <c r="CU1924" s="2"/>
      <c r="CV1924" s="2"/>
      <c r="CW1924" s="2">
        <f t="shared" si="931"/>
        <v>0</v>
      </c>
      <c r="CX1924" s="2"/>
      <c r="CY1924" s="2"/>
      <c r="CZ1924" s="2"/>
      <c r="DA1924" s="2"/>
      <c r="DB1924" s="2">
        <f t="shared" si="932"/>
        <v>0</v>
      </c>
      <c r="DC1924" s="2"/>
      <c r="DD1924" s="2"/>
      <c r="DE1924" s="2"/>
      <c r="DF1924" s="2"/>
      <c r="DG1924" s="2">
        <f t="shared" si="933"/>
        <v>0</v>
      </c>
      <c r="DH1924" s="2"/>
      <c r="DI1924" s="2"/>
      <c r="DJ1924" s="2"/>
      <c r="DK1924" s="2"/>
      <c r="DL1924" s="2">
        <f t="shared" si="934"/>
        <v>0</v>
      </c>
      <c r="DQ1924" s="2">
        <f t="shared" si="935"/>
        <v>0</v>
      </c>
      <c r="DV1924" s="2">
        <f t="shared" si="936"/>
        <v>0</v>
      </c>
      <c r="EA1924" s="2">
        <f t="shared" si="937"/>
        <v>0</v>
      </c>
      <c r="EF1924" s="2">
        <f t="shared" si="938"/>
        <v>0</v>
      </c>
      <c r="EK1924" s="2">
        <f t="shared" si="939"/>
        <v>0</v>
      </c>
      <c r="EP1924" s="2">
        <f t="shared" si="940"/>
        <v>0</v>
      </c>
      <c r="EU1924" s="2">
        <f t="shared" si="941"/>
        <v>0</v>
      </c>
      <c r="EZ1924" s="2">
        <f t="shared" si="942"/>
        <v>0</v>
      </c>
      <c r="FE1924" s="2">
        <f t="shared" si="943"/>
        <v>0</v>
      </c>
      <c r="FJ1924" s="2">
        <f t="shared" si="944"/>
        <v>0</v>
      </c>
      <c r="FO1924" s="2">
        <f t="shared" si="945"/>
        <v>0</v>
      </c>
      <c r="FT1924" s="2">
        <f t="shared" si="946"/>
        <v>0</v>
      </c>
      <c r="FY1924" s="2">
        <f t="shared" si="947"/>
        <v>0</v>
      </c>
      <c r="GD1924" s="2">
        <f t="shared" si="948"/>
        <v>0</v>
      </c>
    </row>
    <row r="1925" spans="1:186" s="5" customFormat="1" ht="48" hidden="1" x14ac:dyDescent="0.2">
      <c r="A1925" s="9" t="s">
        <v>5365</v>
      </c>
      <c r="B1925" s="7" t="s">
        <v>10538</v>
      </c>
      <c r="C1925" s="12" t="s">
        <v>5366</v>
      </c>
      <c r="D1925" s="10" t="s">
        <v>5367</v>
      </c>
      <c r="E1925" s="4"/>
      <c r="F1925" s="40" t="s">
        <v>6591</v>
      </c>
      <c r="G1925" s="40" t="s">
        <v>6591</v>
      </c>
      <c r="H1925" s="40" t="s">
        <v>6591</v>
      </c>
      <c r="I1925" s="40" t="s">
        <v>6591</v>
      </c>
      <c r="J1925" s="34" t="e">
        <f t="shared" si="949"/>
        <v>#VALUE!</v>
      </c>
      <c r="K1925" s="42" t="s">
        <v>6591</v>
      </c>
      <c r="L1925" s="42" t="s">
        <v>6591</v>
      </c>
      <c r="M1925" s="40" t="s">
        <v>6591</v>
      </c>
      <c r="N1925" s="40" t="s">
        <v>6591</v>
      </c>
      <c r="O1925" s="40" t="s">
        <v>6591</v>
      </c>
      <c r="P1925" s="42" t="e">
        <f t="shared" si="950"/>
        <v>#VALUE!</v>
      </c>
      <c r="Q1925" s="2"/>
      <c r="R1925" s="2"/>
      <c r="S1925" s="2"/>
      <c r="T1925" s="2"/>
      <c r="U1925" s="2">
        <f t="shared" si="915"/>
        <v>0</v>
      </c>
      <c r="V1925" s="2"/>
      <c r="W1925" s="2"/>
      <c r="X1925" s="2"/>
      <c r="Y1925" s="2"/>
      <c r="Z1925" s="2">
        <f t="shared" si="916"/>
        <v>0</v>
      </c>
      <c r="AA1925" s="2"/>
      <c r="AB1925" s="2"/>
      <c r="AC1925" s="2"/>
      <c r="AD1925" s="2"/>
      <c r="AE1925" s="2">
        <f t="shared" si="919"/>
        <v>0</v>
      </c>
      <c r="AF1925" s="2"/>
      <c r="AG1925" s="2"/>
      <c r="AH1925" s="2"/>
      <c r="AI1925" s="2"/>
      <c r="AJ1925" s="2">
        <f t="shared" si="917"/>
        <v>0</v>
      </c>
      <c r="AK1925" s="2"/>
      <c r="AL1925" s="2"/>
      <c r="AM1925" s="2"/>
      <c r="AN1925" s="2"/>
      <c r="AO1925" s="2">
        <f t="shared" si="918"/>
        <v>0</v>
      </c>
      <c r="AP1925" s="2"/>
      <c r="AQ1925" s="2"/>
      <c r="AR1925" s="2"/>
      <c r="AS1925" s="2"/>
      <c r="AT1925" s="2">
        <f t="shared" si="920"/>
        <v>0</v>
      </c>
      <c r="AU1925" s="2"/>
      <c r="AV1925" s="2"/>
      <c r="AW1925" s="2"/>
      <c r="AX1925" s="2"/>
      <c r="AY1925" s="2">
        <f t="shared" si="921"/>
        <v>0</v>
      </c>
      <c r="AZ1925" s="2"/>
      <c r="BA1925" s="2"/>
      <c r="BB1925" s="2"/>
      <c r="BC1925" s="2"/>
      <c r="BD1925" s="2">
        <f t="shared" si="922"/>
        <v>0</v>
      </c>
      <c r="BE1925" s="2"/>
      <c r="BF1925" s="2"/>
      <c r="BG1925" s="2"/>
      <c r="BH1925" s="2"/>
      <c r="BI1925" s="2">
        <f t="shared" si="923"/>
        <v>0</v>
      </c>
      <c r="BJ1925" s="2"/>
      <c r="BK1925" s="2"/>
      <c r="BL1925" s="2"/>
      <c r="BM1925" s="2"/>
      <c r="BN1925" s="2">
        <f t="shared" si="924"/>
        <v>0</v>
      </c>
      <c r="BO1925" s="2"/>
      <c r="BP1925" s="2"/>
      <c r="BQ1925" s="2"/>
      <c r="BR1925" s="2"/>
      <c r="BS1925" s="2">
        <f t="shared" si="925"/>
        <v>0</v>
      </c>
      <c r="BT1925" s="2"/>
      <c r="BU1925" s="2"/>
      <c r="BV1925" s="2"/>
      <c r="BW1925" s="2"/>
      <c r="BX1925" s="2">
        <f t="shared" si="926"/>
        <v>0</v>
      </c>
      <c r="BY1925" s="2"/>
      <c r="BZ1925" s="2"/>
      <c r="CA1925" s="2"/>
      <c r="CB1925" s="2"/>
      <c r="CC1925" s="2">
        <f t="shared" si="927"/>
        <v>0</v>
      </c>
      <c r="CD1925" s="2"/>
      <c r="CE1925" s="2"/>
      <c r="CF1925" s="2"/>
      <c r="CG1925" s="2"/>
      <c r="CH1925" s="2">
        <f t="shared" si="928"/>
        <v>0</v>
      </c>
      <c r="CI1925" s="2"/>
      <c r="CJ1925" s="2"/>
      <c r="CK1925" s="2"/>
      <c r="CL1925" s="2"/>
      <c r="CM1925" s="2">
        <f t="shared" si="929"/>
        <v>0</v>
      </c>
      <c r="CN1925" s="2"/>
      <c r="CO1925" s="2"/>
      <c r="CP1925" s="2"/>
      <c r="CQ1925" s="2"/>
      <c r="CR1925" s="2">
        <f t="shared" si="930"/>
        <v>0</v>
      </c>
      <c r="CS1925" s="2"/>
      <c r="CT1925" s="2"/>
      <c r="CU1925" s="2"/>
      <c r="CV1925" s="2"/>
      <c r="CW1925" s="2">
        <f t="shared" si="931"/>
        <v>0</v>
      </c>
      <c r="CX1925" s="2"/>
      <c r="CY1925" s="2"/>
      <c r="CZ1925" s="2"/>
      <c r="DA1925" s="2"/>
      <c r="DB1925" s="2">
        <f t="shared" si="932"/>
        <v>0</v>
      </c>
      <c r="DC1925" s="2"/>
      <c r="DD1925" s="2"/>
      <c r="DE1925" s="2"/>
      <c r="DF1925" s="2"/>
      <c r="DG1925" s="2">
        <f t="shared" si="933"/>
        <v>0</v>
      </c>
      <c r="DH1925" s="2"/>
      <c r="DI1925" s="2"/>
      <c r="DJ1925" s="2"/>
      <c r="DK1925" s="2"/>
      <c r="DL1925" s="2">
        <f t="shared" si="934"/>
        <v>0</v>
      </c>
      <c r="DQ1925" s="2">
        <f t="shared" si="935"/>
        <v>0</v>
      </c>
      <c r="DV1925" s="2">
        <f t="shared" si="936"/>
        <v>0</v>
      </c>
      <c r="EA1925" s="2">
        <f t="shared" si="937"/>
        <v>0</v>
      </c>
      <c r="EF1925" s="2">
        <f t="shared" si="938"/>
        <v>0</v>
      </c>
      <c r="EK1925" s="2">
        <f t="shared" si="939"/>
        <v>0</v>
      </c>
      <c r="EP1925" s="2">
        <f t="shared" si="940"/>
        <v>0</v>
      </c>
      <c r="EU1925" s="2">
        <f t="shared" si="941"/>
        <v>0</v>
      </c>
      <c r="EZ1925" s="2">
        <f t="shared" si="942"/>
        <v>0</v>
      </c>
      <c r="FE1925" s="2">
        <f t="shared" si="943"/>
        <v>0</v>
      </c>
      <c r="FJ1925" s="2">
        <f t="shared" si="944"/>
        <v>0</v>
      </c>
      <c r="FO1925" s="2">
        <f t="shared" si="945"/>
        <v>0</v>
      </c>
      <c r="FT1925" s="2">
        <f t="shared" si="946"/>
        <v>0</v>
      </c>
      <c r="FY1925" s="2">
        <f t="shared" si="947"/>
        <v>0</v>
      </c>
      <c r="GD1925" s="2">
        <f t="shared" si="948"/>
        <v>0</v>
      </c>
    </row>
    <row r="1926" spans="1:186" s="5" customFormat="1" ht="48" hidden="1" x14ac:dyDescent="0.2">
      <c r="A1926" s="9" t="s">
        <v>5368</v>
      </c>
      <c r="B1926" s="7" t="s">
        <v>10539</v>
      </c>
      <c r="C1926" s="12" t="s">
        <v>5369</v>
      </c>
      <c r="D1926" s="10" t="s">
        <v>5370</v>
      </c>
      <c r="E1926" s="4"/>
      <c r="F1926" s="40" t="s">
        <v>6591</v>
      </c>
      <c r="G1926" s="40" t="s">
        <v>6591</v>
      </c>
      <c r="H1926" s="40" t="s">
        <v>6591</v>
      </c>
      <c r="I1926" s="40" t="s">
        <v>6591</v>
      </c>
      <c r="J1926" s="34" t="e">
        <f t="shared" si="949"/>
        <v>#VALUE!</v>
      </c>
      <c r="K1926" s="42" t="s">
        <v>6591</v>
      </c>
      <c r="L1926" s="42" t="s">
        <v>6591</v>
      </c>
      <c r="M1926" s="40" t="s">
        <v>6591</v>
      </c>
      <c r="N1926" s="40" t="s">
        <v>6591</v>
      </c>
      <c r="O1926" s="40" t="s">
        <v>6591</v>
      </c>
      <c r="P1926" s="42" t="e">
        <f t="shared" si="950"/>
        <v>#VALUE!</v>
      </c>
      <c r="Q1926" s="2"/>
      <c r="R1926" s="2"/>
      <c r="S1926" s="2"/>
      <c r="T1926" s="2"/>
      <c r="U1926" s="2">
        <f t="shared" si="915"/>
        <v>0</v>
      </c>
      <c r="V1926" s="2"/>
      <c r="W1926" s="2"/>
      <c r="X1926" s="2"/>
      <c r="Y1926" s="2"/>
      <c r="Z1926" s="2">
        <f t="shared" si="916"/>
        <v>0</v>
      </c>
      <c r="AA1926" s="2"/>
      <c r="AB1926" s="2"/>
      <c r="AC1926" s="2"/>
      <c r="AD1926" s="2"/>
      <c r="AE1926" s="2">
        <f t="shared" si="919"/>
        <v>0</v>
      </c>
      <c r="AF1926" s="2"/>
      <c r="AG1926" s="2"/>
      <c r="AH1926" s="2"/>
      <c r="AI1926" s="2"/>
      <c r="AJ1926" s="2">
        <f t="shared" si="917"/>
        <v>0</v>
      </c>
      <c r="AK1926" s="2"/>
      <c r="AL1926" s="2"/>
      <c r="AM1926" s="2"/>
      <c r="AN1926" s="2"/>
      <c r="AO1926" s="2">
        <f t="shared" si="918"/>
        <v>0</v>
      </c>
      <c r="AP1926" s="2"/>
      <c r="AQ1926" s="2"/>
      <c r="AR1926" s="2"/>
      <c r="AS1926" s="2"/>
      <c r="AT1926" s="2">
        <f t="shared" si="920"/>
        <v>0</v>
      </c>
      <c r="AU1926" s="2"/>
      <c r="AV1926" s="2"/>
      <c r="AW1926" s="2"/>
      <c r="AX1926" s="2"/>
      <c r="AY1926" s="2">
        <f t="shared" si="921"/>
        <v>0</v>
      </c>
      <c r="AZ1926" s="2"/>
      <c r="BA1926" s="2"/>
      <c r="BB1926" s="2"/>
      <c r="BC1926" s="2"/>
      <c r="BD1926" s="2">
        <f t="shared" si="922"/>
        <v>0</v>
      </c>
      <c r="BE1926" s="2"/>
      <c r="BF1926" s="2"/>
      <c r="BG1926" s="2"/>
      <c r="BH1926" s="2"/>
      <c r="BI1926" s="2">
        <f t="shared" si="923"/>
        <v>0</v>
      </c>
      <c r="BJ1926" s="2"/>
      <c r="BK1926" s="2"/>
      <c r="BL1926" s="2"/>
      <c r="BM1926" s="2"/>
      <c r="BN1926" s="2">
        <f t="shared" si="924"/>
        <v>0</v>
      </c>
      <c r="BO1926" s="2"/>
      <c r="BP1926" s="2"/>
      <c r="BQ1926" s="2"/>
      <c r="BR1926" s="2"/>
      <c r="BS1926" s="2">
        <f t="shared" si="925"/>
        <v>0</v>
      </c>
      <c r="BT1926" s="2"/>
      <c r="BU1926" s="2"/>
      <c r="BV1926" s="2"/>
      <c r="BW1926" s="2"/>
      <c r="BX1926" s="2">
        <f t="shared" si="926"/>
        <v>0</v>
      </c>
      <c r="BY1926" s="2"/>
      <c r="BZ1926" s="2"/>
      <c r="CA1926" s="2"/>
      <c r="CB1926" s="2"/>
      <c r="CC1926" s="2">
        <f t="shared" si="927"/>
        <v>0</v>
      </c>
      <c r="CD1926" s="2"/>
      <c r="CE1926" s="2"/>
      <c r="CF1926" s="2"/>
      <c r="CG1926" s="2"/>
      <c r="CH1926" s="2">
        <f t="shared" si="928"/>
        <v>0</v>
      </c>
      <c r="CI1926" s="2"/>
      <c r="CJ1926" s="2"/>
      <c r="CK1926" s="2"/>
      <c r="CL1926" s="2"/>
      <c r="CM1926" s="2">
        <f t="shared" si="929"/>
        <v>0</v>
      </c>
      <c r="CN1926" s="2"/>
      <c r="CO1926" s="2"/>
      <c r="CP1926" s="2"/>
      <c r="CQ1926" s="2"/>
      <c r="CR1926" s="2">
        <f t="shared" si="930"/>
        <v>0</v>
      </c>
      <c r="CS1926" s="2"/>
      <c r="CT1926" s="2"/>
      <c r="CU1926" s="2"/>
      <c r="CV1926" s="2"/>
      <c r="CW1926" s="2">
        <f t="shared" si="931"/>
        <v>0</v>
      </c>
      <c r="CX1926" s="2"/>
      <c r="CY1926" s="2"/>
      <c r="CZ1926" s="2"/>
      <c r="DA1926" s="2"/>
      <c r="DB1926" s="2">
        <f t="shared" si="932"/>
        <v>0</v>
      </c>
      <c r="DC1926" s="2"/>
      <c r="DD1926" s="2"/>
      <c r="DE1926" s="2"/>
      <c r="DF1926" s="2"/>
      <c r="DG1926" s="2">
        <f t="shared" si="933"/>
        <v>0</v>
      </c>
      <c r="DH1926" s="2"/>
      <c r="DI1926" s="2"/>
      <c r="DJ1926" s="2"/>
      <c r="DK1926" s="2"/>
      <c r="DL1926" s="2">
        <f t="shared" si="934"/>
        <v>0</v>
      </c>
      <c r="DQ1926" s="2">
        <f t="shared" si="935"/>
        <v>0</v>
      </c>
      <c r="DV1926" s="2">
        <f t="shared" si="936"/>
        <v>0</v>
      </c>
      <c r="EA1926" s="2">
        <f t="shared" si="937"/>
        <v>0</v>
      </c>
      <c r="EF1926" s="2">
        <f t="shared" si="938"/>
        <v>0</v>
      </c>
      <c r="EK1926" s="2">
        <f t="shared" si="939"/>
        <v>0</v>
      </c>
      <c r="EP1926" s="2">
        <f t="shared" si="940"/>
        <v>0</v>
      </c>
      <c r="EU1926" s="2">
        <f t="shared" si="941"/>
        <v>0</v>
      </c>
      <c r="EZ1926" s="2">
        <f t="shared" si="942"/>
        <v>0</v>
      </c>
      <c r="FE1926" s="2">
        <f t="shared" si="943"/>
        <v>0</v>
      </c>
      <c r="FJ1926" s="2">
        <f t="shared" si="944"/>
        <v>0</v>
      </c>
      <c r="FO1926" s="2">
        <f t="shared" si="945"/>
        <v>0</v>
      </c>
      <c r="FT1926" s="2">
        <f t="shared" si="946"/>
        <v>0</v>
      </c>
      <c r="FY1926" s="2">
        <f t="shared" si="947"/>
        <v>0</v>
      </c>
      <c r="GD1926" s="2">
        <f t="shared" si="948"/>
        <v>0</v>
      </c>
    </row>
    <row r="1927" spans="1:186" s="5" customFormat="1" ht="48" hidden="1" x14ac:dyDescent="0.2">
      <c r="A1927" s="9" t="s">
        <v>5371</v>
      </c>
      <c r="B1927" s="7" t="s">
        <v>10540</v>
      </c>
      <c r="C1927" s="12" t="s">
        <v>5372</v>
      </c>
      <c r="D1927" s="10" t="s">
        <v>5373</v>
      </c>
      <c r="E1927" s="4"/>
      <c r="F1927" s="40" t="s">
        <v>6591</v>
      </c>
      <c r="G1927" s="40" t="s">
        <v>6591</v>
      </c>
      <c r="H1927" s="40" t="s">
        <v>6591</v>
      </c>
      <c r="I1927" s="40" t="s">
        <v>6591</v>
      </c>
      <c r="J1927" s="34" t="e">
        <f t="shared" si="949"/>
        <v>#VALUE!</v>
      </c>
      <c r="K1927" s="42" t="s">
        <v>6591</v>
      </c>
      <c r="L1927" s="42" t="s">
        <v>6591</v>
      </c>
      <c r="M1927" s="40" t="s">
        <v>6591</v>
      </c>
      <c r="N1927" s="40" t="s">
        <v>6591</v>
      </c>
      <c r="O1927" s="40" t="s">
        <v>6591</v>
      </c>
      <c r="P1927" s="42" t="e">
        <f t="shared" si="950"/>
        <v>#VALUE!</v>
      </c>
      <c r="Q1927" s="2"/>
      <c r="R1927" s="2"/>
      <c r="S1927" s="2"/>
      <c r="T1927" s="2"/>
      <c r="U1927" s="2">
        <f t="shared" si="915"/>
        <v>0</v>
      </c>
      <c r="V1927" s="2"/>
      <c r="W1927" s="2"/>
      <c r="X1927" s="2"/>
      <c r="Y1927" s="2"/>
      <c r="Z1927" s="2">
        <f t="shared" si="916"/>
        <v>0</v>
      </c>
      <c r="AA1927" s="2"/>
      <c r="AB1927" s="2"/>
      <c r="AC1927" s="2"/>
      <c r="AD1927" s="2"/>
      <c r="AE1927" s="2">
        <f t="shared" si="919"/>
        <v>0</v>
      </c>
      <c r="AF1927" s="2"/>
      <c r="AG1927" s="2"/>
      <c r="AH1927" s="2"/>
      <c r="AI1927" s="2"/>
      <c r="AJ1927" s="2">
        <f t="shared" si="917"/>
        <v>0</v>
      </c>
      <c r="AK1927" s="2"/>
      <c r="AL1927" s="2"/>
      <c r="AM1927" s="2"/>
      <c r="AN1927" s="2"/>
      <c r="AO1927" s="2">
        <f t="shared" si="918"/>
        <v>0</v>
      </c>
      <c r="AP1927" s="2"/>
      <c r="AQ1927" s="2"/>
      <c r="AR1927" s="2"/>
      <c r="AS1927" s="2"/>
      <c r="AT1927" s="2">
        <f t="shared" si="920"/>
        <v>0</v>
      </c>
      <c r="AU1927" s="2"/>
      <c r="AV1927" s="2"/>
      <c r="AW1927" s="2"/>
      <c r="AX1927" s="2"/>
      <c r="AY1927" s="2">
        <f t="shared" si="921"/>
        <v>0</v>
      </c>
      <c r="AZ1927" s="2"/>
      <c r="BA1927" s="2"/>
      <c r="BB1927" s="2"/>
      <c r="BC1927" s="2"/>
      <c r="BD1927" s="2">
        <f t="shared" si="922"/>
        <v>0</v>
      </c>
      <c r="BE1927" s="2"/>
      <c r="BF1927" s="2"/>
      <c r="BG1927" s="2"/>
      <c r="BH1927" s="2"/>
      <c r="BI1927" s="2">
        <f t="shared" si="923"/>
        <v>0</v>
      </c>
      <c r="BJ1927" s="2"/>
      <c r="BK1927" s="2"/>
      <c r="BL1927" s="2"/>
      <c r="BM1927" s="2"/>
      <c r="BN1927" s="2">
        <f t="shared" si="924"/>
        <v>0</v>
      </c>
      <c r="BO1927" s="2"/>
      <c r="BP1927" s="2"/>
      <c r="BQ1927" s="2"/>
      <c r="BR1927" s="2"/>
      <c r="BS1927" s="2">
        <f t="shared" si="925"/>
        <v>0</v>
      </c>
      <c r="BT1927" s="2"/>
      <c r="BU1927" s="2"/>
      <c r="BV1927" s="2"/>
      <c r="BW1927" s="2"/>
      <c r="BX1927" s="2">
        <f t="shared" si="926"/>
        <v>0</v>
      </c>
      <c r="BY1927" s="2"/>
      <c r="BZ1927" s="2"/>
      <c r="CA1927" s="2"/>
      <c r="CB1927" s="2"/>
      <c r="CC1927" s="2">
        <f t="shared" si="927"/>
        <v>0</v>
      </c>
      <c r="CD1927" s="2"/>
      <c r="CE1927" s="2"/>
      <c r="CF1927" s="2"/>
      <c r="CG1927" s="2"/>
      <c r="CH1927" s="2">
        <f t="shared" si="928"/>
        <v>0</v>
      </c>
      <c r="CI1927" s="2"/>
      <c r="CJ1927" s="2"/>
      <c r="CK1927" s="2"/>
      <c r="CL1927" s="2"/>
      <c r="CM1927" s="2">
        <f t="shared" si="929"/>
        <v>0</v>
      </c>
      <c r="CN1927" s="2"/>
      <c r="CO1927" s="2"/>
      <c r="CP1927" s="2"/>
      <c r="CQ1927" s="2"/>
      <c r="CR1927" s="2">
        <f t="shared" si="930"/>
        <v>0</v>
      </c>
      <c r="CS1927" s="2"/>
      <c r="CT1927" s="2"/>
      <c r="CU1927" s="2"/>
      <c r="CV1927" s="2"/>
      <c r="CW1927" s="2">
        <f t="shared" si="931"/>
        <v>0</v>
      </c>
      <c r="CX1927" s="2"/>
      <c r="CY1927" s="2"/>
      <c r="CZ1927" s="2"/>
      <c r="DA1927" s="2"/>
      <c r="DB1927" s="2">
        <f t="shared" si="932"/>
        <v>0</v>
      </c>
      <c r="DC1927" s="2"/>
      <c r="DD1927" s="2"/>
      <c r="DE1927" s="2"/>
      <c r="DF1927" s="2"/>
      <c r="DG1927" s="2">
        <f t="shared" si="933"/>
        <v>0</v>
      </c>
      <c r="DH1927" s="2"/>
      <c r="DI1927" s="2"/>
      <c r="DJ1927" s="2"/>
      <c r="DK1927" s="2"/>
      <c r="DL1927" s="2">
        <f t="shared" si="934"/>
        <v>0</v>
      </c>
      <c r="DQ1927" s="2">
        <f t="shared" si="935"/>
        <v>0</v>
      </c>
      <c r="DV1927" s="2">
        <f t="shared" si="936"/>
        <v>0</v>
      </c>
      <c r="EA1927" s="2">
        <f t="shared" si="937"/>
        <v>0</v>
      </c>
      <c r="EF1927" s="2">
        <f t="shared" si="938"/>
        <v>0</v>
      </c>
      <c r="EK1927" s="2">
        <f t="shared" si="939"/>
        <v>0</v>
      </c>
      <c r="EP1927" s="2">
        <f t="shared" si="940"/>
        <v>0</v>
      </c>
      <c r="EU1927" s="2">
        <f t="shared" si="941"/>
        <v>0</v>
      </c>
      <c r="EZ1927" s="2">
        <f t="shared" si="942"/>
        <v>0</v>
      </c>
      <c r="FE1927" s="2">
        <f t="shared" si="943"/>
        <v>0</v>
      </c>
      <c r="FJ1927" s="2">
        <f t="shared" si="944"/>
        <v>0</v>
      </c>
      <c r="FO1927" s="2">
        <f t="shared" si="945"/>
        <v>0</v>
      </c>
      <c r="FT1927" s="2">
        <f t="shared" si="946"/>
        <v>0</v>
      </c>
      <c r="FY1927" s="2">
        <f t="shared" si="947"/>
        <v>0</v>
      </c>
      <c r="GD1927" s="2">
        <f t="shared" si="948"/>
        <v>0</v>
      </c>
    </row>
    <row r="1928" spans="1:186" s="5" customFormat="1" ht="48" hidden="1" x14ac:dyDescent="0.2">
      <c r="A1928" s="9" t="s">
        <v>5374</v>
      </c>
      <c r="B1928" s="7" t="s">
        <v>10541</v>
      </c>
      <c r="C1928" s="12" t="s">
        <v>5375</v>
      </c>
      <c r="D1928" s="10" t="s">
        <v>5376</v>
      </c>
      <c r="E1928" s="4"/>
      <c r="F1928" s="40" t="s">
        <v>6591</v>
      </c>
      <c r="G1928" s="40" t="s">
        <v>6591</v>
      </c>
      <c r="H1928" s="40" t="s">
        <v>6591</v>
      </c>
      <c r="I1928" s="40" t="s">
        <v>6591</v>
      </c>
      <c r="J1928" s="34" t="e">
        <f t="shared" si="949"/>
        <v>#VALUE!</v>
      </c>
      <c r="K1928" s="42" t="s">
        <v>6591</v>
      </c>
      <c r="L1928" s="42" t="s">
        <v>6591</v>
      </c>
      <c r="M1928" s="40" t="s">
        <v>6591</v>
      </c>
      <c r="N1928" s="40" t="s">
        <v>6591</v>
      </c>
      <c r="O1928" s="40" t="s">
        <v>6591</v>
      </c>
      <c r="P1928" s="42" t="e">
        <f t="shared" si="950"/>
        <v>#VALUE!</v>
      </c>
      <c r="Q1928" s="2"/>
      <c r="R1928" s="2"/>
      <c r="S1928" s="2"/>
      <c r="T1928" s="2"/>
      <c r="U1928" s="2">
        <f t="shared" ref="U1928:U1991" si="951">(R1928/1000)*(S1928/1000)*(T1928/1000)</f>
        <v>0</v>
      </c>
      <c r="V1928" s="2"/>
      <c r="W1928" s="2"/>
      <c r="X1928" s="2"/>
      <c r="Y1928" s="2"/>
      <c r="Z1928" s="2">
        <f t="shared" ref="Z1928:Z1991" si="952">(W1928/1000)*(X1928/1000)*(Y1928/1000)</f>
        <v>0</v>
      </c>
      <c r="AA1928" s="2"/>
      <c r="AB1928" s="2"/>
      <c r="AC1928" s="2"/>
      <c r="AD1928" s="2"/>
      <c r="AE1928" s="2">
        <f t="shared" si="919"/>
        <v>0</v>
      </c>
      <c r="AF1928" s="2"/>
      <c r="AG1928" s="2"/>
      <c r="AH1928" s="2"/>
      <c r="AI1928" s="2"/>
      <c r="AJ1928" s="2">
        <f t="shared" si="917"/>
        <v>0</v>
      </c>
      <c r="AK1928" s="2"/>
      <c r="AL1928" s="2"/>
      <c r="AM1928" s="2"/>
      <c r="AN1928" s="2"/>
      <c r="AO1928" s="2">
        <f t="shared" si="918"/>
        <v>0</v>
      </c>
      <c r="AP1928" s="2"/>
      <c r="AQ1928" s="2"/>
      <c r="AR1928" s="2"/>
      <c r="AS1928" s="2"/>
      <c r="AT1928" s="2">
        <f t="shared" si="920"/>
        <v>0</v>
      </c>
      <c r="AU1928" s="2"/>
      <c r="AV1928" s="2"/>
      <c r="AW1928" s="2"/>
      <c r="AX1928" s="2"/>
      <c r="AY1928" s="2">
        <f t="shared" si="921"/>
        <v>0</v>
      </c>
      <c r="AZ1928" s="2"/>
      <c r="BA1928" s="2"/>
      <c r="BB1928" s="2"/>
      <c r="BC1928" s="2"/>
      <c r="BD1928" s="2">
        <f t="shared" si="922"/>
        <v>0</v>
      </c>
      <c r="BE1928" s="2"/>
      <c r="BF1928" s="2"/>
      <c r="BG1928" s="2"/>
      <c r="BH1928" s="2"/>
      <c r="BI1928" s="2">
        <f t="shared" si="923"/>
        <v>0</v>
      </c>
      <c r="BJ1928" s="2"/>
      <c r="BK1928" s="2"/>
      <c r="BL1928" s="2"/>
      <c r="BM1928" s="2"/>
      <c r="BN1928" s="2">
        <f t="shared" si="924"/>
        <v>0</v>
      </c>
      <c r="BO1928" s="2"/>
      <c r="BP1928" s="2"/>
      <c r="BQ1928" s="2"/>
      <c r="BR1928" s="2"/>
      <c r="BS1928" s="2">
        <f t="shared" si="925"/>
        <v>0</v>
      </c>
      <c r="BT1928" s="2"/>
      <c r="BU1928" s="2"/>
      <c r="BV1928" s="2"/>
      <c r="BW1928" s="2"/>
      <c r="BX1928" s="2">
        <f t="shared" si="926"/>
        <v>0</v>
      </c>
      <c r="BY1928" s="2"/>
      <c r="BZ1928" s="2"/>
      <c r="CA1928" s="2"/>
      <c r="CB1928" s="2"/>
      <c r="CC1928" s="2">
        <f t="shared" si="927"/>
        <v>0</v>
      </c>
      <c r="CD1928" s="2"/>
      <c r="CE1928" s="2"/>
      <c r="CF1928" s="2"/>
      <c r="CG1928" s="2"/>
      <c r="CH1928" s="2">
        <f t="shared" si="928"/>
        <v>0</v>
      </c>
      <c r="CI1928" s="2"/>
      <c r="CJ1928" s="2"/>
      <c r="CK1928" s="2"/>
      <c r="CL1928" s="2"/>
      <c r="CM1928" s="2">
        <f t="shared" si="929"/>
        <v>0</v>
      </c>
      <c r="CN1928" s="2"/>
      <c r="CO1928" s="2"/>
      <c r="CP1928" s="2"/>
      <c r="CQ1928" s="2"/>
      <c r="CR1928" s="2">
        <f t="shared" si="930"/>
        <v>0</v>
      </c>
      <c r="CS1928" s="2"/>
      <c r="CT1928" s="2"/>
      <c r="CU1928" s="2"/>
      <c r="CV1928" s="2"/>
      <c r="CW1928" s="2">
        <f t="shared" si="931"/>
        <v>0</v>
      </c>
      <c r="CX1928" s="2"/>
      <c r="CY1928" s="2"/>
      <c r="CZ1928" s="2"/>
      <c r="DA1928" s="2"/>
      <c r="DB1928" s="2">
        <f t="shared" si="932"/>
        <v>0</v>
      </c>
      <c r="DC1928" s="2"/>
      <c r="DD1928" s="2"/>
      <c r="DE1928" s="2"/>
      <c r="DF1928" s="2"/>
      <c r="DG1928" s="2">
        <f t="shared" si="933"/>
        <v>0</v>
      </c>
      <c r="DH1928" s="2"/>
      <c r="DI1928" s="2"/>
      <c r="DJ1928" s="2"/>
      <c r="DK1928" s="2"/>
      <c r="DL1928" s="2">
        <f t="shared" si="934"/>
        <v>0</v>
      </c>
      <c r="DQ1928" s="2">
        <f t="shared" si="935"/>
        <v>0</v>
      </c>
      <c r="DV1928" s="2">
        <f t="shared" si="936"/>
        <v>0</v>
      </c>
      <c r="EA1928" s="2">
        <f t="shared" si="937"/>
        <v>0</v>
      </c>
      <c r="EF1928" s="2">
        <f t="shared" si="938"/>
        <v>0</v>
      </c>
      <c r="EK1928" s="2">
        <f t="shared" si="939"/>
        <v>0</v>
      </c>
      <c r="EP1928" s="2">
        <f t="shared" si="940"/>
        <v>0</v>
      </c>
      <c r="EU1928" s="2">
        <f t="shared" si="941"/>
        <v>0</v>
      </c>
      <c r="EZ1928" s="2">
        <f t="shared" si="942"/>
        <v>0</v>
      </c>
      <c r="FE1928" s="2">
        <f t="shared" si="943"/>
        <v>0</v>
      </c>
      <c r="FJ1928" s="2">
        <f t="shared" si="944"/>
        <v>0</v>
      </c>
      <c r="FO1928" s="2">
        <f t="shared" si="945"/>
        <v>0</v>
      </c>
      <c r="FT1928" s="2">
        <f t="shared" si="946"/>
        <v>0</v>
      </c>
      <c r="FY1928" s="2">
        <f t="shared" si="947"/>
        <v>0</v>
      </c>
      <c r="GD1928" s="2">
        <f t="shared" si="948"/>
        <v>0</v>
      </c>
    </row>
    <row r="1929" spans="1:186" s="5" customFormat="1" ht="48" hidden="1" x14ac:dyDescent="0.2">
      <c r="A1929" s="9" t="s">
        <v>5377</v>
      </c>
      <c r="B1929" s="7" t="s">
        <v>10542</v>
      </c>
      <c r="C1929" s="12" t="s">
        <v>5378</v>
      </c>
      <c r="D1929" s="10" t="s">
        <v>5379</v>
      </c>
      <c r="E1929" s="4"/>
      <c r="F1929" s="40" t="s">
        <v>6591</v>
      </c>
      <c r="G1929" s="40" t="s">
        <v>6591</v>
      </c>
      <c r="H1929" s="40" t="s">
        <v>6591</v>
      </c>
      <c r="I1929" s="40" t="s">
        <v>6591</v>
      </c>
      <c r="J1929" s="34" t="e">
        <f t="shared" si="949"/>
        <v>#VALUE!</v>
      </c>
      <c r="K1929" s="42" t="s">
        <v>6591</v>
      </c>
      <c r="L1929" s="42" t="s">
        <v>6591</v>
      </c>
      <c r="M1929" s="40" t="s">
        <v>6591</v>
      </c>
      <c r="N1929" s="40" t="s">
        <v>6591</v>
      </c>
      <c r="O1929" s="40" t="s">
        <v>6591</v>
      </c>
      <c r="P1929" s="42" t="e">
        <f t="shared" si="950"/>
        <v>#VALUE!</v>
      </c>
      <c r="Q1929" s="2"/>
      <c r="R1929" s="2"/>
      <c r="S1929" s="2"/>
      <c r="T1929" s="2"/>
      <c r="U1929" s="2">
        <f t="shared" si="951"/>
        <v>0</v>
      </c>
      <c r="V1929" s="2"/>
      <c r="W1929" s="2"/>
      <c r="X1929" s="2"/>
      <c r="Y1929" s="2"/>
      <c r="Z1929" s="2">
        <f t="shared" si="952"/>
        <v>0</v>
      </c>
      <c r="AA1929" s="2"/>
      <c r="AB1929" s="2"/>
      <c r="AC1929" s="2"/>
      <c r="AD1929" s="2"/>
      <c r="AE1929" s="2">
        <f t="shared" si="919"/>
        <v>0</v>
      </c>
      <c r="AF1929" s="2"/>
      <c r="AG1929" s="2"/>
      <c r="AH1929" s="2"/>
      <c r="AI1929" s="2"/>
      <c r="AJ1929" s="2">
        <f t="shared" si="917"/>
        <v>0</v>
      </c>
      <c r="AK1929" s="2"/>
      <c r="AL1929" s="2"/>
      <c r="AM1929" s="2"/>
      <c r="AN1929" s="2"/>
      <c r="AO1929" s="2">
        <f t="shared" si="918"/>
        <v>0</v>
      </c>
      <c r="AP1929" s="2"/>
      <c r="AQ1929" s="2"/>
      <c r="AR1929" s="2"/>
      <c r="AS1929" s="2"/>
      <c r="AT1929" s="2">
        <f t="shared" si="920"/>
        <v>0</v>
      </c>
      <c r="AU1929" s="2"/>
      <c r="AV1929" s="2"/>
      <c r="AW1929" s="2"/>
      <c r="AX1929" s="2"/>
      <c r="AY1929" s="2">
        <f t="shared" si="921"/>
        <v>0</v>
      </c>
      <c r="AZ1929" s="2"/>
      <c r="BA1929" s="2"/>
      <c r="BB1929" s="2"/>
      <c r="BC1929" s="2"/>
      <c r="BD1929" s="2">
        <f t="shared" si="922"/>
        <v>0</v>
      </c>
      <c r="BE1929" s="2"/>
      <c r="BF1929" s="2"/>
      <c r="BG1929" s="2"/>
      <c r="BH1929" s="2"/>
      <c r="BI1929" s="2">
        <f t="shared" si="923"/>
        <v>0</v>
      </c>
      <c r="BJ1929" s="2"/>
      <c r="BK1929" s="2"/>
      <c r="BL1929" s="2"/>
      <c r="BM1929" s="2"/>
      <c r="BN1929" s="2">
        <f t="shared" si="924"/>
        <v>0</v>
      </c>
      <c r="BO1929" s="2"/>
      <c r="BP1929" s="2"/>
      <c r="BQ1929" s="2"/>
      <c r="BR1929" s="2"/>
      <c r="BS1929" s="2">
        <f t="shared" si="925"/>
        <v>0</v>
      </c>
      <c r="BT1929" s="2"/>
      <c r="BU1929" s="2"/>
      <c r="BV1929" s="2"/>
      <c r="BW1929" s="2"/>
      <c r="BX1929" s="2">
        <f t="shared" si="926"/>
        <v>0</v>
      </c>
      <c r="BY1929" s="2"/>
      <c r="BZ1929" s="2"/>
      <c r="CA1929" s="2"/>
      <c r="CB1929" s="2"/>
      <c r="CC1929" s="2">
        <f t="shared" si="927"/>
        <v>0</v>
      </c>
      <c r="CD1929" s="2"/>
      <c r="CE1929" s="2"/>
      <c r="CF1929" s="2"/>
      <c r="CG1929" s="2"/>
      <c r="CH1929" s="2">
        <f t="shared" si="928"/>
        <v>0</v>
      </c>
      <c r="CI1929" s="2"/>
      <c r="CJ1929" s="2"/>
      <c r="CK1929" s="2"/>
      <c r="CL1929" s="2"/>
      <c r="CM1929" s="2">
        <f t="shared" si="929"/>
        <v>0</v>
      </c>
      <c r="CN1929" s="2"/>
      <c r="CO1929" s="2"/>
      <c r="CP1929" s="2"/>
      <c r="CQ1929" s="2"/>
      <c r="CR1929" s="2">
        <f t="shared" si="930"/>
        <v>0</v>
      </c>
      <c r="CS1929" s="2"/>
      <c r="CT1929" s="2"/>
      <c r="CU1929" s="2"/>
      <c r="CV1929" s="2"/>
      <c r="CW1929" s="2">
        <f t="shared" si="931"/>
        <v>0</v>
      </c>
      <c r="CX1929" s="2"/>
      <c r="CY1929" s="2"/>
      <c r="CZ1929" s="2"/>
      <c r="DA1929" s="2"/>
      <c r="DB1929" s="2">
        <f t="shared" si="932"/>
        <v>0</v>
      </c>
      <c r="DC1929" s="2"/>
      <c r="DD1929" s="2"/>
      <c r="DE1929" s="2"/>
      <c r="DF1929" s="2"/>
      <c r="DG1929" s="2">
        <f t="shared" si="933"/>
        <v>0</v>
      </c>
      <c r="DH1929" s="2"/>
      <c r="DI1929" s="2"/>
      <c r="DJ1929" s="2"/>
      <c r="DK1929" s="2"/>
      <c r="DL1929" s="2">
        <f t="shared" si="934"/>
        <v>0</v>
      </c>
      <c r="DQ1929" s="2">
        <f t="shared" si="935"/>
        <v>0</v>
      </c>
      <c r="DV1929" s="2">
        <f t="shared" si="936"/>
        <v>0</v>
      </c>
      <c r="EA1929" s="2">
        <f t="shared" si="937"/>
        <v>0</v>
      </c>
      <c r="EF1929" s="2">
        <f t="shared" si="938"/>
        <v>0</v>
      </c>
      <c r="EK1929" s="2">
        <f t="shared" si="939"/>
        <v>0</v>
      </c>
      <c r="EP1929" s="2">
        <f t="shared" si="940"/>
        <v>0</v>
      </c>
      <c r="EU1929" s="2">
        <f t="shared" si="941"/>
        <v>0</v>
      </c>
      <c r="EZ1929" s="2">
        <f t="shared" si="942"/>
        <v>0</v>
      </c>
      <c r="FE1929" s="2">
        <f t="shared" si="943"/>
        <v>0</v>
      </c>
      <c r="FJ1929" s="2">
        <f t="shared" si="944"/>
        <v>0</v>
      </c>
      <c r="FO1929" s="2">
        <f t="shared" si="945"/>
        <v>0</v>
      </c>
      <c r="FT1929" s="2">
        <f t="shared" si="946"/>
        <v>0</v>
      </c>
      <c r="FY1929" s="2">
        <f t="shared" si="947"/>
        <v>0</v>
      </c>
      <c r="GD1929" s="2">
        <f t="shared" si="948"/>
        <v>0</v>
      </c>
    </row>
    <row r="1930" spans="1:186" s="5" customFormat="1" hidden="1" x14ac:dyDescent="0.2">
      <c r="A1930" s="9" t="s">
        <v>5380</v>
      </c>
      <c r="B1930" s="7" t="s">
        <v>10543</v>
      </c>
      <c r="C1930" s="12" t="s">
        <v>5381</v>
      </c>
      <c r="D1930" s="9" t="s">
        <v>5381</v>
      </c>
      <c r="E1930" s="4"/>
      <c r="F1930" s="40" t="s">
        <v>6591</v>
      </c>
      <c r="G1930" s="40" t="s">
        <v>6591</v>
      </c>
      <c r="H1930" s="40" t="s">
        <v>6591</v>
      </c>
      <c r="I1930" s="40" t="s">
        <v>6591</v>
      </c>
      <c r="J1930" s="34" t="e">
        <f t="shared" si="949"/>
        <v>#VALUE!</v>
      </c>
      <c r="K1930" s="42" t="s">
        <v>6591</v>
      </c>
      <c r="L1930" s="42" t="s">
        <v>6591</v>
      </c>
      <c r="M1930" s="40" t="s">
        <v>6591</v>
      </c>
      <c r="N1930" s="40" t="s">
        <v>6591</v>
      </c>
      <c r="O1930" s="40" t="s">
        <v>6591</v>
      </c>
      <c r="P1930" s="42" t="e">
        <f t="shared" si="950"/>
        <v>#VALUE!</v>
      </c>
      <c r="Q1930" s="2"/>
      <c r="R1930" s="2"/>
      <c r="S1930" s="2"/>
      <c r="T1930" s="2"/>
      <c r="U1930" s="2">
        <f t="shared" si="951"/>
        <v>0</v>
      </c>
      <c r="V1930" s="2"/>
      <c r="W1930" s="2"/>
      <c r="X1930" s="2"/>
      <c r="Y1930" s="2"/>
      <c r="Z1930" s="2">
        <f t="shared" si="952"/>
        <v>0</v>
      </c>
      <c r="AA1930" s="2"/>
      <c r="AB1930" s="2"/>
      <c r="AC1930" s="2"/>
      <c r="AD1930" s="2"/>
      <c r="AE1930" s="2">
        <f t="shared" si="919"/>
        <v>0</v>
      </c>
      <c r="AF1930" s="2"/>
      <c r="AG1930" s="2"/>
      <c r="AH1930" s="2"/>
      <c r="AI1930" s="2"/>
      <c r="AJ1930" s="2">
        <f t="shared" si="917"/>
        <v>0</v>
      </c>
      <c r="AK1930" s="2"/>
      <c r="AL1930" s="2"/>
      <c r="AM1930" s="2"/>
      <c r="AN1930" s="2"/>
      <c r="AO1930" s="2">
        <f t="shared" si="918"/>
        <v>0</v>
      </c>
      <c r="AP1930" s="2"/>
      <c r="AQ1930" s="2"/>
      <c r="AR1930" s="2"/>
      <c r="AS1930" s="2"/>
      <c r="AT1930" s="2">
        <f t="shared" si="920"/>
        <v>0</v>
      </c>
      <c r="AU1930" s="2"/>
      <c r="AV1930" s="2"/>
      <c r="AW1930" s="2"/>
      <c r="AX1930" s="2"/>
      <c r="AY1930" s="2">
        <f t="shared" si="921"/>
        <v>0</v>
      </c>
      <c r="AZ1930" s="2"/>
      <c r="BA1930" s="2"/>
      <c r="BB1930" s="2"/>
      <c r="BC1930" s="2"/>
      <c r="BD1930" s="2">
        <f t="shared" si="922"/>
        <v>0</v>
      </c>
      <c r="BE1930" s="2"/>
      <c r="BF1930" s="2"/>
      <c r="BG1930" s="2"/>
      <c r="BH1930" s="2"/>
      <c r="BI1930" s="2">
        <f t="shared" si="923"/>
        <v>0</v>
      </c>
      <c r="BJ1930" s="2"/>
      <c r="BK1930" s="2"/>
      <c r="BL1930" s="2"/>
      <c r="BM1930" s="2"/>
      <c r="BN1930" s="2">
        <f t="shared" si="924"/>
        <v>0</v>
      </c>
      <c r="BO1930" s="2"/>
      <c r="BP1930" s="2"/>
      <c r="BQ1930" s="2"/>
      <c r="BR1930" s="2"/>
      <c r="BS1930" s="2">
        <f t="shared" si="925"/>
        <v>0</v>
      </c>
      <c r="BT1930" s="2"/>
      <c r="BU1930" s="2"/>
      <c r="BV1930" s="2"/>
      <c r="BW1930" s="2"/>
      <c r="BX1930" s="2">
        <f t="shared" si="926"/>
        <v>0</v>
      </c>
      <c r="BY1930" s="2"/>
      <c r="BZ1930" s="2"/>
      <c r="CA1930" s="2"/>
      <c r="CB1930" s="2"/>
      <c r="CC1930" s="2">
        <f t="shared" si="927"/>
        <v>0</v>
      </c>
      <c r="CD1930" s="2"/>
      <c r="CE1930" s="2"/>
      <c r="CF1930" s="2"/>
      <c r="CG1930" s="2"/>
      <c r="CH1930" s="2">
        <f t="shared" si="928"/>
        <v>0</v>
      </c>
      <c r="CI1930" s="2"/>
      <c r="CJ1930" s="2"/>
      <c r="CK1930" s="2"/>
      <c r="CL1930" s="2"/>
      <c r="CM1930" s="2">
        <f t="shared" si="929"/>
        <v>0</v>
      </c>
      <c r="CN1930" s="2"/>
      <c r="CO1930" s="2"/>
      <c r="CP1930" s="2"/>
      <c r="CQ1930" s="2"/>
      <c r="CR1930" s="2">
        <f t="shared" si="930"/>
        <v>0</v>
      </c>
      <c r="CS1930" s="2"/>
      <c r="CT1930" s="2"/>
      <c r="CU1930" s="2"/>
      <c r="CV1930" s="2"/>
      <c r="CW1930" s="2">
        <f t="shared" si="931"/>
        <v>0</v>
      </c>
      <c r="CX1930" s="2"/>
      <c r="CY1930" s="2"/>
      <c r="CZ1930" s="2"/>
      <c r="DA1930" s="2"/>
      <c r="DB1930" s="2">
        <f t="shared" si="932"/>
        <v>0</v>
      </c>
      <c r="DC1930" s="2"/>
      <c r="DD1930" s="2"/>
      <c r="DE1930" s="2"/>
      <c r="DF1930" s="2"/>
      <c r="DG1930" s="2">
        <f t="shared" si="933"/>
        <v>0</v>
      </c>
      <c r="DH1930" s="2"/>
      <c r="DI1930" s="2"/>
      <c r="DJ1930" s="2"/>
      <c r="DK1930" s="2"/>
      <c r="DL1930" s="2">
        <f t="shared" si="934"/>
        <v>0</v>
      </c>
      <c r="DQ1930" s="2">
        <f t="shared" si="935"/>
        <v>0</v>
      </c>
      <c r="DV1930" s="2">
        <f t="shared" si="936"/>
        <v>0</v>
      </c>
      <c r="EA1930" s="2">
        <f t="shared" si="937"/>
        <v>0</v>
      </c>
      <c r="EF1930" s="2">
        <f t="shared" si="938"/>
        <v>0</v>
      </c>
      <c r="EK1930" s="2">
        <f t="shared" si="939"/>
        <v>0</v>
      </c>
      <c r="EP1930" s="2">
        <f t="shared" si="940"/>
        <v>0</v>
      </c>
      <c r="EU1930" s="2">
        <f t="shared" si="941"/>
        <v>0</v>
      </c>
      <c r="EZ1930" s="2">
        <f t="shared" si="942"/>
        <v>0</v>
      </c>
      <c r="FE1930" s="2">
        <f t="shared" si="943"/>
        <v>0</v>
      </c>
      <c r="FJ1930" s="2">
        <f t="shared" si="944"/>
        <v>0</v>
      </c>
      <c r="FO1930" s="2">
        <f t="shared" si="945"/>
        <v>0</v>
      </c>
      <c r="FT1930" s="2">
        <f t="shared" si="946"/>
        <v>0</v>
      </c>
      <c r="FY1930" s="2">
        <f t="shared" si="947"/>
        <v>0</v>
      </c>
      <c r="GD1930" s="2">
        <f t="shared" si="948"/>
        <v>0</v>
      </c>
    </row>
    <row r="1931" spans="1:186" s="5" customFormat="1" hidden="1" x14ac:dyDescent="0.2">
      <c r="A1931" s="9" t="s">
        <v>5382</v>
      </c>
      <c r="B1931" s="7" t="s">
        <v>10544</v>
      </c>
      <c r="C1931" s="12" t="s">
        <v>5383</v>
      </c>
      <c r="D1931" s="9" t="s">
        <v>5383</v>
      </c>
      <c r="E1931" s="4"/>
      <c r="F1931" s="40" t="s">
        <v>6591</v>
      </c>
      <c r="G1931" s="40" t="s">
        <v>6591</v>
      </c>
      <c r="H1931" s="40" t="s">
        <v>6591</v>
      </c>
      <c r="I1931" s="40" t="s">
        <v>6591</v>
      </c>
      <c r="J1931" s="34" t="e">
        <f t="shared" si="949"/>
        <v>#VALUE!</v>
      </c>
      <c r="K1931" s="42" t="s">
        <v>6591</v>
      </c>
      <c r="L1931" s="42" t="s">
        <v>6591</v>
      </c>
      <c r="M1931" s="40" t="s">
        <v>6591</v>
      </c>
      <c r="N1931" s="40" t="s">
        <v>6591</v>
      </c>
      <c r="O1931" s="40" t="s">
        <v>6591</v>
      </c>
      <c r="P1931" s="42" t="e">
        <f t="shared" si="950"/>
        <v>#VALUE!</v>
      </c>
      <c r="Q1931" s="2"/>
      <c r="R1931" s="2"/>
      <c r="S1931" s="2"/>
      <c r="T1931" s="2"/>
      <c r="U1931" s="2">
        <f t="shared" si="951"/>
        <v>0</v>
      </c>
      <c r="V1931" s="2"/>
      <c r="W1931" s="2"/>
      <c r="X1931" s="2"/>
      <c r="Y1931" s="2"/>
      <c r="Z1931" s="2">
        <f t="shared" si="952"/>
        <v>0</v>
      </c>
      <c r="AA1931" s="2"/>
      <c r="AB1931" s="2"/>
      <c r="AC1931" s="2"/>
      <c r="AD1931" s="2"/>
      <c r="AE1931" s="2">
        <f t="shared" si="919"/>
        <v>0</v>
      </c>
      <c r="AF1931" s="2"/>
      <c r="AG1931" s="2"/>
      <c r="AH1931" s="2"/>
      <c r="AI1931" s="2"/>
      <c r="AJ1931" s="2">
        <f t="shared" si="917"/>
        <v>0</v>
      </c>
      <c r="AK1931" s="2"/>
      <c r="AL1931" s="2"/>
      <c r="AM1931" s="2"/>
      <c r="AN1931" s="2"/>
      <c r="AO1931" s="2">
        <f t="shared" si="918"/>
        <v>0</v>
      </c>
      <c r="AP1931" s="2"/>
      <c r="AQ1931" s="2"/>
      <c r="AR1931" s="2"/>
      <c r="AS1931" s="2"/>
      <c r="AT1931" s="2">
        <f t="shared" si="920"/>
        <v>0</v>
      </c>
      <c r="AU1931" s="2"/>
      <c r="AV1931" s="2"/>
      <c r="AW1931" s="2"/>
      <c r="AX1931" s="2"/>
      <c r="AY1931" s="2">
        <f t="shared" si="921"/>
        <v>0</v>
      </c>
      <c r="AZ1931" s="2"/>
      <c r="BA1931" s="2"/>
      <c r="BB1931" s="2"/>
      <c r="BC1931" s="2"/>
      <c r="BD1931" s="2">
        <f t="shared" si="922"/>
        <v>0</v>
      </c>
      <c r="BE1931" s="2"/>
      <c r="BF1931" s="2"/>
      <c r="BG1931" s="2"/>
      <c r="BH1931" s="2"/>
      <c r="BI1931" s="2">
        <f t="shared" si="923"/>
        <v>0</v>
      </c>
      <c r="BJ1931" s="2"/>
      <c r="BK1931" s="2"/>
      <c r="BL1931" s="2"/>
      <c r="BM1931" s="2"/>
      <c r="BN1931" s="2">
        <f t="shared" si="924"/>
        <v>0</v>
      </c>
      <c r="BO1931" s="2"/>
      <c r="BP1931" s="2"/>
      <c r="BQ1931" s="2"/>
      <c r="BR1931" s="2"/>
      <c r="BS1931" s="2">
        <f t="shared" si="925"/>
        <v>0</v>
      </c>
      <c r="BT1931" s="2"/>
      <c r="BU1931" s="2"/>
      <c r="BV1931" s="2"/>
      <c r="BW1931" s="2"/>
      <c r="BX1931" s="2">
        <f t="shared" si="926"/>
        <v>0</v>
      </c>
      <c r="BY1931" s="2"/>
      <c r="BZ1931" s="2"/>
      <c r="CA1931" s="2"/>
      <c r="CB1931" s="2"/>
      <c r="CC1931" s="2">
        <f t="shared" si="927"/>
        <v>0</v>
      </c>
      <c r="CD1931" s="2"/>
      <c r="CE1931" s="2"/>
      <c r="CF1931" s="2"/>
      <c r="CG1931" s="2"/>
      <c r="CH1931" s="2">
        <f t="shared" si="928"/>
        <v>0</v>
      </c>
      <c r="CI1931" s="2"/>
      <c r="CJ1931" s="2"/>
      <c r="CK1931" s="2"/>
      <c r="CL1931" s="2"/>
      <c r="CM1931" s="2">
        <f t="shared" si="929"/>
        <v>0</v>
      </c>
      <c r="CN1931" s="2"/>
      <c r="CO1931" s="2"/>
      <c r="CP1931" s="2"/>
      <c r="CQ1931" s="2"/>
      <c r="CR1931" s="2">
        <f t="shared" si="930"/>
        <v>0</v>
      </c>
      <c r="CS1931" s="2"/>
      <c r="CT1931" s="2"/>
      <c r="CU1931" s="2"/>
      <c r="CV1931" s="2"/>
      <c r="CW1931" s="2">
        <f t="shared" si="931"/>
        <v>0</v>
      </c>
      <c r="CX1931" s="2"/>
      <c r="CY1931" s="2"/>
      <c r="CZ1931" s="2"/>
      <c r="DA1931" s="2"/>
      <c r="DB1931" s="2">
        <f t="shared" si="932"/>
        <v>0</v>
      </c>
      <c r="DC1931" s="2"/>
      <c r="DD1931" s="2"/>
      <c r="DE1931" s="2"/>
      <c r="DF1931" s="2"/>
      <c r="DG1931" s="2">
        <f t="shared" si="933"/>
        <v>0</v>
      </c>
      <c r="DH1931" s="2"/>
      <c r="DI1931" s="2"/>
      <c r="DJ1931" s="2"/>
      <c r="DK1931" s="2"/>
      <c r="DL1931" s="2">
        <f t="shared" si="934"/>
        <v>0</v>
      </c>
      <c r="DQ1931" s="2">
        <f t="shared" si="935"/>
        <v>0</v>
      </c>
      <c r="DV1931" s="2">
        <f t="shared" si="936"/>
        <v>0</v>
      </c>
      <c r="EA1931" s="2">
        <f t="shared" si="937"/>
        <v>0</v>
      </c>
      <c r="EF1931" s="2">
        <f t="shared" si="938"/>
        <v>0</v>
      </c>
      <c r="EK1931" s="2">
        <f t="shared" si="939"/>
        <v>0</v>
      </c>
      <c r="EP1931" s="2">
        <f t="shared" si="940"/>
        <v>0</v>
      </c>
      <c r="EU1931" s="2">
        <f t="shared" si="941"/>
        <v>0</v>
      </c>
      <c r="EZ1931" s="2">
        <f t="shared" si="942"/>
        <v>0</v>
      </c>
      <c r="FE1931" s="2">
        <f t="shared" si="943"/>
        <v>0</v>
      </c>
      <c r="FJ1931" s="2">
        <f t="shared" si="944"/>
        <v>0</v>
      </c>
      <c r="FO1931" s="2">
        <f t="shared" si="945"/>
        <v>0</v>
      </c>
      <c r="FT1931" s="2">
        <f t="shared" si="946"/>
        <v>0</v>
      </c>
      <c r="FY1931" s="2">
        <f t="shared" si="947"/>
        <v>0</v>
      </c>
      <c r="GD1931" s="2">
        <f t="shared" si="948"/>
        <v>0</v>
      </c>
    </row>
    <row r="1932" spans="1:186" s="5" customFormat="1" hidden="1" x14ac:dyDescent="0.2">
      <c r="A1932" s="9" t="s">
        <v>5384</v>
      </c>
      <c r="B1932" s="7" t="s">
        <v>10545</v>
      </c>
      <c r="C1932" s="12" t="s">
        <v>5385</v>
      </c>
      <c r="D1932" s="9" t="s">
        <v>5385</v>
      </c>
      <c r="E1932" s="4"/>
      <c r="F1932" s="40">
        <v>0</v>
      </c>
      <c r="G1932" s="40">
        <v>0</v>
      </c>
      <c r="H1932" s="40">
        <v>0</v>
      </c>
      <c r="I1932" s="40">
        <v>0</v>
      </c>
      <c r="J1932" s="34">
        <f t="shared" si="949"/>
        <v>0</v>
      </c>
      <c r="K1932" s="42">
        <v>0</v>
      </c>
      <c r="L1932" s="42">
        <v>0</v>
      </c>
      <c r="M1932" s="40">
        <v>0</v>
      </c>
      <c r="N1932" s="40">
        <v>0</v>
      </c>
      <c r="O1932" s="40">
        <v>0</v>
      </c>
      <c r="P1932" s="42">
        <f t="shared" si="950"/>
        <v>0</v>
      </c>
      <c r="Q1932" s="2"/>
      <c r="R1932" s="2"/>
      <c r="S1932" s="2"/>
      <c r="T1932" s="2"/>
      <c r="U1932" s="2">
        <f t="shared" si="951"/>
        <v>0</v>
      </c>
      <c r="V1932" s="2"/>
      <c r="W1932" s="2"/>
      <c r="X1932" s="2"/>
      <c r="Y1932" s="2"/>
      <c r="Z1932" s="2">
        <f t="shared" si="952"/>
        <v>0</v>
      </c>
      <c r="AA1932" s="2"/>
      <c r="AB1932" s="2"/>
      <c r="AC1932" s="2"/>
      <c r="AD1932" s="2"/>
      <c r="AE1932" s="2">
        <f t="shared" si="919"/>
        <v>0</v>
      </c>
      <c r="AF1932" s="2"/>
      <c r="AG1932" s="2"/>
      <c r="AH1932" s="2"/>
      <c r="AI1932" s="2"/>
      <c r="AJ1932" s="2">
        <f t="shared" si="917"/>
        <v>0</v>
      </c>
      <c r="AK1932" s="2"/>
      <c r="AL1932" s="2"/>
      <c r="AM1932" s="2"/>
      <c r="AN1932" s="2"/>
      <c r="AO1932" s="2">
        <f t="shared" si="918"/>
        <v>0</v>
      </c>
      <c r="AP1932" s="2"/>
      <c r="AQ1932" s="2"/>
      <c r="AR1932" s="2"/>
      <c r="AS1932" s="2"/>
      <c r="AT1932" s="2">
        <f t="shared" si="920"/>
        <v>0</v>
      </c>
      <c r="AU1932" s="2"/>
      <c r="AV1932" s="2"/>
      <c r="AW1932" s="2"/>
      <c r="AX1932" s="2"/>
      <c r="AY1932" s="2">
        <f t="shared" si="921"/>
        <v>0</v>
      </c>
      <c r="AZ1932" s="2"/>
      <c r="BA1932" s="2"/>
      <c r="BB1932" s="2"/>
      <c r="BC1932" s="2"/>
      <c r="BD1932" s="2">
        <f t="shared" si="922"/>
        <v>0</v>
      </c>
      <c r="BE1932" s="2"/>
      <c r="BF1932" s="2"/>
      <c r="BG1932" s="2"/>
      <c r="BH1932" s="2"/>
      <c r="BI1932" s="2">
        <f t="shared" si="923"/>
        <v>0</v>
      </c>
      <c r="BJ1932" s="2"/>
      <c r="BK1932" s="2"/>
      <c r="BL1932" s="2"/>
      <c r="BM1932" s="2"/>
      <c r="BN1932" s="2">
        <f t="shared" si="924"/>
        <v>0</v>
      </c>
      <c r="BO1932" s="2"/>
      <c r="BP1932" s="2"/>
      <c r="BQ1932" s="2"/>
      <c r="BR1932" s="2"/>
      <c r="BS1932" s="2">
        <f t="shared" si="925"/>
        <v>0</v>
      </c>
      <c r="BT1932" s="2"/>
      <c r="BU1932" s="2"/>
      <c r="BV1932" s="2"/>
      <c r="BW1932" s="2"/>
      <c r="BX1932" s="2">
        <f t="shared" si="926"/>
        <v>0</v>
      </c>
      <c r="BY1932" s="2"/>
      <c r="BZ1932" s="2"/>
      <c r="CA1932" s="2"/>
      <c r="CB1932" s="2"/>
      <c r="CC1932" s="2">
        <f t="shared" si="927"/>
        <v>0</v>
      </c>
      <c r="CD1932" s="2"/>
      <c r="CE1932" s="2"/>
      <c r="CF1932" s="2"/>
      <c r="CG1932" s="2"/>
      <c r="CH1932" s="2">
        <f t="shared" si="928"/>
        <v>0</v>
      </c>
      <c r="CI1932" s="2"/>
      <c r="CJ1932" s="2"/>
      <c r="CK1932" s="2"/>
      <c r="CL1932" s="2"/>
      <c r="CM1932" s="2">
        <f t="shared" si="929"/>
        <v>0</v>
      </c>
      <c r="CN1932" s="2"/>
      <c r="CO1932" s="2"/>
      <c r="CP1932" s="2"/>
      <c r="CQ1932" s="2"/>
      <c r="CR1932" s="2">
        <f t="shared" si="930"/>
        <v>0</v>
      </c>
      <c r="CS1932" s="2"/>
      <c r="CT1932" s="2"/>
      <c r="CU1932" s="2"/>
      <c r="CV1932" s="2"/>
      <c r="CW1932" s="2">
        <f t="shared" si="931"/>
        <v>0</v>
      </c>
      <c r="CX1932" s="2"/>
      <c r="CY1932" s="2"/>
      <c r="CZ1932" s="2"/>
      <c r="DA1932" s="2"/>
      <c r="DB1932" s="2">
        <f t="shared" si="932"/>
        <v>0</v>
      </c>
      <c r="DC1932" s="2"/>
      <c r="DD1932" s="2"/>
      <c r="DE1932" s="2"/>
      <c r="DF1932" s="2"/>
      <c r="DG1932" s="2">
        <f t="shared" si="933"/>
        <v>0</v>
      </c>
      <c r="DH1932" s="2"/>
      <c r="DI1932" s="2"/>
      <c r="DJ1932" s="2"/>
      <c r="DK1932" s="2"/>
      <c r="DL1932" s="2">
        <f t="shared" si="934"/>
        <v>0</v>
      </c>
      <c r="DQ1932" s="2">
        <f t="shared" si="935"/>
        <v>0</v>
      </c>
      <c r="DV1932" s="2">
        <f t="shared" si="936"/>
        <v>0</v>
      </c>
      <c r="EA1932" s="2">
        <f t="shared" si="937"/>
        <v>0</v>
      </c>
      <c r="EF1932" s="2">
        <f t="shared" si="938"/>
        <v>0</v>
      </c>
      <c r="EK1932" s="2">
        <f t="shared" si="939"/>
        <v>0</v>
      </c>
      <c r="EP1932" s="2">
        <f t="shared" si="940"/>
        <v>0</v>
      </c>
      <c r="EU1932" s="2">
        <f t="shared" si="941"/>
        <v>0</v>
      </c>
      <c r="EZ1932" s="2">
        <f t="shared" si="942"/>
        <v>0</v>
      </c>
      <c r="FE1932" s="2">
        <f t="shared" si="943"/>
        <v>0</v>
      </c>
      <c r="FJ1932" s="2">
        <f t="shared" si="944"/>
        <v>0</v>
      </c>
      <c r="FO1932" s="2">
        <f t="shared" si="945"/>
        <v>0</v>
      </c>
      <c r="FT1932" s="2">
        <f t="shared" si="946"/>
        <v>0</v>
      </c>
      <c r="FY1932" s="2">
        <f t="shared" si="947"/>
        <v>0</v>
      </c>
      <c r="GD1932" s="2">
        <f t="shared" si="948"/>
        <v>0</v>
      </c>
    </row>
    <row r="1933" spans="1:186" s="5" customFormat="1" ht="32" hidden="1" x14ac:dyDescent="0.2">
      <c r="A1933" s="9" t="s">
        <v>5386</v>
      </c>
      <c r="B1933" s="7" t="s">
        <v>10546</v>
      </c>
      <c r="C1933" s="12" t="s">
        <v>5387</v>
      </c>
      <c r="D1933" s="10" t="s">
        <v>5388</v>
      </c>
      <c r="E1933" s="4"/>
      <c r="F1933" s="40" t="s">
        <v>6591</v>
      </c>
      <c r="G1933" s="40" t="s">
        <v>6591</v>
      </c>
      <c r="H1933" s="40" t="s">
        <v>6591</v>
      </c>
      <c r="I1933" s="40" t="s">
        <v>6591</v>
      </c>
      <c r="J1933" s="34" t="e">
        <f t="shared" si="949"/>
        <v>#VALUE!</v>
      </c>
      <c r="K1933" s="42" t="s">
        <v>6591</v>
      </c>
      <c r="L1933" s="42" t="s">
        <v>6591</v>
      </c>
      <c r="M1933" s="40" t="s">
        <v>6591</v>
      </c>
      <c r="N1933" s="40" t="s">
        <v>6591</v>
      </c>
      <c r="O1933" s="40" t="s">
        <v>6591</v>
      </c>
      <c r="P1933" s="42" t="e">
        <f t="shared" si="950"/>
        <v>#VALUE!</v>
      </c>
      <c r="Q1933" s="2"/>
      <c r="R1933" s="2"/>
      <c r="S1933" s="2"/>
      <c r="T1933" s="2"/>
      <c r="U1933" s="2">
        <f t="shared" si="951"/>
        <v>0</v>
      </c>
      <c r="V1933" s="2"/>
      <c r="W1933" s="2"/>
      <c r="X1933" s="2"/>
      <c r="Y1933" s="2"/>
      <c r="Z1933" s="2">
        <f t="shared" si="952"/>
        <v>0</v>
      </c>
      <c r="AA1933" s="2"/>
      <c r="AB1933" s="2"/>
      <c r="AC1933" s="2"/>
      <c r="AD1933" s="2"/>
      <c r="AE1933" s="2">
        <f t="shared" si="919"/>
        <v>0</v>
      </c>
      <c r="AF1933" s="2"/>
      <c r="AG1933" s="2"/>
      <c r="AH1933" s="2"/>
      <c r="AI1933" s="2"/>
      <c r="AJ1933" s="2">
        <f t="shared" si="917"/>
        <v>0</v>
      </c>
      <c r="AK1933" s="2"/>
      <c r="AL1933" s="2"/>
      <c r="AM1933" s="2"/>
      <c r="AN1933" s="2"/>
      <c r="AO1933" s="2">
        <f t="shared" si="918"/>
        <v>0</v>
      </c>
      <c r="AP1933" s="2"/>
      <c r="AQ1933" s="2"/>
      <c r="AR1933" s="2"/>
      <c r="AS1933" s="2"/>
      <c r="AT1933" s="2">
        <f t="shared" si="920"/>
        <v>0</v>
      </c>
      <c r="AU1933" s="2"/>
      <c r="AV1933" s="2"/>
      <c r="AW1933" s="2"/>
      <c r="AX1933" s="2"/>
      <c r="AY1933" s="2">
        <f t="shared" si="921"/>
        <v>0</v>
      </c>
      <c r="AZ1933" s="2"/>
      <c r="BA1933" s="2"/>
      <c r="BB1933" s="2"/>
      <c r="BC1933" s="2"/>
      <c r="BD1933" s="2">
        <f t="shared" si="922"/>
        <v>0</v>
      </c>
      <c r="BE1933" s="2"/>
      <c r="BF1933" s="2"/>
      <c r="BG1933" s="2"/>
      <c r="BH1933" s="2"/>
      <c r="BI1933" s="2">
        <f t="shared" si="923"/>
        <v>0</v>
      </c>
      <c r="BJ1933" s="2"/>
      <c r="BK1933" s="2"/>
      <c r="BL1933" s="2"/>
      <c r="BM1933" s="2"/>
      <c r="BN1933" s="2">
        <f t="shared" si="924"/>
        <v>0</v>
      </c>
      <c r="BO1933" s="2"/>
      <c r="BP1933" s="2"/>
      <c r="BQ1933" s="2"/>
      <c r="BR1933" s="2"/>
      <c r="BS1933" s="2">
        <f t="shared" si="925"/>
        <v>0</v>
      </c>
      <c r="BT1933" s="2"/>
      <c r="BU1933" s="2"/>
      <c r="BV1933" s="2"/>
      <c r="BW1933" s="2"/>
      <c r="BX1933" s="2">
        <f t="shared" si="926"/>
        <v>0</v>
      </c>
      <c r="BY1933" s="2"/>
      <c r="BZ1933" s="2"/>
      <c r="CA1933" s="2"/>
      <c r="CB1933" s="2"/>
      <c r="CC1933" s="2">
        <f t="shared" si="927"/>
        <v>0</v>
      </c>
      <c r="CD1933" s="2"/>
      <c r="CE1933" s="2"/>
      <c r="CF1933" s="2"/>
      <c r="CG1933" s="2"/>
      <c r="CH1933" s="2">
        <f t="shared" si="928"/>
        <v>0</v>
      </c>
      <c r="CI1933" s="2"/>
      <c r="CJ1933" s="2"/>
      <c r="CK1933" s="2"/>
      <c r="CL1933" s="2"/>
      <c r="CM1933" s="2">
        <f t="shared" si="929"/>
        <v>0</v>
      </c>
      <c r="CN1933" s="2"/>
      <c r="CO1933" s="2"/>
      <c r="CP1933" s="2"/>
      <c r="CQ1933" s="2"/>
      <c r="CR1933" s="2">
        <f t="shared" si="930"/>
        <v>0</v>
      </c>
      <c r="CS1933" s="2"/>
      <c r="CT1933" s="2"/>
      <c r="CU1933" s="2"/>
      <c r="CV1933" s="2"/>
      <c r="CW1933" s="2">
        <f t="shared" si="931"/>
        <v>0</v>
      </c>
      <c r="CX1933" s="2"/>
      <c r="CY1933" s="2"/>
      <c r="CZ1933" s="2"/>
      <c r="DA1933" s="2"/>
      <c r="DB1933" s="2">
        <f t="shared" si="932"/>
        <v>0</v>
      </c>
      <c r="DC1933" s="2"/>
      <c r="DD1933" s="2"/>
      <c r="DE1933" s="2"/>
      <c r="DF1933" s="2"/>
      <c r="DG1933" s="2">
        <f t="shared" si="933"/>
        <v>0</v>
      </c>
      <c r="DH1933" s="2"/>
      <c r="DI1933" s="2"/>
      <c r="DJ1933" s="2"/>
      <c r="DK1933" s="2"/>
      <c r="DL1933" s="2">
        <f t="shared" si="934"/>
        <v>0</v>
      </c>
      <c r="DQ1933" s="2">
        <f t="shared" si="935"/>
        <v>0</v>
      </c>
      <c r="DV1933" s="2">
        <f t="shared" si="936"/>
        <v>0</v>
      </c>
      <c r="EA1933" s="2">
        <f t="shared" si="937"/>
        <v>0</v>
      </c>
      <c r="EF1933" s="2">
        <f t="shared" si="938"/>
        <v>0</v>
      </c>
      <c r="EK1933" s="2">
        <f t="shared" si="939"/>
        <v>0</v>
      </c>
      <c r="EP1933" s="2">
        <f t="shared" si="940"/>
        <v>0</v>
      </c>
      <c r="EU1933" s="2">
        <f t="shared" si="941"/>
        <v>0</v>
      </c>
      <c r="EZ1933" s="2">
        <f t="shared" si="942"/>
        <v>0</v>
      </c>
      <c r="FE1933" s="2">
        <f t="shared" si="943"/>
        <v>0</v>
      </c>
      <c r="FJ1933" s="2">
        <f t="shared" si="944"/>
        <v>0</v>
      </c>
      <c r="FO1933" s="2">
        <f t="shared" si="945"/>
        <v>0</v>
      </c>
      <c r="FT1933" s="2">
        <f t="shared" si="946"/>
        <v>0</v>
      </c>
      <c r="FY1933" s="2">
        <f t="shared" si="947"/>
        <v>0</v>
      </c>
      <c r="GD1933" s="2">
        <f t="shared" si="948"/>
        <v>0</v>
      </c>
    </row>
    <row r="1934" spans="1:186" s="5" customFormat="1" ht="32" hidden="1" x14ac:dyDescent="0.2">
      <c r="A1934" s="9" t="s">
        <v>5389</v>
      </c>
      <c r="B1934" s="7" t="s">
        <v>10547</v>
      </c>
      <c r="C1934" s="12" t="s">
        <v>5390</v>
      </c>
      <c r="D1934" s="10" t="s">
        <v>5391</v>
      </c>
      <c r="E1934" s="4"/>
      <c r="F1934" s="40" t="s">
        <v>6591</v>
      </c>
      <c r="G1934" s="40" t="s">
        <v>6591</v>
      </c>
      <c r="H1934" s="40" t="s">
        <v>6591</v>
      </c>
      <c r="I1934" s="40" t="s">
        <v>6591</v>
      </c>
      <c r="J1934" s="34" t="e">
        <f t="shared" si="949"/>
        <v>#VALUE!</v>
      </c>
      <c r="K1934" s="42" t="s">
        <v>6591</v>
      </c>
      <c r="L1934" s="42" t="s">
        <v>6591</v>
      </c>
      <c r="M1934" s="40" t="s">
        <v>6591</v>
      </c>
      <c r="N1934" s="40" t="s">
        <v>6591</v>
      </c>
      <c r="O1934" s="40" t="s">
        <v>6591</v>
      </c>
      <c r="P1934" s="42" t="e">
        <f t="shared" si="950"/>
        <v>#VALUE!</v>
      </c>
      <c r="Q1934" s="2"/>
      <c r="R1934" s="2"/>
      <c r="S1934" s="2"/>
      <c r="T1934" s="2"/>
      <c r="U1934" s="2">
        <f t="shared" si="951"/>
        <v>0</v>
      </c>
      <c r="V1934" s="2"/>
      <c r="W1934" s="2"/>
      <c r="X1934" s="2"/>
      <c r="Y1934" s="2"/>
      <c r="Z1934" s="2">
        <f t="shared" si="952"/>
        <v>0</v>
      </c>
      <c r="AA1934" s="2"/>
      <c r="AB1934" s="2"/>
      <c r="AC1934" s="2"/>
      <c r="AD1934" s="2"/>
      <c r="AE1934" s="2">
        <f t="shared" si="919"/>
        <v>0</v>
      </c>
      <c r="AF1934" s="2"/>
      <c r="AG1934" s="2"/>
      <c r="AH1934" s="2"/>
      <c r="AI1934" s="2"/>
      <c r="AJ1934" s="2">
        <f t="shared" si="917"/>
        <v>0</v>
      </c>
      <c r="AK1934" s="2"/>
      <c r="AL1934" s="2"/>
      <c r="AM1934" s="2"/>
      <c r="AN1934" s="2"/>
      <c r="AO1934" s="2">
        <f t="shared" si="918"/>
        <v>0</v>
      </c>
      <c r="AP1934" s="2"/>
      <c r="AQ1934" s="2"/>
      <c r="AR1934" s="2"/>
      <c r="AS1934" s="2"/>
      <c r="AT1934" s="2">
        <f t="shared" si="920"/>
        <v>0</v>
      </c>
      <c r="AU1934" s="2"/>
      <c r="AV1934" s="2"/>
      <c r="AW1934" s="2"/>
      <c r="AX1934" s="2"/>
      <c r="AY1934" s="2">
        <f t="shared" si="921"/>
        <v>0</v>
      </c>
      <c r="AZ1934" s="2"/>
      <c r="BA1934" s="2"/>
      <c r="BB1934" s="2"/>
      <c r="BC1934" s="2"/>
      <c r="BD1934" s="2">
        <f t="shared" si="922"/>
        <v>0</v>
      </c>
      <c r="BE1934" s="2"/>
      <c r="BF1934" s="2"/>
      <c r="BG1934" s="2"/>
      <c r="BH1934" s="2"/>
      <c r="BI1934" s="2">
        <f t="shared" si="923"/>
        <v>0</v>
      </c>
      <c r="BJ1934" s="2"/>
      <c r="BK1934" s="2"/>
      <c r="BL1934" s="2"/>
      <c r="BM1934" s="2"/>
      <c r="BN1934" s="2">
        <f t="shared" si="924"/>
        <v>0</v>
      </c>
      <c r="BO1934" s="2"/>
      <c r="BP1934" s="2"/>
      <c r="BQ1934" s="2"/>
      <c r="BR1934" s="2"/>
      <c r="BS1934" s="2">
        <f t="shared" si="925"/>
        <v>0</v>
      </c>
      <c r="BT1934" s="2"/>
      <c r="BU1934" s="2"/>
      <c r="BV1934" s="2"/>
      <c r="BW1934" s="2"/>
      <c r="BX1934" s="2">
        <f t="shared" si="926"/>
        <v>0</v>
      </c>
      <c r="BY1934" s="2"/>
      <c r="BZ1934" s="2"/>
      <c r="CA1934" s="2"/>
      <c r="CB1934" s="2"/>
      <c r="CC1934" s="2">
        <f t="shared" si="927"/>
        <v>0</v>
      </c>
      <c r="CD1934" s="2"/>
      <c r="CE1934" s="2"/>
      <c r="CF1934" s="2"/>
      <c r="CG1934" s="2"/>
      <c r="CH1934" s="2">
        <f t="shared" si="928"/>
        <v>0</v>
      </c>
      <c r="CI1934" s="2"/>
      <c r="CJ1934" s="2"/>
      <c r="CK1934" s="2"/>
      <c r="CL1934" s="2"/>
      <c r="CM1934" s="2">
        <f t="shared" si="929"/>
        <v>0</v>
      </c>
      <c r="CN1934" s="2"/>
      <c r="CO1934" s="2"/>
      <c r="CP1934" s="2"/>
      <c r="CQ1934" s="2"/>
      <c r="CR1934" s="2">
        <f t="shared" si="930"/>
        <v>0</v>
      </c>
      <c r="CS1934" s="2"/>
      <c r="CT1934" s="2"/>
      <c r="CU1934" s="2"/>
      <c r="CV1934" s="2"/>
      <c r="CW1934" s="2">
        <f t="shared" si="931"/>
        <v>0</v>
      </c>
      <c r="CX1934" s="2"/>
      <c r="CY1934" s="2"/>
      <c r="CZ1934" s="2"/>
      <c r="DA1934" s="2"/>
      <c r="DB1934" s="2">
        <f t="shared" si="932"/>
        <v>0</v>
      </c>
      <c r="DC1934" s="2"/>
      <c r="DD1934" s="2"/>
      <c r="DE1934" s="2"/>
      <c r="DF1934" s="2"/>
      <c r="DG1934" s="2">
        <f t="shared" si="933"/>
        <v>0</v>
      </c>
      <c r="DH1934" s="2"/>
      <c r="DI1934" s="2"/>
      <c r="DJ1934" s="2"/>
      <c r="DK1934" s="2"/>
      <c r="DL1934" s="2">
        <f t="shared" si="934"/>
        <v>0</v>
      </c>
      <c r="DQ1934" s="2">
        <f t="shared" si="935"/>
        <v>0</v>
      </c>
      <c r="DV1934" s="2">
        <f t="shared" si="936"/>
        <v>0</v>
      </c>
      <c r="EA1934" s="2">
        <f t="shared" si="937"/>
        <v>0</v>
      </c>
      <c r="EF1934" s="2">
        <f t="shared" si="938"/>
        <v>0</v>
      </c>
      <c r="EK1934" s="2">
        <f t="shared" si="939"/>
        <v>0</v>
      </c>
      <c r="EP1934" s="2">
        <f t="shared" si="940"/>
        <v>0</v>
      </c>
      <c r="EU1934" s="2">
        <f t="shared" si="941"/>
        <v>0</v>
      </c>
      <c r="EZ1934" s="2">
        <f t="shared" si="942"/>
        <v>0</v>
      </c>
      <c r="FE1934" s="2">
        <f t="shared" si="943"/>
        <v>0</v>
      </c>
      <c r="FJ1934" s="2">
        <f t="shared" si="944"/>
        <v>0</v>
      </c>
      <c r="FO1934" s="2">
        <f t="shared" si="945"/>
        <v>0</v>
      </c>
      <c r="FT1934" s="2">
        <f t="shared" si="946"/>
        <v>0</v>
      </c>
      <c r="FY1934" s="2">
        <f t="shared" si="947"/>
        <v>0</v>
      </c>
      <c r="GD1934" s="2">
        <f t="shared" si="948"/>
        <v>0</v>
      </c>
    </row>
    <row r="1935" spans="1:186" s="5" customFormat="1" ht="32" hidden="1" x14ac:dyDescent="0.2">
      <c r="A1935" s="9" t="s">
        <v>5392</v>
      </c>
      <c r="B1935" s="7" t="s">
        <v>10548</v>
      </c>
      <c r="C1935" s="12" t="s">
        <v>5393</v>
      </c>
      <c r="D1935" s="10" t="s">
        <v>5394</v>
      </c>
      <c r="E1935" s="4"/>
      <c r="F1935" s="40">
        <v>0</v>
      </c>
      <c r="G1935" s="40">
        <v>0</v>
      </c>
      <c r="H1935" s="40">
        <v>0</v>
      </c>
      <c r="I1935" s="40">
        <v>0</v>
      </c>
      <c r="J1935" s="34">
        <f t="shared" si="949"/>
        <v>0</v>
      </c>
      <c r="K1935" s="42">
        <v>0</v>
      </c>
      <c r="L1935" s="42">
        <v>0</v>
      </c>
      <c r="M1935" s="40">
        <v>0</v>
      </c>
      <c r="N1935" s="40">
        <v>0</v>
      </c>
      <c r="O1935" s="40">
        <v>0</v>
      </c>
      <c r="P1935" s="42">
        <f t="shared" si="950"/>
        <v>0</v>
      </c>
      <c r="Q1935" s="2"/>
      <c r="R1935" s="2"/>
      <c r="S1935" s="2"/>
      <c r="T1935" s="2"/>
      <c r="U1935" s="2">
        <f t="shared" si="951"/>
        <v>0</v>
      </c>
      <c r="V1935" s="2"/>
      <c r="W1935" s="2"/>
      <c r="X1935" s="2"/>
      <c r="Y1935" s="2"/>
      <c r="Z1935" s="2">
        <f t="shared" si="952"/>
        <v>0</v>
      </c>
      <c r="AA1935" s="2"/>
      <c r="AB1935" s="2"/>
      <c r="AC1935" s="2"/>
      <c r="AD1935" s="2"/>
      <c r="AE1935" s="2">
        <f t="shared" si="919"/>
        <v>0</v>
      </c>
      <c r="AF1935" s="2"/>
      <c r="AG1935" s="2"/>
      <c r="AH1935" s="2"/>
      <c r="AI1935" s="2"/>
      <c r="AJ1935" s="2">
        <f t="shared" si="917"/>
        <v>0</v>
      </c>
      <c r="AK1935" s="2"/>
      <c r="AL1935" s="2"/>
      <c r="AM1935" s="2"/>
      <c r="AN1935" s="2"/>
      <c r="AO1935" s="2">
        <f t="shared" si="918"/>
        <v>0</v>
      </c>
      <c r="AP1935" s="2"/>
      <c r="AQ1935" s="2"/>
      <c r="AR1935" s="2"/>
      <c r="AS1935" s="2"/>
      <c r="AT1935" s="2">
        <f t="shared" si="920"/>
        <v>0</v>
      </c>
      <c r="AU1935" s="2"/>
      <c r="AV1935" s="2"/>
      <c r="AW1935" s="2"/>
      <c r="AX1935" s="2"/>
      <c r="AY1935" s="2">
        <f t="shared" si="921"/>
        <v>0</v>
      </c>
      <c r="AZ1935" s="2"/>
      <c r="BA1935" s="2"/>
      <c r="BB1935" s="2"/>
      <c r="BC1935" s="2"/>
      <c r="BD1935" s="2">
        <f t="shared" si="922"/>
        <v>0</v>
      </c>
      <c r="BE1935" s="2"/>
      <c r="BF1935" s="2"/>
      <c r="BG1935" s="2"/>
      <c r="BH1935" s="2"/>
      <c r="BI1935" s="2">
        <f t="shared" si="923"/>
        <v>0</v>
      </c>
      <c r="BJ1935" s="2"/>
      <c r="BK1935" s="2"/>
      <c r="BL1935" s="2"/>
      <c r="BM1935" s="2"/>
      <c r="BN1935" s="2">
        <f t="shared" si="924"/>
        <v>0</v>
      </c>
      <c r="BO1935" s="2"/>
      <c r="BP1935" s="2"/>
      <c r="BQ1935" s="2"/>
      <c r="BR1935" s="2"/>
      <c r="BS1935" s="2">
        <f t="shared" si="925"/>
        <v>0</v>
      </c>
      <c r="BT1935" s="2"/>
      <c r="BU1935" s="2"/>
      <c r="BV1935" s="2"/>
      <c r="BW1935" s="2"/>
      <c r="BX1935" s="2">
        <f t="shared" si="926"/>
        <v>0</v>
      </c>
      <c r="BY1935" s="2"/>
      <c r="BZ1935" s="2"/>
      <c r="CA1935" s="2"/>
      <c r="CB1935" s="2"/>
      <c r="CC1935" s="2">
        <f t="shared" si="927"/>
        <v>0</v>
      </c>
      <c r="CD1935" s="2"/>
      <c r="CE1935" s="2"/>
      <c r="CF1935" s="2"/>
      <c r="CG1935" s="2"/>
      <c r="CH1935" s="2">
        <f t="shared" si="928"/>
        <v>0</v>
      </c>
      <c r="CI1935" s="2"/>
      <c r="CJ1935" s="2"/>
      <c r="CK1935" s="2"/>
      <c r="CL1935" s="2"/>
      <c r="CM1935" s="2">
        <f t="shared" si="929"/>
        <v>0</v>
      </c>
      <c r="CN1935" s="2"/>
      <c r="CO1935" s="2"/>
      <c r="CP1935" s="2"/>
      <c r="CQ1935" s="2"/>
      <c r="CR1935" s="2">
        <f t="shared" si="930"/>
        <v>0</v>
      </c>
      <c r="CS1935" s="2"/>
      <c r="CT1935" s="2"/>
      <c r="CU1935" s="2"/>
      <c r="CV1935" s="2"/>
      <c r="CW1935" s="2">
        <f t="shared" si="931"/>
        <v>0</v>
      </c>
      <c r="CX1935" s="2"/>
      <c r="CY1935" s="2"/>
      <c r="CZ1935" s="2"/>
      <c r="DA1935" s="2"/>
      <c r="DB1935" s="2">
        <f t="shared" si="932"/>
        <v>0</v>
      </c>
      <c r="DC1935" s="2"/>
      <c r="DD1935" s="2"/>
      <c r="DE1935" s="2"/>
      <c r="DF1935" s="2"/>
      <c r="DG1935" s="2">
        <f t="shared" si="933"/>
        <v>0</v>
      </c>
      <c r="DH1935" s="2"/>
      <c r="DI1935" s="2"/>
      <c r="DJ1935" s="2"/>
      <c r="DK1935" s="2"/>
      <c r="DL1935" s="2">
        <f t="shared" si="934"/>
        <v>0</v>
      </c>
      <c r="DQ1935" s="2">
        <f t="shared" si="935"/>
        <v>0</v>
      </c>
      <c r="DV1935" s="2">
        <f t="shared" si="936"/>
        <v>0</v>
      </c>
      <c r="EA1935" s="2">
        <f t="shared" si="937"/>
        <v>0</v>
      </c>
      <c r="EF1935" s="2">
        <f t="shared" si="938"/>
        <v>0</v>
      </c>
      <c r="EK1935" s="2">
        <f t="shared" si="939"/>
        <v>0</v>
      </c>
      <c r="EP1935" s="2">
        <f t="shared" si="940"/>
        <v>0</v>
      </c>
      <c r="EU1935" s="2">
        <f t="shared" si="941"/>
        <v>0</v>
      </c>
      <c r="EZ1935" s="2">
        <f t="shared" si="942"/>
        <v>0</v>
      </c>
      <c r="FE1935" s="2">
        <f t="shared" si="943"/>
        <v>0</v>
      </c>
      <c r="FJ1935" s="2">
        <f t="shared" si="944"/>
        <v>0</v>
      </c>
      <c r="FO1935" s="2">
        <f t="shared" si="945"/>
        <v>0</v>
      </c>
      <c r="FT1935" s="2">
        <f t="shared" si="946"/>
        <v>0</v>
      </c>
      <c r="FY1935" s="2">
        <f t="shared" si="947"/>
        <v>0</v>
      </c>
      <c r="GD1935" s="2">
        <f t="shared" si="948"/>
        <v>0</v>
      </c>
    </row>
    <row r="1936" spans="1:186" s="5" customFormat="1" ht="32" hidden="1" x14ac:dyDescent="0.2">
      <c r="A1936" s="9" t="s">
        <v>5395</v>
      </c>
      <c r="B1936" s="7" t="s">
        <v>10549</v>
      </c>
      <c r="C1936" s="12" t="s">
        <v>5393</v>
      </c>
      <c r="D1936" s="10" t="s">
        <v>5396</v>
      </c>
      <c r="E1936" s="4"/>
      <c r="F1936" s="40" t="s">
        <v>6591</v>
      </c>
      <c r="G1936" s="40" t="s">
        <v>6591</v>
      </c>
      <c r="H1936" s="40" t="s">
        <v>6591</v>
      </c>
      <c r="I1936" s="40" t="s">
        <v>6591</v>
      </c>
      <c r="J1936" s="34" t="e">
        <f t="shared" si="949"/>
        <v>#VALUE!</v>
      </c>
      <c r="K1936" s="42" t="s">
        <v>6591</v>
      </c>
      <c r="L1936" s="42" t="s">
        <v>6591</v>
      </c>
      <c r="M1936" s="40" t="s">
        <v>6591</v>
      </c>
      <c r="N1936" s="40" t="s">
        <v>6591</v>
      </c>
      <c r="O1936" s="40" t="s">
        <v>6591</v>
      </c>
      <c r="P1936" s="42" t="e">
        <f t="shared" si="950"/>
        <v>#VALUE!</v>
      </c>
      <c r="Q1936" s="2"/>
      <c r="R1936" s="2"/>
      <c r="S1936" s="2"/>
      <c r="T1936" s="2"/>
      <c r="U1936" s="2">
        <f t="shared" si="951"/>
        <v>0</v>
      </c>
      <c r="V1936" s="2"/>
      <c r="W1936" s="2"/>
      <c r="X1936" s="2"/>
      <c r="Y1936" s="2"/>
      <c r="Z1936" s="2">
        <f t="shared" si="952"/>
        <v>0</v>
      </c>
      <c r="AA1936" s="2"/>
      <c r="AB1936" s="2"/>
      <c r="AC1936" s="2"/>
      <c r="AD1936" s="2"/>
      <c r="AE1936" s="2">
        <f t="shared" si="919"/>
        <v>0</v>
      </c>
      <c r="AF1936" s="2"/>
      <c r="AG1936" s="2"/>
      <c r="AH1936" s="2"/>
      <c r="AI1936" s="2"/>
      <c r="AJ1936" s="2">
        <f t="shared" si="917"/>
        <v>0</v>
      </c>
      <c r="AK1936" s="2"/>
      <c r="AL1936" s="2"/>
      <c r="AM1936" s="2"/>
      <c r="AN1936" s="2"/>
      <c r="AO1936" s="2">
        <f t="shared" si="918"/>
        <v>0</v>
      </c>
      <c r="AP1936" s="2"/>
      <c r="AQ1936" s="2"/>
      <c r="AR1936" s="2"/>
      <c r="AS1936" s="2"/>
      <c r="AT1936" s="2">
        <f t="shared" si="920"/>
        <v>0</v>
      </c>
      <c r="AU1936" s="2"/>
      <c r="AV1936" s="2"/>
      <c r="AW1936" s="2"/>
      <c r="AX1936" s="2"/>
      <c r="AY1936" s="2">
        <f t="shared" si="921"/>
        <v>0</v>
      </c>
      <c r="AZ1936" s="2"/>
      <c r="BA1936" s="2"/>
      <c r="BB1936" s="2"/>
      <c r="BC1936" s="2"/>
      <c r="BD1936" s="2">
        <f t="shared" si="922"/>
        <v>0</v>
      </c>
      <c r="BE1936" s="2"/>
      <c r="BF1936" s="2"/>
      <c r="BG1936" s="2"/>
      <c r="BH1936" s="2"/>
      <c r="BI1936" s="2">
        <f t="shared" si="923"/>
        <v>0</v>
      </c>
      <c r="BJ1936" s="2"/>
      <c r="BK1936" s="2"/>
      <c r="BL1936" s="2"/>
      <c r="BM1936" s="2"/>
      <c r="BN1936" s="2">
        <f t="shared" si="924"/>
        <v>0</v>
      </c>
      <c r="BO1936" s="2"/>
      <c r="BP1936" s="2"/>
      <c r="BQ1936" s="2"/>
      <c r="BR1936" s="2"/>
      <c r="BS1936" s="2">
        <f t="shared" si="925"/>
        <v>0</v>
      </c>
      <c r="BT1936" s="2"/>
      <c r="BU1936" s="2"/>
      <c r="BV1936" s="2"/>
      <c r="BW1936" s="2"/>
      <c r="BX1936" s="2">
        <f t="shared" si="926"/>
        <v>0</v>
      </c>
      <c r="BY1936" s="2"/>
      <c r="BZ1936" s="2"/>
      <c r="CA1936" s="2"/>
      <c r="CB1936" s="2"/>
      <c r="CC1936" s="2">
        <f t="shared" si="927"/>
        <v>0</v>
      </c>
      <c r="CD1936" s="2"/>
      <c r="CE1936" s="2"/>
      <c r="CF1936" s="2"/>
      <c r="CG1936" s="2"/>
      <c r="CH1936" s="2">
        <f t="shared" si="928"/>
        <v>0</v>
      </c>
      <c r="CI1936" s="2"/>
      <c r="CJ1936" s="2"/>
      <c r="CK1936" s="2"/>
      <c r="CL1936" s="2"/>
      <c r="CM1936" s="2">
        <f t="shared" si="929"/>
        <v>0</v>
      </c>
      <c r="CN1936" s="2"/>
      <c r="CO1936" s="2"/>
      <c r="CP1936" s="2"/>
      <c r="CQ1936" s="2"/>
      <c r="CR1936" s="2">
        <f t="shared" si="930"/>
        <v>0</v>
      </c>
      <c r="CS1936" s="2"/>
      <c r="CT1936" s="2"/>
      <c r="CU1936" s="2"/>
      <c r="CV1936" s="2"/>
      <c r="CW1936" s="2">
        <f t="shared" si="931"/>
        <v>0</v>
      </c>
      <c r="CX1936" s="2"/>
      <c r="CY1936" s="2"/>
      <c r="CZ1936" s="2"/>
      <c r="DA1936" s="2"/>
      <c r="DB1936" s="2">
        <f t="shared" si="932"/>
        <v>0</v>
      </c>
      <c r="DC1936" s="2"/>
      <c r="DD1936" s="2"/>
      <c r="DE1936" s="2"/>
      <c r="DF1936" s="2"/>
      <c r="DG1936" s="2">
        <f t="shared" si="933"/>
        <v>0</v>
      </c>
      <c r="DH1936" s="2"/>
      <c r="DI1936" s="2"/>
      <c r="DJ1936" s="2"/>
      <c r="DK1936" s="2"/>
      <c r="DL1936" s="2">
        <f t="shared" si="934"/>
        <v>0</v>
      </c>
      <c r="DQ1936" s="2">
        <f t="shared" si="935"/>
        <v>0</v>
      </c>
      <c r="DV1936" s="2">
        <f t="shared" si="936"/>
        <v>0</v>
      </c>
      <c r="EA1936" s="2">
        <f t="shared" si="937"/>
        <v>0</v>
      </c>
      <c r="EF1936" s="2">
        <f t="shared" si="938"/>
        <v>0</v>
      </c>
      <c r="EK1936" s="2">
        <f t="shared" si="939"/>
        <v>0</v>
      </c>
      <c r="EP1936" s="2">
        <f t="shared" si="940"/>
        <v>0</v>
      </c>
      <c r="EU1936" s="2">
        <f t="shared" si="941"/>
        <v>0</v>
      </c>
      <c r="EZ1936" s="2">
        <f t="shared" si="942"/>
        <v>0</v>
      </c>
      <c r="FE1936" s="2">
        <f t="shared" si="943"/>
        <v>0</v>
      </c>
      <c r="FJ1936" s="2">
        <f t="shared" si="944"/>
        <v>0</v>
      </c>
      <c r="FO1936" s="2">
        <f t="shared" si="945"/>
        <v>0</v>
      </c>
      <c r="FT1936" s="2">
        <f t="shared" si="946"/>
        <v>0</v>
      </c>
      <c r="FY1936" s="2">
        <f t="shared" si="947"/>
        <v>0</v>
      </c>
      <c r="GD1936" s="2">
        <f t="shared" si="948"/>
        <v>0</v>
      </c>
    </row>
    <row r="1937" spans="1:186" s="5" customFormat="1" ht="32" hidden="1" x14ac:dyDescent="0.2">
      <c r="A1937" s="9" t="s">
        <v>5397</v>
      </c>
      <c r="B1937" s="7" t="s">
        <v>10550</v>
      </c>
      <c r="C1937" s="12" t="s">
        <v>5393</v>
      </c>
      <c r="D1937" s="10" t="s">
        <v>5398</v>
      </c>
      <c r="E1937" s="4"/>
      <c r="F1937" s="40" t="s">
        <v>6591</v>
      </c>
      <c r="G1937" s="40" t="s">
        <v>6591</v>
      </c>
      <c r="H1937" s="40" t="s">
        <v>6591</v>
      </c>
      <c r="I1937" s="40" t="s">
        <v>6591</v>
      </c>
      <c r="J1937" s="34" t="e">
        <f t="shared" si="949"/>
        <v>#VALUE!</v>
      </c>
      <c r="K1937" s="42" t="s">
        <v>6591</v>
      </c>
      <c r="L1937" s="42" t="s">
        <v>6591</v>
      </c>
      <c r="M1937" s="40" t="s">
        <v>6591</v>
      </c>
      <c r="N1937" s="40" t="s">
        <v>6591</v>
      </c>
      <c r="O1937" s="40" t="s">
        <v>6591</v>
      </c>
      <c r="P1937" s="42" t="e">
        <f t="shared" si="950"/>
        <v>#VALUE!</v>
      </c>
      <c r="Q1937" s="2"/>
      <c r="R1937" s="2"/>
      <c r="S1937" s="2"/>
      <c r="T1937" s="2"/>
      <c r="U1937" s="2">
        <f t="shared" si="951"/>
        <v>0</v>
      </c>
      <c r="V1937" s="2"/>
      <c r="W1937" s="2"/>
      <c r="X1937" s="2"/>
      <c r="Y1937" s="2"/>
      <c r="Z1937" s="2">
        <f t="shared" si="952"/>
        <v>0</v>
      </c>
      <c r="AA1937" s="2"/>
      <c r="AB1937" s="2"/>
      <c r="AC1937" s="2"/>
      <c r="AD1937" s="2"/>
      <c r="AE1937" s="2">
        <f t="shared" si="919"/>
        <v>0</v>
      </c>
      <c r="AF1937" s="2"/>
      <c r="AG1937" s="2"/>
      <c r="AH1937" s="2"/>
      <c r="AI1937" s="2"/>
      <c r="AJ1937" s="2">
        <f t="shared" si="917"/>
        <v>0</v>
      </c>
      <c r="AK1937" s="2"/>
      <c r="AL1937" s="2"/>
      <c r="AM1937" s="2"/>
      <c r="AN1937" s="2"/>
      <c r="AO1937" s="2">
        <f t="shared" si="918"/>
        <v>0</v>
      </c>
      <c r="AP1937" s="2"/>
      <c r="AQ1937" s="2"/>
      <c r="AR1937" s="2"/>
      <c r="AS1937" s="2"/>
      <c r="AT1937" s="2">
        <f t="shared" si="920"/>
        <v>0</v>
      </c>
      <c r="AU1937" s="2"/>
      <c r="AV1937" s="2"/>
      <c r="AW1937" s="2"/>
      <c r="AX1937" s="2"/>
      <c r="AY1937" s="2">
        <f t="shared" si="921"/>
        <v>0</v>
      </c>
      <c r="AZ1937" s="2"/>
      <c r="BA1937" s="2"/>
      <c r="BB1937" s="2"/>
      <c r="BC1937" s="2"/>
      <c r="BD1937" s="2">
        <f t="shared" si="922"/>
        <v>0</v>
      </c>
      <c r="BE1937" s="2"/>
      <c r="BF1937" s="2"/>
      <c r="BG1937" s="2"/>
      <c r="BH1937" s="2"/>
      <c r="BI1937" s="2">
        <f t="shared" si="923"/>
        <v>0</v>
      </c>
      <c r="BJ1937" s="2"/>
      <c r="BK1937" s="2"/>
      <c r="BL1937" s="2"/>
      <c r="BM1937" s="2"/>
      <c r="BN1937" s="2">
        <f t="shared" si="924"/>
        <v>0</v>
      </c>
      <c r="BO1937" s="2"/>
      <c r="BP1937" s="2"/>
      <c r="BQ1937" s="2"/>
      <c r="BR1937" s="2"/>
      <c r="BS1937" s="2">
        <f t="shared" si="925"/>
        <v>0</v>
      </c>
      <c r="BT1937" s="2"/>
      <c r="BU1937" s="2"/>
      <c r="BV1937" s="2"/>
      <c r="BW1937" s="2"/>
      <c r="BX1937" s="2">
        <f t="shared" si="926"/>
        <v>0</v>
      </c>
      <c r="BY1937" s="2"/>
      <c r="BZ1937" s="2"/>
      <c r="CA1937" s="2"/>
      <c r="CB1937" s="2"/>
      <c r="CC1937" s="2">
        <f t="shared" si="927"/>
        <v>0</v>
      </c>
      <c r="CD1937" s="2"/>
      <c r="CE1937" s="2"/>
      <c r="CF1937" s="2"/>
      <c r="CG1937" s="2"/>
      <c r="CH1937" s="2">
        <f t="shared" si="928"/>
        <v>0</v>
      </c>
      <c r="CI1937" s="2"/>
      <c r="CJ1937" s="2"/>
      <c r="CK1937" s="2"/>
      <c r="CL1937" s="2"/>
      <c r="CM1937" s="2">
        <f t="shared" si="929"/>
        <v>0</v>
      </c>
      <c r="CN1937" s="2"/>
      <c r="CO1937" s="2"/>
      <c r="CP1937" s="2"/>
      <c r="CQ1937" s="2"/>
      <c r="CR1937" s="2">
        <f t="shared" si="930"/>
        <v>0</v>
      </c>
      <c r="CS1937" s="2"/>
      <c r="CT1937" s="2"/>
      <c r="CU1937" s="2"/>
      <c r="CV1937" s="2"/>
      <c r="CW1937" s="2">
        <f t="shared" si="931"/>
        <v>0</v>
      </c>
      <c r="CX1937" s="2"/>
      <c r="CY1937" s="2"/>
      <c r="CZ1937" s="2"/>
      <c r="DA1937" s="2"/>
      <c r="DB1937" s="2">
        <f t="shared" si="932"/>
        <v>0</v>
      </c>
      <c r="DC1937" s="2"/>
      <c r="DD1937" s="2"/>
      <c r="DE1937" s="2"/>
      <c r="DF1937" s="2"/>
      <c r="DG1937" s="2">
        <f t="shared" si="933"/>
        <v>0</v>
      </c>
      <c r="DH1937" s="2"/>
      <c r="DI1937" s="2"/>
      <c r="DJ1937" s="2"/>
      <c r="DK1937" s="2"/>
      <c r="DL1937" s="2">
        <f t="shared" si="934"/>
        <v>0</v>
      </c>
      <c r="DQ1937" s="2">
        <f t="shared" si="935"/>
        <v>0</v>
      </c>
      <c r="DV1937" s="2">
        <f t="shared" si="936"/>
        <v>0</v>
      </c>
      <c r="EA1937" s="2">
        <f t="shared" si="937"/>
        <v>0</v>
      </c>
      <c r="EF1937" s="2">
        <f t="shared" si="938"/>
        <v>0</v>
      </c>
      <c r="EK1937" s="2">
        <f t="shared" si="939"/>
        <v>0</v>
      </c>
      <c r="EP1937" s="2">
        <f t="shared" si="940"/>
        <v>0</v>
      </c>
      <c r="EU1937" s="2">
        <f t="shared" si="941"/>
        <v>0</v>
      </c>
      <c r="EZ1937" s="2">
        <f t="shared" si="942"/>
        <v>0</v>
      </c>
      <c r="FE1937" s="2">
        <f t="shared" si="943"/>
        <v>0</v>
      </c>
      <c r="FJ1937" s="2">
        <f t="shared" si="944"/>
        <v>0</v>
      </c>
      <c r="FO1937" s="2">
        <f t="shared" si="945"/>
        <v>0</v>
      </c>
      <c r="FT1937" s="2">
        <f t="shared" si="946"/>
        <v>0</v>
      </c>
      <c r="FY1937" s="2">
        <f t="shared" si="947"/>
        <v>0</v>
      </c>
      <c r="GD1937" s="2">
        <f t="shared" si="948"/>
        <v>0</v>
      </c>
    </row>
    <row r="1938" spans="1:186" s="5" customFormat="1" hidden="1" x14ac:dyDescent="0.2">
      <c r="A1938" s="9" t="s">
        <v>5399</v>
      </c>
      <c r="B1938" s="7" t="s">
        <v>10551</v>
      </c>
      <c r="C1938" s="12" t="s">
        <v>5400</v>
      </c>
      <c r="D1938" s="9" t="s">
        <v>5400</v>
      </c>
      <c r="E1938" s="4"/>
      <c r="F1938" s="40" t="s">
        <v>6591</v>
      </c>
      <c r="G1938" s="40" t="s">
        <v>6591</v>
      </c>
      <c r="H1938" s="40" t="s">
        <v>6591</v>
      </c>
      <c r="I1938" s="40" t="s">
        <v>6591</v>
      </c>
      <c r="J1938" s="34" t="e">
        <f t="shared" si="949"/>
        <v>#VALUE!</v>
      </c>
      <c r="K1938" s="42" t="s">
        <v>6591</v>
      </c>
      <c r="L1938" s="42" t="s">
        <v>6591</v>
      </c>
      <c r="M1938" s="40" t="s">
        <v>6591</v>
      </c>
      <c r="N1938" s="40" t="s">
        <v>6591</v>
      </c>
      <c r="O1938" s="40" t="s">
        <v>6591</v>
      </c>
      <c r="P1938" s="42" t="e">
        <f t="shared" si="950"/>
        <v>#VALUE!</v>
      </c>
      <c r="Q1938" s="2"/>
      <c r="R1938" s="2"/>
      <c r="S1938" s="2"/>
      <c r="T1938" s="2"/>
      <c r="U1938" s="2">
        <f t="shared" si="951"/>
        <v>0</v>
      </c>
      <c r="V1938" s="2"/>
      <c r="W1938" s="2"/>
      <c r="X1938" s="2"/>
      <c r="Y1938" s="2"/>
      <c r="Z1938" s="2">
        <f t="shared" si="952"/>
        <v>0</v>
      </c>
      <c r="AA1938" s="2"/>
      <c r="AB1938" s="2"/>
      <c r="AC1938" s="2"/>
      <c r="AD1938" s="2"/>
      <c r="AE1938" s="2">
        <f t="shared" si="919"/>
        <v>0</v>
      </c>
      <c r="AF1938" s="2"/>
      <c r="AG1938" s="2"/>
      <c r="AH1938" s="2"/>
      <c r="AI1938" s="2"/>
      <c r="AJ1938" s="2">
        <f t="shared" si="917"/>
        <v>0</v>
      </c>
      <c r="AK1938" s="2"/>
      <c r="AL1938" s="2"/>
      <c r="AM1938" s="2"/>
      <c r="AN1938" s="2"/>
      <c r="AO1938" s="2">
        <f t="shared" si="918"/>
        <v>0</v>
      </c>
      <c r="AP1938" s="2"/>
      <c r="AQ1938" s="2"/>
      <c r="AR1938" s="2"/>
      <c r="AS1938" s="2"/>
      <c r="AT1938" s="2">
        <f t="shared" si="920"/>
        <v>0</v>
      </c>
      <c r="AU1938" s="2"/>
      <c r="AV1938" s="2"/>
      <c r="AW1938" s="2"/>
      <c r="AX1938" s="2"/>
      <c r="AY1938" s="2">
        <f t="shared" si="921"/>
        <v>0</v>
      </c>
      <c r="AZ1938" s="2"/>
      <c r="BA1938" s="2"/>
      <c r="BB1938" s="2"/>
      <c r="BC1938" s="2"/>
      <c r="BD1938" s="2">
        <f t="shared" si="922"/>
        <v>0</v>
      </c>
      <c r="BE1938" s="2"/>
      <c r="BF1938" s="2"/>
      <c r="BG1938" s="2"/>
      <c r="BH1938" s="2"/>
      <c r="BI1938" s="2">
        <f t="shared" si="923"/>
        <v>0</v>
      </c>
      <c r="BJ1938" s="2"/>
      <c r="BK1938" s="2"/>
      <c r="BL1938" s="2"/>
      <c r="BM1938" s="2"/>
      <c r="BN1938" s="2">
        <f t="shared" si="924"/>
        <v>0</v>
      </c>
      <c r="BO1938" s="2"/>
      <c r="BP1938" s="2"/>
      <c r="BQ1938" s="2"/>
      <c r="BR1938" s="2"/>
      <c r="BS1938" s="2">
        <f t="shared" si="925"/>
        <v>0</v>
      </c>
      <c r="BT1938" s="2"/>
      <c r="BU1938" s="2"/>
      <c r="BV1938" s="2"/>
      <c r="BW1938" s="2"/>
      <c r="BX1938" s="2">
        <f t="shared" si="926"/>
        <v>0</v>
      </c>
      <c r="BY1938" s="2"/>
      <c r="BZ1938" s="2"/>
      <c r="CA1938" s="2"/>
      <c r="CB1938" s="2"/>
      <c r="CC1938" s="2">
        <f t="shared" si="927"/>
        <v>0</v>
      </c>
      <c r="CD1938" s="2"/>
      <c r="CE1938" s="2"/>
      <c r="CF1938" s="2"/>
      <c r="CG1938" s="2"/>
      <c r="CH1938" s="2">
        <f t="shared" si="928"/>
        <v>0</v>
      </c>
      <c r="CI1938" s="2"/>
      <c r="CJ1938" s="2"/>
      <c r="CK1938" s="2"/>
      <c r="CL1938" s="2"/>
      <c r="CM1938" s="2">
        <f t="shared" si="929"/>
        <v>0</v>
      </c>
      <c r="CN1938" s="2"/>
      <c r="CO1938" s="2"/>
      <c r="CP1938" s="2"/>
      <c r="CQ1938" s="2"/>
      <c r="CR1938" s="2">
        <f t="shared" si="930"/>
        <v>0</v>
      </c>
      <c r="CS1938" s="2"/>
      <c r="CT1938" s="2"/>
      <c r="CU1938" s="2"/>
      <c r="CV1938" s="2"/>
      <c r="CW1938" s="2">
        <f t="shared" si="931"/>
        <v>0</v>
      </c>
      <c r="CX1938" s="2"/>
      <c r="CY1938" s="2"/>
      <c r="CZ1938" s="2"/>
      <c r="DA1938" s="2"/>
      <c r="DB1938" s="2">
        <f t="shared" si="932"/>
        <v>0</v>
      </c>
      <c r="DC1938" s="2"/>
      <c r="DD1938" s="2"/>
      <c r="DE1938" s="2"/>
      <c r="DF1938" s="2"/>
      <c r="DG1938" s="2">
        <f t="shared" si="933"/>
        <v>0</v>
      </c>
      <c r="DH1938" s="2"/>
      <c r="DI1938" s="2"/>
      <c r="DJ1938" s="2"/>
      <c r="DK1938" s="2"/>
      <c r="DL1938" s="2">
        <f t="shared" si="934"/>
        <v>0</v>
      </c>
      <c r="DQ1938" s="2">
        <f t="shared" si="935"/>
        <v>0</v>
      </c>
      <c r="DV1938" s="2">
        <f t="shared" si="936"/>
        <v>0</v>
      </c>
      <c r="EA1938" s="2">
        <f t="shared" si="937"/>
        <v>0</v>
      </c>
      <c r="EF1938" s="2">
        <f t="shared" si="938"/>
        <v>0</v>
      </c>
      <c r="EK1938" s="2">
        <f t="shared" si="939"/>
        <v>0</v>
      </c>
      <c r="EP1938" s="2">
        <f t="shared" si="940"/>
        <v>0</v>
      </c>
      <c r="EU1938" s="2">
        <f t="shared" si="941"/>
        <v>0</v>
      </c>
      <c r="EZ1938" s="2">
        <f t="shared" si="942"/>
        <v>0</v>
      </c>
      <c r="FE1938" s="2">
        <f t="shared" si="943"/>
        <v>0</v>
      </c>
      <c r="FJ1938" s="2">
        <f t="shared" si="944"/>
        <v>0</v>
      </c>
      <c r="FO1938" s="2">
        <f t="shared" si="945"/>
        <v>0</v>
      </c>
      <c r="FT1938" s="2">
        <f t="shared" si="946"/>
        <v>0</v>
      </c>
      <c r="FY1938" s="2">
        <f t="shared" si="947"/>
        <v>0</v>
      </c>
      <c r="GD1938" s="2">
        <f t="shared" si="948"/>
        <v>0</v>
      </c>
    </row>
    <row r="1939" spans="1:186" s="5" customFormat="1" hidden="1" x14ac:dyDescent="0.2">
      <c r="A1939" s="9" t="s">
        <v>5401</v>
      </c>
      <c r="B1939" s="7" t="s">
        <v>10552</v>
      </c>
      <c r="C1939" s="12" t="s">
        <v>5402</v>
      </c>
      <c r="D1939" s="9" t="s">
        <v>5402</v>
      </c>
      <c r="E1939" s="4"/>
      <c r="F1939" s="40" t="s">
        <v>6591</v>
      </c>
      <c r="G1939" s="40" t="s">
        <v>6591</v>
      </c>
      <c r="H1939" s="40" t="s">
        <v>6591</v>
      </c>
      <c r="I1939" s="40" t="s">
        <v>6591</v>
      </c>
      <c r="J1939" s="34" t="e">
        <f t="shared" si="949"/>
        <v>#VALUE!</v>
      </c>
      <c r="K1939" s="42" t="s">
        <v>6591</v>
      </c>
      <c r="L1939" s="42" t="s">
        <v>6591</v>
      </c>
      <c r="M1939" s="40" t="s">
        <v>6591</v>
      </c>
      <c r="N1939" s="40" t="s">
        <v>6591</v>
      </c>
      <c r="O1939" s="40" t="s">
        <v>6591</v>
      </c>
      <c r="P1939" s="42" t="e">
        <f t="shared" si="950"/>
        <v>#VALUE!</v>
      </c>
      <c r="Q1939" s="2"/>
      <c r="R1939" s="2"/>
      <c r="S1939" s="2"/>
      <c r="T1939" s="2"/>
      <c r="U1939" s="2">
        <f t="shared" si="951"/>
        <v>0</v>
      </c>
      <c r="V1939" s="2"/>
      <c r="W1939" s="2"/>
      <c r="X1939" s="2"/>
      <c r="Y1939" s="2"/>
      <c r="Z1939" s="2">
        <f t="shared" si="952"/>
        <v>0</v>
      </c>
      <c r="AA1939" s="2"/>
      <c r="AB1939" s="2"/>
      <c r="AC1939" s="2"/>
      <c r="AD1939" s="2"/>
      <c r="AE1939" s="2">
        <f t="shared" si="919"/>
        <v>0</v>
      </c>
      <c r="AF1939" s="2"/>
      <c r="AG1939" s="2"/>
      <c r="AH1939" s="2"/>
      <c r="AI1939" s="2"/>
      <c r="AJ1939" s="2">
        <f t="shared" si="917"/>
        <v>0</v>
      </c>
      <c r="AK1939" s="2"/>
      <c r="AL1939" s="2"/>
      <c r="AM1939" s="2"/>
      <c r="AN1939" s="2"/>
      <c r="AO1939" s="2">
        <f t="shared" si="918"/>
        <v>0</v>
      </c>
      <c r="AP1939" s="2"/>
      <c r="AQ1939" s="2"/>
      <c r="AR1939" s="2"/>
      <c r="AS1939" s="2"/>
      <c r="AT1939" s="2">
        <f t="shared" si="920"/>
        <v>0</v>
      </c>
      <c r="AU1939" s="2"/>
      <c r="AV1939" s="2"/>
      <c r="AW1939" s="2"/>
      <c r="AX1939" s="2"/>
      <c r="AY1939" s="2">
        <f t="shared" si="921"/>
        <v>0</v>
      </c>
      <c r="AZ1939" s="2"/>
      <c r="BA1939" s="2"/>
      <c r="BB1939" s="2"/>
      <c r="BC1939" s="2"/>
      <c r="BD1939" s="2">
        <f t="shared" si="922"/>
        <v>0</v>
      </c>
      <c r="BE1939" s="2"/>
      <c r="BF1939" s="2"/>
      <c r="BG1939" s="2"/>
      <c r="BH1939" s="2"/>
      <c r="BI1939" s="2">
        <f t="shared" si="923"/>
        <v>0</v>
      </c>
      <c r="BJ1939" s="2"/>
      <c r="BK1939" s="2"/>
      <c r="BL1939" s="2"/>
      <c r="BM1939" s="2"/>
      <c r="BN1939" s="2">
        <f t="shared" si="924"/>
        <v>0</v>
      </c>
      <c r="BO1939" s="2"/>
      <c r="BP1939" s="2"/>
      <c r="BQ1939" s="2"/>
      <c r="BR1939" s="2"/>
      <c r="BS1939" s="2">
        <f t="shared" si="925"/>
        <v>0</v>
      </c>
      <c r="BT1939" s="2"/>
      <c r="BU1939" s="2"/>
      <c r="BV1939" s="2"/>
      <c r="BW1939" s="2"/>
      <c r="BX1939" s="2">
        <f t="shared" si="926"/>
        <v>0</v>
      </c>
      <c r="BY1939" s="2"/>
      <c r="BZ1939" s="2"/>
      <c r="CA1939" s="2"/>
      <c r="CB1939" s="2"/>
      <c r="CC1939" s="2">
        <f t="shared" si="927"/>
        <v>0</v>
      </c>
      <c r="CD1939" s="2"/>
      <c r="CE1939" s="2"/>
      <c r="CF1939" s="2"/>
      <c r="CG1939" s="2"/>
      <c r="CH1939" s="2">
        <f t="shared" si="928"/>
        <v>0</v>
      </c>
      <c r="CI1939" s="2"/>
      <c r="CJ1939" s="2"/>
      <c r="CK1939" s="2"/>
      <c r="CL1939" s="2"/>
      <c r="CM1939" s="2">
        <f t="shared" si="929"/>
        <v>0</v>
      </c>
      <c r="CN1939" s="2"/>
      <c r="CO1939" s="2"/>
      <c r="CP1939" s="2"/>
      <c r="CQ1939" s="2"/>
      <c r="CR1939" s="2">
        <f t="shared" si="930"/>
        <v>0</v>
      </c>
      <c r="CS1939" s="2"/>
      <c r="CT1939" s="2"/>
      <c r="CU1939" s="2"/>
      <c r="CV1939" s="2"/>
      <c r="CW1939" s="2">
        <f t="shared" si="931"/>
        <v>0</v>
      </c>
      <c r="CX1939" s="2"/>
      <c r="CY1939" s="2"/>
      <c r="CZ1939" s="2"/>
      <c r="DA1939" s="2"/>
      <c r="DB1939" s="2">
        <f t="shared" si="932"/>
        <v>0</v>
      </c>
      <c r="DC1939" s="2"/>
      <c r="DD1939" s="2"/>
      <c r="DE1939" s="2"/>
      <c r="DF1939" s="2"/>
      <c r="DG1939" s="2">
        <f t="shared" si="933"/>
        <v>0</v>
      </c>
      <c r="DH1939" s="2"/>
      <c r="DI1939" s="2"/>
      <c r="DJ1939" s="2"/>
      <c r="DK1939" s="2"/>
      <c r="DL1939" s="2">
        <f t="shared" si="934"/>
        <v>0</v>
      </c>
      <c r="DQ1939" s="2">
        <f t="shared" si="935"/>
        <v>0</v>
      </c>
      <c r="DV1939" s="2">
        <f t="shared" si="936"/>
        <v>0</v>
      </c>
      <c r="EA1939" s="2">
        <f t="shared" si="937"/>
        <v>0</v>
      </c>
      <c r="EF1939" s="2">
        <f t="shared" si="938"/>
        <v>0</v>
      </c>
      <c r="EK1939" s="2">
        <f t="shared" si="939"/>
        <v>0</v>
      </c>
      <c r="EP1939" s="2">
        <f t="shared" si="940"/>
        <v>0</v>
      </c>
      <c r="EU1939" s="2">
        <f t="shared" si="941"/>
        <v>0</v>
      </c>
      <c r="EZ1939" s="2">
        <f t="shared" si="942"/>
        <v>0</v>
      </c>
      <c r="FE1939" s="2">
        <f t="shared" si="943"/>
        <v>0</v>
      </c>
      <c r="FJ1939" s="2">
        <f t="shared" si="944"/>
        <v>0</v>
      </c>
      <c r="FO1939" s="2">
        <f t="shared" si="945"/>
        <v>0</v>
      </c>
      <c r="FT1939" s="2">
        <f t="shared" si="946"/>
        <v>0</v>
      </c>
      <c r="FY1939" s="2">
        <f t="shared" si="947"/>
        <v>0</v>
      </c>
      <c r="GD1939" s="2">
        <f t="shared" si="948"/>
        <v>0</v>
      </c>
    </row>
    <row r="1940" spans="1:186" s="5" customFormat="1" ht="32" hidden="1" x14ac:dyDescent="0.2">
      <c r="A1940" s="9" t="s">
        <v>5403</v>
      </c>
      <c r="B1940" s="7" t="s">
        <v>10553</v>
      </c>
      <c r="C1940" s="12" t="s">
        <v>5404</v>
      </c>
      <c r="D1940" s="10" t="s">
        <v>5405</v>
      </c>
      <c r="E1940" s="4"/>
      <c r="F1940" s="40">
        <v>0</v>
      </c>
      <c r="G1940" s="40">
        <v>0</v>
      </c>
      <c r="H1940" s="40">
        <v>0</v>
      </c>
      <c r="I1940" s="40">
        <v>0</v>
      </c>
      <c r="J1940" s="34">
        <f t="shared" si="949"/>
        <v>0</v>
      </c>
      <c r="K1940" s="42">
        <v>0</v>
      </c>
      <c r="L1940" s="42">
        <v>0</v>
      </c>
      <c r="M1940" s="40">
        <v>0</v>
      </c>
      <c r="N1940" s="40">
        <v>0</v>
      </c>
      <c r="O1940" s="40">
        <v>0</v>
      </c>
      <c r="P1940" s="42">
        <f t="shared" si="950"/>
        <v>0</v>
      </c>
      <c r="Q1940" s="2"/>
      <c r="R1940" s="2"/>
      <c r="S1940" s="2"/>
      <c r="T1940" s="2"/>
      <c r="U1940" s="2">
        <f t="shared" si="951"/>
        <v>0</v>
      </c>
      <c r="V1940" s="2"/>
      <c r="W1940" s="2"/>
      <c r="X1940" s="2"/>
      <c r="Y1940" s="2"/>
      <c r="Z1940" s="2">
        <f t="shared" si="952"/>
        <v>0</v>
      </c>
      <c r="AA1940" s="2"/>
      <c r="AB1940" s="2"/>
      <c r="AC1940" s="2"/>
      <c r="AD1940" s="2"/>
      <c r="AE1940" s="2">
        <f t="shared" si="919"/>
        <v>0</v>
      </c>
      <c r="AF1940" s="2"/>
      <c r="AG1940" s="2"/>
      <c r="AH1940" s="2"/>
      <c r="AI1940" s="2"/>
      <c r="AJ1940" s="2">
        <f t="shared" si="917"/>
        <v>0</v>
      </c>
      <c r="AK1940" s="2"/>
      <c r="AL1940" s="2"/>
      <c r="AM1940" s="2"/>
      <c r="AN1940" s="2"/>
      <c r="AO1940" s="2">
        <f t="shared" si="918"/>
        <v>0</v>
      </c>
      <c r="AP1940" s="2"/>
      <c r="AQ1940" s="2"/>
      <c r="AR1940" s="2"/>
      <c r="AS1940" s="2"/>
      <c r="AT1940" s="2">
        <f t="shared" si="920"/>
        <v>0</v>
      </c>
      <c r="AU1940" s="2"/>
      <c r="AV1940" s="2"/>
      <c r="AW1940" s="2"/>
      <c r="AX1940" s="2"/>
      <c r="AY1940" s="2">
        <f t="shared" si="921"/>
        <v>0</v>
      </c>
      <c r="AZ1940" s="2"/>
      <c r="BA1940" s="2"/>
      <c r="BB1940" s="2"/>
      <c r="BC1940" s="2"/>
      <c r="BD1940" s="2">
        <f t="shared" si="922"/>
        <v>0</v>
      </c>
      <c r="BE1940" s="2"/>
      <c r="BF1940" s="2"/>
      <c r="BG1940" s="2"/>
      <c r="BH1940" s="2"/>
      <c r="BI1940" s="2">
        <f t="shared" si="923"/>
        <v>0</v>
      </c>
      <c r="BJ1940" s="2"/>
      <c r="BK1940" s="2"/>
      <c r="BL1940" s="2"/>
      <c r="BM1940" s="2"/>
      <c r="BN1940" s="2">
        <f t="shared" si="924"/>
        <v>0</v>
      </c>
      <c r="BO1940" s="2"/>
      <c r="BP1940" s="2"/>
      <c r="BQ1940" s="2"/>
      <c r="BR1940" s="2"/>
      <c r="BS1940" s="2">
        <f t="shared" si="925"/>
        <v>0</v>
      </c>
      <c r="BT1940" s="2"/>
      <c r="BU1940" s="2"/>
      <c r="BV1940" s="2"/>
      <c r="BW1940" s="2"/>
      <c r="BX1940" s="2">
        <f t="shared" si="926"/>
        <v>0</v>
      </c>
      <c r="BY1940" s="2"/>
      <c r="BZ1940" s="2"/>
      <c r="CA1940" s="2"/>
      <c r="CB1940" s="2"/>
      <c r="CC1940" s="2">
        <f t="shared" si="927"/>
        <v>0</v>
      </c>
      <c r="CD1940" s="2"/>
      <c r="CE1940" s="2"/>
      <c r="CF1940" s="2"/>
      <c r="CG1940" s="2"/>
      <c r="CH1940" s="2">
        <f t="shared" si="928"/>
        <v>0</v>
      </c>
      <c r="CI1940" s="2"/>
      <c r="CJ1940" s="2"/>
      <c r="CK1940" s="2"/>
      <c r="CL1940" s="2"/>
      <c r="CM1940" s="2">
        <f t="shared" si="929"/>
        <v>0</v>
      </c>
      <c r="CN1940" s="2"/>
      <c r="CO1940" s="2"/>
      <c r="CP1940" s="2"/>
      <c r="CQ1940" s="2"/>
      <c r="CR1940" s="2">
        <f t="shared" si="930"/>
        <v>0</v>
      </c>
      <c r="CS1940" s="2"/>
      <c r="CT1940" s="2"/>
      <c r="CU1940" s="2"/>
      <c r="CV1940" s="2"/>
      <c r="CW1940" s="2">
        <f t="shared" si="931"/>
        <v>0</v>
      </c>
      <c r="CX1940" s="2"/>
      <c r="CY1940" s="2"/>
      <c r="CZ1940" s="2"/>
      <c r="DA1940" s="2"/>
      <c r="DB1940" s="2">
        <f t="shared" si="932"/>
        <v>0</v>
      </c>
      <c r="DC1940" s="2"/>
      <c r="DD1940" s="2"/>
      <c r="DE1940" s="2"/>
      <c r="DF1940" s="2"/>
      <c r="DG1940" s="2">
        <f t="shared" si="933"/>
        <v>0</v>
      </c>
      <c r="DH1940" s="2"/>
      <c r="DI1940" s="2"/>
      <c r="DJ1940" s="2"/>
      <c r="DK1940" s="2"/>
      <c r="DL1940" s="2">
        <f t="shared" si="934"/>
        <v>0</v>
      </c>
      <c r="DQ1940" s="2">
        <f t="shared" si="935"/>
        <v>0</v>
      </c>
      <c r="DV1940" s="2">
        <f t="shared" si="936"/>
        <v>0</v>
      </c>
      <c r="EA1940" s="2">
        <f t="shared" si="937"/>
        <v>0</v>
      </c>
      <c r="EF1940" s="2">
        <f t="shared" si="938"/>
        <v>0</v>
      </c>
      <c r="EK1940" s="2">
        <f t="shared" si="939"/>
        <v>0</v>
      </c>
      <c r="EP1940" s="2">
        <f t="shared" si="940"/>
        <v>0</v>
      </c>
      <c r="EU1940" s="2">
        <f t="shared" si="941"/>
        <v>0</v>
      </c>
      <c r="EZ1940" s="2">
        <f t="shared" si="942"/>
        <v>0</v>
      </c>
      <c r="FE1940" s="2">
        <f t="shared" si="943"/>
        <v>0</v>
      </c>
      <c r="FJ1940" s="2">
        <f t="shared" si="944"/>
        <v>0</v>
      </c>
      <c r="FO1940" s="2">
        <f t="shared" si="945"/>
        <v>0</v>
      </c>
      <c r="FT1940" s="2">
        <f t="shared" si="946"/>
        <v>0</v>
      </c>
      <c r="FY1940" s="2">
        <f t="shared" si="947"/>
        <v>0</v>
      </c>
      <c r="GD1940" s="2">
        <f t="shared" si="948"/>
        <v>0</v>
      </c>
    </row>
    <row r="1941" spans="1:186" s="5" customFormat="1" ht="32" hidden="1" x14ac:dyDescent="0.2">
      <c r="A1941" s="9" t="s">
        <v>5406</v>
      </c>
      <c r="B1941" s="7" t="s">
        <v>10554</v>
      </c>
      <c r="C1941" s="12" t="s">
        <v>5407</v>
      </c>
      <c r="D1941" s="10" t="s">
        <v>5408</v>
      </c>
      <c r="E1941" s="4"/>
      <c r="F1941" s="40" t="s">
        <v>6591</v>
      </c>
      <c r="G1941" s="40" t="s">
        <v>6591</v>
      </c>
      <c r="H1941" s="40" t="s">
        <v>6591</v>
      </c>
      <c r="I1941" s="40" t="s">
        <v>6591</v>
      </c>
      <c r="J1941" s="34" t="e">
        <f t="shared" si="949"/>
        <v>#VALUE!</v>
      </c>
      <c r="K1941" s="42" t="s">
        <v>6591</v>
      </c>
      <c r="L1941" s="42" t="s">
        <v>6591</v>
      </c>
      <c r="M1941" s="40" t="s">
        <v>6591</v>
      </c>
      <c r="N1941" s="40" t="s">
        <v>6591</v>
      </c>
      <c r="O1941" s="40" t="s">
        <v>6591</v>
      </c>
      <c r="P1941" s="42" t="e">
        <f t="shared" si="950"/>
        <v>#VALUE!</v>
      </c>
      <c r="Q1941" s="2"/>
      <c r="R1941" s="2"/>
      <c r="S1941" s="2"/>
      <c r="T1941" s="2"/>
      <c r="U1941" s="2">
        <f t="shared" si="951"/>
        <v>0</v>
      </c>
      <c r="V1941" s="2"/>
      <c r="W1941" s="2"/>
      <c r="X1941" s="2"/>
      <c r="Y1941" s="2"/>
      <c r="Z1941" s="2">
        <f t="shared" si="952"/>
        <v>0</v>
      </c>
      <c r="AA1941" s="2"/>
      <c r="AB1941" s="2"/>
      <c r="AC1941" s="2"/>
      <c r="AD1941" s="2"/>
      <c r="AE1941" s="2">
        <f t="shared" si="919"/>
        <v>0</v>
      </c>
      <c r="AF1941" s="2"/>
      <c r="AG1941" s="2"/>
      <c r="AH1941" s="2"/>
      <c r="AI1941" s="2"/>
      <c r="AJ1941" s="2">
        <f t="shared" si="917"/>
        <v>0</v>
      </c>
      <c r="AK1941" s="2"/>
      <c r="AL1941" s="2"/>
      <c r="AM1941" s="2"/>
      <c r="AN1941" s="2"/>
      <c r="AO1941" s="2">
        <f t="shared" si="918"/>
        <v>0</v>
      </c>
      <c r="AP1941" s="2"/>
      <c r="AQ1941" s="2"/>
      <c r="AR1941" s="2"/>
      <c r="AS1941" s="2"/>
      <c r="AT1941" s="2">
        <f t="shared" si="920"/>
        <v>0</v>
      </c>
      <c r="AU1941" s="2"/>
      <c r="AV1941" s="2"/>
      <c r="AW1941" s="2"/>
      <c r="AX1941" s="2"/>
      <c r="AY1941" s="2">
        <f t="shared" si="921"/>
        <v>0</v>
      </c>
      <c r="AZ1941" s="2"/>
      <c r="BA1941" s="2"/>
      <c r="BB1941" s="2"/>
      <c r="BC1941" s="2"/>
      <c r="BD1941" s="2">
        <f t="shared" si="922"/>
        <v>0</v>
      </c>
      <c r="BE1941" s="2"/>
      <c r="BF1941" s="2"/>
      <c r="BG1941" s="2"/>
      <c r="BH1941" s="2"/>
      <c r="BI1941" s="2">
        <f t="shared" si="923"/>
        <v>0</v>
      </c>
      <c r="BJ1941" s="2"/>
      <c r="BK1941" s="2"/>
      <c r="BL1941" s="2"/>
      <c r="BM1941" s="2"/>
      <c r="BN1941" s="2">
        <f t="shared" si="924"/>
        <v>0</v>
      </c>
      <c r="BO1941" s="2"/>
      <c r="BP1941" s="2"/>
      <c r="BQ1941" s="2"/>
      <c r="BR1941" s="2"/>
      <c r="BS1941" s="2">
        <f t="shared" si="925"/>
        <v>0</v>
      </c>
      <c r="BT1941" s="2"/>
      <c r="BU1941" s="2"/>
      <c r="BV1941" s="2"/>
      <c r="BW1941" s="2"/>
      <c r="BX1941" s="2">
        <f t="shared" si="926"/>
        <v>0</v>
      </c>
      <c r="BY1941" s="2"/>
      <c r="BZ1941" s="2"/>
      <c r="CA1941" s="2"/>
      <c r="CB1941" s="2"/>
      <c r="CC1941" s="2">
        <f t="shared" si="927"/>
        <v>0</v>
      </c>
      <c r="CD1941" s="2"/>
      <c r="CE1941" s="2"/>
      <c r="CF1941" s="2"/>
      <c r="CG1941" s="2"/>
      <c r="CH1941" s="2">
        <f t="shared" si="928"/>
        <v>0</v>
      </c>
      <c r="CI1941" s="2"/>
      <c r="CJ1941" s="2"/>
      <c r="CK1941" s="2"/>
      <c r="CL1941" s="2"/>
      <c r="CM1941" s="2">
        <f t="shared" si="929"/>
        <v>0</v>
      </c>
      <c r="CN1941" s="2"/>
      <c r="CO1941" s="2"/>
      <c r="CP1941" s="2"/>
      <c r="CQ1941" s="2"/>
      <c r="CR1941" s="2">
        <f t="shared" si="930"/>
        <v>0</v>
      </c>
      <c r="CS1941" s="2"/>
      <c r="CT1941" s="2"/>
      <c r="CU1941" s="2"/>
      <c r="CV1941" s="2"/>
      <c r="CW1941" s="2">
        <f t="shared" si="931"/>
        <v>0</v>
      </c>
      <c r="CX1941" s="2"/>
      <c r="CY1941" s="2"/>
      <c r="CZ1941" s="2"/>
      <c r="DA1941" s="2"/>
      <c r="DB1941" s="2">
        <f t="shared" si="932"/>
        <v>0</v>
      </c>
      <c r="DC1941" s="2"/>
      <c r="DD1941" s="2"/>
      <c r="DE1941" s="2"/>
      <c r="DF1941" s="2"/>
      <c r="DG1941" s="2">
        <f t="shared" si="933"/>
        <v>0</v>
      </c>
      <c r="DH1941" s="2"/>
      <c r="DI1941" s="2"/>
      <c r="DJ1941" s="2"/>
      <c r="DK1941" s="2"/>
      <c r="DL1941" s="2">
        <f t="shared" si="934"/>
        <v>0</v>
      </c>
      <c r="DQ1941" s="2">
        <f t="shared" si="935"/>
        <v>0</v>
      </c>
      <c r="DV1941" s="2">
        <f t="shared" si="936"/>
        <v>0</v>
      </c>
      <c r="EA1941" s="2">
        <f t="shared" si="937"/>
        <v>0</v>
      </c>
      <c r="EF1941" s="2">
        <f t="shared" si="938"/>
        <v>0</v>
      </c>
      <c r="EK1941" s="2">
        <f t="shared" si="939"/>
        <v>0</v>
      </c>
      <c r="EP1941" s="2">
        <f t="shared" si="940"/>
        <v>0</v>
      </c>
      <c r="EU1941" s="2">
        <f t="shared" si="941"/>
        <v>0</v>
      </c>
      <c r="EZ1941" s="2">
        <f t="shared" si="942"/>
        <v>0</v>
      </c>
      <c r="FE1941" s="2">
        <f t="shared" si="943"/>
        <v>0</v>
      </c>
      <c r="FJ1941" s="2">
        <f t="shared" si="944"/>
        <v>0</v>
      </c>
      <c r="FO1941" s="2">
        <f t="shared" si="945"/>
        <v>0</v>
      </c>
      <c r="FT1941" s="2">
        <f t="shared" si="946"/>
        <v>0</v>
      </c>
      <c r="FY1941" s="2">
        <f t="shared" si="947"/>
        <v>0</v>
      </c>
      <c r="GD1941" s="2">
        <f t="shared" si="948"/>
        <v>0</v>
      </c>
    </row>
    <row r="1942" spans="1:186" s="5" customFormat="1" ht="32" hidden="1" x14ac:dyDescent="0.2">
      <c r="A1942" s="9" t="s">
        <v>5409</v>
      </c>
      <c r="B1942" s="7" t="s">
        <v>10555</v>
      </c>
      <c r="C1942" s="12" t="s">
        <v>5410</v>
      </c>
      <c r="D1942" s="10" t="s">
        <v>5411</v>
      </c>
      <c r="E1942" s="4"/>
      <c r="F1942" s="40" t="s">
        <v>6591</v>
      </c>
      <c r="G1942" s="40" t="s">
        <v>6591</v>
      </c>
      <c r="H1942" s="40" t="s">
        <v>6591</v>
      </c>
      <c r="I1942" s="40" t="s">
        <v>6591</v>
      </c>
      <c r="J1942" s="34" t="e">
        <f t="shared" si="949"/>
        <v>#VALUE!</v>
      </c>
      <c r="K1942" s="42" t="s">
        <v>6591</v>
      </c>
      <c r="L1942" s="42" t="s">
        <v>6591</v>
      </c>
      <c r="M1942" s="40" t="s">
        <v>6591</v>
      </c>
      <c r="N1942" s="40" t="s">
        <v>6591</v>
      </c>
      <c r="O1942" s="40" t="s">
        <v>6591</v>
      </c>
      <c r="P1942" s="42" t="e">
        <f t="shared" si="950"/>
        <v>#VALUE!</v>
      </c>
      <c r="Q1942" s="2"/>
      <c r="R1942" s="2"/>
      <c r="S1942" s="2"/>
      <c r="T1942" s="2"/>
      <c r="U1942" s="2">
        <f t="shared" si="951"/>
        <v>0</v>
      </c>
      <c r="V1942" s="2"/>
      <c r="W1942" s="2"/>
      <c r="X1942" s="2"/>
      <c r="Y1942" s="2"/>
      <c r="Z1942" s="2">
        <f t="shared" si="952"/>
        <v>0</v>
      </c>
      <c r="AA1942" s="2"/>
      <c r="AB1942" s="2"/>
      <c r="AC1942" s="2"/>
      <c r="AD1942" s="2"/>
      <c r="AE1942" s="2">
        <f t="shared" si="919"/>
        <v>0</v>
      </c>
      <c r="AF1942" s="2"/>
      <c r="AG1942" s="2"/>
      <c r="AH1942" s="2"/>
      <c r="AI1942" s="2"/>
      <c r="AJ1942" s="2">
        <f t="shared" si="917"/>
        <v>0</v>
      </c>
      <c r="AK1942" s="2"/>
      <c r="AL1942" s="2"/>
      <c r="AM1942" s="2"/>
      <c r="AN1942" s="2"/>
      <c r="AO1942" s="2">
        <f t="shared" si="918"/>
        <v>0</v>
      </c>
      <c r="AP1942" s="2"/>
      <c r="AQ1942" s="2"/>
      <c r="AR1942" s="2"/>
      <c r="AS1942" s="2"/>
      <c r="AT1942" s="2">
        <f t="shared" si="920"/>
        <v>0</v>
      </c>
      <c r="AU1942" s="2"/>
      <c r="AV1942" s="2"/>
      <c r="AW1942" s="2"/>
      <c r="AX1942" s="2"/>
      <c r="AY1942" s="2">
        <f t="shared" si="921"/>
        <v>0</v>
      </c>
      <c r="AZ1942" s="2"/>
      <c r="BA1942" s="2"/>
      <c r="BB1942" s="2"/>
      <c r="BC1942" s="2"/>
      <c r="BD1942" s="2">
        <f t="shared" si="922"/>
        <v>0</v>
      </c>
      <c r="BE1942" s="2"/>
      <c r="BF1942" s="2"/>
      <c r="BG1942" s="2"/>
      <c r="BH1942" s="2"/>
      <c r="BI1942" s="2">
        <f t="shared" si="923"/>
        <v>0</v>
      </c>
      <c r="BJ1942" s="2"/>
      <c r="BK1942" s="2"/>
      <c r="BL1942" s="2"/>
      <c r="BM1942" s="2"/>
      <c r="BN1942" s="2">
        <f t="shared" si="924"/>
        <v>0</v>
      </c>
      <c r="BO1942" s="2"/>
      <c r="BP1942" s="2"/>
      <c r="BQ1942" s="2"/>
      <c r="BR1942" s="2"/>
      <c r="BS1942" s="2">
        <f t="shared" si="925"/>
        <v>0</v>
      </c>
      <c r="BT1942" s="2"/>
      <c r="BU1942" s="2"/>
      <c r="BV1942" s="2"/>
      <c r="BW1942" s="2"/>
      <c r="BX1942" s="2">
        <f t="shared" si="926"/>
        <v>0</v>
      </c>
      <c r="BY1942" s="2"/>
      <c r="BZ1942" s="2"/>
      <c r="CA1942" s="2"/>
      <c r="CB1942" s="2"/>
      <c r="CC1942" s="2">
        <f t="shared" si="927"/>
        <v>0</v>
      </c>
      <c r="CD1942" s="2"/>
      <c r="CE1942" s="2"/>
      <c r="CF1942" s="2"/>
      <c r="CG1942" s="2"/>
      <c r="CH1942" s="2">
        <f t="shared" si="928"/>
        <v>0</v>
      </c>
      <c r="CI1942" s="2"/>
      <c r="CJ1942" s="2"/>
      <c r="CK1942" s="2"/>
      <c r="CL1942" s="2"/>
      <c r="CM1942" s="2">
        <f t="shared" si="929"/>
        <v>0</v>
      </c>
      <c r="CN1942" s="2"/>
      <c r="CO1942" s="2"/>
      <c r="CP1942" s="2"/>
      <c r="CQ1942" s="2"/>
      <c r="CR1942" s="2">
        <f t="shared" si="930"/>
        <v>0</v>
      </c>
      <c r="CS1942" s="2"/>
      <c r="CT1942" s="2"/>
      <c r="CU1942" s="2"/>
      <c r="CV1942" s="2"/>
      <c r="CW1942" s="2">
        <f t="shared" si="931"/>
        <v>0</v>
      </c>
      <c r="CX1942" s="2"/>
      <c r="CY1942" s="2"/>
      <c r="CZ1942" s="2"/>
      <c r="DA1942" s="2"/>
      <c r="DB1942" s="2">
        <f t="shared" si="932"/>
        <v>0</v>
      </c>
      <c r="DC1942" s="2"/>
      <c r="DD1942" s="2"/>
      <c r="DE1942" s="2"/>
      <c r="DF1942" s="2"/>
      <c r="DG1942" s="2">
        <f t="shared" si="933"/>
        <v>0</v>
      </c>
      <c r="DH1942" s="2"/>
      <c r="DI1942" s="2"/>
      <c r="DJ1942" s="2"/>
      <c r="DK1942" s="2"/>
      <c r="DL1942" s="2">
        <f t="shared" si="934"/>
        <v>0</v>
      </c>
      <c r="DQ1942" s="2">
        <f t="shared" si="935"/>
        <v>0</v>
      </c>
      <c r="DV1942" s="2">
        <f t="shared" si="936"/>
        <v>0</v>
      </c>
      <c r="EA1942" s="2">
        <f t="shared" si="937"/>
        <v>0</v>
      </c>
      <c r="EF1942" s="2">
        <f t="shared" si="938"/>
        <v>0</v>
      </c>
      <c r="EK1942" s="2">
        <f t="shared" si="939"/>
        <v>0</v>
      </c>
      <c r="EP1942" s="2">
        <f t="shared" si="940"/>
        <v>0</v>
      </c>
      <c r="EU1942" s="2">
        <f t="shared" si="941"/>
        <v>0</v>
      </c>
      <c r="EZ1942" s="2">
        <f t="shared" si="942"/>
        <v>0</v>
      </c>
      <c r="FE1942" s="2">
        <f t="shared" si="943"/>
        <v>0</v>
      </c>
      <c r="FJ1942" s="2">
        <f t="shared" si="944"/>
        <v>0</v>
      </c>
      <c r="FO1942" s="2">
        <f t="shared" si="945"/>
        <v>0</v>
      </c>
      <c r="FT1942" s="2">
        <f t="shared" si="946"/>
        <v>0</v>
      </c>
      <c r="FY1942" s="2">
        <f t="shared" si="947"/>
        <v>0</v>
      </c>
      <c r="GD1942" s="2">
        <f t="shared" si="948"/>
        <v>0</v>
      </c>
    </row>
    <row r="1943" spans="1:186" s="5" customFormat="1" ht="32" hidden="1" x14ac:dyDescent="0.2">
      <c r="A1943" s="9" t="s">
        <v>5412</v>
      </c>
      <c r="B1943" s="7" t="s">
        <v>10556</v>
      </c>
      <c r="C1943" s="12" t="s">
        <v>5413</v>
      </c>
      <c r="D1943" s="10" t="s">
        <v>5414</v>
      </c>
      <c r="E1943" s="4"/>
      <c r="F1943" s="40">
        <v>0</v>
      </c>
      <c r="G1943" s="40">
        <v>0</v>
      </c>
      <c r="H1943" s="40">
        <v>0</v>
      </c>
      <c r="I1943" s="40">
        <v>0</v>
      </c>
      <c r="J1943" s="34">
        <f t="shared" si="949"/>
        <v>0</v>
      </c>
      <c r="K1943" s="42">
        <v>0</v>
      </c>
      <c r="L1943" s="42">
        <v>0</v>
      </c>
      <c r="M1943" s="40">
        <v>0</v>
      </c>
      <c r="N1943" s="40">
        <v>0</v>
      </c>
      <c r="O1943" s="40">
        <v>0</v>
      </c>
      <c r="P1943" s="42">
        <f t="shared" si="950"/>
        <v>0</v>
      </c>
      <c r="Q1943" s="2"/>
      <c r="R1943" s="2"/>
      <c r="S1943" s="2"/>
      <c r="T1943" s="2"/>
      <c r="U1943" s="2">
        <f t="shared" si="951"/>
        <v>0</v>
      </c>
      <c r="V1943" s="2"/>
      <c r="W1943" s="2"/>
      <c r="X1943" s="2"/>
      <c r="Y1943" s="2"/>
      <c r="Z1943" s="2">
        <f t="shared" si="952"/>
        <v>0</v>
      </c>
      <c r="AA1943" s="2"/>
      <c r="AB1943" s="2"/>
      <c r="AC1943" s="2"/>
      <c r="AD1943" s="2"/>
      <c r="AE1943" s="2">
        <f t="shared" si="919"/>
        <v>0</v>
      </c>
      <c r="AF1943" s="2"/>
      <c r="AG1943" s="2"/>
      <c r="AH1943" s="2"/>
      <c r="AI1943" s="2"/>
      <c r="AJ1943" s="2">
        <f t="shared" si="917"/>
        <v>0</v>
      </c>
      <c r="AK1943" s="2"/>
      <c r="AL1943" s="2"/>
      <c r="AM1943" s="2"/>
      <c r="AN1943" s="2"/>
      <c r="AO1943" s="2">
        <f t="shared" si="918"/>
        <v>0</v>
      </c>
      <c r="AP1943" s="2"/>
      <c r="AQ1943" s="2"/>
      <c r="AR1943" s="2"/>
      <c r="AS1943" s="2"/>
      <c r="AT1943" s="2">
        <f t="shared" si="920"/>
        <v>0</v>
      </c>
      <c r="AU1943" s="2"/>
      <c r="AV1943" s="2"/>
      <c r="AW1943" s="2"/>
      <c r="AX1943" s="2"/>
      <c r="AY1943" s="2">
        <f t="shared" si="921"/>
        <v>0</v>
      </c>
      <c r="AZ1943" s="2"/>
      <c r="BA1943" s="2"/>
      <c r="BB1943" s="2"/>
      <c r="BC1943" s="2"/>
      <c r="BD1943" s="2">
        <f t="shared" si="922"/>
        <v>0</v>
      </c>
      <c r="BE1943" s="2"/>
      <c r="BF1943" s="2"/>
      <c r="BG1943" s="2"/>
      <c r="BH1943" s="2"/>
      <c r="BI1943" s="2">
        <f t="shared" si="923"/>
        <v>0</v>
      </c>
      <c r="BJ1943" s="2"/>
      <c r="BK1943" s="2"/>
      <c r="BL1943" s="2"/>
      <c r="BM1943" s="2"/>
      <c r="BN1943" s="2">
        <f t="shared" si="924"/>
        <v>0</v>
      </c>
      <c r="BO1943" s="2"/>
      <c r="BP1943" s="2"/>
      <c r="BQ1943" s="2"/>
      <c r="BR1943" s="2"/>
      <c r="BS1943" s="2">
        <f t="shared" si="925"/>
        <v>0</v>
      </c>
      <c r="BT1943" s="2"/>
      <c r="BU1943" s="2"/>
      <c r="BV1943" s="2"/>
      <c r="BW1943" s="2"/>
      <c r="BX1943" s="2">
        <f t="shared" si="926"/>
        <v>0</v>
      </c>
      <c r="BY1943" s="2"/>
      <c r="BZ1943" s="2"/>
      <c r="CA1943" s="2"/>
      <c r="CB1943" s="2"/>
      <c r="CC1943" s="2">
        <f t="shared" si="927"/>
        <v>0</v>
      </c>
      <c r="CD1943" s="2"/>
      <c r="CE1943" s="2"/>
      <c r="CF1943" s="2"/>
      <c r="CG1943" s="2"/>
      <c r="CH1943" s="2">
        <f t="shared" si="928"/>
        <v>0</v>
      </c>
      <c r="CI1943" s="2"/>
      <c r="CJ1943" s="2"/>
      <c r="CK1943" s="2"/>
      <c r="CL1943" s="2"/>
      <c r="CM1943" s="2">
        <f t="shared" si="929"/>
        <v>0</v>
      </c>
      <c r="CN1943" s="2"/>
      <c r="CO1943" s="2"/>
      <c r="CP1943" s="2"/>
      <c r="CQ1943" s="2"/>
      <c r="CR1943" s="2">
        <f t="shared" si="930"/>
        <v>0</v>
      </c>
      <c r="CS1943" s="2"/>
      <c r="CT1943" s="2"/>
      <c r="CU1943" s="2"/>
      <c r="CV1943" s="2"/>
      <c r="CW1943" s="2">
        <f t="shared" si="931"/>
        <v>0</v>
      </c>
      <c r="CX1943" s="2"/>
      <c r="CY1943" s="2"/>
      <c r="CZ1943" s="2"/>
      <c r="DA1943" s="2"/>
      <c r="DB1943" s="2">
        <f t="shared" si="932"/>
        <v>0</v>
      </c>
      <c r="DC1943" s="2"/>
      <c r="DD1943" s="2"/>
      <c r="DE1943" s="2"/>
      <c r="DF1943" s="2"/>
      <c r="DG1943" s="2">
        <f t="shared" si="933"/>
        <v>0</v>
      </c>
      <c r="DH1943" s="2"/>
      <c r="DI1943" s="2"/>
      <c r="DJ1943" s="2"/>
      <c r="DK1943" s="2"/>
      <c r="DL1943" s="2">
        <f t="shared" si="934"/>
        <v>0</v>
      </c>
      <c r="DQ1943" s="2">
        <f t="shared" si="935"/>
        <v>0</v>
      </c>
      <c r="DV1943" s="2">
        <f t="shared" si="936"/>
        <v>0</v>
      </c>
      <c r="EA1943" s="2">
        <f t="shared" si="937"/>
        <v>0</v>
      </c>
      <c r="EF1943" s="2">
        <f t="shared" si="938"/>
        <v>0</v>
      </c>
      <c r="EK1943" s="2">
        <f t="shared" si="939"/>
        <v>0</v>
      </c>
      <c r="EP1943" s="2">
        <f t="shared" si="940"/>
        <v>0</v>
      </c>
      <c r="EU1943" s="2">
        <f t="shared" si="941"/>
        <v>0</v>
      </c>
      <c r="EZ1943" s="2">
        <f t="shared" si="942"/>
        <v>0</v>
      </c>
      <c r="FE1943" s="2">
        <f t="shared" si="943"/>
        <v>0</v>
      </c>
      <c r="FJ1943" s="2">
        <f t="shared" si="944"/>
        <v>0</v>
      </c>
      <c r="FO1943" s="2">
        <f t="shared" si="945"/>
        <v>0</v>
      </c>
      <c r="FT1943" s="2">
        <f t="shared" si="946"/>
        <v>0</v>
      </c>
      <c r="FY1943" s="2">
        <f t="shared" si="947"/>
        <v>0</v>
      </c>
      <c r="GD1943" s="2">
        <f t="shared" si="948"/>
        <v>0</v>
      </c>
    </row>
    <row r="1944" spans="1:186" s="5" customFormat="1" ht="32" hidden="1" x14ac:dyDescent="0.2">
      <c r="A1944" s="9" t="s">
        <v>5415</v>
      </c>
      <c r="B1944" s="7" t="s">
        <v>10557</v>
      </c>
      <c r="C1944" s="12" t="s">
        <v>5416</v>
      </c>
      <c r="D1944" s="10" t="s">
        <v>5417</v>
      </c>
      <c r="E1944" s="4"/>
      <c r="F1944" s="40" t="s">
        <v>6591</v>
      </c>
      <c r="G1944" s="40" t="s">
        <v>6591</v>
      </c>
      <c r="H1944" s="40" t="s">
        <v>6591</v>
      </c>
      <c r="I1944" s="40" t="s">
        <v>6591</v>
      </c>
      <c r="J1944" s="34" t="e">
        <f t="shared" si="949"/>
        <v>#VALUE!</v>
      </c>
      <c r="K1944" s="42" t="s">
        <v>6591</v>
      </c>
      <c r="L1944" s="42" t="s">
        <v>6591</v>
      </c>
      <c r="M1944" s="40" t="s">
        <v>6591</v>
      </c>
      <c r="N1944" s="40" t="s">
        <v>6591</v>
      </c>
      <c r="O1944" s="40" t="s">
        <v>6591</v>
      </c>
      <c r="P1944" s="42" t="e">
        <f t="shared" si="950"/>
        <v>#VALUE!</v>
      </c>
      <c r="Q1944" s="2"/>
      <c r="R1944" s="2"/>
      <c r="S1944" s="2"/>
      <c r="T1944" s="2"/>
      <c r="U1944" s="2">
        <f t="shared" si="951"/>
        <v>0</v>
      </c>
      <c r="V1944" s="2"/>
      <c r="W1944" s="2"/>
      <c r="X1944" s="2"/>
      <c r="Y1944" s="2"/>
      <c r="Z1944" s="2">
        <f t="shared" si="952"/>
        <v>0</v>
      </c>
      <c r="AA1944" s="2"/>
      <c r="AB1944" s="2"/>
      <c r="AC1944" s="2"/>
      <c r="AD1944" s="2"/>
      <c r="AE1944" s="2">
        <f t="shared" si="919"/>
        <v>0</v>
      </c>
      <c r="AF1944" s="2"/>
      <c r="AG1944" s="2"/>
      <c r="AH1944" s="2"/>
      <c r="AI1944" s="2"/>
      <c r="AJ1944" s="2">
        <f t="shared" si="917"/>
        <v>0</v>
      </c>
      <c r="AK1944" s="2"/>
      <c r="AL1944" s="2"/>
      <c r="AM1944" s="2"/>
      <c r="AN1944" s="2"/>
      <c r="AO1944" s="2">
        <f t="shared" si="918"/>
        <v>0</v>
      </c>
      <c r="AP1944" s="2"/>
      <c r="AQ1944" s="2"/>
      <c r="AR1944" s="2"/>
      <c r="AS1944" s="2"/>
      <c r="AT1944" s="2">
        <f t="shared" si="920"/>
        <v>0</v>
      </c>
      <c r="AU1944" s="2"/>
      <c r="AV1944" s="2"/>
      <c r="AW1944" s="2"/>
      <c r="AX1944" s="2"/>
      <c r="AY1944" s="2">
        <f t="shared" si="921"/>
        <v>0</v>
      </c>
      <c r="AZ1944" s="2"/>
      <c r="BA1944" s="2"/>
      <c r="BB1944" s="2"/>
      <c r="BC1944" s="2"/>
      <c r="BD1944" s="2">
        <f t="shared" si="922"/>
        <v>0</v>
      </c>
      <c r="BE1944" s="2"/>
      <c r="BF1944" s="2"/>
      <c r="BG1944" s="2"/>
      <c r="BH1944" s="2"/>
      <c r="BI1944" s="2">
        <f t="shared" si="923"/>
        <v>0</v>
      </c>
      <c r="BJ1944" s="2"/>
      <c r="BK1944" s="2"/>
      <c r="BL1944" s="2"/>
      <c r="BM1944" s="2"/>
      <c r="BN1944" s="2">
        <f t="shared" si="924"/>
        <v>0</v>
      </c>
      <c r="BO1944" s="2"/>
      <c r="BP1944" s="2"/>
      <c r="BQ1944" s="2"/>
      <c r="BR1944" s="2"/>
      <c r="BS1944" s="2">
        <f t="shared" si="925"/>
        <v>0</v>
      </c>
      <c r="BT1944" s="2"/>
      <c r="BU1944" s="2"/>
      <c r="BV1944" s="2"/>
      <c r="BW1944" s="2"/>
      <c r="BX1944" s="2">
        <f t="shared" si="926"/>
        <v>0</v>
      </c>
      <c r="BY1944" s="2"/>
      <c r="BZ1944" s="2"/>
      <c r="CA1944" s="2"/>
      <c r="CB1944" s="2"/>
      <c r="CC1944" s="2">
        <f t="shared" si="927"/>
        <v>0</v>
      </c>
      <c r="CD1944" s="2"/>
      <c r="CE1944" s="2"/>
      <c r="CF1944" s="2"/>
      <c r="CG1944" s="2"/>
      <c r="CH1944" s="2">
        <f t="shared" si="928"/>
        <v>0</v>
      </c>
      <c r="CI1944" s="2"/>
      <c r="CJ1944" s="2"/>
      <c r="CK1944" s="2"/>
      <c r="CL1944" s="2"/>
      <c r="CM1944" s="2">
        <f t="shared" si="929"/>
        <v>0</v>
      </c>
      <c r="CN1944" s="2"/>
      <c r="CO1944" s="2"/>
      <c r="CP1944" s="2"/>
      <c r="CQ1944" s="2"/>
      <c r="CR1944" s="2">
        <f t="shared" si="930"/>
        <v>0</v>
      </c>
      <c r="CS1944" s="2"/>
      <c r="CT1944" s="2"/>
      <c r="CU1944" s="2"/>
      <c r="CV1944" s="2"/>
      <c r="CW1944" s="2">
        <f t="shared" si="931"/>
        <v>0</v>
      </c>
      <c r="CX1944" s="2"/>
      <c r="CY1944" s="2"/>
      <c r="CZ1944" s="2"/>
      <c r="DA1944" s="2"/>
      <c r="DB1944" s="2">
        <f t="shared" si="932"/>
        <v>0</v>
      </c>
      <c r="DC1944" s="2"/>
      <c r="DD1944" s="2"/>
      <c r="DE1944" s="2"/>
      <c r="DF1944" s="2"/>
      <c r="DG1944" s="2">
        <f t="shared" si="933"/>
        <v>0</v>
      </c>
      <c r="DH1944" s="2"/>
      <c r="DI1944" s="2"/>
      <c r="DJ1944" s="2"/>
      <c r="DK1944" s="2"/>
      <c r="DL1944" s="2">
        <f t="shared" si="934"/>
        <v>0</v>
      </c>
      <c r="DQ1944" s="2">
        <f t="shared" si="935"/>
        <v>0</v>
      </c>
      <c r="DV1944" s="2">
        <f t="shared" si="936"/>
        <v>0</v>
      </c>
      <c r="EA1944" s="2">
        <f t="shared" si="937"/>
        <v>0</v>
      </c>
      <c r="EF1944" s="2">
        <f t="shared" si="938"/>
        <v>0</v>
      </c>
      <c r="EK1944" s="2">
        <f t="shared" si="939"/>
        <v>0</v>
      </c>
      <c r="EP1944" s="2">
        <f t="shared" si="940"/>
        <v>0</v>
      </c>
      <c r="EU1944" s="2">
        <f t="shared" si="941"/>
        <v>0</v>
      </c>
      <c r="EZ1944" s="2">
        <f t="shared" si="942"/>
        <v>0</v>
      </c>
      <c r="FE1944" s="2">
        <f t="shared" si="943"/>
        <v>0</v>
      </c>
      <c r="FJ1944" s="2">
        <f t="shared" si="944"/>
        <v>0</v>
      </c>
      <c r="FO1944" s="2">
        <f t="shared" si="945"/>
        <v>0</v>
      </c>
      <c r="FT1944" s="2">
        <f t="shared" si="946"/>
        <v>0</v>
      </c>
      <c r="FY1944" s="2">
        <f t="shared" si="947"/>
        <v>0</v>
      </c>
      <c r="GD1944" s="2">
        <f t="shared" si="948"/>
        <v>0</v>
      </c>
    </row>
    <row r="1945" spans="1:186" s="5" customFormat="1" ht="32" hidden="1" x14ac:dyDescent="0.2">
      <c r="A1945" s="9" t="s">
        <v>5418</v>
      </c>
      <c r="B1945" s="7" t="s">
        <v>10558</v>
      </c>
      <c r="C1945" s="12" t="s">
        <v>5419</v>
      </c>
      <c r="D1945" s="10" t="s">
        <v>5420</v>
      </c>
      <c r="E1945" s="4"/>
      <c r="F1945" s="40" t="s">
        <v>6591</v>
      </c>
      <c r="G1945" s="40" t="s">
        <v>6591</v>
      </c>
      <c r="H1945" s="40" t="s">
        <v>6591</v>
      </c>
      <c r="I1945" s="40" t="s">
        <v>6591</v>
      </c>
      <c r="J1945" s="34" t="e">
        <f t="shared" si="949"/>
        <v>#VALUE!</v>
      </c>
      <c r="K1945" s="42" t="s">
        <v>6591</v>
      </c>
      <c r="L1945" s="42" t="s">
        <v>6591</v>
      </c>
      <c r="M1945" s="40" t="s">
        <v>6591</v>
      </c>
      <c r="N1945" s="40" t="s">
        <v>6591</v>
      </c>
      <c r="O1945" s="40" t="s">
        <v>6591</v>
      </c>
      <c r="P1945" s="42" t="e">
        <f t="shared" si="950"/>
        <v>#VALUE!</v>
      </c>
      <c r="Q1945" s="2"/>
      <c r="R1945" s="2"/>
      <c r="S1945" s="2"/>
      <c r="T1945" s="2"/>
      <c r="U1945" s="2">
        <f t="shared" si="951"/>
        <v>0</v>
      </c>
      <c r="V1945" s="2"/>
      <c r="W1945" s="2"/>
      <c r="X1945" s="2"/>
      <c r="Y1945" s="2"/>
      <c r="Z1945" s="2">
        <f t="shared" si="952"/>
        <v>0</v>
      </c>
      <c r="AA1945" s="2"/>
      <c r="AB1945" s="2"/>
      <c r="AC1945" s="2"/>
      <c r="AD1945" s="2"/>
      <c r="AE1945" s="2">
        <f t="shared" si="919"/>
        <v>0</v>
      </c>
      <c r="AF1945" s="2"/>
      <c r="AG1945" s="2"/>
      <c r="AH1945" s="2"/>
      <c r="AI1945" s="2"/>
      <c r="AJ1945" s="2">
        <f t="shared" si="917"/>
        <v>0</v>
      </c>
      <c r="AK1945" s="2"/>
      <c r="AL1945" s="2"/>
      <c r="AM1945" s="2"/>
      <c r="AN1945" s="2"/>
      <c r="AO1945" s="2">
        <f t="shared" si="918"/>
        <v>0</v>
      </c>
      <c r="AP1945" s="2"/>
      <c r="AQ1945" s="2"/>
      <c r="AR1945" s="2"/>
      <c r="AS1945" s="2"/>
      <c r="AT1945" s="2">
        <f t="shared" si="920"/>
        <v>0</v>
      </c>
      <c r="AU1945" s="2"/>
      <c r="AV1945" s="2"/>
      <c r="AW1945" s="2"/>
      <c r="AX1945" s="2"/>
      <c r="AY1945" s="2">
        <f t="shared" si="921"/>
        <v>0</v>
      </c>
      <c r="AZ1945" s="2"/>
      <c r="BA1945" s="2"/>
      <c r="BB1945" s="2"/>
      <c r="BC1945" s="2"/>
      <c r="BD1945" s="2">
        <f t="shared" si="922"/>
        <v>0</v>
      </c>
      <c r="BE1945" s="2"/>
      <c r="BF1945" s="2"/>
      <c r="BG1945" s="2"/>
      <c r="BH1945" s="2"/>
      <c r="BI1945" s="2">
        <f t="shared" si="923"/>
        <v>0</v>
      </c>
      <c r="BJ1945" s="2"/>
      <c r="BK1945" s="2"/>
      <c r="BL1945" s="2"/>
      <c r="BM1945" s="2"/>
      <c r="BN1945" s="2">
        <f t="shared" si="924"/>
        <v>0</v>
      </c>
      <c r="BO1945" s="2"/>
      <c r="BP1945" s="2"/>
      <c r="BQ1945" s="2"/>
      <c r="BR1945" s="2"/>
      <c r="BS1945" s="2">
        <f t="shared" si="925"/>
        <v>0</v>
      </c>
      <c r="BT1945" s="2"/>
      <c r="BU1945" s="2"/>
      <c r="BV1945" s="2"/>
      <c r="BW1945" s="2"/>
      <c r="BX1945" s="2">
        <f t="shared" si="926"/>
        <v>0</v>
      </c>
      <c r="BY1945" s="2"/>
      <c r="BZ1945" s="2"/>
      <c r="CA1945" s="2"/>
      <c r="CB1945" s="2"/>
      <c r="CC1945" s="2">
        <f t="shared" si="927"/>
        <v>0</v>
      </c>
      <c r="CD1945" s="2"/>
      <c r="CE1945" s="2"/>
      <c r="CF1945" s="2"/>
      <c r="CG1945" s="2"/>
      <c r="CH1945" s="2">
        <f t="shared" si="928"/>
        <v>0</v>
      </c>
      <c r="CI1945" s="2"/>
      <c r="CJ1945" s="2"/>
      <c r="CK1945" s="2"/>
      <c r="CL1945" s="2"/>
      <c r="CM1945" s="2">
        <f t="shared" si="929"/>
        <v>0</v>
      </c>
      <c r="CN1945" s="2"/>
      <c r="CO1945" s="2"/>
      <c r="CP1945" s="2"/>
      <c r="CQ1945" s="2"/>
      <c r="CR1945" s="2">
        <f t="shared" si="930"/>
        <v>0</v>
      </c>
      <c r="CS1945" s="2"/>
      <c r="CT1945" s="2"/>
      <c r="CU1945" s="2"/>
      <c r="CV1945" s="2"/>
      <c r="CW1945" s="2">
        <f t="shared" si="931"/>
        <v>0</v>
      </c>
      <c r="CX1945" s="2"/>
      <c r="CY1945" s="2"/>
      <c r="CZ1945" s="2"/>
      <c r="DA1945" s="2"/>
      <c r="DB1945" s="2">
        <f t="shared" si="932"/>
        <v>0</v>
      </c>
      <c r="DC1945" s="2"/>
      <c r="DD1945" s="2"/>
      <c r="DE1945" s="2"/>
      <c r="DF1945" s="2"/>
      <c r="DG1945" s="2">
        <f t="shared" si="933"/>
        <v>0</v>
      </c>
      <c r="DH1945" s="2"/>
      <c r="DI1945" s="2"/>
      <c r="DJ1945" s="2"/>
      <c r="DK1945" s="2"/>
      <c r="DL1945" s="2">
        <f t="shared" si="934"/>
        <v>0</v>
      </c>
      <c r="DQ1945" s="2">
        <f t="shared" si="935"/>
        <v>0</v>
      </c>
      <c r="DV1945" s="2">
        <f t="shared" si="936"/>
        <v>0</v>
      </c>
      <c r="EA1945" s="2">
        <f t="shared" si="937"/>
        <v>0</v>
      </c>
      <c r="EF1945" s="2">
        <f t="shared" si="938"/>
        <v>0</v>
      </c>
      <c r="EK1945" s="2">
        <f t="shared" si="939"/>
        <v>0</v>
      </c>
      <c r="EP1945" s="2">
        <f t="shared" si="940"/>
        <v>0</v>
      </c>
      <c r="EU1945" s="2">
        <f t="shared" si="941"/>
        <v>0</v>
      </c>
      <c r="EZ1945" s="2">
        <f t="shared" si="942"/>
        <v>0</v>
      </c>
      <c r="FE1945" s="2">
        <f t="shared" si="943"/>
        <v>0</v>
      </c>
      <c r="FJ1945" s="2">
        <f t="shared" si="944"/>
        <v>0</v>
      </c>
      <c r="FO1945" s="2">
        <f t="shared" si="945"/>
        <v>0</v>
      </c>
      <c r="FT1945" s="2">
        <f t="shared" si="946"/>
        <v>0</v>
      </c>
      <c r="FY1945" s="2">
        <f t="shared" si="947"/>
        <v>0</v>
      </c>
      <c r="GD1945" s="2">
        <f t="shared" si="948"/>
        <v>0</v>
      </c>
    </row>
    <row r="1946" spans="1:186" s="5" customFormat="1" ht="48" hidden="1" x14ac:dyDescent="0.2">
      <c r="A1946" s="9" t="s">
        <v>5421</v>
      </c>
      <c r="B1946" s="7" t="s">
        <v>10559</v>
      </c>
      <c r="C1946" s="12" t="s">
        <v>5422</v>
      </c>
      <c r="D1946" s="10" t="s">
        <v>5423</v>
      </c>
      <c r="E1946" s="4"/>
      <c r="F1946" s="40">
        <v>0</v>
      </c>
      <c r="G1946" s="40">
        <v>0</v>
      </c>
      <c r="H1946" s="40">
        <v>0</v>
      </c>
      <c r="I1946" s="40">
        <v>0</v>
      </c>
      <c r="J1946" s="34">
        <f t="shared" si="949"/>
        <v>0</v>
      </c>
      <c r="K1946" s="42">
        <v>0</v>
      </c>
      <c r="L1946" s="42">
        <v>0</v>
      </c>
      <c r="M1946" s="40">
        <v>0</v>
      </c>
      <c r="N1946" s="40">
        <v>0</v>
      </c>
      <c r="O1946" s="40">
        <v>0</v>
      </c>
      <c r="P1946" s="42">
        <f t="shared" si="950"/>
        <v>0</v>
      </c>
      <c r="Q1946" s="2"/>
      <c r="R1946" s="2"/>
      <c r="S1946" s="2"/>
      <c r="T1946" s="2"/>
      <c r="U1946" s="2">
        <f t="shared" si="951"/>
        <v>0</v>
      </c>
      <c r="V1946" s="2"/>
      <c r="W1946" s="2"/>
      <c r="X1946" s="2"/>
      <c r="Y1946" s="2"/>
      <c r="Z1946" s="2">
        <f t="shared" si="952"/>
        <v>0</v>
      </c>
      <c r="AA1946" s="2"/>
      <c r="AB1946" s="2"/>
      <c r="AC1946" s="2"/>
      <c r="AD1946" s="2"/>
      <c r="AE1946" s="2">
        <f t="shared" si="919"/>
        <v>0</v>
      </c>
      <c r="AF1946" s="2"/>
      <c r="AG1946" s="2"/>
      <c r="AH1946" s="2"/>
      <c r="AI1946" s="2"/>
      <c r="AJ1946" s="2">
        <f t="shared" si="917"/>
        <v>0</v>
      </c>
      <c r="AK1946" s="2"/>
      <c r="AL1946" s="2"/>
      <c r="AM1946" s="2"/>
      <c r="AN1946" s="2"/>
      <c r="AO1946" s="2">
        <f t="shared" si="918"/>
        <v>0</v>
      </c>
      <c r="AP1946" s="2"/>
      <c r="AQ1946" s="2"/>
      <c r="AR1946" s="2"/>
      <c r="AS1946" s="2"/>
      <c r="AT1946" s="2">
        <f t="shared" si="920"/>
        <v>0</v>
      </c>
      <c r="AU1946" s="2"/>
      <c r="AV1946" s="2"/>
      <c r="AW1946" s="2"/>
      <c r="AX1946" s="2"/>
      <c r="AY1946" s="2">
        <f t="shared" si="921"/>
        <v>0</v>
      </c>
      <c r="AZ1946" s="2"/>
      <c r="BA1946" s="2"/>
      <c r="BB1946" s="2"/>
      <c r="BC1946" s="2"/>
      <c r="BD1946" s="2">
        <f t="shared" si="922"/>
        <v>0</v>
      </c>
      <c r="BE1946" s="2"/>
      <c r="BF1946" s="2"/>
      <c r="BG1946" s="2"/>
      <c r="BH1946" s="2"/>
      <c r="BI1946" s="2">
        <f t="shared" si="923"/>
        <v>0</v>
      </c>
      <c r="BJ1946" s="2"/>
      <c r="BK1946" s="2"/>
      <c r="BL1946" s="2"/>
      <c r="BM1946" s="2"/>
      <c r="BN1946" s="2">
        <f t="shared" si="924"/>
        <v>0</v>
      </c>
      <c r="BO1946" s="2"/>
      <c r="BP1946" s="2"/>
      <c r="BQ1946" s="2"/>
      <c r="BR1946" s="2"/>
      <c r="BS1946" s="2">
        <f t="shared" si="925"/>
        <v>0</v>
      </c>
      <c r="BT1946" s="2"/>
      <c r="BU1946" s="2"/>
      <c r="BV1946" s="2"/>
      <c r="BW1946" s="2"/>
      <c r="BX1946" s="2">
        <f t="shared" si="926"/>
        <v>0</v>
      </c>
      <c r="BY1946" s="2"/>
      <c r="BZ1946" s="2"/>
      <c r="CA1946" s="2"/>
      <c r="CB1946" s="2"/>
      <c r="CC1946" s="2">
        <f t="shared" si="927"/>
        <v>0</v>
      </c>
      <c r="CD1946" s="2"/>
      <c r="CE1946" s="2"/>
      <c r="CF1946" s="2"/>
      <c r="CG1946" s="2"/>
      <c r="CH1946" s="2">
        <f t="shared" si="928"/>
        <v>0</v>
      </c>
      <c r="CI1946" s="2"/>
      <c r="CJ1946" s="2"/>
      <c r="CK1946" s="2"/>
      <c r="CL1946" s="2"/>
      <c r="CM1946" s="2">
        <f t="shared" si="929"/>
        <v>0</v>
      </c>
      <c r="CN1946" s="2"/>
      <c r="CO1946" s="2"/>
      <c r="CP1946" s="2"/>
      <c r="CQ1946" s="2"/>
      <c r="CR1946" s="2">
        <f t="shared" si="930"/>
        <v>0</v>
      </c>
      <c r="CS1946" s="2"/>
      <c r="CT1946" s="2"/>
      <c r="CU1946" s="2"/>
      <c r="CV1946" s="2"/>
      <c r="CW1946" s="2">
        <f t="shared" si="931"/>
        <v>0</v>
      </c>
      <c r="CX1946" s="2"/>
      <c r="CY1946" s="2"/>
      <c r="CZ1946" s="2"/>
      <c r="DA1946" s="2"/>
      <c r="DB1946" s="2">
        <f t="shared" si="932"/>
        <v>0</v>
      </c>
      <c r="DC1946" s="2"/>
      <c r="DD1946" s="2"/>
      <c r="DE1946" s="2"/>
      <c r="DF1946" s="2"/>
      <c r="DG1946" s="2">
        <f t="shared" si="933"/>
        <v>0</v>
      </c>
      <c r="DH1946" s="2"/>
      <c r="DI1946" s="2"/>
      <c r="DJ1946" s="2"/>
      <c r="DK1946" s="2"/>
      <c r="DL1946" s="2">
        <f t="shared" si="934"/>
        <v>0</v>
      </c>
      <c r="DQ1946" s="2">
        <f t="shared" si="935"/>
        <v>0</v>
      </c>
      <c r="DV1946" s="2">
        <f t="shared" si="936"/>
        <v>0</v>
      </c>
      <c r="EA1946" s="2">
        <f t="shared" si="937"/>
        <v>0</v>
      </c>
      <c r="EF1946" s="2">
        <f t="shared" si="938"/>
        <v>0</v>
      </c>
      <c r="EK1946" s="2">
        <f t="shared" si="939"/>
        <v>0</v>
      </c>
      <c r="EP1946" s="2">
        <f t="shared" si="940"/>
        <v>0</v>
      </c>
      <c r="EU1946" s="2">
        <f t="shared" si="941"/>
        <v>0</v>
      </c>
      <c r="EZ1946" s="2">
        <f t="shared" si="942"/>
        <v>0</v>
      </c>
      <c r="FE1946" s="2">
        <f t="shared" si="943"/>
        <v>0</v>
      </c>
      <c r="FJ1946" s="2">
        <f t="shared" si="944"/>
        <v>0</v>
      </c>
      <c r="FO1946" s="2">
        <f t="shared" si="945"/>
        <v>0</v>
      </c>
      <c r="FT1946" s="2">
        <f t="shared" si="946"/>
        <v>0</v>
      </c>
      <c r="FY1946" s="2">
        <f t="shared" si="947"/>
        <v>0</v>
      </c>
      <c r="GD1946" s="2">
        <f t="shared" si="948"/>
        <v>0</v>
      </c>
    </row>
    <row r="1947" spans="1:186" s="5" customFormat="1" ht="48" hidden="1" x14ac:dyDescent="0.2">
      <c r="A1947" s="9" t="s">
        <v>5424</v>
      </c>
      <c r="B1947" s="7" t="s">
        <v>10560</v>
      </c>
      <c r="C1947" s="12" t="s">
        <v>5425</v>
      </c>
      <c r="D1947" s="10" t="s">
        <v>5426</v>
      </c>
      <c r="E1947" s="4"/>
      <c r="F1947" s="40" t="s">
        <v>6591</v>
      </c>
      <c r="G1947" s="40" t="s">
        <v>6591</v>
      </c>
      <c r="H1947" s="40" t="s">
        <v>6591</v>
      </c>
      <c r="I1947" s="40" t="s">
        <v>6591</v>
      </c>
      <c r="J1947" s="34" t="e">
        <f t="shared" si="949"/>
        <v>#VALUE!</v>
      </c>
      <c r="K1947" s="42" t="s">
        <v>6591</v>
      </c>
      <c r="L1947" s="42" t="s">
        <v>6591</v>
      </c>
      <c r="M1947" s="40" t="s">
        <v>6591</v>
      </c>
      <c r="N1947" s="40" t="s">
        <v>6591</v>
      </c>
      <c r="O1947" s="40" t="s">
        <v>6591</v>
      </c>
      <c r="P1947" s="42" t="e">
        <f t="shared" si="950"/>
        <v>#VALUE!</v>
      </c>
      <c r="Q1947" s="2"/>
      <c r="R1947" s="2"/>
      <c r="S1947" s="2"/>
      <c r="T1947" s="2"/>
      <c r="U1947" s="2">
        <f t="shared" si="951"/>
        <v>0</v>
      </c>
      <c r="V1947" s="2"/>
      <c r="W1947" s="2"/>
      <c r="X1947" s="2"/>
      <c r="Y1947" s="2"/>
      <c r="Z1947" s="2">
        <f t="shared" si="952"/>
        <v>0</v>
      </c>
      <c r="AA1947" s="2"/>
      <c r="AB1947" s="2"/>
      <c r="AC1947" s="2"/>
      <c r="AD1947" s="2"/>
      <c r="AE1947" s="2">
        <f t="shared" si="919"/>
        <v>0</v>
      </c>
      <c r="AF1947" s="2"/>
      <c r="AG1947" s="2"/>
      <c r="AH1947" s="2"/>
      <c r="AI1947" s="2"/>
      <c r="AJ1947" s="2">
        <f t="shared" si="917"/>
        <v>0</v>
      </c>
      <c r="AK1947" s="2"/>
      <c r="AL1947" s="2"/>
      <c r="AM1947" s="2"/>
      <c r="AN1947" s="2"/>
      <c r="AO1947" s="2">
        <f t="shared" si="918"/>
        <v>0</v>
      </c>
      <c r="AP1947" s="2"/>
      <c r="AQ1947" s="2"/>
      <c r="AR1947" s="2"/>
      <c r="AS1947" s="2"/>
      <c r="AT1947" s="2">
        <f t="shared" si="920"/>
        <v>0</v>
      </c>
      <c r="AU1947" s="2"/>
      <c r="AV1947" s="2"/>
      <c r="AW1947" s="2"/>
      <c r="AX1947" s="2"/>
      <c r="AY1947" s="2">
        <f t="shared" si="921"/>
        <v>0</v>
      </c>
      <c r="AZ1947" s="2"/>
      <c r="BA1947" s="2"/>
      <c r="BB1947" s="2"/>
      <c r="BC1947" s="2"/>
      <c r="BD1947" s="2">
        <f t="shared" si="922"/>
        <v>0</v>
      </c>
      <c r="BE1947" s="2"/>
      <c r="BF1947" s="2"/>
      <c r="BG1947" s="2"/>
      <c r="BH1947" s="2"/>
      <c r="BI1947" s="2">
        <f t="shared" si="923"/>
        <v>0</v>
      </c>
      <c r="BJ1947" s="2"/>
      <c r="BK1947" s="2"/>
      <c r="BL1947" s="2"/>
      <c r="BM1947" s="2"/>
      <c r="BN1947" s="2">
        <f t="shared" si="924"/>
        <v>0</v>
      </c>
      <c r="BO1947" s="2"/>
      <c r="BP1947" s="2"/>
      <c r="BQ1947" s="2"/>
      <c r="BR1947" s="2"/>
      <c r="BS1947" s="2">
        <f t="shared" si="925"/>
        <v>0</v>
      </c>
      <c r="BT1947" s="2"/>
      <c r="BU1947" s="2"/>
      <c r="BV1947" s="2"/>
      <c r="BW1947" s="2"/>
      <c r="BX1947" s="2">
        <f t="shared" si="926"/>
        <v>0</v>
      </c>
      <c r="BY1947" s="2"/>
      <c r="BZ1947" s="2"/>
      <c r="CA1947" s="2"/>
      <c r="CB1947" s="2"/>
      <c r="CC1947" s="2">
        <f t="shared" si="927"/>
        <v>0</v>
      </c>
      <c r="CD1947" s="2"/>
      <c r="CE1947" s="2"/>
      <c r="CF1947" s="2"/>
      <c r="CG1947" s="2"/>
      <c r="CH1947" s="2">
        <f t="shared" si="928"/>
        <v>0</v>
      </c>
      <c r="CI1947" s="2"/>
      <c r="CJ1947" s="2"/>
      <c r="CK1947" s="2"/>
      <c r="CL1947" s="2"/>
      <c r="CM1947" s="2">
        <f t="shared" si="929"/>
        <v>0</v>
      </c>
      <c r="CN1947" s="2"/>
      <c r="CO1947" s="2"/>
      <c r="CP1947" s="2"/>
      <c r="CQ1947" s="2"/>
      <c r="CR1947" s="2">
        <f t="shared" si="930"/>
        <v>0</v>
      </c>
      <c r="CS1947" s="2"/>
      <c r="CT1947" s="2"/>
      <c r="CU1947" s="2"/>
      <c r="CV1947" s="2"/>
      <c r="CW1947" s="2">
        <f t="shared" si="931"/>
        <v>0</v>
      </c>
      <c r="CX1947" s="2"/>
      <c r="CY1947" s="2"/>
      <c r="CZ1947" s="2"/>
      <c r="DA1947" s="2"/>
      <c r="DB1947" s="2">
        <f t="shared" si="932"/>
        <v>0</v>
      </c>
      <c r="DC1947" s="2"/>
      <c r="DD1947" s="2"/>
      <c r="DE1947" s="2"/>
      <c r="DF1947" s="2"/>
      <c r="DG1947" s="2">
        <f t="shared" si="933"/>
        <v>0</v>
      </c>
      <c r="DH1947" s="2"/>
      <c r="DI1947" s="2"/>
      <c r="DJ1947" s="2"/>
      <c r="DK1947" s="2"/>
      <c r="DL1947" s="2">
        <f t="shared" si="934"/>
        <v>0</v>
      </c>
      <c r="DQ1947" s="2">
        <f t="shared" si="935"/>
        <v>0</v>
      </c>
      <c r="DV1947" s="2">
        <f t="shared" si="936"/>
        <v>0</v>
      </c>
      <c r="EA1947" s="2">
        <f t="shared" si="937"/>
        <v>0</v>
      </c>
      <c r="EF1947" s="2">
        <f t="shared" si="938"/>
        <v>0</v>
      </c>
      <c r="EK1947" s="2">
        <f t="shared" si="939"/>
        <v>0</v>
      </c>
      <c r="EP1947" s="2">
        <f t="shared" si="940"/>
        <v>0</v>
      </c>
      <c r="EU1947" s="2">
        <f t="shared" si="941"/>
        <v>0</v>
      </c>
      <c r="EZ1947" s="2">
        <f t="shared" si="942"/>
        <v>0</v>
      </c>
      <c r="FE1947" s="2">
        <f t="shared" si="943"/>
        <v>0</v>
      </c>
      <c r="FJ1947" s="2">
        <f t="shared" si="944"/>
        <v>0</v>
      </c>
      <c r="FO1947" s="2">
        <f t="shared" si="945"/>
        <v>0</v>
      </c>
      <c r="FT1947" s="2">
        <f t="shared" si="946"/>
        <v>0</v>
      </c>
      <c r="FY1947" s="2">
        <f t="shared" si="947"/>
        <v>0</v>
      </c>
      <c r="GD1947" s="2">
        <f t="shared" si="948"/>
        <v>0</v>
      </c>
    </row>
    <row r="1948" spans="1:186" s="5" customFormat="1" ht="48" hidden="1" x14ac:dyDescent="0.2">
      <c r="A1948" s="9" t="s">
        <v>5427</v>
      </c>
      <c r="B1948" s="7" t="s">
        <v>10561</v>
      </c>
      <c r="C1948" s="12" t="s">
        <v>5428</v>
      </c>
      <c r="D1948" s="10" t="s">
        <v>5429</v>
      </c>
      <c r="E1948" s="4"/>
      <c r="F1948" s="40" t="s">
        <v>6591</v>
      </c>
      <c r="G1948" s="40" t="s">
        <v>6591</v>
      </c>
      <c r="H1948" s="40" t="s">
        <v>6591</v>
      </c>
      <c r="I1948" s="40" t="s">
        <v>6591</v>
      </c>
      <c r="J1948" s="34" t="e">
        <f t="shared" si="949"/>
        <v>#VALUE!</v>
      </c>
      <c r="K1948" s="42" t="s">
        <v>6591</v>
      </c>
      <c r="L1948" s="42" t="s">
        <v>6591</v>
      </c>
      <c r="M1948" s="40" t="s">
        <v>6591</v>
      </c>
      <c r="N1948" s="40" t="s">
        <v>6591</v>
      </c>
      <c r="O1948" s="40" t="s">
        <v>6591</v>
      </c>
      <c r="P1948" s="42" t="e">
        <f t="shared" si="950"/>
        <v>#VALUE!</v>
      </c>
      <c r="Q1948" s="2"/>
      <c r="R1948" s="2"/>
      <c r="S1948" s="2"/>
      <c r="T1948" s="2"/>
      <c r="U1948" s="2">
        <f t="shared" si="951"/>
        <v>0</v>
      </c>
      <c r="V1948" s="2"/>
      <c r="W1948" s="2"/>
      <c r="X1948" s="2"/>
      <c r="Y1948" s="2"/>
      <c r="Z1948" s="2">
        <f t="shared" si="952"/>
        <v>0</v>
      </c>
      <c r="AA1948" s="2"/>
      <c r="AB1948" s="2"/>
      <c r="AC1948" s="2"/>
      <c r="AD1948" s="2"/>
      <c r="AE1948" s="2">
        <f t="shared" si="919"/>
        <v>0</v>
      </c>
      <c r="AF1948" s="2"/>
      <c r="AG1948" s="2"/>
      <c r="AH1948" s="2"/>
      <c r="AI1948" s="2"/>
      <c r="AJ1948" s="2">
        <f t="shared" si="917"/>
        <v>0</v>
      </c>
      <c r="AK1948" s="2"/>
      <c r="AL1948" s="2"/>
      <c r="AM1948" s="2"/>
      <c r="AN1948" s="2"/>
      <c r="AO1948" s="2">
        <f t="shared" si="918"/>
        <v>0</v>
      </c>
      <c r="AP1948" s="2"/>
      <c r="AQ1948" s="2"/>
      <c r="AR1948" s="2"/>
      <c r="AS1948" s="2"/>
      <c r="AT1948" s="2">
        <f t="shared" si="920"/>
        <v>0</v>
      </c>
      <c r="AU1948" s="2"/>
      <c r="AV1948" s="2"/>
      <c r="AW1948" s="2"/>
      <c r="AX1948" s="2"/>
      <c r="AY1948" s="2">
        <f t="shared" si="921"/>
        <v>0</v>
      </c>
      <c r="AZ1948" s="2"/>
      <c r="BA1948" s="2"/>
      <c r="BB1948" s="2"/>
      <c r="BC1948" s="2"/>
      <c r="BD1948" s="2">
        <f t="shared" si="922"/>
        <v>0</v>
      </c>
      <c r="BE1948" s="2"/>
      <c r="BF1948" s="2"/>
      <c r="BG1948" s="2"/>
      <c r="BH1948" s="2"/>
      <c r="BI1948" s="2">
        <f t="shared" si="923"/>
        <v>0</v>
      </c>
      <c r="BJ1948" s="2"/>
      <c r="BK1948" s="2"/>
      <c r="BL1948" s="2"/>
      <c r="BM1948" s="2"/>
      <c r="BN1948" s="2">
        <f t="shared" si="924"/>
        <v>0</v>
      </c>
      <c r="BO1948" s="2"/>
      <c r="BP1948" s="2"/>
      <c r="BQ1948" s="2"/>
      <c r="BR1948" s="2"/>
      <c r="BS1948" s="2">
        <f t="shared" si="925"/>
        <v>0</v>
      </c>
      <c r="BT1948" s="2"/>
      <c r="BU1948" s="2"/>
      <c r="BV1948" s="2"/>
      <c r="BW1948" s="2"/>
      <c r="BX1948" s="2">
        <f t="shared" si="926"/>
        <v>0</v>
      </c>
      <c r="BY1948" s="2"/>
      <c r="BZ1948" s="2"/>
      <c r="CA1948" s="2"/>
      <c r="CB1948" s="2"/>
      <c r="CC1948" s="2">
        <f t="shared" si="927"/>
        <v>0</v>
      </c>
      <c r="CD1948" s="2"/>
      <c r="CE1948" s="2"/>
      <c r="CF1948" s="2"/>
      <c r="CG1948" s="2"/>
      <c r="CH1948" s="2">
        <f t="shared" si="928"/>
        <v>0</v>
      </c>
      <c r="CI1948" s="2"/>
      <c r="CJ1948" s="2"/>
      <c r="CK1948" s="2"/>
      <c r="CL1948" s="2"/>
      <c r="CM1948" s="2">
        <f t="shared" si="929"/>
        <v>0</v>
      </c>
      <c r="CN1948" s="2"/>
      <c r="CO1948" s="2"/>
      <c r="CP1948" s="2"/>
      <c r="CQ1948" s="2"/>
      <c r="CR1948" s="2">
        <f t="shared" si="930"/>
        <v>0</v>
      </c>
      <c r="CS1948" s="2"/>
      <c r="CT1948" s="2"/>
      <c r="CU1948" s="2"/>
      <c r="CV1948" s="2"/>
      <c r="CW1948" s="2">
        <f t="shared" si="931"/>
        <v>0</v>
      </c>
      <c r="CX1948" s="2"/>
      <c r="CY1948" s="2"/>
      <c r="CZ1948" s="2"/>
      <c r="DA1948" s="2"/>
      <c r="DB1948" s="2">
        <f t="shared" si="932"/>
        <v>0</v>
      </c>
      <c r="DC1948" s="2"/>
      <c r="DD1948" s="2"/>
      <c r="DE1948" s="2"/>
      <c r="DF1948" s="2"/>
      <c r="DG1948" s="2">
        <f t="shared" si="933"/>
        <v>0</v>
      </c>
      <c r="DH1948" s="2"/>
      <c r="DI1948" s="2"/>
      <c r="DJ1948" s="2"/>
      <c r="DK1948" s="2"/>
      <c r="DL1948" s="2">
        <f t="shared" si="934"/>
        <v>0</v>
      </c>
      <c r="DQ1948" s="2">
        <f t="shared" si="935"/>
        <v>0</v>
      </c>
      <c r="DV1948" s="2">
        <f t="shared" si="936"/>
        <v>0</v>
      </c>
      <c r="EA1948" s="2">
        <f t="shared" si="937"/>
        <v>0</v>
      </c>
      <c r="EF1948" s="2">
        <f t="shared" si="938"/>
        <v>0</v>
      </c>
      <c r="EK1948" s="2">
        <f t="shared" si="939"/>
        <v>0</v>
      </c>
      <c r="EP1948" s="2">
        <f t="shared" si="940"/>
        <v>0</v>
      </c>
      <c r="EU1948" s="2">
        <f t="shared" si="941"/>
        <v>0</v>
      </c>
      <c r="EZ1948" s="2">
        <f t="shared" si="942"/>
        <v>0</v>
      </c>
      <c r="FE1948" s="2">
        <f t="shared" si="943"/>
        <v>0</v>
      </c>
      <c r="FJ1948" s="2">
        <f t="shared" si="944"/>
        <v>0</v>
      </c>
      <c r="FO1948" s="2">
        <f t="shared" si="945"/>
        <v>0</v>
      </c>
      <c r="FT1948" s="2">
        <f t="shared" si="946"/>
        <v>0</v>
      </c>
      <c r="FY1948" s="2">
        <f t="shared" si="947"/>
        <v>0</v>
      </c>
      <c r="GD1948" s="2">
        <f t="shared" si="948"/>
        <v>0</v>
      </c>
    </row>
    <row r="1949" spans="1:186" s="5" customFormat="1" ht="48" hidden="1" x14ac:dyDescent="0.2">
      <c r="A1949" s="9" t="s">
        <v>5430</v>
      </c>
      <c r="B1949" s="7" t="s">
        <v>10562</v>
      </c>
      <c r="C1949" s="12" t="s">
        <v>5431</v>
      </c>
      <c r="D1949" s="10" t="s">
        <v>5432</v>
      </c>
      <c r="E1949" s="4"/>
      <c r="F1949" s="40">
        <v>0</v>
      </c>
      <c r="G1949" s="40">
        <v>0</v>
      </c>
      <c r="H1949" s="40">
        <v>0</v>
      </c>
      <c r="I1949" s="40">
        <v>0</v>
      </c>
      <c r="J1949" s="34">
        <f t="shared" si="949"/>
        <v>0</v>
      </c>
      <c r="K1949" s="42">
        <v>0</v>
      </c>
      <c r="L1949" s="42">
        <v>0</v>
      </c>
      <c r="M1949" s="40">
        <v>0</v>
      </c>
      <c r="N1949" s="40">
        <v>0</v>
      </c>
      <c r="O1949" s="40">
        <v>0</v>
      </c>
      <c r="P1949" s="42">
        <f t="shared" si="950"/>
        <v>0</v>
      </c>
      <c r="Q1949" s="2"/>
      <c r="R1949" s="2"/>
      <c r="S1949" s="2"/>
      <c r="T1949" s="2"/>
      <c r="U1949" s="2">
        <f t="shared" si="951"/>
        <v>0</v>
      </c>
      <c r="V1949" s="2"/>
      <c r="W1949" s="2"/>
      <c r="X1949" s="2"/>
      <c r="Y1949" s="2"/>
      <c r="Z1949" s="2">
        <f t="shared" si="952"/>
        <v>0</v>
      </c>
      <c r="AA1949" s="2"/>
      <c r="AB1949" s="2"/>
      <c r="AC1949" s="2"/>
      <c r="AD1949" s="2"/>
      <c r="AE1949" s="2">
        <f t="shared" si="919"/>
        <v>0</v>
      </c>
      <c r="AF1949" s="2"/>
      <c r="AG1949" s="2"/>
      <c r="AH1949" s="2"/>
      <c r="AI1949" s="2"/>
      <c r="AJ1949" s="2">
        <f t="shared" si="917"/>
        <v>0</v>
      </c>
      <c r="AK1949" s="2"/>
      <c r="AL1949" s="2"/>
      <c r="AM1949" s="2"/>
      <c r="AN1949" s="2"/>
      <c r="AO1949" s="2">
        <f t="shared" si="918"/>
        <v>0</v>
      </c>
      <c r="AP1949" s="2"/>
      <c r="AQ1949" s="2"/>
      <c r="AR1949" s="2"/>
      <c r="AS1949" s="2"/>
      <c r="AT1949" s="2">
        <f t="shared" si="920"/>
        <v>0</v>
      </c>
      <c r="AU1949" s="2"/>
      <c r="AV1949" s="2"/>
      <c r="AW1949" s="2"/>
      <c r="AX1949" s="2"/>
      <c r="AY1949" s="2">
        <f t="shared" si="921"/>
        <v>0</v>
      </c>
      <c r="AZ1949" s="2"/>
      <c r="BA1949" s="2"/>
      <c r="BB1949" s="2"/>
      <c r="BC1949" s="2"/>
      <c r="BD1949" s="2">
        <f t="shared" si="922"/>
        <v>0</v>
      </c>
      <c r="BE1949" s="2"/>
      <c r="BF1949" s="2"/>
      <c r="BG1949" s="2"/>
      <c r="BH1949" s="2"/>
      <c r="BI1949" s="2">
        <f t="shared" si="923"/>
        <v>0</v>
      </c>
      <c r="BJ1949" s="2"/>
      <c r="BK1949" s="2"/>
      <c r="BL1949" s="2"/>
      <c r="BM1949" s="2"/>
      <c r="BN1949" s="2">
        <f t="shared" si="924"/>
        <v>0</v>
      </c>
      <c r="BO1949" s="2"/>
      <c r="BP1949" s="2"/>
      <c r="BQ1949" s="2"/>
      <c r="BR1949" s="2"/>
      <c r="BS1949" s="2">
        <f t="shared" si="925"/>
        <v>0</v>
      </c>
      <c r="BT1949" s="2"/>
      <c r="BU1949" s="2"/>
      <c r="BV1949" s="2"/>
      <c r="BW1949" s="2"/>
      <c r="BX1949" s="2">
        <f t="shared" si="926"/>
        <v>0</v>
      </c>
      <c r="BY1949" s="2"/>
      <c r="BZ1949" s="2"/>
      <c r="CA1949" s="2"/>
      <c r="CB1949" s="2"/>
      <c r="CC1949" s="2">
        <f t="shared" si="927"/>
        <v>0</v>
      </c>
      <c r="CD1949" s="2"/>
      <c r="CE1949" s="2"/>
      <c r="CF1949" s="2"/>
      <c r="CG1949" s="2"/>
      <c r="CH1949" s="2">
        <f t="shared" si="928"/>
        <v>0</v>
      </c>
      <c r="CI1949" s="2"/>
      <c r="CJ1949" s="2"/>
      <c r="CK1949" s="2"/>
      <c r="CL1949" s="2"/>
      <c r="CM1949" s="2">
        <f t="shared" si="929"/>
        <v>0</v>
      </c>
      <c r="CN1949" s="2"/>
      <c r="CO1949" s="2"/>
      <c r="CP1949" s="2"/>
      <c r="CQ1949" s="2"/>
      <c r="CR1949" s="2">
        <f t="shared" si="930"/>
        <v>0</v>
      </c>
      <c r="CS1949" s="2"/>
      <c r="CT1949" s="2"/>
      <c r="CU1949" s="2"/>
      <c r="CV1949" s="2"/>
      <c r="CW1949" s="2">
        <f t="shared" si="931"/>
        <v>0</v>
      </c>
      <c r="CX1949" s="2"/>
      <c r="CY1949" s="2"/>
      <c r="CZ1949" s="2"/>
      <c r="DA1949" s="2"/>
      <c r="DB1949" s="2">
        <f t="shared" si="932"/>
        <v>0</v>
      </c>
      <c r="DC1949" s="2"/>
      <c r="DD1949" s="2"/>
      <c r="DE1949" s="2"/>
      <c r="DF1949" s="2"/>
      <c r="DG1949" s="2">
        <f t="shared" si="933"/>
        <v>0</v>
      </c>
      <c r="DH1949" s="2"/>
      <c r="DI1949" s="2"/>
      <c r="DJ1949" s="2"/>
      <c r="DK1949" s="2"/>
      <c r="DL1949" s="2">
        <f t="shared" si="934"/>
        <v>0</v>
      </c>
      <c r="DQ1949" s="2">
        <f t="shared" si="935"/>
        <v>0</v>
      </c>
      <c r="DV1949" s="2">
        <f t="shared" si="936"/>
        <v>0</v>
      </c>
      <c r="EA1949" s="2">
        <f t="shared" si="937"/>
        <v>0</v>
      </c>
      <c r="EF1949" s="2">
        <f t="shared" si="938"/>
        <v>0</v>
      </c>
      <c r="EK1949" s="2">
        <f t="shared" si="939"/>
        <v>0</v>
      </c>
      <c r="EP1949" s="2">
        <f t="shared" si="940"/>
        <v>0</v>
      </c>
      <c r="EU1949" s="2">
        <f t="shared" si="941"/>
        <v>0</v>
      </c>
      <c r="EZ1949" s="2">
        <f t="shared" si="942"/>
        <v>0</v>
      </c>
      <c r="FE1949" s="2">
        <f t="shared" si="943"/>
        <v>0</v>
      </c>
      <c r="FJ1949" s="2">
        <f t="shared" si="944"/>
        <v>0</v>
      </c>
      <c r="FO1949" s="2">
        <f t="shared" si="945"/>
        <v>0</v>
      </c>
      <c r="FT1949" s="2">
        <f t="shared" si="946"/>
        <v>0</v>
      </c>
      <c r="FY1949" s="2">
        <f t="shared" si="947"/>
        <v>0</v>
      </c>
      <c r="GD1949" s="2">
        <f t="shared" si="948"/>
        <v>0</v>
      </c>
    </row>
    <row r="1950" spans="1:186" s="5" customFormat="1" ht="32" hidden="1" x14ac:dyDescent="0.2">
      <c r="A1950" s="9" t="s">
        <v>5433</v>
      </c>
      <c r="B1950" s="7" t="s">
        <v>10563</v>
      </c>
      <c r="C1950" s="12" t="s">
        <v>5434</v>
      </c>
      <c r="D1950" s="10" t="s">
        <v>5435</v>
      </c>
      <c r="E1950" s="4"/>
      <c r="F1950" s="40">
        <v>0</v>
      </c>
      <c r="G1950" s="40">
        <v>0</v>
      </c>
      <c r="H1950" s="40">
        <v>0</v>
      </c>
      <c r="I1950" s="40">
        <v>0</v>
      </c>
      <c r="J1950" s="34">
        <f t="shared" si="949"/>
        <v>0</v>
      </c>
      <c r="K1950" s="42">
        <v>0</v>
      </c>
      <c r="L1950" s="42">
        <v>0</v>
      </c>
      <c r="M1950" s="40">
        <v>0</v>
      </c>
      <c r="N1950" s="40">
        <v>0</v>
      </c>
      <c r="O1950" s="40">
        <v>0</v>
      </c>
      <c r="P1950" s="42">
        <f t="shared" si="950"/>
        <v>0</v>
      </c>
      <c r="Q1950" s="2"/>
      <c r="R1950" s="2"/>
      <c r="S1950" s="2"/>
      <c r="T1950" s="2"/>
      <c r="U1950" s="2">
        <f t="shared" si="951"/>
        <v>0</v>
      </c>
      <c r="V1950" s="2"/>
      <c r="W1950" s="2"/>
      <c r="X1950" s="2"/>
      <c r="Y1950" s="2"/>
      <c r="Z1950" s="2">
        <f t="shared" si="952"/>
        <v>0</v>
      </c>
      <c r="AA1950" s="2"/>
      <c r="AB1950" s="2"/>
      <c r="AC1950" s="2"/>
      <c r="AD1950" s="2"/>
      <c r="AE1950" s="2">
        <f t="shared" si="919"/>
        <v>0</v>
      </c>
      <c r="AF1950" s="2"/>
      <c r="AG1950" s="2"/>
      <c r="AH1950" s="2"/>
      <c r="AI1950" s="2"/>
      <c r="AJ1950" s="2">
        <f t="shared" si="917"/>
        <v>0</v>
      </c>
      <c r="AK1950" s="2"/>
      <c r="AL1950" s="2"/>
      <c r="AM1950" s="2"/>
      <c r="AN1950" s="2"/>
      <c r="AO1950" s="2">
        <f t="shared" si="918"/>
        <v>0</v>
      </c>
      <c r="AP1950" s="2"/>
      <c r="AQ1950" s="2"/>
      <c r="AR1950" s="2"/>
      <c r="AS1950" s="2"/>
      <c r="AT1950" s="2">
        <f t="shared" si="920"/>
        <v>0</v>
      </c>
      <c r="AU1950" s="2"/>
      <c r="AV1950" s="2"/>
      <c r="AW1950" s="2"/>
      <c r="AX1950" s="2"/>
      <c r="AY1950" s="2">
        <f t="shared" si="921"/>
        <v>0</v>
      </c>
      <c r="AZ1950" s="2"/>
      <c r="BA1950" s="2"/>
      <c r="BB1950" s="2"/>
      <c r="BC1950" s="2"/>
      <c r="BD1950" s="2">
        <f t="shared" si="922"/>
        <v>0</v>
      </c>
      <c r="BE1950" s="2"/>
      <c r="BF1950" s="2"/>
      <c r="BG1950" s="2"/>
      <c r="BH1950" s="2"/>
      <c r="BI1950" s="2">
        <f t="shared" si="923"/>
        <v>0</v>
      </c>
      <c r="BJ1950" s="2"/>
      <c r="BK1950" s="2"/>
      <c r="BL1950" s="2"/>
      <c r="BM1950" s="2"/>
      <c r="BN1950" s="2">
        <f t="shared" si="924"/>
        <v>0</v>
      </c>
      <c r="BO1950" s="2"/>
      <c r="BP1950" s="2"/>
      <c r="BQ1950" s="2"/>
      <c r="BR1950" s="2"/>
      <c r="BS1950" s="2">
        <f t="shared" si="925"/>
        <v>0</v>
      </c>
      <c r="BT1950" s="2"/>
      <c r="BU1950" s="2"/>
      <c r="BV1950" s="2"/>
      <c r="BW1950" s="2"/>
      <c r="BX1950" s="2">
        <f t="shared" si="926"/>
        <v>0</v>
      </c>
      <c r="BY1950" s="2"/>
      <c r="BZ1950" s="2"/>
      <c r="CA1950" s="2"/>
      <c r="CB1950" s="2"/>
      <c r="CC1950" s="2">
        <f t="shared" si="927"/>
        <v>0</v>
      </c>
      <c r="CD1950" s="2"/>
      <c r="CE1950" s="2"/>
      <c r="CF1950" s="2"/>
      <c r="CG1950" s="2"/>
      <c r="CH1950" s="2">
        <f t="shared" si="928"/>
        <v>0</v>
      </c>
      <c r="CI1950" s="2"/>
      <c r="CJ1950" s="2"/>
      <c r="CK1950" s="2"/>
      <c r="CL1950" s="2"/>
      <c r="CM1950" s="2">
        <f t="shared" si="929"/>
        <v>0</v>
      </c>
      <c r="CN1950" s="2"/>
      <c r="CO1950" s="2"/>
      <c r="CP1950" s="2"/>
      <c r="CQ1950" s="2"/>
      <c r="CR1950" s="2">
        <f t="shared" si="930"/>
        <v>0</v>
      </c>
      <c r="CS1950" s="2"/>
      <c r="CT1950" s="2"/>
      <c r="CU1950" s="2"/>
      <c r="CV1950" s="2"/>
      <c r="CW1950" s="2">
        <f t="shared" si="931"/>
        <v>0</v>
      </c>
      <c r="CX1950" s="2"/>
      <c r="CY1950" s="2"/>
      <c r="CZ1950" s="2"/>
      <c r="DA1950" s="2"/>
      <c r="DB1950" s="2">
        <f t="shared" si="932"/>
        <v>0</v>
      </c>
      <c r="DC1950" s="2"/>
      <c r="DD1950" s="2"/>
      <c r="DE1950" s="2"/>
      <c r="DF1950" s="2"/>
      <c r="DG1950" s="2">
        <f t="shared" si="933"/>
        <v>0</v>
      </c>
      <c r="DH1950" s="2"/>
      <c r="DI1950" s="2"/>
      <c r="DJ1950" s="2"/>
      <c r="DK1950" s="2"/>
      <c r="DL1950" s="2">
        <f t="shared" si="934"/>
        <v>0</v>
      </c>
      <c r="DQ1950" s="2">
        <f t="shared" si="935"/>
        <v>0</v>
      </c>
      <c r="DV1950" s="2">
        <f t="shared" si="936"/>
        <v>0</v>
      </c>
      <c r="EA1950" s="2">
        <f t="shared" si="937"/>
        <v>0</v>
      </c>
      <c r="EF1950" s="2">
        <f t="shared" si="938"/>
        <v>0</v>
      </c>
      <c r="EK1950" s="2">
        <f t="shared" si="939"/>
        <v>0</v>
      </c>
      <c r="EP1950" s="2">
        <f t="shared" si="940"/>
        <v>0</v>
      </c>
      <c r="EU1950" s="2">
        <f t="shared" si="941"/>
        <v>0</v>
      </c>
      <c r="EZ1950" s="2">
        <f t="shared" si="942"/>
        <v>0</v>
      </c>
      <c r="FE1950" s="2">
        <f t="shared" si="943"/>
        <v>0</v>
      </c>
      <c r="FJ1950" s="2">
        <f t="shared" si="944"/>
        <v>0</v>
      </c>
      <c r="FO1950" s="2">
        <f t="shared" si="945"/>
        <v>0</v>
      </c>
      <c r="FT1950" s="2">
        <f t="shared" si="946"/>
        <v>0</v>
      </c>
      <c r="FY1950" s="2">
        <f t="shared" si="947"/>
        <v>0</v>
      </c>
      <c r="GD1950" s="2">
        <f t="shared" si="948"/>
        <v>0</v>
      </c>
    </row>
    <row r="1951" spans="1:186" s="5" customFormat="1" ht="32" hidden="1" x14ac:dyDescent="0.2">
      <c r="A1951" s="9" t="s">
        <v>5436</v>
      </c>
      <c r="B1951" s="7" t="s">
        <v>10564</v>
      </c>
      <c r="C1951" s="12" t="s">
        <v>5437</v>
      </c>
      <c r="D1951" s="10" t="s">
        <v>5438</v>
      </c>
      <c r="E1951" s="4"/>
      <c r="F1951" s="40" t="s">
        <v>6591</v>
      </c>
      <c r="G1951" s="40" t="s">
        <v>6591</v>
      </c>
      <c r="H1951" s="40" t="s">
        <v>6591</v>
      </c>
      <c r="I1951" s="40" t="s">
        <v>6591</v>
      </c>
      <c r="J1951" s="34" t="e">
        <f t="shared" si="949"/>
        <v>#VALUE!</v>
      </c>
      <c r="K1951" s="42" t="s">
        <v>6591</v>
      </c>
      <c r="L1951" s="42" t="s">
        <v>6591</v>
      </c>
      <c r="M1951" s="40" t="s">
        <v>6591</v>
      </c>
      <c r="N1951" s="40" t="s">
        <v>6591</v>
      </c>
      <c r="O1951" s="40" t="s">
        <v>6591</v>
      </c>
      <c r="P1951" s="42" t="e">
        <f t="shared" si="950"/>
        <v>#VALUE!</v>
      </c>
      <c r="Q1951" s="2"/>
      <c r="R1951" s="2"/>
      <c r="S1951" s="2"/>
      <c r="T1951" s="2"/>
      <c r="U1951" s="2">
        <f t="shared" si="951"/>
        <v>0</v>
      </c>
      <c r="V1951" s="2"/>
      <c r="W1951" s="2"/>
      <c r="X1951" s="2"/>
      <c r="Y1951" s="2"/>
      <c r="Z1951" s="2">
        <f t="shared" si="952"/>
        <v>0</v>
      </c>
      <c r="AA1951" s="2"/>
      <c r="AB1951" s="2"/>
      <c r="AC1951" s="2"/>
      <c r="AD1951" s="2"/>
      <c r="AE1951" s="2">
        <f t="shared" si="919"/>
        <v>0</v>
      </c>
      <c r="AF1951" s="2"/>
      <c r="AG1951" s="2"/>
      <c r="AH1951" s="2"/>
      <c r="AI1951" s="2"/>
      <c r="AJ1951" s="2">
        <f t="shared" si="917"/>
        <v>0</v>
      </c>
      <c r="AK1951" s="2"/>
      <c r="AL1951" s="2"/>
      <c r="AM1951" s="2"/>
      <c r="AN1951" s="2"/>
      <c r="AO1951" s="2">
        <f t="shared" si="918"/>
        <v>0</v>
      </c>
      <c r="AP1951" s="2"/>
      <c r="AQ1951" s="2"/>
      <c r="AR1951" s="2"/>
      <c r="AS1951" s="2"/>
      <c r="AT1951" s="2">
        <f t="shared" si="920"/>
        <v>0</v>
      </c>
      <c r="AU1951" s="2"/>
      <c r="AV1951" s="2"/>
      <c r="AW1951" s="2"/>
      <c r="AX1951" s="2"/>
      <c r="AY1951" s="2">
        <f t="shared" si="921"/>
        <v>0</v>
      </c>
      <c r="AZ1951" s="2"/>
      <c r="BA1951" s="2"/>
      <c r="BB1951" s="2"/>
      <c r="BC1951" s="2"/>
      <c r="BD1951" s="2">
        <f t="shared" si="922"/>
        <v>0</v>
      </c>
      <c r="BE1951" s="2"/>
      <c r="BF1951" s="2"/>
      <c r="BG1951" s="2"/>
      <c r="BH1951" s="2"/>
      <c r="BI1951" s="2">
        <f t="shared" si="923"/>
        <v>0</v>
      </c>
      <c r="BJ1951" s="2"/>
      <c r="BK1951" s="2"/>
      <c r="BL1951" s="2"/>
      <c r="BM1951" s="2"/>
      <c r="BN1951" s="2">
        <f t="shared" si="924"/>
        <v>0</v>
      </c>
      <c r="BO1951" s="2"/>
      <c r="BP1951" s="2"/>
      <c r="BQ1951" s="2"/>
      <c r="BR1951" s="2"/>
      <c r="BS1951" s="2">
        <f t="shared" si="925"/>
        <v>0</v>
      </c>
      <c r="BT1951" s="2"/>
      <c r="BU1951" s="2"/>
      <c r="BV1951" s="2"/>
      <c r="BW1951" s="2"/>
      <c r="BX1951" s="2">
        <f t="shared" si="926"/>
        <v>0</v>
      </c>
      <c r="BY1951" s="2"/>
      <c r="BZ1951" s="2"/>
      <c r="CA1951" s="2"/>
      <c r="CB1951" s="2"/>
      <c r="CC1951" s="2">
        <f t="shared" si="927"/>
        <v>0</v>
      </c>
      <c r="CD1951" s="2"/>
      <c r="CE1951" s="2"/>
      <c r="CF1951" s="2"/>
      <c r="CG1951" s="2"/>
      <c r="CH1951" s="2">
        <f t="shared" si="928"/>
        <v>0</v>
      </c>
      <c r="CI1951" s="2"/>
      <c r="CJ1951" s="2"/>
      <c r="CK1951" s="2"/>
      <c r="CL1951" s="2"/>
      <c r="CM1951" s="2">
        <f t="shared" si="929"/>
        <v>0</v>
      </c>
      <c r="CN1951" s="2"/>
      <c r="CO1951" s="2"/>
      <c r="CP1951" s="2"/>
      <c r="CQ1951" s="2"/>
      <c r="CR1951" s="2">
        <f t="shared" si="930"/>
        <v>0</v>
      </c>
      <c r="CS1951" s="2"/>
      <c r="CT1951" s="2"/>
      <c r="CU1951" s="2"/>
      <c r="CV1951" s="2"/>
      <c r="CW1951" s="2">
        <f t="shared" si="931"/>
        <v>0</v>
      </c>
      <c r="CX1951" s="2"/>
      <c r="CY1951" s="2"/>
      <c r="CZ1951" s="2"/>
      <c r="DA1951" s="2"/>
      <c r="DB1951" s="2">
        <f t="shared" si="932"/>
        <v>0</v>
      </c>
      <c r="DC1951" s="2"/>
      <c r="DD1951" s="2"/>
      <c r="DE1951" s="2"/>
      <c r="DF1951" s="2"/>
      <c r="DG1951" s="2">
        <f t="shared" si="933"/>
        <v>0</v>
      </c>
      <c r="DH1951" s="2"/>
      <c r="DI1951" s="2"/>
      <c r="DJ1951" s="2"/>
      <c r="DK1951" s="2"/>
      <c r="DL1951" s="2">
        <f t="shared" si="934"/>
        <v>0</v>
      </c>
      <c r="DQ1951" s="2">
        <f t="shared" si="935"/>
        <v>0</v>
      </c>
      <c r="DV1951" s="2">
        <f t="shared" si="936"/>
        <v>0</v>
      </c>
      <c r="EA1951" s="2">
        <f t="shared" si="937"/>
        <v>0</v>
      </c>
      <c r="EF1951" s="2">
        <f t="shared" si="938"/>
        <v>0</v>
      </c>
      <c r="EK1951" s="2">
        <f t="shared" si="939"/>
        <v>0</v>
      </c>
      <c r="EP1951" s="2">
        <f t="shared" si="940"/>
        <v>0</v>
      </c>
      <c r="EU1951" s="2">
        <f t="shared" si="941"/>
        <v>0</v>
      </c>
      <c r="EZ1951" s="2">
        <f t="shared" si="942"/>
        <v>0</v>
      </c>
      <c r="FE1951" s="2">
        <f t="shared" si="943"/>
        <v>0</v>
      </c>
      <c r="FJ1951" s="2">
        <f t="shared" si="944"/>
        <v>0</v>
      </c>
      <c r="FO1951" s="2">
        <f t="shared" si="945"/>
        <v>0</v>
      </c>
      <c r="FT1951" s="2">
        <f t="shared" si="946"/>
        <v>0</v>
      </c>
      <c r="FY1951" s="2">
        <f t="shared" si="947"/>
        <v>0</v>
      </c>
      <c r="GD1951" s="2">
        <f t="shared" si="948"/>
        <v>0</v>
      </c>
    </row>
    <row r="1952" spans="1:186" s="5" customFormat="1" ht="32" hidden="1" x14ac:dyDescent="0.2">
      <c r="A1952" s="9" t="s">
        <v>5439</v>
      </c>
      <c r="B1952" s="7" t="s">
        <v>10565</v>
      </c>
      <c r="C1952" s="12" t="s">
        <v>5440</v>
      </c>
      <c r="D1952" s="10" t="s">
        <v>5441</v>
      </c>
      <c r="E1952" s="4"/>
      <c r="F1952" s="40" t="s">
        <v>6591</v>
      </c>
      <c r="G1952" s="40" t="s">
        <v>6591</v>
      </c>
      <c r="H1952" s="40" t="s">
        <v>6591</v>
      </c>
      <c r="I1952" s="40" t="s">
        <v>6591</v>
      </c>
      <c r="J1952" s="34" t="e">
        <f t="shared" si="949"/>
        <v>#VALUE!</v>
      </c>
      <c r="K1952" s="42" t="s">
        <v>6591</v>
      </c>
      <c r="L1952" s="42" t="s">
        <v>6591</v>
      </c>
      <c r="M1952" s="40" t="s">
        <v>6591</v>
      </c>
      <c r="N1952" s="40" t="s">
        <v>6591</v>
      </c>
      <c r="O1952" s="40" t="s">
        <v>6591</v>
      </c>
      <c r="P1952" s="42" t="e">
        <f t="shared" si="950"/>
        <v>#VALUE!</v>
      </c>
      <c r="Q1952" s="2"/>
      <c r="R1952" s="2"/>
      <c r="S1952" s="2"/>
      <c r="T1952" s="2"/>
      <c r="U1952" s="2">
        <f t="shared" si="951"/>
        <v>0</v>
      </c>
      <c r="V1952" s="2"/>
      <c r="W1952" s="2"/>
      <c r="X1952" s="2"/>
      <c r="Y1952" s="2"/>
      <c r="Z1952" s="2">
        <f t="shared" si="952"/>
        <v>0</v>
      </c>
      <c r="AA1952" s="2"/>
      <c r="AB1952" s="2"/>
      <c r="AC1952" s="2"/>
      <c r="AD1952" s="2"/>
      <c r="AE1952" s="2">
        <f t="shared" si="919"/>
        <v>0</v>
      </c>
      <c r="AF1952" s="2"/>
      <c r="AG1952" s="2"/>
      <c r="AH1952" s="2"/>
      <c r="AI1952" s="2"/>
      <c r="AJ1952" s="2">
        <f t="shared" si="917"/>
        <v>0</v>
      </c>
      <c r="AK1952" s="2"/>
      <c r="AL1952" s="2"/>
      <c r="AM1952" s="2"/>
      <c r="AN1952" s="2"/>
      <c r="AO1952" s="2">
        <f t="shared" si="918"/>
        <v>0</v>
      </c>
      <c r="AP1952" s="2"/>
      <c r="AQ1952" s="2"/>
      <c r="AR1952" s="2"/>
      <c r="AS1952" s="2"/>
      <c r="AT1952" s="2">
        <f t="shared" si="920"/>
        <v>0</v>
      </c>
      <c r="AU1952" s="2"/>
      <c r="AV1952" s="2"/>
      <c r="AW1952" s="2"/>
      <c r="AX1952" s="2"/>
      <c r="AY1952" s="2">
        <f t="shared" si="921"/>
        <v>0</v>
      </c>
      <c r="AZ1952" s="2"/>
      <c r="BA1952" s="2"/>
      <c r="BB1952" s="2"/>
      <c r="BC1952" s="2"/>
      <c r="BD1952" s="2">
        <f t="shared" si="922"/>
        <v>0</v>
      </c>
      <c r="BE1952" s="2"/>
      <c r="BF1952" s="2"/>
      <c r="BG1952" s="2"/>
      <c r="BH1952" s="2"/>
      <c r="BI1952" s="2">
        <f t="shared" si="923"/>
        <v>0</v>
      </c>
      <c r="BJ1952" s="2"/>
      <c r="BK1952" s="2"/>
      <c r="BL1952" s="2"/>
      <c r="BM1952" s="2"/>
      <c r="BN1952" s="2">
        <f t="shared" si="924"/>
        <v>0</v>
      </c>
      <c r="BO1952" s="2"/>
      <c r="BP1952" s="2"/>
      <c r="BQ1952" s="2"/>
      <c r="BR1952" s="2"/>
      <c r="BS1952" s="2">
        <f t="shared" si="925"/>
        <v>0</v>
      </c>
      <c r="BT1952" s="2"/>
      <c r="BU1952" s="2"/>
      <c r="BV1952" s="2"/>
      <c r="BW1952" s="2"/>
      <c r="BX1952" s="2">
        <f t="shared" si="926"/>
        <v>0</v>
      </c>
      <c r="BY1952" s="2"/>
      <c r="BZ1952" s="2"/>
      <c r="CA1952" s="2"/>
      <c r="CB1952" s="2"/>
      <c r="CC1952" s="2">
        <f t="shared" si="927"/>
        <v>0</v>
      </c>
      <c r="CD1952" s="2"/>
      <c r="CE1952" s="2"/>
      <c r="CF1952" s="2"/>
      <c r="CG1952" s="2"/>
      <c r="CH1952" s="2">
        <f t="shared" si="928"/>
        <v>0</v>
      </c>
      <c r="CI1952" s="2"/>
      <c r="CJ1952" s="2"/>
      <c r="CK1952" s="2"/>
      <c r="CL1952" s="2"/>
      <c r="CM1952" s="2">
        <f t="shared" si="929"/>
        <v>0</v>
      </c>
      <c r="CN1952" s="2"/>
      <c r="CO1952" s="2"/>
      <c r="CP1952" s="2"/>
      <c r="CQ1952" s="2"/>
      <c r="CR1952" s="2">
        <f t="shared" si="930"/>
        <v>0</v>
      </c>
      <c r="CS1952" s="2"/>
      <c r="CT1952" s="2"/>
      <c r="CU1952" s="2"/>
      <c r="CV1952" s="2"/>
      <c r="CW1952" s="2">
        <f t="shared" si="931"/>
        <v>0</v>
      </c>
      <c r="CX1952" s="2"/>
      <c r="CY1952" s="2"/>
      <c r="CZ1952" s="2"/>
      <c r="DA1952" s="2"/>
      <c r="DB1952" s="2">
        <f t="shared" si="932"/>
        <v>0</v>
      </c>
      <c r="DC1952" s="2"/>
      <c r="DD1952" s="2"/>
      <c r="DE1952" s="2"/>
      <c r="DF1952" s="2"/>
      <c r="DG1952" s="2">
        <f t="shared" si="933"/>
        <v>0</v>
      </c>
      <c r="DH1952" s="2"/>
      <c r="DI1952" s="2"/>
      <c r="DJ1952" s="2"/>
      <c r="DK1952" s="2"/>
      <c r="DL1952" s="2">
        <f t="shared" si="934"/>
        <v>0</v>
      </c>
      <c r="DQ1952" s="2">
        <f t="shared" si="935"/>
        <v>0</v>
      </c>
      <c r="DV1952" s="2">
        <f t="shared" si="936"/>
        <v>0</v>
      </c>
      <c r="EA1952" s="2">
        <f t="shared" si="937"/>
        <v>0</v>
      </c>
      <c r="EF1952" s="2">
        <f t="shared" si="938"/>
        <v>0</v>
      </c>
      <c r="EK1952" s="2">
        <f t="shared" si="939"/>
        <v>0</v>
      </c>
      <c r="EP1952" s="2">
        <f t="shared" si="940"/>
        <v>0</v>
      </c>
      <c r="EU1952" s="2">
        <f t="shared" si="941"/>
        <v>0</v>
      </c>
      <c r="EZ1952" s="2">
        <f t="shared" si="942"/>
        <v>0</v>
      </c>
      <c r="FE1952" s="2">
        <f t="shared" si="943"/>
        <v>0</v>
      </c>
      <c r="FJ1952" s="2">
        <f t="shared" si="944"/>
        <v>0</v>
      </c>
      <c r="FO1952" s="2">
        <f t="shared" si="945"/>
        <v>0</v>
      </c>
      <c r="FT1952" s="2">
        <f t="shared" si="946"/>
        <v>0</v>
      </c>
      <c r="FY1952" s="2">
        <f t="shared" si="947"/>
        <v>0</v>
      </c>
      <c r="GD1952" s="2">
        <f t="shared" si="948"/>
        <v>0</v>
      </c>
    </row>
    <row r="1953" spans="1:186" s="5" customFormat="1" ht="32" hidden="1" x14ac:dyDescent="0.2">
      <c r="A1953" s="9" t="s">
        <v>5442</v>
      </c>
      <c r="B1953" s="7" t="s">
        <v>10566</v>
      </c>
      <c r="C1953" s="12" t="s">
        <v>5443</v>
      </c>
      <c r="D1953" s="10" t="s">
        <v>5444</v>
      </c>
      <c r="E1953" s="4"/>
      <c r="F1953" s="40">
        <v>0</v>
      </c>
      <c r="G1953" s="40">
        <v>0</v>
      </c>
      <c r="H1953" s="40">
        <v>0</v>
      </c>
      <c r="I1953" s="40">
        <v>0</v>
      </c>
      <c r="J1953" s="34">
        <f t="shared" si="949"/>
        <v>0</v>
      </c>
      <c r="K1953" s="42">
        <v>0</v>
      </c>
      <c r="L1953" s="42">
        <v>0</v>
      </c>
      <c r="M1953" s="40">
        <v>0</v>
      </c>
      <c r="N1953" s="40">
        <v>0</v>
      </c>
      <c r="O1953" s="40">
        <v>0</v>
      </c>
      <c r="P1953" s="42">
        <f t="shared" si="950"/>
        <v>0</v>
      </c>
      <c r="Q1953" s="2"/>
      <c r="R1953" s="2"/>
      <c r="S1953" s="2"/>
      <c r="T1953" s="2"/>
      <c r="U1953" s="2">
        <f t="shared" si="951"/>
        <v>0</v>
      </c>
      <c r="V1953" s="2"/>
      <c r="W1953" s="2"/>
      <c r="X1953" s="2"/>
      <c r="Y1953" s="2"/>
      <c r="Z1953" s="2">
        <f t="shared" si="952"/>
        <v>0</v>
      </c>
      <c r="AA1953" s="2"/>
      <c r="AB1953" s="2"/>
      <c r="AC1953" s="2"/>
      <c r="AD1953" s="2"/>
      <c r="AE1953" s="2">
        <f t="shared" si="919"/>
        <v>0</v>
      </c>
      <c r="AF1953" s="2"/>
      <c r="AG1953" s="2"/>
      <c r="AH1953" s="2"/>
      <c r="AI1953" s="2"/>
      <c r="AJ1953" s="2">
        <f t="shared" si="917"/>
        <v>0</v>
      </c>
      <c r="AK1953" s="2"/>
      <c r="AL1953" s="2"/>
      <c r="AM1953" s="2"/>
      <c r="AN1953" s="2"/>
      <c r="AO1953" s="2">
        <f t="shared" si="918"/>
        <v>0</v>
      </c>
      <c r="AP1953" s="2"/>
      <c r="AQ1953" s="2"/>
      <c r="AR1953" s="2"/>
      <c r="AS1953" s="2"/>
      <c r="AT1953" s="2">
        <f t="shared" si="920"/>
        <v>0</v>
      </c>
      <c r="AU1953" s="2"/>
      <c r="AV1953" s="2"/>
      <c r="AW1953" s="2"/>
      <c r="AX1953" s="2"/>
      <c r="AY1953" s="2">
        <f t="shared" si="921"/>
        <v>0</v>
      </c>
      <c r="AZ1953" s="2"/>
      <c r="BA1953" s="2"/>
      <c r="BB1953" s="2"/>
      <c r="BC1953" s="2"/>
      <c r="BD1953" s="2">
        <f t="shared" si="922"/>
        <v>0</v>
      </c>
      <c r="BE1953" s="2"/>
      <c r="BF1953" s="2"/>
      <c r="BG1953" s="2"/>
      <c r="BH1953" s="2"/>
      <c r="BI1953" s="2">
        <f t="shared" si="923"/>
        <v>0</v>
      </c>
      <c r="BJ1953" s="2"/>
      <c r="BK1953" s="2"/>
      <c r="BL1953" s="2"/>
      <c r="BM1953" s="2"/>
      <c r="BN1953" s="2">
        <f t="shared" si="924"/>
        <v>0</v>
      </c>
      <c r="BO1953" s="2"/>
      <c r="BP1953" s="2"/>
      <c r="BQ1953" s="2"/>
      <c r="BR1953" s="2"/>
      <c r="BS1953" s="2">
        <f t="shared" si="925"/>
        <v>0</v>
      </c>
      <c r="BT1953" s="2"/>
      <c r="BU1953" s="2"/>
      <c r="BV1953" s="2"/>
      <c r="BW1953" s="2"/>
      <c r="BX1953" s="2">
        <f t="shared" si="926"/>
        <v>0</v>
      </c>
      <c r="BY1953" s="2"/>
      <c r="BZ1953" s="2"/>
      <c r="CA1953" s="2"/>
      <c r="CB1953" s="2"/>
      <c r="CC1953" s="2">
        <f t="shared" si="927"/>
        <v>0</v>
      </c>
      <c r="CD1953" s="2"/>
      <c r="CE1953" s="2"/>
      <c r="CF1953" s="2"/>
      <c r="CG1953" s="2"/>
      <c r="CH1953" s="2">
        <f t="shared" si="928"/>
        <v>0</v>
      </c>
      <c r="CI1953" s="2"/>
      <c r="CJ1953" s="2"/>
      <c r="CK1953" s="2"/>
      <c r="CL1953" s="2"/>
      <c r="CM1953" s="2">
        <f t="shared" si="929"/>
        <v>0</v>
      </c>
      <c r="CN1953" s="2"/>
      <c r="CO1953" s="2"/>
      <c r="CP1953" s="2"/>
      <c r="CQ1953" s="2"/>
      <c r="CR1953" s="2">
        <f t="shared" si="930"/>
        <v>0</v>
      </c>
      <c r="CS1953" s="2"/>
      <c r="CT1953" s="2"/>
      <c r="CU1953" s="2"/>
      <c r="CV1953" s="2"/>
      <c r="CW1953" s="2">
        <f t="shared" si="931"/>
        <v>0</v>
      </c>
      <c r="CX1953" s="2"/>
      <c r="CY1953" s="2"/>
      <c r="CZ1953" s="2"/>
      <c r="DA1953" s="2"/>
      <c r="DB1953" s="2">
        <f t="shared" si="932"/>
        <v>0</v>
      </c>
      <c r="DC1953" s="2"/>
      <c r="DD1953" s="2"/>
      <c r="DE1953" s="2"/>
      <c r="DF1953" s="2"/>
      <c r="DG1953" s="2">
        <f t="shared" si="933"/>
        <v>0</v>
      </c>
      <c r="DH1953" s="2"/>
      <c r="DI1953" s="2"/>
      <c r="DJ1953" s="2"/>
      <c r="DK1953" s="2"/>
      <c r="DL1953" s="2">
        <f t="shared" si="934"/>
        <v>0</v>
      </c>
      <c r="DQ1953" s="2">
        <f t="shared" si="935"/>
        <v>0</v>
      </c>
      <c r="DV1953" s="2">
        <f t="shared" si="936"/>
        <v>0</v>
      </c>
      <c r="EA1953" s="2">
        <f t="shared" si="937"/>
        <v>0</v>
      </c>
      <c r="EF1953" s="2">
        <f t="shared" si="938"/>
        <v>0</v>
      </c>
      <c r="EK1953" s="2">
        <f t="shared" si="939"/>
        <v>0</v>
      </c>
      <c r="EP1953" s="2">
        <f t="shared" si="940"/>
        <v>0</v>
      </c>
      <c r="EU1953" s="2">
        <f t="shared" si="941"/>
        <v>0</v>
      </c>
      <c r="EZ1953" s="2">
        <f t="shared" si="942"/>
        <v>0</v>
      </c>
      <c r="FE1953" s="2">
        <f t="shared" si="943"/>
        <v>0</v>
      </c>
      <c r="FJ1953" s="2">
        <f t="shared" si="944"/>
        <v>0</v>
      </c>
      <c r="FO1953" s="2">
        <f t="shared" si="945"/>
        <v>0</v>
      </c>
      <c r="FT1953" s="2">
        <f t="shared" si="946"/>
        <v>0</v>
      </c>
      <c r="FY1953" s="2">
        <f t="shared" si="947"/>
        <v>0</v>
      </c>
      <c r="GD1953" s="2">
        <f t="shared" si="948"/>
        <v>0</v>
      </c>
    </row>
    <row r="1954" spans="1:186" s="5" customFormat="1" ht="32" hidden="1" x14ac:dyDescent="0.2">
      <c r="A1954" s="9" t="s">
        <v>5445</v>
      </c>
      <c r="B1954" s="7" t="s">
        <v>10567</v>
      </c>
      <c r="C1954" s="12" t="s">
        <v>5446</v>
      </c>
      <c r="D1954" s="10" t="s">
        <v>5447</v>
      </c>
      <c r="E1954" s="4"/>
      <c r="F1954" s="40" t="s">
        <v>6591</v>
      </c>
      <c r="G1954" s="40" t="s">
        <v>6591</v>
      </c>
      <c r="H1954" s="40" t="s">
        <v>6591</v>
      </c>
      <c r="I1954" s="40" t="s">
        <v>6591</v>
      </c>
      <c r="J1954" s="34" t="e">
        <f t="shared" si="949"/>
        <v>#VALUE!</v>
      </c>
      <c r="K1954" s="42" t="s">
        <v>6591</v>
      </c>
      <c r="L1954" s="42" t="s">
        <v>6591</v>
      </c>
      <c r="M1954" s="40" t="s">
        <v>6591</v>
      </c>
      <c r="N1954" s="40" t="s">
        <v>6591</v>
      </c>
      <c r="O1954" s="40" t="s">
        <v>6591</v>
      </c>
      <c r="P1954" s="42" t="e">
        <f t="shared" si="950"/>
        <v>#VALUE!</v>
      </c>
      <c r="Q1954" s="2"/>
      <c r="R1954" s="2"/>
      <c r="S1954" s="2"/>
      <c r="T1954" s="2"/>
      <c r="U1954" s="2">
        <f t="shared" si="951"/>
        <v>0</v>
      </c>
      <c r="V1954" s="2"/>
      <c r="W1954" s="2"/>
      <c r="X1954" s="2"/>
      <c r="Y1954" s="2"/>
      <c r="Z1954" s="2">
        <f t="shared" si="952"/>
        <v>0</v>
      </c>
      <c r="AA1954" s="2"/>
      <c r="AB1954" s="2"/>
      <c r="AC1954" s="2"/>
      <c r="AD1954" s="2"/>
      <c r="AE1954" s="2">
        <f t="shared" si="919"/>
        <v>0</v>
      </c>
      <c r="AF1954" s="2"/>
      <c r="AG1954" s="2"/>
      <c r="AH1954" s="2"/>
      <c r="AI1954" s="2"/>
      <c r="AJ1954" s="2">
        <f t="shared" si="917"/>
        <v>0</v>
      </c>
      <c r="AK1954" s="2"/>
      <c r="AL1954" s="2"/>
      <c r="AM1954" s="2"/>
      <c r="AN1954" s="2"/>
      <c r="AO1954" s="2">
        <f t="shared" si="918"/>
        <v>0</v>
      </c>
      <c r="AP1954" s="2"/>
      <c r="AQ1954" s="2"/>
      <c r="AR1954" s="2"/>
      <c r="AS1954" s="2"/>
      <c r="AT1954" s="2">
        <f t="shared" si="920"/>
        <v>0</v>
      </c>
      <c r="AU1954" s="2"/>
      <c r="AV1954" s="2"/>
      <c r="AW1954" s="2"/>
      <c r="AX1954" s="2"/>
      <c r="AY1954" s="2">
        <f t="shared" si="921"/>
        <v>0</v>
      </c>
      <c r="AZ1954" s="2"/>
      <c r="BA1954" s="2"/>
      <c r="BB1954" s="2"/>
      <c r="BC1954" s="2"/>
      <c r="BD1954" s="2">
        <f t="shared" si="922"/>
        <v>0</v>
      </c>
      <c r="BE1954" s="2"/>
      <c r="BF1954" s="2"/>
      <c r="BG1954" s="2"/>
      <c r="BH1954" s="2"/>
      <c r="BI1954" s="2">
        <f t="shared" si="923"/>
        <v>0</v>
      </c>
      <c r="BJ1954" s="2"/>
      <c r="BK1954" s="2"/>
      <c r="BL1954" s="2"/>
      <c r="BM1954" s="2"/>
      <c r="BN1954" s="2">
        <f t="shared" si="924"/>
        <v>0</v>
      </c>
      <c r="BO1954" s="2"/>
      <c r="BP1954" s="2"/>
      <c r="BQ1954" s="2"/>
      <c r="BR1954" s="2"/>
      <c r="BS1954" s="2">
        <f t="shared" si="925"/>
        <v>0</v>
      </c>
      <c r="BT1954" s="2"/>
      <c r="BU1954" s="2"/>
      <c r="BV1954" s="2"/>
      <c r="BW1954" s="2"/>
      <c r="BX1954" s="2">
        <f t="shared" si="926"/>
        <v>0</v>
      </c>
      <c r="BY1954" s="2"/>
      <c r="BZ1954" s="2"/>
      <c r="CA1954" s="2"/>
      <c r="CB1954" s="2"/>
      <c r="CC1954" s="2">
        <f t="shared" si="927"/>
        <v>0</v>
      </c>
      <c r="CD1954" s="2"/>
      <c r="CE1954" s="2"/>
      <c r="CF1954" s="2"/>
      <c r="CG1954" s="2"/>
      <c r="CH1954" s="2">
        <f t="shared" si="928"/>
        <v>0</v>
      </c>
      <c r="CI1954" s="2"/>
      <c r="CJ1954" s="2"/>
      <c r="CK1954" s="2"/>
      <c r="CL1954" s="2"/>
      <c r="CM1954" s="2">
        <f t="shared" si="929"/>
        <v>0</v>
      </c>
      <c r="CN1954" s="2"/>
      <c r="CO1954" s="2"/>
      <c r="CP1954" s="2"/>
      <c r="CQ1954" s="2"/>
      <c r="CR1954" s="2">
        <f t="shared" si="930"/>
        <v>0</v>
      </c>
      <c r="CS1954" s="2"/>
      <c r="CT1954" s="2"/>
      <c r="CU1954" s="2"/>
      <c r="CV1954" s="2"/>
      <c r="CW1954" s="2">
        <f t="shared" si="931"/>
        <v>0</v>
      </c>
      <c r="CX1954" s="2"/>
      <c r="CY1954" s="2"/>
      <c r="CZ1954" s="2"/>
      <c r="DA1954" s="2"/>
      <c r="DB1954" s="2">
        <f t="shared" si="932"/>
        <v>0</v>
      </c>
      <c r="DC1954" s="2"/>
      <c r="DD1954" s="2"/>
      <c r="DE1954" s="2"/>
      <c r="DF1954" s="2"/>
      <c r="DG1954" s="2">
        <f t="shared" si="933"/>
        <v>0</v>
      </c>
      <c r="DH1954" s="2"/>
      <c r="DI1954" s="2"/>
      <c r="DJ1954" s="2"/>
      <c r="DK1954" s="2"/>
      <c r="DL1954" s="2">
        <f t="shared" si="934"/>
        <v>0</v>
      </c>
      <c r="DQ1954" s="2">
        <f t="shared" si="935"/>
        <v>0</v>
      </c>
      <c r="DV1954" s="2">
        <f t="shared" si="936"/>
        <v>0</v>
      </c>
      <c r="EA1954" s="2">
        <f t="shared" si="937"/>
        <v>0</v>
      </c>
      <c r="EF1954" s="2">
        <f t="shared" si="938"/>
        <v>0</v>
      </c>
      <c r="EK1954" s="2">
        <f t="shared" si="939"/>
        <v>0</v>
      </c>
      <c r="EP1954" s="2">
        <f t="shared" si="940"/>
        <v>0</v>
      </c>
      <c r="EU1954" s="2">
        <f t="shared" si="941"/>
        <v>0</v>
      </c>
      <c r="EZ1954" s="2">
        <f t="shared" si="942"/>
        <v>0</v>
      </c>
      <c r="FE1954" s="2">
        <f t="shared" si="943"/>
        <v>0</v>
      </c>
      <c r="FJ1954" s="2">
        <f t="shared" si="944"/>
        <v>0</v>
      </c>
      <c r="FO1954" s="2">
        <f t="shared" si="945"/>
        <v>0</v>
      </c>
      <c r="FT1954" s="2">
        <f t="shared" si="946"/>
        <v>0</v>
      </c>
      <c r="FY1954" s="2">
        <f t="shared" si="947"/>
        <v>0</v>
      </c>
      <c r="GD1954" s="2">
        <f t="shared" si="948"/>
        <v>0</v>
      </c>
    </row>
    <row r="1955" spans="1:186" s="5" customFormat="1" ht="32" hidden="1" x14ac:dyDescent="0.2">
      <c r="A1955" s="9" t="s">
        <v>5448</v>
      </c>
      <c r="B1955" s="7" t="s">
        <v>10568</v>
      </c>
      <c r="C1955" s="12" t="s">
        <v>5449</v>
      </c>
      <c r="D1955" s="10" t="s">
        <v>5450</v>
      </c>
      <c r="E1955" s="4"/>
      <c r="F1955" s="40" t="s">
        <v>6591</v>
      </c>
      <c r="G1955" s="40" t="s">
        <v>6591</v>
      </c>
      <c r="H1955" s="40" t="s">
        <v>6591</v>
      </c>
      <c r="I1955" s="40" t="s">
        <v>6591</v>
      </c>
      <c r="J1955" s="34" t="e">
        <f t="shared" si="949"/>
        <v>#VALUE!</v>
      </c>
      <c r="K1955" s="42" t="s">
        <v>6591</v>
      </c>
      <c r="L1955" s="42" t="s">
        <v>6591</v>
      </c>
      <c r="M1955" s="40" t="s">
        <v>6591</v>
      </c>
      <c r="N1955" s="40" t="s">
        <v>6591</v>
      </c>
      <c r="O1955" s="40" t="s">
        <v>6591</v>
      </c>
      <c r="P1955" s="42" t="e">
        <f t="shared" si="950"/>
        <v>#VALUE!</v>
      </c>
      <c r="Q1955" s="2"/>
      <c r="R1955" s="2"/>
      <c r="S1955" s="2"/>
      <c r="T1955" s="2"/>
      <c r="U1955" s="2">
        <f t="shared" si="951"/>
        <v>0</v>
      </c>
      <c r="V1955" s="2"/>
      <c r="W1955" s="2"/>
      <c r="X1955" s="2"/>
      <c r="Y1955" s="2"/>
      <c r="Z1955" s="2">
        <f t="shared" si="952"/>
        <v>0</v>
      </c>
      <c r="AA1955" s="2"/>
      <c r="AB1955" s="2"/>
      <c r="AC1955" s="2"/>
      <c r="AD1955" s="2"/>
      <c r="AE1955" s="2">
        <f t="shared" si="919"/>
        <v>0</v>
      </c>
      <c r="AF1955" s="2"/>
      <c r="AG1955" s="2"/>
      <c r="AH1955" s="2"/>
      <c r="AI1955" s="2"/>
      <c r="AJ1955" s="2">
        <f t="shared" si="917"/>
        <v>0</v>
      </c>
      <c r="AK1955" s="2"/>
      <c r="AL1955" s="2"/>
      <c r="AM1955" s="2"/>
      <c r="AN1955" s="2"/>
      <c r="AO1955" s="2">
        <f t="shared" si="918"/>
        <v>0</v>
      </c>
      <c r="AP1955" s="2"/>
      <c r="AQ1955" s="2"/>
      <c r="AR1955" s="2"/>
      <c r="AS1955" s="2"/>
      <c r="AT1955" s="2">
        <f t="shared" si="920"/>
        <v>0</v>
      </c>
      <c r="AU1955" s="2"/>
      <c r="AV1955" s="2"/>
      <c r="AW1955" s="2"/>
      <c r="AX1955" s="2"/>
      <c r="AY1955" s="2">
        <f t="shared" si="921"/>
        <v>0</v>
      </c>
      <c r="AZ1955" s="2"/>
      <c r="BA1955" s="2"/>
      <c r="BB1955" s="2"/>
      <c r="BC1955" s="2"/>
      <c r="BD1955" s="2">
        <f t="shared" si="922"/>
        <v>0</v>
      </c>
      <c r="BE1955" s="2"/>
      <c r="BF1955" s="2"/>
      <c r="BG1955" s="2"/>
      <c r="BH1955" s="2"/>
      <c r="BI1955" s="2">
        <f t="shared" si="923"/>
        <v>0</v>
      </c>
      <c r="BJ1955" s="2"/>
      <c r="BK1955" s="2"/>
      <c r="BL1955" s="2"/>
      <c r="BM1955" s="2"/>
      <c r="BN1955" s="2">
        <f t="shared" si="924"/>
        <v>0</v>
      </c>
      <c r="BO1955" s="2"/>
      <c r="BP1955" s="2"/>
      <c r="BQ1955" s="2"/>
      <c r="BR1955" s="2"/>
      <c r="BS1955" s="2">
        <f t="shared" si="925"/>
        <v>0</v>
      </c>
      <c r="BT1955" s="2"/>
      <c r="BU1955" s="2"/>
      <c r="BV1955" s="2"/>
      <c r="BW1955" s="2"/>
      <c r="BX1955" s="2">
        <f t="shared" si="926"/>
        <v>0</v>
      </c>
      <c r="BY1955" s="2"/>
      <c r="BZ1955" s="2"/>
      <c r="CA1955" s="2"/>
      <c r="CB1955" s="2"/>
      <c r="CC1955" s="2">
        <f t="shared" si="927"/>
        <v>0</v>
      </c>
      <c r="CD1955" s="2"/>
      <c r="CE1955" s="2"/>
      <c r="CF1955" s="2"/>
      <c r="CG1955" s="2"/>
      <c r="CH1955" s="2">
        <f t="shared" si="928"/>
        <v>0</v>
      </c>
      <c r="CI1955" s="2"/>
      <c r="CJ1955" s="2"/>
      <c r="CK1955" s="2"/>
      <c r="CL1955" s="2"/>
      <c r="CM1955" s="2">
        <f t="shared" si="929"/>
        <v>0</v>
      </c>
      <c r="CN1955" s="2"/>
      <c r="CO1955" s="2"/>
      <c r="CP1955" s="2"/>
      <c r="CQ1955" s="2"/>
      <c r="CR1955" s="2">
        <f t="shared" si="930"/>
        <v>0</v>
      </c>
      <c r="CS1955" s="2"/>
      <c r="CT1955" s="2"/>
      <c r="CU1955" s="2"/>
      <c r="CV1955" s="2"/>
      <c r="CW1955" s="2">
        <f t="shared" si="931"/>
        <v>0</v>
      </c>
      <c r="CX1955" s="2"/>
      <c r="CY1955" s="2"/>
      <c r="CZ1955" s="2"/>
      <c r="DA1955" s="2"/>
      <c r="DB1955" s="2">
        <f t="shared" si="932"/>
        <v>0</v>
      </c>
      <c r="DC1955" s="2"/>
      <c r="DD1955" s="2"/>
      <c r="DE1955" s="2"/>
      <c r="DF1955" s="2"/>
      <c r="DG1955" s="2">
        <f t="shared" si="933"/>
        <v>0</v>
      </c>
      <c r="DH1955" s="2"/>
      <c r="DI1955" s="2"/>
      <c r="DJ1955" s="2"/>
      <c r="DK1955" s="2"/>
      <c r="DL1955" s="2">
        <f t="shared" si="934"/>
        <v>0</v>
      </c>
      <c r="DQ1955" s="2">
        <f t="shared" si="935"/>
        <v>0</v>
      </c>
      <c r="DV1955" s="2">
        <f t="shared" si="936"/>
        <v>0</v>
      </c>
      <c r="EA1955" s="2">
        <f t="shared" si="937"/>
        <v>0</v>
      </c>
      <c r="EF1955" s="2">
        <f t="shared" si="938"/>
        <v>0</v>
      </c>
      <c r="EK1955" s="2">
        <f t="shared" si="939"/>
        <v>0</v>
      </c>
      <c r="EP1955" s="2">
        <f t="shared" si="940"/>
        <v>0</v>
      </c>
      <c r="EU1955" s="2">
        <f t="shared" si="941"/>
        <v>0</v>
      </c>
      <c r="EZ1955" s="2">
        <f t="shared" si="942"/>
        <v>0</v>
      </c>
      <c r="FE1955" s="2">
        <f t="shared" si="943"/>
        <v>0</v>
      </c>
      <c r="FJ1955" s="2">
        <f t="shared" si="944"/>
        <v>0</v>
      </c>
      <c r="FO1955" s="2">
        <f t="shared" si="945"/>
        <v>0</v>
      </c>
      <c r="FT1955" s="2">
        <f t="shared" si="946"/>
        <v>0</v>
      </c>
      <c r="FY1955" s="2">
        <f t="shared" si="947"/>
        <v>0</v>
      </c>
      <c r="GD1955" s="2">
        <f t="shared" si="948"/>
        <v>0</v>
      </c>
    </row>
    <row r="1956" spans="1:186" s="5" customFormat="1" ht="32" hidden="1" x14ac:dyDescent="0.2">
      <c r="A1956" s="9" t="s">
        <v>5451</v>
      </c>
      <c r="B1956" s="7" t="s">
        <v>10569</v>
      </c>
      <c r="C1956" s="12" t="s">
        <v>5452</v>
      </c>
      <c r="D1956" s="10" t="s">
        <v>5453</v>
      </c>
      <c r="E1956" s="4"/>
      <c r="F1956" s="40">
        <v>0</v>
      </c>
      <c r="G1956" s="40">
        <v>0</v>
      </c>
      <c r="H1956" s="40">
        <v>0</v>
      </c>
      <c r="I1956" s="40">
        <v>0</v>
      </c>
      <c r="J1956" s="34">
        <f t="shared" si="949"/>
        <v>0</v>
      </c>
      <c r="K1956" s="42">
        <v>0</v>
      </c>
      <c r="L1956" s="42">
        <v>0</v>
      </c>
      <c r="M1956" s="40">
        <v>0</v>
      </c>
      <c r="N1956" s="40">
        <v>0</v>
      </c>
      <c r="O1956" s="40">
        <v>0</v>
      </c>
      <c r="P1956" s="42">
        <f t="shared" si="950"/>
        <v>0</v>
      </c>
      <c r="Q1956" s="2"/>
      <c r="R1956" s="2"/>
      <c r="S1956" s="2"/>
      <c r="T1956" s="2"/>
      <c r="U1956" s="2">
        <f t="shared" si="951"/>
        <v>0</v>
      </c>
      <c r="V1956" s="2"/>
      <c r="W1956" s="2"/>
      <c r="X1956" s="2"/>
      <c r="Y1956" s="2"/>
      <c r="Z1956" s="2">
        <f t="shared" si="952"/>
        <v>0</v>
      </c>
      <c r="AA1956" s="2"/>
      <c r="AB1956" s="2"/>
      <c r="AC1956" s="2"/>
      <c r="AD1956" s="2"/>
      <c r="AE1956" s="2">
        <f t="shared" si="919"/>
        <v>0</v>
      </c>
      <c r="AF1956" s="2"/>
      <c r="AG1956" s="2"/>
      <c r="AH1956" s="2"/>
      <c r="AI1956" s="2"/>
      <c r="AJ1956" s="2">
        <f t="shared" si="917"/>
        <v>0</v>
      </c>
      <c r="AK1956" s="2"/>
      <c r="AL1956" s="2"/>
      <c r="AM1956" s="2"/>
      <c r="AN1956" s="2"/>
      <c r="AO1956" s="2">
        <f t="shared" si="918"/>
        <v>0</v>
      </c>
      <c r="AP1956" s="2"/>
      <c r="AQ1956" s="2"/>
      <c r="AR1956" s="2"/>
      <c r="AS1956" s="2"/>
      <c r="AT1956" s="2">
        <f t="shared" si="920"/>
        <v>0</v>
      </c>
      <c r="AU1956" s="2"/>
      <c r="AV1956" s="2"/>
      <c r="AW1956" s="2"/>
      <c r="AX1956" s="2"/>
      <c r="AY1956" s="2">
        <f t="shared" si="921"/>
        <v>0</v>
      </c>
      <c r="AZ1956" s="2"/>
      <c r="BA1956" s="2"/>
      <c r="BB1956" s="2"/>
      <c r="BC1956" s="2"/>
      <c r="BD1956" s="2">
        <f t="shared" si="922"/>
        <v>0</v>
      </c>
      <c r="BE1956" s="2"/>
      <c r="BF1956" s="2"/>
      <c r="BG1956" s="2"/>
      <c r="BH1956" s="2"/>
      <c r="BI1956" s="2">
        <f t="shared" si="923"/>
        <v>0</v>
      </c>
      <c r="BJ1956" s="2"/>
      <c r="BK1956" s="2"/>
      <c r="BL1956" s="2"/>
      <c r="BM1956" s="2"/>
      <c r="BN1956" s="2">
        <f t="shared" si="924"/>
        <v>0</v>
      </c>
      <c r="BO1956" s="2"/>
      <c r="BP1956" s="2"/>
      <c r="BQ1956" s="2"/>
      <c r="BR1956" s="2"/>
      <c r="BS1956" s="2">
        <f t="shared" si="925"/>
        <v>0</v>
      </c>
      <c r="BT1956" s="2"/>
      <c r="BU1956" s="2"/>
      <c r="BV1956" s="2"/>
      <c r="BW1956" s="2"/>
      <c r="BX1956" s="2">
        <f t="shared" si="926"/>
        <v>0</v>
      </c>
      <c r="BY1956" s="2"/>
      <c r="BZ1956" s="2"/>
      <c r="CA1956" s="2"/>
      <c r="CB1956" s="2"/>
      <c r="CC1956" s="2">
        <f t="shared" si="927"/>
        <v>0</v>
      </c>
      <c r="CD1956" s="2"/>
      <c r="CE1956" s="2"/>
      <c r="CF1956" s="2"/>
      <c r="CG1956" s="2"/>
      <c r="CH1956" s="2">
        <f t="shared" si="928"/>
        <v>0</v>
      </c>
      <c r="CI1956" s="2"/>
      <c r="CJ1956" s="2"/>
      <c r="CK1956" s="2"/>
      <c r="CL1956" s="2"/>
      <c r="CM1956" s="2">
        <f t="shared" si="929"/>
        <v>0</v>
      </c>
      <c r="CN1956" s="2"/>
      <c r="CO1956" s="2"/>
      <c r="CP1956" s="2"/>
      <c r="CQ1956" s="2"/>
      <c r="CR1956" s="2">
        <f t="shared" si="930"/>
        <v>0</v>
      </c>
      <c r="CS1956" s="2"/>
      <c r="CT1956" s="2"/>
      <c r="CU1956" s="2"/>
      <c r="CV1956" s="2"/>
      <c r="CW1956" s="2">
        <f t="shared" si="931"/>
        <v>0</v>
      </c>
      <c r="CX1956" s="2"/>
      <c r="CY1956" s="2"/>
      <c r="CZ1956" s="2"/>
      <c r="DA1956" s="2"/>
      <c r="DB1956" s="2">
        <f t="shared" si="932"/>
        <v>0</v>
      </c>
      <c r="DC1956" s="2"/>
      <c r="DD1956" s="2"/>
      <c r="DE1956" s="2"/>
      <c r="DF1956" s="2"/>
      <c r="DG1956" s="2">
        <f t="shared" si="933"/>
        <v>0</v>
      </c>
      <c r="DH1956" s="2"/>
      <c r="DI1956" s="2"/>
      <c r="DJ1956" s="2"/>
      <c r="DK1956" s="2"/>
      <c r="DL1956" s="2">
        <f t="shared" si="934"/>
        <v>0</v>
      </c>
      <c r="DQ1956" s="2">
        <f t="shared" si="935"/>
        <v>0</v>
      </c>
      <c r="DV1956" s="2">
        <f t="shared" si="936"/>
        <v>0</v>
      </c>
      <c r="EA1956" s="2">
        <f t="shared" si="937"/>
        <v>0</v>
      </c>
      <c r="EF1956" s="2">
        <f t="shared" si="938"/>
        <v>0</v>
      </c>
      <c r="EK1956" s="2">
        <f t="shared" si="939"/>
        <v>0</v>
      </c>
      <c r="EP1956" s="2">
        <f t="shared" si="940"/>
        <v>0</v>
      </c>
      <c r="EU1956" s="2">
        <f t="shared" si="941"/>
        <v>0</v>
      </c>
      <c r="EZ1956" s="2">
        <f t="shared" si="942"/>
        <v>0</v>
      </c>
      <c r="FE1956" s="2">
        <f t="shared" si="943"/>
        <v>0</v>
      </c>
      <c r="FJ1956" s="2">
        <f t="shared" si="944"/>
        <v>0</v>
      </c>
      <c r="FO1956" s="2">
        <f t="shared" si="945"/>
        <v>0</v>
      </c>
      <c r="FT1956" s="2">
        <f t="shared" si="946"/>
        <v>0</v>
      </c>
      <c r="FY1956" s="2">
        <f t="shared" si="947"/>
        <v>0</v>
      </c>
      <c r="GD1956" s="2">
        <f t="shared" si="948"/>
        <v>0</v>
      </c>
    </row>
    <row r="1957" spans="1:186" s="5" customFormat="1" ht="32" hidden="1" x14ac:dyDescent="0.2">
      <c r="A1957" s="9" t="s">
        <v>5454</v>
      </c>
      <c r="B1957" s="7" t="s">
        <v>10570</v>
      </c>
      <c r="C1957" s="12" t="s">
        <v>5455</v>
      </c>
      <c r="D1957" s="10" t="s">
        <v>5456</v>
      </c>
      <c r="E1957" s="4"/>
      <c r="F1957" s="40">
        <v>0</v>
      </c>
      <c r="G1957" s="40">
        <v>0</v>
      </c>
      <c r="H1957" s="40">
        <v>0</v>
      </c>
      <c r="I1957" s="40">
        <v>0</v>
      </c>
      <c r="J1957" s="34">
        <f t="shared" si="949"/>
        <v>0</v>
      </c>
      <c r="K1957" s="42">
        <v>0</v>
      </c>
      <c r="L1957" s="42">
        <v>0</v>
      </c>
      <c r="M1957" s="40">
        <v>0</v>
      </c>
      <c r="N1957" s="40">
        <v>0</v>
      </c>
      <c r="O1957" s="40">
        <v>0</v>
      </c>
      <c r="P1957" s="42">
        <f t="shared" si="950"/>
        <v>0</v>
      </c>
      <c r="Q1957" s="2"/>
      <c r="R1957" s="2"/>
      <c r="S1957" s="2"/>
      <c r="T1957" s="2"/>
      <c r="U1957" s="2">
        <f t="shared" si="951"/>
        <v>0</v>
      </c>
      <c r="V1957" s="2"/>
      <c r="W1957" s="2"/>
      <c r="X1957" s="2"/>
      <c r="Y1957" s="2"/>
      <c r="Z1957" s="2">
        <f t="shared" si="952"/>
        <v>0</v>
      </c>
      <c r="AA1957" s="2"/>
      <c r="AB1957" s="2"/>
      <c r="AC1957" s="2"/>
      <c r="AD1957" s="2"/>
      <c r="AE1957" s="2">
        <f t="shared" si="919"/>
        <v>0</v>
      </c>
      <c r="AF1957" s="2"/>
      <c r="AG1957" s="2"/>
      <c r="AH1957" s="2"/>
      <c r="AI1957" s="2"/>
      <c r="AJ1957" s="2">
        <f t="shared" si="917"/>
        <v>0</v>
      </c>
      <c r="AK1957" s="2"/>
      <c r="AL1957" s="2"/>
      <c r="AM1957" s="2"/>
      <c r="AN1957" s="2"/>
      <c r="AO1957" s="2">
        <f t="shared" si="918"/>
        <v>0</v>
      </c>
      <c r="AP1957" s="2"/>
      <c r="AQ1957" s="2"/>
      <c r="AR1957" s="2"/>
      <c r="AS1957" s="2"/>
      <c r="AT1957" s="2">
        <f t="shared" si="920"/>
        <v>0</v>
      </c>
      <c r="AU1957" s="2"/>
      <c r="AV1957" s="2"/>
      <c r="AW1957" s="2"/>
      <c r="AX1957" s="2"/>
      <c r="AY1957" s="2">
        <f t="shared" si="921"/>
        <v>0</v>
      </c>
      <c r="AZ1957" s="2"/>
      <c r="BA1957" s="2"/>
      <c r="BB1957" s="2"/>
      <c r="BC1957" s="2"/>
      <c r="BD1957" s="2">
        <f t="shared" si="922"/>
        <v>0</v>
      </c>
      <c r="BE1957" s="2"/>
      <c r="BF1957" s="2"/>
      <c r="BG1957" s="2"/>
      <c r="BH1957" s="2"/>
      <c r="BI1957" s="2">
        <f t="shared" si="923"/>
        <v>0</v>
      </c>
      <c r="BJ1957" s="2"/>
      <c r="BK1957" s="2"/>
      <c r="BL1957" s="2"/>
      <c r="BM1957" s="2"/>
      <c r="BN1957" s="2">
        <f t="shared" si="924"/>
        <v>0</v>
      </c>
      <c r="BO1957" s="2"/>
      <c r="BP1957" s="2"/>
      <c r="BQ1957" s="2"/>
      <c r="BR1957" s="2"/>
      <c r="BS1957" s="2">
        <f t="shared" si="925"/>
        <v>0</v>
      </c>
      <c r="BT1957" s="2"/>
      <c r="BU1957" s="2"/>
      <c r="BV1957" s="2"/>
      <c r="BW1957" s="2"/>
      <c r="BX1957" s="2">
        <f t="shared" si="926"/>
        <v>0</v>
      </c>
      <c r="BY1957" s="2"/>
      <c r="BZ1957" s="2"/>
      <c r="CA1957" s="2"/>
      <c r="CB1957" s="2"/>
      <c r="CC1957" s="2">
        <f t="shared" si="927"/>
        <v>0</v>
      </c>
      <c r="CD1957" s="2"/>
      <c r="CE1957" s="2"/>
      <c r="CF1957" s="2"/>
      <c r="CG1957" s="2"/>
      <c r="CH1957" s="2">
        <f t="shared" si="928"/>
        <v>0</v>
      </c>
      <c r="CI1957" s="2"/>
      <c r="CJ1957" s="2"/>
      <c r="CK1957" s="2"/>
      <c r="CL1957" s="2"/>
      <c r="CM1957" s="2">
        <f t="shared" si="929"/>
        <v>0</v>
      </c>
      <c r="CN1957" s="2"/>
      <c r="CO1957" s="2"/>
      <c r="CP1957" s="2"/>
      <c r="CQ1957" s="2"/>
      <c r="CR1957" s="2">
        <f t="shared" si="930"/>
        <v>0</v>
      </c>
      <c r="CS1957" s="2"/>
      <c r="CT1957" s="2"/>
      <c r="CU1957" s="2"/>
      <c r="CV1957" s="2"/>
      <c r="CW1957" s="2">
        <f t="shared" si="931"/>
        <v>0</v>
      </c>
      <c r="CX1957" s="2"/>
      <c r="CY1957" s="2"/>
      <c r="CZ1957" s="2"/>
      <c r="DA1957" s="2"/>
      <c r="DB1957" s="2">
        <f t="shared" si="932"/>
        <v>0</v>
      </c>
      <c r="DC1957" s="2"/>
      <c r="DD1957" s="2"/>
      <c r="DE1957" s="2"/>
      <c r="DF1957" s="2"/>
      <c r="DG1957" s="2">
        <f t="shared" si="933"/>
        <v>0</v>
      </c>
      <c r="DH1957" s="2"/>
      <c r="DI1957" s="2"/>
      <c r="DJ1957" s="2"/>
      <c r="DK1957" s="2"/>
      <c r="DL1957" s="2">
        <f t="shared" si="934"/>
        <v>0</v>
      </c>
      <c r="DQ1957" s="2">
        <f t="shared" si="935"/>
        <v>0</v>
      </c>
      <c r="DV1957" s="2">
        <f t="shared" si="936"/>
        <v>0</v>
      </c>
      <c r="EA1957" s="2">
        <f t="shared" si="937"/>
        <v>0</v>
      </c>
      <c r="EF1957" s="2">
        <f t="shared" si="938"/>
        <v>0</v>
      </c>
      <c r="EK1957" s="2">
        <f t="shared" si="939"/>
        <v>0</v>
      </c>
      <c r="EP1957" s="2">
        <f t="shared" si="940"/>
        <v>0</v>
      </c>
      <c r="EU1957" s="2">
        <f t="shared" si="941"/>
        <v>0</v>
      </c>
      <c r="EZ1957" s="2">
        <f t="shared" si="942"/>
        <v>0</v>
      </c>
      <c r="FE1957" s="2">
        <f t="shared" si="943"/>
        <v>0</v>
      </c>
      <c r="FJ1957" s="2">
        <f t="shared" si="944"/>
        <v>0</v>
      </c>
      <c r="FO1957" s="2">
        <f t="shared" si="945"/>
        <v>0</v>
      </c>
      <c r="FT1957" s="2">
        <f t="shared" si="946"/>
        <v>0</v>
      </c>
      <c r="FY1957" s="2">
        <f t="shared" si="947"/>
        <v>0</v>
      </c>
      <c r="GD1957" s="2">
        <f t="shared" si="948"/>
        <v>0</v>
      </c>
    </row>
    <row r="1958" spans="1:186" s="5" customFormat="1" ht="32" hidden="1" x14ac:dyDescent="0.2">
      <c r="A1958" s="9" t="s">
        <v>5457</v>
      </c>
      <c r="B1958" s="7" t="s">
        <v>10571</v>
      </c>
      <c r="C1958" s="12" t="s">
        <v>5458</v>
      </c>
      <c r="D1958" s="10" t="s">
        <v>5459</v>
      </c>
      <c r="E1958" s="4"/>
      <c r="F1958" s="40">
        <v>0</v>
      </c>
      <c r="G1958" s="40">
        <v>0</v>
      </c>
      <c r="H1958" s="40">
        <v>0</v>
      </c>
      <c r="I1958" s="40">
        <v>0</v>
      </c>
      <c r="J1958" s="34">
        <f t="shared" si="949"/>
        <v>0</v>
      </c>
      <c r="K1958" s="42">
        <v>0</v>
      </c>
      <c r="L1958" s="42">
        <v>0</v>
      </c>
      <c r="M1958" s="40">
        <v>0</v>
      </c>
      <c r="N1958" s="40">
        <v>0</v>
      </c>
      <c r="O1958" s="40">
        <v>0</v>
      </c>
      <c r="P1958" s="42">
        <f t="shared" si="950"/>
        <v>0</v>
      </c>
      <c r="Q1958" s="2"/>
      <c r="R1958" s="2"/>
      <c r="S1958" s="2"/>
      <c r="T1958" s="2"/>
      <c r="U1958" s="2">
        <f t="shared" si="951"/>
        <v>0</v>
      </c>
      <c r="V1958" s="2"/>
      <c r="W1958" s="2"/>
      <c r="X1958" s="2"/>
      <c r="Y1958" s="2"/>
      <c r="Z1958" s="2">
        <f t="shared" si="952"/>
        <v>0</v>
      </c>
      <c r="AA1958" s="2"/>
      <c r="AB1958" s="2"/>
      <c r="AC1958" s="2"/>
      <c r="AD1958" s="2"/>
      <c r="AE1958" s="2">
        <f t="shared" si="919"/>
        <v>0</v>
      </c>
      <c r="AF1958" s="2"/>
      <c r="AG1958" s="2"/>
      <c r="AH1958" s="2"/>
      <c r="AI1958" s="2"/>
      <c r="AJ1958" s="2">
        <f t="shared" si="917"/>
        <v>0</v>
      </c>
      <c r="AK1958" s="2"/>
      <c r="AL1958" s="2"/>
      <c r="AM1958" s="2"/>
      <c r="AN1958" s="2"/>
      <c r="AO1958" s="2">
        <f t="shared" si="918"/>
        <v>0</v>
      </c>
      <c r="AP1958" s="2"/>
      <c r="AQ1958" s="2"/>
      <c r="AR1958" s="2"/>
      <c r="AS1958" s="2"/>
      <c r="AT1958" s="2">
        <f t="shared" si="920"/>
        <v>0</v>
      </c>
      <c r="AU1958" s="2"/>
      <c r="AV1958" s="2"/>
      <c r="AW1958" s="2"/>
      <c r="AX1958" s="2"/>
      <c r="AY1958" s="2">
        <f t="shared" si="921"/>
        <v>0</v>
      </c>
      <c r="AZ1958" s="2"/>
      <c r="BA1958" s="2"/>
      <c r="BB1958" s="2"/>
      <c r="BC1958" s="2"/>
      <c r="BD1958" s="2">
        <f t="shared" si="922"/>
        <v>0</v>
      </c>
      <c r="BE1958" s="2"/>
      <c r="BF1958" s="2"/>
      <c r="BG1958" s="2"/>
      <c r="BH1958" s="2"/>
      <c r="BI1958" s="2">
        <f t="shared" si="923"/>
        <v>0</v>
      </c>
      <c r="BJ1958" s="2"/>
      <c r="BK1958" s="2"/>
      <c r="BL1958" s="2"/>
      <c r="BM1958" s="2"/>
      <c r="BN1958" s="2">
        <f t="shared" si="924"/>
        <v>0</v>
      </c>
      <c r="BO1958" s="2"/>
      <c r="BP1958" s="2"/>
      <c r="BQ1958" s="2"/>
      <c r="BR1958" s="2"/>
      <c r="BS1958" s="2">
        <f t="shared" si="925"/>
        <v>0</v>
      </c>
      <c r="BT1958" s="2"/>
      <c r="BU1958" s="2"/>
      <c r="BV1958" s="2"/>
      <c r="BW1958" s="2"/>
      <c r="BX1958" s="2">
        <f t="shared" si="926"/>
        <v>0</v>
      </c>
      <c r="BY1958" s="2"/>
      <c r="BZ1958" s="2"/>
      <c r="CA1958" s="2"/>
      <c r="CB1958" s="2"/>
      <c r="CC1958" s="2">
        <f t="shared" si="927"/>
        <v>0</v>
      </c>
      <c r="CD1958" s="2"/>
      <c r="CE1958" s="2"/>
      <c r="CF1958" s="2"/>
      <c r="CG1958" s="2"/>
      <c r="CH1958" s="2">
        <f t="shared" si="928"/>
        <v>0</v>
      </c>
      <c r="CI1958" s="2"/>
      <c r="CJ1958" s="2"/>
      <c r="CK1958" s="2"/>
      <c r="CL1958" s="2"/>
      <c r="CM1958" s="2">
        <f t="shared" si="929"/>
        <v>0</v>
      </c>
      <c r="CN1958" s="2"/>
      <c r="CO1958" s="2"/>
      <c r="CP1958" s="2"/>
      <c r="CQ1958" s="2"/>
      <c r="CR1958" s="2">
        <f t="shared" si="930"/>
        <v>0</v>
      </c>
      <c r="CS1958" s="2"/>
      <c r="CT1958" s="2"/>
      <c r="CU1958" s="2"/>
      <c r="CV1958" s="2"/>
      <c r="CW1958" s="2">
        <f t="shared" si="931"/>
        <v>0</v>
      </c>
      <c r="CX1958" s="2"/>
      <c r="CY1958" s="2"/>
      <c r="CZ1958" s="2"/>
      <c r="DA1958" s="2"/>
      <c r="DB1958" s="2">
        <f t="shared" si="932"/>
        <v>0</v>
      </c>
      <c r="DC1958" s="2"/>
      <c r="DD1958" s="2"/>
      <c r="DE1958" s="2"/>
      <c r="DF1958" s="2"/>
      <c r="DG1958" s="2">
        <f t="shared" si="933"/>
        <v>0</v>
      </c>
      <c r="DH1958" s="2"/>
      <c r="DI1958" s="2"/>
      <c r="DJ1958" s="2"/>
      <c r="DK1958" s="2"/>
      <c r="DL1958" s="2">
        <f t="shared" si="934"/>
        <v>0</v>
      </c>
      <c r="DQ1958" s="2">
        <f t="shared" si="935"/>
        <v>0</v>
      </c>
      <c r="DV1958" s="2">
        <f t="shared" si="936"/>
        <v>0</v>
      </c>
      <c r="EA1958" s="2">
        <f t="shared" si="937"/>
        <v>0</v>
      </c>
      <c r="EF1958" s="2">
        <f t="shared" si="938"/>
        <v>0</v>
      </c>
      <c r="EK1958" s="2">
        <f t="shared" si="939"/>
        <v>0</v>
      </c>
      <c r="EP1958" s="2">
        <f t="shared" si="940"/>
        <v>0</v>
      </c>
      <c r="EU1958" s="2">
        <f t="shared" si="941"/>
        <v>0</v>
      </c>
      <c r="EZ1958" s="2">
        <f t="shared" si="942"/>
        <v>0</v>
      </c>
      <c r="FE1958" s="2">
        <f t="shared" si="943"/>
        <v>0</v>
      </c>
      <c r="FJ1958" s="2">
        <f t="shared" si="944"/>
        <v>0</v>
      </c>
      <c r="FO1958" s="2">
        <f t="shared" si="945"/>
        <v>0</v>
      </c>
      <c r="FT1958" s="2">
        <f t="shared" si="946"/>
        <v>0</v>
      </c>
      <c r="FY1958" s="2">
        <f t="shared" si="947"/>
        <v>0</v>
      </c>
      <c r="GD1958" s="2">
        <f t="shared" si="948"/>
        <v>0</v>
      </c>
    </row>
    <row r="1959" spans="1:186" s="5" customFormat="1" ht="32" hidden="1" x14ac:dyDescent="0.2">
      <c r="A1959" s="9" t="s">
        <v>5460</v>
      </c>
      <c r="B1959" s="7" t="s">
        <v>10572</v>
      </c>
      <c r="C1959" s="12" t="s">
        <v>5461</v>
      </c>
      <c r="D1959" s="10" t="s">
        <v>5462</v>
      </c>
      <c r="E1959" s="4"/>
      <c r="F1959" s="40">
        <v>0</v>
      </c>
      <c r="G1959" s="40">
        <v>0</v>
      </c>
      <c r="H1959" s="40">
        <v>0</v>
      </c>
      <c r="I1959" s="40">
        <v>0</v>
      </c>
      <c r="J1959" s="34">
        <f t="shared" si="949"/>
        <v>0</v>
      </c>
      <c r="K1959" s="42">
        <v>0</v>
      </c>
      <c r="L1959" s="42">
        <v>0</v>
      </c>
      <c r="M1959" s="40">
        <v>0</v>
      </c>
      <c r="N1959" s="40">
        <v>0</v>
      </c>
      <c r="O1959" s="40">
        <v>0</v>
      </c>
      <c r="P1959" s="42">
        <f t="shared" si="950"/>
        <v>0</v>
      </c>
      <c r="Q1959" s="2"/>
      <c r="R1959" s="2"/>
      <c r="S1959" s="2"/>
      <c r="T1959" s="2"/>
      <c r="U1959" s="2">
        <f t="shared" si="951"/>
        <v>0</v>
      </c>
      <c r="V1959" s="2"/>
      <c r="W1959" s="2"/>
      <c r="X1959" s="2"/>
      <c r="Y1959" s="2"/>
      <c r="Z1959" s="2">
        <f t="shared" si="952"/>
        <v>0</v>
      </c>
      <c r="AA1959" s="2"/>
      <c r="AB1959" s="2"/>
      <c r="AC1959" s="2"/>
      <c r="AD1959" s="2"/>
      <c r="AE1959" s="2">
        <f t="shared" si="919"/>
        <v>0</v>
      </c>
      <c r="AF1959" s="2"/>
      <c r="AG1959" s="2"/>
      <c r="AH1959" s="2"/>
      <c r="AI1959" s="2"/>
      <c r="AJ1959" s="2">
        <f t="shared" si="917"/>
        <v>0</v>
      </c>
      <c r="AK1959" s="2"/>
      <c r="AL1959" s="2"/>
      <c r="AM1959" s="2"/>
      <c r="AN1959" s="2"/>
      <c r="AO1959" s="2">
        <f t="shared" si="918"/>
        <v>0</v>
      </c>
      <c r="AP1959" s="2"/>
      <c r="AQ1959" s="2"/>
      <c r="AR1959" s="2"/>
      <c r="AS1959" s="2"/>
      <c r="AT1959" s="2">
        <f t="shared" si="920"/>
        <v>0</v>
      </c>
      <c r="AU1959" s="2"/>
      <c r="AV1959" s="2"/>
      <c r="AW1959" s="2"/>
      <c r="AX1959" s="2"/>
      <c r="AY1959" s="2">
        <f t="shared" si="921"/>
        <v>0</v>
      </c>
      <c r="AZ1959" s="2"/>
      <c r="BA1959" s="2"/>
      <c r="BB1959" s="2"/>
      <c r="BC1959" s="2"/>
      <c r="BD1959" s="2">
        <f t="shared" si="922"/>
        <v>0</v>
      </c>
      <c r="BE1959" s="2"/>
      <c r="BF1959" s="2"/>
      <c r="BG1959" s="2"/>
      <c r="BH1959" s="2"/>
      <c r="BI1959" s="2">
        <f t="shared" si="923"/>
        <v>0</v>
      </c>
      <c r="BJ1959" s="2"/>
      <c r="BK1959" s="2"/>
      <c r="BL1959" s="2"/>
      <c r="BM1959" s="2"/>
      <c r="BN1959" s="2">
        <f t="shared" si="924"/>
        <v>0</v>
      </c>
      <c r="BO1959" s="2"/>
      <c r="BP1959" s="2"/>
      <c r="BQ1959" s="2"/>
      <c r="BR1959" s="2"/>
      <c r="BS1959" s="2">
        <f t="shared" si="925"/>
        <v>0</v>
      </c>
      <c r="BT1959" s="2"/>
      <c r="BU1959" s="2"/>
      <c r="BV1959" s="2"/>
      <c r="BW1959" s="2"/>
      <c r="BX1959" s="2">
        <f t="shared" si="926"/>
        <v>0</v>
      </c>
      <c r="BY1959" s="2"/>
      <c r="BZ1959" s="2"/>
      <c r="CA1959" s="2"/>
      <c r="CB1959" s="2"/>
      <c r="CC1959" s="2">
        <f t="shared" si="927"/>
        <v>0</v>
      </c>
      <c r="CD1959" s="2"/>
      <c r="CE1959" s="2"/>
      <c r="CF1959" s="2"/>
      <c r="CG1959" s="2"/>
      <c r="CH1959" s="2">
        <f t="shared" si="928"/>
        <v>0</v>
      </c>
      <c r="CI1959" s="2"/>
      <c r="CJ1959" s="2"/>
      <c r="CK1959" s="2"/>
      <c r="CL1959" s="2"/>
      <c r="CM1959" s="2">
        <f t="shared" si="929"/>
        <v>0</v>
      </c>
      <c r="CN1959" s="2"/>
      <c r="CO1959" s="2"/>
      <c r="CP1959" s="2"/>
      <c r="CQ1959" s="2"/>
      <c r="CR1959" s="2">
        <f t="shared" si="930"/>
        <v>0</v>
      </c>
      <c r="CS1959" s="2"/>
      <c r="CT1959" s="2"/>
      <c r="CU1959" s="2"/>
      <c r="CV1959" s="2"/>
      <c r="CW1959" s="2">
        <f t="shared" si="931"/>
        <v>0</v>
      </c>
      <c r="CX1959" s="2"/>
      <c r="CY1959" s="2"/>
      <c r="CZ1959" s="2"/>
      <c r="DA1959" s="2"/>
      <c r="DB1959" s="2">
        <f t="shared" si="932"/>
        <v>0</v>
      </c>
      <c r="DC1959" s="2"/>
      <c r="DD1959" s="2"/>
      <c r="DE1959" s="2"/>
      <c r="DF1959" s="2"/>
      <c r="DG1959" s="2">
        <f t="shared" si="933"/>
        <v>0</v>
      </c>
      <c r="DH1959" s="2"/>
      <c r="DI1959" s="2"/>
      <c r="DJ1959" s="2"/>
      <c r="DK1959" s="2"/>
      <c r="DL1959" s="2">
        <f t="shared" si="934"/>
        <v>0</v>
      </c>
      <c r="DQ1959" s="2">
        <f t="shared" si="935"/>
        <v>0</v>
      </c>
      <c r="DV1959" s="2">
        <f t="shared" si="936"/>
        <v>0</v>
      </c>
      <c r="EA1959" s="2">
        <f t="shared" si="937"/>
        <v>0</v>
      </c>
      <c r="EF1959" s="2">
        <f t="shared" si="938"/>
        <v>0</v>
      </c>
      <c r="EK1959" s="2">
        <f t="shared" si="939"/>
        <v>0</v>
      </c>
      <c r="EP1959" s="2">
        <f t="shared" si="940"/>
        <v>0</v>
      </c>
      <c r="EU1959" s="2">
        <f t="shared" si="941"/>
        <v>0</v>
      </c>
      <c r="EZ1959" s="2">
        <f t="shared" si="942"/>
        <v>0</v>
      </c>
      <c r="FE1959" s="2">
        <f t="shared" si="943"/>
        <v>0</v>
      </c>
      <c r="FJ1959" s="2">
        <f t="shared" si="944"/>
        <v>0</v>
      </c>
      <c r="FO1959" s="2">
        <f t="shared" si="945"/>
        <v>0</v>
      </c>
      <c r="FT1959" s="2">
        <f t="shared" si="946"/>
        <v>0</v>
      </c>
      <c r="FY1959" s="2">
        <f t="shared" si="947"/>
        <v>0</v>
      </c>
      <c r="GD1959" s="2">
        <f t="shared" si="948"/>
        <v>0</v>
      </c>
    </row>
    <row r="1960" spans="1:186" s="5" customFormat="1" ht="32" hidden="1" x14ac:dyDescent="0.2">
      <c r="A1960" s="9" t="s">
        <v>5463</v>
      </c>
      <c r="B1960" s="7" t="s">
        <v>10573</v>
      </c>
      <c r="C1960" s="12" t="s">
        <v>5464</v>
      </c>
      <c r="D1960" s="10" t="s">
        <v>5465</v>
      </c>
      <c r="E1960" s="4"/>
      <c r="F1960" s="40" t="s">
        <v>6591</v>
      </c>
      <c r="G1960" s="40" t="s">
        <v>6591</v>
      </c>
      <c r="H1960" s="40" t="s">
        <v>6591</v>
      </c>
      <c r="I1960" s="40" t="s">
        <v>6591</v>
      </c>
      <c r="J1960" s="34" t="e">
        <f t="shared" si="949"/>
        <v>#VALUE!</v>
      </c>
      <c r="K1960" s="42" t="s">
        <v>6591</v>
      </c>
      <c r="L1960" s="42" t="s">
        <v>6591</v>
      </c>
      <c r="M1960" s="40" t="s">
        <v>6591</v>
      </c>
      <c r="N1960" s="40" t="s">
        <v>6591</v>
      </c>
      <c r="O1960" s="40" t="s">
        <v>6591</v>
      </c>
      <c r="P1960" s="42" t="e">
        <f t="shared" si="950"/>
        <v>#VALUE!</v>
      </c>
      <c r="Q1960" s="2"/>
      <c r="R1960" s="2"/>
      <c r="S1960" s="2"/>
      <c r="T1960" s="2"/>
      <c r="U1960" s="2">
        <f t="shared" si="951"/>
        <v>0</v>
      </c>
      <c r="V1960" s="2"/>
      <c r="W1960" s="2"/>
      <c r="X1960" s="2"/>
      <c r="Y1960" s="2"/>
      <c r="Z1960" s="2">
        <f t="shared" si="952"/>
        <v>0</v>
      </c>
      <c r="AA1960" s="2"/>
      <c r="AB1960" s="2"/>
      <c r="AC1960" s="2"/>
      <c r="AD1960" s="2"/>
      <c r="AE1960" s="2">
        <f t="shared" si="919"/>
        <v>0</v>
      </c>
      <c r="AF1960" s="2"/>
      <c r="AG1960" s="2"/>
      <c r="AH1960" s="2"/>
      <c r="AI1960" s="2"/>
      <c r="AJ1960" s="2">
        <f t="shared" si="917"/>
        <v>0</v>
      </c>
      <c r="AK1960" s="2"/>
      <c r="AL1960" s="2"/>
      <c r="AM1960" s="2"/>
      <c r="AN1960" s="2"/>
      <c r="AO1960" s="2">
        <f t="shared" si="918"/>
        <v>0</v>
      </c>
      <c r="AP1960" s="2"/>
      <c r="AQ1960" s="2"/>
      <c r="AR1960" s="2"/>
      <c r="AS1960" s="2"/>
      <c r="AT1960" s="2">
        <f t="shared" si="920"/>
        <v>0</v>
      </c>
      <c r="AU1960" s="2"/>
      <c r="AV1960" s="2"/>
      <c r="AW1960" s="2"/>
      <c r="AX1960" s="2"/>
      <c r="AY1960" s="2">
        <f t="shared" si="921"/>
        <v>0</v>
      </c>
      <c r="AZ1960" s="2"/>
      <c r="BA1960" s="2"/>
      <c r="BB1960" s="2"/>
      <c r="BC1960" s="2"/>
      <c r="BD1960" s="2">
        <f t="shared" si="922"/>
        <v>0</v>
      </c>
      <c r="BE1960" s="2"/>
      <c r="BF1960" s="2"/>
      <c r="BG1960" s="2"/>
      <c r="BH1960" s="2"/>
      <c r="BI1960" s="2">
        <f t="shared" si="923"/>
        <v>0</v>
      </c>
      <c r="BJ1960" s="2"/>
      <c r="BK1960" s="2"/>
      <c r="BL1960" s="2"/>
      <c r="BM1960" s="2"/>
      <c r="BN1960" s="2">
        <f t="shared" si="924"/>
        <v>0</v>
      </c>
      <c r="BO1960" s="2"/>
      <c r="BP1960" s="2"/>
      <c r="BQ1960" s="2"/>
      <c r="BR1960" s="2"/>
      <c r="BS1960" s="2">
        <f t="shared" si="925"/>
        <v>0</v>
      </c>
      <c r="BT1960" s="2"/>
      <c r="BU1960" s="2"/>
      <c r="BV1960" s="2"/>
      <c r="BW1960" s="2"/>
      <c r="BX1960" s="2">
        <f t="shared" si="926"/>
        <v>0</v>
      </c>
      <c r="BY1960" s="2"/>
      <c r="BZ1960" s="2"/>
      <c r="CA1960" s="2"/>
      <c r="CB1960" s="2"/>
      <c r="CC1960" s="2">
        <f t="shared" si="927"/>
        <v>0</v>
      </c>
      <c r="CD1960" s="2"/>
      <c r="CE1960" s="2"/>
      <c r="CF1960" s="2"/>
      <c r="CG1960" s="2"/>
      <c r="CH1960" s="2">
        <f t="shared" si="928"/>
        <v>0</v>
      </c>
      <c r="CI1960" s="2"/>
      <c r="CJ1960" s="2"/>
      <c r="CK1960" s="2"/>
      <c r="CL1960" s="2"/>
      <c r="CM1960" s="2">
        <f t="shared" si="929"/>
        <v>0</v>
      </c>
      <c r="CN1960" s="2"/>
      <c r="CO1960" s="2"/>
      <c r="CP1960" s="2"/>
      <c r="CQ1960" s="2"/>
      <c r="CR1960" s="2">
        <f t="shared" si="930"/>
        <v>0</v>
      </c>
      <c r="CS1960" s="2"/>
      <c r="CT1960" s="2"/>
      <c r="CU1960" s="2"/>
      <c r="CV1960" s="2"/>
      <c r="CW1960" s="2">
        <f t="shared" si="931"/>
        <v>0</v>
      </c>
      <c r="CX1960" s="2"/>
      <c r="CY1960" s="2"/>
      <c r="CZ1960" s="2"/>
      <c r="DA1960" s="2"/>
      <c r="DB1960" s="2">
        <f t="shared" si="932"/>
        <v>0</v>
      </c>
      <c r="DC1960" s="2"/>
      <c r="DD1960" s="2"/>
      <c r="DE1960" s="2"/>
      <c r="DF1960" s="2"/>
      <c r="DG1960" s="2">
        <f t="shared" si="933"/>
        <v>0</v>
      </c>
      <c r="DH1960" s="2"/>
      <c r="DI1960" s="2"/>
      <c r="DJ1960" s="2"/>
      <c r="DK1960" s="2"/>
      <c r="DL1960" s="2">
        <f t="shared" si="934"/>
        <v>0</v>
      </c>
      <c r="DQ1960" s="2">
        <f t="shared" si="935"/>
        <v>0</v>
      </c>
      <c r="DV1960" s="2">
        <f t="shared" si="936"/>
        <v>0</v>
      </c>
      <c r="EA1960" s="2">
        <f t="shared" si="937"/>
        <v>0</v>
      </c>
      <c r="EF1960" s="2">
        <f t="shared" si="938"/>
        <v>0</v>
      </c>
      <c r="EK1960" s="2">
        <f t="shared" si="939"/>
        <v>0</v>
      </c>
      <c r="EP1960" s="2">
        <f t="shared" si="940"/>
        <v>0</v>
      </c>
      <c r="EU1960" s="2">
        <f t="shared" si="941"/>
        <v>0</v>
      </c>
      <c r="EZ1960" s="2">
        <f t="shared" si="942"/>
        <v>0</v>
      </c>
      <c r="FE1960" s="2">
        <f t="shared" si="943"/>
        <v>0</v>
      </c>
      <c r="FJ1960" s="2">
        <f t="shared" si="944"/>
        <v>0</v>
      </c>
      <c r="FO1960" s="2">
        <f t="shared" si="945"/>
        <v>0</v>
      </c>
      <c r="FT1960" s="2">
        <f t="shared" si="946"/>
        <v>0</v>
      </c>
      <c r="FY1960" s="2">
        <f t="shared" si="947"/>
        <v>0</v>
      </c>
      <c r="GD1960" s="2">
        <f t="shared" si="948"/>
        <v>0</v>
      </c>
    </row>
    <row r="1961" spans="1:186" s="5" customFormat="1" ht="32" hidden="1" x14ac:dyDescent="0.2">
      <c r="A1961" s="9" t="s">
        <v>5466</v>
      </c>
      <c r="B1961" s="7" t="s">
        <v>10574</v>
      </c>
      <c r="C1961" s="12" t="s">
        <v>5467</v>
      </c>
      <c r="D1961" s="10" t="s">
        <v>5468</v>
      </c>
      <c r="E1961" s="4"/>
      <c r="F1961" s="40" t="s">
        <v>6591</v>
      </c>
      <c r="G1961" s="40" t="s">
        <v>6591</v>
      </c>
      <c r="H1961" s="40" t="s">
        <v>6591</v>
      </c>
      <c r="I1961" s="40" t="s">
        <v>6591</v>
      </c>
      <c r="J1961" s="34" t="e">
        <f t="shared" si="949"/>
        <v>#VALUE!</v>
      </c>
      <c r="K1961" s="42" t="s">
        <v>6591</v>
      </c>
      <c r="L1961" s="42" t="s">
        <v>6591</v>
      </c>
      <c r="M1961" s="40" t="s">
        <v>6591</v>
      </c>
      <c r="N1961" s="40" t="s">
        <v>6591</v>
      </c>
      <c r="O1961" s="40" t="s">
        <v>6591</v>
      </c>
      <c r="P1961" s="42" t="e">
        <f t="shared" si="950"/>
        <v>#VALUE!</v>
      </c>
      <c r="Q1961" s="2"/>
      <c r="R1961" s="2"/>
      <c r="S1961" s="2"/>
      <c r="T1961" s="2"/>
      <c r="U1961" s="2">
        <f t="shared" si="951"/>
        <v>0</v>
      </c>
      <c r="V1961" s="2"/>
      <c r="W1961" s="2"/>
      <c r="X1961" s="2"/>
      <c r="Y1961" s="2"/>
      <c r="Z1961" s="2">
        <f t="shared" si="952"/>
        <v>0</v>
      </c>
      <c r="AA1961" s="2"/>
      <c r="AB1961" s="2"/>
      <c r="AC1961" s="2"/>
      <c r="AD1961" s="2"/>
      <c r="AE1961" s="2">
        <f t="shared" si="919"/>
        <v>0</v>
      </c>
      <c r="AF1961" s="2"/>
      <c r="AG1961" s="2"/>
      <c r="AH1961" s="2"/>
      <c r="AI1961" s="2"/>
      <c r="AJ1961" s="2">
        <f t="shared" si="917"/>
        <v>0</v>
      </c>
      <c r="AK1961" s="2"/>
      <c r="AL1961" s="2"/>
      <c r="AM1961" s="2"/>
      <c r="AN1961" s="2"/>
      <c r="AO1961" s="2">
        <f t="shared" si="918"/>
        <v>0</v>
      </c>
      <c r="AP1961" s="2"/>
      <c r="AQ1961" s="2"/>
      <c r="AR1961" s="2"/>
      <c r="AS1961" s="2"/>
      <c r="AT1961" s="2">
        <f t="shared" si="920"/>
        <v>0</v>
      </c>
      <c r="AU1961" s="2"/>
      <c r="AV1961" s="2"/>
      <c r="AW1961" s="2"/>
      <c r="AX1961" s="2"/>
      <c r="AY1961" s="2">
        <f t="shared" si="921"/>
        <v>0</v>
      </c>
      <c r="AZ1961" s="2"/>
      <c r="BA1961" s="2"/>
      <c r="BB1961" s="2"/>
      <c r="BC1961" s="2"/>
      <c r="BD1961" s="2">
        <f t="shared" si="922"/>
        <v>0</v>
      </c>
      <c r="BE1961" s="2"/>
      <c r="BF1961" s="2"/>
      <c r="BG1961" s="2"/>
      <c r="BH1961" s="2"/>
      <c r="BI1961" s="2">
        <f t="shared" si="923"/>
        <v>0</v>
      </c>
      <c r="BJ1961" s="2"/>
      <c r="BK1961" s="2"/>
      <c r="BL1961" s="2"/>
      <c r="BM1961" s="2"/>
      <c r="BN1961" s="2">
        <f t="shared" si="924"/>
        <v>0</v>
      </c>
      <c r="BO1961" s="2"/>
      <c r="BP1961" s="2"/>
      <c r="BQ1961" s="2"/>
      <c r="BR1961" s="2"/>
      <c r="BS1961" s="2">
        <f t="shared" si="925"/>
        <v>0</v>
      </c>
      <c r="BT1961" s="2"/>
      <c r="BU1961" s="2"/>
      <c r="BV1961" s="2"/>
      <c r="BW1961" s="2"/>
      <c r="BX1961" s="2">
        <f t="shared" si="926"/>
        <v>0</v>
      </c>
      <c r="BY1961" s="2"/>
      <c r="BZ1961" s="2"/>
      <c r="CA1961" s="2"/>
      <c r="CB1961" s="2"/>
      <c r="CC1961" s="2">
        <f t="shared" si="927"/>
        <v>0</v>
      </c>
      <c r="CD1961" s="2"/>
      <c r="CE1961" s="2"/>
      <c r="CF1961" s="2"/>
      <c r="CG1961" s="2"/>
      <c r="CH1961" s="2">
        <f t="shared" si="928"/>
        <v>0</v>
      </c>
      <c r="CI1961" s="2"/>
      <c r="CJ1961" s="2"/>
      <c r="CK1961" s="2"/>
      <c r="CL1961" s="2"/>
      <c r="CM1961" s="2">
        <f t="shared" si="929"/>
        <v>0</v>
      </c>
      <c r="CN1961" s="2"/>
      <c r="CO1961" s="2"/>
      <c r="CP1961" s="2"/>
      <c r="CQ1961" s="2"/>
      <c r="CR1961" s="2">
        <f t="shared" si="930"/>
        <v>0</v>
      </c>
      <c r="CS1961" s="2"/>
      <c r="CT1961" s="2"/>
      <c r="CU1961" s="2"/>
      <c r="CV1961" s="2"/>
      <c r="CW1961" s="2">
        <f t="shared" si="931"/>
        <v>0</v>
      </c>
      <c r="CX1961" s="2"/>
      <c r="CY1961" s="2"/>
      <c r="CZ1961" s="2"/>
      <c r="DA1961" s="2"/>
      <c r="DB1961" s="2">
        <f t="shared" si="932"/>
        <v>0</v>
      </c>
      <c r="DC1961" s="2"/>
      <c r="DD1961" s="2"/>
      <c r="DE1961" s="2"/>
      <c r="DF1961" s="2"/>
      <c r="DG1961" s="2">
        <f t="shared" si="933"/>
        <v>0</v>
      </c>
      <c r="DH1961" s="2"/>
      <c r="DI1961" s="2"/>
      <c r="DJ1961" s="2"/>
      <c r="DK1961" s="2"/>
      <c r="DL1961" s="2">
        <f t="shared" si="934"/>
        <v>0</v>
      </c>
      <c r="DQ1961" s="2">
        <f t="shared" si="935"/>
        <v>0</v>
      </c>
      <c r="DV1961" s="2">
        <f t="shared" si="936"/>
        <v>0</v>
      </c>
      <c r="EA1961" s="2">
        <f t="shared" si="937"/>
        <v>0</v>
      </c>
      <c r="EF1961" s="2">
        <f t="shared" si="938"/>
        <v>0</v>
      </c>
      <c r="EK1961" s="2">
        <f t="shared" si="939"/>
        <v>0</v>
      </c>
      <c r="EP1961" s="2">
        <f t="shared" si="940"/>
        <v>0</v>
      </c>
      <c r="EU1961" s="2">
        <f t="shared" si="941"/>
        <v>0</v>
      </c>
      <c r="EZ1961" s="2">
        <f t="shared" si="942"/>
        <v>0</v>
      </c>
      <c r="FE1961" s="2">
        <f t="shared" si="943"/>
        <v>0</v>
      </c>
      <c r="FJ1961" s="2">
        <f t="shared" si="944"/>
        <v>0</v>
      </c>
      <c r="FO1961" s="2">
        <f t="shared" si="945"/>
        <v>0</v>
      </c>
      <c r="FT1961" s="2">
        <f t="shared" si="946"/>
        <v>0</v>
      </c>
      <c r="FY1961" s="2">
        <f t="shared" si="947"/>
        <v>0</v>
      </c>
      <c r="GD1961" s="2">
        <f t="shared" si="948"/>
        <v>0</v>
      </c>
    </row>
    <row r="1962" spans="1:186" s="5" customFormat="1" ht="32" hidden="1" x14ac:dyDescent="0.2">
      <c r="A1962" s="9" t="s">
        <v>5469</v>
      </c>
      <c r="B1962" s="7" t="s">
        <v>10575</v>
      </c>
      <c r="C1962" s="12" t="s">
        <v>5470</v>
      </c>
      <c r="D1962" s="10" t="s">
        <v>5471</v>
      </c>
      <c r="E1962" s="4"/>
      <c r="F1962" s="40" t="s">
        <v>6591</v>
      </c>
      <c r="G1962" s="40" t="s">
        <v>6591</v>
      </c>
      <c r="H1962" s="40" t="s">
        <v>6591</v>
      </c>
      <c r="I1962" s="40" t="s">
        <v>6591</v>
      </c>
      <c r="J1962" s="34" t="e">
        <f t="shared" si="949"/>
        <v>#VALUE!</v>
      </c>
      <c r="K1962" s="42" t="s">
        <v>6591</v>
      </c>
      <c r="L1962" s="42" t="s">
        <v>6591</v>
      </c>
      <c r="M1962" s="40" t="s">
        <v>6591</v>
      </c>
      <c r="N1962" s="40" t="s">
        <v>6591</v>
      </c>
      <c r="O1962" s="40" t="s">
        <v>6591</v>
      </c>
      <c r="P1962" s="42" t="e">
        <f t="shared" si="950"/>
        <v>#VALUE!</v>
      </c>
      <c r="Q1962" s="2"/>
      <c r="R1962" s="2"/>
      <c r="S1962" s="2"/>
      <c r="T1962" s="2"/>
      <c r="U1962" s="2">
        <f t="shared" si="951"/>
        <v>0</v>
      </c>
      <c r="V1962" s="2"/>
      <c r="W1962" s="2"/>
      <c r="X1962" s="2"/>
      <c r="Y1962" s="2"/>
      <c r="Z1962" s="2">
        <f t="shared" si="952"/>
        <v>0</v>
      </c>
      <c r="AA1962" s="2"/>
      <c r="AB1962" s="2"/>
      <c r="AC1962" s="2"/>
      <c r="AD1962" s="2"/>
      <c r="AE1962" s="2">
        <f t="shared" si="919"/>
        <v>0</v>
      </c>
      <c r="AF1962" s="2"/>
      <c r="AG1962" s="2"/>
      <c r="AH1962" s="2"/>
      <c r="AI1962" s="2"/>
      <c r="AJ1962" s="2">
        <f t="shared" si="917"/>
        <v>0</v>
      </c>
      <c r="AK1962" s="2"/>
      <c r="AL1962" s="2"/>
      <c r="AM1962" s="2"/>
      <c r="AN1962" s="2"/>
      <c r="AO1962" s="2">
        <f t="shared" si="918"/>
        <v>0</v>
      </c>
      <c r="AP1962" s="2"/>
      <c r="AQ1962" s="2"/>
      <c r="AR1962" s="2"/>
      <c r="AS1962" s="2"/>
      <c r="AT1962" s="2">
        <f t="shared" si="920"/>
        <v>0</v>
      </c>
      <c r="AU1962" s="2"/>
      <c r="AV1962" s="2"/>
      <c r="AW1962" s="2"/>
      <c r="AX1962" s="2"/>
      <c r="AY1962" s="2">
        <f t="shared" si="921"/>
        <v>0</v>
      </c>
      <c r="AZ1962" s="2"/>
      <c r="BA1962" s="2"/>
      <c r="BB1962" s="2"/>
      <c r="BC1962" s="2"/>
      <c r="BD1962" s="2">
        <f t="shared" si="922"/>
        <v>0</v>
      </c>
      <c r="BE1962" s="2"/>
      <c r="BF1962" s="2"/>
      <c r="BG1962" s="2"/>
      <c r="BH1962" s="2"/>
      <c r="BI1962" s="2">
        <f t="shared" si="923"/>
        <v>0</v>
      </c>
      <c r="BJ1962" s="2"/>
      <c r="BK1962" s="2"/>
      <c r="BL1962" s="2"/>
      <c r="BM1962" s="2"/>
      <c r="BN1962" s="2">
        <f t="shared" si="924"/>
        <v>0</v>
      </c>
      <c r="BO1962" s="2"/>
      <c r="BP1962" s="2"/>
      <c r="BQ1962" s="2"/>
      <c r="BR1962" s="2"/>
      <c r="BS1962" s="2">
        <f t="shared" si="925"/>
        <v>0</v>
      </c>
      <c r="BT1962" s="2"/>
      <c r="BU1962" s="2"/>
      <c r="BV1962" s="2"/>
      <c r="BW1962" s="2"/>
      <c r="BX1962" s="2">
        <f t="shared" si="926"/>
        <v>0</v>
      </c>
      <c r="BY1962" s="2"/>
      <c r="BZ1962" s="2"/>
      <c r="CA1962" s="2"/>
      <c r="CB1962" s="2"/>
      <c r="CC1962" s="2">
        <f t="shared" si="927"/>
        <v>0</v>
      </c>
      <c r="CD1962" s="2"/>
      <c r="CE1962" s="2"/>
      <c r="CF1962" s="2"/>
      <c r="CG1962" s="2"/>
      <c r="CH1962" s="2">
        <f t="shared" si="928"/>
        <v>0</v>
      </c>
      <c r="CI1962" s="2"/>
      <c r="CJ1962" s="2"/>
      <c r="CK1962" s="2"/>
      <c r="CL1962" s="2"/>
      <c r="CM1962" s="2">
        <f t="shared" si="929"/>
        <v>0</v>
      </c>
      <c r="CN1962" s="2"/>
      <c r="CO1962" s="2"/>
      <c r="CP1962" s="2"/>
      <c r="CQ1962" s="2"/>
      <c r="CR1962" s="2">
        <f t="shared" si="930"/>
        <v>0</v>
      </c>
      <c r="CS1962" s="2"/>
      <c r="CT1962" s="2"/>
      <c r="CU1962" s="2"/>
      <c r="CV1962" s="2"/>
      <c r="CW1962" s="2">
        <f t="shared" si="931"/>
        <v>0</v>
      </c>
      <c r="CX1962" s="2"/>
      <c r="CY1962" s="2"/>
      <c r="CZ1962" s="2"/>
      <c r="DA1962" s="2"/>
      <c r="DB1962" s="2">
        <f t="shared" si="932"/>
        <v>0</v>
      </c>
      <c r="DC1962" s="2"/>
      <c r="DD1962" s="2"/>
      <c r="DE1962" s="2"/>
      <c r="DF1962" s="2"/>
      <c r="DG1962" s="2">
        <f t="shared" si="933"/>
        <v>0</v>
      </c>
      <c r="DH1962" s="2"/>
      <c r="DI1962" s="2"/>
      <c r="DJ1962" s="2"/>
      <c r="DK1962" s="2"/>
      <c r="DL1962" s="2">
        <f t="shared" si="934"/>
        <v>0</v>
      </c>
      <c r="DQ1962" s="2">
        <f t="shared" si="935"/>
        <v>0</v>
      </c>
      <c r="DV1962" s="2">
        <f t="shared" si="936"/>
        <v>0</v>
      </c>
      <c r="EA1962" s="2">
        <f t="shared" si="937"/>
        <v>0</v>
      </c>
      <c r="EF1962" s="2">
        <f t="shared" si="938"/>
        <v>0</v>
      </c>
      <c r="EK1962" s="2">
        <f t="shared" si="939"/>
        <v>0</v>
      </c>
      <c r="EP1962" s="2">
        <f t="shared" si="940"/>
        <v>0</v>
      </c>
      <c r="EU1962" s="2">
        <f t="shared" si="941"/>
        <v>0</v>
      </c>
      <c r="EZ1962" s="2">
        <f t="shared" si="942"/>
        <v>0</v>
      </c>
      <c r="FE1962" s="2">
        <f t="shared" si="943"/>
        <v>0</v>
      </c>
      <c r="FJ1962" s="2">
        <f t="shared" si="944"/>
        <v>0</v>
      </c>
      <c r="FO1962" s="2">
        <f t="shared" si="945"/>
        <v>0</v>
      </c>
      <c r="FT1962" s="2">
        <f t="shared" si="946"/>
        <v>0</v>
      </c>
      <c r="FY1962" s="2">
        <f t="shared" si="947"/>
        <v>0</v>
      </c>
      <c r="GD1962" s="2">
        <f t="shared" si="948"/>
        <v>0</v>
      </c>
    </row>
    <row r="1963" spans="1:186" s="5" customFormat="1" ht="48" hidden="1" x14ac:dyDescent="0.2">
      <c r="A1963" s="9" t="s">
        <v>5472</v>
      </c>
      <c r="B1963" s="7" t="s">
        <v>10576</v>
      </c>
      <c r="C1963" s="12" t="s">
        <v>5473</v>
      </c>
      <c r="D1963" s="10" t="s">
        <v>5474</v>
      </c>
      <c r="E1963" s="4"/>
      <c r="F1963" s="40">
        <v>0</v>
      </c>
      <c r="G1963" s="40">
        <v>0</v>
      </c>
      <c r="H1963" s="40">
        <v>0</v>
      </c>
      <c r="I1963" s="40">
        <v>0</v>
      </c>
      <c r="J1963" s="34">
        <f t="shared" si="949"/>
        <v>0</v>
      </c>
      <c r="K1963" s="42">
        <v>0</v>
      </c>
      <c r="L1963" s="42">
        <v>0</v>
      </c>
      <c r="M1963" s="40">
        <v>0</v>
      </c>
      <c r="N1963" s="40">
        <v>0</v>
      </c>
      <c r="O1963" s="40">
        <v>0</v>
      </c>
      <c r="P1963" s="42">
        <f t="shared" si="950"/>
        <v>0</v>
      </c>
      <c r="Q1963" s="2"/>
      <c r="R1963" s="2"/>
      <c r="S1963" s="2"/>
      <c r="T1963" s="2"/>
      <c r="U1963" s="2">
        <f t="shared" si="951"/>
        <v>0</v>
      </c>
      <c r="V1963" s="2"/>
      <c r="W1963" s="2"/>
      <c r="X1963" s="2"/>
      <c r="Y1963" s="2"/>
      <c r="Z1963" s="2">
        <f t="shared" si="952"/>
        <v>0</v>
      </c>
      <c r="AA1963" s="2"/>
      <c r="AB1963" s="2"/>
      <c r="AC1963" s="2"/>
      <c r="AD1963" s="2"/>
      <c r="AE1963" s="2">
        <f t="shared" si="919"/>
        <v>0</v>
      </c>
      <c r="AF1963" s="2"/>
      <c r="AG1963" s="2"/>
      <c r="AH1963" s="2"/>
      <c r="AI1963" s="2"/>
      <c r="AJ1963" s="2">
        <f t="shared" si="917"/>
        <v>0</v>
      </c>
      <c r="AK1963" s="2"/>
      <c r="AL1963" s="2"/>
      <c r="AM1963" s="2"/>
      <c r="AN1963" s="2"/>
      <c r="AO1963" s="2">
        <f t="shared" si="918"/>
        <v>0</v>
      </c>
      <c r="AP1963" s="2"/>
      <c r="AQ1963" s="2"/>
      <c r="AR1963" s="2"/>
      <c r="AS1963" s="2"/>
      <c r="AT1963" s="2">
        <f t="shared" si="920"/>
        <v>0</v>
      </c>
      <c r="AU1963" s="2"/>
      <c r="AV1963" s="2"/>
      <c r="AW1963" s="2"/>
      <c r="AX1963" s="2"/>
      <c r="AY1963" s="2">
        <f t="shared" si="921"/>
        <v>0</v>
      </c>
      <c r="AZ1963" s="2"/>
      <c r="BA1963" s="2"/>
      <c r="BB1963" s="2"/>
      <c r="BC1963" s="2"/>
      <c r="BD1963" s="2">
        <f t="shared" si="922"/>
        <v>0</v>
      </c>
      <c r="BE1963" s="2"/>
      <c r="BF1963" s="2"/>
      <c r="BG1963" s="2"/>
      <c r="BH1963" s="2"/>
      <c r="BI1963" s="2">
        <f t="shared" si="923"/>
        <v>0</v>
      </c>
      <c r="BJ1963" s="2"/>
      <c r="BK1963" s="2"/>
      <c r="BL1963" s="2"/>
      <c r="BM1963" s="2"/>
      <c r="BN1963" s="2">
        <f t="shared" si="924"/>
        <v>0</v>
      </c>
      <c r="BO1963" s="2"/>
      <c r="BP1963" s="2"/>
      <c r="BQ1963" s="2"/>
      <c r="BR1963" s="2"/>
      <c r="BS1963" s="2">
        <f t="shared" si="925"/>
        <v>0</v>
      </c>
      <c r="BT1963" s="2"/>
      <c r="BU1963" s="2"/>
      <c r="BV1963" s="2"/>
      <c r="BW1963" s="2"/>
      <c r="BX1963" s="2">
        <f t="shared" si="926"/>
        <v>0</v>
      </c>
      <c r="BY1963" s="2"/>
      <c r="BZ1963" s="2"/>
      <c r="CA1963" s="2"/>
      <c r="CB1963" s="2"/>
      <c r="CC1963" s="2">
        <f t="shared" si="927"/>
        <v>0</v>
      </c>
      <c r="CD1963" s="2"/>
      <c r="CE1963" s="2"/>
      <c r="CF1963" s="2"/>
      <c r="CG1963" s="2"/>
      <c r="CH1963" s="2">
        <f t="shared" si="928"/>
        <v>0</v>
      </c>
      <c r="CI1963" s="2"/>
      <c r="CJ1963" s="2"/>
      <c r="CK1963" s="2"/>
      <c r="CL1963" s="2"/>
      <c r="CM1963" s="2">
        <f t="shared" si="929"/>
        <v>0</v>
      </c>
      <c r="CN1963" s="2"/>
      <c r="CO1963" s="2"/>
      <c r="CP1963" s="2"/>
      <c r="CQ1963" s="2"/>
      <c r="CR1963" s="2">
        <f t="shared" si="930"/>
        <v>0</v>
      </c>
      <c r="CS1963" s="2"/>
      <c r="CT1963" s="2"/>
      <c r="CU1963" s="2"/>
      <c r="CV1963" s="2"/>
      <c r="CW1963" s="2">
        <f t="shared" si="931"/>
        <v>0</v>
      </c>
      <c r="CX1963" s="2"/>
      <c r="CY1963" s="2"/>
      <c r="CZ1963" s="2"/>
      <c r="DA1963" s="2"/>
      <c r="DB1963" s="2">
        <f t="shared" si="932"/>
        <v>0</v>
      </c>
      <c r="DC1963" s="2"/>
      <c r="DD1963" s="2"/>
      <c r="DE1963" s="2"/>
      <c r="DF1963" s="2"/>
      <c r="DG1963" s="2">
        <f t="shared" si="933"/>
        <v>0</v>
      </c>
      <c r="DH1963" s="2"/>
      <c r="DI1963" s="2"/>
      <c r="DJ1963" s="2"/>
      <c r="DK1963" s="2"/>
      <c r="DL1963" s="2">
        <f t="shared" si="934"/>
        <v>0</v>
      </c>
      <c r="DQ1963" s="2">
        <f t="shared" si="935"/>
        <v>0</v>
      </c>
      <c r="DV1963" s="2">
        <f t="shared" si="936"/>
        <v>0</v>
      </c>
      <c r="EA1963" s="2">
        <f t="shared" si="937"/>
        <v>0</v>
      </c>
      <c r="EF1963" s="2">
        <f t="shared" si="938"/>
        <v>0</v>
      </c>
      <c r="EK1963" s="2">
        <f t="shared" si="939"/>
        <v>0</v>
      </c>
      <c r="EP1963" s="2">
        <f t="shared" si="940"/>
        <v>0</v>
      </c>
      <c r="EU1963" s="2">
        <f t="shared" si="941"/>
        <v>0</v>
      </c>
      <c r="EZ1963" s="2">
        <f t="shared" si="942"/>
        <v>0</v>
      </c>
      <c r="FE1963" s="2">
        <f t="shared" si="943"/>
        <v>0</v>
      </c>
      <c r="FJ1963" s="2">
        <f t="shared" si="944"/>
        <v>0</v>
      </c>
      <c r="FO1963" s="2">
        <f t="shared" si="945"/>
        <v>0</v>
      </c>
      <c r="FT1963" s="2">
        <f t="shared" si="946"/>
        <v>0</v>
      </c>
      <c r="FY1963" s="2">
        <f t="shared" si="947"/>
        <v>0</v>
      </c>
      <c r="GD1963" s="2">
        <f t="shared" si="948"/>
        <v>0</v>
      </c>
    </row>
    <row r="1964" spans="1:186" s="5" customFormat="1" ht="48" hidden="1" x14ac:dyDescent="0.2">
      <c r="A1964" s="9" t="s">
        <v>5475</v>
      </c>
      <c r="B1964" s="7" t="s">
        <v>10577</v>
      </c>
      <c r="C1964" s="12" t="s">
        <v>5473</v>
      </c>
      <c r="D1964" s="10" t="s">
        <v>5476</v>
      </c>
      <c r="E1964" s="4"/>
      <c r="F1964" s="40" t="s">
        <v>6591</v>
      </c>
      <c r="G1964" s="40" t="s">
        <v>6591</v>
      </c>
      <c r="H1964" s="40" t="s">
        <v>6591</v>
      </c>
      <c r="I1964" s="40" t="s">
        <v>6591</v>
      </c>
      <c r="J1964" s="34" t="e">
        <f t="shared" si="949"/>
        <v>#VALUE!</v>
      </c>
      <c r="K1964" s="42" t="s">
        <v>6591</v>
      </c>
      <c r="L1964" s="42" t="s">
        <v>6591</v>
      </c>
      <c r="M1964" s="40" t="s">
        <v>6591</v>
      </c>
      <c r="N1964" s="40" t="s">
        <v>6591</v>
      </c>
      <c r="O1964" s="40" t="s">
        <v>6591</v>
      </c>
      <c r="P1964" s="42" t="e">
        <f t="shared" si="950"/>
        <v>#VALUE!</v>
      </c>
      <c r="Q1964" s="2"/>
      <c r="R1964" s="2"/>
      <c r="S1964" s="2"/>
      <c r="T1964" s="2"/>
      <c r="U1964" s="2">
        <f t="shared" si="951"/>
        <v>0</v>
      </c>
      <c r="V1964" s="2"/>
      <c r="W1964" s="2"/>
      <c r="X1964" s="2"/>
      <c r="Y1964" s="2"/>
      <c r="Z1964" s="2">
        <f t="shared" si="952"/>
        <v>0</v>
      </c>
      <c r="AA1964" s="2"/>
      <c r="AB1964" s="2"/>
      <c r="AC1964" s="2"/>
      <c r="AD1964" s="2"/>
      <c r="AE1964" s="2">
        <f t="shared" si="919"/>
        <v>0</v>
      </c>
      <c r="AF1964" s="2"/>
      <c r="AG1964" s="2"/>
      <c r="AH1964" s="2"/>
      <c r="AI1964" s="2"/>
      <c r="AJ1964" s="2">
        <f t="shared" ref="AJ1964:AJ2027" si="953">(AG1964/1000)*(AH1964/1000)*(AI1964/1000)</f>
        <v>0</v>
      </c>
      <c r="AK1964" s="2"/>
      <c r="AL1964" s="2"/>
      <c r="AM1964" s="2"/>
      <c r="AN1964" s="2"/>
      <c r="AO1964" s="2">
        <f t="shared" ref="AO1964:AO2027" si="954">(AL1964/1000)*(AM1964/1000)*(AN1964/1000)</f>
        <v>0</v>
      </c>
      <c r="AP1964" s="2"/>
      <c r="AQ1964" s="2"/>
      <c r="AR1964" s="2"/>
      <c r="AS1964" s="2"/>
      <c r="AT1964" s="2">
        <f t="shared" si="920"/>
        <v>0</v>
      </c>
      <c r="AU1964" s="2"/>
      <c r="AV1964" s="2"/>
      <c r="AW1964" s="2"/>
      <c r="AX1964" s="2"/>
      <c r="AY1964" s="2">
        <f t="shared" si="921"/>
        <v>0</v>
      </c>
      <c r="AZ1964" s="2"/>
      <c r="BA1964" s="2"/>
      <c r="BB1964" s="2"/>
      <c r="BC1964" s="2"/>
      <c r="BD1964" s="2">
        <f t="shared" si="922"/>
        <v>0</v>
      </c>
      <c r="BE1964" s="2"/>
      <c r="BF1964" s="2"/>
      <c r="BG1964" s="2"/>
      <c r="BH1964" s="2"/>
      <c r="BI1964" s="2">
        <f t="shared" si="923"/>
        <v>0</v>
      </c>
      <c r="BJ1964" s="2"/>
      <c r="BK1964" s="2"/>
      <c r="BL1964" s="2"/>
      <c r="BM1964" s="2"/>
      <c r="BN1964" s="2">
        <f t="shared" si="924"/>
        <v>0</v>
      </c>
      <c r="BO1964" s="2"/>
      <c r="BP1964" s="2"/>
      <c r="BQ1964" s="2"/>
      <c r="BR1964" s="2"/>
      <c r="BS1964" s="2">
        <f t="shared" si="925"/>
        <v>0</v>
      </c>
      <c r="BT1964" s="2"/>
      <c r="BU1964" s="2"/>
      <c r="BV1964" s="2"/>
      <c r="BW1964" s="2"/>
      <c r="BX1964" s="2">
        <f t="shared" si="926"/>
        <v>0</v>
      </c>
      <c r="BY1964" s="2"/>
      <c r="BZ1964" s="2"/>
      <c r="CA1964" s="2"/>
      <c r="CB1964" s="2"/>
      <c r="CC1964" s="2">
        <f t="shared" si="927"/>
        <v>0</v>
      </c>
      <c r="CD1964" s="2"/>
      <c r="CE1964" s="2"/>
      <c r="CF1964" s="2"/>
      <c r="CG1964" s="2"/>
      <c r="CH1964" s="2">
        <f t="shared" si="928"/>
        <v>0</v>
      </c>
      <c r="CI1964" s="2"/>
      <c r="CJ1964" s="2"/>
      <c r="CK1964" s="2"/>
      <c r="CL1964" s="2"/>
      <c r="CM1964" s="2">
        <f t="shared" si="929"/>
        <v>0</v>
      </c>
      <c r="CN1964" s="2"/>
      <c r="CO1964" s="2"/>
      <c r="CP1964" s="2"/>
      <c r="CQ1964" s="2"/>
      <c r="CR1964" s="2">
        <f t="shared" si="930"/>
        <v>0</v>
      </c>
      <c r="CS1964" s="2"/>
      <c r="CT1964" s="2"/>
      <c r="CU1964" s="2"/>
      <c r="CV1964" s="2"/>
      <c r="CW1964" s="2">
        <f t="shared" si="931"/>
        <v>0</v>
      </c>
      <c r="CX1964" s="2"/>
      <c r="CY1964" s="2"/>
      <c r="CZ1964" s="2"/>
      <c r="DA1964" s="2"/>
      <c r="DB1964" s="2">
        <f t="shared" si="932"/>
        <v>0</v>
      </c>
      <c r="DC1964" s="2"/>
      <c r="DD1964" s="2"/>
      <c r="DE1964" s="2"/>
      <c r="DF1964" s="2"/>
      <c r="DG1964" s="2">
        <f t="shared" si="933"/>
        <v>0</v>
      </c>
      <c r="DH1964" s="2"/>
      <c r="DI1964" s="2"/>
      <c r="DJ1964" s="2"/>
      <c r="DK1964" s="2"/>
      <c r="DL1964" s="2">
        <f t="shared" si="934"/>
        <v>0</v>
      </c>
      <c r="DQ1964" s="2">
        <f t="shared" si="935"/>
        <v>0</v>
      </c>
      <c r="DV1964" s="2">
        <f t="shared" si="936"/>
        <v>0</v>
      </c>
      <c r="EA1964" s="2">
        <f t="shared" si="937"/>
        <v>0</v>
      </c>
      <c r="EF1964" s="2">
        <f t="shared" si="938"/>
        <v>0</v>
      </c>
      <c r="EK1964" s="2">
        <f t="shared" si="939"/>
        <v>0</v>
      </c>
      <c r="EP1964" s="2">
        <f t="shared" si="940"/>
        <v>0</v>
      </c>
      <c r="EU1964" s="2">
        <f t="shared" si="941"/>
        <v>0</v>
      </c>
      <c r="EZ1964" s="2">
        <f t="shared" si="942"/>
        <v>0</v>
      </c>
      <c r="FE1964" s="2">
        <f t="shared" si="943"/>
        <v>0</v>
      </c>
      <c r="FJ1964" s="2">
        <f t="shared" si="944"/>
        <v>0</v>
      </c>
      <c r="FO1964" s="2">
        <f t="shared" si="945"/>
        <v>0</v>
      </c>
      <c r="FT1964" s="2">
        <f t="shared" si="946"/>
        <v>0</v>
      </c>
      <c r="FY1964" s="2">
        <f t="shared" si="947"/>
        <v>0</v>
      </c>
      <c r="GD1964" s="2">
        <f t="shared" si="948"/>
        <v>0</v>
      </c>
    </row>
    <row r="1965" spans="1:186" s="5" customFormat="1" ht="48" hidden="1" x14ac:dyDescent="0.2">
      <c r="A1965" s="9" t="s">
        <v>5477</v>
      </c>
      <c r="B1965" s="7" t="s">
        <v>10578</v>
      </c>
      <c r="C1965" s="12" t="s">
        <v>5473</v>
      </c>
      <c r="D1965" s="10" t="s">
        <v>5478</v>
      </c>
      <c r="E1965" s="4"/>
      <c r="F1965" s="40" t="s">
        <v>6591</v>
      </c>
      <c r="G1965" s="40" t="s">
        <v>6591</v>
      </c>
      <c r="H1965" s="40" t="s">
        <v>6591</v>
      </c>
      <c r="I1965" s="40" t="s">
        <v>6591</v>
      </c>
      <c r="J1965" s="34" t="e">
        <f t="shared" si="949"/>
        <v>#VALUE!</v>
      </c>
      <c r="K1965" s="42" t="s">
        <v>6591</v>
      </c>
      <c r="L1965" s="42" t="s">
        <v>6591</v>
      </c>
      <c r="M1965" s="40" t="s">
        <v>6591</v>
      </c>
      <c r="N1965" s="40" t="s">
        <v>6591</v>
      </c>
      <c r="O1965" s="40" t="s">
        <v>6591</v>
      </c>
      <c r="P1965" s="42" t="e">
        <f t="shared" si="950"/>
        <v>#VALUE!</v>
      </c>
      <c r="Q1965" s="2"/>
      <c r="R1965" s="2"/>
      <c r="S1965" s="2"/>
      <c r="T1965" s="2"/>
      <c r="U1965" s="2">
        <f t="shared" si="951"/>
        <v>0</v>
      </c>
      <c r="V1965" s="2"/>
      <c r="W1965" s="2"/>
      <c r="X1965" s="2"/>
      <c r="Y1965" s="2"/>
      <c r="Z1965" s="2">
        <f t="shared" si="952"/>
        <v>0</v>
      </c>
      <c r="AA1965" s="2"/>
      <c r="AB1965" s="2"/>
      <c r="AC1965" s="2"/>
      <c r="AD1965" s="2"/>
      <c r="AE1965" s="2">
        <f t="shared" si="919"/>
        <v>0</v>
      </c>
      <c r="AF1965" s="2"/>
      <c r="AG1965" s="2"/>
      <c r="AH1965" s="2"/>
      <c r="AI1965" s="2"/>
      <c r="AJ1965" s="2">
        <f t="shared" si="953"/>
        <v>0</v>
      </c>
      <c r="AK1965" s="2"/>
      <c r="AL1965" s="2"/>
      <c r="AM1965" s="2"/>
      <c r="AN1965" s="2"/>
      <c r="AO1965" s="2">
        <f t="shared" si="954"/>
        <v>0</v>
      </c>
      <c r="AP1965" s="2"/>
      <c r="AQ1965" s="2"/>
      <c r="AR1965" s="2"/>
      <c r="AS1965" s="2"/>
      <c r="AT1965" s="2">
        <f t="shared" si="920"/>
        <v>0</v>
      </c>
      <c r="AU1965" s="2"/>
      <c r="AV1965" s="2"/>
      <c r="AW1965" s="2"/>
      <c r="AX1965" s="2"/>
      <c r="AY1965" s="2">
        <f t="shared" si="921"/>
        <v>0</v>
      </c>
      <c r="AZ1965" s="2"/>
      <c r="BA1965" s="2"/>
      <c r="BB1965" s="2"/>
      <c r="BC1965" s="2"/>
      <c r="BD1965" s="2">
        <f t="shared" si="922"/>
        <v>0</v>
      </c>
      <c r="BE1965" s="2"/>
      <c r="BF1965" s="2"/>
      <c r="BG1965" s="2"/>
      <c r="BH1965" s="2"/>
      <c r="BI1965" s="2">
        <f t="shared" si="923"/>
        <v>0</v>
      </c>
      <c r="BJ1965" s="2"/>
      <c r="BK1965" s="2"/>
      <c r="BL1965" s="2"/>
      <c r="BM1965" s="2"/>
      <c r="BN1965" s="2">
        <f t="shared" si="924"/>
        <v>0</v>
      </c>
      <c r="BO1965" s="2"/>
      <c r="BP1965" s="2"/>
      <c r="BQ1965" s="2"/>
      <c r="BR1965" s="2"/>
      <c r="BS1965" s="2">
        <f t="shared" si="925"/>
        <v>0</v>
      </c>
      <c r="BT1965" s="2"/>
      <c r="BU1965" s="2"/>
      <c r="BV1965" s="2"/>
      <c r="BW1965" s="2"/>
      <c r="BX1965" s="2">
        <f t="shared" si="926"/>
        <v>0</v>
      </c>
      <c r="BY1965" s="2"/>
      <c r="BZ1965" s="2"/>
      <c r="CA1965" s="2"/>
      <c r="CB1965" s="2"/>
      <c r="CC1965" s="2">
        <f t="shared" si="927"/>
        <v>0</v>
      </c>
      <c r="CD1965" s="2"/>
      <c r="CE1965" s="2"/>
      <c r="CF1965" s="2"/>
      <c r="CG1965" s="2"/>
      <c r="CH1965" s="2">
        <f t="shared" si="928"/>
        <v>0</v>
      </c>
      <c r="CI1965" s="2"/>
      <c r="CJ1965" s="2"/>
      <c r="CK1965" s="2"/>
      <c r="CL1965" s="2"/>
      <c r="CM1965" s="2">
        <f t="shared" si="929"/>
        <v>0</v>
      </c>
      <c r="CN1965" s="2"/>
      <c r="CO1965" s="2"/>
      <c r="CP1965" s="2"/>
      <c r="CQ1965" s="2"/>
      <c r="CR1965" s="2">
        <f t="shared" si="930"/>
        <v>0</v>
      </c>
      <c r="CS1965" s="2"/>
      <c r="CT1965" s="2"/>
      <c r="CU1965" s="2"/>
      <c r="CV1965" s="2"/>
      <c r="CW1965" s="2">
        <f t="shared" si="931"/>
        <v>0</v>
      </c>
      <c r="CX1965" s="2"/>
      <c r="CY1965" s="2"/>
      <c r="CZ1965" s="2"/>
      <c r="DA1965" s="2"/>
      <c r="DB1965" s="2">
        <f t="shared" si="932"/>
        <v>0</v>
      </c>
      <c r="DC1965" s="2"/>
      <c r="DD1965" s="2"/>
      <c r="DE1965" s="2"/>
      <c r="DF1965" s="2"/>
      <c r="DG1965" s="2">
        <f t="shared" si="933"/>
        <v>0</v>
      </c>
      <c r="DH1965" s="2"/>
      <c r="DI1965" s="2"/>
      <c r="DJ1965" s="2"/>
      <c r="DK1965" s="2"/>
      <c r="DL1965" s="2">
        <f t="shared" si="934"/>
        <v>0</v>
      </c>
      <c r="DQ1965" s="2">
        <f t="shared" si="935"/>
        <v>0</v>
      </c>
      <c r="DV1965" s="2">
        <f t="shared" si="936"/>
        <v>0</v>
      </c>
      <c r="EA1965" s="2">
        <f t="shared" si="937"/>
        <v>0</v>
      </c>
      <c r="EF1965" s="2">
        <f t="shared" si="938"/>
        <v>0</v>
      </c>
      <c r="EK1965" s="2">
        <f t="shared" si="939"/>
        <v>0</v>
      </c>
      <c r="EP1965" s="2">
        <f t="shared" si="940"/>
        <v>0</v>
      </c>
      <c r="EU1965" s="2">
        <f t="shared" si="941"/>
        <v>0</v>
      </c>
      <c r="EZ1965" s="2">
        <f t="shared" si="942"/>
        <v>0</v>
      </c>
      <c r="FE1965" s="2">
        <f t="shared" si="943"/>
        <v>0</v>
      </c>
      <c r="FJ1965" s="2">
        <f t="shared" si="944"/>
        <v>0</v>
      </c>
      <c r="FO1965" s="2">
        <f t="shared" si="945"/>
        <v>0</v>
      </c>
      <c r="FT1965" s="2">
        <f t="shared" si="946"/>
        <v>0</v>
      </c>
      <c r="FY1965" s="2">
        <f t="shared" si="947"/>
        <v>0</v>
      </c>
      <c r="GD1965" s="2">
        <f t="shared" si="948"/>
        <v>0</v>
      </c>
    </row>
    <row r="1966" spans="1:186" s="5" customFormat="1" ht="48" hidden="1" x14ac:dyDescent="0.2">
      <c r="A1966" s="9" t="s">
        <v>5479</v>
      </c>
      <c r="B1966" s="7" t="s">
        <v>10579</v>
      </c>
      <c r="C1966" s="12" t="s">
        <v>5480</v>
      </c>
      <c r="D1966" s="10" t="s">
        <v>5481</v>
      </c>
      <c r="E1966" s="4"/>
      <c r="F1966" s="40">
        <v>0</v>
      </c>
      <c r="G1966" s="40">
        <v>0</v>
      </c>
      <c r="H1966" s="40">
        <v>0</v>
      </c>
      <c r="I1966" s="40">
        <v>0</v>
      </c>
      <c r="J1966" s="34">
        <f t="shared" si="949"/>
        <v>0</v>
      </c>
      <c r="K1966" s="42">
        <v>0</v>
      </c>
      <c r="L1966" s="42">
        <v>0</v>
      </c>
      <c r="M1966" s="40">
        <v>0</v>
      </c>
      <c r="N1966" s="40">
        <v>0</v>
      </c>
      <c r="O1966" s="40">
        <v>0</v>
      </c>
      <c r="P1966" s="42">
        <f t="shared" si="950"/>
        <v>0</v>
      </c>
      <c r="Q1966" s="2"/>
      <c r="R1966" s="2"/>
      <c r="S1966" s="2"/>
      <c r="T1966" s="2"/>
      <c r="U1966" s="2">
        <f t="shared" si="951"/>
        <v>0</v>
      </c>
      <c r="V1966" s="2"/>
      <c r="W1966" s="2"/>
      <c r="X1966" s="2"/>
      <c r="Y1966" s="2"/>
      <c r="Z1966" s="2">
        <f t="shared" si="952"/>
        <v>0</v>
      </c>
      <c r="AA1966" s="2"/>
      <c r="AB1966" s="2"/>
      <c r="AC1966" s="2"/>
      <c r="AD1966" s="2"/>
      <c r="AE1966" s="2">
        <f t="shared" si="919"/>
        <v>0</v>
      </c>
      <c r="AF1966" s="2"/>
      <c r="AG1966" s="2"/>
      <c r="AH1966" s="2"/>
      <c r="AI1966" s="2"/>
      <c r="AJ1966" s="2">
        <f t="shared" si="953"/>
        <v>0</v>
      </c>
      <c r="AK1966" s="2"/>
      <c r="AL1966" s="2"/>
      <c r="AM1966" s="2"/>
      <c r="AN1966" s="2"/>
      <c r="AO1966" s="2">
        <f t="shared" si="954"/>
        <v>0</v>
      </c>
      <c r="AP1966" s="2"/>
      <c r="AQ1966" s="2"/>
      <c r="AR1966" s="2"/>
      <c r="AS1966" s="2"/>
      <c r="AT1966" s="2">
        <f t="shared" si="920"/>
        <v>0</v>
      </c>
      <c r="AU1966" s="2"/>
      <c r="AV1966" s="2"/>
      <c r="AW1966" s="2"/>
      <c r="AX1966" s="2"/>
      <c r="AY1966" s="2">
        <f t="shared" si="921"/>
        <v>0</v>
      </c>
      <c r="AZ1966" s="2"/>
      <c r="BA1966" s="2"/>
      <c r="BB1966" s="2"/>
      <c r="BC1966" s="2"/>
      <c r="BD1966" s="2">
        <f t="shared" si="922"/>
        <v>0</v>
      </c>
      <c r="BE1966" s="2"/>
      <c r="BF1966" s="2"/>
      <c r="BG1966" s="2"/>
      <c r="BH1966" s="2"/>
      <c r="BI1966" s="2">
        <f t="shared" si="923"/>
        <v>0</v>
      </c>
      <c r="BJ1966" s="2"/>
      <c r="BK1966" s="2"/>
      <c r="BL1966" s="2"/>
      <c r="BM1966" s="2"/>
      <c r="BN1966" s="2">
        <f t="shared" si="924"/>
        <v>0</v>
      </c>
      <c r="BO1966" s="2"/>
      <c r="BP1966" s="2"/>
      <c r="BQ1966" s="2"/>
      <c r="BR1966" s="2"/>
      <c r="BS1966" s="2">
        <f t="shared" si="925"/>
        <v>0</v>
      </c>
      <c r="BT1966" s="2"/>
      <c r="BU1966" s="2"/>
      <c r="BV1966" s="2"/>
      <c r="BW1966" s="2"/>
      <c r="BX1966" s="2">
        <f t="shared" si="926"/>
        <v>0</v>
      </c>
      <c r="BY1966" s="2"/>
      <c r="BZ1966" s="2"/>
      <c r="CA1966" s="2"/>
      <c r="CB1966" s="2"/>
      <c r="CC1966" s="2">
        <f t="shared" si="927"/>
        <v>0</v>
      </c>
      <c r="CD1966" s="2"/>
      <c r="CE1966" s="2"/>
      <c r="CF1966" s="2"/>
      <c r="CG1966" s="2"/>
      <c r="CH1966" s="2">
        <f t="shared" si="928"/>
        <v>0</v>
      </c>
      <c r="CI1966" s="2"/>
      <c r="CJ1966" s="2"/>
      <c r="CK1966" s="2"/>
      <c r="CL1966" s="2"/>
      <c r="CM1966" s="2">
        <f t="shared" si="929"/>
        <v>0</v>
      </c>
      <c r="CN1966" s="2"/>
      <c r="CO1966" s="2"/>
      <c r="CP1966" s="2"/>
      <c r="CQ1966" s="2"/>
      <c r="CR1966" s="2">
        <f t="shared" si="930"/>
        <v>0</v>
      </c>
      <c r="CS1966" s="2"/>
      <c r="CT1966" s="2"/>
      <c r="CU1966" s="2"/>
      <c r="CV1966" s="2"/>
      <c r="CW1966" s="2">
        <f t="shared" si="931"/>
        <v>0</v>
      </c>
      <c r="CX1966" s="2"/>
      <c r="CY1966" s="2"/>
      <c r="CZ1966" s="2"/>
      <c r="DA1966" s="2"/>
      <c r="DB1966" s="2">
        <f t="shared" si="932"/>
        <v>0</v>
      </c>
      <c r="DC1966" s="2"/>
      <c r="DD1966" s="2"/>
      <c r="DE1966" s="2"/>
      <c r="DF1966" s="2"/>
      <c r="DG1966" s="2">
        <f t="shared" si="933"/>
        <v>0</v>
      </c>
      <c r="DH1966" s="2"/>
      <c r="DI1966" s="2"/>
      <c r="DJ1966" s="2"/>
      <c r="DK1966" s="2"/>
      <c r="DL1966" s="2">
        <f t="shared" si="934"/>
        <v>0</v>
      </c>
      <c r="DQ1966" s="2">
        <f t="shared" si="935"/>
        <v>0</v>
      </c>
      <c r="DV1966" s="2">
        <f t="shared" si="936"/>
        <v>0</v>
      </c>
      <c r="EA1966" s="2">
        <f t="shared" si="937"/>
        <v>0</v>
      </c>
      <c r="EF1966" s="2">
        <f t="shared" si="938"/>
        <v>0</v>
      </c>
      <c r="EK1966" s="2">
        <f t="shared" si="939"/>
        <v>0</v>
      </c>
      <c r="EP1966" s="2">
        <f t="shared" si="940"/>
        <v>0</v>
      </c>
      <c r="EU1966" s="2">
        <f t="shared" si="941"/>
        <v>0</v>
      </c>
      <c r="EZ1966" s="2">
        <f t="shared" si="942"/>
        <v>0</v>
      </c>
      <c r="FE1966" s="2">
        <f t="shared" si="943"/>
        <v>0</v>
      </c>
      <c r="FJ1966" s="2">
        <f t="shared" si="944"/>
        <v>0</v>
      </c>
      <c r="FO1966" s="2">
        <f t="shared" si="945"/>
        <v>0</v>
      </c>
      <c r="FT1966" s="2">
        <f t="shared" si="946"/>
        <v>0</v>
      </c>
      <c r="FY1966" s="2">
        <f t="shared" si="947"/>
        <v>0</v>
      </c>
      <c r="GD1966" s="2">
        <f t="shared" si="948"/>
        <v>0</v>
      </c>
    </row>
    <row r="1967" spans="1:186" s="5" customFormat="1" ht="48" hidden="1" x14ac:dyDescent="0.2">
      <c r="A1967" s="9" t="s">
        <v>5482</v>
      </c>
      <c r="B1967" s="7" t="s">
        <v>10580</v>
      </c>
      <c r="C1967" s="12" t="s">
        <v>5480</v>
      </c>
      <c r="D1967" s="10" t="s">
        <v>5483</v>
      </c>
      <c r="E1967" s="4"/>
      <c r="F1967" s="40" t="s">
        <v>6591</v>
      </c>
      <c r="G1967" s="40" t="s">
        <v>6591</v>
      </c>
      <c r="H1967" s="40" t="s">
        <v>6591</v>
      </c>
      <c r="I1967" s="40" t="s">
        <v>6591</v>
      </c>
      <c r="J1967" s="34" t="e">
        <f t="shared" si="949"/>
        <v>#VALUE!</v>
      </c>
      <c r="K1967" s="42" t="s">
        <v>6591</v>
      </c>
      <c r="L1967" s="42" t="s">
        <v>6591</v>
      </c>
      <c r="M1967" s="40" t="s">
        <v>6591</v>
      </c>
      <c r="N1967" s="40" t="s">
        <v>6591</v>
      </c>
      <c r="O1967" s="40" t="s">
        <v>6591</v>
      </c>
      <c r="P1967" s="42" t="e">
        <f t="shared" si="950"/>
        <v>#VALUE!</v>
      </c>
      <c r="Q1967" s="2"/>
      <c r="R1967" s="2"/>
      <c r="S1967" s="2"/>
      <c r="T1967" s="2"/>
      <c r="U1967" s="2">
        <f t="shared" si="951"/>
        <v>0</v>
      </c>
      <c r="V1967" s="2"/>
      <c r="W1967" s="2"/>
      <c r="X1967" s="2"/>
      <c r="Y1967" s="2"/>
      <c r="Z1967" s="2">
        <f t="shared" si="952"/>
        <v>0</v>
      </c>
      <c r="AA1967" s="2"/>
      <c r="AB1967" s="2"/>
      <c r="AC1967" s="2"/>
      <c r="AD1967" s="2"/>
      <c r="AE1967" s="2">
        <f t="shared" si="919"/>
        <v>0</v>
      </c>
      <c r="AF1967" s="2"/>
      <c r="AG1967" s="2"/>
      <c r="AH1967" s="2"/>
      <c r="AI1967" s="2"/>
      <c r="AJ1967" s="2">
        <f t="shared" si="953"/>
        <v>0</v>
      </c>
      <c r="AK1967" s="2"/>
      <c r="AL1967" s="2"/>
      <c r="AM1967" s="2"/>
      <c r="AN1967" s="2"/>
      <c r="AO1967" s="2">
        <f t="shared" si="954"/>
        <v>0</v>
      </c>
      <c r="AP1967" s="2"/>
      <c r="AQ1967" s="2"/>
      <c r="AR1967" s="2"/>
      <c r="AS1967" s="2"/>
      <c r="AT1967" s="2">
        <f t="shared" si="920"/>
        <v>0</v>
      </c>
      <c r="AU1967" s="2"/>
      <c r="AV1967" s="2"/>
      <c r="AW1967" s="2"/>
      <c r="AX1967" s="2"/>
      <c r="AY1967" s="2">
        <f t="shared" si="921"/>
        <v>0</v>
      </c>
      <c r="AZ1967" s="2"/>
      <c r="BA1967" s="2"/>
      <c r="BB1967" s="2"/>
      <c r="BC1967" s="2"/>
      <c r="BD1967" s="2">
        <f t="shared" si="922"/>
        <v>0</v>
      </c>
      <c r="BE1967" s="2"/>
      <c r="BF1967" s="2"/>
      <c r="BG1967" s="2"/>
      <c r="BH1967" s="2"/>
      <c r="BI1967" s="2">
        <f t="shared" si="923"/>
        <v>0</v>
      </c>
      <c r="BJ1967" s="2"/>
      <c r="BK1967" s="2"/>
      <c r="BL1967" s="2"/>
      <c r="BM1967" s="2"/>
      <c r="BN1967" s="2">
        <f t="shared" si="924"/>
        <v>0</v>
      </c>
      <c r="BO1967" s="2"/>
      <c r="BP1967" s="2"/>
      <c r="BQ1967" s="2"/>
      <c r="BR1967" s="2"/>
      <c r="BS1967" s="2">
        <f t="shared" si="925"/>
        <v>0</v>
      </c>
      <c r="BT1967" s="2"/>
      <c r="BU1967" s="2"/>
      <c r="BV1967" s="2"/>
      <c r="BW1967" s="2"/>
      <c r="BX1967" s="2">
        <f t="shared" si="926"/>
        <v>0</v>
      </c>
      <c r="BY1967" s="2"/>
      <c r="BZ1967" s="2"/>
      <c r="CA1967" s="2"/>
      <c r="CB1967" s="2"/>
      <c r="CC1967" s="2">
        <f t="shared" si="927"/>
        <v>0</v>
      </c>
      <c r="CD1967" s="2"/>
      <c r="CE1967" s="2"/>
      <c r="CF1967" s="2"/>
      <c r="CG1967" s="2"/>
      <c r="CH1967" s="2">
        <f t="shared" si="928"/>
        <v>0</v>
      </c>
      <c r="CI1967" s="2"/>
      <c r="CJ1967" s="2"/>
      <c r="CK1967" s="2"/>
      <c r="CL1967" s="2"/>
      <c r="CM1967" s="2">
        <f t="shared" si="929"/>
        <v>0</v>
      </c>
      <c r="CN1967" s="2"/>
      <c r="CO1967" s="2"/>
      <c r="CP1967" s="2"/>
      <c r="CQ1967" s="2"/>
      <c r="CR1967" s="2">
        <f t="shared" si="930"/>
        <v>0</v>
      </c>
      <c r="CS1967" s="2"/>
      <c r="CT1967" s="2"/>
      <c r="CU1967" s="2"/>
      <c r="CV1967" s="2"/>
      <c r="CW1967" s="2">
        <f t="shared" si="931"/>
        <v>0</v>
      </c>
      <c r="CX1967" s="2"/>
      <c r="CY1967" s="2"/>
      <c r="CZ1967" s="2"/>
      <c r="DA1967" s="2"/>
      <c r="DB1967" s="2">
        <f t="shared" si="932"/>
        <v>0</v>
      </c>
      <c r="DC1967" s="2"/>
      <c r="DD1967" s="2"/>
      <c r="DE1967" s="2"/>
      <c r="DF1967" s="2"/>
      <c r="DG1967" s="2">
        <f t="shared" si="933"/>
        <v>0</v>
      </c>
      <c r="DH1967" s="2"/>
      <c r="DI1967" s="2"/>
      <c r="DJ1967" s="2"/>
      <c r="DK1967" s="2"/>
      <c r="DL1967" s="2">
        <f t="shared" si="934"/>
        <v>0</v>
      </c>
      <c r="DQ1967" s="2">
        <f t="shared" si="935"/>
        <v>0</v>
      </c>
      <c r="DV1967" s="2">
        <f t="shared" si="936"/>
        <v>0</v>
      </c>
      <c r="EA1967" s="2">
        <f t="shared" si="937"/>
        <v>0</v>
      </c>
      <c r="EF1967" s="2">
        <f t="shared" si="938"/>
        <v>0</v>
      </c>
      <c r="EK1967" s="2">
        <f t="shared" si="939"/>
        <v>0</v>
      </c>
      <c r="EP1967" s="2">
        <f t="shared" si="940"/>
        <v>0</v>
      </c>
      <c r="EU1967" s="2">
        <f t="shared" si="941"/>
        <v>0</v>
      </c>
      <c r="EZ1967" s="2">
        <f t="shared" si="942"/>
        <v>0</v>
      </c>
      <c r="FE1967" s="2">
        <f t="shared" si="943"/>
        <v>0</v>
      </c>
      <c r="FJ1967" s="2">
        <f t="shared" si="944"/>
        <v>0</v>
      </c>
      <c r="FO1967" s="2">
        <f t="shared" si="945"/>
        <v>0</v>
      </c>
      <c r="FT1967" s="2">
        <f t="shared" si="946"/>
        <v>0</v>
      </c>
      <c r="FY1967" s="2">
        <f t="shared" si="947"/>
        <v>0</v>
      </c>
      <c r="GD1967" s="2">
        <f t="shared" si="948"/>
        <v>0</v>
      </c>
    </row>
    <row r="1968" spans="1:186" s="5" customFormat="1" ht="48" hidden="1" x14ac:dyDescent="0.2">
      <c r="A1968" s="9" t="s">
        <v>5484</v>
      </c>
      <c r="B1968" s="7" t="s">
        <v>10581</v>
      </c>
      <c r="C1968" s="12" t="s">
        <v>5480</v>
      </c>
      <c r="D1968" s="10" t="s">
        <v>5485</v>
      </c>
      <c r="E1968" s="4"/>
      <c r="F1968" s="40" t="s">
        <v>6591</v>
      </c>
      <c r="G1968" s="40" t="s">
        <v>6591</v>
      </c>
      <c r="H1968" s="40" t="s">
        <v>6591</v>
      </c>
      <c r="I1968" s="40" t="s">
        <v>6591</v>
      </c>
      <c r="J1968" s="34" t="e">
        <f t="shared" si="949"/>
        <v>#VALUE!</v>
      </c>
      <c r="K1968" s="42" t="s">
        <v>6591</v>
      </c>
      <c r="L1968" s="42" t="s">
        <v>6591</v>
      </c>
      <c r="M1968" s="40" t="s">
        <v>6591</v>
      </c>
      <c r="N1968" s="40" t="s">
        <v>6591</v>
      </c>
      <c r="O1968" s="40" t="s">
        <v>6591</v>
      </c>
      <c r="P1968" s="42" t="e">
        <f t="shared" si="950"/>
        <v>#VALUE!</v>
      </c>
      <c r="Q1968" s="2"/>
      <c r="R1968" s="2"/>
      <c r="S1968" s="2"/>
      <c r="T1968" s="2"/>
      <c r="U1968" s="2">
        <f t="shared" si="951"/>
        <v>0</v>
      </c>
      <c r="V1968" s="2"/>
      <c r="W1968" s="2"/>
      <c r="X1968" s="2"/>
      <c r="Y1968" s="2"/>
      <c r="Z1968" s="2">
        <f t="shared" si="952"/>
        <v>0</v>
      </c>
      <c r="AA1968" s="2"/>
      <c r="AB1968" s="2"/>
      <c r="AC1968" s="2"/>
      <c r="AD1968" s="2"/>
      <c r="AE1968" s="2">
        <f t="shared" si="919"/>
        <v>0</v>
      </c>
      <c r="AF1968" s="2"/>
      <c r="AG1968" s="2"/>
      <c r="AH1968" s="2"/>
      <c r="AI1968" s="2"/>
      <c r="AJ1968" s="2">
        <f t="shared" si="953"/>
        <v>0</v>
      </c>
      <c r="AK1968" s="2"/>
      <c r="AL1968" s="2"/>
      <c r="AM1968" s="2"/>
      <c r="AN1968" s="2"/>
      <c r="AO1968" s="2">
        <f t="shared" si="954"/>
        <v>0</v>
      </c>
      <c r="AP1968" s="2"/>
      <c r="AQ1968" s="2"/>
      <c r="AR1968" s="2"/>
      <c r="AS1968" s="2"/>
      <c r="AT1968" s="2">
        <f t="shared" si="920"/>
        <v>0</v>
      </c>
      <c r="AU1968" s="2"/>
      <c r="AV1968" s="2"/>
      <c r="AW1968" s="2"/>
      <c r="AX1968" s="2"/>
      <c r="AY1968" s="2">
        <f t="shared" si="921"/>
        <v>0</v>
      </c>
      <c r="AZ1968" s="2"/>
      <c r="BA1968" s="2"/>
      <c r="BB1968" s="2"/>
      <c r="BC1968" s="2"/>
      <c r="BD1968" s="2">
        <f t="shared" si="922"/>
        <v>0</v>
      </c>
      <c r="BE1968" s="2"/>
      <c r="BF1968" s="2"/>
      <c r="BG1968" s="2"/>
      <c r="BH1968" s="2"/>
      <c r="BI1968" s="2">
        <f t="shared" si="923"/>
        <v>0</v>
      </c>
      <c r="BJ1968" s="2"/>
      <c r="BK1968" s="2"/>
      <c r="BL1968" s="2"/>
      <c r="BM1968" s="2"/>
      <c r="BN1968" s="2">
        <f t="shared" si="924"/>
        <v>0</v>
      </c>
      <c r="BO1968" s="2"/>
      <c r="BP1968" s="2"/>
      <c r="BQ1968" s="2"/>
      <c r="BR1968" s="2"/>
      <c r="BS1968" s="2">
        <f t="shared" si="925"/>
        <v>0</v>
      </c>
      <c r="BT1968" s="2"/>
      <c r="BU1968" s="2"/>
      <c r="BV1968" s="2"/>
      <c r="BW1968" s="2"/>
      <c r="BX1968" s="2">
        <f t="shared" si="926"/>
        <v>0</v>
      </c>
      <c r="BY1968" s="2"/>
      <c r="BZ1968" s="2"/>
      <c r="CA1968" s="2"/>
      <c r="CB1968" s="2"/>
      <c r="CC1968" s="2">
        <f t="shared" si="927"/>
        <v>0</v>
      </c>
      <c r="CD1968" s="2"/>
      <c r="CE1968" s="2"/>
      <c r="CF1968" s="2"/>
      <c r="CG1968" s="2"/>
      <c r="CH1968" s="2">
        <f t="shared" si="928"/>
        <v>0</v>
      </c>
      <c r="CI1968" s="2"/>
      <c r="CJ1968" s="2"/>
      <c r="CK1968" s="2"/>
      <c r="CL1968" s="2"/>
      <c r="CM1968" s="2">
        <f t="shared" si="929"/>
        <v>0</v>
      </c>
      <c r="CN1968" s="2"/>
      <c r="CO1968" s="2"/>
      <c r="CP1968" s="2"/>
      <c r="CQ1968" s="2"/>
      <c r="CR1968" s="2">
        <f t="shared" si="930"/>
        <v>0</v>
      </c>
      <c r="CS1968" s="2"/>
      <c r="CT1968" s="2"/>
      <c r="CU1968" s="2"/>
      <c r="CV1968" s="2"/>
      <c r="CW1968" s="2">
        <f t="shared" si="931"/>
        <v>0</v>
      </c>
      <c r="CX1968" s="2"/>
      <c r="CY1968" s="2"/>
      <c r="CZ1968" s="2"/>
      <c r="DA1968" s="2"/>
      <c r="DB1968" s="2">
        <f t="shared" si="932"/>
        <v>0</v>
      </c>
      <c r="DC1968" s="2"/>
      <c r="DD1968" s="2"/>
      <c r="DE1968" s="2"/>
      <c r="DF1968" s="2"/>
      <c r="DG1968" s="2">
        <f t="shared" si="933"/>
        <v>0</v>
      </c>
      <c r="DH1968" s="2"/>
      <c r="DI1968" s="2"/>
      <c r="DJ1968" s="2"/>
      <c r="DK1968" s="2"/>
      <c r="DL1968" s="2">
        <f t="shared" si="934"/>
        <v>0</v>
      </c>
      <c r="DQ1968" s="2">
        <f t="shared" si="935"/>
        <v>0</v>
      </c>
      <c r="DV1968" s="2">
        <f t="shared" si="936"/>
        <v>0</v>
      </c>
      <c r="EA1968" s="2">
        <f t="shared" si="937"/>
        <v>0</v>
      </c>
      <c r="EF1968" s="2">
        <f t="shared" si="938"/>
        <v>0</v>
      </c>
      <c r="EK1968" s="2">
        <f t="shared" si="939"/>
        <v>0</v>
      </c>
      <c r="EP1968" s="2">
        <f t="shared" si="940"/>
        <v>0</v>
      </c>
      <c r="EU1968" s="2">
        <f t="shared" si="941"/>
        <v>0</v>
      </c>
      <c r="EZ1968" s="2">
        <f t="shared" si="942"/>
        <v>0</v>
      </c>
      <c r="FE1968" s="2">
        <f t="shared" si="943"/>
        <v>0</v>
      </c>
      <c r="FJ1968" s="2">
        <f t="shared" si="944"/>
        <v>0</v>
      </c>
      <c r="FO1968" s="2">
        <f t="shared" si="945"/>
        <v>0</v>
      </c>
      <c r="FT1968" s="2">
        <f t="shared" si="946"/>
        <v>0</v>
      </c>
      <c r="FY1968" s="2">
        <f t="shared" si="947"/>
        <v>0</v>
      </c>
      <c r="GD1968" s="2">
        <f t="shared" si="948"/>
        <v>0</v>
      </c>
    </row>
    <row r="1969" spans="1:186" s="5" customFormat="1" ht="48" hidden="1" x14ac:dyDescent="0.2">
      <c r="A1969" s="9" t="s">
        <v>5486</v>
      </c>
      <c r="B1969" s="7" t="s">
        <v>10582</v>
      </c>
      <c r="C1969" s="12" t="s">
        <v>5487</v>
      </c>
      <c r="D1969" s="10" t="s">
        <v>5488</v>
      </c>
      <c r="E1969" s="4"/>
      <c r="F1969" s="40">
        <v>0</v>
      </c>
      <c r="G1969" s="40">
        <v>0</v>
      </c>
      <c r="H1969" s="40">
        <v>0</v>
      </c>
      <c r="I1969" s="40">
        <v>0</v>
      </c>
      <c r="J1969" s="34">
        <f t="shared" si="949"/>
        <v>0</v>
      </c>
      <c r="K1969" s="42">
        <v>0</v>
      </c>
      <c r="L1969" s="42">
        <v>0</v>
      </c>
      <c r="M1969" s="40">
        <v>0</v>
      </c>
      <c r="N1969" s="40">
        <v>0</v>
      </c>
      <c r="O1969" s="40">
        <v>0</v>
      </c>
      <c r="P1969" s="42">
        <f t="shared" si="950"/>
        <v>0</v>
      </c>
      <c r="Q1969" s="2"/>
      <c r="R1969" s="2"/>
      <c r="S1969" s="2"/>
      <c r="T1969" s="2"/>
      <c r="U1969" s="2">
        <f t="shared" si="951"/>
        <v>0</v>
      </c>
      <c r="V1969" s="2"/>
      <c r="W1969" s="2"/>
      <c r="X1969" s="2"/>
      <c r="Y1969" s="2"/>
      <c r="Z1969" s="2">
        <f t="shared" si="952"/>
        <v>0</v>
      </c>
      <c r="AA1969" s="2"/>
      <c r="AB1969" s="2"/>
      <c r="AC1969" s="2"/>
      <c r="AD1969" s="2"/>
      <c r="AE1969" s="2">
        <f t="shared" si="919"/>
        <v>0</v>
      </c>
      <c r="AF1969" s="2"/>
      <c r="AG1969" s="2"/>
      <c r="AH1969" s="2"/>
      <c r="AI1969" s="2"/>
      <c r="AJ1969" s="2">
        <f t="shared" si="953"/>
        <v>0</v>
      </c>
      <c r="AK1969" s="2"/>
      <c r="AL1969" s="2"/>
      <c r="AM1969" s="2"/>
      <c r="AN1969" s="2"/>
      <c r="AO1969" s="2">
        <f t="shared" si="954"/>
        <v>0</v>
      </c>
      <c r="AP1969" s="2"/>
      <c r="AQ1969" s="2"/>
      <c r="AR1969" s="2"/>
      <c r="AS1969" s="2"/>
      <c r="AT1969" s="2">
        <f t="shared" si="920"/>
        <v>0</v>
      </c>
      <c r="AU1969" s="2"/>
      <c r="AV1969" s="2"/>
      <c r="AW1969" s="2"/>
      <c r="AX1969" s="2"/>
      <c r="AY1969" s="2">
        <f t="shared" si="921"/>
        <v>0</v>
      </c>
      <c r="AZ1969" s="2"/>
      <c r="BA1969" s="2"/>
      <c r="BB1969" s="2"/>
      <c r="BC1969" s="2"/>
      <c r="BD1969" s="2">
        <f t="shared" si="922"/>
        <v>0</v>
      </c>
      <c r="BE1969" s="2"/>
      <c r="BF1969" s="2"/>
      <c r="BG1969" s="2"/>
      <c r="BH1969" s="2"/>
      <c r="BI1969" s="2">
        <f t="shared" si="923"/>
        <v>0</v>
      </c>
      <c r="BJ1969" s="2"/>
      <c r="BK1969" s="2"/>
      <c r="BL1969" s="2"/>
      <c r="BM1969" s="2"/>
      <c r="BN1969" s="2">
        <f t="shared" si="924"/>
        <v>0</v>
      </c>
      <c r="BO1969" s="2"/>
      <c r="BP1969" s="2"/>
      <c r="BQ1969" s="2"/>
      <c r="BR1969" s="2"/>
      <c r="BS1969" s="2">
        <f t="shared" si="925"/>
        <v>0</v>
      </c>
      <c r="BT1969" s="2"/>
      <c r="BU1969" s="2"/>
      <c r="BV1969" s="2"/>
      <c r="BW1969" s="2"/>
      <c r="BX1969" s="2">
        <f t="shared" si="926"/>
        <v>0</v>
      </c>
      <c r="BY1969" s="2"/>
      <c r="BZ1969" s="2"/>
      <c r="CA1969" s="2"/>
      <c r="CB1969" s="2"/>
      <c r="CC1969" s="2">
        <f t="shared" si="927"/>
        <v>0</v>
      </c>
      <c r="CD1969" s="2"/>
      <c r="CE1969" s="2"/>
      <c r="CF1969" s="2"/>
      <c r="CG1969" s="2"/>
      <c r="CH1969" s="2">
        <f t="shared" si="928"/>
        <v>0</v>
      </c>
      <c r="CI1969" s="2"/>
      <c r="CJ1969" s="2"/>
      <c r="CK1969" s="2"/>
      <c r="CL1969" s="2"/>
      <c r="CM1969" s="2">
        <f t="shared" si="929"/>
        <v>0</v>
      </c>
      <c r="CN1969" s="2"/>
      <c r="CO1969" s="2"/>
      <c r="CP1969" s="2"/>
      <c r="CQ1969" s="2"/>
      <c r="CR1969" s="2">
        <f t="shared" si="930"/>
        <v>0</v>
      </c>
      <c r="CS1969" s="2"/>
      <c r="CT1969" s="2"/>
      <c r="CU1969" s="2"/>
      <c r="CV1969" s="2"/>
      <c r="CW1969" s="2">
        <f t="shared" si="931"/>
        <v>0</v>
      </c>
      <c r="CX1969" s="2"/>
      <c r="CY1969" s="2"/>
      <c r="CZ1969" s="2"/>
      <c r="DA1969" s="2"/>
      <c r="DB1969" s="2">
        <f t="shared" si="932"/>
        <v>0</v>
      </c>
      <c r="DC1969" s="2"/>
      <c r="DD1969" s="2"/>
      <c r="DE1969" s="2"/>
      <c r="DF1969" s="2"/>
      <c r="DG1969" s="2">
        <f t="shared" si="933"/>
        <v>0</v>
      </c>
      <c r="DH1969" s="2"/>
      <c r="DI1969" s="2"/>
      <c r="DJ1969" s="2"/>
      <c r="DK1969" s="2"/>
      <c r="DL1969" s="2">
        <f t="shared" si="934"/>
        <v>0</v>
      </c>
      <c r="DQ1969" s="2">
        <f t="shared" si="935"/>
        <v>0</v>
      </c>
      <c r="DV1969" s="2">
        <f t="shared" si="936"/>
        <v>0</v>
      </c>
      <c r="EA1969" s="2">
        <f t="shared" si="937"/>
        <v>0</v>
      </c>
      <c r="EF1969" s="2">
        <f t="shared" si="938"/>
        <v>0</v>
      </c>
      <c r="EK1969" s="2">
        <f t="shared" si="939"/>
        <v>0</v>
      </c>
      <c r="EP1969" s="2">
        <f t="shared" si="940"/>
        <v>0</v>
      </c>
      <c r="EU1969" s="2">
        <f t="shared" si="941"/>
        <v>0</v>
      </c>
      <c r="EZ1969" s="2">
        <f t="shared" si="942"/>
        <v>0</v>
      </c>
      <c r="FE1969" s="2">
        <f t="shared" si="943"/>
        <v>0</v>
      </c>
      <c r="FJ1969" s="2">
        <f t="shared" si="944"/>
        <v>0</v>
      </c>
      <c r="FO1969" s="2">
        <f t="shared" si="945"/>
        <v>0</v>
      </c>
      <c r="FT1969" s="2">
        <f t="shared" si="946"/>
        <v>0</v>
      </c>
      <c r="FY1969" s="2">
        <f t="shared" si="947"/>
        <v>0</v>
      </c>
      <c r="GD1969" s="2">
        <f t="shared" si="948"/>
        <v>0</v>
      </c>
    </row>
    <row r="1970" spans="1:186" s="5" customFormat="1" ht="48" hidden="1" x14ac:dyDescent="0.2">
      <c r="A1970" s="9" t="s">
        <v>5489</v>
      </c>
      <c r="B1970" s="7" t="s">
        <v>10583</v>
      </c>
      <c r="C1970" s="12" t="s">
        <v>5487</v>
      </c>
      <c r="D1970" s="10" t="s">
        <v>5490</v>
      </c>
      <c r="E1970" s="4"/>
      <c r="F1970" s="40" t="s">
        <v>6591</v>
      </c>
      <c r="G1970" s="40" t="s">
        <v>6591</v>
      </c>
      <c r="H1970" s="40" t="s">
        <v>6591</v>
      </c>
      <c r="I1970" s="40" t="s">
        <v>6591</v>
      </c>
      <c r="J1970" s="34" t="e">
        <f t="shared" si="949"/>
        <v>#VALUE!</v>
      </c>
      <c r="K1970" s="42" t="s">
        <v>6591</v>
      </c>
      <c r="L1970" s="42" t="s">
        <v>6591</v>
      </c>
      <c r="M1970" s="40" t="s">
        <v>6591</v>
      </c>
      <c r="N1970" s="40" t="s">
        <v>6591</v>
      </c>
      <c r="O1970" s="40" t="s">
        <v>6591</v>
      </c>
      <c r="P1970" s="42" t="e">
        <f t="shared" si="950"/>
        <v>#VALUE!</v>
      </c>
      <c r="Q1970" s="2"/>
      <c r="R1970" s="2"/>
      <c r="S1970" s="2"/>
      <c r="T1970" s="2"/>
      <c r="U1970" s="2">
        <f t="shared" si="951"/>
        <v>0</v>
      </c>
      <c r="V1970" s="2"/>
      <c r="W1970" s="2"/>
      <c r="X1970" s="2"/>
      <c r="Y1970" s="2"/>
      <c r="Z1970" s="2">
        <f t="shared" si="952"/>
        <v>0</v>
      </c>
      <c r="AA1970" s="2"/>
      <c r="AB1970" s="2"/>
      <c r="AC1970" s="2"/>
      <c r="AD1970" s="2"/>
      <c r="AE1970" s="2">
        <f t="shared" ref="AE1970:AE2033" si="955">(AB1970/1000)*(AC1970/1000)*(AD1970/1000)</f>
        <v>0</v>
      </c>
      <c r="AF1970" s="2"/>
      <c r="AG1970" s="2"/>
      <c r="AH1970" s="2"/>
      <c r="AI1970" s="2"/>
      <c r="AJ1970" s="2">
        <f t="shared" si="953"/>
        <v>0</v>
      </c>
      <c r="AK1970" s="2"/>
      <c r="AL1970" s="2"/>
      <c r="AM1970" s="2"/>
      <c r="AN1970" s="2"/>
      <c r="AO1970" s="2">
        <f t="shared" si="954"/>
        <v>0</v>
      </c>
      <c r="AP1970" s="2"/>
      <c r="AQ1970" s="2"/>
      <c r="AR1970" s="2"/>
      <c r="AS1970" s="2"/>
      <c r="AT1970" s="2">
        <f t="shared" si="920"/>
        <v>0</v>
      </c>
      <c r="AU1970" s="2"/>
      <c r="AV1970" s="2"/>
      <c r="AW1970" s="2"/>
      <c r="AX1970" s="2"/>
      <c r="AY1970" s="2">
        <f t="shared" si="921"/>
        <v>0</v>
      </c>
      <c r="AZ1970" s="2"/>
      <c r="BA1970" s="2"/>
      <c r="BB1970" s="2"/>
      <c r="BC1970" s="2"/>
      <c r="BD1970" s="2">
        <f t="shared" si="922"/>
        <v>0</v>
      </c>
      <c r="BE1970" s="2"/>
      <c r="BF1970" s="2"/>
      <c r="BG1970" s="2"/>
      <c r="BH1970" s="2"/>
      <c r="BI1970" s="2">
        <f t="shared" si="923"/>
        <v>0</v>
      </c>
      <c r="BJ1970" s="2"/>
      <c r="BK1970" s="2"/>
      <c r="BL1970" s="2"/>
      <c r="BM1970" s="2"/>
      <c r="BN1970" s="2">
        <f t="shared" si="924"/>
        <v>0</v>
      </c>
      <c r="BO1970" s="2"/>
      <c r="BP1970" s="2"/>
      <c r="BQ1970" s="2"/>
      <c r="BR1970" s="2"/>
      <c r="BS1970" s="2">
        <f t="shared" si="925"/>
        <v>0</v>
      </c>
      <c r="BT1970" s="2"/>
      <c r="BU1970" s="2"/>
      <c r="BV1970" s="2"/>
      <c r="BW1970" s="2"/>
      <c r="BX1970" s="2">
        <f t="shared" si="926"/>
        <v>0</v>
      </c>
      <c r="BY1970" s="2"/>
      <c r="BZ1970" s="2"/>
      <c r="CA1970" s="2"/>
      <c r="CB1970" s="2"/>
      <c r="CC1970" s="2">
        <f t="shared" si="927"/>
        <v>0</v>
      </c>
      <c r="CD1970" s="2"/>
      <c r="CE1970" s="2"/>
      <c r="CF1970" s="2"/>
      <c r="CG1970" s="2"/>
      <c r="CH1970" s="2">
        <f t="shared" si="928"/>
        <v>0</v>
      </c>
      <c r="CI1970" s="2"/>
      <c r="CJ1970" s="2"/>
      <c r="CK1970" s="2"/>
      <c r="CL1970" s="2"/>
      <c r="CM1970" s="2">
        <f t="shared" si="929"/>
        <v>0</v>
      </c>
      <c r="CN1970" s="2"/>
      <c r="CO1970" s="2"/>
      <c r="CP1970" s="2"/>
      <c r="CQ1970" s="2"/>
      <c r="CR1970" s="2">
        <f t="shared" si="930"/>
        <v>0</v>
      </c>
      <c r="CS1970" s="2"/>
      <c r="CT1970" s="2"/>
      <c r="CU1970" s="2"/>
      <c r="CV1970" s="2"/>
      <c r="CW1970" s="2">
        <f t="shared" si="931"/>
        <v>0</v>
      </c>
      <c r="CX1970" s="2"/>
      <c r="CY1970" s="2"/>
      <c r="CZ1970" s="2"/>
      <c r="DA1970" s="2"/>
      <c r="DB1970" s="2">
        <f t="shared" si="932"/>
        <v>0</v>
      </c>
      <c r="DC1970" s="2"/>
      <c r="DD1970" s="2"/>
      <c r="DE1970" s="2"/>
      <c r="DF1970" s="2"/>
      <c r="DG1970" s="2">
        <f t="shared" si="933"/>
        <v>0</v>
      </c>
      <c r="DH1970" s="2"/>
      <c r="DI1970" s="2"/>
      <c r="DJ1970" s="2"/>
      <c r="DK1970" s="2"/>
      <c r="DL1970" s="2">
        <f t="shared" si="934"/>
        <v>0</v>
      </c>
      <c r="DQ1970" s="2">
        <f t="shared" si="935"/>
        <v>0</v>
      </c>
      <c r="DV1970" s="2">
        <f t="shared" si="936"/>
        <v>0</v>
      </c>
      <c r="EA1970" s="2">
        <f t="shared" si="937"/>
        <v>0</v>
      </c>
      <c r="EF1970" s="2">
        <f t="shared" si="938"/>
        <v>0</v>
      </c>
      <c r="EK1970" s="2">
        <f t="shared" si="939"/>
        <v>0</v>
      </c>
      <c r="EP1970" s="2">
        <f t="shared" si="940"/>
        <v>0</v>
      </c>
      <c r="EU1970" s="2">
        <f t="shared" si="941"/>
        <v>0</v>
      </c>
      <c r="EZ1970" s="2">
        <f t="shared" si="942"/>
        <v>0</v>
      </c>
      <c r="FE1970" s="2">
        <f t="shared" si="943"/>
        <v>0</v>
      </c>
      <c r="FJ1970" s="2">
        <f t="shared" si="944"/>
        <v>0</v>
      </c>
      <c r="FO1970" s="2">
        <f t="shared" si="945"/>
        <v>0</v>
      </c>
      <c r="FT1970" s="2">
        <f t="shared" si="946"/>
        <v>0</v>
      </c>
      <c r="FY1970" s="2">
        <f t="shared" si="947"/>
        <v>0</v>
      </c>
      <c r="GD1970" s="2">
        <f t="shared" si="948"/>
        <v>0</v>
      </c>
    </row>
    <row r="1971" spans="1:186" s="5" customFormat="1" ht="48" hidden="1" x14ac:dyDescent="0.2">
      <c r="A1971" s="9" t="s">
        <v>5491</v>
      </c>
      <c r="B1971" s="7" t="s">
        <v>10584</v>
      </c>
      <c r="C1971" s="12" t="s">
        <v>5487</v>
      </c>
      <c r="D1971" s="10" t="s">
        <v>5492</v>
      </c>
      <c r="E1971" s="4"/>
      <c r="F1971" s="40" t="s">
        <v>6591</v>
      </c>
      <c r="G1971" s="40" t="s">
        <v>6591</v>
      </c>
      <c r="H1971" s="40" t="s">
        <v>6591</v>
      </c>
      <c r="I1971" s="40" t="s">
        <v>6591</v>
      </c>
      <c r="J1971" s="34" t="e">
        <f t="shared" si="949"/>
        <v>#VALUE!</v>
      </c>
      <c r="K1971" s="42" t="s">
        <v>6591</v>
      </c>
      <c r="L1971" s="42" t="s">
        <v>6591</v>
      </c>
      <c r="M1971" s="40" t="s">
        <v>6591</v>
      </c>
      <c r="N1971" s="40" t="s">
        <v>6591</v>
      </c>
      <c r="O1971" s="40" t="s">
        <v>6591</v>
      </c>
      <c r="P1971" s="42" t="e">
        <f t="shared" si="950"/>
        <v>#VALUE!</v>
      </c>
      <c r="Q1971" s="2"/>
      <c r="R1971" s="2"/>
      <c r="S1971" s="2"/>
      <c r="T1971" s="2"/>
      <c r="U1971" s="2">
        <f t="shared" si="951"/>
        <v>0</v>
      </c>
      <c r="V1971" s="2"/>
      <c r="W1971" s="2"/>
      <c r="X1971" s="2"/>
      <c r="Y1971" s="2"/>
      <c r="Z1971" s="2">
        <f t="shared" si="952"/>
        <v>0</v>
      </c>
      <c r="AA1971" s="2"/>
      <c r="AB1971" s="2"/>
      <c r="AC1971" s="2"/>
      <c r="AD1971" s="2"/>
      <c r="AE1971" s="2">
        <f t="shared" si="955"/>
        <v>0</v>
      </c>
      <c r="AF1971" s="2"/>
      <c r="AG1971" s="2"/>
      <c r="AH1971" s="2"/>
      <c r="AI1971" s="2"/>
      <c r="AJ1971" s="2">
        <f t="shared" si="953"/>
        <v>0</v>
      </c>
      <c r="AK1971" s="2"/>
      <c r="AL1971" s="2"/>
      <c r="AM1971" s="2"/>
      <c r="AN1971" s="2"/>
      <c r="AO1971" s="2">
        <f t="shared" si="954"/>
        <v>0</v>
      </c>
      <c r="AP1971" s="2"/>
      <c r="AQ1971" s="2"/>
      <c r="AR1971" s="2"/>
      <c r="AS1971" s="2"/>
      <c r="AT1971" s="2">
        <f t="shared" si="920"/>
        <v>0</v>
      </c>
      <c r="AU1971" s="2"/>
      <c r="AV1971" s="2"/>
      <c r="AW1971" s="2"/>
      <c r="AX1971" s="2"/>
      <c r="AY1971" s="2">
        <f t="shared" si="921"/>
        <v>0</v>
      </c>
      <c r="AZ1971" s="2"/>
      <c r="BA1971" s="2"/>
      <c r="BB1971" s="2"/>
      <c r="BC1971" s="2"/>
      <c r="BD1971" s="2">
        <f t="shared" si="922"/>
        <v>0</v>
      </c>
      <c r="BE1971" s="2"/>
      <c r="BF1971" s="2"/>
      <c r="BG1971" s="2"/>
      <c r="BH1971" s="2"/>
      <c r="BI1971" s="2">
        <f t="shared" si="923"/>
        <v>0</v>
      </c>
      <c r="BJ1971" s="2"/>
      <c r="BK1971" s="2"/>
      <c r="BL1971" s="2"/>
      <c r="BM1971" s="2"/>
      <c r="BN1971" s="2">
        <f t="shared" si="924"/>
        <v>0</v>
      </c>
      <c r="BO1971" s="2"/>
      <c r="BP1971" s="2"/>
      <c r="BQ1971" s="2"/>
      <c r="BR1971" s="2"/>
      <c r="BS1971" s="2">
        <f t="shared" si="925"/>
        <v>0</v>
      </c>
      <c r="BT1971" s="2"/>
      <c r="BU1971" s="2"/>
      <c r="BV1971" s="2"/>
      <c r="BW1971" s="2"/>
      <c r="BX1971" s="2">
        <f t="shared" si="926"/>
        <v>0</v>
      </c>
      <c r="BY1971" s="2"/>
      <c r="BZ1971" s="2"/>
      <c r="CA1971" s="2"/>
      <c r="CB1971" s="2"/>
      <c r="CC1971" s="2">
        <f t="shared" si="927"/>
        <v>0</v>
      </c>
      <c r="CD1971" s="2"/>
      <c r="CE1971" s="2"/>
      <c r="CF1971" s="2"/>
      <c r="CG1971" s="2"/>
      <c r="CH1971" s="2">
        <f t="shared" si="928"/>
        <v>0</v>
      </c>
      <c r="CI1971" s="2"/>
      <c r="CJ1971" s="2"/>
      <c r="CK1971" s="2"/>
      <c r="CL1971" s="2"/>
      <c r="CM1971" s="2">
        <f t="shared" si="929"/>
        <v>0</v>
      </c>
      <c r="CN1971" s="2"/>
      <c r="CO1971" s="2"/>
      <c r="CP1971" s="2"/>
      <c r="CQ1971" s="2"/>
      <c r="CR1971" s="2">
        <f t="shared" si="930"/>
        <v>0</v>
      </c>
      <c r="CS1971" s="2"/>
      <c r="CT1971" s="2"/>
      <c r="CU1971" s="2"/>
      <c r="CV1971" s="2"/>
      <c r="CW1971" s="2">
        <f t="shared" si="931"/>
        <v>0</v>
      </c>
      <c r="CX1971" s="2"/>
      <c r="CY1971" s="2"/>
      <c r="CZ1971" s="2"/>
      <c r="DA1971" s="2"/>
      <c r="DB1971" s="2">
        <f t="shared" si="932"/>
        <v>0</v>
      </c>
      <c r="DC1971" s="2"/>
      <c r="DD1971" s="2"/>
      <c r="DE1971" s="2"/>
      <c r="DF1971" s="2"/>
      <c r="DG1971" s="2">
        <f t="shared" si="933"/>
        <v>0</v>
      </c>
      <c r="DH1971" s="2"/>
      <c r="DI1971" s="2"/>
      <c r="DJ1971" s="2"/>
      <c r="DK1971" s="2"/>
      <c r="DL1971" s="2">
        <f t="shared" si="934"/>
        <v>0</v>
      </c>
      <c r="DQ1971" s="2">
        <f t="shared" si="935"/>
        <v>0</v>
      </c>
      <c r="DV1971" s="2">
        <f t="shared" si="936"/>
        <v>0</v>
      </c>
      <c r="EA1971" s="2">
        <f t="shared" si="937"/>
        <v>0</v>
      </c>
      <c r="EF1971" s="2">
        <f t="shared" si="938"/>
        <v>0</v>
      </c>
      <c r="EK1971" s="2">
        <f t="shared" si="939"/>
        <v>0</v>
      </c>
      <c r="EP1971" s="2">
        <f t="shared" si="940"/>
        <v>0</v>
      </c>
      <c r="EU1971" s="2">
        <f t="shared" si="941"/>
        <v>0</v>
      </c>
      <c r="EZ1971" s="2">
        <f t="shared" si="942"/>
        <v>0</v>
      </c>
      <c r="FE1971" s="2">
        <f t="shared" si="943"/>
        <v>0</v>
      </c>
      <c r="FJ1971" s="2">
        <f t="shared" si="944"/>
        <v>0</v>
      </c>
      <c r="FO1971" s="2">
        <f t="shared" si="945"/>
        <v>0</v>
      </c>
      <c r="FT1971" s="2">
        <f t="shared" si="946"/>
        <v>0</v>
      </c>
      <c r="FY1971" s="2">
        <f t="shared" si="947"/>
        <v>0</v>
      </c>
      <c r="GD1971" s="2">
        <f t="shared" si="948"/>
        <v>0</v>
      </c>
    </row>
    <row r="1972" spans="1:186" s="5" customFormat="1" ht="48" hidden="1" x14ac:dyDescent="0.2">
      <c r="A1972" s="9" t="s">
        <v>5493</v>
      </c>
      <c r="B1972" s="7" t="s">
        <v>10585</v>
      </c>
      <c r="C1972" s="12" t="s">
        <v>5494</v>
      </c>
      <c r="D1972" s="10" t="s">
        <v>5495</v>
      </c>
      <c r="E1972" s="4"/>
      <c r="F1972" s="40" t="s">
        <v>6591</v>
      </c>
      <c r="G1972" s="40" t="s">
        <v>6591</v>
      </c>
      <c r="H1972" s="40" t="s">
        <v>6591</v>
      </c>
      <c r="I1972" s="40" t="s">
        <v>6591</v>
      </c>
      <c r="J1972" s="34" t="e">
        <f t="shared" si="949"/>
        <v>#VALUE!</v>
      </c>
      <c r="K1972" s="42" t="s">
        <v>6591</v>
      </c>
      <c r="L1972" s="42" t="s">
        <v>6591</v>
      </c>
      <c r="M1972" s="40" t="s">
        <v>6591</v>
      </c>
      <c r="N1972" s="40" t="s">
        <v>6591</v>
      </c>
      <c r="O1972" s="40" t="s">
        <v>6591</v>
      </c>
      <c r="P1972" s="42" t="e">
        <f t="shared" si="950"/>
        <v>#VALUE!</v>
      </c>
      <c r="Q1972" s="2"/>
      <c r="R1972" s="2"/>
      <c r="S1972" s="2"/>
      <c r="T1972" s="2"/>
      <c r="U1972" s="2">
        <f t="shared" si="951"/>
        <v>0</v>
      </c>
      <c r="V1972" s="2"/>
      <c r="W1972" s="2"/>
      <c r="X1972" s="2"/>
      <c r="Y1972" s="2"/>
      <c r="Z1972" s="2">
        <f t="shared" si="952"/>
        <v>0</v>
      </c>
      <c r="AA1972" s="2"/>
      <c r="AB1972" s="2"/>
      <c r="AC1972" s="2"/>
      <c r="AD1972" s="2"/>
      <c r="AE1972" s="2">
        <f t="shared" si="955"/>
        <v>0</v>
      </c>
      <c r="AF1972" s="2"/>
      <c r="AG1972" s="2"/>
      <c r="AH1972" s="2"/>
      <c r="AI1972" s="2"/>
      <c r="AJ1972" s="2">
        <f t="shared" si="953"/>
        <v>0</v>
      </c>
      <c r="AK1972" s="2"/>
      <c r="AL1972" s="2"/>
      <c r="AM1972" s="2"/>
      <c r="AN1972" s="2"/>
      <c r="AO1972" s="2">
        <f t="shared" si="954"/>
        <v>0</v>
      </c>
      <c r="AP1972" s="2"/>
      <c r="AQ1972" s="2"/>
      <c r="AR1972" s="2"/>
      <c r="AS1972" s="2"/>
      <c r="AT1972" s="2">
        <f t="shared" si="920"/>
        <v>0</v>
      </c>
      <c r="AU1972" s="2"/>
      <c r="AV1972" s="2"/>
      <c r="AW1972" s="2"/>
      <c r="AX1972" s="2"/>
      <c r="AY1972" s="2">
        <f t="shared" si="921"/>
        <v>0</v>
      </c>
      <c r="AZ1972" s="2"/>
      <c r="BA1972" s="2"/>
      <c r="BB1972" s="2"/>
      <c r="BC1972" s="2"/>
      <c r="BD1972" s="2">
        <f t="shared" si="922"/>
        <v>0</v>
      </c>
      <c r="BE1972" s="2"/>
      <c r="BF1972" s="2"/>
      <c r="BG1972" s="2"/>
      <c r="BH1972" s="2"/>
      <c r="BI1972" s="2">
        <f t="shared" si="923"/>
        <v>0</v>
      </c>
      <c r="BJ1972" s="2"/>
      <c r="BK1972" s="2"/>
      <c r="BL1972" s="2"/>
      <c r="BM1972" s="2"/>
      <c r="BN1972" s="2">
        <f t="shared" si="924"/>
        <v>0</v>
      </c>
      <c r="BO1972" s="2"/>
      <c r="BP1972" s="2"/>
      <c r="BQ1972" s="2"/>
      <c r="BR1972" s="2"/>
      <c r="BS1972" s="2">
        <f t="shared" si="925"/>
        <v>0</v>
      </c>
      <c r="BT1972" s="2"/>
      <c r="BU1972" s="2"/>
      <c r="BV1972" s="2"/>
      <c r="BW1972" s="2"/>
      <c r="BX1972" s="2">
        <f t="shared" si="926"/>
        <v>0</v>
      </c>
      <c r="BY1972" s="2"/>
      <c r="BZ1972" s="2"/>
      <c r="CA1972" s="2"/>
      <c r="CB1972" s="2"/>
      <c r="CC1972" s="2">
        <f t="shared" si="927"/>
        <v>0</v>
      </c>
      <c r="CD1972" s="2"/>
      <c r="CE1972" s="2"/>
      <c r="CF1972" s="2"/>
      <c r="CG1972" s="2"/>
      <c r="CH1972" s="2">
        <f t="shared" si="928"/>
        <v>0</v>
      </c>
      <c r="CI1972" s="2"/>
      <c r="CJ1972" s="2"/>
      <c r="CK1972" s="2"/>
      <c r="CL1972" s="2"/>
      <c r="CM1972" s="2">
        <f t="shared" si="929"/>
        <v>0</v>
      </c>
      <c r="CN1972" s="2"/>
      <c r="CO1972" s="2"/>
      <c r="CP1972" s="2"/>
      <c r="CQ1972" s="2"/>
      <c r="CR1972" s="2">
        <f t="shared" si="930"/>
        <v>0</v>
      </c>
      <c r="CS1972" s="2"/>
      <c r="CT1972" s="2"/>
      <c r="CU1972" s="2"/>
      <c r="CV1972" s="2"/>
      <c r="CW1972" s="2">
        <f t="shared" si="931"/>
        <v>0</v>
      </c>
      <c r="CX1972" s="2"/>
      <c r="CY1972" s="2"/>
      <c r="CZ1972" s="2"/>
      <c r="DA1972" s="2"/>
      <c r="DB1972" s="2">
        <f t="shared" si="932"/>
        <v>0</v>
      </c>
      <c r="DC1972" s="2"/>
      <c r="DD1972" s="2"/>
      <c r="DE1972" s="2"/>
      <c r="DF1972" s="2"/>
      <c r="DG1972" s="2">
        <f t="shared" si="933"/>
        <v>0</v>
      </c>
      <c r="DH1972" s="2"/>
      <c r="DI1972" s="2"/>
      <c r="DJ1972" s="2"/>
      <c r="DK1972" s="2"/>
      <c r="DL1972" s="2">
        <f t="shared" si="934"/>
        <v>0</v>
      </c>
      <c r="DQ1972" s="2">
        <f t="shared" si="935"/>
        <v>0</v>
      </c>
      <c r="DV1972" s="2">
        <f t="shared" si="936"/>
        <v>0</v>
      </c>
      <c r="EA1972" s="2">
        <f t="shared" si="937"/>
        <v>0</v>
      </c>
      <c r="EF1972" s="2">
        <f t="shared" si="938"/>
        <v>0</v>
      </c>
      <c r="EK1972" s="2">
        <f t="shared" si="939"/>
        <v>0</v>
      </c>
      <c r="EP1972" s="2">
        <f t="shared" si="940"/>
        <v>0</v>
      </c>
      <c r="EU1972" s="2">
        <f t="shared" si="941"/>
        <v>0</v>
      </c>
      <c r="EZ1972" s="2">
        <f t="shared" si="942"/>
        <v>0</v>
      </c>
      <c r="FE1972" s="2">
        <f t="shared" si="943"/>
        <v>0</v>
      </c>
      <c r="FJ1972" s="2">
        <f t="shared" si="944"/>
        <v>0</v>
      </c>
      <c r="FO1972" s="2">
        <f t="shared" si="945"/>
        <v>0</v>
      </c>
      <c r="FT1972" s="2">
        <f t="shared" si="946"/>
        <v>0</v>
      </c>
      <c r="FY1972" s="2">
        <f t="shared" si="947"/>
        <v>0</v>
      </c>
      <c r="GD1972" s="2">
        <f t="shared" si="948"/>
        <v>0</v>
      </c>
    </row>
    <row r="1973" spans="1:186" s="5" customFormat="1" ht="48" hidden="1" x14ac:dyDescent="0.2">
      <c r="A1973" s="9" t="s">
        <v>5496</v>
      </c>
      <c r="B1973" s="7" t="s">
        <v>10586</v>
      </c>
      <c r="C1973" s="12" t="s">
        <v>5497</v>
      </c>
      <c r="D1973" s="10" t="s">
        <v>5498</v>
      </c>
      <c r="E1973" s="4"/>
      <c r="F1973" s="40">
        <v>0</v>
      </c>
      <c r="G1973" s="40">
        <v>0</v>
      </c>
      <c r="H1973" s="40">
        <v>0</v>
      </c>
      <c r="I1973" s="40">
        <v>0</v>
      </c>
      <c r="J1973" s="34">
        <f t="shared" si="949"/>
        <v>0</v>
      </c>
      <c r="K1973" s="42">
        <v>0</v>
      </c>
      <c r="L1973" s="42">
        <v>0</v>
      </c>
      <c r="M1973" s="40">
        <v>0</v>
      </c>
      <c r="N1973" s="40">
        <v>0</v>
      </c>
      <c r="O1973" s="40">
        <v>0</v>
      </c>
      <c r="P1973" s="42">
        <f t="shared" si="950"/>
        <v>0</v>
      </c>
      <c r="Q1973" s="2"/>
      <c r="R1973" s="2"/>
      <c r="S1973" s="2"/>
      <c r="T1973" s="2"/>
      <c r="U1973" s="2">
        <f t="shared" si="951"/>
        <v>0</v>
      </c>
      <c r="V1973" s="2"/>
      <c r="W1973" s="2"/>
      <c r="X1973" s="2"/>
      <c r="Y1973" s="2"/>
      <c r="Z1973" s="2">
        <f t="shared" si="952"/>
        <v>0</v>
      </c>
      <c r="AA1973" s="2"/>
      <c r="AB1973" s="2"/>
      <c r="AC1973" s="2"/>
      <c r="AD1973" s="2"/>
      <c r="AE1973" s="2">
        <f t="shared" si="955"/>
        <v>0</v>
      </c>
      <c r="AF1973" s="2"/>
      <c r="AG1973" s="2"/>
      <c r="AH1973" s="2"/>
      <c r="AI1973" s="2"/>
      <c r="AJ1973" s="2">
        <f t="shared" si="953"/>
        <v>0</v>
      </c>
      <c r="AK1973" s="2"/>
      <c r="AL1973" s="2"/>
      <c r="AM1973" s="2"/>
      <c r="AN1973" s="2"/>
      <c r="AO1973" s="2">
        <f t="shared" si="954"/>
        <v>0</v>
      </c>
      <c r="AP1973" s="2"/>
      <c r="AQ1973" s="2"/>
      <c r="AR1973" s="2"/>
      <c r="AS1973" s="2"/>
      <c r="AT1973" s="2">
        <f t="shared" si="920"/>
        <v>0</v>
      </c>
      <c r="AU1973" s="2"/>
      <c r="AV1973" s="2"/>
      <c r="AW1973" s="2"/>
      <c r="AX1973" s="2"/>
      <c r="AY1973" s="2">
        <f t="shared" si="921"/>
        <v>0</v>
      </c>
      <c r="AZ1973" s="2"/>
      <c r="BA1973" s="2"/>
      <c r="BB1973" s="2"/>
      <c r="BC1973" s="2"/>
      <c r="BD1973" s="2">
        <f t="shared" si="922"/>
        <v>0</v>
      </c>
      <c r="BE1973" s="2"/>
      <c r="BF1973" s="2"/>
      <c r="BG1973" s="2"/>
      <c r="BH1973" s="2"/>
      <c r="BI1973" s="2">
        <f t="shared" si="923"/>
        <v>0</v>
      </c>
      <c r="BJ1973" s="2"/>
      <c r="BK1973" s="2"/>
      <c r="BL1973" s="2"/>
      <c r="BM1973" s="2"/>
      <c r="BN1973" s="2">
        <f t="shared" si="924"/>
        <v>0</v>
      </c>
      <c r="BO1973" s="2"/>
      <c r="BP1973" s="2"/>
      <c r="BQ1973" s="2"/>
      <c r="BR1973" s="2"/>
      <c r="BS1973" s="2">
        <f t="shared" si="925"/>
        <v>0</v>
      </c>
      <c r="BT1973" s="2"/>
      <c r="BU1973" s="2"/>
      <c r="BV1973" s="2"/>
      <c r="BW1973" s="2"/>
      <c r="BX1973" s="2">
        <f t="shared" si="926"/>
        <v>0</v>
      </c>
      <c r="BY1973" s="2"/>
      <c r="BZ1973" s="2"/>
      <c r="CA1973" s="2"/>
      <c r="CB1973" s="2"/>
      <c r="CC1973" s="2">
        <f t="shared" si="927"/>
        <v>0</v>
      </c>
      <c r="CD1973" s="2"/>
      <c r="CE1973" s="2"/>
      <c r="CF1973" s="2"/>
      <c r="CG1973" s="2"/>
      <c r="CH1973" s="2">
        <f t="shared" si="928"/>
        <v>0</v>
      </c>
      <c r="CI1973" s="2"/>
      <c r="CJ1973" s="2"/>
      <c r="CK1973" s="2"/>
      <c r="CL1973" s="2"/>
      <c r="CM1973" s="2">
        <f t="shared" si="929"/>
        <v>0</v>
      </c>
      <c r="CN1973" s="2"/>
      <c r="CO1973" s="2"/>
      <c r="CP1973" s="2"/>
      <c r="CQ1973" s="2"/>
      <c r="CR1973" s="2">
        <f t="shared" si="930"/>
        <v>0</v>
      </c>
      <c r="CS1973" s="2"/>
      <c r="CT1973" s="2"/>
      <c r="CU1973" s="2"/>
      <c r="CV1973" s="2"/>
      <c r="CW1973" s="2">
        <f t="shared" si="931"/>
        <v>0</v>
      </c>
      <c r="CX1973" s="2"/>
      <c r="CY1973" s="2"/>
      <c r="CZ1973" s="2"/>
      <c r="DA1973" s="2"/>
      <c r="DB1973" s="2">
        <f t="shared" si="932"/>
        <v>0</v>
      </c>
      <c r="DC1973" s="2"/>
      <c r="DD1973" s="2"/>
      <c r="DE1973" s="2"/>
      <c r="DF1973" s="2"/>
      <c r="DG1973" s="2">
        <f t="shared" si="933"/>
        <v>0</v>
      </c>
      <c r="DH1973" s="2"/>
      <c r="DI1973" s="2"/>
      <c r="DJ1973" s="2"/>
      <c r="DK1973" s="2"/>
      <c r="DL1973" s="2">
        <f t="shared" si="934"/>
        <v>0</v>
      </c>
      <c r="DQ1973" s="2">
        <f t="shared" si="935"/>
        <v>0</v>
      </c>
      <c r="DV1973" s="2">
        <f t="shared" si="936"/>
        <v>0</v>
      </c>
      <c r="EA1973" s="2">
        <f t="shared" si="937"/>
        <v>0</v>
      </c>
      <c r="EF1973" s="2">
        <f t="shared" si="938"/>
        <v>0</v>
      </c>
      <c r="EK1973" s="2">
        <f t="shared" si="939"/>
        <v>0</v>
      </c>
      <c r="EP1973" s="2">
        <f t="shared" si="940"/>
        <v>0</v>
      </c>
      <c r="EU1973" s="2">
        <f t="shared" si="941"/>
        <v>0</v>
      </c>
      <c r="EZ1973" s="2">
        <f t="shared" si="942"/>
        <v>0</v>
      </c>
      <c r="FE1973" s="2">
        <f t="shared" si="943"/>
        <v>0</v>
      </c>
      <c r="FJ1973" s="2">
        <f t="shared" si="944"/>
        <v>0</v>
      </c>
      <c r="FO1973" s="2">
        <f t="shared" si="945"/>
        <v>0</v>
      </c>
      <c r="FT1973" s="2">
        <f t="shared" si="946"/>
        <v>0</v>
      </c>
      <c r="FY1973" s="2">
        <f t="shared" si="947"/>
        <v>0</v>
      </c>
      <c r="GD1973" s="2">
        <f t="shared" si="948"/>
        <v>0</v>
      </c>
    </row>
    <row r="1974" spans="1:186" s="5" customFormat="1" ht="48" hidden="1" x14ac:dyDescent="0.2">
      <c r="A1974" s="9" t="s">
        <v>5499</v>
      </c>
      <c r="B1974" s="7" t="s">
        <v>10587</v>
      </c>
      <c r="C1974" s="12" t="s">
        <v>5497</v>
      </c>
      <c r="D1974" s="10" t="s">
        <v>5500</v>
      </c>
      <c r="E1974" s="4"/>
      <c r="F1974" s="40" t="s">
        <v>6591</v>
      </c>
      <c r="G1974" s="40" t="s">
        <v>6591</v>
      </c>
      <c r="H1974" s="40" t="s">
        <v>6591</v>
      </c>
      <c r="I1974" s="40" t="s">
        <v>6591</v>
      </c>
      <c r="J1974" s="34" t="e">
        <f t="shared" si="949"/>
        <v>#VALUE!</v>
      </c>
      <c r="K1974" s="42" t="s">
        <v>6591</v>
      </c>
      <c r="L1974" s="42" t="s">
        <v>6591</v>
      </c>
      <c r="M1974" s="40" t="s">
        <v>6591</v>
      </c>
      <c r="N1974" s="40" t="s">
        <v>6591</v>
      </c>
      <c r="O1974" s="40" t="s">
        <v>6591</v>
      </c>
      <c r="P1974" s="42" t="e">
        <f t="shared" si="950"/>
        <v>#VALUE!</v>
      </c>
      <c r="Q1974" s="2"/>
      <c r="R1974" s="2"/>
      <c r="S1974" s="2"/>
      <c r="T1974" s="2"/>
      <c r="U1974" s="2">
        <f t="shared" si="951"/>
        <v>0</v>
      </c>
      <c r="V1974" s="2"/>
      <c r="W1974" s="2"/>
      <c r="X1974" s="2"/>
      <c r="Y1974" s="2"/>
      <c r="Z1974" s="2">
        <f t="shared" si="952"/>
        <v>0</v>
      </c>
      <c r="AA1974" s="2"/>
      <c r="AB1974" s="2"/>
      <c r="AC1974" s="2"/>
      <c r="AD1974" s="2"/>
      <c r="AE1974" s="2">
        <f t="shared" si="955"/>
        <v>0</v>
      </c>
      <c r="AF1974" s="2"/>
      <c r="AG1974" s="2"/>
      <c r="AH1974" s="2"/>
      <c r="AI1974" s="2"/>
      <c r="AJ1974" s="2">
        <f t="shared" si="953"/>
        <v>0</v>
      </c>
      <c r="AK1974" s="2"/>
      <c r="AL1974" s="2"/>
      <c r="AM1974" s="2"/>
      <c r="AN1974" s="2"/>
      <c r="AO1974" s="2">
        <f t="shared" si="954"/>
        <v>0</v>
      </c>
      <c r="AP1974" s="2"/>
      <c r="AQ1974" s="2"/>
      <c r="AR1974" s="2"/>
      <c r="AS1974" s="2"/>
      <c r="AT1974" s="2">
        <f t="shared" si="920"/>
        <v>0</v>
      </c>
      <c r="AU1974" s="2"/>
      <c r="AV1974" s="2"/>
      <c r="AW1974" s="2"/>
      <c r="AX1974" s="2"/>
      <c r="AY1974" s="2">
        <f t="shared" si="921"/>
        <v>0</v>
      </c>
      <c r="AZ1974" s="2"/>
      <c r="BA1974" s="2"/>
      <c r="BB1974" s="2"/>
      <c r="BC1974" s="2"/>
      <c r="BD1974" s="2">
        <f t="shared" si="922"/>
        <v>0</v>
      </c>
      <c r="BE1974" s="2"/>
      <c r="BF1974" s="2"/>
      <c r="BG1974" s="2"/>
      <c r="BH1974" s="2"/>
      <c r="BI1974" s="2">
        <f t="shared" si="923"/>
        <v>0</v>
      </c>
      <c r="BJ1974" s="2"/>
      <c r="BK1974" s="2"/>
      <c r="BL1974" s="2"/>
      <c r="BM1974" s="2"/>
      <c r="BN1974" s="2">
        <f t="shared" si="924"/>
        <v>0</v>
      </c>
      <c r="BO1974" s="2"/>
      <c r="BP1974" s="2"/>
      <c r="BQ1974" s="2"/>
      <c r="BR1974" s="2"/>
      <c r="BS1974" s="2">
        <f t="shared" si="925"/>
        <v>0</v>
      </c>
      <c r="BT1974" s="2"/>
      <c r="BU1974" s="2"/>
      <c r="BV1974" s="2"/>
      <c r="BW1974" s="2"/>
      <c r="BX1974" s="2">
        <f t="shared" si="926"/>
        <v>0</v>
      </c>
      <c r="BY1974" s="2"/>
      <c r="BZ1974" s="2"/>
      <c r="CA1974" s="2"/>
      <c r="CB1974" s="2"/>
      <c r="CC1974" s="2">
        <f t="shared" si="927"/>
        <v>0</v>
      </c>
      <c r="CD1974" s="2"/>
      <c r="CE1974" s="2"/>
      <c r="CF1974" s="2"/>
      <c r="CG1974" s="2"/>
      <c r="CH1974" s="2">
        <f t="shared" si="928"/>
        <v>0</v>
      </c>
      <c r="CI1974" s="2"/>
      <c r="CJ1974" s="2"/>
      <c r="CK1974" s="2"/>
      <c r="CL1974" s="2"/>
      <c r="CM1974" s="2">
        <f t="shared" si="929"/>
        <v>0</v>
      </c>
      <c r="CN1974" s="2"/>
      <c r="CO1974" s="2"/>
      <c r="CP1974" s="2"/>
      <c r="CQ1974" s="2"/>
      <c r="CR1974" s="2">
        <f t="shared" si="930"/>
        <v>0</v>
      </c>
      <c r="CS1974" s="2"/>
      <c r="CT1974" s="2"/>
      <c r="CU1974" s="2"/>
      <c r="CV1974" s="2"/>
      <c r="CW1974" s="2">
        <f t="shared" si="931"/>
        <v>0</v>
      </c>
      <c r="CX1974" s="2"/>
      <c r="CY1974" s="2"/>
      <c r="CZ1974" s="2"/>
      <c r="DA1974" s="2"/>
      <c r="DB1974" s="2">
        <f t="shared" si="932"/>
        <v>0</v>
      </c>
      <c r="DC1974" s="2"/>
      <c r="DD1974" s="2"/>
      <c r="DE1974" s="2"/>
      <c r="DF1974" s="2"/>
      <c r="DG1974" s="2">
        <f t="shared" si="933"/>
        <v>0</v>
      </c>
      <c r="DH1974" s="2"/>
      <c r="DI1974" s="2"/>
      <c r="DJ1974" s="2"/>
      <c r="DK1974" s="2"/>
      <c r="DL1974" s="2">
        <f t="shared" si="934"/>
        <v>0</v>
      </c>
      <c r="DQ1974" s="2">
        <f t="shared" si="935"/>
        <v>0</v>
      </c>
      <c r="DV1974" s="2">
        <f t="shared" si="936"/>
        <v>0</v>
      </c>
      <c r="EA1974" s="2">
        <f t="shared" si="937"/>
        <v>0</v>
      </c>
      <c r="EF1974" s="2">
        <f t="shared" si="938"/>
        <v>0</v>
      </c>
      <c r="EK1974" s="2">
        <f t="shared" si="939"/>
        <v>0</v>
      </c>
      <c r="EP1974" s="2">
        <f t="shared" si="940"/>
        <v>0</v>
      </c>
      <c r="EU1974" s="2">
        <f t="shared" si="941"/>
        <v>0</v>
      </c>
      <c r="EZ1974" s="2">
        <f t="shared" si="942"/>
        <v>0</v>
      </c>
      <c r="FE1974" s="2">
        <f t="shared" si="943"/>
        <v>0</v>
      </c>
      <c r="FJ1974" s="2">
        <f t="shared" si="944"/>
        <v>0</v>
      </c>
      <c r="FO1974" s="2">
        <f t="shared" si="945"/>
        <v>0</v>
      </c>
      <c r="FT1974" s="2">
        <f t="shared" si="946"/>
        <v>0</v>
      </c>
      <c r="FY1974" s="2">
        <f t="shared" si="947"/>
        <v>0</v>
      </c>
      <c r="GD1974" s="2">
        <f t="shared" si="948"/>
        <v>0</v>
      </c>
    </row>
    <row r="1975" spans="1:186" s="5" customFormat="1" ht="48" hidden="1" x14ac:dyDescent="0.2">
      <c r="A1975" s="9" t="s">
        <v>5501</v>
      </c>
      <c r="B1975" s="7" t="s">
        <v>10588</v>
      </c>
      <c r="C1975" s="12" t="s">
        <v>5497</v>
      </c>
      <c r="D1975" s="10" t="s">
        <v>5502</v>
      </c>
      <c r="E1975" s="4"/>
      <c r="F1975" s="40" t="s">
        <v>6591</v>
      </c>
      <c r="G1975" s="40" t="s">
        <v>6591</v>
      </c>
      <c r="H1975" s="40" t="s">
        <v>6591</v>
      </c>
      <c r="I1975" s="40" t="s">
        <v>6591</v>
      </c>
      <c r="J1975" s="34" t="e">
        <f t="shared" si="949"/>
        <v>#VALUE!</v>
      </c>
      <c r="K1975" s="42" t="s">
        <v>6591</v>
      </c>
      <c r="L1975" s="42" t="s">
        <v>6591</v>
      </c>
      <c r="M1975" s="40" t="s">
        <v>6591</v>
      </c>
      <c r="N1975" s="40" t="s">
        <v>6591</v>
      </c>
      <c r="O1975" s="40" t="s">
        <v>6591</v>
      </c>
      <c r="P1975" s="42" t="e">
        <f t="shared" si="950"/>
        <v>#VALUE!</v>
      </c>
      <c r="Q1975" s="2"/>
      <c r="R1975" s="2"/>
      <c r="S1975" s="2"/>
      <c r="T1975" s="2"/>
      <c r="U1975" s="2">
        <f t="shared" si="951"/>
        <v>0</v>
      </c>
      <c r="V1975" s="2"/>
      <c r="W1975" s="2"/>
      <c r="X1975" s="2"/>
      <c r="Y1975" s="2"/>
      <c r="Z1975" s="2">
        <f t="shared" si="952"/>
        <v>0</v>
      </c>
      <c r="AA1975" s="2"/>
      <c r="AB1975" s="2"/>
      <c r="AC1975" s="2"/>
      <c r="AD1975" s="2"/>
      <c r="AE1975" s="2">
        <f t="shared" si="955"/>
        <v>0</v>
      </c>
      <c r="AF1975" s="2"/>
      <c r="AG1975" s="2"/>
      <c r="AH1975" s="2"/>
      <c r="AI1975" s="2"/>
      <c r="AJ1975" s="2">
        <f t="shared" si="953"/>
        <v>0</v>
      </c>
      <c r="AK1975" s="2"/>
      <c r="AL1975" s="2"/>
      <c r="AM1975" s="2"/>
      <c r="AN1975" s="2"/>
      <c r="AO1975" s="2">
        <f t="shared" si="954"/>
        <v>0</v>
      </c>
      <c r="AP1975" s="2"/>
      <c r="AQ1975" s="2"/>
      <c r="AR1975" s="2"/>
      <c r="AS1975" s="2"/>
      <c r="AT1975" s="2">
        <f t="shared" si="920"/>
        <v>0</v>
      </c>
      <c r="AU1975" s="2"/>
      <c r="AV1975" s="2"/>
      <c r="AW1975" s="2"/>
      <c r="AX1975" s="2"/>
      <c r="AY1975" s="2">
        <f t="shared" si="921"/>
        <v>0</v>
      </c>
      <c r="AZ1975" s="2"/>
      <c r="BA1975" s="2"/>
      <c r="BB1975" s="2"/>
      <c r="BC1975" s="2"/>
      <c r="BD1975" s="2">
        <f t="shared" si="922"/>
        <v>0</v>
      </c>
      <c r="BE1975" s="2"/>
      <c r="BF1975" s="2"/>
      <c r="BG1975" s="2"/>
      <c r="BH1975" s="2"/>
      <c r="BI1975" s="2">
        <f t="shared" si="923"/>
        <v>0</v>
      </c>
      <c r="BJ1975" s="2"/>
      <c r="BK1975" s="2"/>
      <c r="BL1975" s="2"/>
      <c r="BM1975" s="2"/>
      <c r="BN1975" s="2">
        <f t="shared" si="924"/>
        <v>0</v>
      </c>
      <c r="BO1975" s="2"/>
      <c r="BP1975" s="2"/>
      <c r="BQ1975" s="2"/>
      <c r="BR1975" s="2"/>
      <c r="BS1975" s="2">
        <f t="shared" si="925"/>
        <v>0</v>
      </c>
      <c r="BT1975" s="2"/>
      <c r="BU1975" s="2"/>
      <c r="BV1975" s="2"/>
      <c r="BW1975" s="2"/>
      <c r="BX1975" s="2">
        <f t="shared" si="926"/>
        <v>0</v>
      </c>
      <c r="BY1975" s="2"/>
      <c r="BZ1975" s="2"/>
      <c r="CA1975" s="2"/>
      <c r="CB1975" s="2"/>
      <c r="CC1975" s="2">
        <f t="shared" si="927"/>
        <v>0</v>
      </c>
      <c r="CD1975" s="2"/>
      <c r="CE1975" s="2"/>
      <c r="CF1975" s="2"/>
      <c r="CG1975" s="2"/>
      <c r="CH1975" s="2">
        <f t="shared" si="928"/>
        <v>0</v>
      </c>
      <c r="CI1975" s="2"/>
      <c r="CJ1975" s="2"/>
      <c r="CK1975" s="2"/>
      <c r="CL1975" s="2"/>
      <c r="CM1975" s="2">
        <f t="shared" si="929"/>
        <v>0</v>
      </c>
      <c r="CN1975" s="2"/>
      <c r="CO1975" s="2"/>
      <c r="CP1975" s="2"/>
      <c r="CQ1975" s="2"/>
      <c r="CR1975" s="2">
        <f t="shared" si="930"/>
        <v>0</v>
      </c>
      <c r="CS1975" s="2"/>
      <c r="CT1975" s="2"/>
      <c r="CU1975" s="2"/>
      <c r="CV1975" s="2"/>
      <c r="CW1975" s="2">
        <f t="shared" si="931"/>
        <v>0</v>
      </c>
      <c r="CX1975" s="2"/>
      <c r="CY1975" s="2"/>
      <c r="CZ1975" s="2"/>
      <c r="DA1975" s="2"/>
      <c r="DB1975" s="2">
        <f t="shared" si="932"/>
        <v>0</v>
      </c>
      <c r="DC1975" s="2"/>
      <c r="DD1975" s="2"/>
      <c r="DE1975" s="2"/>
      <c r="DF1975" s="2"/>
      <c r="DG1975" s="2">
        <f t="shared" si="933"/>
        <v>0</v>
      </c>
      <c r="DH1975" s="2"/>
      <c r="DI1975" s="2"/>
      <c r="DJ1975" s="2"/>
      <c r="DK1975" s="2"/>
      <c r="DL1975" s="2">
        <f t="shared" si="934"/>
        <v>0</v>
      </c>
      <c r="DQ1975" s="2">
        <f t="shared" si="935"/>
        <v>0</v>
      </c>
      <c r="DV1975" s="2">
        <f t="shared" si="936"/>
        <v>0</v>
      </c>
      <c r="EA1975" s="2">
        <f t="shared" si="937"/>
        <v>0</v>
      </c>
      <c r="EF1975" s="2">
        <f t="shared" si="938"/>
        <v>0</v>
      </c>
      <c r="EK1975" s="2">
        <f t="shared" si="939"/>
        <v>0</v>
      </c>
      <c r="EP1975" s="2">
        <f t="shared" si="940"/>
        <v>0</v>
      </c>
      <c r="EU1975" s="2">
        <f t="shared" si="941"/>
        <v>0</v>
      </c>
      <c r="EZ1975" s="2">
        <f t="shared" si="942"/>
        <v>0</v>
      </c>
      <c r="FE1975" s="2">
        <f t="shared" si="943"/>
        <v>0</v>
      </c>
      <c r="FJ1975" s="2">
        <f t="shared" si="944"/>
        <v>0</v>
      </c>
      <c r="FO1975" s="2">
        <f t="shared" si="945"/>
        <v>0</v>
      </c>
      <c r="FT1975" s="2">
        <f t="shared" si="946"/>
        <v>0</v>
      </c>
      <c r="FY1975" s="2">
        <f t="shared" si="947"/>
        <v>0</v>
      </c>
      <c r="GD1975" s="2">
        <f t="shared" si="948"/>
        <v>0</v>
      </c>
    </row>
    <row r="1976" spans="1:186" s="5" customFormat="1" ht="48" hidden="1" x14ac:dyDescent="0.2">
      <c r="A1976" s="9" t="s">
        <v>5503</v>
      </c>
      <c r="B1976" s="7" t="s">
        <v>10589</v>
      </c>
      <c r="C1976" s="12" t="s">
        <v>5504</v>
      </c>
      <c r="D1976" s="10" t="s">
        <v>5505</v>
      </c>
      <c r="E1976" s="4"/>
      <c r="F1976" s="40">
        <v>0</v>
      </c>
      <c r="G1976" s="40">
        <v>0</v>
      </c>
      <c r="H1976" s="40">
        <v>0</v>
      </c>
      <c r="I1976" s="40">
        <v>0</v>
      </c>
      <c r="J1976" s="34">
        <f t="shared" si="949"/>
        <v>0</v>
      </c>
      <c r="K1976" s="42">
        <v>0</v>
      </c>
      <c r="L1976" s="42">
        <v>0</v>
      </c>
      <c r="M1976" s="40">
        <v>0</v>
      </c>
      <c r="N1976" s="40">
        <v>0</v>
      </c>
      <c r="O1976" s="40">
        <v>0</v>
      </c>
      <c r="P1976" s="42">
        <f t="shared" si="950"/>
        <v>0</v>
      </c>
      <c r="Q1976" s="2"/>
      <c r="R1976" s="2"/>
      <c r="S1976" s="2"/>
      <c r="T1976" s="2"/>
      <c r="U1976" s="2">
        <f t="shared" si="951"/>
        <v>0</v>
      </c>
      <c r="V1976" s="2"/>
      <c r="W1976" s="2"/>
      <c r="X1976" s="2"/>
      <c r="Y1976" s="2"/>
      <c r="Z1976" s="2">
        <f t="shared" si="952"/>
        <v>0</v>
      </c>
      <c r="AA1976" s="2"/>
      <c r="AB1976" s="2"/>
      <c r="AC1976" s="2"/>
      <c r="AD1976" s="2"/>
      <c r="AE1976" s="2">
        <f t="shared" si="955"/>
        <v>0</v>
      </c>
      <c r="AF1976" s="2"/>
      <c r="AG1976" s="2"/>
      <c r="AH1976" s="2"/>
      <c r="AI1976" s="2"/>
      <c r="AJ1976" s="2">
        <f t="shared" si="953"/>
        <v>0</v>
      </c>
      <c r="AK1976" s="2"/>
      <c r="AL1976" s="2"/>
      <c r="AM1976" s="2"/>
      <c r="AN1976" s="2"/>
      <c r="AO1976" s="2">
        <f t="shared" si="954"/>
        <v>0</v>
      </c>
      <c r="AP1976" s="2"/>
      <c r="AQ1976" s="2"/>
      <c r="AR1976" s="2"/>
      <c r="AS1976" s="2"/>
      <c r="AT1976" s="2">
        <f t="shared" ref="AT1976:AT2039" si="956">(AQ1976/1000)*(AR1976/1000)*(AS1976/1000)</f>
        <v>0</v>
      </c>
      <c r="AU1976" s="2"/>
      <c r="AV1976" s="2"/>
      <c r="AW1976" s="2"/>
      <c r="AX1976" s="2"/>
      <c r="AY1976" s="2">
        <f t="shared" ref="AY1976:AY2039" si="957">(AV1976/1000)*(AW1976/1000)*(AX1976/1000)</f>
        <v>0</v>
      </c>
      <c r="AZ1976" s="2"/>
      <c r="BA1976" s="2"/>
      <c r="BB1976" s="2"/>
      <c r="BC1976" s="2"/>
      <c r="BD1976" s="2">
        <f t="shared" ref="BD1976:BD2039" si="958">(BA1976/1000)*(BB1976/1000)*(BC1976/1000)</f>
        <v>0</v>
      </c>
      <c r="BE1976" s="2"/>
      <c r="BF1976" s="2"/>
      <c r="BG1976" s="2"/>
      <c r="BH1976" s="2"/>
      <c r="BI1976" s="2">
        <f t="shared" ref="BI1976:BI2039" si="959">(BF1976/1000)*(BG1976/1000)*(BH1976/1000)</f>
        <v>0</v>
      </c>
      <c r="BJ1976" s="2"/>
      <c r="BK1976" s="2"/>
      <c r="BL1976" s="2"/>
      <c r="BM1976" s="2"/>
      <c r="BN1976" s="2">
        <f t="shared" ref="BN1976:BN2039" si="960">(BK1976/1000)*(BL1976/1000)*(BM1976/1000)</f>
        <v>0</v>
      </c>
      <c r="BO1976" s="2"/>
      <c r="BP1976" s="2"/>
      <c r="BQ1976" s="2"/>
      <c r="BR1976" s="2"/>
      <c r="BS1976" s="2">
        <f t="shared" ref="BS1976:BS2039" si="961">(BP1976/1000)*(BQ1976/1000)*(BR1976/1000)</f>
        <v>0</v>
      </c>
      <c r="BT1976" s="2"/>
      <c r="BU1976" s="2"/>
      <c r="BV1976" s="2"/>
      <c r="BW1976" s="2"/>
      <c r="BX1976" s="2">
        <f t="shared" ref="BX1976:BX2039" si="962">(BU1976/1000)*(BV1976/1000)*(BW1976/1000)</f>
        <v>0</v>
      </c>
      <c r="BY1976" s="2"/>
      <c r="BZ1976" s="2"/>
      <c r="CA1976" s="2"/>
      <c r="CB1976" s="2"/>
      <c r="CC1976" s="2">
        <f t="shared" ref="CC1976:CC2039" si="963">(BZ1976/1000)*(CA1976/1000)*(CB1976/1000)</f>
        <v>0</v>
      </c>
      <c r="CD1976" s="2"/>
      <c r="CE1976" s="2"/>
      <c r="CF1976" s="2"/>
      <c r="CG1976" s="2"/>
      <c r="CH1976" s="2">
        <f t="shared" ref="CH1976:CH2039" si="964">(CE1976/1000)*(CF1976/1000)*(CG1976/1000)</f>
        <v>0</v>
      </c>
      <c r="CI1976" s="2"/>
      <c r="CJ1976" s="2"/>
      <c r="CK1976" s="2"/>
      <c r="CL1976" s="2"/>
      <c r="CM1976" s="2">
        <f t="shared" ref="CM1976:CM2039" si="965">(CJ1976/1000)*(CK1976/1000)*(CL1976/1000)</f>
        <v>0</v>
      </c>
      <c r="CN1976" s="2"/>
      <c r="CO1976" s="2"/>
      <c r="CP1976" s="2"/>
      <c r="CQ1976" s="2"/>
      <c r="CR1976" s="2">
        <f t="shared" ref="CR1976:CR2039" si="966">(CO1976/1000)*(CP1976/1000)*(CQ1976/1000)</f>
        <v>0</v>
      </c>
      <c r="CS1976" s="2"/>
      <c r="CT1976" s="2"/>
      <c r="CU1976" s="2"/>
      <c r="CV1976" s="2"/>
      <c r="CW1976" s="2">
        <f t="shared" ref="CW1976:CW2039" si="967">(CT1976/1000)*(CU1976/1000)*(CV1976/1000)</f>
        <v>0</v>
      </c>
      <c r="CX1976" s="2"/>
      <c r="CY1976" s="2"/>
      <c r="CZ1976" s="2"/>
      <c r="DA1976" s="2"/>
      <c r="DB1976" s="2">
        <f t="shared" ref="DB1976:DB2039" si="968">(CY1976/1000)*(CZ1976/1000)*(DA1976/1000)</f>
        <v>0</v>
      </c>
      <c r="DC1976" s="2"/>
      <c r="DD1976" s="2"/>
      <c r="DE1976" s="2"/>
      <c r="DF1976" s="2"/>
      <c r="DG1976" s="2">
        <f t="shared" ref="DG1976:DG2039" si="969">(DD1976/1000)*(DE1976/1000)*(DF1976/1000)</f>
        <v>0</v>
      </c>
      <c r="DH1976" s="2"/>
      <c r="DI1976" s="2"/>
      <c r="DJ1976" s="2"/>
      <c r="DK1976" s="2"/>
      <c r="DL1976" s="2">
        <f t="shared" ref="DL1976:DL2039" si="970">(DI1976/1000)*(DJ1976/1000)*(DK1976/1000)</f>
        <v>0</v>
      </c>
      <c r="DQ1976" s="2">
        <f t="shared" ref="DQ1976:DQ2039" si="971">(DN1976/1000)*(DO1976/1000)*(DP1976/1000)</f>
        <v>0</v>
      </c>
      <c r="DV1976" s="2">
        <f t="shared" ref="DV1976:DV2039" si="972">(DS1976/1000)*(DT1976/1000)*(DU1976/1000)</f>
        <v>0</v>
      </c>
      <c r="EA1976" s="2">
        <f t="shared" ref="EA1976:EA2039" si="973">(DX1976/1000)*(DY1976/1000)*(DZ1976/1000)</f>
        <v>0</v>
      </c>
      <c r="EF1976" s="2">
        <f t="shared" ref="EF1976:EF2039" si="974">(EC1976/1000)*(ED1976/1000)*(EE1976/1000)</f>
        <v>0</v>
      </c>
      <c r="EK1976" s="2">
        <f t="shared" ref="EK1976:EK2039" si="975">(EH1976/1000)*(EI1976/1000)*(EJ1976/1000)</f>
        <v>0</v>
      </c>
      <c r="EP1976" s="2">
        <f t="shared" si="940"/>
        <v>0</v>
      </c>
      <c r="EU1976" s="2">
        <f t="shared" si="941"/>
        <v>0</v>
      </c>
      <c r="EZ1976" s="2">
        <f t="shared" si="942"/>
        <v>0</v>
      </c>
      <c r="FE1976" s="2">
        <f t="shared" si="943"/>
        <v>0</v>
      </c>
      <c r="FJ1976" s="2">
        <f t="shared" si="944"/>
        <v>0</v>
      </c>
      <c r="FO1976" s="2">
        <f t="shared" si="945"/>
        <v>0</v>
      </c>
      <c r="FT1976" s="2">
        <f t="shared" si="946"/>
        <v>0</v>
      </c>
      <c r="FY1976" s="2">
        <f t="shared" si="947"/>
        <v>0</v>
      </c>
      <c r="GD1976" s="2">
        <f t="shared" si="948"/>
        <v>0</v>
      </c>
    </row>
    <row r="1977" spans="1:186" s="5" customFormat="1" ht="48" hidden="1" x14ac:dyDescent="0.2">
      <c r="A1977" s="9" t="s">
        <v>5506</v>
      </c>
      <c r="B1977" s="7" t="s">
        <v>10590</v>
      </c>
      <c r="C1977" s="12" t="s">
        <v>5504</v>
      </c>
      <c r="D1977" s="10" t="s">
        <v>5507</v>
      </c>
      <c r="E1977" s="4"/>
      <c r="F1977" s="40" t="s">
        <v>6591</v>
      </c>
      <c r="G1977" s="40" t="s">
        <v>6591</v>
      </c>
      <c r="H1977" s="40" t="s">
        <v>6591</v>
      </c>
      <c r="I1977" s="40" t="s">
        <v>6591</v>
      </c>
      <c r="J1977" s="34" t="e">
        <f t="shared" si="949"/>
        <v>#VALUE!</v>
      </c>
      <c r="K1977" s="42" t="s">
        <v>6591</v>
      </c>
      <c r="L1977" s="42" t="s">
        <v>6591</v>
      </c>
      <c r="M1977" s="40" t="s">
        <v>6591</v>
      </c>
      <c r="N1977" s="40" t="s">
        <v>6591</v>
      </c>
      <c r="O1977" s="40" t="s">
        <v>6591</v>
      </c>
      <c r="P1977" s="42" t="e">
        <f t="shared" si="950"/>
        <v>#VALUE!</v>
      </c>
      <c r="Q1977" s="2"/>
      <c r="R1977" s="2"/>
      <c r="S1977" s="2"/>
      <c r="T1977" s="2"/>
      <c r="U1977" s="2">
        <f t="shared" si="951"/>
        <v>0</v>
      </c>
      <c r="V1977" s="2"/>
      <c r="W1977" s="2"/>
      <c r="X1977" s="2"/>
      <c r="Y1977" s="2"/>
      <c r="Z1977" s="2">
        <f t="shared" si="952"/>
        <v>0</v>
      </c>
      <c r="AA1977" s="2"/>
      <c r="AB1977" s="2"/>
      <c r="AC1977" s="2"/>
      <c r="AD1977" s="2"/>
      <c r="AE1977" s="2">
        <f t="shared" si="955"/>
        <v>0</v>
      </c>
      <c r="AF1977" s="2"/>
      <c r="AG1977" s="2"/>
      <c r="AH1977" s="2"/>
      <c r="AI1977" s="2"/>
      <c r="AJ1977" s="2">
        <f t="shared" si="953"/>
        <v>0</v>
      </c>
      <c r="AK1977" s="2"/>
      <c r="AL1977" s="2"/>
      <c r="AM1977" s="2"/>
      <c r="AN1977" s="2"/>
      <c r="AO1977" s="2">
        <f t="shared" si="954"/>
        <v>0</v>
      </c>
      <c r="AP1977" s="2"/>
      <c r="AQ1977" s="2"/>
      <c r="AR1977" s="2"/>
      <c r="AS1977" s="2"/>
      <c r="AT1977" s="2">
        <f t="shared" si="956"/>
        <v>0</v>
      </c>
      <c r="AU1977" s="2"/>
      <c r="AV1977" s="2"/>
      <c r="AW1977" s="2"/>
      <c r="AX1977" s="2"/>
      <c r="AY1977" s="2">
        <f t="shared" si="957"/>
        <v>0</v>
      </c>
      <c r="AZ1977" s="2"/>
      <c r="BA1977" s="2"/>
      <c r="BB1977" s="2"/>
      <c r="BC1977" s="2"/>
      <c r="BD1977" s="2">
        <f t="shared" si="958"/>
        <v>0</v>
      </c>
      <c r="BE1977" s="2"/>
      <c r="BF1977" s="2"/>
      <c r="BG1977" s="2"/>
      <c r="BH1977" s="2"/>
      <c r="BI1977" s="2">
        <f t="shared" si="959"/>
        <v>0</v>
      </c>
      <c r="BJ1977" s="2"/>
      <c r="BK1977" s="2"/>
      <c r="BL1977" s="2"/>
      <c r="BM1977" s="2"/>
      <c r="BN1977" s="2">
        <f t="shared" si="960"/>
        <v>0</v>
      </c>
      <c r="BO1977" s="2"/>
      <c r="BP1977" s="2"/>
      <c r="BQ1977" s="2"/>
      <c r="BR1977" s="2"/>
      <c r="BS1977" s="2">
        <f t="shared" si="961"/>
        <v>0</v>
      </c>
      <c r="BT1977" s="2"/>
      <c r="BU1977" s="2"/>
      <c r="BV1977" s="2"/>
      <c r="BW1977" s="2"/>
      <c r="BX1977" s="2">
        <f t="shared" si="962"/>
        <v>0</v>
      </c>
      <c r="BY1977" s="2"/>
      <c r="BZ1977" s="2"/>
      <c r="CA1977" s="2"/>
      <c r="CB1977" s="2"/>
      <c r="CC1977" s="2">
        <f t="shared" si="963"/>
        <v>0</v>
      </c>
      <c r="CD1977" s="2"/>
      <c r="CE1977" s="2"/>
      <c r="CF1977" s="2"/>
      <c r="CG1977" s="2"/>
      <c r="CH1977" s="2">
        <f t="shared" si="964"/>
        <v>0</v>
      </c>
      <c r="CI1977" s="2"/>
      <c r="CJ1977" s="2"/>
      <c r="CK1977" s="2"/>
      <c r="CL1977" s="2"/>
      <c r="CM1977" s="2">
        <f t="shared" si="965"/>
        <v>0</v>
      </c>
      <c r="CN1977" s="2"/>
      <c r="CO1977" s="2"/>
      <c r="CP1977" s="2"/>
      <c r="CQ1977" s="2"/>
      <c r="CR1977" s="2">
        <f t="shared" si="966"/>
        <v>0</v>
      </c>
      <c r="CS1977" s="2"/>
      <c r="CT1977" s="2"/>
      <c r="CU1977" s="2"/>
      <c r="CV1977" s="2"/>
      <c r="CW1977" s="2">
        <f t="shared" si="967"/>
        <v>0</v>
      </c>
      <c r="CX1977" s="2"/>
      <c r="CY1977" s="2"/>
      <c r="CZ1977" s="2"/>
      <c r="DA1977" s="2"/>
      <c r="DB1977" s="2">
        <f t="shared" si="968"/>
        <v>0</v>
      </c>
      <c r="DC1977" s="2"/>
      <c r="DD1977" s="2"/>
      <c r="DE1977" s="2"/>
      <c r="DF1977" s="2"/>
      <c r="DG1977" s="2">
        <f t="shared" si="969"/>
        <v>0</v>
      </c>
      <c r="DH1977" s="2"/>
      <c r="DI1977" s="2"/>
      <c r="DJ1977" s="2"/>
      <c r="DK1977" s="2"/>
      <c r="DL1977" s="2">
        <f t="shared" si="970"/>
        <v>0</v>
      </c>
      <c r="DQ1977" s="2">
        <f t="shared" si="971"/>
        <v>0</v>
      </c>
      <c r="DV1977" s="2">
        <f t="shared" si="972"/>
        <v>0</v>
      </c>
      <c r="EA1977" s="2">
        <f t="shared" si="973"/>
        <v>0</v>
      </c>
      <c r="EF1977" s="2">
        <f t="shared" si="974"/>
        <v>0</v>
      </c>
      <c r="EK1977" s="2">
        <f t="shared" si="975"/>
        <v>0</v>
      </c>
      <c r="EP1977" s="2">
        <f t="shared" si="940"/>
        <v>0</v>
      </c>
      <c r="EU1977" s="2">
        <f t="shared" si="941"/>
        <v>0</v>
      </c>
      <c r="EZ1977" s="2">
        <f t="shared" si="942"/>
        <v>0</v>
      </c>
      <c r="FE1977" s="2">
        <f t="shared" si="943"/>
        <v>0</v>
      </c>
      <c r="FJ1977" s="2">
        <f t="shared" si="944"/>
        <v>0</v>
      </c>
      <c r="FO1977" s="2">
        <f t="shared" si="945"/>
        <v>0</v>
      </c>
      <c r="FT1977" s="2">
        <f t="shared" si="946"/>
        <v>0</v>
      </c>
      <c r="FY1977" s="2">
        <f t="shared" si="947"/>
        <v>0</v>
      </c>
      <c r="GD1977" s="2">
        <f t="shared" si="948"/>
        <v>0</v>
      </c>
    </row>
    <row r="1978" spans="1:186" s="5" customFormat="1" ht="48" hidden="1" x14ac:dyDescent="0.2">
      <c r="A1978" s="9" t="s">
        <v>5508</v>
      </c>
      <c r="B1978" s="7" t="s">
        <v>10591</v>
      </c>
      <c r="C1978" s="12" t="s">
        <v>5504</v>
      </c>
      <c r="D1978" s="10" t="s">
        <v>5509</v>
      </c>
      <c r="E1978" s="4"/>
      <c r="F1978" s="40" t="s">
        <v>6591</v>
      </c>
      <c r="G1978" s="40" t="s">
        <v>6591</v>
      </c>
      <c r="H1978" s="40" t="s">
        <v>6591</v>
      </c>
      <c r="I1978" s="40" t="s">
        <v>6591</v>
      </c>
      <c r="J1978" s="34" t="e">
        <f t="shared" si="949"/>
        <v>#VALUE!</v>
      </c>
      <c r="K1978" s="42" t="s">
        <v>6591</v>
      </c>
      <c r="L1978" s="42" t="s">
        <v>6591</v>
      </c>
      <c r="M1978" s="40" t="s">
        <v>6591</v>
      </c>
      <c r="N1978" s="40" t="s">
        <v>6591</v>
      </c>
      <c r="O1978" s="40" t="s">
        <v>6591</v>
      </c>
      <c r="P1978" s="42" t="e">
        <f t="shared" si="950"/>
        <v>#VALUE!</v>
      </c>
      <c r="Q1978" s="2"/>
      <c r="R1978" s="2"/>
      <c r="S1978" s="2"/>
      <c r="T1978" s="2"/>
      <c r="U1978" s="2">
        <f t="shared" si="951"/>
        <v>0</v>
      </c>
      <c r="V1978" s="2"/>
      <c r="W1978" s="2"/>
      <c r="X1978" s="2"/>
      <c r="Y1978" s="2"/>
      <c r="Z1978" s="2">
        <f t="shared" si="952"/>
        <v>0</v>
      </c>
      <c r="AA1978" s="2"/>
      <c r="AB1978" s="2"/>
      <c r="AC1978" s="2"/>
      <c r="AD1978" s="2"/>
      <c r="AE1978" s="2">
        <f t="shared" si="955"/>
        <v>0</v>
      </c>
      <c r="AF1978" s="2"/>
      <c r="AG1978" s="2"/>
      <c r="AH1978" s="2"/>
      <c r="AI1978" s="2"/>
      <c r="AJ1978" s="2">
        <f t="shared" si="953"/>
        <v>0</v>
      </c>
      <c r="AK1978" s="2"/>
      <c r="AL1978" s="2"/>
      <c r="AM1978" s="2"/>
      <c r="AN1978" s="2"/>
      <c r="AO1978" s="2">
        <f t="shared" si="954"/>
        <v>0</v>
      </c>
      <c r="AP1978" s="2"/>
      <c r="AQ1978" s="2"/>
      <c r="AR1978" s="2"/>
      <c r="AS1978" s="2"/>
      <c r="AT1978" s="2">
        <f t="shared" si="956"/>
        <v>0</v>
      </c>
      <c r="AU1978" s="2"/>
      <c r="AV1978" s="2"/>
      <c r="AW1978" s="2"/>
      <c r="AX1978" s="2"/>
      <c r="AY1978" s="2">
        <f t="shared" si="957"/>
        <v>0</v>
      </c>
      <c r="AZ1978" s="2"/>
      <c r="BA1978" s="2"/>
      <c r="BB1978" s="2"/>
      <c r="BC1978" s="2"/>
      <c r="BD1978" s="2">
        <f t="shared" si="958"/>
        <v>0</v>
      </c>
      <c r="BE1978" s="2"/>
      <c r="BF1978" s="2"/>
      <c r="BG1978" s="2"/>
      <c r="BH1978" s="2"/>
      <c r="BI1978" s="2">
        <f t="shared" si="959"/>
        <v>0</v>
      </c>
      <c r="BJ1978" s="2"/>
      <c r="BK1978" s="2"/>
      <c r="BL1978" s="2"/>
      <c r="BM1978" s="2"/>
      <c r="BN1978" s="2">
        <f t="shared" si="960"/>
        <v>0</v>
      </c>
      <c r="BO1978" s="2"/>
      <c r="BP1978" s="2"/>
      <c r="BQ1978" s="2"/>
      <c r="BR1978" s="2"/>
      <c r="BS1978" s="2">
        <f t="shared" si="961"/>
        <v>0</v>
      </c>
      <c r="BT1978" s="2"/>
      <c r="BU1978" s="2"/>
      <c r="BV1978" s="2"/>
      <c r="BW1978" s="2"/>
      <c r="BX1978" s="2">
        <f t="shared" si="962"/>
        <v>0</v>
      </c>
      <c r="BY1978" s="2"/>
      <c r="BZ1978" s="2"/>
      <c r="CA1978" s="2"/>
      <c r="CB1978" s="2"/>
      <c r="CC1978" s="2">
        <f t="shared" si="963"/>
        <v>0</v>
      </c>
      <c r="CD1978" s="2"/>
      <c r="CE1978" s="2"/>
      <c r="CF1978" s="2"/>
      <c r="CG1978" s="2"/>
      <c r="CH1978" s="2">
        <f t="shared" si="964"/>
        <v>0</v>
      </c>
      <c r="CI1978" s="2"/>
      <c r="CJ1978" s="2"/>
      <c r="CK1978" s="2"/>
      <c r="CL1978" s="2"/>
      <c r="CM1978" s="2">
        <f t="shared" si="965"/>
        <v>0</v>
      </c>
      <c r="CN1978" s="2"/>
      <c r="CO1978" s="2"/>
      <c r="CP1978" s="2"/>
      <c r="CQ1978" s="2"/>
      <c r="CR1978" s="2">
        <f t="shared" si="966"/>
        <v>0</v>
      </c>
      <c r="CS1978" s="2"/>
      <c r="CT1978" s="2"/>
      <c r="CU1978" s="2"/>
      <c r="CV1978" s="2"/>
      <c r="CW1978" s="2">
        <f t="shared" si="967"/>
        <v>0</v>
      </c>
      <c r="CX1978" s="2"/>
      <c r="CY1978" s="2"/>
      <c r="CZ1978" s="2"/>
      <c r="DA1978" s="2"/>
      <c r="DB1978" s="2">
        <f t="shared" si="968"/>
        <v>0</v>
      </c>
      <c r="DC1978" s="2"/>
      <c r="DD1978" s="2"/>
      <c r="DE1978" s="2"/>
      <c r="DF1978" s="2"/>
      <c r="DG1978" s="2">
        <f t="shared" si="969"/>
        <v>0</v>
      </c>
      <c r="DH1978" s="2"/>
      <c r="DI1978" s="2"/>
      <c r="DJ1978" s="2"/>
      <c r="DK1978" s="2"/>
      <c r="DL1978" s="2">
        <f t="shared" si="970"/>
        <v>0</v>
      </c>
      <c r="DQ1978" s="2">
        <f t="shared" si="971"/>
        <v>0</v>
      </c>
      <c r="DV1978" s="2">
        <f t="shared" si="972"/>
        <v>0</v>
      </c>
      <c r="EA1978" s="2">
        <f t="shared" si="973"/>
        <v>0</v>
      </c>
      <c r="EF1978" s="2">
        <f t="shared" si="974"/>
        <v>0</v>
      </c>
      <c r="EK1978" s="2">
        <f t="shared" si="975"/>
        <v>0</v>
      </c>
      <c r="EP1978" s="2">
        <f t="shared" si="940"/>
        <v>0</v>
      </c>
      <c r="EU1978" s="2">
        <f t="shared" si="941"/>
        <v>0</v>
      </c>
      <c r="EZ1978" s="2">
        <f t="shared" si="942"/>
        <v>0</v>
      </c>
      <c r="FE1978" s="2">
        <f t="shared" si="943"/>
        <v>0</v>
      </c>
      <c r="FJ1978" s="2">
        <f t="shared" si="944"/>
        <v>0</v>
      </c>
      <c r="FO1978" s="2">
        <f t="shared" si="945"/>
        <v>0</v>
      </c>
      <c r="FT1978" s="2">
        <f t="shared" si="946"/>
        <v>0</v>
      </c>
      <c r="FY1978" s="2">
        <f t="shared" si="947"/>
        <v>0</v>
      </c>
      <c r="GD1978" s="2">
        <f t="shared" si="948"/>
        <v>0</v>
      </c>
    </row>
    <row r="1979" spans="1:186" s="5" customFormat="1" ht="48" hidden="1" x14ac:dyDescent="0.2">
      <c r="A1979" s="9" t="s">
        <v>5510</v>
      </c>
      <c r="B1979" s="7" t="s">
        <v>10592</v>
      </c>
      <c r="C1979" s="12" t="s">
        <v>5511</v>
      </c>
      <c r="D1979" s="10" t="s">
        <v>5512</v>
      </c>
      <c r="E1979" s="4"/>
      <c r="F1979" s="40">
        <v>0</v>
      </c>
      <c r="G1979" s="40">
        <v>0</v>
      </c>
      <c r="H1979" s="40">
        <v>0</v>
      </c>
      <c r="I1979" s="40">
        <v>0</v>
      </c>
      <c r="J1979" s="34">
        <f t="shared" si="949"/>
        <v>0</v>
      </c>
      <c r="K1979" s="42">
        <v>0</v>
      </c>
      <c r="L1979" s="42">
        <v>0</v>
      </c>
      <c r="M1979" s="40">
        <v>0</v>
      </c>
      <c r="N1979" s="40">
        <v>0</v>
      </c>
      <c r="O1979" s="40">
        <v>0</v>
      </c>
      <c r="P1979" s="42">
        <f t="shared" si="950"/>
        <v>0</v>
      </c>
      <c r="Q1979" s="2"/>
      <c r="R1979" s="2"/>
      <c r="S1979" s="2"/>
      <c r="T1979" s="2"/>
      <c r="U1979" s="2">
        <f t="shared" si="951"/>
        <v>0</v>
      </c>
      <c r="V1979" s="2"/>
      <c r="W1979" s="2"/>
      <c r="X1979" s="2"/>
      <c r="Y1979" s="2"/>
      <c r="Z1979" s="2">
        <f t="shared" si="952"/>
        <v>0</v>
      </c>
      <c r="AA1979" s="2"/>
      <c r="AB1979" s="2"/>
      <c r="AC1979" s="2"/>
      <c r="AD1979" s="2"/>
      <c r="AE1979" s="2">
        <f t="shared" si="955"/>
        <v>0</v>
      </c>
      <c r="AF1979" s="2"/>
      <c r="AG1979" s="2"/>
      <c r="AH1979" s="2"/>
      <c r="AI1979" s="2"/>
      <c r="AJ1979" s="2">
        <f t="shared" si="953"/>
        <v>0</v>
      </c>
      <c r="AK1979" s="2"/>
      <c r="AL1979" s="2"/>
      <c r="AM1979" s="2"/>
      <c r="AN1979" s="2"/>
      <c r="AO1979" s="2">
        <f t="shared" si="954"/>
        <v>0</v>
      </c>
      <c r="AP1979" s="2"/>
      <c r="AQ1979" s="2"/>
      <c r="AR1979" s="2"/>
      <c r="AS1979" s="2"/>
      <c r="AT1979" s="2">
        <f t="shared" si="956"/>
        <v>0</v>
      </c>
      <c r="AU1979" s="2"/>
      <c r="AV1979" s="2"/>
      <c r="AW1979" s="2"/>
      <c r="AX1979" s="2"/>
      <c r="AY1979" s="2">
        <f t="shared" si="957"/>
        <v>0</v>
      </c>
      <c r="AZ1979" s="2"/>
      <c r="BA1979" s="2"/>
      <c r="BB1979" s="2"/>
      <c r="BC1979" s="2"/>
      <c r="BD1979" s="2">
        <f t="shared" si="958"/>
        <v>0</v>
      </c>
      <c r="BE1979" s="2"/>
      <c r="BF1979" s="2"/>
      <c r="BG1979" s="2"/>
      <c r="BH1979" s="2"/>
      <c r="BI1979" s="2">
        <f t="shared" si="959"/>
        <v>0</v>
      </c>
      <c r="BJ1979" s="2"/>
      <c r="BK1979" s="2"/>
      <c r="BL1979" s="2"/>
      <c r="BM1979" s="2"/>
      <c r="BN1979" s="2">
        <f t="shared" si="960"/>
        <v>0</v>
      </c>
      <c r="BO1979" s="2"/>
      <c r="BP1979" s="2"/>
      <c r="BQ1979" s="2"/>
      <c r="BR1979" s="2"/>
      <c r="BS1979" s="2">
        <f t="shared" si="961"/>
        <v>0</v>
      </c>
      <c r="BT1979" s="2"/>
      <c r="BU1979" s="2"/>
      <c r="BV1979" s="2"/>
      <c r="BW1979" s="2"/>
      <c r="BX1979" s="2">
        <f t="shared" si="962"/>
        <v>0</v>
      </c>
      <c r="BY1979" s="2"/>
      <c r="BZ1979" s="2"/>
      <c r="CA1979" s="2"/>
      <c r="CB1979" s="2"/>
      <c r="CC1979" s="2">
        <f t="shared" si="963"/>
        <v>0</v>
      </c>
      <c r="CD1979" s="2"/>
      <c r="CE1979" s="2"/>
      <c r="CF1979" s="2"/>
      <c r="CG1979" s="2"/>
      <c r="CH1979" s="2">
        <f t="shared" si="964"/>
        <v>0</v>
      </c>
      <c r="CI1979" s="2"/>
      <c r="CJ1979" s="2"/>
      <c r="CK1979" s="2"/>
      <c r="CL1979" s="2"/>
      <c r="CM1979" s="2">
        <f t="shared" si="965"/>
        <v>0</v>
      </c>
      <c r="CN1979" s="2"/>
      <c r="CO1979" s="2"/>
      <c r="CP1979" s="2"/>
      <c r="CQ1979" s="2"/>
      <c r="CR1979" s="2">
        <f t="shared" si="966"/>
        <v>0</v>
      </c>
      <c r="CS1979" s="2"/>
      <c r="CT1979" s="2"/>
      <c r="CU1979" s="2"/>
      <c r="CV1979" s="2"/>
      <c r="CW1979" s="2">
        <f t="shared" si="967"/>
        <v>0</v>
      </c>
      <c r="CX1979" s="2"/>
      <c r="CY1979" s="2"/>
      <c r="CZ1979" s="2"/>
      <c r="DA1979" s="2"/>
      <c r="DB1979" s="2">
        <f t="shared" si="968"/>
        <v>0</v>
      </c>
      <c r="DC1979" s="2"/>
      <c r="DD1979" s="2"/>
      <c r="DE1979" s="2"/>
      <c r="DF1979" s="2"/>
      <c r="DG1979" s="2">
        <f t="shared" si="969"/>
        <v>0</v>
      </c>
      <c r="DH1979" s="2"/>
      <c r="DI1979" s="2"/>
      <c r="DJ1979" s="2"/>
      <c r="DK1979" s="2"/>
      <c r="DL1979" s="2">
        <f t="shared" si="970"/>
        <v>0</v>
      </c>
      <c r="DQ1979" s="2">
        <f t="shared" si="971"/>
        <v>0</v>
      </c>
      <c r="DV1979" s="2">
        <f t="shared" si="972"/>
        <v>0</v>
      </c>
      <c r="EA1979" s="2">
        <f t="shared" si="973"/>
        <v>0</v>
      </c>
      <c r="EF1979" s="2">
        <f t="shared" si="974"/>
        <v>0</v>
      </c>
      <c r="EK1979" s="2">
        <f t="shared" si="975"/>
        <v>0</v>
      </c>
      <c r="EP1979" s="2">
        <f t="shared" si="940"/>
        <v>0</v>
      </c>
      <c r="EU1979" s="2">
        <f t="shared" si="941"/>
        <v>0</v>
      </c>
      <c r="EZ1979" s="2">
        <f t="shared" si="942"/>
        <v>0</v>
      </c>
      <c r="FE1979" s="2">
        <f t="shared" si="943"/>
        <v>0</v>
      </c>
      <c r="FJ1979" s="2">
        <f t="shared" si="944"/>
        <v>0</v>
      </c>
      <c r="FO1979" s="2">
        <f t="shared" si="945"/>
        <v>0</v>
      </c>
      <c r="FT1979" s="2">
        <f t="shared" si="946"/>
        <v>0</v>
      </c>
      <c r="FY1979" s="2">
        <f t="shared" si="947"/>
        <v>0</v>
      </c>
      <c r="GD1979" s="2">
        <f t="shared" si="948"/>
        <v>0</v>
      </c>
    </row>
    <row r="1980" spans="1:186" s="5" customFormat="1" ht="48" hidden="1" x14ac:dyDescent="0.2">
      <c r="A1980" s="9" t="s">
        <v>5513</v>
      </c>
      <c r="B1980" s="7" t="s">
        <v>10593</v>
      </c>
      <c r="C1980" s="12" t="s">
        <v>5511</v>
      </c>
      <c r="D1980" s="10" t="s">
        <v>5514</v>
      </c>
      <c r="E1980" s="4"/>
      <c r="F1980" s="40" t="s">
        <v>6591</v>
      </c>
      <c r="G1980" s="40" t="s">
        <v>6591</v>
      </c>
      <c r="H1980" s="40" t="s">
        <v>6591</v>
      </c>
      <c r="I1980" s="40" t="s">
        <v>6591</v>
      </c>
      <c r="J1980" s="34" t="e">
        <f t="shared" si="949"/>
        <v>#VALUE!</v>
      </c>
      <c r="K1980" s="42" t="s">
        <v>6591</v>
      </c>
      <c r="L1980" s="42" t="s">
        <v>6591</v>
      </c>
      <c r="M1980" s="40" t="s">
        <v>6591</v>
      </c>
      <c r="N1980" s="40" t="s">
        <v>6591</v>
      </c>
      <c r="O1980" s="40" t="s">
        <v>6591</v>
      </c>
      <c r="P1980" s="42" t="e">
        <f t="shared" si="950"/>
        <v>#VALUE!</v>
      </c>
      <c r="Q1980" s="2"/>
      <c r="R1980" s="2"/>
      <c r="S1980" s="2"/>
      <c r="T1980" s="2"/>
      <c r="U1980" s="2">
        <f t="shared" si="951"/>
        <v>0</v>
      </c>
      <c r="V1980" s="2"/>
      <c r="W1980" s="2"/>
      <c r="X1980" s="2"/>
      <c r="Y1980" s="2"/>
      <c r="Z1980" s="2">
        <f t="shared" si="952"/>
        <v>0</v>
      </c>
      <c r="AA1980" s="2"/>
      <c r="AB1980" s="2"/>
      <c r="AC1980" s="2"/>
      <c r="AD1980" s="2"/>
      <c r="AE1980" s="2">
        <f t="shared" si="955"/>
        <v>0</v>
      </c>
      <c r="AF1980" s="2"/>
      <c r="AG1980" s="2"/>
      <c r="AH1980" s="2"/>
      <c r="AI1980" s="2"/>
      <c r="AJ1980" s="2">
        <f t="shared" si="953"/>
        <v>0</v>
      </c>
      <c r="AK1980" s="2"/>
      <c r="AL1980" s="2"/>
      <c r="AM1980" s="2"/>
      <c r="AN1980" s="2"/>
      <c r="AO1980" s="2">
        <f t="shared" si="954"/>
        <v>0</v>
      </c>
      <c r="AP1980" s="2"/>
      <c r="AQ1980" s="2"/>
      <c r="AR1980" s="2"/>
      <c r="AS1980" s="2"/>
      <c r="AT1980" s="2">
        <f t="shared" si="956"/>
        <v>0</v>
      </c>
      <c r="AU1980" s="2"/>
      <c r="AV1980" s="2"/>
      <c r="AW1980" s="2"/>
      <c r="AX1980" s="2"/>
      <c r="AY1980" s="2">
        <f t="shared" si="957"/>
        <v>0</v>
      </c>
      <c r="AZ1980" s="2"/>
      <c r="BA1980" s="2"/>
      <c r="BB1980" s="2"/>
      <c r="BC1980" s="2"/>
      <c r="BD1980" s="2">
        <f t="shared" si="958"/>
        <v>0</v>
      </c>
      <c r="BE1980" s="2"/>
      <c r="BF1980" s="2"/>
      <c r="BG1980" s="2"/>
      <c r="BH1980" s="2"/>
      <c r="BI1980" s="2">
        <f t="shared" si="959"/>
        <v>0</v>
      </c>
      <c r="BJ1980" s="2"/>
      <c r="BK1980" s="2"/>
      <c r="BL1980" s="2"/>
      <c r="BM1980" s="2"/>
      <c r="BN1980" s="2">
        <f t="shared" si="960"/>
        <v>0</v>
      </c>
      <c r="BO1980" s="2"/>
      <c r="BP1980" s="2"/>
      <c r="BQ1980" s="2"/>
      <c r="BR1980" s="2"/>
      <c r="BS1980" s="2">
        <f t="shared" si="961"/>
        <v>0</v>
      </c>
      <c r="BT1980" s="2"/>
      <c r="BU1980" s="2"/>
      <c r="BV1980" s="2"/>
      <c r="BW1980" s="2"/>
      <c r="BX1980" s="2">
        <f t="shared" si="962"/>
        <v>0</v>
      </c>
      <c r="BY1980" s="2"/>
      <c r="BZ1980" s="2"/>
      <c r="CA1980" s="2"/>
      <c r="CB1980" s="2"/>
      <c r="CC1980" s="2">
        <f t="shared" si="963"/>
        <v>0</v>
      </c>
      <c r="CD1980" s="2"/>
      <c r="CE1980" s="2"/>
      <c r="CF1980" s="2"/>
      <c r="CG1980" s="2"/>
      <c r="CH1980" s="2">
        <f t="shared" si="964"/>
        <v>0</v>
      </c>
      <c r="CI1980" s="2"/>
      <c r="CJ1980" s="2"/>
      <c r="CK1980" s="2"/>
      <c r="CL1980" s="2"/>
      <c r="CM1980" s="2">
        <f t="shared" si="965"/>
        <v>0</v>
      </c>
      <c r="CN1980" s="2"/>
      <c r="CO1980" s="2"/>
      <c r="CP1980" s="2"/>
      <c r="CQ1980" s="2"/>
      <c r="CR1980" s="2">
        <f t="shared" si="966"/>
        <v>0</v>
      </c>
      <c r="CS1980" s="2"/>
      <c r="CT1980" s="2"/>
      <c r="CU1980" s="2"/>
      <c r="CV1980" s="2"/>
      <c r="CW1980" s="2">
        <f t="shared" si="967"/>
        <v>0</v>
      </c>
      <c r="CX1980" s="2"/>
      <c r="CY1980" s="2"/>
      <c r="CZ1980" s="2"/>
      <c r="DA1980" s="2"/>
      <c r="DB1980" s="2">
        <f t="shared" si="968"/>
        <v>0</v>
      </c>
      <c r="DC1980" s="2"/>
      <c r="DD1980" s="2"/>
      <c r="DE1980" s="2"/>
      <c r="DF1980" s="2"/>
      <c r="DG1980" s="2">
        <f t="shared" si="969"/>
        <v>0</v>
      </c>
      <c r="DH1980" s="2"/>
      <c r="DI1980" s="2"/>
      <c r="DJ1980" s="2"/>
      <c r="DK1980" s="2"/>
      <c r="DL1980" s="2">
        <f t="shared" si="970"/>
        <v>0</v>
      </c>
      <c r="DQ1980" s="2">
        <f t="shared" si="971"/>
        <v>0</v>
      </c>
      <c r="DV1980" s="2">
        <f t="shared" si="972"/>
        <v>0</v>
      </c>
      <c r="EA1980" s="2">
        <f t="shared" si="973"/>
        <v>0</v>
      </c>
      <c r="EF1980" s="2">
        <f t="shared" si="974"/>
        <v>0</v>
      </c>
      <c r="EK1980" s="2">
        <f t="shared" si="975"/>
        <v>0</v>
      </c>
      <c r="EP1980" s="2">
        <f t="shared" si="940"/>
        <v>0</v>
      </c>
      <c r="EU1980" s="2">
        <f t="shared" si="941"/>
        <v>0</v>
      </c>
      <c r="EZ1980" s="2">
        <f t="shared" si="942"/>
        <v>0</v>
      </c>
      <c r="FE1980" s="2">
        <f t="shared" si="943"/>
        <v>0</v>
      </c>
      <c r="FJ1980" s="2">
        <f t="shared" si="944"/>
        <v>0</v>
      </c>
      <c r="FO1980" s="2">
        <f t="shared" si="945"/>
        <v>0</v>
      </c>
      <c r="FT1980" s="2">
        <f t="shared" si="946"/>
        <v>0</v>
      </c>
      <c r="FY1980" s="2">
        <f t="shared" si="947"/>
        <v>0</v>
      </c>
      <c r="GD1980" s="2">
        <f t="shared" si="948"/>
        <v>0</v>
      </c>
    </row>
    <row r="1981" spans="1:186" s="5" customFormat="1" ht="48" hidden="1" x14ac:dyDescent="0.2">
      <c r="A1981" s="9" t="s">
        <v>5515</v>
      </c>
      <c r="B1981" s="7" t="s">
        <v>10594</v>
      </c>
      <c r="C1981" s="12" t="s">
        <v>5511</v>
      </c>
      <c r="D1981" s="10" t="s">
        <v>5516</v>
      </c>
      <c r="E1981" s="4"/>
      <c r="F1981" s="40" t="s">
        <v>6591</v>
      </c>
      <c r="G1981" s="40" t="s">
        <v>6591</v>
      </c>
      <c r="H1981" s="40" t="s">
        <v>6591</v>
      </c>
      <c r="I1981" s="40" t="s">
        <v>6591</v>
      </c>
      <c r="J1981" s="34" t="e">
        <f t="shared" si="949"/>
        <v>#VALUE!</v>
      </c>
      <c r="K1981" s="42" t="s">
        <v>6591</v>
      </c>
      <c r="L1981" s="42" t="s">
        <v>6591</v>
      </c>
      <c r="M1981" s="40" t="s">
        <v>6591</v>
      </c>
      <c r="N1981" s="40" t="s">
        <v>6591</v>
      </c>
      <c r="O1981" s="40" t="s">
        <v>6591</v>
      </c>
      <c r="P1981" s="42" t="e">
        <f t="shared" si="950"/>
        <v>#VALUE!</v>
      </c>
      <c r="Q1981" s="2"/>
      <c r="R1981" s="2"/>
      <c r="S1981" s="2"/>
      <c r="T1981" s="2"/>
      <c r="U1981" s="2">
        <f t="shared" si="951"/>
        <v>0</v>
      </c>
      <c r="V1981" s="2"/>
      <c r="W1981" s="2"/>
      <c r="X1981" s="2"/>
      <c r="Y1981" s="2"/>
      <c r="Z1981" s="2">
        <f t="shared" si="952"/>
        <v>0</v>
      </c>
      <c r="AA1981" s="2"/>
      <c r="AB1981" s="2"/>
      <c r="AC1981" s="2"/>
      <c r="AD1981" s="2"/>
      <c r="AE1981" s="2">
        <f t="shared" si="955"/>
        <v>0</v>
      </c>
      <c r="AF1981" s="2"/>
      <c r="AG1981" s="2"/>
      <c r="AH1981" s="2"/>
      <c r="AI1981" s="2"/>
      <c r="AJ1981" s="2">
        <f t="shared" si="953"/>
        <v>0</v>
      </c>
      <c r="AK1981" s="2"/>
      <c r="AL1981" s="2"/>
      <c r="AM1981" s="2"/>
      <c r="AN1981" s="2"/>
      <c r="AO1981" s="2">
        <f t="shared" si="954"/>
        <v>0</v>
      </c>
      <c r="AP1981" s="2"/>
      <c r="AQ1981" s="2"/>
      <c r="AR1981" s="2"/>
      <c r="AS1981" s="2"/>
      <c r="AT1981" s="2">
        <f t="shared" si="956"/>
        <v>0</v>
      </c>
      <c r="AU1981" s="2"/>
      <c r="AV1981" s="2"/>
      <c r="AW1981" s="2"/>
      <c r="AX1981" s="2"/>
      <c r="AY1981" s="2">
        <f t="shared" si="957"/>
        <v>0</v>
      </c>
      <c r="AZ1981" s="2"/>
      <c r="BA1981" s="2"/>
      <c r="BB1981" s="2"/>
      <c r="BC1981" s="2"/>
      <c r="BD1981" s="2">
        <f t="shared" si="958"/>
        <v>0</v>
      </c>
      <c r="BE1981" s="2"/>
      <c r="BF1981" s="2"/>
      <c r="BG1981" s="2"/>
      <c r="BH1981" s="2"/>
      <c r="BI1981" s="2">
        <f t="shared" si="959"/>
        <v>0</v>
      </c>
      <c r="BJ1981" s="2"/>
      <c r="BK1981" s="2"/>
      <c r="BL1981" s="2"/>
      <c r="BM1981" s="2"/>
      <c r="BN1981" s="2">
        <f t="shared" si="960"/>
        <v>0</v>
      </c>
      <c r="BO1981" s="2"/>
      <c r="BP1981" s="2"/>
      <c r="BQ1981" s="2"/>
      <c r="BR1981" s="2"/>
      <c r="BS1981" s="2">
        <f t="shared" si="961"/>
        <v>0</v>
      </c>
      <c r="BT1981" s="2"/>
      <c r="BU1981" s="2"/>
      <c r="BV1981" s="2"/>
      <c r="BW1981" s="2"/>
      <c r="BX1981" s="2">
        <f t="shared" si="962"/>
        <v>0</v>
      </c>
      <c r="BY1981" s="2"/>
      <c r="BZ1981" s="2"/>
      <c r="CA1981" s="2"/>
      <c r="CB1981" s="2"/>
      <c r="CC1981" s="2">
        <f t="shared" si="963"/>
        <v>0</v>
      </c>
      <c r="CD1981" s="2"/>
      <c r="CE1981" s="2"/>
      <c r="CF1981" s="2"/>
      <c r="CG1981" s="2"/>
      <c r="CH1981" s="2">
        <f t="shared" si="964"/>
        <v>0</v>
      </c>
      <c r="CI1981" s="2"/>
      <c r="CJ1981" s="2"/>
      <c r="CK1981" s="2"/>
      <c r="CL1981" s="2"/>
      <c r="CM1981" s="2">
        <f t="shared" si="965"/>
        <v>0</v>
      </c>
      <c r="CN1981" s="2"/>
      <c r="CO1981" s="2"/>
      <c r="CP1981" s="2"/>
      <c r="CQ1981" s="2"/>
      <c r="CR1981" s="2">
        <f t="shared" si="966"/>
        <v>0</v>
      </c>
      <c r="CS1981" s="2"/>
      <c r="CT1981" s="2"/>
      <c r="CU1981" s="2"/>
      <c r="CV1981" s="2"/>
      <c r="CW1981" s="2">
        <f t="shared" si="967"/>
        <v>0</v>
      </c>
      <c r="CX1981" s="2"/>
      <c r="CY1981" s="2"/>
      <c r="CZ1981" s="2"/>
      <c r="DA1981" s="2"/>
      <c r="DB1981" s="2">
        <f t="shared" si="968"/>
        <v>0</v>
      </c>
      <c r="DC1981" s="2"/>
      <c r="DD1981" s="2"/>
      <c r="DE1981" s="2"/>
      <c r="DF1981" s="2"/>
      <c r="DG1981" s="2">
        <f t="shared" si="969"/>
        <v>0</v>
      </c>
      <c r="DH1981" s="2"/>
      <c r="DI1981" s="2"/>
      <c r="DJ1981" s="2"/>
      <c r="DK1981" s="2"/>
      <c r="DL1981" s="2">
        <f t="shared" si="970"/>
        <v>0</v>
      </c>
      <c r="DQ1981" s="2">
        <f t="shared" si="971"/>
        <v>0</v>
      </c>
      <c r="DV1981" s="2">
        <f t="shared" si="972"/>
        <v>0</v>
      </c>
      <c r="EA1981" s="2">
        <f t="shared" si="973"/>
        <v>0</v>
      </c>
      <c r="EF1981" s="2">
        <f t="shared" si="974"/>
        <v>0</v>
      </c>
      <c r="EK1981" s="2">
        <f t="shared" si="975"/>
        <v>0</v>
      </c>
      <c r="EP1981" s="2">
        <f t="shared" si="940"/>
        <v>0</v>
      </c>
      <c r="EU1981" s="2">
        <f t="shared" si="941"/>
        <v>0</v>
      </c>
      <c r="EZ1981" s="2">
        <f t="shared" si="942"/>
        <v>0</v>
      </c>
      <c r="FE1981" s="2">
        <f t="shared" si="943"/>
        <v>0</v>
      </c>
      <c r="FJ1981" s="2">
        <f t="shared" si="944"/>
        <v>0</v>
      </c>
      <c r="FO1981" s="2">
        <f t="shared" si="945"/>
        <v>0</v>
      </c>
      <c r="FT1981" s="2">
        <f t="shared" si="946"/>
        <v>0</v>
      </c>
      <c r="FY1981" s="2">
        <f t="shared" si="947"/>
        <v>0</v>
      </c>
      <c r="GD1981" s="2">
        <f t="shared" si="948"/>
        <v>0</v>
      </c>
    </row>
    <row r="1982" spans="1:186" s="5" customFormat="1" ht="48" hidden="1" x14ac:dyDescent="0.2">
      <c r="A1982" s="9" t="s">
        <v>5517</v>
      </c>
      <c r="B1982" s="7" t="s">
        <v>10595</v>
      </c>
      <c r="C1982" s="12" t="s">
        <v>5518</v>
      </c>
      <c r="D1982" s="10" t="s">
        <v>5519</v>
      </c>
      <c r="E1982" s="4"/>
      <c r="F1982" s="40">
        <v>0</v>
      </c>
      <c r="G1982" s="40">
        <v>0</v>
      </c>
      <c r="H1982" s="40">
        <v>0</v>
      </c>
      <c r="I1982" s="40">
        <v>0</v>
      </c>
      <c r="J1982" s="34">
        <f t="shared" si="949"/>
        <v>0</v>
      </c>
      <c r="K1982" s="42">
        <v>0</v>
      </c>
      <c r="L1982" s="42">
        <v>0</v>
      </c>
      <c r="M1982" s="40">
        <v>0</v>
      </c>
      <c r="N1982" s="40">
        <v>0</v>
      </c>
      <c r="O1982" s="40">
        <v>0</v>
      </c>
      <c r="P1982" s="42">
        <f t="shared" si="950"/>
        <v>0</v>
      </c>
      <c r="Q1982" s="2"/>
      <c r="R1982" s="2"/>
      <c r="S1982" s="2"/>
      <c r="T1982" s="2"/>
      <c r="U1982" s="2">
        <f t="shared" si="951"/>
        <v>0</v>
      </c>
      <c r="V1982" s="2"/>
      <c r="W1982" s="2"/>
      <c r="X1982" s="2"/>
      <c r="Y1982" s="2"/>
      <c r="Z1982" s="2">
        <f t="shared" si="952"/>
        <v>0</v>
      </c>
      <c r="AA1982" s="2"/>
      <c r="AB1982" s="2"/>
      <c r="AC1982" s="2"/>
      <c r="AD1982" s="2"/>
      <c r="AE1982" s="2">
        <f t="shared" si="955"/>
        <v>0</v>
      </c>
      <c r="AF1982" s="2"/>
      <c r="AG1982" s="2"/>
      <c r="AH1982" s="2"/>
      <c r="AI1982" s="2"/>
      <c r="AJ1982" s="2">
        <f t="shared" si="953"/>
        <v>0</v>
      </c>
      <c r="AK1982" s="2"/>
      <c r="AL1982" s="2"/>
      <c r="AM1982" s="2"/>
      <c r="AN1982" s="2"/>
      <c r="AO1982" s="2">
        <f t="shared" si="954"/>
        <v>0</v>
      </c>
      <c r="AP1982" s="2"/>
      <c r="AQ1982" s="2"/>
      <c r="AR1982" s="2"/>
      <c r="AS1982" s="2"/>
      <c r="AT1982" s="2">
        <f t="shared" si="956"/>
        <v>0</v>
      </c>
      <c r="AU1982" s="2"/>
      <c r="AV1982" s="2"/>
      <c r="AW1982" s="2"/>
      <c r="AX1982" s="2"/>
      <c r="AY1982" s="2">
        <f t="shared" si="957"/>
        <v>0</v>
      </c>
      <c r="AZ1982" s="2"/>
      <c r="BA1982" s="2"/>
      <c r="BB1982" s="2"/>
      <c r="BC1982" s="2"/>
      <c r="BD1982" s="2">
        <f t="shared" si="958"/>
        <v>0</v>
      </c>
      <c r="BE1982" s="2"/>
      <c r="BF1982" s="2"/>
      <c r="BG1982" s="2"/>
      <c r="BH1982" s="2"/>
      <c r="BI1982" s="2">
        <f t="shared" si="959"/>
        <v>0</v>
      </c>
      <c r="BJ1982" s="2"/>
      <c r="BK1982" s="2"/>
      <c r="BL1982" s="2"/>
      <c r="BM1982" s="2"/>
      <c r="BN1982" s="2">
        <f t="shared" si="960"/>
        <v>0</v>
      </c>
      <c r="BO1982" s="2"/>
      <c r="BP1982" s="2"/>
      <c r="BQ1982" s="2"/>
      <c r="BR1982" s="2"/>
      <c r="BS1982" s="2">
        <f t="shared" si="961"/>
        <v>0</v>
      </c>
      <c r="BT1982" s="2"/>
      <c r="BU1982" s="2"/>
      <c r="BV1982" s="2"/>
      <c r="BW1982" s="2"/>
      <c r="BX1982" s="2">
        <f t="shared" si="962"/>
        <v>0</v>
      </c>
      <c r="BY1982" s="2"/>
      <c r="BZ1982" s="2"/>
      <c r="CA1982" s="2"/>
      <c r="CB1982" s="2"/>
      <c r="CC1982" s="2">
        <f t="shared" si="963"/>
        <v>0</v>
      </c>
      <c r="CD1982" s="2"/>
      <c r="CE1982" s="2"/>
      <c r="CF1982" s="2"/>
      <c r="CG1982" s="2"/>
      <c r="CH1982" s="2">
        <f t="shared" si="964"/>
        <v>0</v>
      </c>
      <c r="CI1982" s="2"/>
      <c r="CJ1982" s="2"/>
      <c r="CK1982" s="2"/>
      <c r="CL1982" s="2"/>
      <c r="CM1982" s="2">
        <f t="shared" si="965"/>
        <v>0</v>
      </c>
      <c r="CN1982" s="2"/>
      <c r="CO1982" s="2"/>
      <c r="CP1982" s="2"/>
      <c r="CQ1982" s="2"/>
      <c r="CR1982" s="2">
        <f t="shared" si="966"/>
        <v>0</v>
      </c>
      <c r="CS1982" s="2"/>
      <c r="CT1982" s="2"/>
      <c r="CU1982" s="2"/>
      <c r="CV1982" s="2"/>
      <c r="CW1982" s="2">
        <f t="shared" si="967"/>
        <v>0</v>
      </c>
      <c r="CX1982" s="2"/>
      <c r="CY1982" s="2"/>
      <c r="CZ1982" s="2"/>
      <c r="DA1982" s="2"/>
      <c r="DB1982" s="2">
        <f t="shared" si="968"/>
        <v>0</v>
      </c>
      <c r="DC1982" s="2"/>
      <c r="DD1982" s="2"/>
      <c r="DE1982" s="2"/>
      <c r="DF1982" s="2"/>
      <c r="DG1982" s="2">
        <f t="shared" si="969"/>
        <v>0</v>
      </c>
      <c r="DH1982" s="2"/>
      <c r="DI1982" s="2"/>
      <c r="DJ1982" s="2"/>
      <c r="DK1982" s="2"/>
      <c r="DL1982" s="2">
        <f t="shared" si="970"/>
        <v>0</v>
      </c>
      <c r="DQ1982" s="2">
        <f t="shared" si="971"/>
        <v>0</v>
      </c>
      <c r="DV1982" s="2">
        <f t="shared" si="972"/>
        <v>0</v>
      </c>
      <c r="EA1982" s="2">
        <f t="shared" si="973"/>
        <v>0</v>
      </c>
      <c r="EF1982" s="2">
        <f t="shared" si="974"/>
        <v>0</v>
      </c>
      <c r="EK1982" s="2">
        <f t="shared" si="975"/>
        <v>0</v>
      </c>
      <c r="EP1982" s="2">
        <f t="shared" si="940"/>
        <v>0</v>
      </c>
      <c r="EU1982" s="2">
        <f t="shared" si="941"/>
        <v>0</v>
      </c>
      <c r="EZ1982" s="2">
        <f t="shared" si="942"/>
        <v>0</v>
      </c>
      <c r="FE1982" s="2">
        <f t="shared" si="943"/>
        <v>0</v>
      </c>
      <c r="FJ1982" s="2">
        <f t="shared" si="944"/>
        <v>0</v>
      </c>
      <c r="FO1982" s="2">
        <f t="shared" si="945"/>
        <v>0</v>
      </c>
      <c r="FT1982" s="2">
        <f t="shared" si="946"/>
        <v>0</v>
      </c>
      <c r="FY1982" s="2">
        <f t="shared" si="947"/>
        <v>0</v>
      </c>
      <c r="GD1982" s="2">
        <f t="shared" si="948"/>
        <v>0</v>
      </c>
    </row>
    <row r="1983" spans="1:186" s="5" customFormat="1" ht="48" hidden="1" x14ac:dyDescent="0.2">
      <c r="A1983" s="9" t="s">
        <v>5520</v>
      </c>
      <c r="B1983" s="7" t="s">
        <v>10596</v>
      </c>
      <c r="C1983" s="12" t="s">
        <v>5518</v>
      </c>
      <c r="D1983" s="10" t="s">
        <v>5521</v>
      </c>
      <c r="E1983" s="4"/>
      <c r="F1983" s="40" t="s">
        <v>6591</v>
      </c>
      <c r="G1983" s="40" t="s">
        <v>6591</v>
      </c>
      <c r="H1983" s="40" t="s">
        <v>6591</v>
      </c>
      <c r="I1983" s="40" t="s">
        <v>6591</v>
      </c>
      <c r="J1983" s="34" t="e">
        <f t="shared" si="949"/>
        <v>#VALUE!</v>
      </c>
      <c r="K1983" s="42" t="s">
        <v>6591</v>
      </c>
      <c r="L1983" s="42" t="s">
        <v>6591</v>
      </c>
      <c r="M1983" s="40" t="s">
        <v>6591</v>
      </c>
      <c r="N1983" s="40" t="s">
        <v>6591</v>
      </c>
      <c r="O1983" s="40" t="s">
        <v>6591</v>
      </c>
      <c r="P1983" s="42" t="e">
        <f t="shared" si="950"/>
        <v>#VALUE!</v>
      </c>
      <c r="Q1983" s="2"/>
      <c r="R1983" s="2"/>
      <c r="S1983" s="2"/>
      <c r="T1983" s="2"/>
      <c r="U1983" s="2">
        <f t="shared" si="951"/>
        <v>0</v>
      </c>
      <c r="V1983" s="2"/>
      <c r="W1983" s="2"/>
      <c r="X1983" s="2"/>
      <c r="Y1983" s="2"/>
      <c r="Z1983" s="2">
        <f t="shared" si="952"/>
        <v>0</v>
      </c>
      <c r="AA1983" s="2"/>
      <c r="AB1983" s="2"/>
      <c r="AC1983" s="2"/>
      <c r="AD1983" s="2"/>
      <c r="AE1983" s="2">
        <f t="shared" si="955"/>
        <v>0</v>
      </c>
      <c r="AF1983" s="2"/>
      <c r="AG1983" s="2"/>
      <c r="AH1983" s="2"/>
      <c r="AI1983" s="2"/>
      <c r="AJ1983" s="2">
        <f t="shared" si="953"/>
        <v>0</v>
      </c>
      <c r="AK1983" s="2"/>
      <c r="AL1983" s="2"/>
      <c r="AM1983" s="2"/>
      <c r="AN1983" s="2"/>
      <c r="AO1983" s="2">
        <f t="shared" si="954"/>
        <v>0</v>
      </c>
      <c r="AP1983" s="2"/>
      <c r="AQ1983" s="2"/>
      <c r="AR1983" s="2"/>
      <c r="AS1983" s="2"/>
      <c r="AT1983" s="2">
        <f t="shared" si="956"/>
        <v>0</v>
      </c>
      <c r="AU1983" s="2"/>
      <c r="AV1983" s="2"/>
      <c r="AW1983" s="2"/>
      <c r="AX1983" s="2"/>
      <c r="AY1983" s="2">
        <f t="shared" si="957"/>
        <v>0</v>
      </c>
      <c r="AZ1983" s="2"/>
      <c r="BA1983" s="2"/>
      <c r="BB1983" s="2"/>
      <c r="BC1983" s="2"/>
      <c r="BD1983" s="2">
        <f t="shared" si="958"/>
        <v>0</v>
      </c>
      <c r="BE1983" s="2"/>
      <c r="BF1983" s="2"/>
      <c r="BG1983" s="2"/>
      <c r="BH1983" s="2"/>
      <c r="BI1983" s="2">
        <f t="shared" si="959"/>
        <v>0</v>
      </c>
      <c r="BJ1983" s="2"/>
      <c r="BK1983" s="2"/>
      <c r="BL1983" s="2"/>
      <c r="BM1983" s="2"/>
      <c r="BN1983" s="2">
        <f t="shared" si="960"/>
        <v>0</v>
      </c>
      <c r="BO1983" s="2"/>
      <c r="BP1983" s="2"/>
      <c r="BQ1983" s="2"/>
      <c r="BR1983" s="2"/>
      <c r="BS1983" s="2">
        <f t="shared" si="961"/>
        <v>0</v>
      </c>
      <c r="BT1983" s="2"/>
      <c r="BU1983" s="2"/>
      <c r="BV1983" s="2"/>
      <c r="BW1983" s="2"/>
      <c r="BX1983" s="2">
        <f t="shared" si="962"/>
        <v>0</v>
      </c>
      <c r="BY1983" s="2"/>
      <c r="BZ1983" s="2"/>
      <c r="CA1983" s="2"/>
      <c r="CB1983" s="2"/>
      <c r="CC1983" s="2">
        <f t="shared" si="963"/>
        <v>0</v>
      </c>
      <c r="CD1983" s="2"/>
      <c r="CE1983" s="2"/>
      <c r="CF1983" s="2"/>
      <c r="CG1983" s="2"/>
      <c r="CH1983" s="2">
        <f t="shared" si="964"/>
        <v>0</v>
      </c>
      <c r="CI1983" s="2"/>
      <c r="CJ1983" s="2"/>
      <c r="CK1983" s="2"/>
      <c r="CL1983" s="2"/>
      <c r="CM1983" s="2">
        <f t="shared" si="965"/>
        <v>0</v>
      </c>
      <c r="CN1983" s="2"/>
      <c r="CO1983" s="2"/>
      <c r="CP1983" s="2"/>
      <c r="CQ1983" s="2"/>
      <c r="CR1983" s="2">
        <f t="shared" si="966"/>
        <v>0</v>
      </c>
      <c r="CS1983" s="2"/>
      <c r="CT1983" s="2"/>
      <c r="CU1983" s="2"/>
      <c r="CV1983" s="2"/>
      <c r="CW1983" s="2">
        <f t="shared" si="967"/>
        <v>0</v>
      </c>
      <c r="CX1983" s="2"/>
      <c r="CY1983" s="2"/>
      <c r="CZ1983" s="2"/>
      <c r="DA1983" s="2"/>
      <c r="DB1983" s="2">
        <f t="shared" si="968"/>
        <v>0</v>
      </c>
      <c r="DC1983" s="2"/>
      <c r="DD1983" s="2"/>
      <c r="DE1983" s="2"/>
      <c r="DF1983" s="2"/>
      <c r="DG1983" s="2">
        <f t="shared" si="969"/>
        <v>0</v>
      </c>
      <c r="DH1983" s="2"/>
      <c r="DI1983" s="2"/>
      <c r="DJ1983" s="2"/>
      <c r="DK1983" s="2"/>
      <c r="DL1983" s="2">
        <f t="shared" si="970"/>
        <v>0</v>
      </c>
      <c r="DQ1983" s="2">
        <f t="shared" si="971"/>
        <v>0</v>
      </c>
      <c r="DV1983" s="2">
        <f t="shared" si="972"/>
        <v>0</v>
      </c>
      <c r="EA1983" s="2">
        <f t="shared" si="973"/>
        <v>0</v>
      </c>
      <c r="EF1983" s="2">
        <f t="shared" si="974"/>
        <v>0</v>
      </c>
      <c r="EK1983" s="2">
        <f t="shared" si="975"/>
        <v>0</v>
      </c>
      <c r="EP1983" s="2">
        <f t="shared" ref="EP1983:EP2046" si="976">(EM1983/1000)*(EN1983/1000)*(EO1983/1000)</f>
        <v>0</v>
      </c>
      <c r="EU1983" s="2">
        <f t="shared" ref="EU1983:EU2046" si="977">(ER1983/1000)*(ES1983/1000)*(ET1983/1000)</f>
        <v>0</v>
      </c>
      <c r="EZ1983" s="2">
        <f t="shared" ref="EZ1983:EZ2046" si="978">(EW1983/1000)*(EX1983/1000)*(EY1983/1000)</f>
        <v>0</v>
      </c>
      <c r="FE1983" s="2">
        <f t="shared" ref="FE1983:FE2046" si="979">(FB1983/1000)*(FC1983/1000)*(FD1983/1000)</f>
        <v>0</v>
      </c>
      <c r="FJ1983" s="2">
        <f t="shared" ref="FJ1983:FJ2046" si="980">(FG1983/1000)*(FH1983/1000)*(FI1983/1000)</f>
        <v>0</v>
      </c>
      <c r="FO1983" s="2">
        <f t="shared" ref="FO1983:FO2046" si="981">(FL1983/1000)*(FM1983/1000)*(FN1983/1000)</f>
        <v>0</v>
      </c>
      <c r="FT1983" s="2">
        <f t="shared" ref="FT1983:FT2046" si="982">(FQ1983/1000)*(FR1983/1000)*(FS1983/1000)</f>
        <v>0</v>
      </c>
      <c r="FY1983" s="2">
        <f t="shared" ref="FY1983:FY2046" si="983">(FV1983/1000)*(FW1983/1000)*(FX1983/1000)</f>
        <v>0</v>
      </c>
      <c r="GD1983" s="2">
        <f t="shared" ref="GD1983:GD2046" si="984">(GA1983/1000)*(GB1983/1000)*(GC1983/1000)</f>
        <v>0</v>
      </c>
    </row>
    <row r="1984" spans="1:186" s="5" customFormat="1" ht="48" hidden="1" x14ac:dyDescent="0.2">
      <c r="A1984" s="9" t="s">
        <v>5522</v>
      </c>
      <c r="B1984" s="7" t="s">
        <v>10597</v>
      </c>
      <c r="C1984" s="12" t="s">
        <v>5518</v>
      </c>
      <c r="D1984" s="10" t="s">
        <v>5523</v>
      </c>
      <c r="E1984" s="4"/>
      <c r="F1984" s="40" t="s">
        <v>6591</v>
      </c>
      <c r="G1984" s="40" t="s">
        <v>6591</v>
      </c>
      <c r="H1984" s="40" t="s">
        <v>6591</v>
      </c>
      <c r="I1984" s="40" t="s">
        <v>6591</v>
      </c>
      <c r="J1984" s="34" t="e">
        <f t="shared" si="949"/>
        <v>#VALUE!</v>
      </c>
      <c r="K1984" s="42" t="s">
        <v>6591</v>
      </c>
      <c r="L1984" s="42" t="s">
        <v>6591</v>
      </c>
      <c r="M1984" s="40" t="s">
        <v>6591</v>
      </c>
      <c r="N1984" s="40" t="s">
        <v>6591</v>
      </c>
      <c r="O1984" s="40" t="s">
        <v>6591</v>
      </c>
      <c r="P1984" s="42" t="e">
        <f t="shared" si="950"/>
        <v>#VALUE!</v>
      </c>
      <c r="Q1984" s="2"/>
      <c r="R1984" s="2"/>
      <c r="S1984" s="2"/>
      <c r="T1984" s="2"/>
      <c r="U1984" s="2">
        <f t="shared" si="951"/>
        <v>0</v>
      </c>
      <c r="V1984" s="2"/>
      <c r="W1984" s="2"/>
      <c r="X1984" s="2"/>
      <c r="Y1984" s="2"/>
      <c r="Z1984" s="2">
        <f t="shared" si="952"/>
        <v>0</v>
      </c>
      <c r="AA1984" s="2"/>
      <c r="AB1984" s="2"/>
      <c r="AC1984" s="2"/>
      <c r="AD1984" s="2"/>
      <c r="AE1984" s="2">
        <f t="shared" si="955"/>
        <v>0</v>
      </c>
      <c r="AF1984" s="2"/>
      <c r="AG1984" s="2"/>
      <c r="AH1984" s="2"/>
      <c r="AI1984" s="2"/>
      <c r="AJ1984" s="2">
        <f t="shared" si="953"/>
        <v>0</v>
      </c>
      <c r="AK1984" s="2"/>
      <c r="AL1984" s="2"/>
      <c r="AM1984" s="2"/>
      <c r="AN1984" s="2"/>
      <c r="AO1984" s="2">
        <f t="shared" si="954"/>
        <v>0</v>
      </c>
      <c r="AP1984" s="2"/>
      <c r="AQ1984" s="2"/>
      <c r="AR1984" s="2"/>
      <c r="AS1984" s="2"/>
      <c r="AT1984" s="2">
        <f t="shared" si="956"/>
        <v>0</v>
      </c>
      <c r="AU1984" s="2"/>
      <c r="AV1984" s="2"/>
      <c r="AW1984" s="2"/>
      <c r="AX1984" s="2"/>
      <c r="AY1984" s="2">
        <f t="shared" si="957"/>
        <v>0</v>
      </c>
      <c r="AZ1984" s="2"/>
      <c r="BA1984" s="2"/>
      <c r="BB1984" s="2"/>
      <c r="BC1984" s="2"/>
      <c r="BD1984" s="2">
        <f t="shared" si="958"/>
        <v>0</v>
      </c>
      <c r="BE1984" s="2"/>
      <c r="BF1984" s="2"/>
      <c r="BG1984" s="2"/>
      <c r="BH1984" s="2"/>
      <c r="BI1984" s="2">
        <f t="shared" si="959"/>
        <v>0</v>
      </c>
      <c r="BJ1984" s="2"/>
      <c r="BK1984" s="2"/>
      <c r="BL1984" s="2"/>
      <c r="BM1984" s="2"/>
      <c r="BN1984" s="2">
        <f t="shared" si="960"/>
        <v>0</v>
      </c>
      <c r="BO1984" s="2"/>
      <c r="BP1984" s="2"/>
      <c r="BQ1984" s="2"/>
      <c r="BR1984" s="2"/>
      <c r="BS1984" s="2">
        <f t="shared" si="961"/>
        <v>0</v>
      </c>
      <c r="BT1984" s="2"/>
      <c r="BU1984" s="2"/>
      <c r="BV1984" s="2"/>
      <c r="BW1984" s="2"/>
      <c r="BX1984" s="2">
        <f t="shared" si="962"/>
        <v>0</v>
      </c>
      <c r="BY1984" s="2"/>
      <c r="BZ1984" s="2"/>
      <c r="CA1984" s="2"/>
      <c r="CB1984" s="2"/>
      <c r="CC1984" s="2">
        <f t="shared" si="963"/>
        <v>0</v>
      </c>
      <c r="CD1984" s="2"/>
      <c r="CE1984" s="2"/>
      <c r="CF1984" s="2"/>
      <c r="CG1984" s="2"/>
      <c r="CH1984" s="2">
        <f t="shared" si="964"/>
        <v>0</v>
      </c>
      <c r="CI1984" s="2"/>
      <c r="CJ1984" s="2"/>
      <c r="CK1984" s="2"/>
      <c r="CL1984" s="2"/>
      <c r="CM1984" s="2">
        <f t="shared" si="965"/>
        <v>0</v>
      </c>
      <c r="CN1984" s="2"/>
      <c r="CO1984" s="2"/>
      <c r="CP1984" s="2"/>
      <c r="CQ1984" s="2"/>
      <c r="CR1984" s="2">
        <f t="shared" si="966"/>
        <v>0</v>
      </c>
      <c r="CS1984" s="2"/>
      <c r="CT1984" s="2"/>
      <c r="CU1984" s="2"/>
      <c r="CV1984" s="2"/>
      <c r="CW1984" s="2">
        <f t="shared" si="967"/>
        <v>0</v>
      </c>
      <c r="CX1984" s="2"/>
      <c r="CY1984" s="2"/>
      <c r="CZ1984" s="2"/>
      <c r="DA1984" s="2"/>
      <c r="DB1984" s="2">
        <f t="shared" si="968"/>
        <v>0</v>
      </c>
      <c r="DC1984" s="2"/>
      <c r="DD1984" s="2"/>
      <c r="DE1984" s="2"/>
      <c r="DF1984" s="2"/>
      <c r="DG1984" s="2">
        <f t="shared" si="969"/>
        <v>0</v>
      </c>
      <c r="DH1984" s="2"/>
      <c r="DI1984" s="2"/>
      <c r="DJ1984" s="2"/>
      <c r="DK1984" s="2"/>
      <c r="DL1984" s="2">
        <f t="shared" si="970"/>
        <v>0</v>
      </c>
      <c r="DQ1984" s="2">
        <f t="shared" si="971"/>
        <v>0</v>
      </c>
      <c r="DV1984" s="2">
        <f t="shared" si="972"/>
        <v>0</v>
      </c>
      <c r="EA1984" s="2">
        <f t="shared" si="973"/>
        <v>0</v>
      </c>
      <c r="EF1984" s="2">
        <f t="shared" si="974"/>
        <v>0</v>
      </c>
      <c r="EK1984" s="2">
        <f t="shared" si="975"/>
        <v>0</v>
      </c>
      <c r="EP1984" s="2">
        <f t="shared" si="976"/>
        <v>0</v>
      </c>
      <c r="EU1984" s="2">
        <f t="shared" si="977"/>
        <v>0</v>
      </c>
      <c r="EZ1984" s="2">
        <f t="shared" si="978"/>
        <v>0</v>
      </c>
      <c r="FE1984" s="2">
        <f t="shared" si="979"/>
        <v>0</v>
      </c>
      <c r="FJ1984" s="2">
        <f t="shared" si="980"/>
        <v>0</v>
      </c>
      <c r="FO1984" s="2">
        <f t="shared" si="981"/>
        <v>0</v>
      </c>
      <c r="FT1984" s="2">
        <f t="shared" si="982"/>
        <v>0</v>
      </c>
      <c r="FY1984" s="2">
        <f t="shared" si="983"/>
        <v>0</v>
      </c>
      <c r="GD1984" s="2">
        <f t="shared" si="984"/>
        <v>0</v>
      </c>
    </row>
    <row r="1985" spans="1:186" s="5" customFormat="1" ht="48" hidden="1" x14ac:dyDescent="0.2">
      <c r="A1985" s="9" t="s">
        <v>5524</v>
      </c>
      <c r="B1985" s="7" t="s">
        <v>10598</v>
      </c>
      <c r="C1985" s="12" t="s">
        <v>5525</v>
      </c>
      <c r="D1985" s="10" t="s">
        <v>5526</v>
      </c>
      <c r="E1985" s="4"/>
      <c r="F1985" s="40">
        <v>0</v>
      </c>
      <c r="G1985" s="40">
        <v>0</v>
      </c>
      <c r="H1985" s="40">
        <v>0</v>
      </c>
      <c r="I1985" s="40">
        <v>0</v>
      </c>
      <c r="J1985" s="34">
        <f t="shared" si="949"/>
        <v>0</v>
      </c>
      <c r="K1985" s="42">
        <v>0</v>
      </c>
      <c r="L1985" s="42">
        <v>0</v>
      </c>
      <c r="M1985" s="40">
        <v>0</v>
      </c>
      <c r="N1985" s="40">
        <v>0</v>
      </c>
      <c r="O1985" s="40">
        <v>0</v>
      </c>
      <c r="P1985" s="42">
        <f t="shared" si="950"/>
        <v>0</v>
      </c>
      <c r="Q1985" s="2"/>
      <c r="R1985" s="2"/>
      <c r="S1985" s="2"/>
      <c r="T1985" s="2"/>
      <c r="U1985" s="2">
        <f t="shared" si="951"/>
        <v>0</v>
      </c>
      <c r="V1985" s="2"/>
      <c r="W1985" s="2"/>
      <c r="X1985" s="2"/>
      <c r="Y1985" s="2"/>
      <c r="Z1985" s="2">
        <f t="shared" si="952"/>
        <v>0</v>
      </c>
      <c r="AA1985" s="2"/>
      <c r="AB1985" s="2"/>
      <c r="AC1985" s="2"/>
      <c r="AD1985" s="2"/>
      <c r="AE1985" s="2">
        <f t="shared" si="955"/>
        <v>0</v>
      </c>
      <c r="AF1985" s="2"/>
      <c r="AG1985" s="2"/>
      <c r="AH1985" s="2"/>
      <c r="AI1985" s="2"/>
      <c r="AJ1985" s="2">
        <f t="shared" si="953"/>
        <v>0</v>
      </c>
      <c r="AK1985" s="2"/>
      <c r="AL1985" s="2"/>
      <c r="AM1985" s="2"/>
      <c r="AN1985" s="2"/>
      <c r="AO1985" s="2">
        <f t="shared" si="954"/>
        <v>0</v>
      </c>
      <c r="AP1985" s="2"/>
      <c r="AQ1985" s="2"/>
      <c r="AR1985" s="2"/>
      <c r="AS1985" s="2"/>
      <c r="AT1985" s="2">
        <f t="shared" si="956"/>
        <v>0</v>
      </c>
      <c r="AU1985" s="2"/>
      <c r="AV1985" s="2"/>
      <c r="AW1985" s="2"/>
      <c r="AX1985" s="2"/>
      <c r="AY1985" s="2">
        <f t="shared" si="957"/>
        <v>0</v>
      </c>
      <c r="AZ1985" s="2"/>
      <c r="BA1985" s="2"/>
      <c r="BB1985" s="2"/>
      <c r="BC1985" s="2"/>
      <c r="BD1985" s="2">
        <f t="shared" si="958"/>
        <v>0</v>
      </c>
      <c r="BE1985" s="2"/>
      <c r="BF1985" s="2"/>
      <c r="BG1985" s="2"/>
      <c r="BH1985" s="2"/>
      <c r="BI1985" s="2">
        <f t="shared" si="959"/>
        <v>0</v>
      </c>
      <c r="BJ1985" s="2"/>
      <c r="BK1985" s="2"/>
      <c r="BL1985" s="2"/>
      <c r="BM1985" s="2"/>
      <c r="BN1985" s="2">
        <f t="shared" si="960"/>
        <v>0</v>
      </c>
      <c r="BO1985" s="2"/>
      <c r="BP1985" s="2"/>
      <c r="BQ1985" s="2"/>
      <c r="BR1985" s="2"/>
      <c r="BS1985" s="2">
        <f t="shared" si="961"/>
        <v>0</v>
      </c>
      <c r="BT1985" s="2"/>
      <c r="BU1985" s="2"/>
      <c r="BV1985" s="2"/>
      <c r="BW1985" s="2"/>
      <c r="BX1985" s="2">
        <f t="shared" si="962"/>
        <v>0</v>
      </c>
      <c r="BY1985" s="2"/>
      <c r="BZ1985" s="2"/>
      <c r="CA1985" s="2"/>
      <c r="CB1985" s="2"/>
      <c r="CC1985" s="2">
        <f t="shared" si="963"/>
        <v>0</v>
      </c>
      <c r="CD1985" s="2"/>
      <c r="CE1985" s="2"/>
      <c r="CF1985" s="2"/>
      <c r="CG1985" s="2"/>
      <c r="CH1985" s="2">
        <f t="shared" si="964"/>
        <v>0</v>
      </c>
      <c r="CI1985" s="2"/>
      <c r="CJ1985" s="2"/>
      <c r="CK1985" s="2"/>
      <c r="CL1985" s="2"/>
      <c r="CM1985" s="2">
        <f t="shared" si="965"/>
        <v>0</v>
      </c>
      <c r="CN1985" s="2"/>
      <c r="CO1985" s="2"/>
      <c r="CP1985" s="2"/>
      <c r="CQ1985" s="2"/>
      <c r="CR1985" s="2">
        <f t="shared" si="966"/>
        <v>0</v>
      </c>
      <c r="CS1985" s="2"/>
      <c r="CT1985" s="2"/>
      <c r="CU1985" s="2"/>
      <c r="CV1985" s="2"/>
      <c r="CW1985" s="2">
        <f t="shared" si="967"/>
        <v>0</v>
      </c>
      <c r="CX1985" s="2"/>
      <c r="CY1985" s="2"/>
      <c r="CZ1985" s="2"/>
      <c r="DA1985" s="2"/>
      <c r="DB1985" s="2">
        <f t="shared" si="968"/>
        <v>0</v>
      </c>
      <c r="DC1985" s="2"/>
      <c r="DD1985" s="2"/>
      <c r="DE1985" s="2"/>
      <c r="DF1985" s="2"/>
      <c r="DG1985" s="2">
        <f t="shared" si="969"/>
        <v>0</v>
      </c>
      <c r="DH1985" s="2"/>
      <c r="DI1985" s="2"/>
      <c r="DJ1985" s="2"/>
      <c r="DK1985" s="2"/>
      <c r="DL1985" s="2">
        <f t="shared" si="970"/>
        <v>0</v>
      </c>
      <c r="DQ1985" s="2">
        <f t="shared" si="971"/>
        <v>0</v>
      </c>
      <c r="DV1985" s="2">
        <f t="shared" si="972"/>
        <v>0</v>
      </c>
      <c r="EA1985" s="2">
        <f t="shared" si="973"/>
        <v>0</v>
      </c>
      <c r="EF1985" s="2">
        <f t="shared" si="974"/>
        <v>0</v>
      </c>
      <c r="EK1985" s="2">
        <f t="shared" si="975"/>
        <v>0</v>
      </c>
      <c r="EP1985" s="2">
        <f t="shared" si="976"/>
        <v>0</v>
      </c>
      <c r="EU1985" s="2">
        <f t="shared" si="977"/>
        <v>0</v>
      </c>
      <c r="EZ1985" s="2">
        <f t="shared" si="978"/>
        <v>0</v>
      </c>
      <c r="FE1985" s="2">
        <f t="shared" si="979"/>
        <v>0</v>
      </c>
      <c r="FJ1985" s="2">
        <f t="shared" si="980"/>
        <v>0</v>
      </c>
      <c r="FO1985" s="2">
        <f t="shared" si="981"/>
        <v>0</v>
      </c>
      <c r="FT1985" s="2">
        <f t="shared" si="982"/>
        <v>0</v>
      </c>
      <c r="FY1985" s="2">
        <f t="shared" si="983"/>
        <v>0</v>
      </c>
      <c r="GD1985" s="2">
        <f t="shared" si="984"/>
        <v>0</v>
      </c>
    </row>
    <row r="1986" spans="1:186" s="5" customFormat="1" ht="48" hidden="1" x14ac:dyDescent="0.2">
      <c r="A1986" s="9" t="s">
        <v>5527</v>
      </c>
      <c r="B1986" s="7" t="s">
        <v>10599</v>
      </c>
      <c r="C1986" s="12" t="s">
        <v>5525</v>
      </c>
      <c r="D1986" s="10" t="s">
        <v>5528</v>
      </c>
      <c r="E1986" s="4"/>
      <c r="F1986" s="40" t="s">
        <v>6591</v>
      </c>
      <c r="G1986" s="40" t="s">
        <v>6591</v>
      </c>
      <c r="H1986" s="40" t="s">
        <v>6591</v>
      </c>
      <c r="I1986" s="40" t="s">
        <v>6591</v>
      </c>
      <c r="J1986" s="34" t="e">
        <f t="shared" si="949"/>
        <v>#VALUE!</v>
      </c>
      <c r="K1986" s="42" t="s">
        <v>6591</v>
      </c>
      <c r="L1986" s="42" t="s">
        <v>6591</v>
      </c>
      <c r="M1986" s="40" t="s">
        <v>6591</v>
      </c>
      <c r="N1986" s="40" t="s">
        <v>6591</v>
      </c>
      <c r="O1986" s="40" t="s">
        <v>6591</v>
      </c>
      <c r="P1986" s="42" t="e">
        <f t="shared" si="950"/>
        <v>#VALUE!</v>
      </c>
      <c r="Q1986" s="2"/>
      <c r="R1986" s="2"/>
      <c r="S1986" s="2"/>
      <c r="T1986" s="2"/>
      <c r="U1986" s="2">
        <f t="shared" si="951"/>
        <v>0</v>
      </c>
      <c r="V1986" s="2"/>
      <c r="W1986" s="2"/>
      <c r="X1986" s="2"/>
      <c r="Y1986" s="2"/>
      <c r="Z1986" s="2">
        <f t="shared" si="952"/>
        <v>0</v>
      </c>
      <c r="AA1986" s="2"/>
      <c r="AB1986" s="2"/>
      <c r="AC1986" s="2"/>
      <c r="AD1986" s="2"/>
      <c r="AE1986" s="2">
        <f t="shared" si="955"/>
        <v>0</v>
      </c>
      <c r="AF1986" s="2"/>
      <c r="AG1986" s="2"/>
      <c r="AH1986" s="2"/>
      <c r="AI1986" s="2"/>
      <c r="AJ1986" s="2">
        <f t="shared" si="953"/>
        <v>0</v>
      </c>
      <c r="AK1986" s="2"/>
      <c r="AL1986" s="2"/>
      <c r="AM1986" s="2"/>
      <c r="AN1986" s="2"/>
      <c r="AO1986" s="2">
        <f t="shared" si="954"/>
        <v>0</v>
      </c>
      <c r="AP1986" s="2"/>
      <c r="AQ1986" s="2"/>
      <c r="AR1986" s="2"/>
      <c r="AS1986" s="2"/>
      <c r="AT1986" s="2">
        <f t="shared" si="956"/>
        <v>0</v>
      </c>
      <c r="AU1986" s="2"/>
      <c r="AV1986" s="2"/>
      <c r="AW1986" s="2"/>
      <c r="AX1986" s="2"/>
      <c r="AY1986" s="2">
        <f t="shared" si="957"/>
        <v>0</v>
      </c>
      <c r="AZ1986" s="2"/>
      <c r="BA1986" s="2"/>
      <c r="BB1986" s="2"/>
      <c r="BC1986" s="2"/>
      <c r="BD1986" s="2">
        <f t="shared" si="958"/>
        <v>0</v>
      </c>
      <c r="BE1986" s="2"/>
      <c r="BF1986" s="2"/>
      <c r="BG1986" s="2"/>
      <c r="BH1986" s="2"/>
      <c r="BI1986" s="2">
        <f t="shared" si="959"/>
        <v>0</v>
      </c>
      <c r="BJ1986" s="2"/>
      <c r="BK1986" s="2"/>
      <c r="BL1986" s="2"/>
      <c r="BM1986" s="2"/>
      <c r="BN1986" s="2">
        <f t="shared" si="960"/>
        <v>0</v>
      </c>
      <c r="BO1986" s="2"/>
      <c r="BP1986" s="2"/>
      <c r="BQ1986" s="2"/>
      <c r="BR1986" s="2"/>
      <c r="BS1986" s="2">
        <f t="shared" si="961"/>
        <v>0</v>
      </c>
      <c r="BT1986" s="2"/>
      <c r="BU1986" s="2"/>
      <c r="BV1986" s="2"/>
      <c r="BW1986" s="2"/>
      <c r="BX1986" s="2">
        <f t="shared" si="962"/>
        <v>0</v>
      </c>
      <c r="BY1986" s="2"/>
      <c r="BZ1986" s="2"/>
      <c r="CA1986" s="2"/>
      <c r="CB1986" s="2"/>
      <c r="CC1986" s="2">
        <f t="shared" si="963"/>
        <v>0</v>
      </c>
      <c r="CD1986" s="2"/>
      <c r="CE1986" s="2"/>
      <c r="CF1986" s="2"/>
      <c r="CG1986" s="2"/>
      <c r="CH1986" s="2">
        <f t="shared" si="964"/>
        <v>0</v>
      </c>
      <c r="CI1986" s="2"/>
      <c r="CJ1986" s="2"/>
      <c r="CK1986" s="2"/>
      <c r="CL1986" s="2"/>
      <c r="CM1986" s="2">
        <f t="shared" si="965"/>
        <v>0</v>
      </c>
      <c r="CN1986" s="2"/>
      <c r="CO1986" s="2"/>
      <c r="CP1986" s="2"/>
      <c r="CQ1986" s="2"/>
      <c r="CR1986" s="2">
        <f t="shared" si="966"/>
        <v>0</v>
      </c>
      <c r="CS1986" s="2"/>
      <c r="CT1986" s="2"/>
      <c r="CU1986" s="2"/>
      <c r="CV1986" s="2"/>
      <c r="CW1986" s="2">
        <f t="shared" si="967"/>
        <v>0</v>
      </c>
      <c r="CX1986" s="2"/>
      <c r="CY1986" s="2"/>
      <c r="CZ1986" s="2"/>
      <c r="DA1986" s="2"/>
      <c r="DB1986" s="2">
        <f t="shared" si="968"/>
        <v>0</v>
      </c>
      <c r="DC1986" s="2"/>
      <c r="DD1986" s="2"/>
      <c r="DE1986" s="2"/>
      <c r="DF1986" s="2"/>
      <c r="DG1986" s="2">
        <f t="shared" si="969"/>
        <v>0</v>
      </c>
      <c r="DH1986" s="2"/>
      <c r="DI1986" s="2"/>
      <c r="DJ1986" s="2"/>
      <c r="DK1986" s="2"/>
      <c r="DL1986" s="2">
        <f t="shared" si="970"/>
        <v>0</v>
      </c>
      <c r="DQ1986" s="2">
        <f t="shared" si="971"/>
        <v>0</v>
      </c>
      <c r="DV1986" s="2">
        <f t="shared" si="972"/>
        <v>0</v>
      </c>
      <c r="EA1986" s="2">
        <f t="shared" si="973"/>
        <v>0</v>
      </c>
      <c r="EF1986" s="2">
        <f t="shared" si="974"/>
        <v>0</v>
      </c>
      <c r="EK1986" s="2">
        <f t="shared" si="975"/>
        <v>0</v>
      </c>
      <c r="EP1986" s="2">
        <f t="shared" si="976"/>
        <v>0</v>
      </c>
      <c r="EU1986" s="2">
        <f t="shared" si="977"/>
        <v>0</v>
      </c>
      <c r="EZ1986" s="2">
        <f t="shared" si="978"/>
        <v>0</v>
      </c>
      <c r="FE1986" s="2">
        <f t="shared" si="979"/>
        <v>0</v>
      </c>
      <c r="FJ1986" s="2">
        <f t="shared" si="980"/>
        <v>0</v>
      </c>
      <c r="FO1986" s="2">
        <f t="shared" si="981"/>
        <v>0</v>
      </c>
      <c r="FT1986" s="2">
        <f t="shared" si="982"/>
        <v>0</v>
      </c>
      <c r="FY1986" s="2">
        <f t="shared" si="983"/>
        <v>0</v>
      </c>
      <c r="GD1986" s="2">
        <f t="shared" si="984"/>
        <v>0</v>
      </c>
    </row>
    <row r="1987" spans="1:186" s="5" customFormat="1" ht="48" hidden="1" x14ac:dyDescent="0.2">
      <c r="A1987" s="9" t="s">
        <v>5529</v>
      </c>
      <c r="B1987" s="7" t="s">
        <v>10600</v>
      </c>
      <c r="C1987" s="12" t="s">
        <v>5525</v>
      </c>
      <c r="D1987" s="10" t="s">
        <v>5530</v>
      </c>
      <c r="E1987" s="4"/>
      <c r="F1987" s="40" t="s">
        <v>6591</v>
      </c>
      <c r="G1987" s="40" t="s">
        <v>6591</v>
      </c>
      <c r="H1987" s="40" t="s">
        <v>6591</v>
      </c>
      <c r="I1987" s="40" t="s">
        <v>6591</v>
      </c>
      <c r="J1987" s="34" t="e">
        <f t="shared" ref="J1987:J2050" si="985">P1987+U1987+Z1987+AE1987+AJ1987+AO1987+AT1987+AY1987+BD1987+BI1987+BN1987+BS1987+BX1987+CC1987+CH1987+CM1987+CR1987+CW1987+DB1987+DG1987+DL1987+DQ1987+DV1987+EA1987+EF1987+EK1987+EP1987+EU1987+EZ1987+FE1987+FJ1987+FO1987+FT1987+FY1987+GD1987</f>
        <v>#VALUE!</v>
      </c>
      <c r="K1987" s="42" t="s">
        <v>6591</v>
      </c>
      <c r="L1987" s="42" t="s">
        <v>6591</v>
      </c>
      <c r="M1987" s="40" t="s">
        <v>6591</v>
      </c>
      <c r="N1987" s="40" t="s">
        <v>6591</v>
      </c>
      <c r="O1987" s="40" t="s">
        <v>6591</v>
      </c>
      <c r="P1987" s="42" t="e">
        <f t="shared" si="950"/>
        <v>#VALUE!</v>
      </c>
      <c r="Q1987" s="2"/>
      <c r="R1987" s="2"/>
      <c r="S1987" s="2"/>
      <c r="T1987" s="2"/>
      <c r="U1987" s="2">
        <f t="shared" si="951"/>
        <v>0</v>
      </c>
      <c r="V1987" s="2"/>
      <c r="W1987" s="2"/>
      <c r="X1987" s="2"/>
      <c r="Y1987" s="2"/>
      <c r="Z1987" s="2">
        <f t="shared" si="952"/>
        <v>0</v>
      </c>
      <c r="AA1987" s="2"/>
      <c r="AB1987" s="2"/>
      <c r="AC1987" s="2"/>
      <c r="AD1987" s="2"/>
      <c r="AE1987" s="2">
        <f t="shared" si="955"/>
        <v>0</v>
      </c>
      <c r="AF1987" s="2"/>
      <c r="AG1987" s="2"/>
      <c r="AH1987" s="2"/>
      <c r="AI1987" s="2"/>
      <c r="AJ1987" s="2">
        <f t="shared" si="953"/>
        <v>0</v>
      </c>
      <c r="AK1987" s="2"/>
      <c r="AL1987" s="2"/>
      <c r="AM1987" s="2"/>
      <c r="AN1987" s="2"/>
      <c r="AO1987" s="2">
        <f t="shared" si="954"/>
        <v>0</v>
      </c>
      <c r="AP1987" s="2"/>
      <c r="AQ1987" s="2"/>
      <c r="AR1987" s="2"/>
      <c r="AS1987" s="2"/>
      <c r="AT1987" s="2">
        <f t="shared" si="956"/>
        <v>0</v>
      </c>
      <c r="AU1987" s="2"/>
      <c r="AV1987" s="2"/>
      <c r="AW1987" s="2"/>
      <c r="AX1987" s="2"/>
      <c r="AY1987" s="2">
        <f t="shared" si="957"/>
        <v>0</v>
      </c>
      <c r="AZ1987" s="2"/>
      <c r="BA1987" s="2"/>
      <c r="BB1987" s="2"/>
      <c r="BC1987" s="2"/>
      <c r="BD1987" s="2">
        <f t="shared" si="958"/>
        <v>0</v>
      </c>
      <c r="BE1987" s="2"/>
      <c r="BF1987" s="2"/>
      <c r="BG1987" s="2"/>
      <c r="BH1987" s="2"/>
      <c r="BI1987" s="2">
        <f t="shared" si="959"/>
        <v>0</v>
      </c>
      <c r="BJ1987" s="2"/>
      <c r="BK1987" s="2"/>
      <c r="BL1987" s="2"/>
      <c r="BM1987" s="2"/>
      <c r="BN1987" s="2">
        <f t="shared" si="960"/>
        <v>0</v>
      </c>
      <c r="BO1987" s="2"/>
      <c r="BP1987" s="2"/>
      <c r="BQ1987" s="2"/>
      <c r="BR1987" s="2"/>
      <c r="BS1987" s="2">
        <f t="shared" si="961"/>
        <v>0</v>
      </c>
      <c r="BT1987" s="2"/>
      <c r="BU1987" s="2"/>
      <c r="BV1987" s="2"/>
      <c r="BW1987" s="2"/>
      <c r="BX1987" s="2">
        <f t="shared" si="962"/>
        <v>0</v>
      </c>
      <c r="BY1987" s="2"/>
      <c r="BZ1987" s="2"/>
      <c r="CA1987" s="2"/>
      <c r="CB1987" s="2"/>
      <c r="CC1987" s="2">
        <f t="shared" si="963"/>
        <v>0</v>
      </c>
      <c r="CD1987" s="2"/>
      <c r="CE1987" s="2"/>
      <c r="CF1987" s="2"/>
      <c r="CG1987" s="2"/>
      <c r="CH1987" s="2">
        <f t="shared" si="964"/>
        <v>0</v>
      </c>
      <c r="CI1987" s="2"/>
      <c r="CJ1987" s="2"/>
      <c r="CK1987" s="2"/>
      <c r="CL1987" s="2"/>
      <c r="CM1987" s="2">
        <f t="shared" si="965"/>
        <v>0</v>
      </c>
      <c r="CN1987" s="2"/>
      <c r="CO1987" s="2"/>
      <c r="CP1987" s="2"/>
      <c r="CQ1987" s="2"/>
      <c r="CR1987" s="2">
        <f t="shared" si="966"/>
        <v>0</v>
      </c>
      <c r="CS1987" s="2"/>
      <c r="CT1987" s="2"/>
      <c r="CU1987" s="2"/>
      <c r="CV1987" s="2"/>
      <c r="CW1987" s="2">
        <f t="shared" si="967"/>
        <v>0</v>
      </c>
      <c r="CX1987" s="2"/>
      <c r="CY1987" s="2"/>
      <c r="CZ1987" s="2"/>
      <c r="DA1987" s="2"/>
      <c r="DB1987" s="2">
        <f t="shared" si="968"/>
        <v>0</v>
      </c>
      <c r="DC1987" s="2"/>
      <c r="DD1987" s="2"/>
      <c r="DE1987" s="2"/>
      <c r="DF1987" s="2"/>
      <c r="DG1987" s="2">
        <f t="shared" si="969"/>
        <v>0</v>
      </c>
      <c r="DH1987" s="2"/>
      <c r="DI1987" s="2"/>
      <c r="DJ1987" s="2"/>
      <c r="DK1987" s="2"/>
      <c r="DL1987" s="2">
        <f t="shared" si="970"/>
        <v>0</v>
      </c>
      <c r="DQ1987" s="2">
        <f t="shared" si="971"/>
        <v>0</v>
      </c>
      <c r="DV1987" s="2">
        <f t="shared" si="972"/>
        <v>0</v>
      </c>
      <c r="EA1987" s="2">
        <f t="shared" si="973"/>
        <v>0</v>
      </c>
      <c r="EF1987" s="2">
        <f t="shared" si="974"/>
        <v>0</v>
      </c>
      <c r="EK1987" s="2">
        <f t="shared" si="975"/>
        <v>0</v>
      </c>
      <c r="EP1987" s="2">
        <f t="shared" si="976"/>
        <v>0</v>
      </c>
      <c r="EU1987" s="2">
        <f t="shared" si="977"/>
        <v>0</v>
      </c>
      <c r="EZ1987" s="2">
        <f t="shared" si="978"/>
        <v>0</v>
      </c>
      <c r="FE1987" s="2">
        <f t="shared" si="979"/>
        <v>0</v>
      </c>
      <c r="FJ1987" s="2">
        <f t="shared" si="980"/>
        <v>0</v>
      </c>
      <c r="FO1987" s="2">
        <f t="shared" si="981"/>
        <v>0</v>
      </c>
      <c r="FT1987" s="2">
        <f t="shared" si="982"/>
        <v>0</v>
      </c>
      <c r="FY1987" s="2">
        <f t="shared" si="983"/>
        <v>0</v>
      </c>
      <c r="GD1987" s="2">
        <f t="shared" si="984"/>
        <v>0</v>
      </c>
    </row>
    <row r="1988" spans="1:186" s="5" customFormat="1" ht="48" hidden="1" x14ac:dyDescent="0.2">
      <c r="A1988" s="9" t="s">
        <v>5531</v>
      </c>
      <c r="B1988" s="7" t="s">
        <v>10601</v>
      </c>
      <c r="C1988" s="12" t="s">
        <v>5532</v>
      </c>
      <c r="D1988" s="10" t="s">
        <v>5533</v>
      </c>
      <c r="E1988" s="4"/>
      <c r="F1988" s="40">
        <v>0</v>
      </c>
      <c r="G1988" s="40">
        <v>0</v>
      </c>
      <c r="H1988" s="40">
        <v>0</v>
      </c>
      <c r="I1988" s="40">
        <v>0</v>
      </c>
      <c r="J1988" s="34">
        <f t="shared" si="985"/>
        <v>0</v>
      </c>
      <c r="K1988" s="42">
        <v>0</v>
      </c>
      <c r="L1988" s="42">
        <v>0</v>
      </c>
      <c r="M1988" s="40">
        <v>0</v>
      </c>
      <c r="N1988" s="40">
        <v>0</v>
      </c>
      <c r="O1988" s="40">
        <v>0</v>
      </c>
      <c r="P1988" s="42">
        <f t="shared" ref="P1988:P2051" si="986">(M1988/1000)*(N1988/1000)*(O1988/1000)</f>
        <v>0</v>
      </c>
      <c r="Q1988" s="2"/>
      <c r="R1988" s="2"/>
      <c r="S1988" s="2"/>
      <c r="T1988" s="2"/>
      <c r="U1988" s="2">
        <f t="shared" si="951"/>
        <v>0</v>
      </c>
      <c r="V1988" s="2"/>
      <c r="W1988" s="2"/>
      <c r="X1988" s="2"/>
      <c r="Y1988" s="2"/>
      <c r="Z1988" s="2">
        <f t="shared" si="952"/>
        <v>0</v>
      </c>
      <c r="AA1988" s="2"/>
      <c r="AB1988" s="2"/>
      <c r="AC1988" s="2"/>
      <c r="AD1988" s="2"/>
      <c r="AE1988" s="2">
        <f t="shared" si="955"/>
        <v>0</v>
      </c>
      <c r="AF1988" s="2"/>
      <c r="AG1988" s="2"/>
      <c r="AH1988" s="2"/>
      <c r="AI1988" s="2"/>
      <c r="AJ1988" s="2">
        <f t="shared" si="953"/>
        <v>0</v>
      </c>
      <c r="AK1988" s="2"/>
      <c r="AL1988" s="2"/>
      <c r="AM1988" s="2"/>
      <c r="AN1988" s="2"/>
      <c r="AO1988" s="2">
        <f t="shared" si="954"/>
        <v>0</v>
      </c>
      <c r="AP1988" s="2"/>
      <c r="AQ1988" s="2"/>
      <c r="AR1988" s="2"/>
      <c r="AS1988" s="2"/>
      <c r="AT1988" s="2">
        <f t="shared" si="956"/>
        <v>0</v>
      </c>
      <c r="AU1988" s="2"/>
      <c r="AV1988" s="2"/>
      <c r="AW1988" s="2"/>
      <c r="AX1988" s="2"/>
      <c r="AY1988" s="2">
        <f t="shared" si="957"/>
        <v>0</v>
      </c>
      <c r="AZ1988" s="2"/>
      <c r="BA1988" s="2"/>
      <c r="BB1988" s="2"/>
      <c r="BC1988" s="2"/>
      <c r="BD1988" s="2">
        <f t="shared" si="958"/>
        <v>0</v>
      </c>
      <c r="BE1988" s="2"/>
      <c r="BF1988" s="2"/>
      <c r="BG1988" s="2"/>
      <c r="BH1988" s="2"/>
      <c r="BI1988" s="2">
        <f t="shared" si="959"/>
        <v>0</v>
      </c>
      <c r="BJ1988" s="2"/>
      <c r="BK1988" s="2"/>
      <c r="BL1988" s="2"/>
      <c r="BM1988" s="2"/>
      <c r="BN1988" s="2">
        <f t="shared" si="960"/>
        <v>0</v>
      </c>
      <c r="BO1988" s="2"/>
      <c r="BP1988" s="2"/>
      <c r="BQ1988" s="2"/>
      <c r="BR1988" s="2"/>
      <c r="BS1988" s="2">
        <f t="shared" si="961"/>
        <v>0</v>
      </c>
      <c r="BT1988" s="2"/>
      <c r="BU1988" s="2"/>
      <c r="BV1988" s="2"/>
      <c r="BW1988" s="2"/>
      <c r="BX1988" s="2">
        <f t="shared" si="962"/>
        <v>0</v>
      </c>
      <c r="BY1988" s="2"/>
      <c r="BZ1988" s="2"/>
      <c r="CA1988" s="2"/>
      <c r="CB1988" s="2"/>
      <c r="CC1988" s="2">
        <f t="shared" si="963"/>
        <v>0</v>
      </c>
      <c r="CD1988" s="2"/>
      <c r="CE1988" s="2"/>
      <c r="CF1988" s="2"/>
      <c r="CG1988" s="2"/>
      <c r="CH1988" s="2">
        <f t="shared" si="964"/>
        <v>0</v>
      </c>
      <c r="CI1988" s="2"/>
      <c r="CJ1988" s="2"/>
      <c r="CK1988" s="2"/>
      <c r="CL1988" s="2"/>
      <c r="CM1988" s="2">
        <f t="shared" si="965"/>
        <v>0</v>
      </c>
      <c r="CN1988" s="2"/>
      <c r="CO1988" s="2"/>
      <c r="CP1988" s="2"/>
      <c r="CQ1988" s="2"/>
      <c r="CR1988" s="2">
        <f t="shared" si="966"/>
        <v>0</v>
      </c>
      <c r="CS1988" s="2"/>
      <c r="CT1988" s="2"/>
      <c r="CU1988" s="2"/>
      <c r="CV1988" s="2"/>
      <c r="CW1988" s="2">
        <f t="shared" si="967"/>
        <v>0</v>
      </c>
      <c r="CX1988" s="2"/>
      <c r="CY1988" s="2"/>
      <c r="CZ1988" s="2"/>
      <c r="DA1988" s="2"/>
      <c r="DB1988" s="2">
        <f t="shared" si="968"/>
        <v>0</v>
      </c>
      <c r="DC1988" s="2"/>
      <c r="DD1988" s="2"/>
      <c r="DE1988" s="2"/>
      <c r="DF1988" s="2"/>
      <c r="DG1988" s="2">
        <f t="shared" si="969"/>
        <v>0</v>
      </c>
      <c r="DH1988" s="2"/>
      <c r="DI1988" s="2"/>
      <c r="DJ1988" s="2"/>
      <c r="DK1988" s="2"/>
      <c r="DL1988" s="2">
        <f t="shared" si="970"/>
        <v>0</v>
      </c>
      <c r="DQ1988" s="2">
        <f t="shared" si="971"/>
        <v>0</v>
      </c>
      <c r="DV1988" s="2">
        <f t="shared" si="972"/>
        <v>0</v>
      </c>
      <c r="EA1988" s="2">
        <f t="shared" si="973"/>
        <v>0</v>
      </c>
      <c r="EF1988" s="2">
        <f t="shared" si="974"/>
        <v>0</v>
      </c>
      <c r="EK1988" s="2">
        <f t="shared" si="975"/>
        <v>0</v>
      </c>
      <c r="EP1988" s="2">
        <f t="shared" si="976"/>
        <v>0</v>
      </c>
      <c r="EU1988" s="2">
        <f t="shared" si="977"/>
        <v>0</v>
      </c>
      <c r="EZ1988" s="2">
        <f t="shared" si="978"/>
        <v>0</v>
      </c>
      <c r="FE1988" s="2">
        <f t="shared" si="979"/>
        <v>0</v>
      </c>
      <c r="FJ1988" s="2">
        <f t="shared" si="980"/>
        <v>0</v>
      </c>
      <c r="FO1988" s="2">
        <f t="shared" si="981"/>
        <v>0</v>
      </c>
      <c r="FT1988" s="2">
        <f t="shared" si="982"/>
        <v>0</v>
      </c>
      <c r="FY1988" s="2">
        <f t="shared" si="983"/>
        <v>0</v>
      </c>
      <c r="GD1988" s="2">
        <f t="shared" si="984"/>
        <v>0</v>
      </c>
    </row>
    <row r="1989" spans="1:186" s="5" customFormat="1" ht="48" hidden="1" x14ac:dyDescent="0.2">
      <c r="A1989" s="9" t="s">
        <v>5534</v>
      </c>
      <c r="B1989" s="7" t="s">
        <v>10602</v>
      </c>
      <c r="C1989" s="12" t="s">
        <v>5532</v>
      </c>
      <c r="D1989" s="10" t="s">
        <v>5535</v>
      </c>
      <c r="E1989" s="4"/>
      <c r="F1989" s="40" t="s">
        <v>6591</v>
      </c>
      <c r="G1989" s="40" t="s">
        <v>6591</v>
      </c>
      <c r="H1989" s="40" t="s">
        <v>6591</v>
      </c>
      <c r="I1989" s="40" t="s">
        <v>6591</v>
      </c>
      <c r="J1989" s="34" t="e">
        <f t="shared" si="985"/>
        <v>#VALUE!</v>
      </c>
      <c r="K1989" s="42" t="s">
        <v>6591</v>
      </c>
      <c r="L1989" s="42" t="s">
        <v>6591</v>
      </c>
      <c r="M1989" s="40" t="s">
        <v>6591</v>
      </c>
      <c r="N1989" s="40" t="s">
        <v>6591</v>
      </c>
      <c r="O1989" s="40" t="s">
        <v>6591</v>
      </c>
      <c r="P1989" s="42" t="e">
        <f t="shared" si="986"/>
        <v>#VALUE!</v>
      </c>
      <c r="Q1989" s="2"/>
      <c r="R1989" s="2"/>
      <c r="S1989" s="2"/>
      <c r="T1989" s="2"/>
      <c r="U1989" s="2">
        <f t="shared" si="951"/>
        <v>0</v>
      </c>
      <c r="V1989" s="2"/>
      <c r="W1989" s="2"/>
      <c r="X1989" s="2"/>
      <c r="Y1989" s="2"/>
      <c r="Z1989" s="2">
        <f t="shared" si="952"/>
        <v>0</v>
      </c>
      <c r="AA1989" s="2"/>
      <c r="AB1989" s="2"/>
      <c r="AC1989" s="2"/>
      <c r="AD1989" s="2"/>
      <c r="AE1989" s="2">
        <f t="shared" si="955"/>
        <v>0</v>
      </c>
      <c r="AF1989" s="2"/>
      <c r="AG1989" s="2"/>
      <c r="AH1989" s="2"/>
      <c r="AI1989" s="2"/>
      <c r="AJ1989" s="2">
        <f t="shared" si="953"/>
        <v>0</v>
      </c>
      <c r="AK1989" s="2"/>
      <c r="AL1989" s="2"/>
      <c r="AM1989" s="2"/>
      <c r="AN1989" s="2"/>
      <c r="AO1989" s="2">
        <f t="shared" si="954"/>
        <v>0</v>
      </c>
      <c r="AP1989" s="2"/>
      <c r="AQ1989" s="2"/>
      <c r="AR1989" s="2"/>
      <c r="AS1989" s="2"/>
      <c r="AT1989" s="2">
        <f t="shared" si="956"/>
        <v>0</v>
      </c>
      <c r="AU1989" s="2"/>
      <c r="AV1989" s="2"/>
      <c r="AW1989" s="2"/>
      <c r="AX1989" s="2"/>
      <c r="AY1989" s="2">
        <f t="shared" si="957"/>
        <v>0</v>
      </c>
      <c r="AZ1989" s="2"/>
      <c r="BA1989" s="2"/>
      <c r="BB1989" s="2"/>
      <c r="BC1989" s="2"/>
      <c r="BD1989" s="2">
        <f t="shared" si="958"/>
        <v>0</v>
      </c>
      <c r="BE1989" s="2"/>
      <c r="BF1989" s="2"/>
      <c r="BG1989" s="2"/>
      <c r="BH1989" s="2"/>
      <c r="BI1989" s="2">
        <f t="shared" si="959"/>
        <v>0</v>
      </c>
      <c r="BJ1989" s="2"/>
      <c r="BK1989" s="2"/>
      <c r="BL1989" s="2"/>
      <c r="BM1989" s="2"/>
      <c r="BN1989" s="2">
        <f t="shared" si="960"/>
        <v>0</v>
      </c>
      <c r="BO1989" s="2"/>
      <c r="BP1989" s="2"/>
      <c r="BQ1989" s="2"/>
      <c r="BR1989" s="2"/>
      <c r="BS1989" s="2">
        <f t="shared" si="961"/>
        <v>0</v>
      </c>
      <c r="BT1989" s="2"/>
      <c r="BU1989" s="2"/>
      <c r="BV1989" s="2"/>
      <c r="BW1989" s="2"/>
      <c r="BX1989" s="2">
        <f t="shared" si="962"/>
        <v>0</v>
      </c>
      <c r="BY1989" s="2"/>
      <c r="BZ1989" s="2"/>
      <c r="CA1989" s="2"/>
      <c r="CB1989" s="2"/>
      <c r="CC1989" s="2">
        <f t="shared" si="963"/>
        <v>0</v>
      </c>
      <c r="CD1989" s="2"/>
      <c r="CE1989" s="2"/>
      <c r="CF1989" s="2"/>
      <c r="CG1989" s="2"/>
      <c r="CH1989" s="2">
        <f t="shared" si="964"/>
        <v>0</v>
      </c>
      <c r="CI1989" s="2"/>
      <c r="CJ1989" s="2"/>
      <c r="CK1989" s="2"/>
      <c r="CL1989" s="2"/>
      <c r="CM1989" s="2">
        <f t="shared" si="965"/>
        <v>0</v>
      </c>
      <c r="CN1989" s="2"/>
      <c r="CO1989" s="2"/>
      <c r="CP1989" s="2"/>
      <c r="CQ1989" s="2"/>
      <c r="CR1989" s="2">
        <f t="shared" si="966"/>
        <v>0</v>
      </c>
      <c r="CS1989" s="2"/>
      <c r="CT1989" s="2"/>
      <c r="CU1989" s="2"/>
      <c r="CV1989" s="2"/>
      <c r="CW1989" s="2">
        <f t="shared" si="967"/>
        <v>0</v>
      </c>
      <c r="CX1989" s="2"/>
      <c r="CY1989" s="2"/>
      <c r="CZ1989" s="2"/>
      <c r="DA1989" s="2"/>
      <c r="DB1989" s="2">
        <f t="shared" si="968"/>
        <v>0</v>
      </c>
      <c r="DC1989" s="2"/>
      <c r="DD1989" s="2"/>
      <c r="DE1989" s="2"/>
      <c r="DF1989" s="2"/>
      <c r="DG1989" s="2">
        <f t="shared" si="969"/>
        <v>0</v>
      </c>
      <c r="DH1989" s="2"/>
      <c r="DI1989" s="2"/>
      <c r="DJ1989" s="2"/>
      <c r="DK1989" s="2"/>
      <c r="DL1989" s="2">
        <f t="shared" si="970"/>
        <v>0</v>
      </c>
      <c r="DQ1989" s="2">
        <f t="shared" si="971"/>
        <v>0</v>
      </c>
      <c r="DV1989" s="2">
        <f t="shared" si="972"/>
        <v>0</v>
      </c>
      <c r="EA1989" s="2">
        <f t="shared" si="973"/>
        <v>0</v>
      </c>
      <c r="EF1989" s="2">
        <f t="shared" si="974"/>
        <v>0</v>
      </c>
      <c r="EK1989" s="2">
        <f t="shared" si="975"/>
        <v>0</v>
      </c>
      <c r="EP1989" s="2">
        <f t="shared" si="976"/>
        <v>0</v>
      </c>
      <c r="EU1989" s="2">
        <f t="shared" si="977"/>
        <v>0</v>
      </c>
      <c r="EZ1989" s="2">
        <f t="shared" si="978"/>
        <v>0</v>
      </c>
      <c r="FE1989" s="2">
        <f t="shared" si="979"/>
        <v>0</v>
      </c>
      <c r="FJ1989" s="2">
        <f t="shared" si="980"/>
        <v>0</v>
      </c>
      <c r="FO1989" s="2">
        <f t="shared" si="981"/>
        <v>0</v>
      </c>
      <c r="FT1989" s="2">
        <f t="shared" si="982"/>
        <v>0</v>
      </c>
      <c r="FY1989" s="2">
        <f t="shared" si="983"/>
        <v>0</v>
      </c>
      <c r="GD1989" s="2">
        <f t="shared" si="984"/>
        <v>0</v>
      </c>
    </row>
    <row r="1990" spans="1:186" s="5" customFormat="1" ht="48" hidden="1" x14ac:dyDescent="0.2">
      <c r="A1990" s="9" t="s">
        <v>5536</v>
      </c>
      <c r="B1990" s="7" t="s">
        <v>10603</v>
      </c>
      <c r="C1990" s="12" t="s">
        <v>5532</v>
      </c>
      <c r="D1990" s="10" t="s">
        <v>5537</v>
      </c>
      <c r="E1990" s="4"/>
      <c r="F1990" s="40" t="s">
        <v>6591</v>
      </c>
      <c r="G1990" s="40" t="s">
        <v>6591</v>
      </c>
      <c r="H1990" s="40" t="s">
        <v>6591</v>
      </c>
      <c r="I1990" s="40" t="s">
        <v>6591</v>
      </c>
      <c r="J1990" s="34" t="e">
        <f t="shared" si="985"/>
        <v>#VALUE!</v>
      </c>
      <c r="K1990" s="42" t="s">
        <v>6591</v>
      </c>
      <c r="L1990" s="42" t="s">
        <v>6591</v>
      </c>
      <c r="M1990" s="40" t="s">
        <v>6591</v>
      </c>
      <c r="N1990" s="40" t="s">
        <v>6591</v>
      </c>
      <c r="O1990" s="40" t="s">
        <v>6591</v>
      </c>
      <c r="P1990" s="42" t="e">
        <f t="shared" si="986"/>
        <v>#VALUE!</v>
      </c>
      <c r="Q1990" s="2"/>
      <c r="R1990" s="2"/>
      <c r="S1990" s="2"/>
      <c r="T1990" s="2"/>
      <c r="U1990" s="2">
        <f t="shared" si="951"/>
        <v>0</v>
      </c>
      <c r="V1990" s="2"/>
      <c r="W1990" s="2"/>
      <c r="X1990" s="2"/>
      <c r="Y1990" s="2"/>
      <c r="Z1990" s="2">
        <f t="shared" si="952"/>
        <v>0</v>
      </c>
      <c r="AA1990" s="2"/>
      <c r="AB1990" s="2"/>
      <c r="AC1990" s="2"/>
      <c r="AD1990" s="2"/>
      <c r="AE1990" s="2">
        <f t="shared" si="955"/>
        <v>0</v>
      </c>
      <c r="AF1990" s="2"/>
      <c r="AG1990" s="2"/>
      <c r="AH1990" s="2"/>
      <c r="AI1990" s="2"/>
      <c r="AJ1990" s="2">
        <f t="shared" si="953"/>
        <v>0</v>
      </c>
      <c r="AK1990" s="2"/>
      <c r="AL1990" s="2"/>
      <c r="AM1990" s="2"/>
      <c r="AN1990" s="2"/>
      <c r="AO1990" s="2">
        <f t="shared" si="954"/>
        <v>0</v>
      </c>
      <c r="AP1990" s="2"/>
      <c r="AQ1990" s="2"/>
      <c r="AR1990" s="2"/>
      <c r="AS1990" s="2"/>
      <c r="AT1990" s="2">
        <f t="shared" si="956"/>
        <v>0</v>
      </c>
      <c r="AU1990" s="2"/>
      <c r="AV1990" s="2"/>
      <c r="AW1990" s="2"/>
      <c r="AX1990" s="2"/>
      <c r="AY1990" s="2">
        <f t="shared" si="957"/>
        <v>0</v>
      </c>
      <c r="AZ1990" s="2"/>
      <c r="BA1990" s="2"/>
      <c r="BB1990" s="2"/>
      <c r="BC1990" s="2"/>
      <c r="BD1990" s="2">
        <f t="shared" si="958"/>
        <v>0</v>
      </c>
      <c r="BE1990" s="2"/>
      <c r="BF1990" s="2"/>
      <c r="BG1990" s="2"/>
      <c r="BH1990" s="2"/>
      <c r="BI1990" s="2">
        <f t="shared" si="959"/>
        <v>0</v>
      </c>
      <c r="BJ1990" s="2"/>
      <c r="BK1990" s="2"/>
      <c r="BL1990" s="2"/>
      <c r="BM1990" s="2"/>
      <c r="BN1990" s="2">
        <f t="shared" si="960"/>
        <v>0</v>
      </c>
      <c r="BO1990" s="2"/>
      <c r="BP1990" s="2"/>
      <c r="BQ1990" s="2"/>
      <c r="BR1990" s="2"/>
      <c r="BS1990" s="2">
        <f t="shared" si="961"/>
        <v>0</v>
      </c>
      <c r="BT1990" s="2"/>
      <c r="BU1990" s="2"/>
      <c r="BV1990" s="2"/>
      <c r="BW1990" s="2"/>
      <c r="BX1990" s="2">
        <f t="shared" si="962"/>
        <v>0</v>
      </c>
      <c r="BY1990" s="2"/>
      <c r="BZ1990" s="2"/>
      <c r="CA1990" s="2"/>
      <c r="CB1990" s="2"/>
      <c r="CC1990" s="2">
        <f t="shared" si="963"/>
        <v>0</v>
      </c>
      <c r="CD1990" s="2"/>
      <c r="CE1990" s="2"/>
      <c r="CF1990" s="2"/>
      <c r="CG1990" s="2"/>
      <c r="CH1990" s="2">
        <f t="shared" si="964"/>
        <v>0</v>
      </c>
      <c r="CI1990" s="2"/>
      <c r="CJ1990" s="2"/>
      <c r="CK1990" s="2"/>
      <c r="CL1990" s="2"/>
      <c r="CM1990" s="2">
        <f t="shared" si="965"/>
        <v>0</v>
      </c>
      <c r="CN1990" s="2"/>
      <c r="CO1990" s="2"/>
      <c r="CP1990" s="2"/>
      <c r="CQ1990" s="2"/>
      <c r="CR1990" s="2">
        <f t="shared" si="966"/>
        <v>0</v>
      </c>
      <c r="CS1990" s="2"/>
      <c r="CT1990" s="2"/>
      <c r="CU1990" s="2"/>
      <c r="CV1990" s="2"/>
      <c r="CW1990" s="2">
        <f t="shared" si="967"/>
        <v>0</v>
      </c>
      <c r="CX1990" s="2"/>
      <c r="CY1990" s="2"/>
      <c r="CZ1990" s="2"/>
      <c r="DA1990" s="2"/>
      <c r="DB1990" s="2">
        <f t="shared" si="968"/>
        <v>0</v>
      </c>
      <c r="DC1990" s="2"/>
      <c r="DD1990" s="2"/>
      <c r="DE1990" s="2"/>
      <c r="DF1990" s="2"/>
      <c r="DG1990" s="2">
        <f t="shared" si="969"/>
        <v>0</v>
      </c>
      <c r="DH1990" s="2"/>
      <c r="DI1990" s="2"/>
      <c r="DJ1990" s="2"/>
      <c r="DK1990" s="2"/>
      <c r="DL1990" s="2">
        <f t="shared" si="970"/>
        <v>0</v>
      </c>
      <c r="DQ1990" s="2">
        <f t="shared" si="971"/>
        <v>0</v>
      </c>
      <c r="DV1990" s="2">
        <f t="shared" si="972"/>
        <v>0</v>
      </c>
      <c r="EA1990" s="2">
        <f t="shared" si="973"/>
        <v>0</v>
      </c>
      <c r="EF1990" s="2">
        <f t="shared" si="974"/>
        <v>0</v>
      </c>
      <c r="EK1990" s="2">
        <f t="shared" si="975"/>
        <v>0</v>
      </c>
      <c r="EP1990" s="2">
        <f t="shared" si="976"/>
        <v>0</v>
      </c>
      <c r="EU1990" s="2">
        <f t="shared" si="977"/>
        <v>0</v>
      </c>
      <c r="EZ1990" s="2">
        <f t="shared" si="978"/>
        <v>0</v>
      </c>
      <c r="FE1990" s="2">
        <f t="shared" si="979"/>
        <v>0</v>
      </c>
      <c r="FJ1990" s="2">
        <f t="shared" si="980"/>
        <v>0</v>
      </c>
      <c r="FO1990" s="2">
        <f t="shared" si="981"/>
        <v>0</v>
      </c>
      <c r="FT1990" s="2">
        <f t="shared" si="982"/>
        <v>0</v>
      </c>
      <c r="FY1990" s="2">
        <f t="shared" si="983"/>
        <v>0</v>
      </c>
      <c r="GD1990" s="2">
        <f t="shared" si="984"/>
        <v>0</v>
      </c>
    </row>
    <row r="1991" spans="1:186" s="5" customFormat="1" ht="48" hidden="1" x14ac:dyDescent="0.2">
      <c r="A1991" s="9" t="s">
        <v>5538</v>
      </c>
      <c r="B1991" s="7" t="s">
        <v>10604</v>
      </c>
      <c r="C1991" s="12" t="s">
        <v>5539</v>
      </c>
      <c r="D1991" s="10" t="s">
        <v>5540</v>
      </c>
      <c r="E1991" s="4"/>
      <c r="F1991" s="40">
        <v>0</v>
      </c>
      <c r="G1991" s="40">
        <v>0</v>
      </c>
      <c r="H1991" s="40">
        <v>0</v>
      </c>
      <c r="I1991" s="40">
        <v>0</v>
      </c>
      <c r="J1991" s="34">
        <f t="shared" si="985"/>
        <v>0</v>
      </c>
      <c r="K1991" s="42">
        <v>0</v>
      </c>
      <c r="L1991" s="42">
        <v>0</v>
      </c>
      <c r="M1991" s="40">
        <v>0</v>
      </c>
      <c r="N1991" s="40">
        <v>0</v>
      </c>
      <c r="O1991" s="40">
        <v>0</v>
      </c>
      <c r="P1991" s="42">
        <f t="shared" si="986"/>
        <v>0</v>
      </c>
      <c r="Q1991" s="2"/>
      <c r="R1991" s="2"/>
      <c r="S1991" s="2"/>
      <c r="T1991" s="2"/>
      <c r="U1991" s="2">
        <f t="shared" si="951"/>
        <v>0</v>
      </c>
      <c r="V1991" s="2"/>
      <c r="W1991" s="2"/>
      <c r="X1991" s="2"/>
      <c r="Y1991" s="2"/>
      <c r="Z1991" s="2">
        <f t="shared" si="952"/>
        <v>0</v>
      </c>
      <c r="AA1991" s="2"/>
      <c r="AB1991" s="2"/>
      <c r="AC1991" s="2"/>
      <c r="AD1991" s="2"/>
      <c r="AE1991" s="2">
        <f t="shared" si="955"/>
        <v>0</v>
      </c>
      <c r="AF1991" s="2"/>
      <c r="AG1991" s="2"/>
      <c r="AH1991" s="2"/>
      <c r="AI1991" s="2"/>
      <c r="AJ1991" s="2">
        <f t="shared" si="953"/>
        <v>0</v>
      </c>
      <c r="AK1991" s="2"/>
      <c r="AL1991" s="2"/>
      <c r="AM1991" s="2"/>
      <c r="AN1991" s="2"/>
      <c r="AO1991" s="2">
        <f t="shared" si="954"/>
        <v>0</v>
      </c>
      <c r="AP1991" s="2"/>
      <c r="AQ1991" s="2"/>
      <c r="AR1991" s="2"/>
      <c r="AS1991" s="2"/>
      <c r="AT1991" s="2">
        <f t="shared" si="956"/>
        <v>0</v>
      </c>
      <c r="AU1991" s="2"/>
      <c r="AV1991" s="2"/>
      <c r="AW1991" s="2"/>
      <c r="AX1991" s="2"/>
      <c r="AY1991" s="2">
        <f t="shared" si="957"/>
        <v>0</v>
      </c>
      <c r="AZ1991" s="2"/>
      <c r="BA1991" s="2"/>
      <c r="BB1991" s="2"/>
      <c r="BC1991" s="2"/>
      <c r="BD1991" s="2">
        <f t="shared" si="958"/>
        <v>0</v>
      </c>
      <c r="BE1991" s="2"/>
      <c r="BF1991" s="2"/>
      <c r="BG1991" s="2"/>
      <c r="BH1991" s="2"/>
      <c r="BI1991" s="2">
        <f t="shared" si="959"/>
        <v>0</v>
      </c>
      <c r="BJ1991" s="2"/>
      <c r="BK1991" s="2"/>
      <c r="BL1991" s="2"/>
      <c r="BM1991" s="2"/>
      <c r="BN1991" s="2">
        <f t="shared" si="960"/>
        <v>0</v>
      </c>
      <c r="BO1991" s="2"/>
      <c r="BP1991" s="2"/>
      <c r="BQ1991" s="2"/>
      <c r="BR1991" s="2"/>
      <c r="BS1991" s="2">
        <f t="shared" si="961"/>
        <v>0</v>
      </c>
      <c r="BT1991" s="2"/>
      <c r="BU1991" s="2"/>
      <c r="BV1991" s="2"/>
      <c r="BW1991" s="2"/>
      <c r="BX1991" s="2">
        <f t="shared" si="962"/>
        <v>0</v>
      </c>
      <c r="BY1991" s="2"/>
      <c r="BZ1991" s="2"/>
      <c r="CA1991" s="2"/>
      <c r="CB1991" s="2"/>
      <c r="CC1991" s="2">
        <f t="shared" si="963"/>
        <v>0</v>
      </c>
      <c r="CD1991" s="2"/>
      <c r="CE1991" s="2"/>
      <c r="CF1991" s="2"/>
      <c r="CG1991" s="2"/>
      <c r="CH1991" s="2">
        <f t="shared" si="964"/>
        <v>0</v>
      </c>
      <c r="CI1991" s="2"/>
      <c r="CJ1991" s="2"/>
      <c r="CK1991" s="2"/>
      <c r="CL1991" s="2"/>
      <c r="CM1991" s="2">
        <f t="shared" si="965"/>
        <v>0</v>
      </c>
      <c r="CN1991" s="2"/>
      <c r="CO1991" s="2"/>
      <c r="CP1991" s="2"/>
      <c r="CQ1991" s="2"/>
      <c r="CR1991" s="2">
        <f t="shared" si="966"/>
        <v>0</v>
      </c>
      <c r="CS1991" s="2"/>
      <c r="CT1991" s="2"/>
      <c r="CU1991" s="2"/>
      <c r="CV1991" s="2"/>
      <c r="CW1991" s="2">
        <f t="shared" si="967"/>
        <v>0</v>
      </c>
      <c r="CX1991" s="2"/>
      <c r="CY1991" s="2"/>
      <c r="CZ1991" s="2"/>
      <c r="DA1991" s="2"/>
      <c r="DB1991" s="2">
        <f t="shared" si="968"/>
        <v>0</v>
      </c>
      <c r="DC1991" s="2"/>
      <c r="DD1991" s="2"/>
      <c r="DE1991" s="2"/>
      <c r="DF1991" s="2"/>
      <c r="DG1991" s="2">
        <f t="shared" si="969"/>
        <v>0</v>
      </c>
      <c r="DH1991" s="2"/>
      <c r="DI1991" s="2"/>
      <c r="DJ1991" s="2"/>
      <c r="DK1991" s="2"/>
      <c r="DL1991" s="2">
        <f t="shared" si="970"/>
        <v>0</v>
      </c>
      <c r="DQ1991" s="2">
        <f t="shared" si="971"/>
        <v>0</v>
      </c>
      <c r="DV1991" s="2">
        <f t="shared" si="972"/>
        <v>0</v>
      </c>
      <c r="EA1991" s="2">
        <f t="shared" si="973"/>
        <v>0</v>
      </c>
      <c r="EF1991" s="2">
        <f t="shared" si="974"/>
        <v>0</v>
      </c>
      <c r="EK1991" s="2">
        <f t="shared" si="975"/>
        <v>0</v>
      </c>
      <c r="EP1991" s="2">
        <f t="shared" si="976"/>
        <v>0</v>
      </c>
      <c r="EU1991" s="2">
        <f t="shared" si="977"/>
        <v>0</v>
      </c>
      <c r="EZ1991" s="2">
        <f t="shared" si="978"/>
        <v>0</v>
      </c>
      <c r="FE1991" s="2">
        <f t="shared" si="979"/>
        <v>0</v>
      </c>
      <c r="FJ1991" s="2">
        <f t="shared" si="980"/>
        <v>0</v>
      </c>
      <c r="FO1991" s="2">
        <f t="shared" si="981"/>
        <v>0</v>
      </c>
      <c r="FT1991" s="2">
        <f t="shared" si="982"/>
        <v>0</v>
      </c>
      <c r="FY1991" s="2">
        <f t="shared" si="983"/>
        <v>0</v>
      </c>
      <c r="GD1991" s="2">
        <f t="shared" si="984"/>
        <v>0</v>
      </c>
    </row>
    <row r="1992" spans="1:186" s="5" customFormat="1" ht="48" hidden="1" x14ac:dyDescent="0.2">
      <c r="A1992" s="9" t="s">
        <v>5541</v>
      </c>
      <c r="B1992" s="7" t="s">
        <v>10605</v>
      </c>
      <c r="C1992" s="12" t="s">
        <v>5539</v>
      </c>
      <c r="D1992" s="10" t="s">
        <v>5542</v>
      </c>
      <c r="E1992" s="4"/>
      <c r="F1992" s="40" t="s">
        <v>6591</v>
      </c>
      <c r="G1992" s="40" t="s">
        <v>6591</v>
      </c>
      <c r="H1992" s="40" t="s">
        <v>6591</v>
      </c>
      <c r="I1992" s="40" t="s">
        <v>6591</v>
      </c>
      <c r="J1992" s="34" t="e">
        <f t="shared" si="985"/>
        <v>#VALUE!</v>
      </c>
      <c r="K1992" s="42" t="s">
        <v>6591</v>
      </c>
      <c r="L1992" s="42" t="s">
        <v>6591</v>
      </c>
      <c r="M1992" s="40" t="s">
        <v>6591</v>
      </c>
      <c r="N1992" s="40" t="s">
        <v>6591</v>
      </c>
      <c r="O1992" s="40" t="s">
        <v>6591</v>
      </c>
      <c r="P1992" s="42" t="e">
        <f t="shared" si="986"/>
        <v>#VALUE!</v>
      </c>
      <c r="Q1992" s="2"/>
      <c r="R1992" s="2"/>
      <c r="S1992" s="2"/>
      <c r="T1992" s="2"/>
      <c r="U1992" s="2">
        <f t="shared" ref="U1992:U2055" si="987">(R1992/1000)*(S1992/1000)*(T1992/1000)</f>
        <v>0</v>
      </c>
      <c r="V1992" s="2"/>
      <c r="W1992" s="2"/>
      <c r="X1992" s="2"/>
      <c r="Y1992" s="2"/>
      <c r="Z1992" s="2">
        <f t="shared" ref="Z1992:Z2055" si="988">(W1992/1000)*(X1992/1000)*(Y1992/1000)</f>
        <v>0</v>
      </c>
      <c r="AA1992" s="2"/>
      <c r="AB1992" s="2"/>
      <c r="AC1992" s="2"/>
      <c r="AD1992" s="2"/>
      <c r="AE1992" s="2">
        <f t="shared" si="955"/>
        <v>0</v>
      </c>
      <c r="AF1992" s="2"/>
      <c r="AG1992" s="2"/>
      <c r="AH1992" s="2"/>
      <c r="AI1992" s="2"/>
      <c r="AJ1992" s="2">
        <f t="shared" si="953"/>
        <v>0</v>
      </c>
      <c r="AK1992" s="2"/>
      <c r="AL1992" s="2"/>
      <c r="AM1992" s="2"/>
      <c r="AN1992" s="2"/>
      <c r="AO1992" s="2">
        <f t="shared" si="954"/>
        <v>0</v>
      </c>
      <c r="AP1992" s="2"/>
      <c r="AQ1992" s="2"/>
      <c r="AR1992" s="2"/>
      <c r="AS1992" s="2"/>
      <c r="AT1992" s="2">
        <f t="shared" si="956"/>
        <v>0</v>
      </c>
      <c r="AU1992" s="2"/>
      <c r="AV1992" s="2"/>
      <c r="AW1992" s="2"/>
      <c r="AX1992" s="2"/>
      <c r="AY1992" s="2">
        <f t="shared" si="957"/>
        <v>0</v>
      </c>
      <c r="AZ1992" s="2"/>
      <c r="BA1992" s="2"/>
      <c r="BB1992" s="2"/>
      <c r="BC1992" s="2"/>
      <c r="BD1992" s="2">
        <f t="shared" si="958"/>
        <v>0</v>
      </c>
      <c r="BE1992" s="2"/>
      <c r="BF1992" s="2"/>
      <c r="BG1992" s="2"/>
      <c r="BH1992" s="2"/>
      <c r="BI1992" s="2">
        <f t="shared" si="959"/>
        <v>0</v>
      </c>
      <c r="BJ1992" s="2"/>
      <c r="BK1992" s="2"/>
      <c r="BL1992" s="2"/>
      <c r="BM1992" s="2"/>
      <c r="BN1992" s="2">
        <f t="shared" si="960"/>
        <v>0</v>
      </c>
      <c r="BO1992" s="2"/>
      <c r="BP1992" s="2"/>
      <c r="BQ1992" s="2"/>
      <c r="BR1992" s="2"/>
      <c r="BS1992" s="2">
        <f t="shared" si="961"/>
        <v>0</v>
      </c>
      <c r="BT1992" s="2"/>
      <c r="BU1992" s="2"/>
      <c r="BV1992" s="2"/>
      <c r="BW1992" s="2"/>
      <c r="BX1992" s="2">
        <f t="shared" si="962"/>
        <v>0</v>
      </c>
      <c r="BY1992" s="2"/>
      <c r="BZ1992" s="2"/>
      <c r="CA1992" s="2"/>
      <c r="CB1992" s="2"/>
      <c r="CC1992" s="2">
        <f t="shared" si="963"/>
        <v>0</v>
      </c>
      <c r="CD1992" s="2"/>
      <c r="CE1992" s="2"/>
      <c r="CF1992" s="2"/>
      <c r="CG1992" s="2"/>
      <c r="CH1992" s="2">
        <f t="shared" si="964"/>
        <v>0</v>
      </c>
      <c r="CI1992" s="2"/>
      <c r="CJ1992" s="2"/>
      <c r="CK1992" s="2"/>
      <c r="CL1992" s="2"/>
      <c r="CM1992" s="2">
        <f t="shared" si="965"/>
        <v>0</v>
      </c>
      <c r="CN1992" s="2"/>
      <c r="CO1992" s="2"/>
      <c r="CP1992" s="2"/>
      <c r="CQ1992" s="2"/>
      <c r="CR1992" s="2">
        <f t="shared" si="966"/>
        <v>0</v>
      </c>
      <c r="CS1992" s="2"/>
      <c r="CT1992" s="2"/>
      <c r="CU1992" s="2"/>
      <c r="CV1992" s="2"/>
      <c r="CW1992" s="2">
        <f t="shared" si="967"/>
        <v>0</v>
      </c>
      <c r="CX1992" s="2"/>
      <c r="CY1992" s="2"/>
      <c r="CZ1992" s="2"/>
      <c r="DA1992" s="2"/>
      <c r="DB1992" s="2">
        <f t="shared" si="968"/>
        <v>0</v>
      </c>
      <c r="DC1992" s="2"/>
      <c r="DD1992" s="2"/>
      <c r="DE1992" s="2"/>
      <c r="DF1992" s="2"/>
      <c r="DG1992" s="2">
        <f t="shared" si="969"/>
        <v>0</v>
      </c>
      <c r="DH1992" s="2"/>
      <c r="DI1992" s="2"/>
      <c r="DJ1992" s="2"/>
      <c r="DK1992" s="2"/>
      <c r="DL1992" s="2">
        <f t="shared" si="970"/>
        <v>0</v>
      </c>
      <c r="DQ1992" s="2">
        <f t="shared" si="971"/>
        <v>0</v>
      </c>
      <c r="DV1992" s="2">
        <f t="shared" si="972"/>
        <v>0</v>
      </c>
      <c r="EA1992" s="2">
        <f t="shared" si="973"/>
        <v>0</v>
      </c>
      <c r="EF1992" s="2">
        <f t="shared" si="974"/>
        <v>0</v>
      </c>
      <c r="EK1992" s="2">
        <f t="shared" si="975"/>
        <v>0</v>
      </c>
      <c r="EP1992" s="2">
        <f t="shared" si="976"/>
        <v>0</v>
      </c>
      <c r="EU1992" s="2">
        <f t="shared" si="977"/>
        <v>0</v>
      </c>
      <c r="EZ1992" s="2">
        <f t="shared" si="978"/>
        <v>0</v>
      </c>
      <c r="FE1992" s="2">
        <f t="shared" si="979"/>
        <v>0</v>
      </c>
      <c r="FJ1992" s="2">
        <f t="shared" si="980"/>
        <v>0</v>
      </c>
      <c r="FO1992" s="2">
        <f t="shared" si="981"/>
        <v>0</v>
      </c>
      <c r="FT1992" s="2">
        <f t="shared" si="982"/>
        <v>0</v>
      </c>
      <c r="FY1992" s="2">
        <f t="shared" si="983"/>
        <v>0</v>
      </c>
      <c r="GD1992" s="2">
        <f t="shared" si="984"/>
        <v>0</v>
      </c>
    </row>
    <row r="1993" spans="1:186" s="5" customFormat="1" ht="48" hidden="1" x14ac:dyDescent="0.2">
      <c r="A1993" s="9" t="s">
        <v>5543</v>
      </c>
      <c r="B1993" s="7" t="s">
        <v>10606</v>
      </c>
      <c r="C1993" s="12" t="s">
        <v>5539</v>
      </c>
      <c r="D1993" s="10" t="s">
        <v>5544</v>
      </c>
      <c r="E1993" s="4"/>
      <c r="F1993" s="40" t="s">
        <v>6591</v>
      </c>
      <c r="G1993" s="40" t="s">
        <v>6591</v>
      </c>
      <c r="H1993" s="40" t="s">
        <v>6591</v>
      </c>
      <c r="I1993" s="40" t="s">
        <v>6591</v>
      </c>
      <c r="J1993" s="34" t="e">
        <f t="shared" si="985"/>
        <v>#VALUE!</v>
      </c>
      <c r="K1993" s="42" t="s">
        <v>6591</v>
      </c>
      <c r="L1993" s="42" t="s">
        <v>6591</v>
      </c>
      <c r="M1993" s="40" t="s">
        <v>6591</v>
      </c>
      <c r="N1993" s="40" t="s">
        <v>6591</v>
      </c>
      <c r="O1993" s="40" t="s">
        <v>6591</v>
      </c>
      <c r="P1993" s="42" t="e">
        <f t="shared" si="986"/>
        <v>#VALUE!</v>
      </c>
      <c r="Q1993" s="2"/>
      <c r="R1993" s="2"/>
      <c r="S1993" s="2"/>
      <c r="T1993" s="2"/>
      <c r="U1993" s="2">
        <f t="shared" si="987"/>
        <v>0</v>
      </c>
      <c r="V1993" s="2"/>
      <c r="W1993" s="2"/>
      <c r="X1993" s="2"/>
      <c r="Y1993" s="2"/>
      <c r="Z1993" s="2">
        <f t="shared" si="988"/>
        <v>0</v>
      </c>
      <c r="AA1993" s="2"/>
      <c r="AB1993" s="2"/>
      <c r="AC1993" s="2"/>
      <c r="AD1993" s="2"/>
      <c r="AE1993" s="2">
        <f t="shared" si="955"/>
        <v>0</v>
      </c>
      <c r="AF1993" s="2"/>
      <c r="AG1993" s="2"/>
      <c r="AH1993" s="2"/>
      <c r="AI1993" s="2"/>
      <c r="AJ1993" s="2">
        <f t="shared" si="953"/>
        <v>0</v>
      </c>
      <c r="AK1993" s="2"/>
      <c r="AL1993" s="2"/>
      <c r="AM1993" s="2"/>
      <c r="AN1993" s="2"/>
      <c r="AO1993" s="2">
        <f t="shared" si="954"/>
        <v>0</v>
      </c>
      <c r="AP1993" s="2"/>
      <c r="AQ1993" s="2"/>
      <c r="AR1993" s="2"/>
      <c r="AS1993" s="2"/>
      <c r="AT1993" s="2">
        <f t="shared" si="956"/>
        <v>0</v>
      </c>
      <c r="AU1993" s="2"/>
      <c r="AV1993" s="2"/>
      <c r="AW1993" s="2"/>
      <c r="AX1993" s="2"/>
      <c r="AY1993" s="2">
        <f t="shared" si="957"/>
        <v>0</v>
      </c>
      <c r="AZ1993" s="2"/>
      <c r="BA1993" s="2"/>
      <c r="BB1993" s="2"/>
      <c r="BC1993" s="2"/>
      <c r="BD1993" s="2">
        <f t="shared" si="958"/>
        <v>0</v>
      </c>
      <c r="BE1993" s="2"/>
      <c r="BF1993" s="2"/>
      <c r="BG1993" s="2"/>
      <c r="BH1993" s="2"/>
      <c r="BI1993" s="2">
        <f t="shared" si="959"/>
        <v>0</v>
      </c>
      <c r="BJ1993" s="2"/>
      <c r="BK1993" s="2"/>
      <c r="BL1993" s="2"/>
      <c r="BM1993" s="2"/>
      <c r="BN1993" s="2">
        <f t="shared" si="960"/>
        <v>0</v>
      </c>
      <c r="BO1993" s="2"/>
      <c r="BP1993" s="2"/>
      <c r="BQ1993" s="2"/>
      <c r="BR1993" s="2"/>
      <c r="BS1993" s="2">
        <f t="shared" si="961"/>
        <v>0</v>
      </c>
      <c r="BT1993" s="2"/>
      <c r="BU1993" s="2"/>
      <c r="BV1993" s="2"/>
      <c r="BW1993" s="2"/>
      <c r="BX1993" s="2">
        <f t="shared" si="962"/>
        <v>0</v>
      </c>
      <c r="BY1993" s="2"/>
      <c r="BZ1993" s="2"/>
      <c r="CA1993" s="2"/>
      <c r="CB1993" s="2"/>
      <c r="CC1993" s="2">
        <f t="shared" si="963"/>
        <v>0</v>
      </c>
      <c r="CD1993" s="2"/>
      <c r="CE1993" s="2"/>
      <c r="CF1993" s="2"/>
      <c r="CG1993" s="2"/>
      <c r="CH1993" s="2">
        <f t="shared" si="964"/>
        <v>0</v>
      </c>
      <c r="CI1993" s="2"/>
      <c r="CJ1993" s="2"/>
      <c r="CK1993" s="2"/>
      <c r="CL1993" s="2"/>
      <c r="CM1993" s="2">
        <f t="shared" si="965"/>
        <v>0</v>
      </c>
      <c r="CN1993" s="2"/>
      <c r="CO1993" s="2"/>
      <c r="CP1993" s="2"/>
      <c r="CQ1993" s="2"/>
      <c r="CR1993" s="2">
        <f t="shared" si="966"/>
        <v>0</v>
      </c>
      <c r="CS1993" s="2"/>
      <c r="CT1993" s="2"/>
      <c r="CU1993" s="2"/>
      <c r="CV1993" s="2"/>
      <c r="CW1993" s="2">
        <f t="shared" si="967"/>
        <v>0</v>
      </c>
      <c r="CX1993" s="2"/>
      <c r="CY1993" s="2"/>
      <c r="CZ1993" s="2"/>
      <c r="DA1993" s="2"/>
      <c r="DB1993" s="2">
        <f t="shared" si="968"/>
        <v>0</v>
      </c>
      <c r="DC1993" s="2"/>
      <c r="DD1993" s="2"/>
      <c r="DE1993" s="2"/>
      <c r="DF1993" s="2"/>
      <c r="DG1993" s="2">
        <f t="shared" si="969"/>
        <v>0</v>
      </c>
      <c r="DH1993" s="2"/>
      <c r="DI1993" s="2"/>
      <c r="DJ1993" s="2"/>
      <c r="DK1993" s="2"/>
      <c r="DL1993" s="2">
        <f t="shared" si="970"/>
        <v>0</v>
      </c>
      <c r="DQ1993" s="2">
        <f t="shared" si="971"/>
        <v>0</v>
      </c>
      <c r="DV1993" s="2">
        <f t="shared" si="972"/>
        <v>0</v>
      </c>
      <c r="EA1993" s="2">
        <f t="shared" si="973"/>
        <v>0</v>
      </c>
      <c r="EF1993" s="2">
        <f t="shared" si="974"/>
        <v>0</v>
      </c>
      <c r="EK1993" s="2">
        <f t="shared" si="975"/>
        <v>0</v>
      </c>
      <c r="EP1993" s="2">
        <f t="shared" si="976"/>
        <v>0</v>
      </c>
      <c r="EU1993" s="2">
        <f t="shared" si="977"/>
        <v>0</v>
      </c>
      <c r="EZ1993" s="2">
        <f t="shared" si="978"/>
        <v>0</v>
      </c>
      <c r="FE1993" s="2">
        <f t="shared" si="979"/>
        <v>0</v>
      </c>
      <c r="FJ1993" s="2">
        <f t="shared" si="980"/>
        <v>0</v>
      </c>
      <c r="FO1993" s="2">
        <f t="shared" si="981"/>
        <v>0</v>
      </c>
      <c r="FT1993" s="2">
        <f t="shared" si="982"/>
        <v>0</v>
      </c>
      <c r="FY1993" s="2">
        <f t="shared" si="983"/>
        <v>0</v>
      </c>
      <c r="GD1993" s="2">
        <f t="shared" si="984"/>
        <v>0</v>
      </c>
    </row>
    <row r="1994" spans="1:186" s="5" customFormat="1" ht="48" hidden="1" x14ac:dyDescent="0.2">
      <c r="A1994" s="9" t="s">
        <v>5545</v>
      </c>
      <c r="B1994" s="7" t="s">
        <v>10607</v>
      </c>
      <c r="C1994" s="12" t="s">
        <v>5546</v>
      </c>
      <c r="D1994" s="10" t="s">
        <v>5547</v>
      </c>
      <c r="E1994" s="4"/>
      <c r="F1994" s="40">
        <v>0</v>
      </c>
      <c r="G1994" s="40">
        <v>0</v>
      </c>
      <c r="H1994" s="40">
        <v>0</v>
      </c>
      <c r="I1994" s="40">
        <v>0</v>
      </c>
      <c r="J1994" s="34">
        <f t="shared" si="985"/>
        <v>0</v>
      </c>
      <c r="K1994" s="42">
        <v>0</v>
      </c>
      <c r="L1994" s="42">
        <v>0</v>
      </c>
      <c r="M1994" s="40">
        <v>0</v>
      </c>
      <c r="N1994" s="40">
        <v>0</v>
      </c>
      <c r="O1994" s="40">
        <v>0</v>
      </c>
      <c r="P1994" s="42">
        <f t="shared" si="986"/>
        <v>0</v>
      </c>
      <c r="Q1994" s="2"/>
      <c r="R1994" s="2"/>
      <c r="S1994" s="2"/>
      <c r="T1994" s="2"/>
      <c r="U1994" s="2">
        <f t="shared" si="987"/>
        <v>0</v>
      </c>
      <c r="V1994" s="2"/>
      <c r="W1994" s="2"/>
      <c r="X1994" s="2"/>
      <c r="Y1994" s="2"/>
      <c r="Z1994" s="2">
        <f t="shared" si="988"/>
        <v>0</v>
      </c>
      <c r="AA1994" s="2"/>
      <c r="AB1994" s="2"/>
      <c r="AC1994" s="2"/>
      <c r="AD1994" s="2"/>
      <c r="AE1994" s="2">
        <f t="shared" si="955"/>
        <v>0</v>
      </c>
      <c r="AF1994" s="2"/>
      <c r="AG1994" s="2"/>
      <c r="AH1994" s="2"/>
      <c r="AI1994" s="2"/>
      <c r="AJ1994" s="2">
        <f t="shared" si="953"/>
        <v>0</v>
      </c>
      <c r="AK1994" s="2"/>
      <c r="AL1994" s="2"/>
      <c r="AM1994" s="2"/>
      <c r="AN1994" s="2"/>
      <c r="AO1994" s="2">
        <f t="shared" si="954"/>
        <v>0</v>
      </c>
      <c r="AP1994" s="2"/>
      <c r="AQ1994" s="2"/>
      <c r="AR1994" s="2"/>
      <c r="AS1994" s="2"/>
      <c r="AT1994" s="2">
        <f t="shared" si="956"/>
        <v>0</v>
      </c>
      <c r="AU1994" s="2"/>
      <c r="AV1994" s="2"/>
      <c r="AW1994" s="2"/>
      <c r="AX1994" s="2"/>
      <c r="AY1994" s="2">
        <f t="shared" si="957"/>
        <v>0</v>
      </c>
      <c r="AZ1994" s="2"/>
      <c r="BA1994" s="2"/>
      <c r="BB1994" s="2"/>
      <c r="BC1994" s="2"/>
      <c r="BD1994" s="2">
        <f t="shared" si="958"/>
        <v>0</v>
      </c>
      <c r="BE1994" s="2"/>
      <c r="BF1994" s="2"/>
      <c r="BG1994" s="2"/>
      <c r="BH1994" s="2"/>
      <c r="BI1994" s="2">
        <f t="shared" si="959"/>
        <v>0</v>
      </c>
      <c r="BJ1994" s="2"/>
      <c r="BK1994" s="2"/>
      <c r="BL1994" s="2"/>
      <c r="BM1994" s="2"/>
      <c r="BN1994" s="2">
        <f t="shared" si="960"/>
        <v>0</v>
      </c>
      <c r="BO1994" s="2"/>
      <c r="BP1994" s="2"/>
      <c r="BQ1994" s="2"/>
      <c r="BR1994" s="2"/>
      <c r="BS1994" s="2">
        <f t="shared" si="961"/>
        <v>0</v>
      </c>
      <c r="BT1994" s="2"/>
      <c r="BU1994" s="2"/>
      <c r="BV1994" s="2"/>
      <c r="BW1994" s="2"/>
      <c r="BX1994" s="2">
        <f t="shared" si="962"/>
        <v>0</v>
      </c>
      <c r="BY1994" s="2"/>
      <c r="BZ1994" s="2"/>
      <c r="CA1994" s="2"/>
      <c r="CB1994" s="2"/>
      <c r="CC1994" s="2">
        <f t="shared" si="963"/>
        <v>0</v>
      </c>
      <c r="CD1994" s="2"/>
      <c r="CE1994" s="2"/>
      <c r="CF1994" s="2"/>
      <c r="CG1994" s="2"/>
      <c r="CH1994" s="2">
        <f t="shared" si="964"/>
        <v>0</v>
      </c>
      <c r="CI1994" s="2"/>
      <c r="CJ1994" s="2"/>
      <c r="CK1994" s="2"/>
      <c r="CL1994" s="2"/>
      <c r="CM1994" s="2">
        <f t="shared" si="965"/>
        <v>0</v>
      </c>
      <c r="CN1994" s="2"/>
      <c r="CO1994" s="2"/>
      <c r="CP1994" s="2"/>
      <c r="CQ1994" s="2"/>
      <c r="CR1994" s="2">
        <f t="shared" si="966"/>
        <v>0</v>
      </c>
      <c r="CS1994" s="2"/>
      <c r="CT1994" s="2"/>
      <c r="CU1994" s="2"/>
      <c r="CV1994" s="2"/>
      <c r="CW1994" s="2">
        <f t="shared" si="967"/>
        <v>0</v>
      </c>
      <c r="CX1994" s="2"/>
      <c r="CY1994" s="2"/>
      <c r="CZ1994" s="2"/>
      <c r="DA1994" s="2"/>
      <c r="DB1994" s="2">
        <f t="shared" si="968"/>
        <v>0</v>
      </c>
      <c r="DC1994" s="2"/>
      <c r="DD1994" s="2"/>
      <c r="DE1994" s="2"/>
      <c r="DF1994" s="2"/>
      <c r="DG1994" s="2">
        <f t="shared" si="969"/>
        <v>0</v>
      </c>
      <c r="DH1994" s="2"/>
      <c r="DI1994" s="2"/>
      <c r="DJ1994" s="2"/>
      <c r="DK1994" s="2"/>
      <c r="DL1994" s="2">
        <f t="shared" si="970"/>
        <v>0</v>
      </c>
      <c r="DQ1994" s="2">
        <f t="shared" si="971"/>
        <v>0</v>
      </c>
      <c r="DV1994" s="2">
        <f t="shared" si="972"/>
        <v>0</v>
      </c>
      <c r="EA1994" s="2">
        <f t="shared" si="973"/>
        <v>0</v>
      </c>
      <c r="EF1994" s="2">
        <f t="shared" si="974"/>
        <v>0</v>
      </c>
      <c r="EK1994" s="2">
        <f t="shared" si="975"/>
        <v>0</v>
      </c>
      <c r="EP1994" s="2">
        <f t="shared" si="976"/>
        <v>0</v>
      </c>
      <c r="EU1994" s="2">
        <f t="shared" si="977"/>
        <v>0</v>
      </c>
      <c r="EZ1994" s="2">
        <f t="shared" si="978"/>
        <v>0</v>
      </c>
      <c r="FE1994" s="2">
        <f t="shared" si="979"/>
        <v>0</v>
      </c>
      <c r="FJ1994" s="2">
        <f t="shared" si="980"/>
        <v>0</v>
      </c>
      <c r="FO1994" s="2">
        <f t="shared" si="981"/>
        <v>0</v>
      </c>
      <c r="FT1994" s="2">
        <f t="shared" si="982"/>
        <v>0</v>
      </c>
      <c r="FY1994" s="2">
        <f t="shared" si="983"/>
        <v>0</v>
      </c>
      <c r="GD1994" s="2">
        <f t="shared" si="984"/>
        <v>0</v>
      </c>
    </row>
    <row r="1995" spans="1:186" s="5" customFormat="1" ht="48" hidden="1" x14ac:dyDescent="0.2">
      <c r="A1995" s="9" t="s">
        <v>5548</v>
      </c>
      <c r="B1995" s="7" t="s">
        <v>10608</v>
      </c>
      <c r="C1995" s="12" t="s">
        <v>5546</v>
      </c>
      <c r="D1995" s="10" t="s">
        <v>5549</v>
      </c>
      <c r="E1995" s="4"/>
      <c r="F1995" s="40" t="s">
        <v>6591</v>
      </c>
      <c r="G1995" s="40" t="s">
        <v>6591</v>
      </c>
      <c r="H1995" s="40" t="s">
        <v>6591</v>
      </c>
      <c r="I1995" s="40" t="s">
        <v>6591</v>
      </c>
      <c r="J1995" s="34" t="e">
        <f t="shared" si="985"/>
        <v>#VALUE!</v>
      </c>
      <c r="K1995" s="42" t="s">
        <v>6591</v>
      </c>
      <c r="L1995" s="42" t="s">
        <v>6591</v>
      </c>
      <c r="M1995" s="40" t="s">
        <v>6591</v>
      </c>
      <c r="N1995" s="40" t="s">
        <v>6591</v>
      </c>
      <c r="O1995" s="40" t="s">
        <v>6591</v>
      </c>
      <c r="P1995" s="42" t="e">
        <f t="shared" si="986"/>
        <v>#VALUE!</v>
      </c>
      <c r="Q1995" s="2"/>
      <c r="R1995" s="2"/>
      <c r="S1995" s="2"/>
      <c r="T1995" s="2"/>
      <c r="U1995" s="2">
        <f t="shared" si="987"/>
        <v>0</v>
      </c>
      <c r="V1995" s="2"/>
      <c r="W1995" s="2"/>
      <c r="X1995" s="2"/>
      <c r="Y1995" s="2"/>
      <c r="Z1995" s="2">
        <f t="shared" si="988"/>
        <v>0</v>
      </c>
      <c r="AA1995" s="2"/>
      <c r="AB1995" s="2"/>
      <c r="AC1995" s="2"/>
      <c r="AD1995" s="2"/>
      <c r="AE1995" s="2">
        <f t="shared" si="955"/>
        <v>0</v>
      </c>
      <c r="AF1995" s="2"/>
      <c r="AG1995" s="2"/>
      <c r="AH1995" s="2"/>
      <c r="AI1995" s="2"/>
      <c r="AJ1995" s="2">
        <f t="shared" si="953"/>
        <v>0</v>
      </c>
      <c r="AK1995" s="2"/>
      <c r="AL1995" s="2"/>
      <c r="AM1995" s="2"/>
      <c r="AN1995" s="2"/>
      <c r="AO1995" s="2">
        <f t="shared" si="954"/>
        <v>0</v>
      </c>
      <c r="AP1995" s="2"/>
      <c r="AQ1995" s="2"/>
      <c r="AR1995" s="2"/>
      <c r="AS1995" s="2"/>
      <c r="AT1995" s="2">
        <f t="shared" si="956"/>
        <v>0</v>
      </c>
      <c r="AU1995" s="2"/>
      <c r="AV1995" s="2"/>
      <c r="AW1995" s="2"/>
      <c r="AX1995" s="2"/>
      <c r="AY1995" s="2">
        <f t="shared" si="957"/>
        <v>0</v>
      </c>
      <c r="AZ1995" s="2"/>
      <c r="BA1995" s="2"/>
      <c r="BB1995" s="2"/>
      <c r="BC1995" s="2"/>
      <c r="BD1995" s="2">
        <f t="shared" si="958"/>
        <v>0</v>
      </c>
      <c r="BE1995" s="2"/>
      <c r="BF1995" s="2"/>
      <c r="BG1995" s="2"/>
      <c r="BH1995" s="2"/>
      <c r="BI1995" s="2">
        <f t="shared" si="959"/>
        <v>0</v>
      </c>
      <c r="BJ1995" s="2"/>
      <c r="BK1995" s="2"/>
      <c r="BL1995" s="2"/>
      <c r="BM1995" s="2"/>
      <c r="BN1995" s="2">
        <f t="shared" si="960"/>
        <v>0</v>
      </c>
      <c r="BO1995" s="2"/>
      <c r="BP1995" s="2"/>
      <c r="BQ1995" s="2"/>
      <c r="BR1995" s="2"/>
      <c r="BS1995" s="2">
        <f t="shared" si="961"/>
        <v>0</v>
      </c>
      <c r="BT1995" s="2"/>
      <c r="BU1995" s="2"/>
      <c r="BV1995" s="2"/>
      <c r="BW1995" s="2"/>
      <c r="BX1995" s="2">
        <f t="shared" si="962"/>
        <v>0</v>
      </c>
      <c r="BY1995" s="2"/>
      <c r="BZ1995" s="2"/>
      <c r="CA1995" s="2"/>
      <c r="CB1995" s="2"/>
      <c r="CC1995" s="2">
        <f t="shared" si="963"/>
        <v>0</v>
      </c>
      <c r="CD1995" s="2"/>
      <c r="CE1995" s="2"/>
      <c r="CF1995" s="2"/>
      <c r="CG1995" s="2"/>
      <c r="CH1995" s="2">
        <f t="shared" si="964"/>
        <v>0</v>
      </c>
      <c r="CI1995" s="2"/>
      <c r="CJ1995" s="2"/>
      <c r="CK1995" s="2"/>
      <c r="CL1995" s="2"/>
      <c r="CM1995" s="2">
        <f t="shared" si="965"/>
        <v>0</v>
      </c>
      <c r="CN1995" s="2"/>
      <c r="CO1995" s="2"/>
      <c r="CP1995" s="2"/>
      <c r="CQ1995" s="2"/>
      <c r="CR1995" s="2">
        <f t="shared" si="966"/>
        <v>0</v>
      </c>
      <c r="CS1995" s="2"/>
      <c r="CT1995" s="2"/>
      <c r="CU1995" s="2"/>
      <c r="CV1995" s="2"/>
      <c r="CW1995" s="2">
        <f t="shared" si="967"/>
        <v>0</v>
      </c>
      <c r="CX1995" s="2"/>
      <c r="CY1995" s="2"/>
      <c r="CZ1995" s="2"/>
      <c r="DA1995" s="2"/>
      <c r="DB1995" s="2">
        <f t="shared" si="968"/>
        <v>0</v>
      </c>
      <c r="DC1995" s="2"/>
      <c r="DD1995" s="2"/>
      <c r="DE1995" s="2"/>
      <c r="DF1995" s="2"/>
      <c r="DG1995" s="2">
        <f t="shared" si="969"/>
        <v>0</v>
      </c>
      <c r="DH1995" s="2"/>
      <c r="DI1995" s="2"/>
      <c r="DJ1995" s="2"/>
      <c r="DK1995" s="2"/>
      <c r="DL1995" s="2">
        <f t="shared" si="970"/>
        <v>0</v>
      </c>
      <c r="DQ1995" s="2">
        <f t="shared" si="971"/>
        <v>0</v>
      </c>
      <c r="DV1995" s="2">
        <f t="shared" si="972"/>
        <v>0</v>
      </c>
      <c r="EA1995" s="2">
        <f t="shared" si="973"/>
        <v>0</v>
      </c>
      <c r="EF1995" s="2">
        <f t="shared" si="974"/>
        <v>0</v>
      </c>
      <c r="EK1995" s="2">
        <f t="shared" si="975"/>
        <v>0</v>
      </c>
      <c r="EP1995" s="2">
        <f t="shared" si="976"/>
        <v>0</v>
      </c>
      <c r="EU1995" s="2">
        <f t="shared" si="977"/>
        <v>0</v>
      </c>
      <c r="EZ1995" s="2">
        <f t="shared" si="978"/>
        <v>0</v>
      </c>
      <c r="FE1995" s="2">
        <f t="shared" si="979"/>
        <v>0</v>
      </c>
      <c r="FJ1995" s="2">
        <f t="shared" si="980"/>
        <v>0</v>
      </c>
      <c r="FO1995" s="2">
        <f t="shared" si="981"/>
        <v>0</v>
      </c>
      <c r="FT1995" s="2">
        <f t="shared" si="982"/>
        <v>0</v>
      </c>
      <c r="FY1995" s="2">
        <f t="shared" si="983"/>
        <v>0</v>
      </c>
      <c r="GD1995" s="2">
        <f t="shared" si="984"/>
        <v>0</v>
      </c>
    </row>
    <row r="1996" spans="1:186" s="5" customFormat="1" ht="48" hidden="1" x14ac:dyDescent="0.2">
      <c r="A1996" s="9" t="s">
        <v>5550</v>
      </c>
      <c r="B1996" s="7" t="s">
        <v>10609</v>
      </c>
      <c r="C1996" s="12" t="s">
        <v>5546</v>
      </c>
      <c r="D1996" s="10" t="s">
        <v>5551</v>
      </c>
      <c r="E1996" s="4"/>
      <c r="F1996" s="40" t="s">
        <v>6591</v>
      </c>
      <c r="G1996" s="40" t="s">
        <v>6591</v>
      </c>
      <c r="H1996" s="40" t="s">
        <v>6591</v>
      </c>
      <c r="I1996" s="40" t="s">
        <v>6591</v>
      </c>
      <c r="J1996" s="34" t="e">
        <f t="shared" si="985"/>
        <v>#VALUE!</v>
      </c>
      <c r="K1996" s="42" t="s">
        <v>6591</v>
      </c>
      <c r="L1996" s="42" t="s">
        <v>6591</v>
      </c>
      <c r="M1996" s="40" t="s">
        <v>6591</v>
      </c>
      <c r="N1996" s="40" t="s">
        <v>6591</v>
      </c>
      <c r="O1996" s="40" t="s">
        <v>6591</v>
      </c>
      <c r="P1996" s="42" t="e">
        <f t="shared" si="986"/>
        <v>#VALUE!</v>
      </c>
      <c r="Q1996" s="2"/>
      <c r="R1996" s="2"/>
      <c r="S1996" s="2"/>
      <c r="T1996" s="2"/>
      <c r="U1996" s="2">
        <f t="shared" si="987"/>
        <v>0</v>
      </c>
      <c r="V1996" s="2"/>
      <c r="W1996" s="2"/>
      <c r="X1996" s="2"/>
      <c r="Y1996" s="2"/>
      <c r="Z1996" s="2">
        <f t="shared" si="988"/>
        <v>0</v>
      </c>
      <c r="AA1996" s="2"/>
      <c r="AB1996" s="2"/>
      <c r="AC1996" s="2"/>
      <c r="AD1996" s="2"/>
      <c r="AE1996" s="2">
        <f t="shared" si="955"/>
        <v>0</v>
      </c>
      <c r="AF1996" s="2"/>
      <c r="AG1996" s="2"/>
      <c r="AH1996" s="2"/>
      <c r="AI1996" s="2"/>
      <c r="AJ1996" s="2">
        <f t="shared" si="953"/>
        <v>0</v>
      </c>
      <c r="AK1996" s="2"/>
      <c r="AL1996" s="2"/>
      <c r="AM1996" s="2"/>
      <c r="AN1996" s="2"/>
      <c r="AO1996" s="2">
        <f t="shared" si="954"/>
        <v>0</v>
      </c>
      <c r="AP1996" s="2"/>
      <c r="AQ1996" s="2"/>
      <c r="AR1996" s="2"/>
      <c r="AS1996" s="2"/>
      <c r="AT1996" s="2">
        <f t="shared" si="956"/>
        <v>0</v>
      </c>
      <c r="AU1996" s="2"/>
      <c r="AV1996" s="2"/>
      <c r="AW1996" s="2"/>
      <c r="AX1996" s="2"/>
      <c r="AY1996" s="2">
        <f t="shared" si="957"/>
        <v>0</v>
      </c>
      <c r="AZ1996" s="2"/>
      <c r="BA1996" s="2"/>
      <c r="BB1996" s="2"/>
      <c r="BC1996" s="2"/>
      <c r="BD1996" s="2">
        <f t="shared" si="958"/>
        <v>0</v>
      </c>
      <c r="BE1996" s="2"/>
      <c r="BF1996" s="2"/>
      <c r="BG1996" s="2"/>
      <c r="BH1996" s="2"/>
      <c r="BI1996" s="2">
        <f t="shared" si="959"/>
        <v>0</v>
      </c>
      <c r="BJ1996" s="2"/>
      <c r="BK1996" s="2"/>
      <c r="BL1996" s="2"/>
      <c r="BM1996" s="2"/>
      <c r="BN1996" s="2">
        <f t="shared" si="960"/>
        <v>0</v>
      </c>
      <c r="BO1996" s="2"/>
      <c r="BP1996" s="2"/>
      <c r="BQ1996" s="2"/>
      <c r="BR1996" s="2"/>
      <c r="BS1996" s="2">
        <f t="shared" si="961"/>
        <v>0</v>
      </c>
      <c r="BT1996" s="2"/>
      <c r="BU1996" s="2"/>
      <c r="BV1996" s="2"/>
      <c r="BW1996" s="2"/>
      <c r="BX1996" s="2">
        <f t="shared" si="962"/>
        <v>0</v>
      </c>
      <c r="BY1996" s="2"/>
      <c r="BZ1996" s="2"/>
      <c r="CA1996" s="2"/>
      <c r="CB1996" s="2"/>
      <c r="CC1996" s="2">
        <f t="shared" si="963"/>
        <v>0</v>
      </c>
      <c r="CD1996" s="2"/>
      <c r="CE1996" s="2"/>
      <c r="CF1996" s="2"/>
      <c r="CG1996" s="2"/>
      <c r="CH1996" s="2">
        <f t="shared" si="964"/>
        <v>0</v>
      </c>
      <c r="CI1996" s="2"/>
      <c r="CJ1996" s="2"/>
      <c r="CK1996" s="2"/>
      <c r="CL1996" s="2"/>
      <c r="CM1996" s="2">
        <f t="shared" si="965"/>
        <v>0</v>
      </c>
      <c r="CN1996" s="2"/>
      <c r="CO1996" s="2"/>
      <c r="CP1996" s="2"/>
      <c r="CQ1996" s="2"/>
      <c r="CR1996" s="2">
        <f t="shared" si="966"/>
        <v>0</v>
      </c>
      <c r="CS1996" s="2"/>
      <c r="CT1996" s="2"/>
      <c r="CU1996" s="2"/>
      <c r="CV1996" s="2"/>
      <c r="CW1996" s="2">
        <f t="shared" si="967"/>
        <v>0</v>
      </c>
      <c r="CX1996" s="2"/>
      <c r="CY1996" s="2"/>
      <c r="CZ1996" s="2"/>
      <c r="DA1996" s="2"/>
      <c r="DB1996" s="2">
        <f t="shared" si="968"/>
        <v>0</v>
      </c>
      <c r="DC1996" s="2"/>
      <c r="DD1996" s="2"/>
      <c r="DE1996" s="2"/>
      <c r="DF1996" s="2"/>
      <c r="DG1996" s="2">
        <f t="shared" si="969"/>
        <v>0</v>
      </c>
      <c r="DH1996" s="2"/>
      <c r="DI1996" s="2"/>
      <c r="DJ1996" s="2"/>
      <c r="DK1996" s="2"/>
      <c r="DL1996" s="2">
        <f t="shared" si="970"/>
        <v>0</v>
      </c>
      <c r="DQ1996" s="2">
        <f t="shared" si="971"/>
        <v>0</v>
      </c>
      <c r="DV1996" s="2">
        <f t="shared" si="972"/>
        <v>0</v>
      </c>
      <c r="EA1996" s="2">
        <f t="shared" si="973"/>
        <v>0</v>
      </c>
      <c r="EF1996" s="2">
        <f t="shared" si="974"/>
        <v>0</v>
      </c>
      <c r="EK1996" s="2">
        <f t="shared" si="975"/>
        <v>0</v>
      </c>
      <c r="EP1996" s="2">
        <f t="shared" si="976"/>
        <v>0</v>
      </c>
      <c r="EU1996" s="2">
        <f t="shared" si="977"/>
        <v>0</v>
      </c>
      <c r="EZ1996" s="2">
        <f t="shared" si="978"/>
        <v>0</v>
      </c>
      <c r="FE1996" s="2">
        <f t="shared" si="979"/>
        <v>0</v>
      </c>
      <c r="FJ1996" s="2">
        <f t="shared" si="980"/>
        <v>0</v>
      </c>
      <c r="FO1996" s="2">
        <f t="shared" si="981"/>
        <v>0</v>
      </c>
      <c r="FT1996" s="2">
        <f t="shared" si="982"/>
        <v>0</v>
      </c>
      <c r="FY1996" s="2">
        <f t="shared" si="983"/>
        <v>0</v>
      </c>
      <c r="GD1996" s="2">
        <f t="shared" si="984"/>
        <v>0</v>
      </c>
    </row>
    <row r="1997" spans="1:186" s="5" customFormat="1" ht="48" hidden="1" x14ac:dyDescent="0.2">
      <c r="A1997" s="9" t="s">
        <v>5552</v>
      </c>
      <c r="B1997" s="7" t="s">
        <v>10610</v>
      </c>
      <c r="C1997" s="12" t="s">
        <v>5553</v>
      </c>
      <c r="D1997" s="10" t="s">
        <v>5554</v>
      </c>
      <c r="E1997" s="4"/>
      <c r="F1997" s="40">
        <v>0</v>
      </c>
      <c r="G1997" s="40">
        <v>0</v>
      </c>
      <c r="H1997" s="40">
        <v>0</v>
      </c>
      <c r="I1997" s="40">
        <v>0</v>
      </c>
      <c r="J1997" s="34">
        <f t="shared" si="985"/>
        <v>0</v>
      </c>
      <c r="K1997" s="42">
        <v>0</v>
      </c>
      <c r="L1997" s="42">
        <v>0</v>
      </c>
      <c r="M1997" s="40">
        <v>0</v>
      </c>
      <c r="N1997" s="40">
        <v>0</v>
      </c>
      <c r="O1997" s="40">
        <v>0</v>
      </c>
      <c r="P1997" s="42">
        <f t="shared" si="986"/>
        <v>0</v>
      </c>
      <c r="Q1997" s="2"/>
      <c r="R1997" s="2"/>
      <c r="S1997" s="2"/>
      <c r="T1997" s="2"/>
      <c r="U1997" s="2">
        <f t="shared" si="987"/>
        <v>0</v>
      </c>
      <c r="V1997" s="2"/>
      <c r="W1997" s="2"/>
      <c r="X1997" s="2"/>
      <c r="Y1997" s="2"/>
      <c r="Z1997" s="2">
        <f t="shared" si="988"/>
        <v>0</v>
      </c>
      <c r="AA1997" s="2"/>
      <c r="AB1997" s="2"/>
      <c r="AC1997" s="2"/>
      <c r="AD1997" s="2"/>
      <c r="AE1997" s="2">
        <f t="shared" si="955"/>
        <v>0</v>
      </c>
      <c r="AF1997" s="2"/>
      <c r="AG1997" s="2"/>
      <c r="AH1997" s="2"/>
      <c r="AI1997" s="2"/>
      <c r="AJ1997" s="2">
        <f t="shared" si="953"/>
        <v>0</v>
      </c>
      <c r="AK1997" s="2"/>
      <c r="AL1997" s="2"/>
      <c r="AM1997" s="2"/>
      <c r="AN1997" s="2"/>
      <c r="AO1997" s="2">
        <f t="shared" si="954"/>
        <v>0</v>
      </c>
      <c r="AP1997" s="2"/>
      <c r="AQ1997" s="2"/>
      <c r="AR1997" s="2"/>
      <c r="AS1997" s="2"/>
      <c r="AT1997" s="2">
        <f t="shared" si="956"/>
        <v>0</v>
      </c>
      <c r="AU1997" s="2"/>
      <c r="AV1997" s="2"/>
      <c r="AW1997" s="2"/>
      <c r="AX1997" s="2"/>
      <c r="AY1997" s="2">
        <f t="shared" si="957"/>
        <v>0</v>
      </c>
      <c r="AZ1997" s="2"/>
      <c r="BA1997" s="2"/>
      <c r="BB1997" s="2"/>
      <c r="BC1997" s="2"/>
      <c r="BD1997" s="2">
        <f t="shared" si="958"/>
        <v>0</v>
      </c>
      <c r="BE1997" s="2"/>
      <c r="BF1997" s="2"/>
      <c r="BG1997" s="2"/>
      <c r="BH1997" s="2"/>
      <c r="BI1997" s="2">
        <f t="shared" si="959"/>
        <v>0</v>
      </c>
      <c r="BJ1997" s="2"/>
      <c r="BK1997" s="2"/>
      <c r="BL1997" s="2"/>
      <c r="BM1997" s="2"/>
      <c r="BN1997" s="2">
        <f t="shared" si="960"/>
        <v>0</v>
      </c>
      <c r="BO1997" s="2"/>
      <c r="BP1997" s="2"/>
      <c r="BQ1997" s="2"/>
      <c r="BR1997" s="2"/>
      <c r="BS1997" s="2">
        <f t="shared" si="961"/>
        <v>0</v>
      </c>
      <c r="BT1997" s="2"/>
      <c r="BU1997" s="2"/>
      <c r="BV1997" s="2"/>
      <c r="BW1997" s="2"/>
      <c r="BX1997" s="2">
        <f t="shared" si="962"/>
        <v>0</v>
      </c>
      <c r="BY1997" s="2"/>
      <c r="BZ1997" s="2"/>
      <c r="CA1997" s="2"/>
      <c r="CB1997" s="2"/>
      <c r="CC1997" s="2">
        <f t="shared" si="963"/>
        <v>0</v>
      </c>
      <c r="CD1997" s="2"/>
      <c r="CE1997" s="2"/>
      <c r="CF1997" s="2"/>
      <c r="CG1997" s="2"/>
      <c r="CH1997" s="2">
        <f t="shared" si="964"/>
        <v>0</v>
      </c>
      <c r="CI1997" s="2"/>
      <c r="CJ1997" s="2"/>
      <c r="CK1997" s="2"/>
      <c r="CL1997" s="2"/>
      <c r="CM1997" s="2">
        <f t="shared" si="965"/>
        <v>0</v>
      </c>
      <c r="CN1997" s="2"/>
      <c r="CO1997" s="2"/>
      <c r="CP1997" s="2"/>
      <c r="CQ1997" s="2"/>
      <c r="CR1997" s="2">
        <f t="shared" si="966"/>
        <v>0</v>
      </c>
      <c r="CS1997" s="2"/>
      <c r="CT1997" s="2"/>
      <c r="CU1997" s="2"/>
      <c r="CV1997" s="2"/>
      <c r="CW1997" s="2">
        <f t="shared" si="967"/>
        <v>0</v>
      </c>
      <c r="CX1997" s="2"/>
      <c r="CY1997" s="2"/>
      <c r="CZ1997" s="2"/>
      <c r="DA1997" s="2"/>
      <c r="DB1997" s="2">
        <f t="shared" si="968"/>
        <v>0</v>
      </c>
      <c r="DC1997" s="2"/>
      <c r="DD1997" s="2"/>
      <c r="DE1997" s="2"/>
      <c r="DF1997" s="2"/>
      <c r="DG1997" s="2">
        <f t="shared" si="969"/>
        <v>0</v>
      </c>
      <c r="DH1997" s="2"/>
      <c r="DI1997" s="2"/>
      <c r="DJ1997" s="2"/>
      <c r="DK1997" s="2"/>
      <c r="DL1997" s="2">
        <f t="shared" si="970"/>
        <v>0</v>
      </c>
      <c r="DQ1997" s="2">
        <f t="shared" si="971"/>
        <v>0</v>
      </c>
      <c r="DV1997" s="2">
        <f t="shared" si="972"/>
        <v>0</v>
      </c>
      <c r="EA1997" s="2">
        <f t="shared" si="973"/>
        <v>0</v>
      </c>
      <c r="EF1997" s="2">
        <f t="shared" si="974"/>
        <v>0</v>
      </c>
      <c r="EK1997" s="2">
        <f t="shared" si="975"/>
        <v>0</v>
      </c>
      <c r="EP1997" s="2">
        <f t="shared" si="976"/>
        <v>0</v>
      </c>
      <c r="EU1997" s="2">
        <f t="shared" si="977"/>
        <v>0</v>
      </c>
      <c r="EZ1997" s="2">
        <f t="shared" si="978"/>
        <v>0</v>
      </c>
      <c r="FE1997" s="2">
        <f t="shared" si="979"/>
        <v>0</v>
      </c>
      <c r="FJ1997" s="2">
        <f t="shared" si="980"/>
        <v>0</v>
      </c>
      <c r="FO1997" s="2">
        <f t="shared" si="981"/>
        <v>0</v>
      </c>
      <c r="FT1997" s="2">
        <f t="shared" si="982"/>
        <v>0</v>
      </c>
      <c r="FY1997" s="2">
        <f t="shared" si="983"/>
        <v>0</v>
      </c>
      <c r="GD1997" s="2">
        <f t="shared" si="984"/>
        <v>0</v>
      </c>
    </row>
    <row r="1998" spans="1:186" s="5" customFormat="1" ht="48" hidden="1" x14ac:dyDescent="0.2">
      <c r="A1998" s="9" t="s">
        <v>5555</v>
      </c>
      <c r="B1998" s="7" t="s">
        <v>10611</v>
      </c>
      <c r="C1998" s="12" t="s">
        <v>5553</v>
      </c>
      <c r="D1998" s="10" t="s">
        <v>5556</v>
      </c>
      <c r="E1998" s="4"/>
      <c r="F1998" s="40" t="s">
        <v>6591</v>
      </c>
      <c r="G1998" s="40" t="s">
        <v>6591</v>
      </c>
      <c r="H1998" s="40" t="s">
        <v>6591</v>
      </c>
      <c r="I1998" s="40" t="s">
        <v>6591</v>
      </c>
      <c r="J1998" s="34" t="e">
        <f t="shared" si="985"/>
        <v>#VALUE!</v>
      </c>
      <c r="K1998" s="42" t="s">
        <v>6591</v>
      </c>
      <c r="L1998" s="42" t="s">
        <v>6591</v>
      </c>
      <c r="M1998" s="40" t="s">
        <v>6591</v>
      </c>
      <c r="N1998" s="40" t="s">
        <v>6591</v>
      </c>
      <c r="O1998" s="40" t="s">
        <v>6591</v>
      </c>
      <c r="P1998" s="42" t="e">
        <f t="shared" si="986"/>
        <v>#VALUE!</v>
      </c>
      <c r="Q1998" s="2"/>
      <c r="R1998" s="2"/>
      <c r="S1998" s="2"/>
      <c r="T1998" s="2"/>
      <c r="U1998" s="2">
        <f t="shared" si="987"/>
        <v>0</v>
      </c>
      <c r="V1998" s="2"/>
      <c r="W1998" s="2"/>
      <c r="X1998" s="2"/>
      <c r="Y1998" s="2"/>
      <c r="Z1998" s="2">
        <f t="shared" si="988"/>
        <v>0</v>
      </c>
      <c r="AA1998" s="2"/>
      <c r="AB1998" s="2"/>
      <c r="AC1998" s="2"/>
      <c r="AD1998" s="2"/>
      <c r="AE1998" s="2">
        <f t="shared" si="955"/>
        <v>0</v>
      </c>
      <c r="AF1998" s="2"/>
      <c r="AG1998" s="2"/>
      <c r="AH1998" s="2"/>
      <c r="AI1998" s="2"/>
      <c r="AJ1998" s="2">
        <f t="shared" si="953"/>
        <v>0</v>
      </c>
      <c r="AK1998" s="2"/>
      <c r="AL1998" s="2"/>
      <c r="AM1998" s="2"/>
      <c r="AN1998" s="2"/>
      <c r="AO1998" s="2">
        <f t="shared" si="954"/>
        <v>0</v>
      </c>
      <c r="AP1998" s="2"/>
      <c r="AQ1998" s="2"/>
      <c r="AR1998" s="2"/>
      <c r="AS1998" s="2"/>
      <c r="AT1998" s="2">
        <f t="shared" si="956"/>
        <v>0</v>
      </c>
      <c r="AU1998" s="2"/>
      <c r="AV1998" s="2"/>
      <c r="AW1998" s="2"/>
      <c r="AX1998" s="2"/>
      <c r="AY1998" s="2">
        <f t="shared" si="957"/>
        <v>0</v>
      </c>
      <c r="AZ1998" s="2"/>
      <c r="BA1998" s="2"/>
      <c r="BB1998" s="2"/>
      <c r="BC1998" s="2"/>
      <c r="BD1998" s="2">
        <f t="shared" si="958"/>
        <v>0</v>
      </c>
      <c r="BE1998" s="2"/>
      <c r="BF1998" s="2"/>
      <c r="BG1998" s="2"/>
      <c r="BH1998" s="2"/>
      <c r="BI1998" s="2">
        <f t="shared" si="959"/>
        <v>0</v>
      </c>
      <c r="BJ1998" s="2"/>
      <c r="BK1998" s="2"/>
      <c r="BL1998" s="2"/>
      <c r="BM1998" s="2"/>
      <c r="BN1998" s="2">
        <f t="shared" si="960"/>
        <v>0</v>
      </c>
      <c r="BO1998" s="2"/>
      <c r="BP1998" s="2"/>
      <c r="BQ1998" s="2"/>
      <c r="BR1998" s="2"/>
      <c r="BS1998" s="2">
        <f t="shared" si="961"/>
        <v>0</v>
      </c>
      <c r="BT1998" s="2"/>
      <c r="BU1998" s="2"/>
      <c r="BV1998" s="2"/>
      <c r="BW1998" s="2"/>
      <c r="BX1998" s="2">
        <f t="shared" si="962"/>
        <v>0</v>
      </c>
      <c r="BY1998" s="2"/>
      <c r="BZ1998" s="2"/>
      <c r="CA1998" s="2"/>
      <c r="CB1998" s="2"/>
      <c r="CC1998" s="2">
        <f t="shared" si="963"/>
        <v>0</v>
      </c>
      <c r="CD1998" s="2"/>
      <c r="CE1998" s="2"/>
      <c r="CF1998" s="2"/>
      <c r="CG1998" s="2"/>
      <c r="CH1998" s="2">
        <f t="shared" si="964"/>
        <v>0</v>
      </c>
      <c r="CI1998" s="2"/>
      <c r="CJ1998" s="2"/>
      <c r="CK1998" s="2"/>
      <c r="CL1998" s="2"/>
      <c r="CM1998" s="2">
        <f t="shared" si="965"/>
        <v>0</v>
      </c>
      <c r="CN1998" s="2"/>
      <c r="CO1998" s="2"/>
      <c r="CP1998" s="2"/>
      <c r="CQ1998" s="2"/>
      <c r="CR1998" s="2">
        <f t="shared" si="966"/>
        <v>0</v>
      </c>
      <c r="CS1998" s="2"/>
      <c r="CT1998" s="2"/>
      <c r="CU1998" s="2"/>
      <c r="CV1998" s="2"/>
      <c r="CW1998" s="2">
        <f t="shared" si="967"/>
        <v>0</v>
      </c>
      <c r="CX1998" s="2"/>
      <c r="CY1998" s="2"/>
      <c r="CZ1998" s="2"/>
      <c r="DA1998" s="2"/>
      <c r="DB1998" s="2">
        <f t="shared" si="968"/>
        <v>0</v>
      </c>
      <c r="DC1998" s="2"/>
      <c r="DD1998" s="2"/>
      <c r="DE1998" s="2"/>
      <c r="DF1998" s="2"/>
      <c r="DG1998" s="2">
        <f t="shared" si="969"/>
        <v>0</v>
      </c>
      <c r="DH1998" s="2"/>
      <c r="DI1998" s="2"/>
      <c r="DJ1998" s="2"/>
      <c r="DK1998" s="2"/>
      <c r="DL1998" s="2">
        <f t="shared" si="970"/>
        <v>0</v>
      </c>
      <c r="DQ1998" s="2">
        <f t="shared" si="971"/>
        <v>0</v>
      </c>
      <c r="DV1998" s="2">
        <f t="shared" si="972"/>
        <v>0</v>
      </c>
      <c r="EA1998" s="2">
        <f t="shared" si="973"/>
        <v>0</v>
      </c>
      <c r="EF1998" s="2">
        <f t="shared" si="974"/>
        <v>0</v>
      </c>
      <c r="EK1998" s="2">
        <f t="shared" si="975"/>
        <v>0</v>
      </c>
      <c r="EP1998" s="2">
        <f t="shared" si="976"/>
        <v>0</v>
      </c>
      <c r="EU1998" s="2">
        <f t="shared" si="977"/>
        <v>0</v>
      </c>
      <c r="EZ1998" s="2">
        <f t="shared" si="978"/>
        <v>0</v>
      </c>
      <c r="FE1998" s="2">
        <f t="shared" si="979"/>
        <v>0</v>
      </c>
      <c r="FJ1998" s="2">
        <f t="shared" si="980"/>
        <v>0</v>
      </c>
      <c r="FO1998" s="2">
        <f t="shared" si="981"/>
        <v>0</v>
      </c>
      <c r="FT1998" s="2">
        <f t="shared" si="982"/>
        <v>0</v>
      </c>
      <c r="FY1998" s="2">
        <f t="shared" si="983"/>
        <v>0</v>
      </c>
      <c r="GD1998" s="2">
        <f t="shared" si="984"/>
        <v>0</v>
      </c>
    </row>
    <row r="1999" spans="1:186" s="5" customFormat="1" ht="48" hidden="1" x14ac:dyDescent="0.2">
      <c r="A1999" s="9" t="s">
        <v>5557</v>
      </c>
      <c r="B1999" s="7" t="s">
        <v>10612</v>
      </c>
      <c r="C1999" s="12" t="s">
        <v>5553</v>
      </c>
      <c r="D1999" s="10" t="s">
        <v>5558</v>
      </c>
      <c r="E1999" s="4"/>
      <c r="F1999" s="40" t="s">
        <v>6591</v>
      </c>
      <c r="G1999" s="40" t="s">
        <v>6591</v>
      </c>
      <c r="H1999" s="40" t="s">
        <v>6591</v>
      </c>
      <c r="I1999" s="40" t="s">
        <v>6591</v>
      </c>
      <c r="J1999" s="34" t="e">
        <f t="shared" si="985"/>
        <v>#VALUE!</v>
      </c>
      <c r="K1999" s="42" t="s">
        <v>6591</v>
      </c>
      <c r="L1999" s="42" t="s">
        <v>6591</v>
      </c>
      <c r="M1999" s="40" t="s">
        <v>6591</v>
      </c>
      <c r="N1999" s="40" t="s">
        <v>6591</v>
      </c>
      <c r="O1999" s="40" t="s">
        <v>6591</v>
      </c>
      <c r="P1999" s="42" t="e">
        <f t="shared" si="986"/>
        <v>#VALUE!</v>
      </c>
      <c r="Q1999" s="2"/>
      <c r="R1999" s="2"/>
      <c r="S1999" s="2"/>
      <c r="T1999" s="2"/>
      <c r="U1999" s="2">
        <f t="shared" si="987"/>
        <v>0</v>
      </c>
      <c r="V1999" s="2"/>
      <c r="W1999" s="2"/>
      <c r="X1999" s="2"/>
      <c r="Y1999" s="2"/>
      <c r="Z1999" s="2">
        <f t="shared" si="988"/>
        <v>0</v>
      </c>
      <c r="AA1999" s="2"/>
      <c r="AB1999" s="2"/>
      <c r="AC1999" s="2"/>
      <c r="AD1999" s="2"/>
      <c r="AE1999" s="2">
        <f t="shared" si="955"/>
        <v>0</v>
      </c>
      <c r="AF1999" s="2"/>
      <c r="AG1999" s="2"/>
      <c r="AH1999" s="2"/>
      <c r="AI1999" s="2"/>
      <c r="AJ1999" s="2">
        <f t="shared" si="953"/>
        <v>0</v>
      </c>
      <c r="AK1999" s="2"/>
      <c r="AL1999" s="2"/>
      <c r="AM1999" s="2"/>
      <c r="AN1999" s="2"/>
      <c r="AO1999" s="2">
        <f t="shared" si="954"/>
        <v>0</v>
      </c>
      <c r="AP1999" s="2"/>
      <c r="AQ1999" s="2"/>
      <c r="AR1999" s="2"/>
      <c r="AS1999" s="2"/>
      <c r="AT1999" s="2">
        <f t="shared" si="956"/>
        <v>0</v>
      </c>
      <c r="AU1999" s="2"/>
      <c r="AV1999" s="2"/>
      <c r="AW1999" s="2"/>
      <c r="AX1999" s="2"/>
      <c r="AY1999" s="2">
        <f t="shared" si="957"/>
        <v>0</v>
      </c>
      <c r="AZ1999" s="2"/>
      <c r="BA1999" s="2"/>
      <c r="BB1999" s="2"/>
      <c r="BC1999" s="2"/>
      <c r="BD1999" s="2">
        <f t="shared" si="958"/>
        <v>0</v>
      </c>
      <c r="BE1999" s="2"/>
      <c r="BF1999" s="2"/>
      <c r="BG1999" s="2"/>
      <c r="BH1999" s="2"/>
      <c r="BI1999" s="2">
        <f t="shared" si="959"/>
        <v>0</v>
      </c>
      <c r="BJ1999" s="2"/>
      <c r="BK1999" s="2"/>
      <c r="BL1999" s="2"/>
      <c r="BM1999" s="2"/>
      <c r="BN1999" s="2">
        <f t="shared" si="960"/>
        <v>0</v>
      </c>
      <c r="BO1999" s="2"/>
      <c r="BP1999" s="2"/>
      <c r="BQ1999" s="2"/>
      <c r="BR1999" s="2"/>
      <c r="BS1999" s="2">
        <f t="shared" si="961"/>
        <v>0</v>
      </c>
      <c r="BT1999" s="2"/>
      <c r="BU1999" s="2"/>
      <c r="BV1999" s="2"/>
      <c r="BW1999" s="2"/>
      <c r="BX1999" s="2">
        <f t="shared" si="962"/>
        <v>0</v>
      </c>
      <c r="BY1999" s="2"/>
      <c r="BZ1999" s="2"/>
      <c r="CA1999" s="2"/>
      <c r="CB1999" s="2"/>
      <c r="CC1999" s="2">
        <f t="shared" si="963"/>
        <v>0</v>
      </c>
      <c r="CD1999" s="2"/>
      <c r="CE1999" s="2"/>
      <c r="CF1999" s="2"/>
      <c r="CG1999" s="2"/>
      <c r="CH1999" s="2">
        <f t="shared" si="964"/>
        <v>0</v>
      </c>
      <c r="CI1999" s="2"/>
      <c r="CJ1999" s="2"/>
      <c r="CK1999" s="2"/>
      <c r="CL1999" s="2"/>
      <c r="CM1999" s="2">
        <f t="shared" si="965"/>
        <v>0</v>
      </c>
      <c r="CN1999" s="2"/>
      <c r="CO1999" s="2"/>
      <c r="CP1999" s="2"/>
      <c r="CQ1999" s="2"/>
      <c r="CR1999" s="2">
        <f t="shared" si="966"/>
        <v>0</v>
      </c>
      <c r="CS1999" s="2"/>
      <c r="CT1999" s="2"/>
      <c r="CU1999" s="2"/>
      <c r="CV1999" s="2"/>
      <c r="CW1999" s="2">
        <f t="shared" si="967"/>
        <v>0</v>
      </c>
      <c r="CX1999" s="2"/>
      <c r="CY1999" s="2"/>
      <c r="CZ1999" s="2"/>
      <c r="DA1999" s="2"/>
      <c r="DB1999" s="2">
        <f t="shared" si="968"/>
        <v>0</v>
      </c>
      <c r="DC1999" s="2"/>
      <c r="DD1999" s="2"/>
      <c r="DE1999" s="2"/>
      <c r="DF1999" s="2"/>
      <c r="DG1999" s="2">
        <f t="shared" si="969"/>
        <v>0</v>
      </c>
      <c r="DH1999" s="2"/>
      <c r="DI1999" s="2"/>
      <c r="DJ1999" s="2"/>
      <c r="DK1999" s="2"/>
      <c r="DL1999" s="2">
        <f t="shared" si="970"/>
        <v>0</v>
      </c>
      <c r="DQ1999" s="2">
        <f t="shared" si="971"/>
        <v>0</v>
      </c>
      <c r="DV1999" s="2">
        <f t="shared" si="972"/>
        <v>0</v>
      </c>
      <c r="EA1999" s="2">
        <f t="shared" si="973"/>
        <v>0</v>
      </c>
      <c r="EF1999" s="2">
        <f t="shared" si="974"/>
        <v>0</v>
      </c>
      <c r="EK1999" s="2">
        <f t="shared" si="975"/>
        <v>0</v>
      </c>
      <c r="EP1999" s="2">
        <f t="shared" si="976"/>
        <v>0</v>
      </c>
      <c r="EU1999" s="2">
        <f t="shared" si="977"/>
        <v>0</v>
      </c>
      <c r="EZ1999" s="2">
        <f t="shared" si="978"/>
        <v>0</v>
      </c>
      <c r="FE1999" s="2">
        <f t="shared" si="979"/>
        <v>0</v>
      </c>
      <c r="FJ1999" s="2">
        <f t="shared" si="980"/>
        <v>0</v>
      </c>
      <c r="FO1999" s="2">
        <f t="shared" si="981"/>
        <v>0</v>
      </c>
      <c r="FT1999" s="2">
        <f t="shared" si="982"/>
        <v>0</v>
      </c>
      <c r="FY1999" s="2">
        <f t="shared" si="983"/>
        <v>0</v>
      </c>
      <c r="GD1999" s="2">
        <f t="shared" si="984"/>
        <v>0</v>
      </c>
    </row>
    <row r="2000" spans="1:186" s="5" customFormat="1" ht="48" hidden="1" x14ac:dyDescent="0.2">
      <c r="A2000" s="9" t="s">
        <v>5559</v>
      </c>
      <c r="B2000" s="7" t="s">
        <v>10613</v>
      </c>
      <c r="C2000" s="12" t="s">
        <v>5560</v>
      </c>
      <c r="D2000" s="10" t="s">
        <v>5561</v>
      </c>
      <c r="E2000" s="4"/>
      <c r="F2000" s="40">
        <v>0</v>
      </c>
      <c r="G2000" s="40">
        <v>0</v>
      </c>
      <c r="H2000" s="40">
        <v>0</v>
      </c>
      <c r="I2000" s="40">
        <v>0</v>
      </c>
      <c r="J2000" s="34">
        <f t="shared" si="985"/>
        <v>0</v>
      </c>
      <c r="K2000" s="42">
        <v>0</v>
      </c>
      <c r="L2000" s="42">
        <v>0</v>
      </c>
      <c r="M2000" s="40">
        <v>0</v>
      </c>
      <c r="N2000" s="40">
        <v>0</v>
      </c>
      <c r="O2000" s="40">
        <v>0</v>
      </c>
      <c r="P2000" s="42">
        <f t="shared" si="986"/>
        <v>0</v>
      </c>
      <c r="Q2000" s="2"/>
      <c r="R2000" s="2"/>
      <c r="S2000" s="2"/>
      <c r="T2000" s="2"/>
      <c r="U2000" s="2">
        <f t="shared" si="987"/>
        <v>0</v>
      </c>
      <c r="V2000" s="2"/>
      <c r="W2000" s="2"/>
      <c r="X2000" s="2"/>
      <c r="Y2000" s="2"/>
      <c r="Z2000" s="2">
        <f t="shared" si="988"/>
        <v>0</v>
      </c>
      <c r="AA2000" s="2"/>
      <c r="AB2000" s="2"/>
      <c r="AC2000" s="2"/>
      <c r="AD2000" s="2"/>
      <c r="AE2000" s="2">
        <f t="shared" si="955"/>
        <v>0</v>
      </c>
      <c r="AF2000" s="2"/>
      <c r="AG2000" s="2"/>
      <c r="AH2000" s="2"/>
      <c r="AI2000" s="2"/>
      <c r="AJ2000" s="2">
        <f t="shared" si="953"/>
        <v>0</v>
      </c>
      <c r="AK2000" s="2"/>
      <c r="AL2000" s="2"/>
      <c r="AM2000" s="2"/>
      <c r="AN2000" s="2"/>
      <c r="AO2000" s="2">
        <f t="shared" si="954"/>
        <v>0</v>
      </c>
      <c r="AP2000" s="2"/>
      <c r="AQ2000" s="2"/>
      <c r="AR2000" s="2"/>
      <c r="AS2000" s="2"/>
      <c r="AT2000" s="2">
        <f t="shared" si="956"/>
        <v>0</v>
      </c>
      <c r="AU2000" s="2"/>
      <c r="AV2000" s="2"/>
      <c r="AW2000" s="2"/>
      <c r="AX2000" s="2"/>
      <c r="AY2000" s="2">
        <f t="shared" si="957"/>
        <v>0</v>
      </c>
      <c r="AZ2000" s="2"/>
      <c r="BA2000" s="2"/>
      <c r="BB2000" s="2"/>
      <c r="BC2000" s="2"/>
      <c r="BD2000" s="2">
        <f t="shared" si="958"/>
        <v>0</v>
      </c>
      <c r="BE2000" s="2"/>
      <c r="BF2000" s="2"/>
      <c r="BG2000" s="2"/>
      <c r="BH2000" s="2"/>
      <c r="BI2000" s="2">
        <f t="shared" si="959"/>
        <v>0</v>
      </c>
      <c r="BJ2000" s="2"/>
      <c r="BK2000" s="2"/>
      <c r="BL2000" s="2"/>
      <c r="BM2000" s="2"/>
      <c r="BN2000" s="2">
        <f t="shared" si="960"/>
        <v>0</v>
      </c>
      <c r="BO2000" s="2"/>
      <c r="BP2000" s="2"/>
      <c r="BQ2000" s="2"/>
      <c r="BR2000" s="2"/>
      <c r="BS2000" s="2">
        <f t="shared" si="961"/>
        <v>0</v>
      </c>
      <c r="BT2000" s="2"/>
      <c r="BU2000" s="2"/>
      <c r="BV2000" s="2"/>
      <c r="BW2000" s="2"/>
      <c r="BX2000" s="2">
        <f t="shared" si="962"/>
        <v>0</v>
      </c>
      <c r="BY2000" s="2"/>
      <c r="BZ2000" s="2"/>
      <c r="CA2000" s="2"/>
      <c r="CB2000" s="2"/>
      <c r="CC2000" s="2">
        <f t="shared" si="963"/>
        <v>0</v>
      </c>
      <c r="CD2000" s="2"/>
      <c r="CE2000" s="2"/>
      <c r="CF2000" s="2"/>
      <c r="CG2000" s="2"/>
      <c r="CH2000" s="2">
        <f t="shared" si="964"/>
        <v>0</v>
      </c>
      <c r="CI2000" s="2"/>
      <c r="CJ2000" s="2"/>
      <c r="CK2000" s="2"/>
      <c r="CL2000" s="2"/>
      <c r="CM2000" s="2">
        <f t="shared" si="965"/>
        <v>0</v>
      </c>
      <c r="CN2000" s="2"/>
      <c r="CO2000" s="2"/>
      <c r="CP2000" s="2"/>
      <c r="CQ2000" s="2"/>
      <c r="CR2000" s="2">
        <f t="shared" si="966"/>
        <v>0</v>
      </c>
      <c r="CS2000" s="2"/>
      <c r="CT2000" s="2"/>
      <c r="CU2000" s="2"/>
      <c r="CV2000" s="2"/>
      <c r="CW2000" s="2">
        <f t="shared" si="967"/>
        <v>0</v>
      </c>
      <c r="CX2000" s="2"/>
      <c r="CY2000" s="2"/>
      <c r="CZ2000" s="2"/>
      <c r="DA2000" s="2"/>
      <c r="DB2000" s="2">
        <f t="shared" si="968"/>
        <v>0</v>
      </c>
      <c r="DC2000" s="2"/>
      <c r="DD2000" s="2"/>
      <c r="DE2000" s="2"/>
      <c r="DF2000" s="2"/>
      <c r="DG2000" s="2">
        <f t="shared" si="969"/>
        <v>0</v>
      </c>
      <c r="DH2000" s="2"/>
      <c r="DI2000" s="2"/>
      <c r="DJ2000" s="2"/>
      <c r="DK2000" s="2"/>
      <c r="DL2000" s="2">
        <f t="shared" si="970"/>
        <v>0</v>
      </c>
      <c r="DQ2000" s="2">
        <f t="shared" si="971"/>
        <v>0</v>
      </c>
      <c r="DV2000" s="2">
        <f t="shared" si="972"/>
        <v>0</v>
      </c>
      <c r="EA2000" s="2">
        <f t="shared" si="973"/>
        <v>0</v>
      </c>
      <c r="EF2000" s="2">
        <f t="shared" si="974"/>
        <v>0</v>
      </c>
      <c r="EK2000" s="2">
        <f t="shared" si="975"/>
        <v>0</v>
      </c>
      <c r="EP2000" s="2">
        <f t="shared" si="976"/>
        <v>0</v>
      </c>
      <c r="EU2000" s="2">
        <f t="shared" si="977"/>
        <v>0</v>
      </c>
      <c r="EZ2000" s="2">
        <f t="shared" si="978"/>
        <v>0</v>
      </c>
      <c r="FE2000" s="2">
        <f t="shared" si="979"/>
        <v>0</v>
      </c>
      <c r="FJ2000" s="2">
        <f t="shared" si="980"/>
        <v>0</v>
      </c>
      <c r="FO2000" s="2">
        <f t="shared" si="981"/>
        <v>0</v>
      </c>
      <c r="FT2000" s="2">
        <f t="shared" si="982"/>
        <v>0</v>
      </c>
      <c r="FY2000" s="2">
        <f t="shared" si="983"/>
        <v>0</v>
      </c>
      <c r="GD2000" s="2">
        <f t="shared" si="984"/>
        <v>0</v>
      </c>
    </row>
    <row r="2001" spans="1:186" s="5" customFormat="1" ht="48" hidden="1" x14ac:dyDescent="0.2">
      <c r="A2001" s="9" t="s">
        <v>5562</v>
      </c>
      <c r="B2001" s="7" t="s">
        <v>10614</v>
      </c>
      <c r="C2001" s="12" t="s">
        <v>5560</v>
      </c>
      <c r="D2001" s="10" t="s">
        <v>5563</v>
      </c>
      <c r="E2001" s="4"/>
      <c r="F2001" s="40" t="s">
        <v>6591</v>
      </c>
      <c r="G2001" s="40" t="s">
        <v>6591</v>
      </c>
      <c r="H2001" s="40" t="s">
        <v>6591</v>
      </c>
      <c r="I2001" s="40" t="s">
        <v>6591</v>
      </c>
      <c r="J2001" s="34" t="e">
        <f t="shared" si="985"/>
        <v>#VALUE!</v>
      </c>
      <c r="K2001" s="42" t="s">
        <v>6591</v>
      </c>
      <c r="L2001" s="42" t="s">
        <v>6591</v>
      </c>
      <c r="M2001" s="40" t="s">
        <v>6591</v>
      </c>
      <c r="N2001" s="40" t="s">
        <v>6591</v>
      </c>
      <c r="O2001" s="40" t="s">
        <v>6591</v>
      </c>
      <c r="P2001" s="42" t="e">
        <f t="shared" si="986"/>
        <v>#VALUE!</v>
      </c>
      <c r="Q2001" s="2"/>
      <c r="R2001" s="2"/>
      <c r="S2001" s="2"/>
      <c r="T2001" s="2"/>
      <c r="U2001" s="2">
        <f t="shared" si="987"/>
        <v>0</v>
      </c>
      <c r="V2001" s="2"/>
      <c r="W2001" s="2"/>
      <c r="X2001" s="2"/>
      <c r="Y2001" s="2"/>
      <c r="Z2001" s="2">
        <f t="shared" si="988"/>
        <v>0</v>
      </c>
      <c r="AA2001" s="2"/>
      <c r="AB2001" s="2"/>
      <c r="AC2001" s="2"/>
      <c r="AD2001" s="2"/>
      <c r="AE2001" s="2">
        <f t="shared" si="955"/>
        <v>0</v>
      </c>
      <c r="AF2001" s="2"/>
      <c r="AG2001" s="2"/>
      <c r="AH2001" s="2"/>
      <c r="AI2001" s="2"/>
      <c r="AJ2001" s="2">
        <f t="shared" si="953"/>
        <v>0</v>
      </c>
      <c r="AK2001" s="2"/>
      <c r="AL2001" s="2"/>
      <c r="AM2001" s="2"/>
      <c r="AN2001" s="2"/>
      <c r="AO2001" s="2">
        <f t="shared" si="954"/>
        <v>0</v>
      </c>
      <c r="AP2001" s="2"/>
      <c r="AQ2001" s="2"/>
      <c r="AR2001" s="2"/>
      <c r="AS2001" s="2"/>
      <c r="AT2001" s="2">
        <f t="shared" si="956"/>
        <v>0</v>
      </c>
      <c r="AU2001" s="2"/>
      <c r="AV2001" s="2"/>
      <c r="AW2001" s="2"/>
      <c r="AX2001" s="2"/>
      <c r="AY2001" s="2">
        <f t="shared" si="957"/>
        <v>0</v>
      </c>
      <c r="AZ2001" s="2"/>
      <c r="BA2001" s="2"/>
      <c r="BB2001" s="2"/>
      <c r="BC2001" s="2"/>
      <c r="BD2001" s="2">
        <f t="shared" si="958"/>
        <v>0</v>
      </c>
      <c r="BE2001" s="2"/>
      <c r="BF2001" s="2"/>
      <c r="BG2001" s="2"/>
      <c r="BH2001" s="2"/>
      <c r="BI2001" s="2">
        <f t="shared" si="959"/>
        <v>0</v>
      </c>
      <c r="BJ2001" s="2"/>
      <c r="BK2001" s="2"/>
      <c r="BL2001" s="2"/>
      <c r="BM2001" s="2"/>
      <c r="BN2001" s="2">
        <f t="shared" si="960"/>
        <v>0</v>
      </c>
      <c r="BO2001" s="2"/>
      <c r="BP2001" s="2"/>
      <c r="BQ2001" s="2"/>
      <c r="BR2001" s="2"/>
      <c r="BS2001" s="2">
        <f t="shared" si="961"/>
        <v>0</v>
      </c>
      <c r="BT2001" s="2"/>
      <c r="BU2001" s="2"/>
      <c r="BV2001" s="2"/>
      <c r="BW2001" s="2"/>
      <c r="BX2001" s="2">
        <f t="shared" si="962"/>
        <v>0</v>
      </c>
      <c r="BY2001" s="2"/>
      <c r="BZ2001" s="2"/>
      <c r="CA2001" s="2"/>
      <c r="CB2001" s="2"/>
      <c r="CC2001" s="2">
        <f t="shared" si="963"/>
        <v>0</v>
      </c>
      <c r="CD2001" s="2"/>
      <c r="CE2001" s="2"/>
      <c r="CF2001" s="2"/>
      <c r="CG2001" s="2"/>
      <c r="CH2001" s="2">
        <f t="shared" si="964"/>
        <v>0</v>
      </c>
      <c r="CI2001" s="2"/>
      <c r="CJ2001" s="2"/>
      <c r="CK2001" s="2"/>
      <c r="CL2001" s="2"/>
      <c r="CM2001" s="2">
        <f t="shared" si="965"/>
        <v>0</v>
      </c>
      <c r="CN2001" s="2"/>
      <c r="CO2001" s="2"/>
      <c r="CP2001" s="2"/>
      <c r="CQ2001" s="2"/>
      <c r="CR2001" s="2">
        <f t="shared" si="966"/>
        <v>0</v>
      </c>
      <c r="CS2001" s="2"/>
      <c r="CT2001" s="2"/>
      <c r="CU2001" s="2"/>
      <c r="CV2001" s="2"/>
      <c r="CW2001" s="2">
        <f t="shared" si="967"/>
        <v>0</v>
      </c>
      <c r="CX2001" s="2"/>
      <c r="CY2001" s="2"/>
      <c r="CZ2001" s="2"/>
      <c r="DA2001" s="2"/>
      <c r="DB2001" s="2">
        <f t="shared" si="968"/>
        <v>0</v>
      </c>
      <c r="DC2001" s="2"/>
      <c r="DD2001" s="2"/>
      <c r="DE2001" s="2"/>
      <c r="DF2001" s="2"/>
      <c r="DG2001" s="2">
        <f t="shared" si="969"/>
        <v>0</v>
      </c>
      <c r="DH2001" s="2"/>
      <c r="DI2001" s="2"/>
      <c r="DJ2001" s="2"/>
      <c r="DK2001" s="2"/>
      <c r="DL2001" s="2">
        <f t="shared" si="970"/>
        <v>0</v>
      </c>
      <c r="DQ2001" s="2">
        <f t="shared" si="971"/>
        <v>0</v>
      </c>
      <c r="DV2001" s="2">
        <f t="shared" si="972"/>
        <v>0</v>
      </c>
      <c r="EA2001" s="2">
        <f t="shared" si="973"/>
        <v>0</v>
      </c>
      <c r="EF2001" s="2">
        <f t="shared" si="974"/>
        <v>0</v>
      </c>
      <c r="EK2001" s="2">
        <f t="shared" si="975"/>
        <v>0</v>
      </c>
      <c r="EP2001" s="2">
        <f t="shared" si="976"/>
        <v>0</v>
      </c>
      <c r="EU2001" s="2">
        <f t="shared" si="977"/>
        <v>0</v>
      </c>
      <c r="EZ2001" s="2">
        <f t="shared" si="978"/>
        <v>0</v>
      </c>
      <c r="FE2001" s="2">
        <f t="shared" si="979"/>
        <v>0</v>
      </c>
      <c r="FJ2001" s="2">
        <f t="shared" si="980"/>
        <v>0</v>
      </c>
      <c r="FO2001" s="2">
        <f t="shared" si="981"/>
        <v>0</v>
      </c>
      <c r="FT2001" s="2">
        <f t="shared" si="982"/>
        <v>0</v>
      </c>
      <c r="FY2001" s="2">
        <f t="shared" si="983"/>
        <v>0</v>
      </c>
      <c r="GD2001" s="2">
        <f t="shared" si="984"/>
        <v>0</v>
      </c>
    </row>
    <row r="2002" spans="1:186" s="5" customFormat="1" ht="48" hidden="1" x14ac:dyDescent="0.2">
      <c r="A2002" s="9" t="s">
        <v>5564</v>
      </c>
      <c r="B2002" s="7" t="s">
        <v>10615</v>
      </c>
      <c r="C2002" s="12" t="s">
        <v>5560</v>
      </c>
      <c r="D2002" s="10" t="s">
        <v>5565</v>
      </c>
      <c r="E2002" s="4"/>
      <c r="F2002" s="40" t="s">
        <v>6591</v>
      </c>
      <c r="G2002" s="40" t="s">
        <v>6591</v>
      </c>
      <c r="H2002" s="40" t="s">
        <v>6591</v>
      </c>
      <c r="I2002" s="40" t="s">
        <v>6591</v>
      </c>
      <c r="J2002" s="34" t="e">
        <f t="shared" si="985"/>
        <v>#VALUE!</v>
      </c>
      <c r="K2002" s="42" t="s">
        <v>6591</v>
      </c>
      <c r="L2002" s="42" t="s">
        <v>6591</v>
      </c>
      <c r="M2002" s="40" t="s">
        <v>6591</v>
      </c>
      <c r="N2002" s="40" t="s">
        <v>6591</v>
      </c>
      <c r="O2002" s="40" t="s">
        <v>6591</v>
      </c>
      <c r="P2002" s="42" t="e">
        <f t="shared" si="986"/>
        <v>#VALUE!</v>
      </c>
      <c r="Q2002" s="2"/>
      <c r="R2002" s="2"/>
      <c r="S2002" s="2"/>
      <c r="T2002" s="2"/>
      <c r="U2002" s="2">
        <f t="shared" si="987"/>
        <v>0</v>
      </c>
      <c r="V2002" s="2"/>
      <c r="W2002" s="2"/>
      <c r="X2002" s="2"/>
      <c r="Y2002" s="2"/>
      <c r="Z2002" s="2">
        <f t="shared" si="988"/>
        <v>0</v>
      </c>
      <c r="AA2002" s="2"/>
      <c r="AB2002" s="2"/>
      <c r="AC2002" s="2"/>
      <c r="AD2002" s="2"/>
      <c r="AE2002" s="2">
        <f t="shared" si="955"/>
        <v>0</v>
      </c>
      <c r="AF2002" s="2"/>
      <c r="AG2002" s="2"/>
      <c r="AH2002" s="2"/>
      <c r="AI2002" s="2"/>
      <c r="AJ2002" s="2">
        <f t="shared" si="953"/>
        <v>0</v>
      </c>
      <c r="AK2002" s="2"/>
      <c r="AL2002" s="2"/>
      <c r="AM2002" s="2"/>
      <c r="AN2002" s="2"/>
      <c r="AO2002" s="2">
        <f t="shared" si="954"/>
        <v>0</v>
      </c>
      <c r="AP2002" s="2"/>
      <c r="AQ2002" s="2"/>
      <c r="AR2002" s="2"/>
      <c r="AS2002" s="2"/>
      <c r="AT2002" s="2">
        <f t="shared" si="956"/>
        <v>0</v>
      </c>
      <c r="AU2002" s="2"/>
      <c r="AV2002" s="2"/>
      <c r="AW2002" s="2"/>
      <c r="AX2002" s="2"/>
      <c r="AY2002" s="2">
        <f t="shared" si="957"/>
        <v>0</v>
      </c>
      <c r="AZ2002" s="2"/>
      <c r="BA2002" s="2"/>
      <c r="BB2002" s="2"/>
      <c r="BC2002" s="2"/>
      <c r="BD2002" s="2">
        <f t="shared" si="958"/>
        <v>0</v>
      </c>
      <c r="BE2002" s="2"/>
      <c r="BF2002" s="2"/>
      <c r="BG2002" s="2"/>
      <c r="BH2002" s="2"/>
      <c r="BI2002" s="2">
        <f t="shared" si="959"/>
        <v>0</v>
      </c>
      <c r="BJ2002" s="2"/>
      <c r="BK2002" s="2"/>
      <c r="BL2002" s="2"/>
      <c r="BM2002" s="2"/>
      <c r="BN2002" s="2">
        <f t="shared" si="960"/>
        <v>0</v>
      </c>
      <c r="BO2002" s="2"/>
      <c r="BP2002" s="2"/>
      <c r="BQ2002" s="2"/>
      <c r="BR2002" s="2"/>
      <c r="BS2002" s="2">
        <f t="shared" si="961"/>
        <v>0</v>
      </c>
      <c r="BT2002" s="2"/>
      <c r="BU2002" s="2"/>
      <c r="BV2002" s="2"/>
      <c r="BW2002" s="2"/>
      <c r="BX2002" s="2">
        <f t="shared" si="962"/>
        <v>0</v>
      </c>
      <c r="BY2002" s="2"/>
      <c r="BZ2002" s="2"/>
      <c r="CA2002" s="2"/>
      <c r="CB2002" s="2"/>
      <c r="CC2002" s="2">
        <f t="shared" si="963"/>
        <v>0</v>
      </c>
      <c r="CD2002" s="2"/>
      <c r="CE2002" s="2"/>
      <c r="CF2002" s="2"/>
      <c r="CG2002" s="2"/>
      <c r="CH2002" s="2">
        <f t="shared" si="964"/>
        <v>0</v>
      </c>
      <c r="CI2002" s="2"/>
      <c r="CJ2002" s="2"/>
      <c r="CK2002" s="2"/>
      <c r="CL2002" s="2"/>
      <c r="CM2002" s="2">
        <f t="shared" si="965"/>
        <v>0</v>
      </c>
      <c r="CN2002" s="2"/>
      <c r="CO2002" s="2"/>
      <c r="CP2002" s="2"/>
      <c r="CQ2002" s="2"/>
      <c r="CR2002" s="2">
        <f t="shared" si="966"/>
        <v>0</v>
      </c>
      <c r="CS2002" s="2"/>
      <c r="CT2002" s="2"/>
      <c r="CU2002" s="2"/>
      <c r="CV2002" s="2"/>
      <c r="CW2002" s="2">
        <f t="shared" si="967"/>
        <v>0</v>
      </c>
      <c r="CX2002" s="2"/>
      <c r="CY2002" s="2"/>
      <c r="CZ2002" s="2"/>
      <c r="DA2002" s="2"/>
      <c r="DB2002" s="2">
        <f t="shared" si="968"/>
        <v>0</v>
      </c>
      <c r="DC2002" s="2"/>
      <c r="DD2002" s="2"/>
      <c r="DE2002" s="2"/>
      <c r="DF2002" s="2"/>
      <c r="DG2002" s="2">
        <f t="shared" si="969"/>
        <v>0</v>
      </c>
      <c r="DH2002" s="2"/>
      <c r="DI2002" s="2"/>
      <c r="DJ2002" s="2"/>
      <c r="DK2002" s="2"/>
      <c r="DL2002" s="2">
        <f t="shared" si="970"/>
        <v>0</v>
      </c>
      <c r="DQ2002" s="2">
        <f t="shared" si="971"/>
        <v>0</v>
      </c>
      <c r="DV2002" s="2">
        <f t="shared" si="972"/>
        <v>0</v>
      </c>
      <c r="EA2002" s="2">
        <f t="shared" si="973"/>
        <v>0</v>
      </c>
      <c r="EF2002" s="2">
        <f t="shared" si="974"/>
        <v>0</v>
      </c>
      <c r="EK2002" s="2">
        <f t="shared" si="975"/>
        <v>0</v>
      </c>
      <c r="EP2002" s="2">
        <f t="shared" si="976"/>
        <v>0</v>
      </c>
      <c r="EU2002" s="2">
        <f t="shared" si="977"/>
        <v>0</v>
      </c>
      <c r="EZ2002" s="2">
        <f t="shared" si="978"/>
        <v>0</v>
      </c>
      <c r="FE2002" s="2">
        <f t="shared" si="979"/>
        <v>0</v>
      </c>
      <c r="FJ2002" s="2">
        <f t="shared" si="980"/>
        <v>0</v>
      </c>
      <c r="FO2002" s="2">
        <f t="shared" si="981"/>
        <v>0</v>
      </c>
      <c r="FT2002" s="2">
        <f t="shared" si="982"/>
        <v>0</v>
      </c>
      <c r="FY2002" s="2">
        <f t="shared" si="983"/>
        <v>0</v>
      </c>
      <c r="GD2002" s="2">
        <f t="shared" si="984"/>
        <v>0</v>
      </c>
    </row>
    <row r="2003" spans="1:186" s="5" customFormat="1" ht="48" hidden="1" x14ac:dyDescent="0.2">
      <c r="A2003" s="9" t="s">
        <v>5566</v>
      </c>
      <c r="B2003" s="7" t="s">
        <v>10616</v>
      </c>
      <c r="C2003" s="12" t="s">
        <v>5567</v>
      </c>
      <c r="D2003" s="10" t="s">
        <v>5568</v>
      </c>
      <c r="E2003" s="4"/>
      <c r="F2003" s="40">
        <v>0</v>
      </c>
      <c r="G2003" s="40">
        <v>0</v>
      </c>
      <c r="H2003" s="40">
        <v>0</v>
      </c>
      <c r="I2003" s="40">
        <v>0</v>
      </c>
      <c r="J2003" s="34">
        <f t="shared" si="985"/>
        <v>0</v>
      </c>
      <c r="K2003" s="42">
        <v>0</v>
      </c>
      <c r="L2003" s="42">
        <v>0</v>
      </c>
      <c r="M2003" s="40">
        <v>0</v>
      </c>
      <c r="N2003" s="40">
        <v>0</v>
      </c>
      <c r="O2003" s="40">
        <v>0</v>
      </c>
      <c r="P2003" s="42">
        <f t="shared" si="986"/>
        <v>0</v>
      </c>
      <c r="Q2003" s="2"/>
      <c r="R2003" s="2"/>
      <c r="S2003" s="2"/>
      <c r="T2003" s="2"/>
      <c r="U2003" s="2">
        <f t="shared" si="987"/>
        <v>0</v>
      </c>
      <c r="V2003" s="2"/>
      <c r="W2003" s="2"/>
      <c r="X2003" s="2"/>
      <c r="Y2003" s="2"/>
      <c r="Z2003" s="2">
        <f t="shared" si="988"/>
        <v>0</v>
      </c>
      <c r="AA2003" s="2"/>
      <c r="AB2003" s="2"/>
      <c r="AC2003" s="2"/>
      <c r="AD2003" s="2"/>
      <c r="AE2003" s="2">
        <f t="shared" si="955"/>
        <v>0</v>
      </c>
      <c r="AF2003" s="2"/>
      <c r="AG2003" s="2"/>
      <c r="AH2003" s="2"/>
      <c r="AI2003" s="2"/>
      <c r="AJ2003" s="2">
        <f t="shared" si="953"/>
        <v>0</v>
      </c>
      <c r="AK2003" s="2"/>
      <c r="AL2003" s="2"/>
      <c r="AM2003" s="2"/>
      <c r="AN2003" s="2"/>
      <c r="AO2003" s="2">
        <f t="shared" si="954"/>
        <v>0</v>
      </c>
      <c r="AP2003" s="2"/>
      <c r="AQ2003" s="2"/>
      <c r="AR2003" s="2"/>
      <c r="AS2003" s="2"/>
      <c r="AT2003" s="2">
        <f t="shared" si="956"/>
        <v>0</v>
      </c>
      <c r="AU2003" s="2"/>
      <c r="AV2003" s="2"/>
      <c r="AW2003" s="2"/>
      <c r="AX2003" s="2"/>
      <c r="AY2003" s="2">
        <f t="shared" si="957"/>
        <v>0</v>
      </c>
      <c r="AZ2003" s="2"/>
      <c r="BA2003" s="2"/>
      <c r="BB2003" s="2"/>
      <c r="BC2003" s="2"/>
      <c r="BD2003" s="2">
        <f t="shared" si="958"/>
        <v>0</v>
      </c>
      <c r="BE2003" s="2"/>
      <c r="BF2003" s="2"/>
      <c r="BG2003" s="2"/>
      <c r="BH2003" s="2"/>
      <c r="BI2003" s="2">
        <f t="shared" si="959"/>
        <v>0</v>
      </c>
      <c r="BJ2003" s="2"/>
      <c r="BK2003" s="2"/>
      <c r="BL2003" s="2"/>
      <c r="BM2003" s="2"/>
      <c r="BN2003" s="2">
        <f t="shared" si="960"/>
        <v>0</v>
      </c>
      <c r="BO2003" s="2"/>
      <c r="BP2003" s="2"/>
      <c r="BQ2003" s="2"/>
      <c r="BR2003" s="2"/>
      <c r="BS2003" s="2">
        <f t="shared" si="961"/>
        <v>0</v>
      </c>
      <c r="BT2003" s="2"/>
      <c r="BU2003" s="2"/>
      <c r="BV2003" s="2"/>
      <c r="BW2003" s="2"/>
      <c r="BX2003" s="2">
        <f t="shared" si="962"/>
        <v>0</v>
      </c>
      <c r="BY2003" s="2"/>
      <c r="BZ2003" s="2"/>
      <c r="CA2003" s="2"/>
      <c r="CB2003" s="2"/>
      <c r="CC2003" s="2">
        <f t="shared" si="963"/>
        <v>0</v>
      </c>
      <c r="CD2003" s="2"/>
      <c r="CE2003" s="2"/>
      <c r="CF2003" s="2"/>
      <c r="CG2003" s="2"/>
      <c r="CH2003" s="2">
        <f t="shared" si="964"/>
        <v>0</v>
      </c>
      <c r="CI2003" s="2"/>
      <c r="CJ2003" s="2"/>
      <c r="CK2003" s="2"/>
      <c r="CL2003" s="2"/>
      <c r="CM2003" s="2">
        <f t="shared" si="965"/>
        <v>0</v>
      </c>
      <c r="CN2003" s="2"/>
      <c r="CO2003" s="2"/>
      <c r="CP2003" s="2"/>
      <c r="CQ2003" s="2"/>
      <c r="CR2003" s="2">
        <f t="shared" si="966"/>
        <v>0</v>
      </c>
      <c r="CS2003" s="2"/>
      <c r="CT2003" s="2"/>
      <c r="CU2003" s="2"/>
      <c r="CV2003" s="2"/>
      <c r="CW2003" s="2">
        <f t="shared" si="967"/>
        <v>0</v>
      </c>
      <c r="CX2003" s="2"/>
      <c r="CY2003" s="2"/>
      <c r="CZ2003" s="2"/>
      <c r="DA2003" s="2"/>
      <c r="DB2003" s="2">
        <f t="shared" si="968"/>
        <v>0</v>
      </c>
      <c r="DC2003" s="2"/>
      <c r="DD2003" s="2"/>
      <c r="DE2003" s="2"/>
      <c r="DF2003" s="2"/>
      <c r="DG2003" s="2">
        <f t="shared" si="969"/>
        <v>0</v>
      </c>
      <c r="DH2003" s="2"/>
      <c r="DI2003" s="2"/>
      <c r="DJ2003" s="2"/>
      <c r="DK2003" s="2"/>
      <c r="DL2003" s="2">
        <f t="shared" si="970"/>
        <v>0</v>
      </c>
      <c r="DQ2003" s="2">
        <f t="shared" si="971"/>
        <v>0</v>
      </c>
      <c r="DV2003" s="2">
        <f t="shared" si="972"/>
        <v>0</v>
      </c>
      <c r="EA2003" s="2">
        <f t="shared" si="973"/>
        <v>0</v>
      </c>
      <c r="EF2003" s="2">
        <f t="shared" si="974"/>
        <v>0</v>
      </c>
      <c r="EK2003" s="2">
        <f t="shared" si="975"/>
        <v>0</v>
      </c>
      <c r="EP2003" s="2">
        <f t="shared" si="976"/>
        <v>0</v>
      </c>
      <c r="EU2003" s="2">
        <f t="shared" si="977"/>
        <v>0</v>
      </c>
      <c r="EZ2003" s="2">
        <f t="shared" si="978"/>
        <v>0</v>
      </c>
      <c r="FE2003" s="2">
        <f t="shared" si="979"/>
        <v>0</v>
      </c>
      <c r="FJ2003" s="2">
        <f t="shared" si="980"/>
        <v>0</v>
      </c>
      <c r="FO2003" s="2">
        <f t="shared" si="981"/>
        <v>0</v>
      </c>
      <c r="FT2003" s="2">
        <f t="shared" si="982"/>
        <v>0</v>
      </c>
      <c r="FY2003" s="2">
        <f t="shared" si="983"/>
        <v>0</v>
      </c>
      <c r="GD2003" s="2">
        <f t="shared" si="984"/>
        <v>0</v>
      </c>
    </row>
    <row r="2004" spans="1:186" s="5" customFormat="1" ht="48" hidden="1" x14ac:dyDescent="0.2">
      <c r="A2004" s="9" t="s">
        <v>5569</v>
      </c>
      <c r="B2004" s="7" t="s">
        <v>10617</v>
      </c>
      <c r="C2004" s="12" t="s">
        <v>5567</v>
      </c>
      <c r="D2004" s="10" t="s">
        <v>5570</v>
      </c>
      <c r="E2004" s="4"/>
      <c r="F2004" s="40" t="s">
        <v>6591</v>
      </c>
      <c r="G2004" s="40" t="s">
        <v>6591</v>
      </c>
      <c r="H2004" s="40" t="s">
        <v>6591</v>
      </c>
      <c r="I2004" s="40" t="s">
        <v>6591</v>
      </c>
      <c r="J2004" s="34" t="e">
        <f t="shared" si="985"/>
        <v>#VALUE!</v>
      </c>
      <c r="K2004" s="42" t="s">
        <v>6591</v>
      </c>
      <c r="L2004" s="42" t="s">
        <v>6591</v>
      </c>
      <c r="M2004" s="40" t="s">
        <v>6591</v>
      </c>
      <c r="N2004" s="40" t="s">
        <v>6591</v>
      </c>
      <c r="O2004" s="40" t="s">
        <v>6591</v>
      </c>
      <c r="P2004" s="42" t="e">
        <f t="shared" si="986"/>
        <v>#VALUE!</v>
      </c>
      <c r="Q2004" s="2"/>
      <c r="R2004" s="2"/>
      <c r="S2004" s="2"/>
      <c r="T2004" s="2"/>
      <c r="U2004" s="2">
        <f t="shared" si="987"/>
        <v>0</v>
      </c>
      <c r="V2004" s="2"/>
      <c r="W2004" s="2"/>
      <c r="X2004" s="2"/>
      <c r="Y2004" s="2"/>
      <c r="Z2004" s="2">
        <f t="shared" si="988"/>
        <v>0</v>
      </c>
      <c r="AA2004" s="2"/>
      <c r="AB2004" s="2"/>
      <c r="AC2004" s="2"/>
      <c r="AD2004" s="2"/>
      <c r="AE2004" s="2">
        <f t="shared" si="955"/>
        <v>0</v>
      </c>
      <c r="AF2004" s="2"/>
      <c r="AG2004" s="2"/>
      <c r="AH2004" s="2"/>
      <c r="AI2004" s="2"/>
      <c r="AJ2004" s="2">
        <f t="shared" si="953"/>
        <v>0</v>
      </c>
      <c r="AK2004" s="2"/>
      <c r="AL2004" s="2"/>
      <c r="AM2004" s="2"/>
      <c r="AN2004" s="2"/>
      <c r="AO2004" s="2">
        <f t="shared" si="954"/>
        <v>0</v>
      </c>
      <c r="AP2004" s="2"/>
      <c r="AQ2004" s="2"/>
      <c r="AR2004" s="2"/>
      <c r="AS2004" s="2"/>
      <c r="AT2004" s="2">
        <f t="shared" si="956"/>
        <v>0</v>
      </c>
      <c r="AU2004" s="2"/>
      <c r="AV2004" s="2"/>
      <c r="AW2004" s="2"/>
      <c r="AX2004" s="2"/>
      <c r="AY2004" s="2">
        <f t="shared" si="957"/>
        <v>0</v>
      </c>
      <c r="AZ2004" s="2"/>
      <c r="BA2004" s="2"/>
      <c r="BB2004" s="2"/>
      <c r="BC2004" s="2"/>
      <c r="BD2004" s="2">
        <f t="shared" si="958"/>
        <v>0</v>
      </c>
      <c r="BE2004" s="2"/>
      <c r="BF2004" s="2"/>
      <c r="BG2004" s="2"/>
      <c r="BH2004" s="2"/>
      <c r="BI2004" s="2">
        <f t="shared" si="959"/>
        <v>0</v>
      </c>
      <c r="BJ2004" s="2"/>
      <c r="BK2004" s="2"/>
      <c r="BL2004" s="2"/>
      <c r="BM2004" s="2"/>
      <c r="BN2004" s="2">
        <f t="shared" si="960"/>
        <v>0</v>
      </c>
      <c r="BO2004" s="2"/>
      <c r="BP2004" s="2"/>
      <c r="BQ2004" s="2"/>
      <c r="BR2004" s="2"/>
      <c r="BS2004" s="2">
        <f t="shared" si="961"/>
        <v>0</v>
      </c>
      <c r="BT2004" s="2"/>
      <c r="BU2004" s="2"/>
      <c r="BV2004" s="2"/>
      <c r="BW2004" s="2"/>
      <c r="BX2004" s="2">
        <f t="shared" si="962"/>
        <v>0</v>
      </c>
      <c r="BY2004" s="2"/>
      <c r="BZ2004" s="2"/>
      <c r="CA2004" s="2"/>
      <c r="CB2004" s="2"/>
      <c r="CC2004" s="2">
        <f t="shared" si="963"/>
        <v>0</v>
      </c>
      <c r="CD2004" s="2"/>
      <c r="CE2004" s="2"/>
      <c r="CF2004" s="2"/>
      <c r="CG2004" s="2"/>
      <c r="CH2004" s="2">
        <f t="shared" si="964"/>
        <v>0</v>
      </c>
      <c r="CI2004" s="2"/>
      <c r="CJ2004" s="2"/>
      <c r="CK2004" s="2"/>
      <c r="CL2004" s="2"/>
      <c r="CM2004" s="2">
        <f t="shared" si="965"/>
        <v>0</v>
      </c>
      <c r="CN2004" s="2"/>
      <c r="CO2004" s="2"/>
      <c r="CP2004" s="2"/>
      <c r="CQ2004" s="2"/>
      <c r="CR2004" s="2">
        <f t="shared" si="966"/>
        <v>0</v>
      </c>
      <c r="CS2004" s="2"/>
      <c r="CT2004" s="2"/>
      <c r="CU2004" s="2"/>
      <c r="CV2004" s="2"/>
      <c r="CW2004" s="2">
        <f t="shared" si="967"/>
        <v>0</v>
      </c>
      <c r="CX2004" s="2"/>
      <c r="CY2004" s="2"/>
      <c r="CZ2004" s="2"/>
      <c r="DA2004" s="2"/>
      <c r="DB2004" s="2">
        <f t="shared" si="968"/>
        <v>0</v>
      </c>
      <c r="DC2004" s="2"/>
      <c r="DD2004" s="2"/>
      <c r="DE2004" s="2"/>
      <c r="DF2004" s="2"/>
      <c r="DG2004" s="2">
        <f t="shared" si="969"/>
        <v>0</v>
      </c>
      <c r="DH2004" s="2"/>
      <c r="DI2004" s="2"/>
      <c r="DJ2004" s="2"/>
      <c r="DK2004" s="2"/>
      <c r="DL2004" s="2">
        <f t="shared" si="970"/>
        <v>0</v>
      </c>
      <c r="DQ2004" s="2">
        <f t="shared" si="971"/>
        <v>0</v>
      </c>
      <c r="DV2004" s="2">
        <f t="shared" si="972"/>
        <v>0</v>
      </c>
      <c r="EA2004" s="2">
        <f t="shared" si="973"/>
        <v>0</v>
      </c>
      <c r="EF2004" s="2">
        <f t="shared" si="974"/>
        <v>0</v>
      </c>
      <c r="EK2004" s="2">
        <f t="shared" si="975"/>
        <v>0</v>
      </c>
      <c r="EP2004" s="2">
        <f t="shared" si="976"/>
        <v>0</v>
      </c>
      <c r="EU2004" s="2">
        <f t="shared" si="977"/>
        <v>0</v>
      </c>
      <c r="EZ2004" s="2">
        <f t="shared" si="978"/>
        <v>0</v>
      </c>
      <c r="FE2004" s="2">
        <f t="shared" si="979"/>
        <v>0</v>
      </c>
      <c r="FJ2004" s="2">
        <f t="shared" si="980"/>
        <v>0</v>
      </c>
      <c r="FO2004" s="2">
        <f t="shared" si="981"/>
        <v>0</v>
      </c>
      <c r="FT2004" s="2">
        <f t="shared" si="982"/>
        <v>0</v>
      </c>
      <c r="FY2004" s="2">
        <f t="shared" si="983"/>
        <v>0</v>
      </c>
      <c r="GD2004" s="2">
        <f t="shared" si="984"/>
        <v>0</v>
      </c>
    </row>
    <row r="2005" spans="1:186" s="5" customFormat="1" ht="48" hidden="1" x14ac:dyDescent="0.2">
      <c r="A2005" s="9" t="s">
        <v>5571</v>
      </c>
      <c r="B2005" s="7" t="s">
        <v>10618</v>
      </c>
      <c r="C2005" s="12" t="s">
        <v>5567</v>
      </c>
      <c r="D2005" s="10" t="s">
        <v>5572</v>
      </c>
      <c r="E2005" s="4"/>
      <c r="F2005" s="40" t="s">
        <v>6591</v>
      </c>
      <c r="G2005" s="40" t="s">
        <v>6591</v>
      </c>
      <c r="H2005" s="40" t="s">
        <v>6591</v>
      </c>
      <c r="I2005" s="40" t="s">
        <v>6591</v>
      </c>
      <c r="J2005" s="34" t="e">
        <f t="shared" si="985"/>
        <v>#VALUE!</v>
      </c>
      <c r="K2005" s="42" t="s">
        <v>6591</v>
      </c>
      <c r="L2005" s="42" t="s">
        <v>6591</v>
      </c>
      <c r="M2005" s="40" t="s">
        <v>6591</v>
      </c>
      <c r="N2005" s="40" t="s">
        <v>6591</v>
      </c>
      <c r="O2005" s="40" t="s">
        <v>6591</v>
      </c>
      <c r="P2005" s="42" t="e">
        <f t="shared" si="986"/>
        <v>#VALUE!</v>
      </c>
      <c r="Q2005" s="2"/>
      <c r="R2005" s="2"/>
      <c r="S2005" s="2"/>
      <c r="T2005" s="2"/>
      <c r="U2005" s="2">
        <f t="shared" si="987"/>
        <v>0</v>
      </c>
      <c r="V2005" s="2"/>
      <c r="W2005" s="2"/>
      <c r="X2005" s="2"/>
      <c r="Y2005" s="2"/>
      <c r="Z2005" s="2">
        <f t="shared" si="988"/>
        <v>0</v>
      </c>
      <c r="AA2005" s="2"/>
      <c r="AB2005" s="2"/>
      <c r="AC2005" s="2"/>
      <c r="AD2005" s="2"/>
      <c r="AE2005" s="2">
        <f t="shared" si="955"/>
        <v>0</v>
      </c>
      <c r="AF2005" s="2"/>
      <c r="AG2005" s="2"/>
      <c r="AH2005" s="2"/>
      <c r="AI2005" s="2"/>
      <c r="AJ2005" s="2">
        <f t="shared" si="953"/>
        <v>0</v>
      </c>
      <c r="AK2005" s="2"/>
      <c r="AL2005" s="2"/>
      <c r="AM2005" s="2"/>
      <c r="AN2005" s="2"/>
      <c r="AO2005" s="2">
        <f t="shared" si="954"/>
        <v>0</v>
      </c>
      <c r="AP2005" s="2"/>
      <c r="AQ2005" s="2"/>
      <c r="AR2005" s="2"/>
      <c r="AS2005" s="2"/>
      <c r="AT2005" s="2">
        <f t="shared" si="956"/>
        <v>0</v>
      </c>
      <c r="AU2005" s="2"/>
      <c r="AV2005" s="2"/>
      <c r="AW2005" s="2"/>
      <c r="AX2005" s="2"/>
      <c r="AY2005" s="2">
        <f t="shared" si="957"/>
        <v>0</v>
      </c>
      <c r="AZ2005" s="2"/>
      <c r="BA2005" s="2"/>
      <c r="BB2005" s="2"/>
      <c r="BC2005" s="2"/>
      <c r="BD2005" s="2">
        <f t="shared" si="958"/>
        <v>0</v>
      </c>
      <c r="BE2005" s="2"/>
      <c r="BF2005" s="2"/>
      <c r="BG2005" s="2"/>
      <c r="BH2005" s="2"/>
      <c r="BI2005" s="2">
        <f t="shared" si="959"/>
        <v>0</v>
      </c>
      <c r="BJ2005" s="2"/>
      <c r="BK2005" s="2"/>
      <c r="BL2005" s="2"/>
      <c r="BM2005" s="2"/>
      <c r="BN2005" s="2">
        <f t="shared" si="960"/>
        <v>0</v>
      </c>
      <c r="BO2005" s="2"/>
      <c r="BP2005" s="2"/>
      <c r="BQ2005" s="2"/>
      <c r="BR2005" s="2"/>
      <c r="BS2005" s="2">
        <f t="shared" si="961"/>
        <v>0</v>
      </c>
      <c r="BT2005" s="2"/>
      <c r="BU2005" s="2"/>
      <c r="BV2005" s="2"/>
      <c r="BW2005" s="2"/>
      <c r="BX2005" s="2">
        <f t="shared" si="962"/>
        <v>0</v>
      </c>
      <c r="BY2005" s="2"/>
      <c r="BZ2005" s="2"/>
      <c r="CA2005" s="2"/>
      <c r="CB2005" s="2"/>
      <c r="CC2005" s="2">
        <f t="shared" si="963"/>
        <v>0</v>
      </c>
      <c r="CD2005" s="2"/>
      <c r="CE2005" s="2"/>
      <c r="CF2005" s="2"/>
      <c r="CG2005" s="2"/>
      <c r="CH2005" s="2">
        <f t="shared" si="964"/>
        <v>0</v>
      </c>
      <c r="CI2005" s="2"/>
      <c r="CJ2005" s="2"/>
      <c r="CK2005" s="2"/>
      <c r="CL2005" s="2"/>
      <c r="CM2005" s="2">
        <f t="shared" si="965"/>
        <v>0</v>
      </c>
      <c r="CN2005" s="2"/>
      <c r="CO2005" s="2"/>
      <c r="CP2005" s="2"/>
      <c r="CQ2005" s="2"/>
      <c r="CR2005" s="2">
        <f t="shared" si="966"/>
        <v>0</v>
      </c>
      <c r="CS2005" s="2"/>
      <c r="CT2005" s="2"/>
      <c r="CU2005" s="2"/>
      <c r="CV2005" s="2"/>
      <c r="CW2005" s="2">
        <f t="shared" si="967"/>
        <v>0</v>
      </c>
      <c r="CX2005" s="2"/>
      <c r="CY2005" s="2"/>
      <c r="CZ2005" s="2"/>
      <c r="DA2005" s="2"/>
      <c r="DB2005" s="2">
        <f t="shared" si="968"/>
        <v>0</v>
      </c>
      <c r="DC2005" s="2"/>
      <c r="DD2005" s="2"/>
      <c r="DE2005" s="2"/>
      <c r="DF2005" s="2"/>
      <c r="DG2005" s="2">
        <f t="shared" si="969"/>
        <v>0</v>
      </c>
      <c r="DH2005" s="2"/>
      <c r="DI2005" s="2"/>
      <c r="DJ2005" s="2"/>
      <c r="DK2005" s="2"/>
      <c r="DL2005" s="2">
        <f t="shared" si="970"/>
        <v>0</v>
      </c>
      <c r="DQ2005" s="2">
        <f t="shared" si="971"/>
        <v>0</v>
      </c>
      <c r="DV2005" s="2">
        <f t="shared" si="972"/>
        <v>0</v>
      </c>
      <c r="EA2005" s="2">
        <f t="shared" si="973"/>
        <v>0</v>
      </c>
      <c r="EF2005" s="2">
        <f t="shared" si="974"/>
        <v>0</v>
      </c>
      <c r="EK2005" s="2">
        <f t="shared" si="975"/>
        <v>0</v>
      </c>
      <c r="EP2005" s="2">
        <f t="shared" si="976"/>
        <v>0</v>
      </c>
      <c r="EU2005" s="2">
        <f t="shared" si="977"/>
        <v>0</v>
      </c>
      <c r="EZ2005" s="2">
        <f t="shared" si="978"/>
        <v>0</v>
      </c>
      <c r="FE2005" s="2">
        <f t="shared" si="979"/>
        <v>0</v>
      </c>
      <c r="FJ2005" s="2">
        <f t="shared" si="980"/>
        <v>0</v>
      </c>
      <c r="FO2005" s="2">
        <f t="shared" si="981"/>
        <v>0</v>
      </c>
      <c r="FT2005" s="2">
        <f t="shared" si="982"/>
        <v>0</v>
      </c>
      <c r="FY2005" s="2">
        <f t="shared" si="983"/>
        <v>0</v>
      </c>
      <c r="GD2005" s="2">
        <f t="shared" si="984"/>
        <v>0</v>
      </c>
    </row>
    <row r="2006" spans="1:186" s="5" customFormat="1" ht="48" hidden="1" x14ac:dyDescent="0.2">
      <c r="A2006" s="9" t="s">
        <v>5573</v>
      </c>
      <c r="B2006" s="7" t="s">
        <v>10619</v>
      </c>
      <c r="C2006" s="12" t="s">
        <v>5574</v>
      </c>
      <c r="D2006" s="10" t="s">
        <v>5575</v>
      </c>
      <c r="E2006" s="4"/>
      <c r="F2006" s="40">
        <v>0</v>
      </c>
      <c r="G2006" s="40">
        <v>0</v>
      </c>
      <c r="H2006" s="40">
        <v>0</v>
      </c>
      <c r="I2006" s="40">
        <v>0</v>
      </c>
      <c r="J2006" s="34">
        <f t="shared" si="985"/>
        <v>0</v>
      </c>
      <c r="K2006" s="42">
        <v>0</v>
      </c>
      <c r="L2006" s="42">
        <v>0</v>
      </c>
      <c r="M2006" s="40">
        <v>0</v>
      </c>
      <c r="N2006" s="40">
        <v>0</v>
      </c>
      <c r="O2006" s="40">
        <v>0</v>
      </c>
      <c r="P2006" s="42">
        <f t="shared" si="986"/>
        <v>0</v>
      </c>
      <c r="Q2006" s="2"/>
      <c r="R2006" s="2"/>
      <c r="S2006" s="2"/>
      <c r="T2006" s="2"/>
      <c r="U2006" s="2">
        <f t="shared" si="987"/>
        <v>0</v>
      </c>
      <c r="V2006" s="2"/>
      <c r="W2006" s="2"/>
      <c r="X2006" s="2"/>
      <c r="Y2006" s="2"/>
      <c r="Z2006" s="2">
        <f t="shared" si="988"/>
        <v>0</v>
      </c>
      <c r="AA2006" s="2"/>
      <c r="AB2006" s="2"/>
      <c r="AC2006" s="2"/>
      <c r="AD2006" s="2"/>
      <c r="AE2006" s="2">
        <f t="shared" si="955"/>
        <v>0</v>
      </c>
      <c r="AF2006" s="2"/>
      <c r="AG2006" s="2"/>
      <c r="AH2006" s="2"/>
      <c r="AI2006" s="2"/>
      <c r="AJ2006" s="2">
        <f t="shared" si="953"/>
        <v>0</v>
      </c>
      <c r="AK2006" s="2"/>
      <c r="AL2006" s="2"/>
      <c r="AM2006" s="2"/>
      <c r="AN2006" s="2"/>
      <c r="AO2006" s="2">
        <f t="shared" si="954"/>
        <v>0</v>
      </c>
      <c r="AP2006" s="2"/>
      <c r="AQ2006" s="2"/>
      <c r="AR2006" s="2"/>
      <c r="AS2006" s="2"/>
      <c r="AT2006" s="2">
        <f t="shared" si="956"/>
        <v>0</v>
      </c>
      <c r="AU2006" s="2"/>
      <c r="AV2006" s="2"/>
      <c r="AW2006" s="2"/>
      <c r="AX2006" s="2"/>
      <c r="AY2006" s="2">
        <f t="shared" si="957"/>
        <v>0</v>
      </c>
      <c r="AZ2006" s="2"/>
      <c r="BA2006" s="2"/>
      <c r="BB2006" s="2"/>
      <c r="BC2006" s="2"/>
      <c r="BD2006" s="2">
        <f t="shared" si="958"/>
        <v>0</v>
      </c>
      <c r="BE2006" s="2"/>
      <c r="BF2006" s="2"/>
      <c r="BG2006" s="2"/>
      <c r="BH2006" s="2"/>
      <c r="BI2006" s="2">
        <f t="shared" si="959"/>
        <v>0</v>
      </c>
      <c r="BJ2006" s="2"/>
      <c r="BK2006" s="2"/>
      <c r="BL2006" s="2"/>
      <c r="BM2006" s="2"/>
      <c r="BN2006" s="2">
        <f t="shared" si="960"/>
        <v>0</v>
      </c>
      <c r="BO2006" s="2"/>
      <c r="BP2006" s="2"/>
      <c r="BQ2006" s="2"/>
      <c r="BR2006" s="2"/>
      <c r="BS2006" s="2">
        <f t="shared" si="961"/>
        <v>0</v>
      </c>
      <c r="BT2006" s="2"/>
      <c r="BU2006" s="2"/>
      <c r="BV2006" s="2"/>
      <c r="BW2006" s="2"/>
      <c r="BX2006" s="2">
        <f t="shared" si="962"/>
        <v>0</v>
      </c>
      <c r="BY2006" s="2"/>
      <c r="BZ2006" s="2"/>
      <c r="CA2006" s="2"/>
      <c r="CB2006" s="2"/>
      <c r="CC2006" s="2">
        <f t="shared" si="963"/>
        <v>0</v>
      </c>
      <c r="CD2006" s="2"/>
      <c r="CE2006" s="2"/>
      <c r="CF2006" s="2"/>
      <c r="CG2006" s="2"/>
      <c r="CH2006" s="2">
        <f t="shared" si="964"/>
        <v>0</v>
      </c>
      <c r="CI2006" s="2"/>
      <c r="CJ2006" s="2"/>
      <c r="CK2006" s="2"/>
      <c r="CL2006" s="2"/>
      <c r="CM2006" s="2">
        <f t="shared" si="965"/>
        <v>0</v>
      </c>
      <c r="CN2006" s="2"/>
      <c r="CO2006" s="2"/>
      <c r="CP2006" s="2"/>
      <c r="CQ2006" s="2"/>
      <c r="CR2006" s="2">
        <f t="shared" si="966"/>
        <v>0</v>
      </c>
      <c r="CS2006" s="2"/>
      <c r="CT2006" s="2"/>
      <c r="CU2006" s="2"/>
      <c r="CV2006" s="2"/>
      <c r="CW2006" s="2">
        <f t="shared" si="967"/>
        <v>0</v>
      </c>
      <c r="CX2006" s="2"/>
      <c r="CY2006" s="2"/>
      <c r="CZ2006" s="2"/>
      <c r="DA2006" s="2"/>
      <c r="DB2006" s="2">
        <f t="shared" si="968"/>
        <v>0</v>
      </c>
      <c r="DC2006" s="2"/>
      <c r="DD2006" s="2"/>
      <c r="DE2006" s="2"/>
      <c r="DF2006" s="2"/>
      <c r="DG2006" s="2">
        <f t="shared" si="969"/>
        <v>0</v>
      </c>
      <c r="DH2006" s="2"/>
      <c r="DI2006" s="2"/>
      <c r="DJ2006" s="2"/>
      <c r="DK2006" s="2"/>
      <c r="DL2006" s="2">
        <f t="shared" si="970"/>
        <v>0</v>
      </c>
      <c r="DQ2006" s="2">
        <f t="shared" si="971"/>
        <v>0</v>
      </c>
      <c r="DV2006" s="2">
        <f t="shared" si="972"/>
        <v>0</v>
      </c>
      <c r="EA2006" s="2">
        <f t="shared" si="973"/>
        <v>0</v>
      </c>
      <c r="EF2006" s="2">
        <f t="shared" si="974"/>
        <v>0</v>
      </c>
      <c r="EK2006" s="2">
        <f t="shared" si="975"/>
        <v>0</v>
      </c>
      <c r="EP2006" s="2">
        <f t="shared" si="976"/>
        <v>0</v>
      </c>
      <c r="EU2006" s="2">
        <f t="shared" si="977"/>
        <v>0</v>
      </c>
      <c r="EZ2006" s="2">
        <f t="shared" si="978"/>
        <v>0</v>
      </c>
      <c r="FE2006" s="2">
        <f t="shared" si="979"/>
        <v>0</v>
      </c>
      <c r="FJ2006" s="2">
        <f t="shared" si="980"/>
        <v>0</v>
      </c>
      <c r="FO2006" s="2">
        <f t="shared" si="981"/>
        <v>0</v>
      </c>
      <c r="FT2006" s="2">
        <f t="shared" si="982"/>
        <v>0</v>
      </c>
      <c r="FY2006" s="2">
        <f t="shared" si="983"/>
        <v>0</v>
      </c>
      <c r="GD2006" s="2">
        <f t="shared" si="984"/>
        <v>0</v>
      </c>
    </row>
    <row r="2007" spans="1:186" s="5" customFormat="1" ht="48" hidden="1" x14ac:dyDescent="0.2">
      <c r="A2007" s="9" t="s">
        <v>5576</v>
      </c>
      <c r="B2007" s="7" t="s">
        <v>10620</v>
      </c>
      <c r="C2007" s="12" t="s">
        <v>5574</v>
      </c>
      <c r="D2007" s="10" t="s">
        <v>5577</v>
      </c>
      <c r="E2007" s="4"/>
      <c r="F2007" s="40" t="s">
        <v>6591</v>
      </c>
      <c r="G2007" s="40" t="s">
        <v>6591</v>
      </c>
      <c r="H2007" s="40" t="s">
        <v>6591</v>
      </c>
      <c r="I2007" s="40" t="s">
        <v>6591</v>
      </c>
      <c r="J2007" s="34" t="e">
        <f t="shared" si="985"/>
        <v>#VALUE!</v>
      </c>
      <c r="K2007" s="42" t="s">
        <v>6591</v>
      </c>
      <c r="L2007" s="42" t="s">
        <v>6591</v>
      </c>
      <c r="M2007" s="40" t="s">
        <v>6591</v>
      </c>
      <c r="N2007" s="40" t="s">
        <v>6591</v>
      </c>
      <c r="O2007" s="40" t="s">
        <v>6591</v>
      </c>
      <c r="P2007" s="42" t="e">
        <f t="shared" si="986"/>
        <v>#VALUE!</v>
      </c>
      <c r="Q2007" s="2"/>
      <c r="R2007" s="2"/>
      <c r="S2007" s="2"/>
      <c r="T2007" s="2"/>
      <c r="U2007" s="2">
        <f t="shared" si="987"/>
        <v>0</v>
      </c>
      <c r="V2007" s="2"/>
      <c r="W2007" s="2"/>
      <c r="X2007" s="2"/>
      <c r="Y2007" s="2"/>
      <c r="Z2007" s="2">
        <f t="shared" si="988"/>
        <v>0</v>
      </c>
      <c r="AA2007" s="2"/>
      <c r="AB2007" s="2"/>
      <c r="AC2007" s="2"/>
      <c r="AD2007" s="2"/>
      <c r="AE2007" s="2">
        <f t="shared" si="955"/>
        <v>0</v>
      </c>
      <c r="AF2007" s="2"/>
      <c r="AG2007" s="2"/>
      <c r="AH2007" s="2"/>
      <c r="AI2007" s="2"/>
      <c r="AJ2007" s="2">
        <f t="shared" si="953"/>
        <v>0</v>
      </c>
      <c r="AK2007" s="2"/>
      <c r="AL2007" s="2"/>
      <c r="AM2007" s="2"/>
      <c r="AN2007" s="2"/>
      <c r="AO2007" s="2">
        <f t="shared" si="954"/>
        <v>0</v>
      </c>
      <c r="AP2007" s="2"/>
      <c r="AQ2007" s="2"/>
      <c r="AR2007" s="2"/>
      <c r="AS2007" s="2"/>
      <c r="AT2007" s="2">
        <f t="shared" si="956"/>
        <v>0</v>
      </c>
      <c r="AU2007" s="2"/>
      <c r="AV2007" s="2"/>
      <c r="AW2007" s="2"/>
      <c r="AX2007" s="2"/>
      <c r="AY2007" s="2">
        <f t="shared" si="957"/>
        <v>0</v>
      </c>
      <c r="AZ2007" s="2"/>
      <c r="BA2007" s="2"/>
      <c r="BB2007" s="2"/>
      <c r="BC2007" s="2"/>
      <c r="BD2007" s="2">
        <f t="shared" si="958"/>
        <v>0</v>
      </c>
      <c r="BE2007" s="2"/>
      <c r="BF2007" s="2"/>
      <c r="BG2007" s="2"/>
      <c r="BH2007" s="2"/>
      <c r="BI2007" s="2">
        <f t="shared" si="959"/>
        <v>0</v>
      </c>
      <c r="BJ2007" s="2"/>
      <c r="BK2007" s="2"/>
      <c r="BL2007" s="2"/>
      <c r="BM2007" s="2"/>
      <c r="BN2007" s="2">
        <f t="shared" si="960"/>
        <v>0</v>
      </c>
      <c r="BO2007" s="2"/>
      <c r="BP2007" s="2"/>
      <c r="BQ2007" s="2"/>
      <c r="BR2007" s="2"/>
      <c r="BS2007" s="2">
        <f t="shared" si="961"/>
        <v>0</v>
      </c>
      <c r="BT2007" s="2"/>
      <c r="BU2007" s="2"/>
      <c r="BV2007" s="2"/>
      <c r="BW2007" s="2"/>
      <c r="BX2007" s="2">
        <f t="shared" si="962"/>
        <v>0</v>
      </c>
      <c r="BY2007" s="2"/>
      <c r="BZ2007" s="2"/>
      <c r="CA2007" s="2"/>
      <c r="CB2007" s="2"/>
      <c r="CC2007" s="2">
        <f t="shared" si="963"/>
        <v>0</v>
      </c>
      <c r="CD2007" s="2"/>
      <c r="CE2007" s="2"/>
      <c r="CF2007" s="2"/>
      <c r="CG2007" s="2"/>
      <c r="CH2007" s="2">
        <f t="shared" si="964"/>
        <v>0</v>
      </c>
      <c r="CI2007" s="2"/>
      <c r="CJ2007" s="2"/>
      <c r="CK2007" s="2"/>
      <c r="CL2007" s="2"/>
      <c r="CM2007" s="2">
        <f t="shared" si="965"/>
        <v>0</v>
      </c>
      <c r="CN2007" s="2"/>
      <c r="CO2007" s="2"/>
      <c r="CP2007" s="2"/>
      <c r="CQ2007" s="2"/>
      <c r="CR2007" s="2">
        <f t="shared" si="966"/>
        <v>0</v>
      </c>
      <c r="CS2007" s="2"/>
      <c r="CT2007" s="2"/>
      <c r="CU2007" s="2"/>
      <c r="CV2007" s="2"/>
      <c r="CW2007" s="2">
        <f t="shared" si="967"/>
        <v>0</v>
      </c>
      <c r="CX2007" s="2"/>
      <c r="CY2007" s="2"/>
      <c r="CZ2007" s="2"/>
      <c r="DA2007" s="2"/>
      <c r="DB2007" s="2">
        <f t="shared" si="968"/>
        <v>0</v>
      </c>
      <c r="DC2007" s="2"/>
      <c r="DD2007" s="2"/>
      <c r="DE2007" s="2"/>
      <c r="DF2007" s="2"/>
      <c r="DG2007" s="2">
        <f t="shared" si="969"/>
        <v>0</v>
      </c>
      <c r="DH2007" s="2"/>
      <c r="DI2007" s="2"/>
      <c r="DJ2007" s="2"/>
      <c r="DK2007" s="2"/>
      <c r="DL2007" s="2">
        <f t="shared" si="970"/>
        <v>0</v>
      </c>
      <c r="DQ2007" s="2">
        <f t="shared" si="971"/>
        <v>0</v>
      </c>
      <c r="DV2007" s="2">
        <f t="shared" si="972"/>
        <v>0</v>
      </c>
      <c r="EA2007" s="2">
        <f t="shared" si="973"/>
        <v>0</v>
      </c>
      <c r="EF2007" s="2">
        <f t="shared" si="974"/>
        <v>0</v>
      </c>
      <c r="EK2007" s="2">
        <f t="shared" si="975"/>
        <v>0</v>
      </c>
      <c r="EP2007" s="2">
        <f t="shared" si="976"/>
        <v>0</v>
      </c>
      <c r="EU2007" s="2">
        <f t="shared" si="977"/>
        <v>0</v>
      </c>
      <c r="EZ2007" s="2">
        <f t="shared" si="978"/>
        <v>0</v>
      </c>
      <c r="FE2007" s="2">
        <f t="shared" si="979"/>
        <v>0</v>
      </c>
      <c r="FJ2007" s="2">
        <f t="shared" si="980"/>
        <v>0</v>
      </c>
      <c r="FO2007" s="2">
        <f t="shared" si="981"/>
        <v>0</v>
      </c>
      <c r="FT2007" s="2">
        <f t="shared" si="982"/>
        <v>0</v>
      </c>
      <c r="FY2007" s="2">
        <f t="shared" si="983"/>
        <v>0</v>
      </c>
      <c r="GD2007" s="2">
        <f t="shared" si="984"/>
        <v>0</v>
      </c>
    </row>
    <row r="2008" spans="1:186" s="5" customFormat="1" ht="48" hidden="1" x14ac:dyDescent="0.2">
      <c r="A2008" s="9" t="s">
        <v>5578</v>
      </c>
      <c r="B2008" s="7" t="s">
        <v>10621</v>
      </c>
      <c r="C2008" s="12" t="s">
        <v>5574</v>
      </c>
      <c r="D2008" s="10" t="s">
        <v>5579</v>
      </c>
      <c r="E2008" s="4"/>
      <c r="F2008" s="40" t="s">
        <v>6591</v>
      </c>
      <c r="G2008" s="40" t="s">
        <v>6591</v>
      </c>
      <c r="H2008" s="40" t="s">
        <v>6591</v>
      </c>
      <c r="I2008" s="40" t="s">
        <v>6591</v>
      </c>
      <c r="J2008" s="34" t="e">
        <f t="shared" si="985"/>
        <v>#VALUE!</v>
      </c>
      <c r="K2008" s="42" t="s">
        <v>6591</v>
      </c>
      <c r="L2008" s="42" t="s">
        <v>6591</v>
      </c>
      <c r="M2008" s="40" t="s">
        <v>6591</v>
      </c>
      <c r="N2008" s="40" t="s">
        <v>6591</v>
      </c>
      <c r="O2008" s="40" t="s">
        <v>6591</v>
      </c>
      <c r="P2008" s="42" t="e">
        <f t="shared" si="986"/>
        <v>#VALUE!</v>
      </c>
      <c r="Q2008" s="2"/>
      <c r="R2008" s="2"/>
      <c r="S2008" s="2"/>
      <c r="T2008" s="2"/>
      <c r="U2008" s="2">
        <f t="shared" si="987"/>
        <v>0</v>
      </c>
      <c r="V2008" s="2"/>
      <c r="W2008" s="2"/>
      <c r="X2008" s="2"/>
      <c r="Y2008" s="2"/>
      <c r="Z2008" s="2">
        <f t="shared" si="988"/>
        <v>0</v>
      </c>
      <c r="AA2008" s="2"/>
      <c r="AB2008" s="2"/>
      <c r="AC2008" s="2"/>
      <c r="AD2008" s="2"/>
      <c r="AE2008" s="2">
        <f t="shared" si="955"/>
        <v>0</v>
      </c>
      <c r="AF2008" s="2"/>
      <c r="AG2008" s="2"/>
      <c r="AH2008" s="2"/>
      <c r="AI2008" s="2"/>
      <c r="AJ2008" s="2">
        <f t="shared" si="953"/>
        <v>0</v>
      </c>
      <c r="AK2008" s="2"/>
      <c r="AL2008" s="2"/>
      <c r="AM2008" s="2"/>
      <c r="AN2008" s="2"/>
      <c r="AO2008" s="2">
        <f t="shared" si="954"/>
        <v>0</v>
      </c>
      <c r="AP2008" s="2"/>
      <c r="AQ2008" s="2"/>
      <c r="AR2008" s="2"/>
      <c r="AS2008" s="2"/>
      <c r="AT2008" s="2">
        <f t="shared" si="956"/>
        <v>0</v>
      </c>
      <c r="AU2008" s="2"/>
      <c r="AV2008" s="2"/>
      <c r="AW2008" s="2"/>
      <c r="AX2008" s="2"/>
      <c r="AY2008" s="2">
        <f t="shared" si="957"/>
        <v>0</v>
      </c>
      <c r="AZ2008" s="2"/>
      <c r="BA2008" s="2"/>
      <c r="BB2008" s="2"/>
      <c r="BC2008" s="2"/>
      <c r="BD2008" s="2">
        <f t="shared" si="958"/>
        <v>0</v>
      </c>
      <c r="BE2008" s="2"/>
      <c r="BF2008" s="2"/>
      <c r="BG2008" s="2"/>
      <c r="BH2008" s="2"/>
      <c r="BI2008" s="2">
        <f t="shared" si="959"/>
        <v>0</v>
      </c>
      <c r="BJ2008" s="2"/>
      <c r="BK2008" s="2"/>
      <c r="BL2008" s="2"/>
      <c r="BM2008" s="2"/>
      <c r="BN2008" s="2">
        <f t="shared" si="960"/>
        <v>0</v>
      </c>
      <c r="BO2008" s="2"/>
      <c r="BP2008" s="2"/>
      <c r="BQ2008" s="2"/>
      <c r="BR2008" s="2"/>
      <c r="BS2008" s="2">
        <f t="shared" si="961"/>
        <v>0</v>
      </c>
      <c r="BT2008" s="2"/>
      <c r="BU2008" s="2"/>
      <c r="BV2008" s="2"/>
      <c r="BW2008" s="2"/>
      <c r="BX2008" s="2">
        <f t="shared" si="962"/>
        <v>0</v>
      </c>
      <c r="BY2008" s="2"/>
      <c r="BZ2008" s="2"/>
      <c r="CA2008" s="2"/>
      <c r="CB2008" s="2"/>
      <c r="CC2008" s="2">
        <f t="shared" si="963"/>
        <v>0</v>
      </c>
      <c r="CD2008" s="2"/>
      <c r="CE2008" s="2"/>
      <c r="CF2008" s="2"/>
      <c r="CG2008" s="2"/>
      <c r="CH2008" s="2">
        <f t="shared" si="964"/>
        <v>0</v>
      </c>
      <c r="CI2008" s="2"/>
      <c r="CJ2008" s="2"/>
      <c r="CK2008" s="2"/>
      <c r="CL2008" s="2"/>
      <c r="CM2008" s="2">
        <f t="shared" si="965"/>
        <v>0</v>
      </c>
      <c r="CN2008" s="2"/>
      <c r="CO2008" s="2"/>
      <c r="CP2008" s="2"/>
      <c r="CQ2008" s="2"/>
      <c r="CR2008" s="2">
        <f t="shared" si="966"/>
        <v>0</v>
      </c>
      <c r="CS2008" s="2"/>
      <c r="CT2008" s="2"/>
      <c r="CU2008" s="2"/>
      <c r="CV2008" s="2"/>
      <c r="CW2008" s="2">
        <f t="shared" si="967"/>
        <v>0</v>
      </c>
      <c r="CX2008" s="2"/>
      <c r="CY2008" s="2"/>
      <c r="CZ2008" s="2"/>
      <c r="DA2008" s="2"/>
      <c r="DB2008" s="2">
        <f t="shared" si="968"/>
        <v>0</v>
      </c>
      <c r="DC2008" s="2"/>
      <c r="DD2008" s="2"/>
      <c r="DE2008" s="2"/>
      <c r="DF2008" s="2"/>
      <c r="DG2008" s="2">
        <f t="shared" si="969"/>
        <v>0</v>
      </c>
      <c r="DH2008" s="2"/>
      <c r="DI2008" s="2"/>
      <c r="DJ2008" s="2"/>
      <c r="DK2008" s="2"/>
      <c r="DL2008" s="2">
        <f t="shared" si="970"/>
        <v>0</v>
      </c>
      <c r="DQ2008" s="2">
        <f t="shared" si="971"/>
        <v>0</v>
      </c>
      <c r="DV2008" s="2">
        <f t="shared" si="972"/>
        <v>0</v>
      </c>
      <c r="EA2008" s="2">
        <f t="shared" si="973"/>
        <v>0</v>
      </c>
      <c r="EF2008" s="2">
        <f t="shared" si="974"/>
        <v>0</v>
      </c>
      <c r="EK2008" s="2">
        <f t="shared" si="975"/>
        <v>0</v>
      </c>
      <c r="EP2008" s="2">
        <f t="shared" si="976"/>
        <v>0</v>
      </c>
      <c r="EU2008" s="2">
        <f t="shared" si="977"/>
        <v>0</v>
      </c>
      <c r="EZ2008" s="2">
        <f t="shared" si="978"/>
        <v>0</v>
      </c>
      <c r="FE2008" s="2">
        <f t="shared" si="979"/>
        <v>0</v>
      </c>
      <c r="FJ2008" s="2">
        <f t="shared" si="980"/>
        <v>0</v>
      </c>
      <c r="FO2008" s="2">
        <f t="shared" si="981"/>
        <v>0</v>
      </c>
      <c r="FT2008" s="2">
        <f t="shared" si="982"/>
        <v>0</v>
      </c>
      <c r="FY2008" s="2">
        <f t="shared" si="983"/>
        <v>0</v>
      </c>
      <c r="GD2008" s="2">
        <f t="shared" si="984"/>
        <v>0</v>
      </c>
    </row>
    <row r="2009" spans="1:186" s="5" customFormat="1" ht="48" hidden="1" x14ac:dyDescent="0.2">
      <c r="A2009" s="9" t="s">
        <v>5580</v>
      </c>
      <c r="B2009" s="7" t="s">
        <v>10622</v>
      </c>
      <c r="C2009" s="12" t="s">
        <v>5581</v>
      </c>
      <c r="D2009" s="10" t="s">
        <v>5582</v>
      </c>
      <c r="E2009" s="4"/>
      <c r="F2009" s="40">
        <v>0</v>
      </c>
      <c r="G2009" s="40">
        <v>0</v>
      </c>
      <c r="H2009" s="40">
        <v>0</v>
      </c>
      <c r="I2009" s="40">
        <v>0</v>
      </c>
      <c r="J2009" s="34">
        <f t="shared" si="985"/>
        <v>0</v>
      </c>
      <c r="K2009" s="42">
        <v>0</v>
      </c>
      <c r="L2009" s="42">
        <v>0</v>
      </c>
      <c r="M2009" s="40">
        <v>0</v>
      </c>
      <c r="N2009" s="40">
        <v>0</v>
      </c>
      <c r="O2009" s="40">
        <v>0</v>
      </c>
      <c r="P2009" s="42">
        <f t="shared" si="986"/>
        <v>0</v>
      </c>
      <c r="Q2009" s="2"/>
      <c r="R2009" s="2"/>
      <c r="S2009" s="2"/>
      <c r="T2009" s="2"/>
      <c r="U2009" s="2">
        <f t="shared" si="987"/>
        <v>0</v>
      </c>
      <c r="V2009" s="2"/>
      <c r="W2009" s="2"/>
      <c r="X2009" s="2"/>
      <c r="Y2009" s="2"/>
      <c r="Z2009" s="2">
        <f t="shared" si="988"/>
        <v>0</v>
      </c>
      <c r="AA2009" s="2"/>
      <c r="AB2009" s="2"/>
      <c r="AC2009" s="2"/>
      <c r="AD2009" s="2"/>
      <c r="AE2009" s="2">
        <f t="shared" si="955"/>
        <v>0</v>
      </c>
      <c r="AF2009" s="2"/>
      <c r="AG2009" s="2"/>
      <c r="AH2009" s="2"/>
      <c r="AI2009" s="2"/>
      <c r="AJ2009" s="2">
        <f t="shared" si="953"/>
        <v>0</v>
      </c>
      <c r="AK2009" s="2"/>
      <c r="AL2009" s="2"/>
      <c r="AM2009" s="2"/>
      <c r="AN2009" s="2"/>
      <c r="AO2009" s="2">
        <f t="shared" si="954"/>
        <v>0</v>
      </c>
      <c r="AP2009" s="2"/>
      <c r="AQ2009" s="2"/>
      <c r="AR2009" s="2"/>
      <c r="AS2009" s="2"/>
      <c r="AT2009" s="2">
        <f t="shared" si="956"/>
        <v>0</v>
      </c>
      <c r="AU2009" s="2"/>
      <c r="AV2009" s="2"/>
      <c r="AW2009" s="2"/>
      <c r="AX2009" s="2"/>
      <c r="AY2009" s="2">
        <f t="shared" si="957"/>
        <v>0</v>
      </c>
      <c r="AZ2009" s="2"/>
      <c r="BA2009" s="2"/>
      <c r="BB2009" s="2"/>
      <c r="BC2009" s="2"/>
      <c r="BD2009" s="2">
        <f t="shared" si="958"/>
        <v>0</v>
      </c>
      <c r="BE2009" s="2"/>
      <c r="BF2009" s="2"/>
      <c r="BG2009" s="2"/>
      <c r="BH2009" s="2"/>
      <c r="BI2009" s="2">
        <f t="shared" si="959"/>
        <v>0</v>
      </c>
      <c r="BJ2009" s="2"/>
      <c r="BK2009" s="2"/>
      <c r="BL2009" s="2"/>
      <c r="BM2009" s="2"/>
      <c r="BN2009" s="2">
        <f t="shared" si="960"/>
        <v>0</v>
      </c>
      <c r="BO2009" s="2"/>
      <c r="BP2009" s="2"/>
      <c r="BQ2009" s="2"/>
      <c r="BR2009" s="2"/>
      <c r="BS2009" s="2">
        <f t="shared" si="961"/>
        <v>0</v>
      </c>
      <c r="BT2009" s="2"/>
      <c r="BU2009" s="2"/>
      <c r="BV2009" s="2"/>
      <c r="BW2009" s="2"/>
      <c r="BX2009" s="2">
        <f t="shared" si="962"/>
        <v>0</v>
      </c>
      <c r="BY2009" s="2"/>
      <c r="BZ2009" s="2"/>
      <c r="CA2009" s="2"/>
      <c r="CB2009" s="2"/>
      <c r="CC2009" s="2">
        <f t="shared" si="963"/>
        <v>0</v>
      </c>
      <c r="CD2009" s="2"/>
      <c r="CE2009" s="2"/>
      <c r="CF2009" s="2"/>
      <c r="CG2009" s="2"/>
      <c r="CH2009" s="2">
        <f t="shared" si="964"/>
        <v>0</v>
      </c>
      <c r="CI2009" s="2"/>
      <c r="CJ2009" s="2"/>
      <c r="CK2009" s="2"/>
      <c r="CL2009" s="2"/>
      <c r="CM2009" s="2">
        <f t="shared" si="965"/>
        <v>0</v>
      </c>
      <c r="CN2009" s="2"/>
      <c r="CO2009" s="2"/>
      <c r="CP2009" s="2"/>
      <c r="CQ2009" s="2"/>
      <c r="CR2009" s="2">
        <f t="shared" si="966"/>
        <v>0</v>
      </c>
      <c r="CS2009" s="2"/>
      <c r="CT2009" s="2"/>
      <c r="CU2009" s="2"/>
      <c r="CV2009" s="2"/>
      <c r="CW2009" s="2">
        <f t="shared" si="967"/>
        <v>0</v>
      </c>
      <c r="CX2009" s="2"/>
      <c r="CY2009" s="2"/>
      <c r="CZ2009" s="2"/>
      <c r="DA2009" s="2"/>
      <c r="DB2009" s="2">
        <f t="shared" si="968"/>
        <v>0</v>
      </c>
      <c r="DC2009" s="2"/>
      <c r="DD2009" s="2"/>
      <c r="DE2009" s="2"/>
      <c r="DF2009" s="2"/>
      <c r="DG2009" s="2">
        <f t="shared" si="969"/>
        <v>0</v>
      </c>
      <c r="DH2009" s="2"/>
      <c r="DI2009" s="2"/>
      <c r="DJ2009" s="2"/>
      <c r="DK2009" s="2"/>
      <c r="DL2009" s="2">
        <f t="shared" si="970"/>
        <v>0</v>
      </c>
      <c r="DQ2009" s="2">
        <f t="shared" si="971"/>
        <v>0</v>
      </c>
      <c r="DV2009" s="2">
        <f t="shared" si="972"/>
        <v>0</v>
      </c>
      <c r="EA2009" s="2">
        <f t="shared" si="973"/>
        <v>0</v>
      </c>
      <c r="EF2009" s="2">
        <f t="shared" si="974"/>
        <v>0</v>
      </c>
      <c r="EK2009" s="2">
        <f t="shared" si="975"/>
        <v>0</v>
      </c>
      <c r="EP2009" s="2">
        <f t="shared" si="976"/>
        <v>0</v>
      </c>
      <c r="EU2009" s="2">
        <f t="shared" si="977"/>
        <v>0</v>
      </c>
      <c r="EZ2009" s="2">
        <f t="shared" si="978"/>
        <v>0</v>
      </c>
      <c r="FE2009" s="2">
        <f t="shared" si="979"/>
        <v>0</v>
      </c>
      <c r="FJ2009" s="2">
        <f t="shared" si="980"/>
        <v>0</v>
      </c>
      <c r="FO2009" s="2">
        <f t="shared" si="981"/>
        <v>0</v>
      </c>
      <c r="FT2009" s="2">
        <f t="shared" si="982"/>
        <v>0</v>
      </c>
      <c r="FY2009" s="2">
        <f t="shared" si="983"/>
        <v>0</v>
      </c>
      <c r="GD2009" s="2">
        <f t="shared" si="984"/>
        <v>0</v>
      </c>
    </row>
    <row r="2010" spans="1:186" s="5" customFormat="1" ht="48" hidden="1" x14ac:dyDescent="0.2">
      <c r="A2010" s="9" t="s">
        <v>5583</v>
      </c>
      <c r="B2010" s="7" t="s">
        <v>10623</v>
      </c>
      <c r="C2010" s="12" t="s">
        <v>5581</v>
      </c>
      <c r="D2010" s="10" t="s">
        <v>5584</v>
      </c>
      <c r="E2010" s="4"/>
      <c r="F2010" s="40" t="s">
        <v>6591</v>
      </c>
      <c r="G2010" s="40" t="s">
        <v>6591</v>
      </c>
      <c r="H2010" s="40" t="s">
        <v>6591</v>
      </c>
      <c r="I2010" s="40" t="s">
        <v>6591</v>
      </c>
      <c r="J2010" s="34" t="e">
        <f t="shared" si="985"/>
        <v>#VALUE!</v>
      </c>
      <c r="K2010" s="42" t="s">
        <v>6591</v>
      </c>
      <c r="L2010" s="42" t="s">
        <v>6591</v>
      </c>
      <c r="M2010" s="40" t="s">
        <v>6591</v>
      </c>
      <c r="N2010" s="40" t="s">
        <v>6591</v>
      </c>
      <c r="O2010" s="40" t="s">
        <v>6591</v>
      </c>
      <c r="P2010" s="42" t="e">
        <f t="shared" si="986"/>
        <v>#VALUE!</v>
      </c>
      <c r="Q2010" s="2"/>
      <c r="R2010" s="2"/>
      <c r="S2010" s="2"/>
      <c r="T2010" s="2"/>
      <c r="U2010" s="2">
        <f t="shared" si="987"/>
        <v>0</v>
      </c>
      <c r="V2010" s="2"/>
      <c r="W2010" s="2"/>
      <c r="X2010" s="2"/>
      <c r="Y2010" s="2"/>
      <c r="Z2010" s="2">
        <f t="shared" si="988"/>
        <v>0</v>
      </c>
      <c r="AA2010" s="2"/>
      <c r="AB2010" s="2"/>
      <c r="AC2010" s="2"/>
      <c r="AD2010" s="2"/>
      <c r="AE2010" s="2">
        <f t="shared" si="955"/>
        <v>0</v>
      </c>
      <c r="AF2010" s="2"/>
      <c r="AG2010" s="2"/>
      <c r="AH2010" s="2"/>
      <c r="AI2010" s="2"/>
      <c r="AJ2010" s="2">
        <f t="shared" si="953"/>
        <v>0</v>
      </c>
      <c r="AK2010" s="2"/>
      <c r="AL2010" s="2"/>
      <c r="AM2010" s="2"/>
      <c r="AN2010" s="2"/>
      <c r="AO2010" s="2">
        <f t="shared" si="954"/>
        <v>0</v>
      </c>
      <c r="AP2010" s="2"/>
      <c r="AQ2010" s="2"/>
      <c r="AR2010" s="2"/>
      <c r="AS2010" s="2"/>
      <c r="AT2010" s="2">
        <f t="shared" si="956"/>
        <v>0</v>
      </c>
      <c r="AU2010" s="2"/>
      <c r="AV2010" s="2"/>
      <c r="AW2010" s="2"/>
      <c r="AX2010" s="2"/>
      <c r="AY2010" s="2">
        <f t="shared" si="957"/>
        <v>0</v>
      </c>
      <c r="AZ2010" s="2"/>
      <c r="BA2010" s="2"/>
      <c r="BB2010" s="2"/>
      <c r="BC2010" s="2"/>
      <c r="BD2010" s="2">
        <f t="shared" si="958"/>
        <v>0</v>
      </c>
      <c r="BE2010" s="2"/>
      <c r="BF2010" s="2"/>
      <c r="BG2010" s="2"/>
      <c r="BH2010" s="2"/>
      <c r="BI2010" s="2">
        <f t="shared" si="959"/>
        <v>0</v>
      </c>
      <c r="BJ2010" s="2"/>
      <c r="BK2010" s="2"/>
      <c r="BL2010" s="2"/>
      <c r="BM2010" s="2"/>
      <c r="BN2010" s="2">
        <f t="shared" si="960"/>
        <v>0</v>
      </c>
      <c r="BO2010" s="2"/>
      <c r="BP2010" s="2"/>
      <c r="BQ2010" s="2"/>
      <c r="BR2010" s="2"/>
      <c r="BS2010" s="2">
        <f t="shared" si="961"/>
        <v>0</v>
      </c>
      <c r="BT2010" s="2"/>
      <c r="BU2010" s="2"/>
      <c r="BV2010" s="2"/>
      <c r="BW2010" s="2"/>
      <c r="BX2010" s="2">
        <f t="shared" si="962"/>
        <v>0</v>
      </c>
      <c r="BY2010" s="2"/>
      <c r="BZ2010" s="2"/>
      <c r="CA2010" s="2"/>
      <c r="CB2010" s="2"/>
      <c r="CC2010" s="2">
        <f t="shared" si="963"/>
        <v>0</v>
      </c>
      <c r="CD2010" s="2"/>
      <c r="CE2010" s="2"/>
      <c r="CF2010" s="2"/>
      <c r="CG2010" s="2"/>
      <c r="CH2010" s="2">
        <f t="shared" si="964"/>
        <v>0</v>
      </c>
      <c r="CI2010" s="2"/>
      <c r="CJ2010" s="2"/>
      <c r="CK2010" s="2"/>
      <c r="CL2010" s="2"/>
      <c r="CM2010" s="2">
        <f t="shared" si="965"/>
        <v>0</v>
      </c>
      <c r="CN2010" s="2"/>
      <c r="CO2010" s="2"/>
      <c r="CP2010" s="2"/>
      <c r="CQ2010" s="2"/>
      <c r="CR2010" s="2">
        <f t="shared" si="966"/>
        <v>0</v>
      </c>
      <c r="CS2010" s="2"/>
      <c r="CT2010" s="2"/>
      <c r="CU2010" s="2"/>
      <c r="CV2010" s="2"/>
      <c r="CW2010" s="2">
        <f t="shared" si="967"/>
        <v>0</v>
      </c>
      <c r="CX2010" s="2"/>
      <c r="CY2010" s="2"/>
      <c r="CZ2010" s="2"/>
      <c r="DA2010" s="2"/>
      <c r="DB2010" s="2">
        <f t="shared" si="968"/>
        <v>0</v>
      </c>
      <c r="DC2010" s="2"/>
      <c r="DD2010" s="2"/>
      <c r="DE2010" s="2"/>
      <c r="DF2010" s="2"/>
      <c r="DG2010" s="2">
        <f t="shared" si="969"/>
        <v>0</v>
      </c>
      <c r="DH2010" s="2"/>
      <c r="DI2010" s="2"/>
      <c r="DJ2010" s="2"/>
      <c r="DK2010" s="2"/>
      <c r="DL2010" s="2">
        <f t="shared" si="970"/>
        <v>0</v>
      </c>
      <c r="DQ2010" s="2">
        <f t="shared" si="971"/>
        <v>0</v>
      </c>
      <c r="DV2010" s="2">
        <f t="shared" si="972"/>
        <v>0</v>
      </c>
      <c r="EA2010" s="2">
        <f t="shared" si="973"/>
        <v>0</v>
      </c>
      <c r="EF2010" s="2">
        <f t="shared" si="974"/>
        <v>0</v>
      </c>
      <c r="EK2010" s="2">
        <f t="shared" si="975"/>
        <v>0</v>
      </c>
      <c r="EP2010" s="2">
        <f t="shared" si="976"/>
        <v>0</v>
      </c>
      <c r="EU2010" s="2">
        <f t="shared" si="977"/>
        <v>0</v>
      </c>
      <c r="EZ2010" s="2">
        <f t="shared" si="978"/>
        <v>0</v>
      </c>
      <c r="FE2010" s="2">
        <f t="shared" si="979"/>
        <v>0</v>
      </c>
      <c r="FJ2010" s="2">
        <f t="shared" si="980"/>
        <v>0</v>
      </c>
      <c r="FO2010" s="2">
        <f t="shared" si="981"/>
        <v>0</v>
      </c>
      <c r="FT2010" s="2">
        <f t="shared" si="982"/>
        <v>0</v>
      </c>
      <c r="FY2010" s="2">
        <f t="shared" si="983"/>
        <v>0</v>
      </c>
      <c r="GD2010" s="2">
        <f t="shared" si="984"/>
        <v>0</v>
      </c>
    </row>
    <row r="2011" spans="1:186" s="5" customFormat="1" ht="48" hidden="1" x14ac:dyDescent="0.2">
      <c r="A2011" s="9" t="s">
        <v>5585</v>
      </c>
      <c r="B2011" s="7" t="s">
        <v>10624</v>
      </c>
      <c r="C2011" s="12" t="s">
        <v>5581</v>
      </c>
      <c r="D2011" s="10" t="s">
        <v>5586</v>
      </c>
      <c r="E2011" s="4"/>
      <c r="F2011" s="40" t="s">
        <v>6591</v>
      </c>
      <c r="G2011" s="40" t="s">
        <v>6591</v>
      </c>
      <c r="H2011" s="40" t="s">
        <v>6591</v>
      </c>
      <c r="I2011" s="40" t="s">
        <v>6591</v>
      </c>
      <c r="J2011" s="34" t="e">
        <f t="shared" si="985"/>
        <v>#VALUE!</v>
      </c>
      <c r="K2011" s="42" t="s">
        <v>6591</v>
      </c>
      <c r="L2011" s="42" t="s">
        <v>6591</v>
      </c>
      <c r="M2011" s="40" t="s">
        <v>6591</v>
      </c>
      <c r="N2011" s="40" t="s">
        <v>6591</v>
      </c>
      <c r="O2011" s="40" t="s">
        <v>6591</v>
      </c>
      <c r="P2011" s="42" t="e">
        <f t="shared" si="986"/>
        <v>#VALUE!</v>
      </c>
      <c r="Q2011" s="2"/>
      <c r="R2011" s="2"/>
      <c r="S2011" s="2"/>
      <c r="T2011" s="2"/>
      <c r="U2011" s="2">
        <f t="shared" si="987"/>
        <v>0</v>
      </c>
      <c r="V2011" s="2"/>
      <c r="W2011" s="2"/>
      <c r="X2011" s="2"/>
      <c r="Y2011" s="2"/>
      <c r="Z2011" s="2">
        <f t="shared" si="988"/>
        <v>0</v>
      </c>
      <c r="AA2011" s="2"/>
      <c r="AB2011" s="2"/>
      <c r="AC2011" s="2"/>
      <c r="AD2011" s="2"/>
      <c r="AE2011" s="2">
        <f t="shared" si="955"/>
        <v>0</v>
      </c>
      <c r="AF2011" s="2"/>
      <c r="AG2011" s="2"/>
      <c r="AH2011" s="2"/>
      <c r="AI2011" s="2"/>
      <c r="AJ2011" s="2">
        <f t="shared" si="953"/>
        <v>0</v>
      </c>
      <c r="AK2011" s="2"/>
      <c r="AL2011" s="2"/>
      <c r="AM2011" s="2"/>
      <c r="AN2011" s="2"/>
      <c r="AO2011" s="2">
        <f t="shared" si="954"/>
        <v>0</v>
      </c>
      <c r="AP2011" s="2"/>
      <c r="AQ2011" s="2"/>
      <c r="AR2011" s="2"/>
      <c r="AS2011" s="2"/>
      <c r="AT2011" s="2">
        <f t="shared" si="956"/>
        <v>0</v>
      </c>
      <c r="AU2011" s="2"/>
      <c r="AV2011" s="2"/>
      <c r="AW2011" s="2"/>
      <c r="AX2011" s="2"/>
      <c r="AY2011" s="2">
        <f t="shared" si="957"/>
        <v>0</v>
      </c>
      <c r="AZ2011" s="2"/>
      <c r="BA2011" s="2"/>
      <c r="BB2011" s="2"/>
      <c r="BC2011" s="2"/>
      <c r="BD2011" s="2">
        <f t="shared" si="958"/>
        <v>0</v>
      </c>
      <c r="BE2011" s="2"/>
      <c r="BF2011" s="2"/>
      <c r="BG2011" s="2"/>
      <c r="BH2011" s="2"/>
      <c r="BI2011" s="2">
        <f t="shared" si="959"/>
        <v>0</v>
      </c>
      <c r="BJ2011" s="2"/>
      <c r="BK2011" s="2"/>
      <c r="BL2011" s="2"/>
      <c r="BM2011" s="2"/>
      <c r="BN2011" s="2">
        <f t="shared" si="960"/>
        <v>0</v>
      </c>
      <c r="BO2011" s="2"/>
      <c r="BP2011" s="2"/>
      <c r="BQ2011" s="2"/>
      <c r="BR2011" s="2"/>
      <c r="BS2011" s="2">
        <f t="shared" si="961"/>
        <v>0</v>
      </c>
      <c r="BT2011" s="2"/>
      <c r="BU2011" s="2"/>
      <c r="BV2011" s="2"/>
      <c r="BW2011" s="2"/>
      <c r="BX2011" s="2">
        <f t="shared" si="962"/>
        <v>0</v>
      </c>
      <c r="BY2011" s="2"/>
      <c r="BZ2011" s="2"/>
      <c r="CA2011" s="2"/>
      <c r="CB2011" s="2"/>
      <c r="CC2011" s="2">
        <f t="shared" si="963"/>
        <v>0</v>
      </c>
      <c r="CD2011" s="2"/>
      <c r="CE2011" s="2"/>
      <c r="CF2011" s="2"/>
      <c r="CG2011" s="2"/>
      <c r="CH2011" s="2">
        <f t="shared" si="964"/>
        <v>0</v>
      </c>
      <c r="CI2011" s="2"/>
      <c r="CJ2011" s="2"/>
      <c r="CK2011" s="2"/>
      <c r="CL2011" s="2"/>
      <c r="CM2011" s="2">
        <f t="shared" si="965"/>
        <v>0</v>
      </c>
      <c r="CN2011" s="2"/>
      <c r="CO2011" s="2"/>
      <c r="CP2011" s="2"/>
      <c r="CQ2011" s="2"/>
      <c r="CR2011" s="2">
        <f t="shared" si="966"/>
        <v>0</v>
      </c>
      <c r="CS2011" s="2"/>
      <c r="CT2011" s="2"/>
      <c r="CU2011" s="2"/>
      <c r="CV2011" s="2"/>
      <c r="CW2011" s="2">
        <f t="shared" si="967"/>
        <v>0</v>
      </c>
      <c r="CX2011" s="2"/>
      <c r="CY2011" s="2"/>
      <c r="CZ2011" s="2"/>
      <c r="DA2011" s="2"/>
      <c r="DB2011" s="2">
        <f t="shared" si="968"/>
        <v>0</v>
      </c>
      <c r="DC2011" s="2"/>
      <c r="DD2011" s="2"/>
      <c r="DE2011" s="2"/>
      <c r="DF2011" s="2"/>
      <c r="DG2011" s="2">
        <f t="shared" si="969"/>
        <v>0</v>
      </c>
      <c r="DH2011" s="2"/>
      <c r="DI2011" s="2"/>
      <c r="DJ2011" s="2"/>
      <c r="DK2011" s="2"/>
      <c r="DL2011" s="2">
        <f t="shared" si="970"/>
        <v>0</v>
      </c>
      <c r="DQ2011" s="2">
        <f t="shared" si="971"/>
        <v>0</v>
      </c>
      <c r="DV2011" s="2">
        <f t="shared" si="972"/>
        <v>0</v>
      </c>
      <c r="EA2011" s="2">
        <f t="shared" si="973"/>
        <v>0</v>
      </c>
      <c r="EF2011" s="2">
        <f t="shared" si="974"/>
        <v>0</v>
      </c>
      <c r="EK2011" s="2">
        <f t="shared" si="975"/>
        <v>0</v>
      </c>
      <c r="EP2011" s="2">
        <f t="shared" si="976"/>
        <v>0</v>
      </c>
      <c r="EU2011" s="2">
        <f t="shared" si="977"/>
        <v>0</v>
      </c>
      <c r="EZ2011" s="2">
        <f t="shared" si="978"/>
        <v>0</v>
      </c>
      <c r="FE2011" s="2">
        <f t="shared" si="979"/>
        <v>0</v>
      </c>
      <c r="FJ2011" s="2">
        <f t="shared" si="980"/>
        <v>0</v>
      </c>
      <c r="FO2011" s="2">
        <f t="shared" si="981"/>
        <v>0</v>
      </c>
      <c r="FT2011" s="2">
        <f t="shared" si="982"/>
        <v>0</v>
      </c>
      <c r="FY2011" s="2">
        <f t="shared" si="983"/>
        <v>0</v>
      </c>
      <c r="GD2011" s="2">
        <f t="shared" si="984"/>
        <v>0</v>
      </c>
    </row>
    <row r="2012" spans="1:186" s="5" customFormat="1" ht="48" hidden="1" x14ac:dyDescent="0.2">
      <c r="A2012" s="9" t="s">
        <v>5587</v>
      </c>
      <c r="B2012" s="7" t="s">
        <v>10625</v>
      </c>
      <c r="C2012" s="12" t="s">
        <v>5588</v>
      </c>
      <c r="D2012" s="10" t="s">
        <v>5589</v>
      </c>
      <c r="E2012" s="4"/>
      <c r="F2012" s="40">
        <v>0</v>
      </c>
      <c r="G2012" s="40">
        <v>0</v>
      </c>
      <c r="H2012" s="40">
        <v>0</v>
      </c>
      <c r="I2012" s="40">
        <v>0</v>
      </c>
      <c r="J2012" s="34">
        <f t="shared" si="985"/>
        <v>0</v>
      </c>
      <c r="K2012" s="42">
        <v>0</v>
      </c>
      <c r="L2012" s="42">
        <v>0</v>
      </c>
      <c r="M2012" s="40">
        <v>0</v>
      </c>
      <c r="N2012" s="40">
        <v>0</v>
      </c>
      <c r="O2012" s="40">
        <v>0</v>
      </c>
      <c r="P2012" s="42">
        <f t="shared" si="986"/>
        <v>0</v>
      </c>
      <c r="Q2012" s="2"/>
      <c r="R2012" s="2"/>
      <c r="S2012" s="2"/>
      <c r="T2012" s="2"/>
      <c r="U2012" s="2">
        <f t="shared" si="987"/>
        <v>0</v>
      </c>
      <c r="V2012" s="2"/>
      <c r="W2012" s="2"/>
      <c r="X2012" s="2"/>
      <c r="Y2012" s="2"/>
      <c r="Z2012" s="2">
        <f t="shared" si="988"/>
        <v>0</v>
      </c>
      <c r="AA2012" s="2"/>
      <c r="AB2012" s="2"/>
      <c r="AC2012" s="2"/>
      <c r="AD2012" s="2"/>
      <c r="AE2012" s="2">
        <f t="shared" si="955"/>
        <v>0</v>
      </c>
      <c r="AF2012" s="2"/>
      <c r="AG2012" s="2"/>
      <c r="AH2012" s="2"/>
      <c r="AI2012" s="2"/>
      <c r="AJ2012" s="2">
        <f t="shared" si="953"/>
        <v>0</v>
      </c>
      <c r="AK2012" s="2"/>
      <c r="AL2012" s="2"/>
      <c r="AM2012" s="2"/>
      <c r="AN2012" s="2"/>
      <c r="AO2012" s="2">
        <f t="shared" si="954"/>
        <v>0</v>
      </c>
      <c r="AP2012" s="2"/>
      <c r="AQ2012" s="2"/>
      <c r="AR2012" s="2"/>
      <c r="AS2012" s="2"/>
      <c r="AT2012" s="2">
        <f t="shared" si="956"/>
        <v>0</v>
      </c>
      <c r="AU2012" s="2"/>
      <c r="AV2012" s="2"/>
      <c r="AW2012" s="2"/>
      <c r="AX2012" s="2"/>
      <c r="AY2012" s="2">
        <f t="shared" si="957"/>
        <v>0</v>
      </c>
      <c r="AZ2012" s="2"/>
      <c r="BA2012" s="2"/>
      <c r="BB2012" s="2"/>
      <c r="BC2012" s="2"/>
      <c r="BD2012" s="2">
        <f t="shared" si="958"/>
        <v>0</v>
      </c>
      <c r="BE2012" s="2"/>
      <c r="BF2012" s="2"/>
      <c r="BG2012" s="2"/>
      <c r="BH2012" s="2"/>
      <c r="BI2012" s="2">
        <f t="shared" si="959"/>
        <v>0</v>
      </c>
      <c r="BJ2012" s="2"/>
      <c r="BK2012" s="2"/>
      <c r="BL2012" s="2"/>
      <c r="BM2012" s="2"/>
      <c r="BN2012" s="2">
        <f t="shared" si="960"/>
        <v>0</v>
      </c>
      <c r="BO2012" s="2"/>
      <c r="BP2012" s="2"/>
      <c r="BQ2012" s="2"/>
      <c r="BR2012" s="2"/>
      <c r="BS2012" s="2">
        <f t="shared" si="961"/>
        <v>0</v>
      </c>
      <c r="BT2012" s="2"/>
      <c r="BU2012" s="2"/>
      <c r="BV2012" s="2"/>
      <c r="BW2012" s="2"/>
      <c r="BX2012" s="2">
        <f t="shared" si="962"/>
        <v>0</v>
      </c>
      <c r="BY2012" s="2"/>
      <c r="BZ2012" s="2"/>
      <c r="CA2012" s="2"/>
      <c r="CB2012" s="2"/>
      <c r="CC2012" s="2">
        <f t="shared" si="963"/>
        <v>0</v>
      </c>
      <c r="CD2012" s="2"/>
      <c r="CE2012" s="2"/>
      <c r="CF2012" s="2"/>
      <c r="CG2012" s="2"/>
      <c r="CH2012" s="2">
        <f t="shared" si="964"/>
        <v>0</v>
      </c>
      <c r="CI2012" s="2"/>
      <c r="CJ2012" s="2"/>
      <c r="CK2012" s="2"/>
      <c r="CL2012" s="2"/>
      <c r="CM2012" s="2">
        <f t="shared" si="965"/>
        <v>0</v>
      </c>
      <c r="CN2012" s="2"/>
      <c r="CO2012" s="2"/>
      <c r="CP2012" s="2"/>
      <c r="CQ2012" s="2"/>
      <c r="CR2012" s="2">
        <f t="shared" si="966"/>
        <v>0</v>
      </c>
      <c r="CS2012" s="2"/>
      <c r="CT2012" s="2"/>
      <c r="CU2012" s="2"/>
      <c r="CV2012" s="2"/>
      <c r="CW2012" s="2">
        <f t="shared" si="967"/>
        <v>0</v>
      </c>
      <c r="CX2012" s="2"/>
      <c r="CY2012" s="2"/>
      <c r="CZ2012" s="2"/>
      <c r="DA2012" s="2"/>
      <c r="DB2012" s="2">
        <f t="shared" si="968"/>
        <v>0</v>
      </c>
      <c r="DC2012" s="2"/>
      <c r="DD2012" s="2"/>
      <c r="DE2012" s="2"/>
      <c r="DF2012" s="2"/>
      <c r="DG2012" s="2">
        <f t="shared" si="969"/>
        <v>0</v>
      </c>
      <c r="DH2012" s="2"/>
      <c r="DI2012" s="2"/>
      <c r="DJ2012" s="2"/>
      <c r="DK2012" s="2"/>
      <c r="DL2012" s="2">
        <f t="shared" si="970"/>
        <v>0</v>
      </c>
      <c r="DQ2012" s="2">
        <f t="shared" si="971"/>
        <v>0</v>
      </c>
      <c r="DV2012" s="2">
        <f t="shared" si="972"/>
        <v>0</v>
      </c>
      <c r="EA2012" s="2">
        <f t="shared" si="973"/>
        <v>0</v>
      </c>
      <c r="EF2012" s="2">
        <f t="shared" si="974"/>
        <v>0</v>
      </c>
      <c r="EK2012" s="2">
        <f t="shared" si="975"/>
        <v>0</v>
      </c>
      <c r="EP2012" s="2">
        <f t="shared" si="976"/>
        <v>0</v>
      </c>
      <c r="EU2012" s="2">
        <f t="shared" si="977"/>
        <v>0</v>
      </c>
      <c r="EZ2012" s="2">
        <f t="shared" si="978"/>
        <v>0</v>
      </c>
      <c r="FE2012" s="2">
        <f t="shared" si="979"/>
        <v>0</v>
      </c>
      <c r="FJ2012" s="2">
        <f t="shared" si="980"/>
        <v>0</v>
      </c>
      <c r="FO2012" s="2">
        <f t="shared" si="981"/>
        <v>0</v>
      </c>
      <c r="FT2012" s="2">
        <f t="shared" si="982"/>
        <v>0</v>
      </c>
      <c r="FY2012" s="2">
        <f t="shared" si="983"/>
        <v>0</v>
      </c>
      <c r="GD2012" s="2">
        <f t="shared" si="984"/>
        <v>0</v>
      </c>
    </row>
    <row r="2013" spans="1:186" s="5" customFormat="1" ht="48" hidden="1" x14ac:dyDescent="0.2">
      <c r="A2013" s="9" t="s">
        <v>5590</v>
      </c>
      <c r="B2013" s="7" t="s">
        <v>10626</v>
      </c>
      <c r="C2013" s="12" t="s">
        <v>5588</v>
      </c>
      <c r="D2013" s="10" t="s">
        <v>5591</v>
      </c>
      <c r="E2013" s="4"/>
      <c r="F2013" s="40" t="s">
        <v>6591</v>
      </c>
      <c r="G2013" s="40" t="s">
        <v>6591</v>
      </c>
      <c r="H2013" s="40" t="s">
        <v>6591</v>
      </c>
      <c r="I2013" s="40" t="s">
        <v>6591</v>
      </c>
      <c r="J2013" s="34" t="e">
        <f t="shared" si="985"/>
        <v>#VALUE!</v>
      </c>
      <c r="K2013" s="42" t="s">
        <v>6591</v>
      </c>
      <c r="L2013" s="42" t="s">
        <v>6591</v>
      </c>
      <c r="M2013" s="40" t="s">
        <v>6591</v>
      </c>
      <c r="N2013" s="40" t="s">
        <v>6591</v>
      </c>
      <c r="O2013" s="40" t="s">
        <v>6591</v>
      </c>
      <c r="P2013" s="42" t="e">
        <f t="shared" si="986"/>
        <v>#VALUE!</v>
      </c>
      <c r="Q2013" s="2"/>
      <c r="R2013" s="2"/>
      <c r="S2013" s="2"/>
      <c r="T2013" s="2"/>
      <c r="U2013" s="2">
        <f t="shared" si="987"/>
        <v>0</v>
      </c>
      <c r="V2013" s="2"/>
      <c r="W2013" s="2"/>
      <c r="X2013" s="2"/>
      <c r="Y2013" s="2"/>
      <c r="Z2013" s="2">
        <f t="shared" si="988"/>
        <v>0</v>
      </c>
      <c r="AA2013" s="2"/>
      <c r="AB2013" s="2"/>
      <c r="AC2013" s="2"/>
      <c r="AD2013" s="2"/>
      <c r="AE2013" s="2">
        <f t="shared" si="955"/>
        <v>0</v>
      </c>
      <c r="AF2013" s="2"/>
      <c r="AG2013" s="2"/>
      <c r="AH2013" s="2"/>
      <c r="AI2013" s="2"/>
      <c r="AJ2013" s="2">
        <f t="shared" si="953"/>
        <v>0</v>
      </c>
      <c r="AK2013" s="2"/>
      <c r="AL2013" s="2"/>
      <c r="AM2013" s="2"/>
      <c r="AN2013" s="2"/>
      <c r="AO2013" s="2">
        <f t="shared" si="954"/>
        <v>0</v>
      </c>
      <c r="AP2013" s="2"/>
      <c r="AQ2013" s="2"/>
      <c r="AR2013" s="2"/>
      <c r="AS2013" s="2"/>
      <c r="AT2013" s="2">
        <f t="shared" si="956"/>
        <v>0</v>
      </c>
      <c r="AU2013" s="2"/>
      <c r="AV2013" s="2"/>
      <c r="AW2013" s="2"/>
      <c r="AX2013" s="2"/>
      <c r="AY2013" s="2">
        <f t="shared" si="957"/>
        <v>0</v>
      </c>
      <c r="AZ2013" s="2"/>
      <c r="BA2013" s="2"/>
      <c r="BB2013" s="2"/>
      <c r="BC2013" s="2"/>
      <c r="BD2013" s="2">
        <f t="shared" si="958"/>
        <v>0</v>
      </c>
      <c r="BE2013" s="2"/>
      <c r="BF2013" s="2"/>
      <c r="BG2013" s="2"/>
      <c r="BH2013" s="2"/>
      <c r="BI2013" s="2">
        <f t="shared" si="959"/>
        <v>0</v>
      </c>
      <c r="BJ2013" s="2"/>
      <c r="BK2013" s="2"/>
      <c r="BL2013" s="2"/>
      <c r="BM2013" s="2"/>
      <c r="BN2013" s="2">
        <f t="shared" si="960"/>
        <v>0</v>
      </c>
      <c r="BO2013" s="2"/>
      <c r="BP2013" s="2"/>
      <c r="BQ2013" s="2"/>
      <c r="BR2013" s="2"/>
      <c r="BS2013" s="2">
        <f t="shared" si="961"/>
        <v>0</v>
      </c>
      <c r="BT2013" s="2"/>
      <c r="BU2013" s="2"/>
      <c r="BV2013" s="2"/>
      <c r="BW2013" s="2"/>
      <c r="BX2013" s="2">
        <f t="shared" si="962"/>
        <v>0</v>
      </c>
      <c r="BY2013" s="2"/>
      <c r="BZ2013" s="2"/>
      <c r="CA2013" s="2"/>
      <c r="CB2013" s="2"/>
      <c r="CC2013" s="2">
        <f t="shared" si="963"/>
        <v>0</v>
      </c>
      <c r="CD2013" s="2"/>
      <c r="CE2013" s="2"/>
      <c r="CF2013" s="2"/>
      <c r="CG2013" s="2"/>
      <c r="CH2013" s="2">
        <f t="shared" si="964"/>
        <v>0</v>
      </c>
      <c r="CI2013" s="2"/>
      <c r="CJ2013" s="2"/>
      <c r="CK2013" s="2"/>
      <c r="CL2013" s="2"/>
      <c r="CM2013" s="2">
        <f t="shared" si="965"/>
        <v>0</v>
      </c>
      <c r="CN2013" s="2"/>
      <c r="CO2013" s="2"/>
      <c r="CP2013" s="2"/>
      <c r="CQ2013" s="2"/>
      <c r="CR2013" s="2">
        <f t="shared" si="966"/>
        <v>0</v>
      </c>
      <c r="CS2013" s="2"/>
      <c r="CT2013" s="2"/>
      <c r="CU2013" s="2"/>
      <c r="CV2013" s="2"/>
      <c r="CW2013" s="2">
        <f t="shared" si="967"/>
        <v>0</v>
      </c>
      <c r="CX2013" s="2"/>
      <c r="CY2013" s="2"/>
      <c r="CZ2013" s="2"/>
      <c r="DA2013" s="2"/>
      <c r="DB2013" s="2">
        <f t="shared" si="968"/>
        <v>0</v>
      </c>
      <c r="DC2013" s="2"/>
      <c r="DD2013" s="2"/>
      <c r="DE2013" s="2"/>
      <c r="DF2013" s="2"/>
      <c r="DG2013" s="2">
        <f t="shared" si="969"/>
        <v>0</v>
      </c>
      <c r="DH2013" s="2"/>
      <c r="DI2013" s="2"/>
      <c r="DJ2013" s="2"/>
      <c r="DK2013" s="2"/>
      <c r="DL2013" s="2">
        <f t="shared" si="970"/>
        <v>0</v>
      </c>
      <c r="DQ2013" s="2">
        <f t="shared" si="971"/>
        <v>0</v>
      </c>
      <c r="DV2013" s="2">
        <f t="shared" si="972"/>
        <v>0</v>
      </c>
      <c r="EA2013" s="2">
        <f t="shared" si="973"/>
        <v>0</v>
      </c>
      <c r="EF2013" s="2">
        <f t="shared" si="974"/>
        <v>0</v>
      </c>
      <c r="EK2013" s="2">
        <f t="shared" si="975"/>
        <v>0</v>
      </c>
      <c r="EP2013" s="2">
        <f t="shared" si="976"/>
        <v>0</v>
      </c>
      <c r="EU2013" s="2">
        <f t="shared" si="977"/>
        <v>0</v>
      </c>
      <c r="EZ2013" s="2">
        <f t="shared" si="978"/>
        <v>0</v>
      </c>
      <c r="FE2013" s="2">
        <f t="shared" si="979"/>
        <v>0</v>
      </c>
      <c r="FJ2013" s="2">
        <f t="shared" si="980"/>
        <v>0</v>
      </c>
      <c r="FO2013" s="2">
        <f t="shared" si="981"/>
        <v>0</v>
      </c>
      <c r="FT2013" s="2">
        <f t="shared" si="982"/>
        <v>0</v>
      </c>
      <c r="FY2013" s="2">
        <f t="shared" si="983"/>
        <v>0</v>
      </c>
      <c r="GD2013" s="2">
        <f t="shared" si="984"/>
        <v>0</v>
      </c>
    </row>
    <row r="2014" spans="1:186" s="5" customFormat="1" ht="48" hidden="1" x14ac:dyDescent="0.2">
      <c r="A2014" s="9" t="s">
        <v>5592</v>
      </c>
      <c r="B2014" s="7" t="s">
        <v>10627</v>
      </c>
      <c r="C2014" s="12" t="s">
        <v>5588</v>
      </c>
      <c r="D2014" s="10" t="s">
        <v>5593</v>
      </c>
      <c r="E2014" s="4"/>
      <c r="F2014" s="40" t="s">
        <v>6591</v>
      </c>
      <c r="G2014" s="40" t="s">
        <v>6591</v>
      </c>
      <c r="H2014" s="40" t="s">
        <v>6591</v>
      </c>
      <c r="I2014" s="40" t="s">
        <v>6591</v>
      </c>
      <c r="J2014" s="34" t="e">
        <f t="shared" si="985"/>
        <v>#VALUE!</v>
      </c>
      <c r="K2014" s="42" t="s">
        <v>6591</v>
      </c>
      <c r="L2014" s="42" t="s">
        <v>6591</v>
      </c>
      <c r="M2014" s="40" t="s">
        <v>6591</v>
      </c>
      <c r="N2014" s="40" t="s">
        <v>6591</v>
      </c>
      <c r="O2014" s="40" t="s">
        <v>6591</v>
      </c>
      <c r="P2014" s="42" t="e">
        <f t="shared" si="986"/>
        <v>#VALUE!</v>
      </c>
      <c r="Q2014" s="2"/>
      <c r="R2014" s="2"/>
      <c r="S2014" s="2"/>
      <c r="T2014" s="2"/>
      <c r="U2014" s="2">
        <f t="shared" si="987"/>
        <v>0</v>
      </c>
      <c r="V2014" s="2"/>
      <c r="W2014" s="2"/>
      <c r="X2014" s="2"/>
      <c r="Y2014" s="2"/>
      <c r="Z2014" s="2">
        <f t="shared" si="988"/>
        <v>0</v>
      </c>
      <c r="AA2014" s="2"/>
      <c r="AB2014" s="2"/>
      <c r="AC2014" s="2"/>
      <c r="AD2014" s="2"/>
      <c r="AE2014" s="2">
        <f t="shared" si="955"/>
        <v>0</v>
      </c>
      <c r="AF2014" s="2"/>
      <c r="AG2014" s="2"/>
      <c r="AH2014" s="2"/>
      <c r="AI2014" s="2"/>
      <c r="AJ2014" s="2">
        <f t="shared" si="953"/>
        <v>0</v>
      </c>
      <c r="AK2014" s="2"/>
      <c r="AL2014" s="2"/>
      <c r="AM2014" s="2"/>
      <c r="AN2014" s="2"/>
      <c r="AO2014" s="2">
        <f t="shared" si="954"/>
        <v>0</v>
      </c>
      <c r="AP2014" s="2"/>
      <c r="AQ2014" s="2"/>
      <c r="AR2014" s="2"/>
      <c r="AS2014" s="2"/>
      <c r="AT2014" s="2">
        <f t="shared" si="956"/>
        <v>0</v>
      </c>
      <c r="AU2014" s="2"/>
      <c r="AV2014" s="2"/>
      <c r="AW2014" s="2"/>
      <c r="AX2014" s="2"/>
      <c r="AY2014" s="2">
        <f t="shared" si="957"/>
        <v>0</v>
      </c>
      <c r="AZ2014" s="2"/>
      <c r="BA2014" s="2"/>
      <c r="BB2014" s="2"/>
      <c r="BC2014" s="2"/>
      <c r="BD2014" s="2">
        <f t="shared" si="958"/>
        <v>0</v>
      </c>
      <c r="BE2014" s="2"/>
      <c r="BF2014" s="2"/>
      <c r="BG2014" s="2"/>
      <c r="BH2014" s="2"/>
      <c r="BI2014" s="2">
        <f t="shared" si="959"/>
        <v>0</v>
      </c>
      <c r="BJ2014" s="2"/>
      <c r="BK2014" s="2"/>
      <c r="BL2014" s="2"/>
      <c r="BM2014" s="2"/>
      <c r="BN2014" s="2">
        <f t="shared" si="960"/>
        <v>0</v>
      </c>
      <c r="BO2014" s="2"/>
      <c r="BP2014" s="2"/>
      <c r="BQ2014" s="2"/>
      <c r="BR2014" s="2"/>
      <c r="BS2014" s="2">
        <f t="shared" si="961"/>
        <v>0</v>
      </c>
      <c r="BT2014" s="2"/>
      <c r="BU2014" s="2"/>
      <c r="BV2014" s="2"/>
      <c r="BW2014" s="2"/>
      <c r="BX2014" s="2">
        <f t="shared" si="962"/>
        <v>0</v>
      </c>
      <c r="BY2014" s="2"/>
      <c r="BZ2014" s="2"/>
      <c r="CA2014" s="2"/>
      <c r="CB2014" s="2"/>
      <c r="CC2014" s="2">
        <f t="shared" si="963"/>
        <v>0</v>
      </c>
      <c r="CD2014" s="2"/>
      <c r="CE2014" s="2"/>
      <c r="CF2014" s="2"/>
      <c r="CG2014" s="2"/>
      <c r="CH2014" s="2">
        <f t="shared" si="964"/>
        <v>0</v>
      </c>
      <c r="CI2014" s="2"/>
      <c r="CJ2014" s="2"/>
      <c r="CK2014" s="2"/>
      <c r="CL2014" s="2"/>
      <c r="CM2014" s="2">
        <f t="shared" si="965"/>
        <v>0</v>
      </c>
      <c r="CN2014" s="2"/>
      <c r="CO2014" s="2"/>
      <c r="CP2014" s="2"/>
      <c r="CQ2014" s="2"/>
      <c r="CR2014" s="2">
        <f t="shared" si="966"/>
        <v>0</v>
      </c>
      <c r="CS2014" s="2"/>
      <c r="CT2014" s="2"/>
      <c r="CU2014" s="2"/>
      <c r="CV2014" s="2"/>
      <c r="CW2014" s="2">
        <f t="shared" si="967"/>
        <v>0</v>
      </c>
      <c r="CX2014" s="2"/>
      <c r="CY2014" s="2"/>
      <c r="CZ2014" s="2"/>
      <c r="DA2014" s="2"/>
      <c r="DB2014" s="2">
        <f t="shared" si="968"/>
        <v>0</v>
      </c>
      <c r="DC2014" s="2"/>
      <c r="DD2014" s="2"/>
      <c r="DE2014" s="2"/>
      <c r="DF2014" s="2"/>
      <c r="DG2014" s="2">
        <f t="shared" si="969"/>
        <v>0</v>
      </c>
      <c r="DH2014" s="2"/>
      <c r="DI2014" s="2"/>
      <c r="DJ2014" s="2"/>
      <c r="DK2014" s="2"/>
      <c r="DL2014" s="2">
        <f t="shared" si="970"/>
        <v>0</v>
      </c>
      <c r="DQ2014" s="2">
        <f t="shared" si="971"/>
        <v>0</v>
      </c>
      <c r="DV2014" s="2">
        <f t="shared" si="972"/>
        <v>0</v>
      </c>
      <c r="EA2014" s="2">
        <f t="shared" si="973"/>
        <v>0</v>
      </c>
      <c r="EF2014" s="2">
        <f t="shared" si="974"/>
        <v>0</v>
      </c>
      <c r="EK2014" s="2">
        <f t="shared" si="975"/>
        <v>0</v>
      </c>
      <c r="EP2014" s="2">
        <f t="shared" si="976"/>
        <v>0</v>
      </c>
      <c r="EU2014" s="2">
        <f t="shared" si="977"/>
        <v>0</v>
      </c>
      <c r="EZ2014" s="2">
        <f t="shared" si="978"/>
        <v>0</v>
      </c>
      <c r="FE2014" s="2">
        <f t="shared" si="979"/>
        <v>0</v>
      </c>
      <c r="FJ2014" s="2">
        <f t="shared" si="980"/>
        <v>0</v>
      </c>
      <c r="FO2014" s="2">
        <f t="shared" si="981"/>
        <v>0</v>
      </c>
      <c r="FT2014" s="2">
        <f t="shared" si="982"/>
        <v>0</v>
      </c>
      <c r="FY2014" s="2">
        <f t="shared" si="983"/>
        <v>0</v>
      </c>
      <c r="GD2014" s="2">
        <f t="shared" si="984"/>
        <v>0</v>
      </c>
    </row>
    <row r="2015" spans="1:186" s="5" customFormat="1" ht="48" hidden="1" x14ac:dyDescent="0.2">
      <c r="A2015" s="9" t="s">
        <v>5594</v>
      </c>
      <c r="B2015" s="7" t="s">
        <v>10628</v>
      </c>
      <c r="C2015" s="12" t="s">
        <v>5595</v>
      </c>
      <c r="D2015" s="10" t="s">
        <v>5596</v>
      </c>
      <c r="E2015" s="4"/>
      <c r="F2015" s="40">
        <v>0</v>
      </c>
      <c r="G2015" s="40">
        <v>0</v>
      </c>
      <c r="H2015" s="40">
        <v>0</v>
      </c>
      <c r="I2015" s="40">
        <v>0</v>
      </c>
      <c r="J2015" s="34">
        <f t="shared" si="985"/>
        <v>0</v>
      </c>
      <c r="K2015" s="42">
        <v>0</v>
      </c>
      <c r="L2015" s="42">
        <v>0</v>
      </c>
      <c r="M2015" s="40">
        <v>0</v>
      </c>
      <c r="N2015" s="40">
        <v>0</v>
      </c>
      <c r="O2015" s="40">
        <v>0</v>
      </c>
      <c r="P2015" s="42">
        <f t="shared" si="986"/>
        <v>0</v>
      </c>
      <c r="Q2015" s="2"/>
      <c r="R2015" s="2"/>
      <c r="S2015" s="2"/>
      <c r="T2015" s="2"/>
      <c r="U2015" s="2">
        <f t="shared" si="987"/>
        <v>0</v>
      </c>
      <c r="V2015" s="2"/>
      <c r="W2015" s="2"/>
      <c r="X2015" s="2"/>
      <c r="Y2015" s="2"/>
      <c r="Z2015" s="2">
        <f t="shared" si="988"/>
        <v>0</v>
      </c>
      <c r="AA2015" s="2"/>
      <c r="AB2015" s="2"/>
      <c r="AC2015" s="2"/>
      <c r="AD2015" s="2"/>
      <c r="AE2015" s="2">
        <f t="shared" si="955"/>
        <v>0</v>
      </c>
      <c r="AF2015" s="2"/>
      <c r="AG2015" s="2"/>
      <c r="AH2015" s="2"/>
      <c r="AI2015" s="2"/>
      <c r="AJ2015" s="2">
        <f t="shared" si="953"/>
        <v>0</v>
      </c>
      <c r="AK2015" s="2"/>
      <c r="AL2015" s="2"/>
      <c r="AM2015" s="2"/>
      <c r="AN2015" s="2"/>
      <c r="AO2015" s="2">
        <f t="shared" si="954"/>
        <v>0</v>
      </c>
      <c r="AP2015" s="2"/>
      <c r="AQ2015" s="2"/>
      <c r="AR2015" s="2"/>
      <c r="AS2015" s="2"/>
      <c r="AT2015" s="2">
        <f t="shared" si="956"/>
        <v>0</v>
      </c>
      <c r="AU2015" s="2"/>
      <c r="AV2015" s="2"/>
      <c r="AW2015" s="2"/>
      <c r="AX2015" s="2"/>
      <c r="AY2015" s="2">
        <f t="shared" si="957"/>
        <v>0</v>
      </c>
      <c r="AZ2015" s="2"/>
      <c r="BA2015" s="2"/>
      <c r="BB2015" s="2"/>
      <c r="BC2015" s="2"/>
      <c r="BD2015" s="2">
        <f t="shared" si="958"/>
        <v>0</v>
      </c>
      <c r="BE2015" s="2"/>
      <c r="BF2015" s="2"/>
      <c r="BG2015" s="2"/>
      <c r="BH2015" s="2"/>
      <c r="BI2015" s="2">
        <f t="shared" si="959"/>
        <v>0</v>
      </c>
      <c r="BJ2015" s="2"/>
      <c r="BK2015" s="2"/>
      <c r="BL2015" s="2"/>
      <c r="BM2015" s="2"/>
      <c r="BN2015" s="2">
        <f t="shared" si="960"/>
        <v>0</v>
      </c>
      <c r="BO2015" s="2"/>
      <c r="BP2015" s="2"/>
      <c r="BQ2015" s="2"/>
      <c r="BR2015" s="2"/>
      <c r="BS2015" s="2">
        <f t="shared" si="961"/>
        <v>0</v>
      </c>
      <c r="BT2015" s="2"/>
      <c r="BU2015" s="2"/>
      <c r="BV2015" s="2"/>
      <c r="BW2015" s="2"/>
      <c r="BX2015" s="2">
        <f t="shared" si="962"/>
        <v>0</v>
      </c>
      <c r="BY2015" s="2"/>
      <c r="BZ2015" s="2"/>
      <c r="CA2015" s="2"/>
      <c r="CB2015" s="2"/>
      <c r="CC2015" s="2">
        <f t="shared" si="963"/>
        <v>0</v>
      </c>
      <c r="CD2015" s="2"/>
      <c r="CE2015" s="2"/>
      <c r="CF2015" s="2"/>
      <c r="CG2015" s="2"/>
      <c r="CH2015" s="2">
        <f t="shared" si="964"/>
        <v>0</v>
      </c>
      <c r="CI2015" s="2"/>
      <c r="CJ2015" s="2"/>
      <c r="CK2015" s="2"/>
      <c r="CL2015" s="2"/>
      <c r="CM2015" s="2">
        <f t="shared" si="965"/>
        <v>0</v>
      </c>
      <c r="CN2015" s="2"/>
      <c r="CO2015" s="2"/>
      <c r="CP2015" s="2"/>
      <c r="CQ2015" s="2"/>
      <c r="CR2015" s="2">
        <f t="shared" si="966"/>
        <v>0</v>
      </c>
      <c r="CS2015" s="2"/>
      <c r="CT2015" s="2"/>
      <c r="CU2015" s="2"/>
      <c r="CV2015" s="2"/>
      <c r="CW2015" s="2">
        <f t="shared" si="967"/>
        <v>0</v>
      </c>
      <c r="CX2015" s="2"/>
      <c r="CY2015" s="2"/>
      <c r="CZ2015" s="2"/>
      <c r="DA2015" s="2"/>
      <c r="DB2015" s="2">
        <f t="shared" si="968"/>
        <v>0</v>
      </c>
      <c r="DC2015" s="2"/>
      <c r="DD2015" s="2"/>
      <c r="DE2015" s="2"/>
      <c r="DF2015" s="2"/>
      <c r="DG2015" s="2">
        <f t="shared" si="969"/>
        <v>0</v>
      </c>
      <c r="DH2015" s="2"/>
      <c r="DI2015" s="2"/>
      <c r="DJ2015" s="2"/>
      <c r="DK2015" s="2"/>
      <c r="DL2015" s="2">
        <f t="shared" si="970"/>
        <v>0</v>
      </c>
      <c r="DQ2015" s="2">
        <f t="shared" si="971"/>
        <v>0</v>
      </c>
      <c r="DV2015" s="2">
        <f t="shared" si="972"/>
        <v>0</v>
      </c>
      <c r="EA2015" s="2">
        <f t="shared" si="973"/>
        <v>0</v>
      </c>
      <c r="EF2015" s="2">
        <f t="shared" si="974"/>
        <v>0</v>
      </c>
      <c r="EK2015" s="2">
        <f t="shared" si="975"/>
        <v>0</v>
      </c>
      <c r="EP2015" s="2">
        <f t="shared" si="976"/>
        <v>0</v>
      </c>
      <c r="EU2015" s="2">
        <f t="shared" si="977"/>
        <v>0</v>
      </c>
      <c r="EZ2015" s="2">
        <f t="shared" si="978"/>
        <v>0</v>
      </c>
      <c r="FE2015" s="2">
        <f t="shared" si="979"/>
        <v>0</v>
      </c>
      <c r="FJ2015" s="2">
        <f t="shared" si="980"/>
        <v>0</v>
      </c>
      <c r="FO2015" s="2">
        <f t="shared" si="981"/>
        <v>0</v>
      </c>
      <c r="FT2015" s="2">
        <f t="shared" si="982"/>
        <v>0</v>
      </c>
      <c r="FY2015" s="2">
        <f t="shared" si="983"/>
        <v>0</v>
      </c>
      <c r="GD2015" s="2">
        <f t="shared" si="984"/>
        <v>0</v>
      </c>
    </row>
    <row r="2016" spans="1:186" s="5" customFormat="1" ht="48" hidden="1" x14ac:dyDescent="0.2">
      <c r="A2016" s="9" t="s">
        <v>5597</v>
      </c>
      <c r="B2016" s="7" t="s">
        <v>10629</v>
      </c>
      <c r="C2016" s="12" t="s">
        <v>5595</v>
      </c>
      <c r="D2016" s="10" t="s">
        <v>5598</v>
      </c>
      <c r="E2016" s="4"/>
      <c r="F2016" s="40" t="s">
        <v>6591</v>
      </c>
      <c r="G2016" s="40" t="s">
        <v>6591</v>
      </c>
      <c r="H2016" s="40" t="s">
        <v>6591</v>
      </c>
      <c r="I2016" s="40" t="s">
        <v>6591</v>
      </c>
      <c r="J2016" s="34" t="e">
        <f t="shared" si="985"/>
        <v>#VALUE!</v>
      </c>
      <c r="K2016" s="42" t="s">
        <v>6591</v>
      </c>
      <c r="L2016" s="42" t="s">
        <v>6591</v>
      </c>
      <c r="M2016" s="40" t="s">
        <v>6591</v>
      </c>
      <c r="N2016" s="40" t="s">
        <v>6591</v>
      </c>
      <c r="O2016" s="40" t="s">
        <v>6591</v>
      </c>
      <c r="P2016" s="42" t="e">
        <f t="shared" si="986"/>
        <v>#VALUE!</v>
      </c>
      <c r="Q2016" s="2"/>
      <c r="R2016" s="2"/>
      <c r="S2016" s="2"/>
      <c r="T2016" s="2"/>
      <c r="U2016" s="2">
        <f t="shared" si="987"/>
        <v>0</v>
      </c>
      <c r="V2016" s="2"/>
      <c r="W2016" s="2"/>
      <c r="X2016" s="2"/>
      <c r="Y2016" s="2"/>
      <c r="Z2016" s="2">
        <f t="shared" si="988"/>
        <v>0</v>
      </c>
      <c r="AA2016" s="2"/>
      <c r="AB2016" s="2"/>
      <c r="AC2016" s="2"/>
      <c r="AD2016" s="2"/>
      <c r="AE2016" s="2">
        <f t="shared" si="955"/>
        <v>0</v>
      </c>
      <c r="AF2016" s="2"/>
      <c r="AG2016" s="2"/>
      <c r="AH2016" s="2"/>
      <c r="AI2016" s="2"/>
      <c r="AJ2016" s="2">
        <f t="shared" si="953"/>
        <v>0</v>
      </c>
      <c r="AK2016" s="2"/>
      <c r="AL2016" s="2"/>
      <c r="AM2016" s="2"/>
      <c r="AN2016" s="2"/>
      <c r="AO2016" s="2">
        <f t="shared" si="954"/>
        <v>0</v>
      </c>
      <c r="AP2016" s="2"/>
      <c r="AQ2016" s="2"/>
      <c r="AR2016" s="2"/>
      <c r="AS2016" s="2"/>
      <c r="AT2016" s="2">
        <f t="shared" si="956"/>
        <v>0</v>
      </c>
      <c r="AU2016" s="2"/>
      <c r="AV2016" s="2"/>
      <c r="AW2016" s="2"/>
      <c r="AX2016" s="2"/>
      <c r="AY2016" s="2">
        <f t="shared" si="957"/>
        <v>0</v>
      </c>
      <c r="AZ2016" s="2"/>
      <c r="BA2016" s="2"/>
      <c r="BB2016" s="2"/>
      <c r="BC2016" s="2"/>
      <c r="BD2016" s="2">
        <f t="shared" si="958"/>
        <v>0</v>
      </c>
      <c r="BE2016" s="2"/>
      <c r="BF2016" s="2"/>
      <c r="BG2016" s="2"/>
      <c r="BH2016" s="2"/>
      <c r="BI2016" s="2">
        <f t="shared" si="959"/>
        <v>0</v>
      </c>
      <c r="BJ2016" s="2"/>
      <c r="BK2016" s="2"/>
      <c r="BL2016" s="2"/>
      <c r="BM2016" s="2"/>
      <c r="BN2016" s="2">
        <f t="shared" si="960"/>
        <v>0</v>
      </c>
      <c r="BO2016" s="2"/>
      <c r="BP2016" s="2"/>
      <c r="BQ2016" s="2"/>
      <c r="BR2016" s="2"/>
      <c r="BS2016" s="2">
        <f t="shared" si="961"/>
        <v>0</v>
      </c>
      <c r="BT2016" s="2"/>
      <c r="BU2016" s="2"/>
      <c r="BV2016" s="2"/>
      <c r="BW2016" s="2"/>
      <c r="BX2016" s="2">
        <f t="shared" si="962"/>
        <v>0</v>
      </c>
      <c r="BY2016" s="2"/>
      <c r="BZ2016" s="2"/>
      <c r="CA2016" s="2"/>
      <c r="CB2016" s="2"/>
      <c r="CC2016" s="2">
        <f t="shared" si="963"/>
        <v>0</v>
      </c>
      <c r="CD2016" s="2"/>
      <c r="CE2016" s="2"/>
      <c r="CF2016" s="2"/>
      <c r="CG2016" s="2"/>
      <c r="CH2016" s="2">
        <f t="shared" si="964"/>
        <v>0</v>
      </c>
      <c r="CI2016" s="2"/>
      <c r="CJ2016" s="2"/>
      <c r="CK2016" s="2"/>
      <c r="CL2016" s="2"/>
      <c r="CM2016" s="2">
        <f t="shared" si="965"/>
        <v>0</v>
      </c>
      <c r="CN2016" s="2"/>
      <c r="CO2016" s="2"/>
      <c r="CP2016" s="2"/>
      <c r="CQ2016" s="2"/>
      <c r="CR2016" s="2">
        <f t="shared" si="966"/>
        <v>0</v>
      </c>
      <c r="CS2016" s="2"/>
      <c r="CT2016" s="2"/>
      <c r="CU2016" s="2"/>
      <c r="CV2016" s="2"/>
      <c r="CW2016" s="2">
        <f t="shared" si="967"/>
        <v>0</v>
      </c>
      <c r="CX2016" s="2"/>
      <c r="CY2016" s="2"/>
      <c r="CZ2016" s="2"/>
      <c r="DA2016" s="2"/>
      <c r="DB2016" s="2">
        <f t="shared" si="968"/>
        <v>0</v>
      </c>
      <c r="DC2016" s="2"/>
      <c r="DD2016" s="2"/>
      <c r="DE2016" s="2"/>
      <c r="DF2016" s="2"/>
      <c r="DG2016" s="2">
        <f t="shared" si="969"/>
        <v>0</v>
      </c>
      <c r="DH2016" s="2"/>
      <c r="DI2016" s="2"/>
      <c r="DJ2016" s="2"/>
      <c r="DK2016" s="2"/>
      <c r="DL2016" s="2">
        <f t="shared" si="970"/>
        <v>0</v>
      </c>
      <c r="DQ2016" s="2">
        <f t="shared" si="971"/>
        <v>0</v>
      </c>
      <c r="DV2016" s="2">
        <f t="shared" si="972"/>
        <v>0</v>
      </c>
      <c r="EA2016" s="2">
        <f t="shared" si="973"/>
        <v>0</v>
      </c>
      <c r="EF2016" s="2">
        <f t="shared" si="974"/>
        <v>0</v>
      </c>
      <c r="EK2016" s="2">
        <f t="shared" si="975"/>
        <v>0</v>
      </c>
      <c r="EP2016" s="2">
        <f t="shared" si="976"/>
        <v>0</v>
      </c>
      <c r="EU2016" s="2">
        <f t="shared" si="977"/>
        <v>0</v>
      </c>
      <c r="EZ2016" s="2">
        <f t="shared" si="978"/>
        <v>0</v>
      </c>
      <c r="FE2016" s="2">
        <f t="shared" si="979"/>
        <v>0</v>
      </c>
      <c r="FJ2016" s="2">
        <f t="shared" si="980"/>
        <v>0</v>
      </c>
      <c r="FO2016" s="2">
        <f t="shared" si="981"/>
        <v>0</v>
      </c>
      <c r="FT2016" s="2">
        <f t="shared" si="982"/>
        <v>0</v>
      </c>
      <c r="FY2016" s="2">
        <f t="shared" si="983"/>
        <v>0</v>
      </c>
      <c r="GD2016" s="2">
        <f t="shared" si="984"/>
        <v>0</v>
      </c>
    </row>
    <row r="2017" spans="1:186" s="5" customFormat="1" ht="48" hidden="1" x14ac:dyDescent="0.2">
      <c r="A2017" s="9" t="s">
        <v>5599</v>
      </c>
      <c r="B2017" s="7" t="s">
        <v>10630</v>
      </c>
      <c r="C2017" s="12" t="s">
        <v>5595</v>
      </c>
      <c r="D2017" s="10" t="s">
        <v>5600</v>
      </c>
      <c r="E2017" s="4"/>
      <c r="F2017" s="40" t="s">
        <v>6591</v>
      </c>
      <c r="G2017" s="40" t="s">
        <v>6591</v>
      </c>
      <c r="H2017" s="40" t="s">
        <v>6591</v>
      </c>
      <c r="I2017" s="40" t="s">
        <v>6591</v>
      </c>
      <c r="J2017" s="34" t="e">
        <f t="shared" si="985"/>
        <v>#VALUE!</v>
      </c>
      <c r="K2017" s="42" t="s">
        <v>6591</v>
      </c>
      <c r="L2017" s="42" t="s">
        <v>6591</v>
      </c>
      <c r="M2017" s="40" t="s">
        <v>6591</v>
      </c>
      <c r="N2017" s="40" t="s">
        <v>6591</v>
      </c>
      <c r="O2017" s="40" t="s">
        <v>6591</v>
      </c>
      <c r="P2017" s="42" t="e">
        <f t="shared" si="986"/>
        <v>#VALUE!</v>
      </c>
      <c r="Q2017" s="2"/>
      <c r="R2017" s="2"/>
      <c r="S2017" s="2"/>
      <c r="T2017" s="2"/>
      <c r="U2017" s="2">
        <f t="shared" si="987"/>
        <v>0</v>
      </c>
      <c r="V2017" s="2"/>
      <c r="W2017" s="2"/>
      <c r="X2017" s="2"/>
      <c r="Y2017" s="2"/>
      <c r="Z2017" s="2">
        <f t="shared" si="988"/>
        <v>0</v>
      </c>
      <c r="AA2017" s="2"/>
      <c r="AB2017" s="2"/>
      <c r="AC2017" s="2"/>
      <c r="AD2017" s="2"/>
      <c r="AE2017" s="2">
        <f t="shared" si="955"/>
        <v>0</v>
      </c>
      <c r="AF2017" s="2"/>
      <c r="AG2017" s="2"/>
      <c r="AH2017" s="2"/>
      <c r="AI2017" s="2"/>
      <c r="AJ2017" s="2">
        <f t="shared" si="953"/>
        <v>0</v>
      </c>
      <c r="AK2017" s="2"/>
      <c r="AL2017" s="2"/>
      <c r="AM2017" s="2"/>
      <c r="AN2017" s="2"/>
      <c r="AO2017" s="2">
        <f t="shared" si="954"/>
        <v>0</v>
      </c>
      <c r="AP2017" s="2"/>
      <c r="AQ2017" s="2"/>
      <c r="AR2017" s="2"/>
      <c r="AS2017" s="2"/>
      <c r="AT2017" s="2">
        <f t="shared" si="956"/>
        <v>0</v>
      </c>
      <c r="AU2017" s="2"/>
      <c r="AV2017" s="2"/>
      <c r="AW2017" s="2"/>
      <c r="AX2017" s="2"/>
      <c r="AY2017" s="2">
        <f t="shared" si="957"/>
        <v>0</v>
      </c>
      <c r="AZ2017" s="2"/>
      <c r="BA2017" s="2"/>
      <c r="BB2017" s="2"/>
      <c r="BC2017" s="2"/>
      <c r="BD2017" s="2">
        <f t="shared" si="958"/>
        <v>0</v>
      </c>
      <c r="BE2017" s="2"/>
      <c r="BF2017" s="2"/>
      <c r="BG2017" s="2"/>
      <c r="BH2017" s="2"/>
      <c r="BI2017" s="2">
        <f t="shared" si="959"/>
        <v>0</v>
      </c>
      <c r="BJ2017" s="2"/>
      <c r="BK2017" s="2"/>
      <c r="BL2017" s="2"/>
      <c r="BM2017" s="2"/>
      <c r="BN2017" s="2">
        <f t="shared" si="960"/>
        <v>0</v>
      </c>
      <c r="BO2017" s="2"/>
      <c r="BP2017" s="2"/>
      <c r="BQ2017" s="2"/>
      <c r="BR2017" s="2"/>
      <c r="BS2017" s="2">
        <f t="shared" si="961"/>
        <v>0</v>
      </c>
      <c r="BT2017" s="2"/>
      <c r="BU2017" s="2"/>
      <c r="BV2017" s="2"/>
      <c r="BW2017" s="2"/>
      <c r="BX2017" s="2">
        <f t="shared" si="962"/>
        <v>0</v>
      </c>
      <c r="BY2017" s="2"/>
      <c r="BZ2017" s="2"/>
      <c r="CA2017" s="2"/>
      <c r="CB2017" s="2"/>
      <c r="CC2017" s="2">
        <f t="shared" si="963"/>
        <v>0</v>
      </c>
      <c r="CD2017" s="2"/>
      <c r="CE2017" s="2"/>
      <c r="CF2017" s="2"/>
      <c r="CG2017" s="2"/>
      <c r="CH2017" s="2">
        <f t="shared" si="964"/>
        <v>0</v>
      </c>
      <c r="CI2017" s="2"/>
      <c r="CJ2017" s="2"/>
      <c r="CK2017" s="2"/>
      <c r="CL2017" s="2"/>
      <c r="CM2017" s="2">
        <f t="shared" si="965"/>
        <v>0</v>
      </c>
      <c r="CN2017" s="2"/>
      <c r="CO2017" s="2"/>
      <c r="CP2017" s="2"/>
      <c r="CQ2017" s="2"/>
      <c r="CR2017" s="2">
        <f t="shared" si="966"/>
        <v>0</v>
      </c>
      <c r="CS2017" s="2"/>
      <c r="CT2017" s="2"/>
      <c r="CU2017" s="2"/>
      <c r="CV2017" s="2"/>
      <c r="CW2017" s="2">
        <f t="shared" si="967"/>
        <v>0</v>
      </c>
      <c r="CX2017" s="2"/>
      <c r="CY2017" s="2"/>
      <c r="CZ2017" s="2"/>
      <c r="DA2017" s="2"/>
      <c r="DB2017" s="2">
        <f t="shared" si="968"/>
        <v>0</v>
      </c>
      <c r="DC2017" s="2"/>
      <c r="DD2017" s="2"/>
      <c r="DE2017" s="2"/>
      <c r="DF2017" s="2"/>
      <c r="DG2017" s="2">
        <f t="shared" si="969"/>
        <v>0</v>
      </c>
      <c r="DH2017" s="2"/>
      <c r="DI2017" s="2"/>
      <c r="DJ2017" s="2"/>
      <c r="DK2017" s="2"/>
      <c r="DL2017" s="2">
        <f t="shared" si="970"/>
        <v>0</v>
      </c>
      <c r="DQ2017" s="2">
        <f t="shared" si="971"/>
        <v>0</v>
      </c>
      <c r="DV2017" s="2">
        <f t="shared" si="972"/>
        <v>0</v>
      </c>
      <c r="EA2017" s="2">
        <f t="shared" si="973"/>
        <v>0</v>
      </c>
      <c r="EF2017" s="2">
        <f t="shared" si="974"/>
        <v>0</v>
      </c>
      <c r="EK2017" s="2">
        <f t="shared" si="975"/>
        <v>0</v>
      </c>
      <c r="EP2017" s="2">
        <f t="shared" si="976"/>
        <v>0</v>
      </c>
      <c r="EU2017" s="2">
        <f t="shared" si="977"/>
        <v>0</v>
      </c>
      <c r="EZ2017" s="2">
        <f t="shared" si="978"/>
        <v>0</v>
      </c>
      <c r="FE2017" s="2">
        <f t="shared" si="979"/>
        <v>0</v>
      </c>
      <c r="FJ2017" s="2">
        <f t="shared" si="980"/>
        <v>0</v>
      </c>
      <c r="FO2017" s="2">
        <f t="shared" si="981"/>
        <v>0</v>
      </c>
      <c r="FT2017" s="2">
        <f t="shared" si="982"/>
        <v>0</v>
      </c>
      <c r="FY2017" s="2">
        <f t="shared" si="983"/>
        <v>0</v>
      </c>
      <c r="GD2017" s="2">
        <f t="shared" si="984"/>
        <v>0</v>
      </c>
    </row>
    <row r="2018" spans="1:186" s="5" customFormat="1" ht="48" hidden="1" x14ac:dyDescent="0.2">
      <c r="A2018" s="9" t="s">
        <v>5601</v>
      </c>
      <c r="B2018" s="7" t="s">
        <v>10631</v>
      </c>
      <c r="C2018" s="12" t="s">
        <v>5602</v>
      </c>
      <c r="D2018" s="10" t="s">
        <v>5603</v>
      </c>
      <c r="E2018" s="4"/>
      <c r="F2018" s="40">
        <v>0</v>
      </c>
      <c r="G2018" s="40">
        <v>0</v>
      </c>
      <c r="H2018" s="40">
        <v>0</v>
      </c>
      <c r="I2018" s="40">
        <v>0</v>
      </c>
      <c r="J2018" s="34">
        <f t="shared" si="985"/>
        <v>0</v>
      </c>
      <c r="K2018" s="42">
        <v>0</v>
      </c>
      <c r="L2018" s="42">
        <v>0</v>
      </c>
      <c r="M2018" s="40">
        <v>0</v>
      </c>
      <c r="N2018" s="40">
        <v>0</v>
      </c>
      <c r="O2018" s="40">
        <v>0</v>
      </c>
      <c r="P2018" s="42">
        <f t="shared" si="986"/>
        <v>0</v>
      </c>
      <c r="Q2018" s="2"/>
      <c r="R2018" s="2"/>
      <c r="S2018" s="2"/>
      <c r="T2018" s="2"/>
      <c r="U2018" s="2">
        <f t="shared" si="987"/>
        <v>0</v>
      </c>
      <c r="V2018" s="2"/>
      <c r="W2018" s="2"/>
      <c r="X2018" s="2"/>
      <c r="Y2018" s="2"/>
      <c r="Z2018" s="2">
        <f t="shared" si="988"/>
        <v>0</v>
      </c>
      <c r="AA2018" s="2"/>
      <c r="AB2018" s="2"/>
      <c r="AC2018" s="2"/>
      <c r="AD2018" s="2"/>
      <c r="AE2018" s="2">
        <f t="shared" si="955"/>
        <v>0</v>
      </c>
      <c r="AF2018" s="2"/>
      <c r="AG2018" s="2"/>
      <c r="AH2018" s="2"/>
      <c r="AI2018" s="2"/>
      <c r="AJ2018" s="2">
        <f t="shared" si="953"/>
        <v>0</v>
      </c>
      <c r="AK2018" s="2"/>
      <c r="AL2018" s="2"/>
      <c r="AM2018" s="2"/>
      <c r="AN2018" s="2"/>
      <c r="AO2018" s="2">
        <f t="shared" si="954"/>
        <v>0</v>
      </c>
      <c r="AP2018" s="2"/>
      <c r="AQ2018" s="2"/>
      <c r="AR2018" s="2"/>
      <c r="AS2018" s="2"/>
      <c r="AT2018" s="2">
        <f t="shared" si="956"/>
        <v>0</v>
      </c>
      <c r="AU2018" s="2"/>
      <c r="AV2018" s="2"/>
      <c r="AW2018" s="2"/>
      <c r="AX2018" s="2"/>
      <c r="AY2018" s="2">
        <f t="shared" si="957"/>
        <v>0</v>
      </c>
      <c r="AZ2018" s="2"/>
      <c r="BA2018" s="2"/>
      <c r="BB2018" s="2"/>
      <c r="BC2018" s="2"/>
      <c r="BD2018" s="2">
        <f t="shared" si="958"/>
        <v>0</v>
      </c>
      <c r="BE2018" s="2"/>
      <c r="BF2018" s="2"/>
      <c r="BG2018" s="2"/>
      <c r="BH2018" s="2"/>
      <c r="BI2018" s="2">
        <f t="shared" si="959"/>
        <v>0</v>
      </c>
      <c r="BJ2018" s="2"/>
      <c r="BK2018" s="2"/>
      <c r="BL2018" s="2"/>
      <c r="BM2018" s="2"/>
      <c r="BN2018" s="2">
        <f t="shared" si="960"/>
        <v>0</v>
      </c>
      <c r="BO2018" s="2"/>
      <c r="BP2018" s="2"/>
      <c r="BQ2018" s="2"/>
      <c r="BR2018" s="2"/>
      <c r="BS2018" s="2">
        <f t="shared" si="961"/>
        <v>0</v>
      </c>
      <c r="BT2018" s="2"/>
      <c r="BU2018" s="2"/>
      <c r="BV2018" s="2"/>
      <c r="BW2018" s="2"/>
      <c r="BX2018" s="2">
        <f t="shared" si="962"/>
        <v>0</v>
      </c>
      <c r="BY2018" s="2"/>
      <c r="BZ2018" s="2"/>
      <c r="CA2018" s="2"/>
      <c r="CB2018" s="2"/>
      <c r="CC2018" s="2">
        <f t="shared" si="963"/>
        <v>0</v>
      </c>
      <c r="CD2018" s="2"/>
      <c r="CE2018" s="2"/>
      <c r="CF2018" s="2"/>
      <c r="CG2018" s="2"/>
      <c r="CH2018" s="2">
        <f t="shared" si="964"/>
        <v>0</v>
      </c>
      <c r="CI2018" s="2"/>
      <c r="CJ2018" s="2"/>
      <c r="CK2018" s="2"/>
      <c r="CL2018" s="2"/>
      <c r="CM2018" s="2">
        <f t="shared" si="965"/>
        <v>0</v>
      </c>
      <c r="CN2018" s="2"/>
      <c r="CO2018" s="2"/>
      <c r="CP2018" s="2"/>
      <c r="CQ2018" s="2"/>
      <c r="CR2018" s="2">
        <f t="shared" si="966"/>
        <v>0</v>
      </c>
      <c r="CS2018" s="2"/>
      <c r="CT2018" s="2"/>
      <c r="CU2018" s="2"/>
      <c r="CV2018" s="2"/>
      <c r="CW2018" s="2">
        <f t="shared" si="967"/>
        <v>0</v>
      </c>
      <c r="CX2018" s="2"/>
      <c r="CY2018" s="2"/>
      <c r="CZ2018" s="2"/>
      <c r="DA2018" s="2"/>
      <c r="DB2018" s="2">
        <f t="shared" si="968"/>
        <v>0</v>
      </c>
      <c r="DC2018" s="2"/>
      <c r="DD2018" s="2"/>
      <c r="DE2018" s="2"/>
      <c r="DF2018" s="2"/>
      <c r="DG2018" s="2">
        <f t="shared" si="969"/>
        <v>0</v>
      </c>
      <c r="DH2018" s="2"/>
      <c r="DI2018" s="2"/>
      <c r="DJ2018" s="2"/>
      <c r="DK2018" s="2"/>
      <c r="DL2018" s="2">
        <f t="shared" si="970"/>
        <v>0</v>
      </c>
      <c r="DQ2018" s="2">
        <f t="shared" si="971"/>
        <v>0</v>
      </c>
      <c r="DV2018" s="2">
        <f t="shared" si="972"/>
        <v>0</v>
      </c>
      <c r="EA2018" s="2">
        <f t="shared" si="973"/>
        <v>0</v>
      </c>
      <c r="EF2018" s="2">
        <f t="shared" si="974"/>
        <v>0</v>
      </c>
      <c r="EK2018" s="2">
        <f t="shared" si="975"/>
        <v>0</v>
      </c>
      <c r="EP2018" s="2">
        <f t="shared" si="976"/>
        <v>0</v>
      </c>
      <c r="EU2018" s="2">
        <f t="shared" si="977"/>
        <v>0</v>
      </c>
      <c r="EZ2018" s="2">
        <f t="shared" si="978"/>
        <v>0</v>
      </c>
      <c r="FE2018" s="2">
        <f t="shared" si="979"/>
        <v>0</v>
      </c>
      <c r="FJ2018" s="2">
        <f t="shared" si="980"/>
        <v>0</v>
      </c>
      <c r="FO2018" s="2">
        <f t="shared" si="981"/>
        <v>0</v>
      </c>
      <c r="FT2018" s="2">
        <f t="shared" si="982"/>
        <v>0</v>
      </c>
      <c r="FY2018" s="2">
        <f t="shared" si="983"/>
        <v>0</v>
      </c>
      <c r="GD2018" s="2">
        <f t="shared" si="984"/>
        <v>0</v>
      </c>
    </row>
    <row r="2019" spans="1:186" s="5" customFormat="1" ht="48" hidden="1" x14ac:dyDescent="0.2">
      <c r="A2019" s="9" t="s">
        <v>5604</v>
      </c>
      <c r="B2019" s="7" t="s">
        <v>10632</v>
      </c>
      <c r="C2019" s="12" t="s">
        <v>5602</v>
      </c>
      <c r="D2019" s="10" t="s">
        <v>5605</v>
      </c>
      <c r="E2019" s="4"/>
      <c r="F2019" s="40" t="s">
        <v>6591</v>
      </c>
      <c r="G2019" s="40" t="s">
        <v>6591</v>
      </c>
      <c r="H2019" s="40" t="s">
        <v>6591</v>
      </c>
      <c r="I2019" s="40" t="s">
        <v>6591</v>
      </c>
      <c r="J2019" s="34" t="e">
        <f t="shared" si="985"/>
        <v>#VALUE!</v>
      </c>
      <c r="K2019" s="42" t="s">
        <v>6591</v>
      </c>
      <c r="L2019" s="42" t="s">
        <v>6591</v>
      </c>
      <c r="M2019" s="40" t="s">
        <v>6591</v>
      </c>
      <c r="N2019" s="40" t="s">
        <v>6591</v>
      </c>
      <c r="O2019" s="40" t="s">
        <v>6591</v>
      </c>
      <c r="P2019" s="42" t="e">
        <f t="shared" si="986"/>
        <v>#VALUE!</v>
      </c>
      <c r="Q2019" s="2"/>
      <c r="R2019" s="2"/>
      <c r="S2019" s="2"/>
      <c r="T2019" s="2"/>
      <c r="U2019" s="2">
        <f t="shared" si="987"/>
        <v>0</v>
      </c>
      <c r="V2019" s="2"/>
      <c r="W2019" s="2"/>
      <c r="X2019" s="2"/>
      <c r="Y2019" s="2"/>
      <c r="Z2019" s="2">
        <f t="shared" si="988"/>
        <v>0</v>
      </c>
      <c r="AA2019" s="2"/>
      <c r="AB2019" s="2"/>
      <c r="AC2019" s="2"/>
      <c r="AD2019" s="2"/>
      <c r="AE2019" s="2">
        <f t="shared" si="955"/>
        <v>0</v>
      </c>
      <c r="AF2019" s="2"/>
      <c r="AG2019" s="2"/>
      <c r="AH2019" s="2"/>
      <c r="AI2019" s="2"/>
      <c r="AJ2019" s="2">
        <f t="shared" si="953"/>
        <v>0</v>
      </c>
      <c r="AK2019" s="2"/>
      <c r="AL2019" s="2"/>
      <c r="AM2019" s="2"/>
      <c r="AN2019" s="2"/>
      <c r="AO2019" s="2">
        <f t="shared" si="954"/>
        <v>0</v>
      </c>
      <c r="AP2019" s="2"/>
      <c r="AQ2019" s="2"/>
      <c r="AR2019" s="2"/>
      <c r="AS2019" s="2"/>
      <c r="AT2019" s="2">
        <f t="shared" si="956"/>
        <v>0</v>
      </c>
      <c r="AU2019" s="2"/>
      <c r="AV2019" s="2"/>
      <c r="AW2019" s="2"/>
      <c r="AX2019" s="2"/>
      <c r="AY2019" s="2">
        <f t="shared" si="957"/>
        <v>0</v>
      </c>
      <c r="AZ2019" s="2"/>
      <c r="BA2019" s="2"/>
      <c r="BB2019" s="2"/>
      <c r="BC2019" s="2"/>
      <c r="BD2019" s="2">
        <f t="shared" si="958"/>
        <v>0</v>
      </c>
      <c r="BE2019" s="2"/>
      <c r="BF2019" s="2"/>
      <c r="BG2019" s="2"/>
      <c r="BH2019" s="2"/>
      <c r="BI2019" s="2">
        <f t="shared" si="959"/>
        <v>0</v>
      </c>
      <c r="BJ2019" s="2"/>
      <c r="BK2019" s="2"/>
      <c r="BL2019" s="2"/>
      <c r="BM2019" s="2"/>
      <c r="BN2019" s="2">
        <f t="shared" si="960"/>
        <v>0</v>
      </c>
      <c r="BO2019" s="2"/>
      <c r="BP2019" s="2"/>
      <c r="BQ2019" s="2"/>
      <c r="BR2019" s="2"/>
      <c r="BS2019" s="2">
        <f t="shared" si="961"/>
        <v>0</v>
      </c>
      <c r="BT2019" s="2"/>
      <c r="BU2019" s="2"/>
      <c r="BV2019" s="2"/>
      <c r="BW2019" s="2"/>
      <c r="BX2019" s="2">
        <f t="shared" si="962"/>
        <v>0</v>
      </c>
      <c r="BY2019" s="2"/>
      <c r="BZ2019" s="2"/>
      <c r="CA2019" s="2"/>
      <c r="CB2019" s="2"/>
      <c r="CC2019" s="2">
        <f t="shared" si="963"/>
        <v>0</v>
      </c>
      <c r="CD2019" s="2"/>
      <c r="CE2019" s="2"/>
      <c r="CF2019" s="2"/>
      <c r="CG2019" s="2"/>
      <c r="CH2019" s="2">
        <f t="shared" si="964"/>
        <v>0</v>
      </c>
      <c r="CI2019" s="2"/>
      <c r="CJ2019" s="2"/>
      <c r="CK2019" s="2"/>
      <c r="CL2019" s="2"/>
      <c r="CM2019" s="2">
        <f t="shared" si="965"/>
        <v>0</v>
      </c>
      <c r="CN2019" s="2"/>
      <c r="CO2019" s="2"/>
      <c r="CP2019" s="2"/>
      <c r="CQ2019" s="2"/>
      <c r="CR2019" s="2">
        <f t="shared" si="966"/>
        <v>0</v>
      </c>
      <c r="CS2019" s="2"/>
      <c r="CT2019" s="2"/>
      <c r="CU2019" s="2"/>
      <c r="CV2019" s="2"/>
      <c r="CW2019" s="2">
        <f t="shared" si="967"/>
        <v>0</v>
      </c>
      <c r="CX2019" s="2"/>
      <c r="CY2019" s="2"/>
      <c r="CZ2019" s="2"/>
      <c r="DA2019" s="2"/>
      <c r="DB2019" s="2">
        <f t="shared" si="968"/>
        <v>0</v>
      </c>
      <c r="DC2019" s="2"/>
      <c r="DD2019" s="2"/>
      <c r="DE2019" s="2"/>
      <c r="DF2019" s="2"/>
      <c r="DG2019" s="2">
        <f t="shared" si="969"/>
        <v>0</v>
      </c>
      <c r="DH2019" s="2"/>
      <c r="DI2019" s="2"/>
      <c r="DJ2019" s="2"/>
      <c r="DK2019" s="2"/>
      <c r="DL2019" s="2">
        <f t="shared" si="970"/>
        <v>0</v>
      </c>
      <c r="DQ2019" s="2">
        <f t="shared" si="971"/>
        <v>0</v>
      </c>
      <c r="DV2019" s="2">
        <f t="shared" si="972"/>
        <v>0</v>
      </c>
      <c r="EA2019" s="2">
        <f t="shared" si="973"/>
        <v>0</v>
      </c>
      <c r="EF2019" s="2">
        <f t="shared" si="974"/>
        <v>0</v>
      </c>
      <c r="EK2019" s="2">
        <f t="shared" si="975"/>
        <v>0</v>
      </c>
      <c r="EP2019" s="2">
        <f t="shared" si="976"/>
        <v>0</v>
      </c>
      <c r="EU2019" s="2">
        <f t="shared" si="977"/>
        <v>0</v>
      </c>
      <c r="EZ2019" s="2">
        <f t="shared" si="978"/>
        <v>0</v>
      </c>
      <c r="FE2019" s="2">
        <f t="shared" si="979"/>
        <v>0</v>
      </c>
      <c r="FJ2019" s="2">
        <f t="shared" si="980"/>
        <v>0</v>
      </c>
      <c r="FO2019" s="2">
        <f t="shared" si="981"/>
        <v>0</v>
      </c>
      <c r="FT2019" s="2">
        <f t="shared" si="982"/>
        <v>0</v>
      </c>
      <c r="FY2019" s="2">
        <f t="shared" si="983"/>
        <v>0</v>
      </c>
      <c r="GD2019" s="2">
        <f t="shared" si="984"/>
        <v>0</v>
      </c>
    </row>
    <row r="2020" spans="1:186" s="5" customFormat="1" ht="48" hidden="1" x14ac:dyDescent="0.2">
      <c r="A2020" s="9" t="s">
        <v>5606</v>
      </c>
      <c r="B2020" s="7" t="s">
        <v>10633</v>
      </c>
      <c r="C2020" s="12" t="s">
        <v>5602</v>
      </c>
      <c r="D2020" s="10" t="s">
        <v>5607</v>
      </c>
      <c r="E2020" s="4"/>
      <c r="F2020" s="40" t="s">
        <v>6591</v>
      </c>
      <c r="G2020" s="40" t="s">
        <v>6591</v>
      </c>
      <c r="H2020" s="40" t="s">
        <v>6591</v>
      </c>
      <c r="I2020" s="40" t="s">
        <v>6591</v>
      </c>
      <c r="J2020" s="34" t="e">
        <f t="shared" si="985"/>
        <v>#VALUE!</v>
      </c>
      <c r="K2020" s="42" t="s">
        <v>6591</v>
      </c>
      <c r="L2020" s="42" t="s">
        <v>6591</v>
      </c>
      <c r="M2020" s="40" t="s">
        <v>6591</v>
      </c>
      <c r="N2020" s="40" t="s">
        <v>6591</v>
      </c>
      <c r="O2020" s="40" t="s">
        <v>6591</v>
      </c>
      <c r="P2020" s="42" t="e">
        <f t="shared" si="986"/>
        <v>#VALUE!</v>
      </c>
      <c r="Q2020" s="2"/>
      <c r="R2020" s="2"/>
      <c r="S2020" s="2"/>
      <c r="T2020" s="2"/>
      <c r="U2020" s="2">
        <f t="shared" si="987"/>
        <v>0</v>
      </c>
      <c r="V2020" s="2"/>
      <c r="W2020" s="2"/>
      <c r="X2020" s="2"/>
      <c r="Y2020" s="2"/>
      <c r="Z2020" s="2">
        <f t="shared" si="988"/>
        <v>0</v>
      </c>
      <c r="AA2020" s="2"/>
      <c r="AB2020" s="2"/>
      <c r="AC2020" s="2"/>
      <c r="AD2020" s="2"/>
      <c r="AE2020" s="2">
        <f t="shared" si="955"/>
        <v>0</v>
      </c>
      <c r="AF2020" s="2"/>
      <c r="AG2020" s="2"/>
      <c r="AH2020" s="2"/>
      <c r="AI2020" s="2"/>
      <c r="AJ2020" s="2">
        <f t="shared" si="953"/>
        <v>0</v>
      </c>
      <c r="AK2020" s="2"/>
      <c r="AL2020" s="2"/>
      <c r="AM2020" s="2"/>
      <c r="AN2020" s="2"/>
      <c r="AO2020" s="2">
        <f t="shared" si="954"/>
        <v>0</v>
      </c>
      <c r="AP2020" s="2"/>
      <c r="AQ2020" s="2"/>
      <c r="AR2020" s="2"/>
      <c r="AS2020" s="2"/>
      <c r="AT2020" s="2">
        <f t="shared" si="956"/>
        <v>0</v>
      </c>
      <c r="AU2020" s="2"/>
      <c r="AV2020" s="2"/>
      <c r="AW2020" s="2"/>
      <c r="AX2020" s="2"/>
      <c r="AY2020" s="2">
        <f t="shared" si="957"/>
        <v>0</v>
      </c>
      <c r="AZ2020" s="2"/>
      <c r="BA2020" s="2"/>
      <c r="BB2020" s="2"/>
      <c r="BC2020" s="2"/>
      <c r="BD2020" s="2">
        <f t="shared" si="958"/>
        <v>0</v>
      </c>
      <c r="BE2020" s="2"/>
      <c r="BF2020" s="2"/>
      <c r="BG2020" s="2"/>
      <c r="BH2020" s="2"/>
      <c r="BI2020" s="2">
        <f t="shared" si="959"/>
        <v>0</v>
      </c>
      <c r="BJ2020" s="2"/>
      <c r="BK2020" s="2"/>
      <c r="BL2020" s="2"/>
      <c r="BM2020" s="2"/>
      <c r="BN2020" s="2">
        <f t="shared" si="960"/>
        <v>0</v>
      </c>
      <c r="BO2020" s="2"/>
      <c r="BP2020" s="2"/>
      <c r="BQ2020" s="2"/>
      <c r="BR2020" s="2"/>
      <c r="BS2020" s="2">
        <f t="shared" si="961"/>
        <v>0</v>
      </c>
      <c r="BT2020" s="2"/>
      <c r="BU2020" s="2"/>
      <c r="BV2020" s="2"/>
      <c r="BW2020" s="2"/>
      <c r="BX2020" s="2">
        <f t="shared" si="962"/>
        <v>0</v>
      </c>
      <c r="BY2020" s="2"/>
      <c r="BZ2020" s="2"/>
      <c r="CA2020" s="2"/>
      <c r="CB2020" s="2"/>
      <c r="CC2020" s="2">
        <f t="shared" si="963"/>
        <v>0</v>
      </c>
      <c r="CD2020" s="2"/>
      <c r="CE2020" s="2"/>
      <c r="CF2020" s="2"/>
      <c r="CG2020" s="2"/>
      <c r="CH2020" s="2">
        <f t="shared" si="964"/>
        <v>0</v>
      </c>
      <c r="CI2020" s="2"/>
      <c r="CJ2020" s="2"/>
      <c r="CK2020" s="2"/>
      <c r="CL2020" s="2"/>
      <c r="CM2020" s="2">
        <f t="shared" si="965"/>
        <v>0</v>
      </c>
      <c r="CN2020" s="2"/>
      <c r="CO2020" s="2"/>
      <c r="CP2020" s="2"/>
      <c r="CQ2020" s="2"/>
      <c r="CR2020" s="2">
        <f t="shared" si="966"/>
        <v>0</v>
      </c>
      <c r="CS2020" s="2"/>
      <c r="CT2020" s="2"/>
      <c r="CU2020" s="2"/>
      <c r="CV2020" s="2"/>
      <c r="CW2020" s="2">
        <f t="shared" si="967"/>
        <v>0</v>
      </c>
      <c r="CX2020" s="2"/>
      <c r="CY2020" s="2"/>
      <c r="CZ2020" s="2"/>
      <c r="DA2020" s="2"/>
      <c r="DB2020" s="2">
        <f t="shared" si="968"/>
        <v>0</v>
      </c>
      <c r="DC2020" s="2"/>
      <c r="DD2020" s="2"/>
      <c r="DE2020" s="2"/>
      <c r="DF2020" s="2"/>
      <c r="DG2020" s="2">
        <f t="shared" si="969"/>
        <v>0</v>
      </c>
      <c r="DH2020" s="2"/>
      <c r="DI2020" s="2"/>
      <c r="DJ2020" s="2"/>
      <c r="DK2020" s="2"/>
      <c r="DL2020" s="2">
        <f t="shared" si="970"/>
        <v>0</v>
      </c>
      <c r="DQ2020" s="2">
        <f t="shared" si="971"/>
        <v>0</v>
      </c>
      <c r="DV2020" s="2">
        <f t="shared" si="972"/>
        <v>0</v>
      </c>
      <c r="EA2020" s="2">
        <f t="shared" si="973"/>
        <v>0</v>
      </c>
      <c r="EF2020" s="2">
        <f t="shared" si="974"/>
        <v>0</v>
      </c>
      <c r="EK2020" s="2">
        <f t="shared" si="975"/>
        <v>0</v>
      </c>
      <c r="EP2020" s="2">
        <f t="shared" si="976"/>
        <v>0</v>
      </c>
      <c r="EU2020" s="2">
        <f t="shared" si="977"/>
        <v>0</v>
      </c>
      <c r="EZ2020" s="2">
        <f t="shared" si="978"/>
        <v>0</v>
      </c>
      <c r="FE2020" s="2">
        <f t="shared" si="979"/>
        <v>0</v>
      </c>
      <c r="FJ2020" s="2">
        <f t="shared" si="980"/>
        <v>0</v>
      </c>
      <c r="FO2020" s="2">
        <f t="shared" si="981"/>
        <v>0</v>
      </c>
      <c r="FT2020" s="2">
        <f t="shared" si="982"/>
        <v>0</v>
      </c>
      <c r="FY2020" s="2">
        <f t="shared" si="983"/>
        <v>0</v>
      </c>
      <c r="GD2020" s="2">
        <f t="shared" si="984"/>
        <v>0</v>
      </c>
    </row>
    <row r="2021" spans="1:186" s="5" customFormat="1" ht="48" hidden="1" x14ac:dyDescent="0.2">
      <c r="A2021" s="9" t="s">
        <v>5608</v>
      </c>
      <c r="B2021" s="7" t="s">
        <v>10634</v>
      </c>
      <c r="C2021" s="12" t="s">
        <v>5609</v>
      </c>
      <c r="D2021" s="10" t="s">
        <v>5610</v>
      </c>
      <c r="E2021" s="4"/>
      <c r="F2021" s="40">
        <v>0</v>
      </c>
      <c r="G2021" s="40">
        <v>0</v>
      </c>
      <c r="H2021" s="40">
        <v>0</v>
      </c>
      <c r="I2021" s="40">
        <v>0</v>
      </c>
      <c r="J2021" s="34">
        <f t="shared" si="985"/>
        <v>0</v>
      </c>
      <c r="K2021" s="42">
        <v>0</v>
      </c>
      <c r="L2021" s="42">
        <v>0</v>
      </c>
      <c r="M2021" s="40">
        <v>0</v>
      </c>
      <c r="N2021" s="40">
        <v>0</v>
      </c>
      <c r="O2021" s="40">
        <v>0</v>
      </c>
      <c r="P2021" s="42">
        <f t="shared" si="986"/>
        <v>0</v>
      </c>
      <c r="Q2021" s="2"/>
      <c r="R2021" s="2"/>
      <c r="S2021" s="2"/>
      <c r="T2021" s="2"/>
      <c r="U2021" s="2">
        <f t="shared" si="987"/>
        <v>0</v>
      </c>
      <c r="V2021" s="2"/>
      <c r="W2021" s="2"/>
      <c r="X2021" s="2"/>
      <c r="Y2021" s="2"/>
      <c r="Z2021" s="2">
        <f t="shared" si="988"/>
        <v>0</v>
      </c>
      <c r="AA2021" s="2"/>
      <c r="AB2021" s="2"/>
      <c r="AC2021" s="2"/>
      <c r="AD2021" s="2"/>
      <c r="AE2021" s="2">
        <f t="shared" si="955"/>
        <v>0</v>
      </c>
      <c r="AF2021" s="2"/>
      <c r="AG2021" s="2"/>
      <c r="AH2021" s="2"/>
      <c r="AI2021" s="2"/>
      <c r="AJ2021" s="2">
        <f t="shared" si="953"/>
        <v>0</v>
      </c>
      <c r="AK2021" s="2"/>
      <c r="AL2021" s="2"/>
      <c r="AM2021" s="2"/>
      <c r="AN2021" s="2"/>
      <c r="AO2021" s="2">
        <f t="shared" si="954"/>
        <v>0</v>
      </c>
      <c r="AP2021" s="2"/>
      <c r="AQ2021" s="2"/>
      <c r="AR2021" s="2"/>
      <c r="AS2021" s="2"/>
      <c r="AT2021" s="2">
        <f t="shared" si="956"/>
        <v>0</v>
      </c>
      <c r="AU2021" s="2"/>
      <c r="AV2021" s="2"/>
      <c r="AW2021" s="2"/>
      <c r="AX2021" s="2"/>
      <c r="AY2021" s="2">
        <f t="shared" si="957"/>
        <v>0</v>
      </c>
      <c r="AZ2021" s="2"/>
      <c r="BA2021" s="2"/>
      <c r="BB2021" s="2"/>
      <c r="BC2021" s="2"/>
      <c r="BD2021" s="2">
        <f t="shared" si="958"/>
        <v>0</v>
      </c>
      <c r="BE2021" s="2"/>
      <c r="BF2021" s="2"/>
      <c r="BG2021" s="2"/>
      <c r="BH2021" s="2"/>
      <c r="BI2021" s="2">
        <f t="shared" si="959"/>
        <v>0</v>
      </c>
      <c r="BJ2021" s="2"/>
      <c r="BK2021" s="2"/>
      <c r="BL2021" s="2"/>
      <c r="BM2021" s="2"/>
      <c r="BN2021" s="2">
        <f t="shared" si="960"/>
        <v>0</v>
      </c>
      <c r="BO2021" s="2"/>
      <c r="BP2021" s="2"/>
      <c r="BQ2021" s="2"/>
      <c r="BR2021" s="2"/>
      <c r="BS2021" s="2">
        <f t="shared" si="961"/>
        <v>0</v>
      </c>
      <c r="BT2021" s="2"/>
      <c r="BU2021" s="2"/>
      <c r="BV2021" s="2"/>
      <c r="BW2021" s="2"/>
      <c r="BX2021" s="2">
        <f t="shared" si="962"/>
        <v>0</v>
      </c>
      <c r="BY2021" s="2"/>
      <c r="BZ2021" s="2"/>
      <c r="CA2021" s="2"/>
      <c r="CB2021" s="2"/>
      <c r="CC2021" s="2">
        <f t="shared" si="963"/>
        <v>0</v>
      </c>
      <c r="CD2021" s="2"/>
      <c r="CE2021" s="2"/>
      <c r="CF2021" s="2"/>
      <c r="CG2021" s="2"/>
      <c r="CH2021" s="2">
        <f t="shared" si="964"/>
        <v>0</v>
      </c>
      <c r="CI2021" s="2"/>
      <c r="CJ2021" s="2"/>
      <c r="CK2021" s="2"/>
      <c r="CL2021" s="2"/>
      <c r="CM2021" s="2">
        <f t="shared" si="965"/>
        <v>0</v>
      </c>
      <c r="CN2021" s="2"/>
      <c r="CO2021" s="2"/>
      <c r="CP2021" s="2"/>
      <c r="CQ2021" s="2"/>
      <c r="CR2021" s="2">
        <f t="shared" si="966"/>
        <v>0</v>
      </c>
      <c r="CS2021" s="2"/>
      <c r="CT2021" s="2"/>
      <c r="CU2021" s="2"/>
      <c r="CV2021" s="2"/>
      <c r="CW2021" s="2">
        <f t="shared" si="967"/>
        <v>0</v>
      </c>
      <c r="CX2021" s="2"/>
      <c r="CY2021" s="2"/>
      <c r="CZ2021" s="2"/>
      <c r="DA2021" s="2"/>
      <c r="DB2021" s="2">
        <f t="shared" si="968"/>
        <v>0</v>
      </c>
      <c r="DC2021" s="2"/>
      <c r="DD2021" s="2"/>
      <c r="DE2021" s="2"/>
      <c r="DF2021" s="2"/>
      <c r="DG2021" s="2">
        <f t="shared" si="969"/>
        <v>0</v>
      </c>
      <c r="DH2021" s="2"/>
      <c r="DI2021" s="2"/>
      <c r="DJ2021" s="2"/>
      <c r="DK2021" s="2"/>
      <c r="DL2021" s="2">
        <f t="shared" si="970"/>
        <v>0</v>
      </c>
      <c r="DQ2021" s="2">
        <f t="shared" si="971"/>
        <v>0</v>
      </c>
      <c r="DV2021" s="2">
        <f t="shared" si="972"/>
        <v>0</v>
      </c>
      <c r="EA2021" s="2">
        <f t="shared" si="973"/>
        <v>0</v>
      </c>
      <c r="EF2021" s="2">
        <f t="shared" si="974"/>
        <v>0</v>
      </c>
      <c r="EK2021" s="2">
        <f t="shared" si="975"/>
        <v>0</v>
      </c>
      <c r="EP2021" s="2">
        <f t="shared" si="976"/>
        <v>0</v>
      </c>
      <c r="EU2021" s="2">
        <f t="shared" si="977"/>
        <v>0</v>
      </c>
      <c r="EZ2021" s="2">
        <f t="shared" si="978"/>
        <v>0</v>
      </c>
      <c r="FE2021" s="2">
        <f t="shared" si="979"/>
        <v>0</v>
      </c>
      <c r="FJ2021" s="2">
        <f t="shared" si="980"/>
        <v>0</v>
      </c>
      <c r="FO2021" s="2">
        <f t="shared" si="981"/>
        <v>0</v>
      </c>
      <c r="FT2021" s="2">
        <f t="shared" si="982"/>
        <v>0</v>
      </c>
      <c r="FY2021" s="2">
        <f t="shared" si="983"/>
        <v>0</v>
      </c>
      <c r="GD2021" s="2">
        <f t="shared" si="984"/>
        <v>0</v>
      </c>
    </row>
    <row r="2022" spans="1:186" s="5" customFormat="1" ht="48" hidden="1" x14ac:dyDescent="0.2">
      <c r="A2022" s="9" t="s">
        <v>5611</v>
      </c>
      <c r="B2022" s="7" t="s">
        <v>10635</v>
      </c>
      <c r="C2022" s="12" t="s">
        <v>5609</v>
      </c>
      <c r="D2022" s="10" t="s">
        <v>5612</v>
      </c>
      <c r="E2022" s="4"/>
      <c r="F2022" s="40" t="s">
        <v>6591</v>
      </c>
      <c r="G2022" s="40" t="s">
        <v>6591</v>
      </c>
      <c r="H2022" s="40" t="s">
        <v>6591</v>
      </c>
      <c r="I2022" s="40" t="s">
        <v>6591</v>
      </c>
      <c r="J2022" s="34" t="e">
        <f t="shared" si="985"/>
        <v>#VALUE!</v>
      </c>
      <c r="K2022" s="42" t="s">
        <v>6591</v>
      </c>
      <c r="L2022" s="42" t="s">
        <v>6591</v>
      </c>
      <c r="M2022" s="40" t="s">
        <v>6591</v>
      </c>
      <c r="N2022" s="40" t="s">
        <v>6591</v>
      </c>
      <c r="O2022" s="40" t="s">
        <v>6591</v>
      </c>
      <c r="P2022" s="42" t="e">
        <f t="shared" si="986"/>
        <v>#VALUE!</v>
      </c>
      <c r="Q2022" s="2"/>
      <c r="R2022" s="2"/>
      <c r="S2022" s="2"/>
      <c r="T2022" s="2"/>
      <c r="U2022" s="2">
        <f t="shared" si="987"/>
        <v>0</v>
      </c>
      <c r="V2022" s="2"/>
      <c r="W2022" s="2"/>
      <c r="X2022" s="2"/>
      <c r="Y2022" s="2"/>
      <c r="Z2022" s="2">
        <f t="shared" si="988"/>
        <v>0</v>
      </c>
      <c r="AA2022" s="2"/>
      <c r="AB2022" s="2"/>
      <c r="AC2022" s="2"/>
      <c r="AD2022" s="2"/>
      <c r="AE2022" s="2">
        <f t="shared" si="955"/>
        <v>0</v>
      </c>
      <c r="AF2022" s="2"/>
      <c r="AG2022" s="2"/>
      <c r="AH2022" s="2"/>
      <c r="AI2022" s="2"/>
      <c r="AJ2022" s="2">
        <f t="shared" si="953"/>
        <v>0</v>
      </c>
      <c r="AK2022" s="2"/>
      <c r="AL2022" s="2"/>
      <c r="AM2022" s="2"/>
      <c r="AN2022" s="2"/>
      <c r="AO2022" s="2">
        <f t="shared" si="954"/>
        <v>0</v>
      </c>
      <c r="AP2022" s="2"/>
      <c r="AQ2022" s="2"/>
      <c r="AR2022" s="2"/>
      <c r="AS2022" s="2"/>
      <c r="AT2022" s="2">
        <f t="shared" si="956"/>
        <v>0</v>
      </c>
      <c r="AU2022" s="2"/>
      <c r="AV2022" s="2"/>
      <c r="AW2022" s="2"/>
      <c r="AX2022" s="2"/>
      <c r="AY2022" s="2">
        <f t="shared" si="957"/>
        <v>0</v>
      </c>
      <c r="AZ2022" s="2"/>
      <c r="BA2022" s="2"/>
      <c r="BB2022" s="2"/>
      <c r="BC2022" s="2"/>
      <c r="BD2022" s="2">
        <f t="shared" si="958"/>
        <v>0</v>
      </c>
      <c r="BE2022" s="2"/>
      <c r="BF2022" s="2"/>
      <c r="BG2022" s="2"/>
      <c r="BH2022" s="2"/>
      <c r="BI2022" s="2">
        <f t="shared" si="959"/>
        <v>0</v>
      </c>
      <c r="BJ2022" s="2"/>
      <c r="BK2022" s="2"/>
      <c r="BL2022" s="2"/>
      <c r="BM2022" s="2"/>
      <c r="BN2022" s="2">
        <f t="shared" si="960"/>
        <v>0</v>
      </c>
      <c r="BO2022" s="2"/>
      <c r="BP2022" s="2"/>
      <c r="BQ2022" s="2"/>
      <c r="BR2022" s="2"/>
      <c r="BS2022" s="2">
        <f t="shared" si="961"/>
        <v>0</v>
      </c>
      <c r="BT2022" s="2"/>
      <c r="BU2022" s="2"/>
      <c r="BV2022" s="2"/>
      <c r="BW2022" s="2"/>
      <c r="BX2022" s="2">
        <f t="shared" si="962"/>
        <v>0</v>
      </c>
      <c r="BY2022" s="2"/>
      <c r="BZ2022" s="2"/>
      <c r="CA2022" s="2"/>
      <c r="CB2022" s="2"/>
      <c r="CC2022" s="2">
        <f t="shared" si="963"/>
        <v>0</v>
      </c>
      <c r="CD2022" s="2"/>
      <c r="CE2022" s="2"/>
      <c r="CF2022" s="2"/>
      <c r="CG2022" s="2"/>
      <c r="CH2022" s="2">
        <f t="shared" si="964"/>
        <v>0</v>
      </c>
      <c r="CI2022" s="2"/>
      <c r="CJ2022" s="2"/>
      <c r="CK2022" s="2"/>
      <c r="CL2022" s="2"/>
      <c r="CM2022" s="2">
        <f t="shared" si="965"/>
        <v>0</v>
      </c>
      <c r="CN2022" s="2"/>
      <c r="CO2022" s="2"/>
      <c r="CP2022" s="2"/>
      <c r="CQ2022" s="2"/>
      <c r="CR2022" s="2">
        <f t="shared" si="966"/>
        <v>0</v>
      </c>
      <c r="CS2022" s="2"/>
      <c r="CT2022" s="2"/>
      <c r="CU2022" s="2"/>
      <c r="CV2022" s="2"/>
      <c r="CW2022" s="2">
        <f t="shared" si="967"/>
        <v>0</v>
      </c>
      <c r="CX2022" s="2"/>
      <c r="CY2022" s="2"/>
      <c r="CZ2022" s="2"/>
      <c r="DA2022" s="2"/>
      <c r="DB2022" s="2">
        <f t="shared" si="968"/>
        <v>0</v>
      </c>
      <c r="DC2022" s="2"/>
      <c r="DD2022" s="2"/>
      <c r="DE2022" s="2"/>
      <c r="DF2022" s="2"/>
      <c r="DG2022" s="2">
        <f t="shared" si="969"/>
        <v>0</v>
      </c>
      <c r="DH2022" s="2"/>
      <c r="DI2022" s="2"/>
      <c r="DJ2022" s="2"/>
      <c r="DK2022" s="2"/>
      <c r="DL2022" s="2">
        <f t="shared" si="970"/>
        <v>0</v>
      </c>
      <c r="DQ2022" s="2">
        <f t="shared" si="971"/>
        <v>0</v>
      </c>
      <c r="DV2022" s="2">
        <f t="shared" si="972"/>
        <v>0</v>
      </c>
      <c r="EA2022" s="2">
        <f t="shared" si="973"/>
        <v>0</v>
      </c>
      <c r="EF2022" s="2">
        <f t="shared" si="974"/>
        <v>0</v>
      </c>
      <c r="EK2022" s="2">
        <f t="shared" si="975"/>
        <v>0</v>
      </c>
      <c r="EP2022" s="2">
        <f t="shared" si="976"/>
        <v>0</v>
      </c>
      <c r="EU2022" s="2">
        <f t="shared" si="977"/>
        <v>0</v>
      </c>
      <c r="EZ2022" s="2">
        <f t="shared" si="978"/>
        <v>0</v>
      </c>
      <c r="FE2022" s="2">
        <f t="shared" si="979"/>
        <v>0</v>
      </c>
      <c r="FJ2022" s="2">
        <f t="shared" si="980"/>
        <v>0</v>
      </c>
      <c r="FO2022" s="2">
        <f t="shared" si="981"/>
        <v>0</v>
      </c>
      <c r="FT2022" s="2">
        <f t="shared" si="982"/>
        <v>0</v>
      </c>
      <c r="FY2022" s="2">
        <f t="shared" si="983"/>
        <v>0</v>
      </c>
      <c r="GD2022" s="2">
        <f t="shared" si="984"/>
        <v>0</v>
      </c>
    </row>
    <row r="2023" spans="1:186" s="5" customFormat="1" ht="48" hidden="1" x14ac:dyDescent="0.2">
      <c r="A2023" s="9" t="s">
        <v>5613</v>
      </c>
      <c r="B2023" s="7" t="s">
        <v>10636</v>
      </c>
      <c r="C2023" s="12" t="s">
        <v>5609</v>
      </c>
      <c r="D2023" s="10" t="s">
        <v>5614</v>
      </c>
      <c r="E2023" s="4"/>
      <c r="F2023" s="40" t="s">
        <v>6591</v>
      </c>
      <c r="G2023" s="40" t="s">
        <v>6591</v>
      </c>
      <c r="H2023" s="40" t="s">
        <v>6591</v>
      </c>
      <c r="I2023" s="40" t="s">
        <v>6591</v>
      </c>
      <c r="J2023" s="34" t="e">
        <f t="shared" si="985"/>
        <v>#VALUE!</v>
      </c>
      <c r="K2023" s="42" t="s">
        <v>6591</v>
      </c>
      <c r="L2023" s="42" t="s">
        <v>6591</v>
      </c>
      <c r="M2023" s="40" t="s">
        <v>6591</v>
      </c>
      <c r="N2023" s="40" t="s">
        <v>6591</v>
      </c>
      <c r="O2023" s="40" t="s">
        <v>6591</v>
      </c>
      <c r="P2023" s="42" t="e">
        <f t="shared" si="986"/>
        <v>#VALUE!</v>
      </c>
      <c r="Q2023" s="2"/>
      <c r="R2023" s="2"/>
      <c r="S2023" s="2"/>
      <c r="T2023" s="2"/>
      <c r="U2023" s="2">
        <f t="shared" si="987"/>
        <v>0</v>
      </c>
      <c r="V2023" s="2"/>
      <c r="W2023" s="2"/>
      <c r="X2023" s="2"/>
      <c r="Y2023" s="2"/>
      <c r="Z2023" s="2">
        <f t="shared" si="988"/>
        <v>0</v>
      </c>
      <c r="AA2023" s="2"/>
      <c r="AB2023" s="2"/>
      <c r="AC2023" s="2"/>
      <c r="AD2023" s="2"/>
      <c r="AE2023" s="2">
        <f t="shared" si="955"/>
        <v>0</v>
      </c>
      <c r="AF2023" s="2"/>
      <c r="AG2023" s="2"/>
      <c r="AH2023" s="2"/>
      <c r="AI2023" s="2"/>
      <c r="AJ2023" s="2">
        <f t="shared" si="953"/>
        <v>0</v>
      </c>
      <c r="AK2023" s="2"/>
      <c r="AL2023" s="2"/>
      <c r="AM2023" s="2"/>
      <c r="AN2023" s="2"/>
      <c r="AO2023" s="2">
        <f t="shared" si="954"/>
        <v>0</v>
      </c>
      <c r="AP2023" s="2"/>
      <c r="AQ2023" s="2"/>
      <c r="AR2023" s="2"/>
      <c r="AS2023" s="2"/>
      <c r="AT2023" s="2">
        <f t="shared" si="956"/>
        <v>0</v>
      </c>
      <c r="AU2023" s="2"/>
      <c r="AV2023" s="2"/>
      <c r="AW2023" s="2"/>
      <c r="AX2023" s="2"/>
      <c r="AY2023" s="2">
        <f t="shared" si="957"/>
        <v>0</v>
      </c>
      <c r="AZ2023" s="2"/>
      <c r="BA2023" s="2"/>
      <c r="BB2023" s="2"/>
      <c r="BC2023" s="2"/>
      <c r="BD2023" s="2">
        <f t="shared" si="958"/>
        <v>0</v>
      </c>
      <c r="BE2023" s="2"/>
      <c r="BF2023" s="2"/>
      <c r="BG2023" s="2"/>
      <c r="BH2023" s="2"/>
      <c r="BI2023" s="2">
        <f t="shared" si="959"/>
        <v>0</v>
      </c>
      <c r="BJ2023" s="2"/>
      <c r="BK2023" s="2"/>
      <c r="BL2023" s="2"/>
      <c r="BM2023" s="2"/>
      <c r="BN2023" s="2">
        <f t="shared" si="960"/>
        <v>0</v>
      </c>
      <c r="BO2023" s="2"/>
      <c r="BP2023" s="2"/>
      <c r="BQ2023" s="2"/>
      <c r="BR2023" s="2"/>
      <c r="BS2023" s="2">
        <f t="shared" si="961"/>
        <v>0</v>
      </c>
      <c r="BT2023" s="2"/>
      <c r="BU2023" s="2"/>
      <c r="BV2023" s="2"/>
      <c r="BW2023" s="2"/>
      <c r="BX2023" s="2">
        <f t="shared" si="962"/>
        <v>0</v>
      </c>
      <c r="BY2023" s="2"/>
      <c r="BZ2023" s="2"/>
      <c r="CA2023" s="2"/>
      <c r="CB2023" s="2"/>
      <c r="CC2023" s="2">
        <f t="shared" si="963"/>
        <v>0</v>
      </c>
      <c r="CD2023" s="2"/>
      <c r="CE2023" s="2"/>
      <c r="CF2023" s="2"/>
      <c r="CG2023" s="2"/>
      <c r="CH2023" s="2">
        <f t="shared" si="964"/>
        <v>0</v>
      </c>
      <c r="CI2023" s="2"/>
      <c r="CJ2023" s="2"/>
      <c r="CK2023" s="2"/>
      <c r="CL2023" s="2"/>
      <c r="CM2023" s="2">
        <f t="shared" si="965"/>
        <v>0</v>
      </c>
      <c r="CN2023" s="2"/>
      <c r="CO2023" s="2"/>
      <c r="CP2023" s="2"/>
      <c r="CQ2023" s="2"/>
      <c r="CR2023" s="2">
        <f t="shared" si="966"/>
        <v>0</v>
      </c>
      <c r="CS2023" s="2"/>
      <c r="CT2023" s="2"/>
      <c r="CU2023" s="2"/>
      <c r="CV2023" s="2"/>
      <c r="CW2023" s="2">
        <f t="shared" si="967"/>
        <v>0</v>
      </c>
      <c r="CX2023" s="2"/>
      <c r="CY2023" s="2"/>
      <c r="CZ2023" s="2"/>
      <c r="DA2023" s="2"/>
      <c r="DB2023" s="2">
        <f t="shared" si="968"/>
        <v>0</v>
      </c>
      <c r="DC2023" s="2"/>
      <c r="DD2023" s="2"/>
      <c r="DE2023" s="2"/>
      <c r="DF2023" s="2"/>
      <c r="DG2023" s="2">
        <f t="shared" si="969"/>
        <v>0</v>
      </c>
      <c r="DH2023" s="2"/>
      <c r="DI2023" s="2"/>
      <c r="DJ2023" s="2"/>
      <c r="DK2023" s="2"/>
      <c r="DL2023" s="2">
        <f t="shared" si="970"/>
        <v>0</v>
      </c>
      <c r="DQ2023" s="2">
        <f t="shared" si="971"/>
        <v>0</v>
      </c>
      <c r="DV2023" s="2">
        <f t="shared" si="972"/>
        <v>0</v>
      </c>
      <c r="EA2023" s="2">
        <f t="shared" si="973"/>
        <v>0</v>
      </c>
      <c r="EF2023" s="2">
        <f t="shared" si="974"/>
        <v>0</v>
      </c>
      <c r="EK2023" s="2">
        <f t="shared" si="975"/>
        <v>0</v>
      </c>
      <c r="EP2023" s="2">
        <f t="shared" si="976"/>
        <v>0</v>
      </c>
      <c r="EU2023" s="2">
        <f t="shared" si="977"/>
        <v>0</v>
      </c>
      <c r="EZ2023" s="2">
        <f t="shared" si="978"/>
        <v>0</v>
      </c>
      <c r="FE2023" s="2">
        <f t="shared" si="979"/>
        <v>0</v>
      </c>
      <c r="FJ2023" s="2">
        <f t="shared" si="980"/>
        <v>0</v>
      </c>
      <c r="FO2023" s="2">
        <f t="shared" si="981"/>
        <v>0</v>
      </c>
      <c r="FT2023" s="2">
        <f t="shared" si="982"/>
        <v>0</v>
      </c>
      <c r="FY2023" s="2">
        <f t="shared" si="983"/>
        <v>0</v>
      </c>
      <c r="GD2023" s="2">
        <f t="shared" si="984"/>
        <v>0</v>
      </c>
    </row>
    <row r="2024" spans="1:186" s="5" customFormat="1" ht="48" hidden="1" x14ac:dyDescent="0.2">
      <c r="A2024" s="9" t="s">
        <v>5615</v>
      </c>
      <c r="B2024" s="7" t="s">
        <v>10637</v>
      </c>
      <c r="C2024" s="12" t="s">
        <v>5616</v>
      </c>
      <c r="D2024" s="10" t="s">
        <v>5617</v>
      </c>
      <c r="E2024" s="4"/>
      <c r="F2024" s="40">
        <v>0</v>
      </c>
      <c r="G2024" s="40">
        <v>0</v>
      </c>
      <c r="H2024" s="40">
        <v>0</v>
      </c>
      <c r="I2024" s="40">
        <v>0</v>
      </c>
      <c r="J2024" s="34">
        <f t="shared" si="985"/>
        <v>0</v>
      </c>
      <c r="K2024" s="42">
        <v>0</v>
      </c>
      <c r="L2024" s="42">
        <v>0</v>
      </c>
      <c r="M2024" s="40">
        <v>0</v>
      </c>
      <c r="N2024" s="40">
        <v>0</v>
      </c>
      <c r="O2024" s="40">
        <v>0</v>
      </c>
      <c r="P2024" s="42">
        <f t="shared" si="986"/>
        <v>0</v>
      </c>
      <c r="Q2024" s="2"/>
      <c r="R2024" s="2"/>
      <c r="S2024" s="2"/>
      <c r="T2024" s="2"/>
      <c r="U2024" s="2">
        <f t="shared" si="987"/>
        <v>0</v>
      </c>
      <c r="V2024" s="2"/>
      <c r="W2024" s="2"/>
      <c r="X2024" s="2"/>
      <c r="Y2024" s="2"/>
      <c r="Z2024" s="2">
        <f t="shared" si="988"/>
        <v>0</v>
      </c>
      <c r="AA2024" s="2"/>
      <c r="AB2024" s="2"/>
      <c r="AC2024" s="2"/>
      <c r="AD2024" s="2"/>
      <c r="AE2024" s="2">
        <f t="shared" si="955"/>
        <v>0</v>
      </c>
      <c r="AF2024" s="2"/>
      <c r="AG2024" s="2"/>
      <c r="AH2024" s="2"/>
      <c r="AI2024" s="2"/>
      <c r="AJ2024" s="2">
        <f t="shared" si="953"/>
        <v>0</v>
      </c>
      <c r="AK2024" s="2"/>
      <c r="AL2024" s="2"/>
      <c r="AM2024" s="2"/>
      <c r="AN2024" s="2"/>
      <c r="AO2024" s="2">
        <f t="shared" si="954"/>
        <v>0</v>
      </c>
      <c r="AP2024" s="2"/>
      <c r="AQ2024" s="2"/>
      <c r="AR2024" s="2"/>
      <c r="AS2024" s="2"/>
      <c r="AT2024" s="2">
        <f t="shared" si="956"/>
        <v>0</v>
      </c>
      <c r="AU2024" s="2"/>
      <c r="AV2024" s="2"/>
      <c r="AW2024" s="2"/>
      <c r="AX2024" s="2"/>
      <c r="AY2024" s="2">
        <f t="shared" si="957"/>
        <v>0</v>
      </c>
      <c r="AZ2024" s="2"/>
      <c r="BA2024" s="2"/>
      <c r="BB2024" s="2"/>
      <c r="BC2024" s="2"/>
      <c r="BD2024" s="2">
        <f t="shared" si="958"/>
        <v>0</v>
      </c>
      <c r="BE2024" s="2"/>
      <c r="BF2024" s="2"/>
      <c r="BG2024" s="2"/>
      <c r="BH2024" s="2"/>
      <c r="BI2024" s="2">
        <f t="shared" si="959"/>
        <v>0</v>
      </c>
      <c r="BJ2024" s="2"/>
      <c r="BK2024" s="2"/>
      <c r="BL2024" s="2"/>
      <c r="BM2024" s="2"/>
      <c r="BN2024" s="2">
        <f t="shared" si="960"/>
        <v>0</v>
      </c>
      <c r="BO2024" s="2"/>
      <c r="BP2024" s="2"/>
      <c r="BQ2024" s="2"/>
      <c r="BR2024" s="2"/>
      <c r="BS2024" s="2">
        <f t="shared" si="961"/>
        <v>0</v>
      </c>
      <c r="BT2024" s="2"/>
      <c r="BU2024" s="2"/>
      <c r="BV2024" s="2"/>
      <c r="BW2024" s="2"/>
      <c r="BX2024" s="2">
        <f t="shared" si="962"/>
        <v>0</v>
      </c>
      <c r="BY2024" s="2"/>
      <c r="BZ2024" s="2"/>
      <c r="CA2024" s="2"/>
      <c r="CB2024" s="2"/>
      <c r="CC2024" s="2">
        <f t="shared" si="963"/>
        <v>0</v>
      </c>
      <c r="CD2024" s="2"/>
      <c r="CE2024" s="2"/>
      <c r="CF2024" s="2"/>
      <c r="CG2024" s="2"/>
      <c r="CH2024" s="2">
        <f t="shared" si="964"/>
        <v>0</v>
      </c>
      <c r="CI2024" s="2"/>
      <c r="CJ2024" s="2"/>
      <c r="CK2024" s="2"/>
      <c r="CL2024" s="2"/>
      <c r="CM2024" s="2">
        <f t="shared" si="965"/>
        <v>0</v>
      </c>
      <c r="CN2024" s="2"/>
      <c r="CO2024" s="2"/>
      <c r="CP2024" s="2"/>
      <c r="CQ2024" s="2"/>
      <c r="CR2024" s="2">
        <f t="shared" si="966"/>
        <v>0</v>
      </c>
      <c r="CS2024" s="2"/>
      <c r="CT2024" s="2"/>
      <c r="CU2024" s="2"/>
      <c r="CV2024" s="2"/>
      <c r="CW2024" s="2">
        <f t="shared" si="967"/>
        <v>0</v>
      </c>
      <c r="CX2024" s="2"/>
      <c r="CY2024" s="2"/>
      <c r="CZ2024" s="2"/>
      <c r="DA2024" s="2"/>
      <c r="DB2024" s="2">
        <f t="shared" si="968"/>
        <v>0</v>
      </c>
      <c r="DC2024" s="2"/>
      <c r="DD2024" s="2"/>
      <c r="DE2024" s="2"/>
      <c r="DF2024" s="2"/>
      <c r="DG2024" s="2">
        <f t="shared" si="969"/>
        <v>0</v>
      </c>
      <c r="DH2024" s="2"/>
      <c r="DI2024" s="2"/>
      <c r="DJ2024" s="2"/>
      <c r="DK2024" s="2"/>
      <c r="DL2024" s="2">
        <f t="shared" si="970"/>
        <v>0</v>
      </c>
      <c r="DQ2024" s="2">
        <f t="shared" si="971"/>
        <v>0</v>
      </c>
      <c r="DV2024" s="2">
        <f t="shared" si="972"/>
        <v>0</v>
      </c>
      <c r="EA2024" s="2">
        <f t="shared" si="973"/>
        <v>0</v>
      </c>
      <c r="EF2024" s="2">
        <f t="shared" si="974"/>
        <v>0</v>
      </c>
      <c r="EK2024" s="2">
        <f t="shared" si="975"/>
        <v>0</v>
      </c>
      <c r="EP2024" s="2">
        <f t="shared" si="976"/>
        <v>0</v>
      </c>
      <c r="EU2024" s="2">
        <f t="shared" si="977"/>
        <v>0</v>
      </c>
      <c r="EZ2024" s="2">
        <f t="shared" si="978"/>
        <v>0</v>
      </c>
      <c r="FE2024" s="2">
        <f t="shared" si="979"/>
        <v>0</v>
      </c>
      <c r="FJ2024" s="2">
        <f t="shared" si="980"/>
        <v>0</v>
      </c>
      <c r="FO2024" s="2">
        <f t="shared" si="981"/>
        <v>0</v>
      </c>
      <c r="FT2024" s="2">
        <f t="shared" si="982"/>
        <v>0</v>
      </c>
      <c r="FY2024" s="2">
        <f t="shared" si="983"/>
        <v>0</v>
      </c>
      <c r="GD2024" s="2">
        <f t="shared" si="984"/>
        <v>0</v>
      </c>
    </row>
    <row r="2025" spans="1:186" s="5" customFormat="1" ht="48" hidden="1" x14ac:dyDescent="0.2">
      <c r="A2025" s="9" t="s">
        <v>5618</v>
      </c>
      <c r="B2025" s="7" t="s">
        <v>10638</v>
      </c>
      <c r="C2025" s="12" t="s">
        <v>5616</v>
      </c>
      <c r="D2025" s="10" t="s">
        <v>5619</v>
      </c>
      <c r="E2025" s="4"/>
      <c r="F2025" s="40" t="s">
        <v>6591</v>
      </c>
      <c r="G2025" s="40" t="s">
        <v>6591</v>
      </c>
      <c r="H2025" s="40" t="s">
        <v>6591</v>
      </c>
      <c r="I2025" s="40" t="s">
        <v>6591</v>
      </c>
      <c r="J2025" s="34" t="e">
        <f t="shared" si="985"/>
        <v>#VALUE!</v>
      </c>
      <c r="K2025" s="42" t="s">
        <v>6591</v>
      </c>
      <c r="L2025" s="42" t="s">
        <v>6591</v>
      </c>
      <c r="M2025" s="40" t="s">
        <v>6591</v>
      </c>
      <c r="N2025" s="40" t="s">
        <v>6591</v>
      </c>
      <c r="O2025" s="40" t="s">
        <v>6591</v>
      </c>
      <c r="P2025" s="42" t="e">
        <f t="shared" si="986"/>
        <v>#VALUE!</v>
      </c>
      <c r="Q2025" s="2"/>
      <c r="R2025" s="2"/>
      <c r="S2025" s="2"/>
      <c r="T2025" s="2"/>
      <c r="U2025" s="2">
        <f t="shared" si="987"/>
        <v>0</v>
      </c>
      <c r="V2025" s="2"/>
      <c r="W2025" s="2"/>
      <c r="X2025" s="2"/>
      <c r="Y2025" s="2"/>
      <c r="Z2025" s="2">
        <f t="shared" si="988"/>
        <v>0</v>
      </c>
      <c r="AA2025" s="2"/>
      <c r="AB2025" s="2"/>
      <c r="AC2025" s="2"/>
      <c r="AD2025" s="2"/>
      <c r="AE2025" s="2">
        <f t="shared" si="955"/>
        <v>0</v>
      </c>
      <c r="AF2025" s="2"/>
      <c r="AG2025" s="2"/>
      <c r="AH2025" s="2"/>
      <c r="AI2025" s="2"/>
      <c r="AJ2025" s="2">
        <f t="shared" si="953"/>
        <v>0</v>
      </c>
      <c r="AK2025" s="2"/>
      <c r="AL2025" s="2"/>
      <c r="AM2025" s="2"/>
      <c r="AN2025" s="2"/>
      <c r="AO2025" s="2">
        <f t="shared" si="954"/>
        <v>0</v>
      </c>
      <c r="AP2025" s="2"/>
      <c r="AQ2025" s="2"/>
      <c r="AR2025" s="2"/>
      <c r="AS2025" s="2"/>
      <c r="AT2025" s="2">
        <f t="shared" si="956"/>
        <v>0</v>
      </c>
      <c r="AU2025" s="2"/>
      <c r="AV2025" s="2"/>
      <c r="AW2025" s="2"/>
      <c r="AX2025" s="2"/>
      <c r="AY2025" s="2">
        <f t="shared" si="957"/>
        <v>0</v>
      </c>
      <c r="AZ2025" s="2"/>
      <c r="BA2025" s="2"/>
      <c r="BB2025" s="2"/>
      <c r="BC2025" s="2"/>
      <c r="BD2025" s="2">
        <f t="shared" si="958"/>
        <v>0</v>
      </c>
      <c r="BE2025" s="2"/>
      <c r="BF2025" s="2"/>
      <c r="BG2025" s="2"/>
      <c r="BH2025" s="2"/>
      <c r="BI2025" s="2">
        <f t="shared" si="959"/>
        <v>0</v>
      </c>
      <c r="BJ2025" s="2"/>
      <c r="BK2025" s="2"/>
      <c r="BL2025" s="2"/>
      <c r="BM2025" s="2"/>
      <c r="BN2025" s="2">
        <f t="shared" si="960"/>
        <v>0</v>
      </c>
      <c r="BO2025" s="2"/>
      <c r="BP2025" s="2"/>
      <c r="BQ2025" s="2"/>
      <c r="BR2025" s="2"/>
      <c r="BS2025" s="2">
        <f t="shared" si="961"/>
        <v>0</v>
      </c>
      <c r="BT2025" s="2"/>
      <c r="BU2025" s="2"/>
      <c r="BV2025" s="2"/>
      <c r="BW2025" s="2"/>
      <c r="BX2025" s="2">
        <f t="shared" si="962"/>
        <v>0</v>
      </c>
      <c r="BY2025" s="2"/>
      <c r="BZ2025" s="2"/>
      <c r="CA2025" s="2"/>
      <c r="CB2025" s="2"/>
      <c r="CC2025" s="2">
        <f t="shared" si="963"/>
        <v>0</v>
      </c>
      <c r="CD2025" s="2"/>
      <c r="CE2025" s="2"/>
      <c r="CF2025" s="2"/>
      <c r="CG2025" s="2"/>
      <c r="CH2025" s="2">
        <f t="shared" si="964"/>
        <v>0</v>
      </c>
      <c r="CI2025" s="2"/>
      <c r="CJ2025" s="2"/>
      <c r="CK2025" s="2"/>
      <c r="CL2025" s="2"/>
      <c r="CM2025" s="2">
        <f t="shared" si="965"/>
        <v>0</v>
      </c>
      <c r="CN2025" s="2"/>
      <c r="CO2025" s="2"/>
      <c r="CP2025" s="2"/>
      <c r="CQ2025" s="2"/>
      <c r="CR2025" s="2">
        <f t="shared" si="966"/>
        <v>0</v>
      </c>
      <c r="CS2025" s="2"/>
      <c r="CT2025" s="2"/>
      <c r="CU2025" s="2"/>
      <c r="CV2025" s="2"/>
      <c r="CW2025" s="2">
        <f t="shared" si="967"/>
        <v>0</v>
      </c>
      <c r="CX2025" s="2"/>
      <c r="CY2025" s="2"/>
      <c r="CZ2025" s="2"/>
      <c r="DA2025" s="2"/>
      <c r="DB2025" s="2">
        <f t="shared" si="968"/>
        <v>0</v>
      </c>
      <c r="DC2025" s="2"/>
      <c r="DD2025" s="2"/>
      <c r="DE2025" s="2"/>
      <c r="DF2025" s="2"/>
      <c r="DG2025" s="2">
        <f t="shared" si="969"/>
        <v>0</v>
      </c>
      <c r="DH2025" s="2"/>
      <c r="DI2025" s="2"/>
      <c r="DJ2025" s="2"/>
      <c r="DK2025" s="2"/>
      <c r="DL2025" s="2">
        <f t="shared" si="970"/>
        <v>0</v>
      </c>
      <c r="DQ2025" s="2">
        <f t="shared" si="971"/>
        <v>0</v>
      </c>
      <c r="DV2025" s="2">
        <f t="shared" si="972"/>
        <v>0</v>
      </c>
      <c r="EA2025" s="2">
        <f t="shared" si="973"/>
        <v>0</v>
      </c>
      <c r="EF2025" s="2">
        <f t="shared" si="974"/>
        <v>0</v>
      </c>
      <c r="EK2025" s="2">
        <f t="shared" si="975"/>
        <v>0</v>
      </c>
      <c r="EP2025" s="2">
        <f t="shared" si="976"/>
        <v>0</v>
      </c>
      <c r="EU2025" s="2">
        <f t="shared" si="977"/>
        <v>0</v>
      </c>
      <c r="EZ2025" s="2">
        <f t="shared" si="978"/>
        <v>0</v>
      </c>
      <c r="FE2025" s="2">
        <f t="shared" si="979"/>
        <v>0</v>
      </c>
      <c r="FJ2025" s="2">
        <f t="shared" si="980"/>
        <v>0</v>
      </c>
      <c r="FO2025" s="2">
        <f t="shared" si="981"/>
        <v>0</v>
      </c>
      <c r="FT2025" s="2">
        <f t="shared" si="982"/>
        <v>0</v>
      </c>
      <c r="FY2025" s="2">
        <f t="shared" si="983"/>
        <v>0</v>
      </c>
      <c r="GD2025" s="2">
        <f t="shared" si="984"/>
        <v>0</v>
      </c>
    </row>
    <row r="2026" spans="1:186" s="5" customFormat="1" ht="48" hidden="1" x14ac:dyDescent="0.2">
      <c r="A2026" s="9" t="s">
        <v>5620</v>
      </c>
      <c r="B2026" s="7" t="s">
        <v>10639</v>
      </c>
      <c r="C2026" s="12" t="s">
        <v>5616</v>
      </c>
      <c r="D2026" s="10" t="s">
        <v>5621</v>
      </c>
      <c r="E2026" s="4"/>
      <c r="F2026" s="40" t="s">
        <v>6591</v>
      </c>
      <c r="G2026" s="40" t="s">
        <v>6591</v>
      </c>
      <c r="H2026" s="40" t="s">
        <v>6591</v>
      </c>
      <c r="I2026" s="40" t="s">
        <v>6591</v>
      </c>
      <c r="J2026" s="34" t="e">
        <f t="shared" si="985"/>
        <v>#VALUE!</v>
      </c>
      <c r="K2026" s="42" t="s">
        <v>6591</v>
      </c>
      <c r="L2026" s="42" t="s">
        <v>6591</v>
      </c>
      <c r="M2026" s="40" t="s">
        <v>6591</v>
      </c>
      <c r="N2026" s="40" t="s">
        <v>6591</v>
      </c>
      <c r="O2026" s="40" t="s">
        <v>6591</v>
      </c>
      <c r="P2026" s="42" t="e">
        <f t="shared" si="986"/>
        <v>#VALUE!</v>
      </c>
      <c r="Q2026" s="2"/>
      <c r="R2026" s="2"/>
      <c r="S2026" s="2"/>
      <c r="T2026" s="2"/>
      <c r="U2026" s="2">
        <f t="shared" si="987"/>
        <v>0</v>
      </c>
      <c r="V2026" s="2"/>
      <c r="W2026" s="2"/>
      <c r="X2026" s="2"/>
      <c r="Y2026" s="2"/>
      <c r="Z2026" s="2">
        <f t="shared" si="988"/>
        <v>0</v>
      </c>
      <c r="AA2026" s="2"/>
      <c r="AB2026" s="2"/>
      <c r="AC2026" s="2"/>
      <c r="AD2026" s="2"/>
      <c r="AE2026" s="2">
        <f t="shared" si="955"/>
        <v>0</v>
      </c>
      <c r="AF2026" s="2"/>
      <c r="AG2026" s="2"/>
      <c r="AH2026" s="2"/>
      <c r="AI2026" s="2"/>
      <c r="AJ2026" s="2">
        <f t="shared" si="953"/>
        <v>0</v>
      </c>
      <c r="AK2026" s="2"/>
      <c r="AL2026" s="2"/>
      <c r="AM2026" s="2"/>
      <c r="AN2026" s="2"/>
      <c r="AO2026" s="2">
        <f t="shared" si="954"/>
        <v>0</v>
      </c>
      <c r="AP2026" s="2"/>
      <c r="AQ2026" s="2"/>
      <c r="AR2026" s="2"/>
      <c r="AS2026" s="2"/>
      <c r="AT2026" s="2">
        <f t="shared" si="956"/>
        <v>0</v>
      </c>
      <c r="AU2026" s="2"/>
      <c r="AV2026" s="2"/>
      <c r="AW2026" s="2"/>
      <c r="AX2026" s="2"/>
      <c r="AY2026" s="2">
        <f t="shared" si="957"/>
        <v>0</v>
      </c>
      <c r="AZ2026" s="2"/>
      <c r="BA2026" s="2"/>
      <c r="BB2026" s="2"/>
      <c r="BC2026" s="2"/>
      <c r="BD2026" s="2">
        <f t="shared" si="958"/>
        <v>0</v>
      </c>
      <c r="BE2026" s="2"/>
      <c r="BF2026" s="2"/>
      <c r="BG2026" s="2"/>
      <c r="BH2026" s="2"/>
      <c r="BI2026" s="2">
        <f t="shared" si="959"/>
        <v>0</v>
      </c>
      <c r="BJ2026" s="2"/>
      <c r="BK2026" s="2"/>
      <c r="BL2026" s="2"/>
      <c r="BM2026" s="2"/>
      <c r="BN2026" s="2">
        <f t="shared" si="960"/>
        <v>0</v>
      </c>
      <c r="BO2026" s="2"/>
      <c r="BP2026" s="2"/>
      <c r="BQ2026" s="2"/>
      <c r="BR2026" s="2"/>
      <c r="BS2026" s="2">
        <f t="shared" si="961"/>
        <v>0</v>
      </c>
      <c r="BT2026" s="2"/>
      <c r="BU2026" s="2"/>
      <c r="BV2026" s="2"/>
      <c r="BW2026" s="2"/>
      <c r="BX2026" s="2">
        <f t="shared" si="962"/>
        <v>0</v>
      </c>
      <c r="BY2026" s="2"/>
      <c r="BZ2026" s="2"/>
      <c r="CA2026" s="2"/>
      <c r="CB2026" s="2"/>
      <c r="CC2026" s="2">
        <f t="shared" si="963"/>
        <v>0</v>
      </c>
      <c r="CD2026" s="2"/>
      <c r="CE2026" s="2"/>
      <c r="CF2026" s="2"/>
      <c r="CG2026" s="2"/>
      <c r="CH2026" s="2">
        <f t="shared" si="964"/>
        <v>0</v>
      </c>
      <c r="CI2026" s="2"/>
      <c r="CJ2026" s="2"/>
      <c r="CK2026" s="2"/>
      <c r="CL2026" s="2"/>
      <c r="CM2026" s="2">
        <f t="shared" si="965"/>
        <v>0</v>
      </c>
      <c r="CN2026" s="2"/>
      <c r="CO2026" s="2"/>
      <c r="CP2026" s="2"/>
      <c r="CQ2026" s="2"/>
      <c r="CR2026" s="2">
        <f t="shared" si="966"/>
        <v>0</v>
      </c>
      <c r="CS2026" s="2"/>
      <c r="CT2026" s="2"/>
      <c r="CU2026" s="2"/>
      <c r="CV2026" s="2"/>
      <c r="CW2026" s="2">
        <f t="shared" si="967"/>
        <v>0</v>
      </c>
      <c r="CX2026" s="2"/>
      <c r="CY2026" s="2"/>
      <c r="CZ2026" s="2"/>
      <c r="DA2026" s="2"/>
      <c r="DB2026" s="2">
        <f t="shared" si="968"/>
        <v>0</v>
      </c>
      <c r="DC2026" s="2"/>
      <c r="DD2026" s="2"/>
      <c r="DE2026" s="2"/>
      <c r="DF2026" s="2"/>
      <c r="DG2026" s="2">
        <f t="shared" si="969"/>
        <v>0</v>
      </c>
      <c r="DH2026" s="2"/>
      <c r="DI2026" s="2"/>
      <c r="DJ2026" s="2"/>
      <c r="DK2026" s="2"/>
      <c r="DL2026" s="2">
        <f t="shared" si="970"/>
        <v>0</v>
      </c>
      <c r="DQ2026" s="2">
        <f t="shared" si="971"/>
        <v>0</v>
      </c>
      <c r="DV2026" s="2">
        <f t="shared" si="972"/>
        <v>0</v>
      </c>
      <c r="EA2026" s="2">
        <f t="shared" si="973"/>
        <v>0</v>
      </c>
      <c r="EF2026" s="2">
        <f t="shared" si="974"/>
        <v>0</v>
      </c>
      <c r="EK2026" s="2">
        <f t="shared" si="975"/>
        <v>0</v>
      </c>
      <c r="EP2026" s="2">
        <f t="shared" si="976"/>
        <v>0</v>
      </c>
      <c r="EU2026" s="2">
        <f t="shared" si="977"/>
        <v>0</v>
      </c>
      <c r="EZ2026" s="2">
        <f t="shared" si="978"/>
        <v>0</v>
      </c>
      <c r="FE2026" s="2">
        <f t="shared" si="979"/>
        <v>0</v>
      </c>
      <c r="FJ2026" s="2">
        <f t="shared" si="980"/>
        <v>0</v>
      </c>
      <c r="FO2026" s="2">
        <f t="shared" si="981"/>
        <v>0</v>
      </c>
      <c r="FT2026" s="2">
        <f t="shared" si="982"/>
        <v>0</v>
      </c>
      <c r="FY2026" s="2">
        <f t="shared" si="983"/>
        <v>0</v>
      </c>
      <c r="GD2026" s="2">
        <f t="shared" si="984"/>
        <v>0</v>
      </c>
    </row>
    <row r="2027" spans="1:186" s="5" customFormat="1" hidden="1" x14ac:dyDescent="0.2">
      <c r="A2027" s="9" t="s">
        <v>5622</v>
      </c>
      <c r="B2027" s="7" t="s">
        <v>10640</v>
      </c>
      <c r="C2027" s="12" t="s">
        <v>5623</v>
      </c>
      <c r="D2027" s="9" t="s">
        <v>5623</v>
      </c>
      <c r="E2027" s="4"/>
      <c r="F2027" s="40">
        <v>0</v>
      </c>
      <c r="G2027" s="40">
        <v>0</v>
      </c>
      <c r="H2027" s="40">
        <v>0</v>
      </c>
      <c r="I2027" s="40">
        <v>0</v>
      </c>
      <c r="J2027" s="34">
        <f t="shared" si="985"/>
        <v>0</v>
      </c>
      <c r="K2027" s="42">
        <v>0</v>
      </c>
      <c r="L2027" s="42">
        <v>0</v>
      </c>
      <c r="M2027" s="40">
        <v>0</v>
      </c>
      <c r="N2027" s="40">
        <v>0</v>
      </c>
      <c r="O2027" s="40">
        <v>0</v>
      </c>
      <c r="P2027" s="42">
        <f t="shared" si="986"/>
        <v>0</v>
      </c>
      <c r="Q2027" s="2"/>
      <c r="R2027" s="2"/>
      <c r="S2027" s="2"/>
      <c r="T2027" s="2"/>
      <c r="U2027" s="2">
        <f t="shared" si="987"/>
        <v>0</v>
      </c>
      <c r="V2027" s="2"/>
      <c r="W2027" s="2"/>
      <c r="X2027" s="2"/>
      <c r="Y2027" s="2"/>
      <c r="Z2027" s="2">
        <f t="shared" si="988"/>
        <v>0</v>
      </c>
      <c r="AA2027" s="2"/>
      <c r="AB2027" s="2"/>
      <c r="AC2027" s="2"/>
      <c r="AD2027" s="2"/>
      <c r="AE2027" s="2">
        <f t="shared" si="955"/>
        <v>0</v>
      </c>
      <c r="AF2027" s="2"/>
      <c r="AG2027" s="2"/>
      <c r="AH2027" s="2"/>
      <c r="AI2027" s="2"/>
      <c r="AJ2027" s="2">
        <f t="shared" si="953"/>
        <v>0</v>
      </c>
      <c r="AK2027" s="2"/>
      <c r="AL2027" s="2"/>
      <c r="AM2027" s="2"/>
      <c r="AN2027" s="2"/>
      <c r="AO2027" s="2">
        <f t="shared" si="954"/>
        <v>0</v>
      </c>
      <c r="AP2027" s="2"/>
      <c r="AQ2027" s="2"/>
      <c r="AR2027" s="2"/>
      <c r="AS2027" s="2"/>
      <c r="AT2027" s="2">
        <f t="shared" si="956"/>
        <v>0</v>
      </c>
      <c r="AU2027" s="2"/>
      <c r="AV2027" s="2"/>
      <c r="AW2027" s="2"/>
      <c r="AX2027" s="2"/>
      <c r="AY2027" s="2">
        <f t="shared" si="957"/>
        <v>0</v>
      </c>
      <c r="AZ2027" s="2"/>
      <c r="BA2027" s="2"/>
      <c r="BB2027" s="2"/>
      <c r="BC2027" s="2"/>
      <c r="BD2027" s="2">
        <f t="shared" si="958"/>
        <v>0</v>
      </c>
      <c r="BE2027" s="2"/>
      <c r="BF2027" s="2"/>
      <c r="BG2027" s="2"/>
      <c r="BH2027" s="2"/>
      <c r="BI2027" s="2">
        <f t="shared" si="959"/>
        <v>0</v>
      </c>
      <c r="BJ2027" s="2"/>
      <c r="BK2027" s="2"/>
      <c r="BL2027" s="2"/>
      <c r="BM2027" s="2"/>
      <c r="BN2027" s="2">
        <f t="shared" si="960"/>
        <v>0</v>
      </c>
      <c r="BO2027" s="2"/>
      <c r="BP2027" s="2"/>
      <c r="BQ2027" s="2"/>
      <c r="BR2027" s="2"/>
      <c r="BS2027" s="2">
        <f t="shared" si="961"/>
        <v>0</v>
      </c>
      <c r="BT2027" s="2"/>
      <c r="BU2027" s="2"/>
      <c r="BV2027" s="2"/>
      <c r="BW2027" s="2"/>
      <c r="BX2027" s="2">
        <f t="shared" si="962"/>
        <v>0</v>
      </c>
      <c r="BY2027" s="2"/>
      <c r="BZ2027" s="2"/>
      <c r="CA2027" s="2"/>
      <c r="CB2027" s="2"/>
      <c r="CC2027" s="2">
        <f t="shared" si="963"/>
        <v>0</v>
      </c>
      <c r="CD2027" s="2"/>
      <c r="CE2027" s="2"/>
      <c r="CF2027" s="2"/>
      <c r="CG2027" s="2"/>
      <c r="CH2027" s="2">
        <f t="shared" si="964"/>
        <v>0</v>
      </c>
      <c r="CI2027" s="2"/>
      <c r="CJ2027" s="2"/>
      <c r="CK2027" s="2"/>
      <c r="CL2027" s="2"/>
      <c r="CM2027" s="2">
        <f t="shared" si="965"/>
        <v>0</v>
      </c>
      <c r="CN2027" s="2"/>
      <c r="CO2027" s="2"/>
      <c r="CP2027" s="2"/>
      <c r="CQ2027" s="2"/>
      <c r="CR2027" s="2">
        <f t="shared" si="966"/>
        <v>0</v>
      </c>
      <c r="CS2027" s="2"/>
      <c r="CT2027" s="2"/>
      <c r="CU2027" s="2"/>
      <c r="CV2027" s="2"/>
      <c r="CW2027" s="2">
        <f t="shared" si="967"/>
        <v>0</v>
      </c>
      <c r="CX2027" s="2"/>
      <c r="CY2027" s="2"/>
      <c r="CZ2027" s="2"/>
      <c r="DA2027" s="2"/>
      <c r="DB2027" s="2">
        <f t="shared" si="968"/>
        <v>0</v>
      </c>
      <c r="DC2027" s="2"/>
      <c r="DD2027" s="2"/>
      <c r="DE2027" s="2"/>
      <c r="DF2027" s="2"/>
      <c r="DG2027" s="2">
        <f t="shared" si="969"/>
        <v>0</v>
      </c>
      <c r="DH2027" s="2"/>
      <c r="DI2027" s="2"/>
      <c r="DJ2027" s="2"/>
      <c r="DK2027" s="2"/>
      <c r="DL2027" s="2">
        <f t="shared" si="970"/>
        <v>0</v>
      </c>
      <c r="DQ2027" s="2">
        <f t="shared" si="971"/>
        <v>0</v>
      </c>
      <c r="DV2027" s="2">
        <f t="shared" si="972"/>
        <v>0</v>
      </c>
      <c r="EA2027" s="2">
        <f t="shared" si="973"/>
        <v>0</v>
      </c>
      <c r="EF2027" s="2">
        <f t="shared" si="974"/>
        <v>0</v>
      </c>
      <c r="EK2027" s="2">
        <f t="shared" si="975"/>
        <v>0</v>
      </c>
      <c r="EP2027" s="2">
        <f t="shared" si="976"/>
        <v>0</v>
      </c>
      <c r="EU2027" s="2">
        <f t="shared" si="977"/>
        <v>0</v>
      </c>
      <c r="EZ2027" s="2">
        <f t="shared" si="978"/>
        <v>0</v>
      </c>
      <c r="FE2027" s="2">
        <f t="shared" si="979"/>
        <v>0</v>
      </c>
      <c r="FJ2027" s="2">
        <f t="shared" si="980"/>
        <v>0</v>
      </c>
      <c r="FO2027" s="2">
        <f t="shared" si="981"/>
        <v>0</v>
      </c>
      <c r="FT2027" s="2">
        <f t="shared" si="982"/>
        <v>0</v>
      </c>
      <c r="FY2027" s="2">
        <f t="shared" si="983"/>
        <v>0</v>
      </c>
      <c r="GD2027" s="2">
        <f t="shared" si="984"/>
        <v>0</v>
      </c>
    </row>
    <row r="2028" spans="1:186" s="5" customFormat="1" hidden="1" x14ac:dyDescent="0.2">
      <c r="A2028" s="9" t="s">
        <v>5624</v>
      </c>
      <c r="B2028" s="7" t="s">
        <v>10641</v>
      </c>
      <c r="C2028" s="12" t="s">
        <v>5625</v>
      </c>
      <c r="D2028" s="9" t="s">
        <v>5625</v>
      </c>
      <c r="E2028" s="4"/>
      <c r="F2028" s="40" t="s">
        <v>6591</v>
      </c>
      <c r="G2028" s="40" t="s">
        <v>6591</v>
      </c>
      <c r="H2028" s="40" t="s">
        <v>6591</v>
      </c>
      <c r="I2028" s="40" t="s">
        <v>6591</v>
      </c>
      <c r="J2028" s="34" t="e">
        <f t="shared" si="985"/>
        <v>#VALUE!</v>
      </c>
      <c r="K2028" s="42" t="s">
        <v>6591</v>
      </c>
      <c r="L2028" s="42" t="s">
        <v>6591</v>
      </c>
      <c r="M2028" s="40" t="s">
        <v>6591</v>
      </c>
      <c r="N2028" s="40" t="s">
        <v>6591</v>
      </c>
      <c r="O2028" s="40" t="s">
        <v>6591</v>
      </c>
      <c r="P2028" s="42" t="e">
        <f t="shared" si="986"/>
        <v>#VALUE!</v>
      </c>
      <c r="Q2028" s="2"/>
      <c r="R2028" s="2"/>
      <c r="S2028" s="2"/>
      <c r="T2028" s="2"/>
      <c r="U2028" s="2">
        <f t="shared" si="987"/>
        <v>0</v>
      </c>
      <c r="V2028" s="2"/>
      <c r="W2028" s="2"/>
      <c r="X2028" s="2"/>
      <c r="Y2028" s="2"/>
      <c r="Z2028" s="2">
        <f t="shared" si="988"/>
        <v>0</v>
      </c>
      <c r="AA2028" s="2"/>
      <c r="AB2028" s="2"/>
      <c r="AC2028" s="2"/>
      <c r="AD2028" s="2"/>
      <c r="AE2028" s="2">
        <f t="shared" si="955"/>
        <v>0</v>
      </c>
      <c r="AF2028" s="2"/>
      <c r="AG2028" s="2"/>
      <c r="AH2028" s="2"/>
      <c r="AI2028" s="2"/>
      <c r="AJ2028" s="2">
        <f t="shared" ref="AJ2028:AJ2091" si="989">(AG2028/1000)*(AH2028/1000)*(AI2028/1000)</f>
        <v>0</v>
      </c>
      <c r="AK2028" s="2"/>
      <c r="AL2028" s="2"/>
      <c r="AM2028" s="2"/>
      <c r="AN2028" s="2"/>
      <c r="AO2028" s="2">
        <f t="shared" ref="AO2028:AO2091" si="990">(AL2028/1000)*(AM2028/1000)*(AN2028/1000)</f>
        <v>0</v>
      </c>
      <c r="AP2028" s="2"/>
      <c r="AQ2028" s="2"/>
      <c r="AR2028" s="2"/>
      <c r="AS2028" s="2"/>
      <c r="AT2028" s="2">
        <f t="shared" si="956"/>
        <v>0</v>
      </c>
      <c r="AU2028" s="2"/>
      <c r="AV2028" s="2"/>
      <c r="AW2028" s="2"/>
      <c r="AX2028" s="2"/>
      <c r="AY2028" s="2">
        <f t="shared" si="957"/>
        <v>0</v>
      </c>
      <c r="AZ2028" s="2"/>
      <c r="BA2028" s="2"/>
      <c r="BB2028" s="2"/>
      <c r="BC2028" s="2"/>
      <c r="BD2028" s="2">
        <f t="shared" si="958"/>
        <v>0</v>
      </c>
      <c r="BE2028" s="2"/>
      <c r="BF2028" s="2"/>
      <c r="BG2028" s="2"/>
      <c r="BH2028" s="2"/>
      <c r="BI2028" s="2">
        <f t="shared" si="959"/>
        <v>0</v>
      </c>
      <c r="BJ2028" s="2"/>
      <c r="BK2028" s="2"/>
      <c r="BL2028" s="2"/>
      <c r="BM2028" s="2"/>
      <c r="BN2028" s="2">
        <f t="shared" si="960"/>
        <v>0</v>
      </c>
      <c r="BO2028" s="2"/>
      <c r="BP2028" s="2"/>
      <c r="BQ2028" s="2"/>
      <c r="BR2028" s="2"/>
      <c r="BS2028" s="2">
        <f t="shared" si="961"/>
        <v>0</v>
      </c>
      <c r="BT2028" s="2"/>
      <c r="BU2028" s="2"/>
      <c r="BV2028" s="2"/>
      <c r="BW2028" s="2"/>
      <c r="BX2028" s="2">
        <f t="shared" si="962"/>
        <v>0</v>
      </c>
      <c r="BY2028" s="2"/>
      <c r="BZ2028" s="2"/>
      <c r="CA2028" s="2"/>
      <c r="CB2028" s="2"/>
      <c r="CC2028" s="2">
        <f t="shared" si="963"/>
        <v>0</v>
      </c>
      <c r="CD2028" s="2"/>
      <c r="CE2028" s="2"/>
      <c r="CF2028" s="2"/>
      <c r="CG2028" s="2"/>
      <c r="CH2028" s="2">
        <f t="shared" si="964"/>
        <v>0</v>
      </c>
      <c r="CI2028" s="2"/>
      <c r="CJ2028" s="2"/>
      <c r="CK2028" s="2"/>
      <c r="CL2028" s="2"/>
      <c r="CM2028" s="2">
        <f t="shared" si="965"/>
        <v>0</v>
      </c>
      <c r="CN2028" s="2"/>
      <c r="CO2028" s="2"/>
      <c r="CP2028" s="2"/>
      <c r="CQ2028" s="2"/>
      <c r="CR2028" s="2">
        <f t="shared" si="966"/>
        <v>0</v>
      </c>
      <c r="CS2028" s="2"/>
      <c r="CT2028" s="2"/>
      <c r="CU2028" s="2"/>
      <c r="CV2028" s="2"/>
      <c r="CW2028" s="2">
        <f t="shared" si="967"/>
        <v>0</v>
      </c>
      <c r="CX2028" s="2"/>
      <c r="CY2028" s="2"/>
      <c r="CZ2028" s="2"/>
      <c r="DA2028" s="2"/>
      <c r="DB2028" s="2">
        <f t="shared" si="968"/>
        <v>0</v>
      </c>
      <c r="DC2028" s="2"/>
      <c r="DD2028" s="2"/>
      <c r="DE2028" s="2"/>
      <c r="DF2028" s="2"/>
      <c r="DG2028" s="2">
        <f t="shared" si="969"/>
        <v>0</v>
      </c>
      <c r="DH2028" s="2"/>
      <c r="DI2028" s="2"/>
      <c r="DJ2028" s="2"/>
      <c r="DK2028" s="2"/>
      <c r="DL2028" s="2">
        <f t="shared" si="970"/>
        <v>0</v>
      </c>
      <c r="DQ2028" s="2">
        <f t="shared" si="971"/>
        <v>0</v>
      </c>
      <c r="DV2028" s="2">
        <f t="shared" si="972"/>
        <v>0</v>
      </c>
      <c r="EA2028" s="2">
        <f t="shared" si="973"/>
        <v>0</v>
      </c>
      <c r="EF2028" s="2">
        <f t="shared" si="974"/>
        <v>0</v>
      </c>
      <c r="EK2028" s="2">
        <f t="shared" si="975"/>
        <v>0</v>
      </c>
      <c r="EP2028" s="2">
        <f t="shared" si="976"/>
        <v>0</v>
      </c>
      <c r="EU2028" s="2">
        <f t="shared" si="977"/>
        <v>0</v>
      </c>
      <c r="EZ2028" s="2">
        <f t="shared" si="978"/>
        <v>0</v>
      </c>
      <c r="FE2028" s="2">
        <f t="shared" si="979"/>
        <v>0</v>
      </c>
      <c r="FJ2028" s="2">
        <f t="shared" si="980"/>
        <v>0</v>
      </c>
      <c r="FO2028" s="2">
        <f t="shared" si="981"/>
        <v>0</v>
      </c>
      <c r="FT2028" s="2">
        <f t="shared" si="982"/>
        <v>0</v>
      </c>
      <c r="FY2028" s="2">
        <f t="shared" si="983"/>
        <v>0</v>
      </c>
      <c r="GD2028" s="2">
        <f t="shared" si="984"/>
        <v>0</v>
      </c>
    </row>
    <row r="2029" spans="1:186" s="5" customFormat="1" hidden="1" x14ac:dyDescent="0.2">
      <c r="A2029" s="9" t="s">
        <v>5626</v>
      </c>
      <c r="B2029" s="7" t="s">
        <v>10642</v>
      </c>
      <c r="C2029" s="12" t="s">
        <v>5627</v>
      </c>
      <c r="D2029" s="9" t="s">
        <v>5627</v>
      </c>
      <c r="E2029" s="4"/>
      <c r="F2029" s="40" t="s">
        <v>6591</v>
      </c>
      <c r="G2029" s="40" t="s">
        <v>6591</v>
      </c>
      <c r="H2029" s="40" t="s">
        <v>6591</v>
      </c>
      <c r="I2029" s="40" t="s">
        <v>6591</v>
      </c>
      <c r="J2029" s="34" t="e">
        <f t="shared" si="985"/>
        <v>#VALUE!</v>
      </c>
      <c r="K2029" s="42" t="s">
        <v>6591</v>
      </c>
      <c r="L2029" s="42" t="s">
        <v>6591</v>
      </c>
      <c r="M2029" s="40" t="s">
        <v>6591</v>
      </c>
      <c r="N2029" s="40" t="s">
        <v>6591</v>
      </c>
      <c r="O2029" s="40" t="s">
        <v>6591</v>
      </c>
      <c r="P2029" s="42" t="e">
        <f t="shared" si="986"/>
        <v>#VALUE!</v>
      </c>
      <c r="Q2029" s="2"/>
      <c r="R2029" s="2"/>
      <c r="S2029" s="2"/>
      <c r="T2029" s="2"/>
      <c r="U2029" s="2">
        <f t="shared" si="987"/>
        <v>0</v>
      </c>
      <c r="V2029" s="2"/>
      <c r="W2029" s="2"/>
      <c r="X2029" s="2"/>
      <c r="Y2029" s="2"/>
      <c r="Z2029" s="2">
        <f t="shared" si="988"/>
        <v>0</v>
      </c>
      <c r="AA2029" s="2"/>
      <c r="AB2029" s="2"/>
      <c r="AC2029" s="2"/>
      <c r="AD2029" s="2"/>
      <c r="AE2029" s="2">
        <f t="shared" si="955"/>
        <v>0</v>
      </c>
      <c r="AF2029" s="2"/>
      <c r="AG2029" s="2"/>
      <c r="AH2029" s="2"/>
      <c r="AI2029" s="2"/>
      <c r="AJ2029" s="2">
        <f t="shared" si="989"/>
        <v>0</v>
      </c>
      <c r="AK2029" s="2"/>
      <c r="AL2029" s="2"/>
      <c r="AM2029" s="2"/>
      <c r="AN2029" s="2"/>
      <c r="AO2029" s="2">
        <f t="shared" si="990"/>
        <v>0</v>
      </c>
      <c r="AP2029" s="2"/>
      <c r="AQ2029" s="2"/>
      <c r="AR2029" s="2"/>
      <c r="AS2029" s="2"/>
      <c r="AT2029" s="2">
        <f t="shared" si="956"/>
        <v>0</v>
      </c>
      <c r="AU2029" s="2"/>
      <c r="AV2029" s="2"/>
      <c r="AW2029" s="2"/>
      <c r="AX2029" s="2"/>
      <c r="AY2029" s="2">
        <f t="shared" si="957"/>
        <v>0</v>
      </c>
      <c r="AZ2029" s="2"/>
      <c r="BA2029" s="2"/>
      <c r="BB2029" s="2"/>
      <c r="BC2029" s="2"/>
      <c r="BD2029" s="2">
        <f t="shared" si="958"/>
        <v>0</v>
      </c>
      <c r="BE2029" s="2"/>
      <c r="BF2029" s="2"/>
      <c r="BG2029" s="2"/>
      <c r="BH2029" s="2"/>
      <c r="BI2029" s="2">
        <f t="shared" si="959"/>
        <v>0</v>
      </c>
      <c r="BJ2029" s="2"/>
      <c r="BK2029" s="2"/>
      <c r="BL2029" s="2"/>
      <c r="BM2029" s="2"/>
      <c r="BN2029" s="2">
        <f t="shared" si="960"/>
        <v>0</v>
      </c>
      <c r="BO2029" s="2"/>
      <c r="BP2029" s="2"/>
      <c r="BQ2029" s="2"/>
      <c r="BR2029" s="2"/>
      <c r="BS2029" s="2">
        <f t="shared" si="961"/>
        <v>0</v>
      </c>
      <c r="BT2029" s="2"/>
      <c r="BU2029" s="2"/>
      <c r="BV2029" s="2"/>
      <c r="BW2029" s="2"/>
      <c r="BX2029" s="2">
        <f t="shared" si="962"/>
        <v>0</v>
      </c>
      <c r="BY2029" s="2"/>
      <c r="BZ2029" s="2"/>
      <c r="CA2029" s="2"/>
      <c r="CB2029" s="2"/>
      <c r="CC2029" s="2">
        <f t="shared" si="963"/>
        <v>0</v>
      </c>
      <c r="CD2029" s="2"/>
      <c r="CE2029" s="2"/>
      <c r="CF2029" s="2"/>
      <c r="CG2029" s="2"/>
      <c r="CH2029" s="2">
        <f t="shared" si="964"/>
        <v>0</v>
      </c>
      <c r="CI2029" s="2"/>
      <c r="CJ2029" s="2"/>
      <c r="CK2029" s="2"/>
      <c r="CL2029" s="2"/>
      <c r="CM2029" s="2">
        <f t="shared" si="965"/>
        <v>0</v>
      </c>
      <c r="CN2029" s="2"/>
      <c r="CO2029" s="2"/>
      <c r="CP2029" s="2"/>
      <c r="CQ2029" s="2"/>
      <c r="CR2029" s="2">
        <f t="shared" si="966"/>
        <v>0</v>
      </c>
      <c r="CS2029" s="2"/>
      <c r="CT2029" s="2"/>
      <c r="CU2029" s="2"/>
      <c r="CV2029" s="2"/>
      <c r="CW2029" s="2">
        <f t="shared" si="967"/>
        <v>0</v>
      </c>
      <c r="CX2029" s="2"/>
      <c r="CY2029" s="2"/>
      <c r="CZ2029" s="2"/>
      <c r="DA2029" s="2"/>
      <c r="DB2029" s="2">
        <f t="shared" si="968"/>
        <v>0</v>
      </c>
      <c r="DC2029" s="2"/>
      <c r="DD2029" s="2"/>
      <c r="DE2029" s="2"/>
      <c r="DF2029" s="2"/>
      <c r="DG2029" s="2">
        <f t="shared" si="969"/>
        <v>0</v>
      </c>
      <c r="DH2029" s="2"/>
      <c r="DI2029" s="2"/>
      <c r="DJ2029" s="2"/>
      <c r="DK2029" s="2"/>
      <c r="DL2029" s="2">
        <f t="shared" si="970"/>
        <v>0</v>
      </c>
      <c r="DQ2029" s="2">
        <f t="shared" si="971"/>
        <v>0</v>
      </c>
      <c r="DV2029" s="2">
        <f t="shared" si="972"/>
        <v>0</v>
      </c>
      <c r="EA2029" s="2">
        <f t="shared" si="973"/>
        <v>0</v>
      </c>
      <c r="EF2029" s="2">
        <f t="shared" si="974"/>
        <v>0</v>
      </c>
      <c r="EK2029" s="2">
        <f t="shared" si="975"/>
        <v>0</v>
      </c>
      <c r="EP2029" s="2">
        <f t="shared" si="976"/>
        <v>0</v>
      </c>
      <c r="EU2029" s="2">
        <f t="shared" si="977"/>
        <v>0</v>
      </c>
      <c r="EZ2029" s="2">
        <f t="shared" si="978"/>
        <v>0</v>
      </c>
      <c r="FE2029" s="2">
        <f t="shared" si="979"/>
        <v>0</v>
      </c>
      <c r="FJ2029" s="2">
        <f t="shared" si="980"/>
        <v>0</v>
      </c>
      <c r="FO2029" s="2">
        <f t="shared" si="981"/>
        <v>0</v>
      </c>
      <c r="FT2029" s="2">
        <f t="shared" si="982"/>
        <v>0</v>
      </c>
      <c r="FY2029" s="2">
        <f t="shared" si="983"/>
        <v>0</v>
      </c>
      <c r="GD2029" s="2">
        <f t="shared" si="984"/>
        <v>0</v>
      </c>
    </row>
    <row r="2030" spans="1:186" s="5" customFormat="1" hidden="1" x14ac:dyDescent="0.2">
      <c r="A2030" s="9" t="s">
        <v>5628</v>
      </c>
      <c r="B2030" s="7" t="s">
        <v>10643</v>
      </c>
      <c r="C2030" s="12" t="s">
        <v>5629</v>
      </c>
      <c r="D2030" s="9" t="s">
        <v>5630</v>
      </c>
      <c r="E2030" s="4"/>
      <c r="F2030" s="40" t="s">
        <v>6591</v>
      </c>
      <c r="G2030" s="40" t="s">
        <v>6591</v>
      </c>
      <c r="H2030" s="40" t="s">
        <v>6591</v>
      </c>
      <c r="I2030" s="40" t="s">
        <v>6591</v>
      </c>
      <c r="J2030" s="34" t="e">
        <f t="shared" si="985"/>
        <v>#VALUE!</v>
      </c>
      <c r="K2030" s="42" t="s">
        <v>6591</v>
      </c>
      <c r="L2030" s="42" t="s">
        <v>6591</v>
      </c>
      <c r="M2030" s="40" t="s">
        <v>6591</v>
      </c>
      <c r="N2030" s="40" t="s">
        <v>6591</v>
      </c>
      <c r="O2030" s="40" t="s">
        <v>6591</v>
      </c>
      <c r="P2030" s="42" t="e">
        <f t="shared" si="986"/>
        <v>#VALUE!</v>
      </c>
      <c r="Q2030" s="2"/>
      <c r="R2030" s="2"/>
      <c r="S2030" s="2"/>
      <c r="T2030" s="2"/>
      <c r="U2030" s="2">
        <f t="shared" si="987"/>
        <v>0</v>
      </c>
      <c r="V2030" s="2"/>
      <c r="W2030" s="2"/>
      <c r="X2030" s="2"/>
      <c r="Y2030" s="2"/>
      <c r="Z2030" s="2">
        <f t="shared" si="988"/>
        <v>0</v>
      </c>
      <c r="AA2030" s="2"/>
      <c r="AB2030" s="2"/>
      <c r="AC2030" s="2"/>
      <c r="AD2030" s="2"/>
      <c r="AE2030" s="2">
        <f t="shared" si="955"/>
        <v>0</v>
      </c>
      <c r="AF2030" s="2"/>
      <c r="AG2030" s="2"/>
      <c r="AH2030" s="2"/>
      <c r="AI2030" s="2"/>
      <c r="AJ2030" s="2">
        <f t="shared" si="989"/>
        <v>0</v>
      </c>
      <c r="AK2030" s="2"/>
      <c r="AL2030" s="2"/>
      <c r="AM2030" s="2"/>
      <c r="AN2030" s="2"/>
      <c r="AO2030" s="2">
        <f t="shared" si="990"/>
        <v>0</v>
      </c>
      <c r="AP2030" s="2"/>
      <c r="AQ2030" s="2"/>
      <c r="AR2030" s="2"/>
      <c r="AS2030" s="2"/>
      <c r="AT2030" s="2">
        <f t="shared" si="956"/>
        <v>0</v>
      </c>
      <c r="AU2030" s="2"/>
      <c r="AV2030" s="2"/>
      <c r="AW2030" s="2"/>
      <c r="AX2030" s="2"/>
      <c r="AY2030" s="2">
        <f t="shared" si="957"/>
        <v>0</v>
      </c>
      <c r="AZ2030" s="2"/>
      <c r="BA2030" s="2"/>
      <c r="BB2030" s="2"/>
      <c r="BC2030" s="2"/>
      <c r="BD2030" s="2">
        <f t="shared" si="958"/>
        <v>0</v>
      </c>
      <c r="BE2030" s="2"/>
      <c r="BF2030" s="2"/>
      <c r="BG2030" s="2"/>
      <c r="BH2030" s="2"/>
      <c r="BI2030" s="2">
        <f t="shared" si="959"/>
        <v>0</v>
      </c>
      <c r="BJ2030" s="2"/>
      <c r="BK2030" s="2"/>
      <c r="BL2030" s="2"/>
      <c r="BM2030" s="2"/>
      <c r="BN2030" s="2">
        <f t="shared" si="960"/>
        <v>0</v>
      </c>
      <c r="BO2030" s="2"/>
      <c r="BP2030" s="2"/>
      <c r="BQ2030" s="2"/>
      <c r="BR2030" s="2"/>
      <c r="BS2030" s="2">
        <f t="shared" si="961"/>
        <v>0</v>
      </c>
      <c r="BT2030" s="2"/>
      <c r="BU2030" s="2"/>
      <c r="BV2030" s="2"/>
      <c r="BW2030" s="2"/>
      <c r="BX2030" s="2">
        <f t="shared" si="962"/>
        <v>0</v>
      </c>
      <c r="BY2030" s="2"/>
      <c r="BZ2030" s="2"/>
      <c r="CA2030" s="2"/>
      <c r="CB2030" s="2"/>
      <c r="CC2030" s="2">
        <f t="shared" si="963"/>
        <v>0</v>
      </c>
      <c r="CD2030" s="2"/>
      <c r="CE2030" s="2"/>
      <c r="CF2030" s="2"/>
      <c r="CG2030" s="2"/>
      <c r="CH2030" s="2">
        <f t="shared" si="964"/>
        <v>0</v>
      </c>
      <c r="CI2030" s="2"/>
      <c r="CJ2030" s="2"/>
      <c r="CK2030" s="2"/>
      <c r="CL2030" s="2"/>
      <c r="CM2030" s="2">
        <f t="shared" si="965"/>
        <v>0</v>
      </c>
      <c r="CN2030" s="2"/>
      <c r="CO2030" s="2"/>
      <c r="CP2030" s="2"/>
      <c r="CQ2030" s="2"/>
      <c r="CR2030" s="2">
        <f t="shared" si="966"/>
        <v>0</v>
      </c>
      <c r="CS2030" s="2"/>
      <c r="CT2030" s="2"/>
      <c r="CU2030" s="2"/>
      <c r="CV2030" s="2"/>
      <c r="CW2030" s="2">
        <f t="shared" si="967"/>
        <v>0</v>
      </c>
      <c r="CX2030" s="2"/>
      <c r="CY2030" s="2"/>
      <c r="CZ2030" s="2"/>
      <c r="DA2030" s="2"/>
      <c r="DB2030" s="2">
        <f t="shared" si="968"/>
        <v>0</v>
      </c>
      <c r="DC2030" s="2"/>
      <c r="DD2030" s="2"/>
      <c r="DE2030" s="2"/>
      <c r="DF2030" s="2"/>
      <c r="DG2030" s="2">
        <f t="shared" si="969"/>
        <v>0</v>
      </c>
      <c r="DH2030" s="2"/>
      <c r="DI2030" s="2"/>
      <c r="DJ2030" s="2"/>
      <c r="DK2030" s="2"/>
      <c r="DL2030" s="2">
        <f t="shared" si="970"/>
        <v>0</v>
      </c>
      <c r="DQ2030" s="2">
        <f t="shared" si="971"/>
        <v>0</v>
      </c>
      <c r="DV2030" s="2">
        <f t="shared" si="972"/>
        <v>0</v>
      </c>
      <c r="EA2030" s="2">
        <f t="shared" si="973"/>
        <v>0</v>
      </c>
      <c r="EF2030" s="2">
        <f t="shared" si="974"/>
        <v>0</v>
      </c>
      <c r="EK2030" s="2">
        <f t="shared" si="975"/>
        <v>0</v>
      </c>
      <c r="EP2030" s="2">
        <f t="shared" si="976"/>
        <v>0</v>
      </c>
      <c r="EU2030" s="2">
        <f t="shared" si="977"/>
        <v>0</v>
      </c>
      <c r="EZ2030" s="2">
        <f t="shared" si="978"/>
        <v>0</v>
      </c>
      <c r="FE2030" s="2">
        <f t="shared" si="979"/>
        <v>0</v>
      </c>
      <c r="FJ2030" s="2">
        <f t="shared" si="980"/>
        <v>0</v>
      </c>
      <c r="FO2030" s="2">
        <f t="shared" si="981"/>
        <v>0</v>
      </c>
      <c r="FT2030" s="2">
        <f t="shared" si="982"/>
        <v>0</v>
      </c>
      <c r="FY2030" s="2">
        <f t="shared" si="983"/>
        <v>0</v>
      </c>
      <c r="GD2030" s="2">
        <f t="shared" si="984"/>
        <v>0</v>
      </c>
    </row>
    <row r="2031" spans="1:186" s="5" customFormat="1" hidden="1" x14ac:dyDescent="0.2">
      <c r="A2031" s="9" t="s">
        <v>5631</v>
      </c>
      <c r="B2031" s="7" t="s">
        <v>10644</v>
      </c>
      <c r="C2031" s="12" t="s">
        <v>5629</v>
      </c>
      <c r="D2031" s="9" t="s">
        <v>5632</v>
      </c>
      <c r="E2031" s="4"/>
      <c r="F2031" s="40" t="s">
        <v>6591</v>
      </c>
      <c r="G2031" s="40" t="s">
        <v>6591</v>
      </c>
      <c r="H2031" s="40" t="s">
        <v>6591</v>
      </c>
      <c r="I2031" s="40" t="s">
        <v>6591</v>
      </c>
      <c r="J2031" s="34" t="e">
        <f t="shared" si="985"/>
        <v>#VALUE!</v>
      </c>
      <c r="K2031" s="42" t="s">
        <v>6591</v>
      </c>
      <c r="L2031" s="42" t="s">
        <v>6591</v>
      </c>
      <c r="M2031" s="40" t="s">
        <v>6591</v>
      </c>
      <c r="N2031" s="40" t="s">
        <v>6591</v>
      </c>
      <c r="O2031" s="40" t="s">
        <v>6591</v>
      </c>
      <c r="P2031" s="42" t="e">
        <f t="shared" si="986"/>
        <v>#VALUE!</v>
      </c>
      <c r="Q2031" s="2"/>
      <c r="R2031" s="2"/>
      <c r="S2031" s="2"/>
      <c r="T2031" s="2"/>
      <c r="U2031" s="2">
        <f t="shared" si="987"/>
        <v>0</v>
      </c>
      <c r="V2031" s="2"/>
      <c r="W2031" s="2"/>
      <c r="X2031" s="2"/>
      <c r="Y2031" s="2"/>
      <c r="Z2031" s="2">
        <f t="shared" si="988"/>
        <v>0</v>
      </c>
      <c r="AA2031" s="2"/>
      <c r="AB2031" s="2"/>
      <c r="AC2031" s="2"/>
      <c r="AD2031" s="2"/>
      <c r="AE2031" s="2">
        <f t="shared" si="955"/>
        <v>0</v>
      </c>
      <c r="AF2031" s="2"/>
      <c r="AG2031" s="2"/>
      <c r="AH2031" s="2"/>
      <c r="AI2031" s="2"/>
      <c r="AJ2031" s="2">
        <f t="shared" si="989"/>
        <v>0</v>
      </c>
      <c r="AK2031" s="2"/>
      <c r="AL2031" s="2"/>
      <c r="AM2031" s="2"/>
      <c r="AN2031" s="2"/>
      <c r="AO2031" s="2">
        <f t="shared" si="990"/>
        <v>0</v>
      </c>
      <c r="AP2031" s="2"/>
      <c r="AQ2031" s="2"/>
      <c r="AR2031" s="2"/>
      <c r="AS2031" s="2"/>
      <c r="AT2031" s="2">
        <f t="shared" si="956"/>
        <v>0</v>
      </c>
      <c r="AU2031" s="2"/>
      <c r="AV2031" s="2"/>
      <c r="AW2031" s="2"/>
      <c r="AX2031" s="2"/>
      <c r="AY2031" s="2">
        <f t="shared" si="957"/>
        <v>0</v>
      </c>
      <c r="AZ2031" s="2"/>
      <c r="BA2031" s="2"/>
      <c r="BB2031" s="2"/>
      <c r="BC2031" s="2"/>
      <c r="BD2031" s="2">
        <f t="shared" si="958"/>
        <v>0</v>
      </c>
      <c r="BE2031" s="2"/>
      <c r="BF2031" s="2"/>
      <c r="BG2031" s="2"/>
      <c r="BH2031" s="2"/>
      <c r="BI2031" s="2">
        <f t="shared" si="959"/>
        <v>0</v>
      </c>
      <c r="BJ2031" s="2"/>
      <c r="BK2031" s="2"/>
      <c r="BL2031" s="2"/>
      <c r="BM2031" s="2"/>
      <c r="BN2031" s="2">
        <f t="shared" si="960"/>
        <v>0</v>
      </c>
      <c r="BO2031" s="2"/>
      <c r="BP2031" s="2"/>
      <c r="BQ2031" s="2"/>
      <c r="BR2031" s="2"/>
      <c r="BS2031" s="2">
        <f t="shared" si="961"/>
        <v>0</v>
      </c>
      <c r="BT2031" s="2"/>
      <c r="BU2031" s="2"/>
      <c r="BV2031" s="2"/>
      <c r="BW2031" s="2"/>
      <c r="BX2031" s="2">
        <f t="shared" si="962"/>
        <v>0</v>
      </c>
      <c r="BY2031" s="2"/>
      <c r="BZ2031" s="2"/>
      <c r="CA2031" s="2"/>
      <c r="CB2031" s="2"/>
      <c r="CC2031" s="2">
        <f t="shared" si="963"/>
        <v>0</v>
      </c>
      <c r="CD2031" s="2"/>
      <c r="CE2031" s="2"/>
      <c r="CF2031" s="2"/>
      <c r="CG2031" s="2"/>
      <c r="CH2031" s="2">
        <f t="shared" si="964"/>
        <v>0</v>
      </c>
      <c r="CI2031" s="2"/>
      <c r="CJ2031" s="2"/>
      <c r="CK2031" s="2"/>
      <c r="CL2031" s="2"/>
      <c r="CM2031" s="2">
        <f t="shared" si="965"/>
        <v>0</v>
      </c>
      <c r="CN2031" s="2"/>
      <c r="CO2031" s="2"/>
      <c r="CP2031" s="2"/>
      <c r="CQ2031" s="2"/>
      <c r="CR2031" s="2">
        <f t="shared" si="966"/>
        <v>0</v>
      </c>
      <c r="CS2031" s="2"/>
      <c r="CT2031" s="2"/>
      <c r="CU2031" s="2"/>
      <c r="CV2031" s="2"/>
      <c r="CW2031" s="2">
        <f t="shared" si="967"/>
        <v>0</v>
      </c>
      <c r="CX2031" s="2"/>
      <c r="CY2031" s="2"/>
      <c r="CZ2031" s="2"/>
      <c r="DA2031" s="2"/>
      <c r="DB2031" s="2">
        <f t="shared" si="968"/>
        <v>0</v>
      </c>
      <c r="DC2031" s="2"/>
      <c r="DD2031" s="2"/>
      <c r="DE2031" s="2"/>
      <c r="DF2031" s="2"/>
      <c r="DG2031" s="2">
        <f t="shared" si="969"/>
        <v>0</v>
      </c>
      <c r="DH2031" s="2"/>
      <c r="DI2031" s="2"/>
      <c r="DJ2031" s="2"/>
      <c r="DK2031" s="2"/>
      <c r="DL2031" s="2">
        <f t="shared" si="970"/>
        <v>0</v>
      </c>
      <c r="DQ2031" s="2">
        <f t="shared" si="971"/>
        <v>0</v>
      </c>
      <c r="DV2031" s="2">
        <f t="shared" si="972"/>
        <v>0</v>
      </c>
      <c r="EA2031" s="2">
        <f t="shared" si="973"/>
        <v>0</v>
      </c>
      <c r="EF2031" s="2">
        <f t="shared" si="974"/>
        <v>0</v>
      </c>
      <c r="EK2031" s="2">
        <f t="shared" si="975"/>
        <v>0</v>
      </c>
      <c r="EP2031" s="2">
        <f t="shared" si="976"/>
        <v>0</v>
      </c>
      <c r="EU2031" s="2">
        <f t="shared" si="977"/>
        <v>0</v>
      </c>
      <c r="EZ2031" s="2">
        <f t="shared" si="978"/>
        <v>0</v>
      </c>
      <c r="FE2031" s="2">
        <f t="shared" si="979"/>
        <v>0</v>
      </c>
      <c r="FJ2031" s="2">
        <f t="shared" si="980"/>
        <v>0</v>
      </c>
      <c r="FO2031" s="2">
        <f t="shared" si="981"/>
        <v>0</v>
      </c>
      <c r="FT2031" s="2">
        <f t="shared" si="982"/>
        <v>0</v>
      </c>
      <c r="FY2031" s="2">
        <f t="shared" si="983"/>
        <v>0</v>
      </c>
      <c r="GD2031" s="2">
        <f t="shared" si="984"/>
        <v>0</v>
      </c>
    </row>
    <row r="2032" spans="1:186" s="5" customFormat="1" hidden="1" x14ac:dyDescent="0.2">
      <c r="A2032" s="9" t="s">
        <v>5633</v>
      </c>
      <c r="B2032" s="7" t="s">
        <v>10645</v>
      </c>
      <c r="C2032" s="12" t="s">
        <v>5634</v>
      </c>
      <c r="D2032" s="9" t="s">
        <v>5635</v>
      </c>
      <c r="E2032" s="4"/>
      <c r="F2032" s="40" t="s">
        <v>6591</v>
      </c>
      <c r="G2032" s="40" t="s">
        <v>6591</v>
      </c>
      <c r="H2032" s="40" t="s">
        <v>6591</v>
      </c>
      <c r="I2032" s="40" t="s">
        <v>6591</v>
      </c>
      <c r="J2032" s="34" t="e">
        <f t="shared" si="985"/>
        <v>#VALUE!</v>
      </c>
      <c r="K2032" s="42" t="s">
        <v>6591</v>
      </c>
      <c r="L2032" s="42" t="s">
        <v>6591</v>
      </c>
      <c r="M2032" s="40" t="s">
        <v>6591</v>
      </c>
      <c r="N2032" s="40" t="s">
        <v>6591</v>
      </c>
      <c r="O2032" s="40" t="s">
        <v>6591</v>
      </c>
      <c r="P2032" s="42" t="e">
        <f t="shared" si="986"/>
        <v>#VALUE!</v>
      </c>
      <c r="Q2032" s="2"/>
      <c r="R2032" s="2"/>
      <c r="S2032" s="2"/>
      <c r="T2032" s="2"/>
      <c r="U2032" s="2">
        <f t="shared" si="987"/>
        <v>0</v>
      </c>
      <c r="V2032" s="2"/>
      <c r="W2032" s="2"/>
      <c r="X2032" s="2"/>
      <c r="Y2032" s="2"/>
      <c r="Z2032" s="2">
        <f t="shared" si="988"/>
        <v>0</v>
      </c>
      <c r="AA2032" s="2"/>
      <c r="AB2032" s="2"/>
      <c r="AC2032" s="2"/>
      <c r="AD2032" s="2"/>
      <c r="AE2032" s="2">
        <f t="shared" si="955"/>
        <v>0</v>
      </c>
      <c r="AF2032" s="2"/>
      <c r="AG2032" s="2"/>
      <c r="AH2032" s="2"/>
      <c r="AI2032" s="2"/>
      <c r="AJ2032" s="2">
        <f t="shared" si="989"/>
        <v>0</v>
      </c>
      <c r="AK2032" s="2"/>
      <c r="AL2032" s="2"/>
      <c r="AM2032" s="2"/>
      <c r="AN2032" s="2"/>
      <c r="AO2032" s="2">
        <f t="shared" si="990"/>
        <v>0</v>
      </c>
      <c r="AP2032" s="2"/>
      <c r="AQ2032" s="2"/>
      <c r="AR2032" s="2"/>
      <c r="AS2032" s="2"/>
      <c r="AT2032" s="2">
        <f t="shared" si="956"/>
        <v>0</v>
      </c>
      <c r="AU2032" s="2"/>
      <c r="AV2032" s="2"/>
      <c r="AW2032" s="2"/>
      <c r="AX2032" s="2"/>
      <c r="AY2032" s="2">
        <f t="shared" si="957"/>
        <v>0</v>
      </c>
      <c r="AZ2032" s="2"/>
      <c r="BA2032" s="2"/>
      <c r="BB2032" s="2"/>
      <c r="BC2032" s="2"/>
      <c r="BD2032" s="2">
        <f t="shared" si="958"/>
        <v>0</v>
      </c>
      <c r="BE2032" s="2"/>
      <c r="BF2032" s="2"/>
      <c r="BG2032" s="2"/>
      <c r="BH2032" s="2"/>
      <c r="BI2032" s="2">
        <f t="shared" si="959"/>
        <v>0</v>
      </c>
      <c r="BJ2032" s="2"/>
      <c r="BK2032" s="2"/>
      <c r="BL2032" s="2"/>
      <c r="BM2032" s="2"/>
      <c r="BN2032" s="2">
        <f t="shared" si="960"/>
        <v>0</v>
      </c>
      <c r="BO2032" s="2"/>
      <c r="BP2032" s="2"/>
      <c r="BQ2032" s="2"/>
      <c r="BR2032" s="2"/>
      <c r="BS2032" s="2">
        <f t="shared" si="961"/>
        <v>0</v>
      </c>
      <c r="BT2032" s="2"/>
      <c r="BU2032" s="2"/>
      <c r="BV2032" s="2"/>
      <c r="BW2032" s="2"/>
      <c r="BX2032" s="2">
        <f t="shared" si="962"/>
        <v>0</v>
      </c>
      <c r="BY2032" s="2"/>
      <c r="BZ2032" s="2"/>
      <c r="CA2032" s="2"/>
      <c r="CB2032" s="2"/>
      <c r="CC2032" s="2">
        <f t="shared" si="963"/>
        <v>0</v>
      </c>
      <c r="CD2032" s="2"/>
      <c r="CE2032" s="2"/>
      <c r="CF2032" s="2"/>
      <c r="CG2032" s="2"/>
      <c r="CH2032" s="2">
        <f t="shared" si="964"/>
        <v>0</v>
      </c>
      <c r="CI2032" s="2"/>
      <c r="CJ2032" s="2"/>
      <c r="CK2032" s="2"/>
      <c r="CL2032" s="2"/>
      <c r="CM2032" s="2">
        <f t="shared" si="965"/>
        <v>0</v>
      </c>
      <c r="CN2032" s="2"/>
      <c r="CO2032" s="2"/>
      <c r="CP2032" s="2"/>
      <c r="CQ2032" s="2"/>
      <c r="CR2032" s="2">
        <f t="shared" si="966"/>
        <v>0</v>
      </c>
      <c r="CS2032" s="2"/>
      <c r="CT2032" s="2"/>
      <c r="CU2032" s="2"/>
      <c r="CV2032" s="2"/>
      <c r="CW2032" s="2">
        <f t="shared" si="967"/>
        <v>0</v>
      </c>
      <c r="CX2032" s="2"/>
      <c r="CY2032" s="2"/>
      <c r="CZ2032" s="2"/>
      <c r="DA2032" s="2"/>
      <c r="DB2032" s="2">
        <f t="shared" si="968"/>
        <v>0</v>
      </c>
      <c r="DC2032" s="2"/>
      <c r="DD2032" s="2"/>
      <c r="DE2032" s="2"/>
      <c r="DF2032" s="2"/>
      <c r="DG2032" s="2">
        <f t="shared" si="969"/>
        <v>0</v>
      </c>
      <c r="DH2032" s="2"/>
      <c r="DI2032" s="2"/>
      <c r="DJ2032" s="2"/>
      <c r="DK2032" s="2"/>
      <c r="DL2032" s="2">
        <f t="shared" si="970"/>
        <v>0</v>
      </c>
      <c r="DQ2032" s="2">
        <f t="shared" si="971"/>
        <v>0</v>
      </c>
      <c r="DV2032" s="2">
        <f t="shared" si="972"/>
        <v>0</v>
      </c>
      <c r="EA2032" s="2">
        <f t="shared" si="973"/>
        <v>0</v>
      </c>
      <c r="EF2032" s="2">
        <f t="shared" si="974"/>
        <v>0</v>
      </c>
      <c r="EK2032" s="2">
        <f t="shared" si="975"/>
        <v>0</v>
      </c>
      <c r="EP2032" s="2">
        <f t="shared" si="976"/>
        <v>0</v>
      </c>
      <c r="EU2032" s="2">
        <f t="shared" si="977"/>
        <v>0</v>
      </c>
      <c r="EZ2032" s="2">
        <f t="shared" si="978"/>
        <v>0</v>
      </c>
      <c r="FE2032" s="2">
        <f t="shared" si="979"/>
        <v>0</v>
      </c>
      <c r="FJ2032" s="2">
        <f t="shared" si="980"/>
        <v>0</v>
      </c>
      <c r="FO2032" s="2">
        <f t="shared" si="981"/>
        <v>0</v>
      </c>
      <c r="FT2032" s="2">
        <f t="shared" si="982"/>
        <v>0</v>
      </c>
      <c r="FY2032" s="2">
        <f t="shared" si="983"/>
        <v>0</v>
      </c>
      <c r="GD2032" s="2">
        <f t="shared" si="984"/>
        <v>0</v>
      </c>
    </row>
    <row r="2033" spans="1:186" s="5" customFormat="1" hidden="1" x14ac:dyDescent="0.2">
      <c r="A2033" s="9" t="s">
        <v>5636</v>
      </c>
      <c r="B2033" s="7" t="s">
        <v>10646</v>
      </c>
      <c r="C2033" s="12" t="s">
        <v>5634</v>
      </c>
      <c r="D2033" s="9" t="s">
        <v>5637</v>
      </c>
      <c r="E2033" s="4"/>
      <c r="F2033" s="40" t="s">
        <v>6591</v>
      </c>
      <c r="G2033" s="40" t="s">
        <v>6591</v>
      </c>
      <c r="H2033" s="40" t="s">
        <v>6591</v>
      </c>
      <c r="I2033" s="40" t="s">
        <v>6591</v>
      </c>
      <c r="J2033" s="34" t="e">
        <f t="shared" si="985"/>
        <v>#VALUE!</v>
      </c>
      <c r="K2033" s="42" t="s">
        <v>6591</v>
      </c>
      <c r="L2033" s="42" t="s">
        <v>6591</v>
      </c>
      <c r="M2033" s="40" t="s">
        <v>6591</v>
      </c>
      <c r="N2033" s="40" t="s">
        <v>6591</v>
      </c>
      <c r="O2033" s="40" t="s">
        <v>6591</v>
      </c>
      <c r="P2033" s="42" t="e">
        <f t="shared" si="986"/>
        <v>#VALUE!</v>
      </c>
      <c r="Q2033" s="2"/>
      <c r="R2033" s="2"/>
      <c r="S2033" s="2"/>
      <c r="T2033" s="2"/>
      <c r="U2033" s="2">
        <f t="shared" si="987"/>
        <v>0</v>
      </c>
      <c r="V2033" s="2"/>
      <c r="W2033" s="2"/>
      <c r="X2033" s="2"/>
      <c r="Y2033" s="2"/>
      <c r="Z2033" s="2">
        <f t="shared" si="988"/>
        <v>0</v>
      </c>
      <c r="AA2033" s="2"/>
      <c r="AB2033" s="2"/>
      <c r="AC2033" s="2"/>
      <c r="AD2033" s="2"/>
      <c r="AE2033" s="2">
        <f t="shared" si="955"/>
        <v>0</v>
      </c>
      <c r="AF2033" s="2"/>
      <c r="AG2033" s="2"/>
      <c r="AH2033" s="2"/>
      <c r="AI2033" s="2"/>
      <c r="AJ2033" s="2">
        <f t="shared" si="989"/>
        <v>0</v>
      </c>
      <c r="AK2033" s="2"/>
      <c r="AL2033" s="2"/>
      <c r="AM2033" s="2"/>
      <c r="AN2033" s="2"/>
      <c r="AO2033" s="2">
        <f t="shared" si="990"/>
        <v>0</v>
      </c>
      <c r="AP2033" s="2"/>
      <c r="AQ2033" s="2"/>
      <c r="AR2033" s="2"/>
      <c r="AS2033" s="2"/>
      <c r="AT2033" s="2">
        <f t="shared" si="956"/>
        <v>0</v>
      </c>
      <c r="AU2033" s="2"/>
      <c r="AV2033" s="2"/>
      <c r="AW2033" s="2"/>
      <c r="AX2033" s="2"/>
      <c r="AY2033" s="2">
        <f t="shared" si="957"/>
        <v>0</v>
      </c>
      <c r="AZ2033" s="2"/>
      <c r="BA2033" s="2"/>
      <c r="BB2033" s="2"/>
      <c r="BC2033" s="2"/>
      <c r="BD2033" s="2">
        <f t="shared" si="958"/>
        <v>0</v>
      </c>
      <c r="BE2033" s="2"/>
      <c r="BF2033" s="2"/>
      <c r="BG2033" s="2"/>
      <c r="BH2033" s="2"/>
      <c r="BI2033" s="2">
        <f t="shared" si="959"/>
        <v>0</v>
      </c>
      <c r="BJ2033" s="2"/>
      <c r="BK2033" s="2"/>
      <c r="BL2033" s="2"/>
      <c r="BM2033" s="2"/>
      <c r="BN2033" s="2">
        <f t="shared" si="960"/>
        <v>0</v>
      </c>
      <c r="BO2033" s="2"/>
      <c r="BP2033" s="2"/>
      <c r="BQ2033" s="2"/>
      <c r="BR2033" s="2"/>
      <c r="BS2033" s="2">
        <f t="shared" si="961"/>
        <v>0</v>
      </c>
      <c r="BT2033" s="2"/>
      <c r="BU2033" s="2"/>
      <c r="BV2033" s="2"/>
      <c r="BW2033" s="2"/>
      <c r="BX2033" s="2">
        <f t="shared" si="962"/>
        <v>0</v>
      </c>
      <c r="BY2033" s="2"/>
      <c r="BZ2033" s="2"/>
      <c r="CA2033" s="2"/>
      <c r="CB2033" s="2"/>
      <c r="CC2033" s="2">
        <f t="shared" si="963"/>
        <v>0</v>
      </c>
      <c r="CD2033" s="2"/>
      <c r="CE2033" s="2"/>
      <c r="CF2033" s="2"/>
      <c r="CG2033" s="2"/>
      <c r="CH2033" s="2">
        <f t="shared" si="964"/>
        <v>0</v>
      </c>
      <c r="CI2033" s="2"/>
      <c r="CJ2033" s="2"/>
      <c r="CK2033" s="2"/>
      <c r="CL2033" s="2"/>
      <c r="CM2033" s="2">
        <f t="shared" si="965"/>
        <v>0</v>
      </c>
      <c r="CN2033" s="2"/>
      <c r="CO2033" s="2"/>
      <c r="CP2033" s="2"/>
      <c r="CQ2033" s="2"/>
      <c r="CR2033" s="2">
        <f t="shared" si="966"/>
        <v>0</v>
      </c>
      <c r="CS2033" s="2"/>
      <c r="CT2033" s="2"/>
      <c r="CU2033" s="2"/>
      <c r="CV2033" s="2"/>
      <c r="CW2033" s="2">
        <f t="shared" si="967"/>
        <v>0</v>
      </c>
      <c r="CX2033" s="2"/>
      <c r="CY2033" s="2"/>
      <c r="CZ2033" s="2"/>
      <c r="DA2033" s="2"/>
      <c r="DB2033" s="2">
        <f t="shared" si="968"/>
        <v>0</v>
      </c>
      <c r="DC2033" s="2"/>
      <c r="DD2033" s="2"/>
      <c r="DE2033" s="2"/>
      <c r="DF2033" s="2"/>
      <c r="DG2033" s="2">
        <f t="shared" si="969"/>
        <v>0</v>
      </c>
      <c r="DH2033" s="2"/>
      <c r="DI2033" s="2"/>
      <c r="DJ2033" s="2"/>
      <c r="DK2033" s="2"/>
      <c r="DL2033" s="2">
        <f t="shared" si="970"/>
        <v>0</v>
      </c>
      <c r="DQ2033" s="2">
        <f t="shared" si="971"/>
        <v>0</v>
      </c>
      <c r="DV2033" s="2">
        <f t="shared" si="972"/>
        <v>0</v>
      </c>
      <c r="EA2033" s="2">
        <f t="shared" si="973"/>
        <v>0</v>
      </c>
      <c r="EF2033" s="2">
        <f t="shared" si="974"/>
        <v>0</v>
      </c>
      <c r="EK2033" s="2">
        <f t="shared" si="975"/>
        <v>0</v>
      </c>
      <c r="EP2033" s="2">
        <f t="shared" si="976"/>
        <v>0</v>
      </c>
      <c r="EU2033" s="2">
        <f t="shared" si="977"/>
        <v>0</v>
      </c>
      <c r="EZ2033" s="2">
        <f t="shared" si="978"/>
        <v>0</v>
      </c>
      <c r="FE2033" s="2">
        <f t="shared" si="979"/>
        <v>0</v>
      </c>
      <c r="FJ2033" s="2">
        <f t="shared" si="980"/>
        <v>0</v>
      </c>
      <c r="FO2033" s="2">
        <f t="shared" si="981"/>
        <v>0</v>
      </c>
      <c r="FT2033" s="2">
        <f t="shared" si="982"/>
        <v>0</v>
      </c>
      <c r="FY2033" s="2">
        <f t="shared" si="983"/>
        <v>0</v>
      </c>
      <c r="GD2033" s="2">
        <f t="shared" si="984"/>
        <v>0</v>
      </c>
    </row>
    <row r="2034" spans="1:186" s="5" customFormat="1" hidden="1" x14ac:dyDescent="0.2">
      <c r="A2034" s="9" t="s">
        <v>5638</v>
      </c>
      <c r="B2034" s="7" t="s">
        <v>10647</v>
      </c>
      <c r="C2034" s="12" t="s">
        <v>5639</v>
      </c>
      <c r="D2034" s="9" t="s">
        <v>5640</v>
      </c>
      <c r="E2034" s="4"/>
      <c r="F2034" s="40" t="s">
        <v>6591</v>
      </c>
      <c r="G2034" s="40" t="s">
        <v>6591</v>
      </c>
      <c r="H2034" s="40" t="s">
        <v>6591</v>
      </c>
      <c r="I2034" s="40" t="s">
        <v>6591</v>
      </c>
      <c r="J2034" s="34" t="e">
        <f t="shared" si="985"/>
        <v>#VALUE!</v>
      </c>
      <c r="K2034" s="42" t="s">
        <v>6591</v>
      </c>
      <c r="L2034" s="42" t="s">
        <v>6591</v>
      </c>
      <c r="M2034" s="40" t="s">
        <v>6591</v>
      </c>
      <c r="N2034" s="40" t="s">
        <v>6591</v>
      </c>
      <c r="O2034" s="40" t="s">
        <v>6591</v>
      </c>
      <c r="P2034" s="42" t="e">
        <f t="shared" si="986"/>
        <v>#VALUE!</v>
      </c>
      <c r="Q2034" s="2"/>
      <c r="R2034" s="2"/>
      <c r="S2034" s="2"/>
      <c r="T2034" s="2"/>
      <c r="U2034" s="2">
        <f t="shared" si="987"/>
        <v>0</v>
      </c>
      <c r="V2034" s="2"/>
      <c r="W2034" s="2"/>
      <c r="X2034" s="2"/>
      <c r="Y2034" s="2"/>
      <c r="Z2034" s="2">
        <f t="shared" si="988"/>
        <v>0</v>
      </c>
      <c r="AA2034" s="2"/>
      <c r="AB2034" s="2"/>
      <c r="AC2034" s="2"/>
      <c r="AD2034" s="2"/>
      <c r="AE2034" s="2">
        <f t="shared" ref="AE2034:AE2097" si="991">(AB2034/1000)*(AC2034/1000)*(AD2034/1000)</f>
        <v>0</v>
      </c>
      <c r="AF2034" s="2"/>
      <c r="AG2034" s="2"/>
      <c r="AH2034" s="2"/>
      <c r="AI2034" s="2"/>
      <c r="AJ2034" s="2">
        <f t="shared" si="989"/>
        <v>0</v>
      </c>
      <c r="AK2034" s="2"/>
      <c r="AL2034" s="2"/>
      <c r="AM2034" s="2"/>
      <c r="AN2034" s="2"/>
      <c r="AO2034" s="2">
        <f t="shared" si="990"/>
        <v>0</v>
      </c>
      <c r="AP2034" s="2"/>
      <c r="AQ2034" s="2"/>
      <c r="AR2034" s="2"/>
      <c r="AS2034" s="2"/>
      <c r="AT2034" s="2">
        <f t="shared" si="956"/>
        <v>0</v>
      </c>
      <c r="AU2034" s="2"/>
      <c r="AV2034" s="2"/>
      <c r="AW2034" s="2"/>
      <c r="AX2034" s="2"/>
      <c r="AY2034" s="2">
        <f t="shared" si="957"/>
        <v>0</v>
      </c>
      <c r="AZ2034" s="2"/>
      <c r="BA2034" s="2"/>
      <c r="BB2034" s="2"/>
      <c r="BC2034" s="2"/>
      <c r="BD2034" s="2">
        <f t="shared" si="958"/>
        <v>0</v>
      </c>
      <c r="BE2034" s="2"/>
      <c r="BF2034" s="2"/>
      <c r="BG2034" s="2"/>
      <c r="BH2034" s="2"/>
      <c r="BI2034" s="2">
        <f t="shared" si="959"/>
        <v>0</v>
      </c>
      <c r="BJ2034" s="2"/>
      <c r="BK2034" s="2"/>
      <c r="BL2034" s="2"/>
      <c r="BM2034" s="2"/>
      <c r="BN2034" s="2">
        <f t="shared" si="960"/>
        <v>0</v>
      </c>
      <c r="BO2034" s="2"/>
      <c r="BP2034" s="2"/>
      <c r="BQ2034" s="2"/>
      <c r="BR2034" s="2"/>
      <c r="BS2034" s="2">
        <f t="shared" si="961"/>
        <v>0</v>
      </c>
      <c r="BT2034" s="2"/>
      <c r="BU2034" s="2"/>
      <c r="BV2034" s="2"/>
      <c r="BW2034" s="2"/>
      <c r="BX2034" s="2">
        <f t="shared" si="962"/>
        <v>0</v>
      </c>
      <c r="BY2034" s="2"/>
      <c r="BZ2034" s="2"/>
      <c r="CA2034" s="2"/>
      <c r="CB2034" s="2"/>
      <c r="CC2034" s="2">
        <f t="shared" si="963"/>
        <v>0</v>
      </c>
      <c r="CD2034" s="2"/>
      <c r="CE2034" s="2"/>
      <c r="CF2034" s="2"/>
      <c r="CG2034" s="2"/>
      <c r="CH2034" s="2">
        <f t="shared" si="964"/>
        <v>0</v>
      </c>
      <c r="CI2034" s="2"/>
      <c r="CJ2034" s="2"/>
      <c r="CK2034" s="2"/>
      <c r="CL2034" s="2"/>
      <c r="CM2034" s="2">
        <f t="shared" si="965"/>
        <v>0</v>
      </c>
      <c r="CN2034" s="2"/>
      <c r="CO2034" s="2"/>
      <c r="CP2034" s="2"/>
      <c r="CQ2034" s="2"/>
      <c r="CR2034" s="2">
        <f t="shared" si="966"/>
        <v>0</v>
      </c>
      <c r="CS2034" s="2"/>
      <c r="CT2034" s="2"/>
      <c r="CU2034" s="2"/>
      <c r="CV2034" s="2"/>
      <c r="CW2034" s="2">
        <f t="shared" si="967"/>
        <v>0</v>
      </c>
      <c r="CX2034" s="2"/>
      <c r="CY2034" s="2"/>
      <c r="CZ2034" s="2"/>
      <c r="DA2034" s="2"/>
      <c r="DB2034" s="2">
        <f t="shared" si="968"/>
        <v>0</v>
      </c>
      <c r="DC2034" s="2"/>
      <c r="DD2034" s="2"/>
      <c r="DE2034" s="2"/>
      <c r="DF2034" s="2"/>
      <c r="DG2034" s="2">
        <f t="shared" si="969"/>
        <v>0</v>
      </c>
      <c r="DH2034" s="2"/>
      <c r="DI2034" s="2"/>
      <c r="DJ2034" s="2"/>
      <c r="DK2034" s="2"/>
      <c r="DL2034" s="2">
        <f t="shared" si="970"/>
        <v>0</v>
      </c>
      <c r="DQ2034" s="2">
        <f t="shared" si="971"/>
        <v>0</v>
      </c>
      <c r="DV2034" s="2">
        <f t="shared" si="972"/>
        <v>0</v>
      </c>
      <c r="EA2034" s="2">
        <f t="shared" si="973"/>
        <v>0</v>
      </c>
      <c r="EF2034" s="2">
        <f t="shared" si="974"/>
        <v>0</v>
      </c>
      <c r="EK2034" s="2">
        <f t="shared" si="975"/>
        <v>0</v>
      </c>
      <c r="EP2034" s="2">
        <f t="shared" si="976"/>
        <v>0</v>
      </c>
      <c r="EU2034" s="2">
        <f t="shared" si="977"/>
        <v>0</v>
      </c>
      <c r="EZ2034" s="2">
        <f t="shared" si="978"/>
        <v>0</v>
      </c>
      <c r="FE2034" s="2">
        <f t="shared" si="979"/>
        <v>0</v>
      </c>
      <c r="FJ2034" s="2">
        <f t="shared" si="980"/>
        <v>0</v>
      </c>
      <c r="FO2034" s="2">
        <f t="shared" si="981"/>
        <v>0</v>
      </c>
      <c r="FT2034" s="2">
        <f t="shared" si="982"/>
        <v>0</v>
      </c>
      <c r="FY2034" s="2">
        <f t="shared" si="983"/>
        <v>0</v>
      </c>
      <c r="GD2034" s="2">
        <f t="shared" si="984"/>
        <v>0</v>
      </c>
    </row>
    <row r="2035" spans="1:186" s="5" customFormat="1" hidden="1" x14ac:dyDescent="0.2">
      <c r="A2035" s="9" t="s">
        <v>5641</v>
      </c>
      <c r="B2035" s="7" t="s">
        <v>10648</v>
      </c>
      <c r="C2035" s="12" t="s">
        <v>5639</v>
      </c>
      <c r="D2035" s="9" t="s">
        <v>5642</v>
      </c>
      <c r="E2035" s="4"/>
      <c r="F2035" s="40" t="s">
        <v>6591</v>
      </c>
      <c r="G2035" s="40" t="s">
        <v>6591</v>
      </c>
      <c r="H2035" s="40" t="s">
        <v>6591</v>
      </c>
      <c r="I2035" s="40" t="s">
        <v>6591</v>
      </c>
      <c r="J2035" s="34" t="e">
        <f t="shared" si="985"/>
        <v>#VALUE!</v>
      </c>
      <c r="K2035" s="42" t="s">
        <v>6591</v>
      </c>
      <c r="L2035" s="42" t="s">
        <v>6591</v>
      </c>
      <c r="M2035" s="40" t="s">
        <v>6591</v>
      </c>
      <c r="N2035" s="40" t="s">
        <v>6591</v>
      </c>
      <c r="O2035" s="40" t="s">
        <v>6591</v>
      </c>
      <c r="P2035" s="42" t="e">
        <f t="shared" si="986"/>
        <v>#VALUE!</v>
      </c>
      <c r="Q2035" s="2"/>
      <c r="R2035" s="2"/>
      <c r="S2035" s="2"/>
      <c r="T2035" s="2"/>
      <c r="U2035" s="2">
        <f t="shared" si="987"/>
        <v>0</v>
      </c>
      <c r="V2035" s="2"/>
      <c r="W2035" s="2"/>
      <c r="X2035" s="2"/>
      <c r="Y2035" s="2"/>
      <c r="Z2035" s="2">
        <f t="shared" si="988"/>
        <v>0</v>
      </c>
      <c r="AA2035" s="2"/>
      <c r="AB2035" s="2"/>
      <c r="AC2035" s="2"/>
      <c r="AD2035" s="2"/>
      <c r="AE2035" s="2">
        <f t="shared" si="991"/>
        <v>0</v>
      </c>
      <c r="AF2035" s="2"/>
      <c r="AG2035" s="2"/>
      <c r="AH2035" s="2"/>
      <c r="AI2035" s="2"/>
      <c r="AJ2035" s="2">
        <f t="shared" si="989"/>
        <v>0</v>
      </c>
      <c r="AK2035" s="2"/>
      <c r="AL2035" s="2"/>
      <c r="AM2035" s="2"/>
      <c r="AN2035" s="2"/>
      <c r="AO2035" s="2">
        <f t="shared" si="990"/>
        <v>0</v>
      </c>
      <c r="AP2035" s="2"/>
      <c r="AQ2035" s="2"/>
      <c r="AR2035" s="2"/>
      <c r="AS2035" s="2"/>
      <c r="AT2035" s="2">
        <f t="shared" si="956"/>
        <v>0</v>
      </c>
      <c r="AU2035" s="2"/>
      <c r="AV2035" s="2"/>
      <c r="AW2035" s="2"/>
      <c r="AX2035" s="2"/>
      <c r="AY2035" s="2">
        <f t="shared" si="957"/>
        <v>0</v>
      </c>
      <c r="AZ2035" s="2"/>
      <c r="BA2035" s="2"/>
      <c r="BB2035" s="2"/>
      <c r="BC2035" s="2"/>
      <c r="BD2035" s="2">
        <f t="shared" si="958"/>
        <v>0</v>
      </c>
      <c r="BE2035" s="2"/>
      <c r="BF2035" s="2"/>
      <c r="BG2035" s="2"/>
      <c r="BH2035" s="2"/>
      <c r="BI2035" s="2">
        <f t="shared" si="959"/>
        <v>0</v>
      </c>
      <c r="BJ2035" s="2"/>
      <c r="BK2035" s="2"/>
      <c r="BL2035" s="2"/>
      <c r="BM2035" s="2"/>
      <c r="BN2035" s="2">
        <f t="shared" si="960"/>
        <v>0</v>
      </c>
      <c r="BO2035" s="2"/>
      <c r="BP2035" s="2"/>
      <c r="BQ2035" s="2"/>
      <c r="BR2035" s="2"/>
      <c r="BS2035" s="2">
        <f t="shared" si="961"/>
        <v>0</v>
      </c>
      <c r="BT2035" s="2"/>
      <c r="BU2035" s="2"/>
      <c r="BV2035" s="2"/>
      <c r="BW2035" s="2"/>
      <c r="BX2035" s="2">
        <f t="shared" si="962"/>
        <v>0</v>
      </c>
      <c r="BY2035" s="2"/>
      <c r="BZ2035" s="2"/>
      <c r="CA2035" s="2"/>
      <c r="CB2035" s="2"/>
      <c r="CC2035" s="2">
        <f t="shared" si="963"/>
        <v>0</v>
      </c>
      <c r="CD2035" s="2"/>
      <c r="CE2035" s="2"/>
      <c r="CF2035" s="2"/>
      <c r="CG2035" s="2"/>
      <c r="CH2035" s="2">
        <f t="shared" si="964"/>
        <v>0</v>
      </c>
      <c r="CI2035" s="2"/>
      <c r="CJ2035" s="2"/>
      <c r="CK2035" s="2"/>
      <c r="CL2035" s="2"/>
      <c r="CM2035" s="2">
        <f t="shared" si="965"/>
        <v>0</v>
      </c>
      <c r="CN2035" s="2"/>
      <c r="CO2035" s="2"/>
      <c r="CP2035" s="2"/>
      <c r="CQ2035" s="2"/>
      <c r="CR2035" s="2">
        <f t="shared" si="966"/>
        <v>0</v>
      </c>
      <c r="CS2035" s="2"/>
      <c r="CT2035" s="2"/>
      <c r="CU2035" s="2"/>
      <c r="CV2035" s="2"/>
      <c r="CW2035" s="2">
        <f t="shared" si="967"/>
        <v>0</v>
      </c>
      <c r="CX2035" s="2"/>
      <c r="CY2035" s="2"/>
      <c r="CZ2035" s="2"/>
      <c r="DA2035" s="2"/>
      <c r="DB2035" s="2">
        <f t="shared" si="968"/>
        <v>0</v>
      </c>
      <c r="DC2035" s="2"/>
      <c r="DD2035" s="2"/>
      <c r="DE2035" s="2"/>
      <c r="DF2035" s="2"/>
      <c r="DG2035" s="2">
        <f t="shared" si="969"/>
        <v>0</v>
      </c>
      <c r="DH2035" s="2"/>
      <c r="DI2035" s="2"/>
      <c r="DJ2035" s="2"/>
      <c r="DK2035" s="2"/>
      <c r="DL2035" s="2">
        <f t="shared" si="970"/>
        <v>0</v>
      </c>
      <c r="DQ2035" s="2">
        <f t="shared" si="971"/>
        <v>0</v>
      </c>
      <c r="DV2035" s="2">
        <f t="shared" si="972"/>
        <v>0</v>
      </c>
      <c r="EA2035" s="2">
        <f t="shared" si="973"/>
        <v>0</v>
      </c>
      <c r="EF2035" s="2">
        <f t="shared" si="974"/>
        <v>0</v>
      </c>
      <c r="EK2035" s="2">
        <f t="shared" si="975"/>
        <v>0</v>
      </c>
      <c r="EP2035" s="2">
        <f t="shared" si="976"/>
        <v>0</v>
      </c>
      <c r="EU2035" s="2">
        <f t="shared" si="977"/>
        <v>0</v>
      </c>
      <c r="EZ2035" s="2">
        <f t="shared" si="978"/>
        <v>0</v>
      </c>
      <c r="FE2035" s="2">
        <f t="shared" si="979"/>
        <v>0</v>
      </c>
      <c r="FJ2035" s="2">
        <f t="shared" si="980"/>
        <v>0</v>
      </c>
      <c r="FO2035" s="2">
        <f t="shared" si="981"/>
        <v>0</v>
      </c>
      <c r="FT2035" s="2">
        <f t="shared" si="982"/>
        <v>0</v>
      </c>
      <c r="FY2035" s="2">
        <f t="shared" si="983"/>
        <v>0</v>
      </c>
      <c r="GD2035" s="2">
        <f t="shared" si="984"/>
        <v>0</v>
      </c>
    </row>
    <row r="2036" spans="1:186" s="5" customFormat="1" hidden="1" x14ac:dyDescent="0.2">
      <c r="A2036" s="9" t="s">
        <v>5643</v>
      </c>
      <c r="B2036" s="7" t="s">
        <v>10649</v>
      </c>
      <c r="C2036" s="12" t="s">
        <v>5644</v>
      </c>
      <c r="D2036" s="9" t="s">
        <v>5645</v>
      </c>
      <c r="E2036" s="4"/>
      <c r="F2036" s="40" t="s">
        <v>6591</v>
      </c>
      <c r="G2036" s="40" t="s">
        <v>6591</v>
      </c>
      <c r="H2036" s="40" t="s">
        <v>6591</v>
      </c>
      <c r="I2036" s="40" t="s">
        <v>6591</v>
      </c>
      <c r="J2036" s="34" t="e">
        <f t="shared" si="985"/>
        <v>#VALUE!</v>
      </c>
      <c r="K2036" s="42" t="s">
        <v>6591</v>
      </c>
      <c r="L2036" s="42" t="s">
        <v>6591</v>
      </c>
      <c r="M2036" s="40" t="s">
        <v>6591</v>
      </c>
      <c r="N2036" s="40" t="s">
        <v>6591</v>
      </c>
      <c r="O2036" s="40" t="s">
        <v>6591</v>
      </c>
      <c r="P2036" s="42" t="e">
        <f t="shared" si="986"/>
        <v>#VALUE!</v>
      </c>
      <c r="Q2036" s="2"/>
      <c r="R2036" s="2"/>
      <c r="S2036" s="2"/>
      <c r="T2036" s="2"/>
      <c r="U2036" s="2">
        <f t="shared" si="987"/>
        <v>0</v>
      </c>
      <c r="V2036" s="2"/>
      <c r="W2036" s="2"/>
      <c r="X2036" s="2"/>
      <c r="Y2036" s="2"/>
      <c r="Z2036" s="2">
        <f t="shared" si="988"/>
        <v>0</v>
      </c>
      <c r="AA2036" s="2"/>
      <c r="AB2036" s="2"/>
      <c r="AC2036" s="2"/>
      <c r="AD2036" s="2"/>
      <c r="AE2036" s="2">
        <f t="shared" si="991"/>
        <v>0</v>
      </c>
      <c r="AF2036" s="2"/>
      <c r="AG2036" s="2"/>
      <c r="AH2036" s="2"/>
      <c r="AI2036" s="2"/>
      <c r="AJ2036" s="2">
        <f t="shared" si="989"/>
        <v>0</v>
      </c>
      <c r="AK2036" s="2"/>
      <c r="AL2036" s="2"/>
      <c r="AM2036" s="2"/>
      <c r="AN2036" s="2"/>
      <c r="AO2036" s="2">
        <f t="shared" si="990"/>
        <v>0</v>
      </c>
      <c r="AP2036" s="2"/>
      <c r="AQ2036" s="2"/>
      <c r="AR2036" s="2"/>
      <c r="AS2036" s="2"/>
      <c r="AT2036" s="2">
        <f t="shared" si="956"/>
        <v>0</v>
      </c>
      <c r="AU2036" s="2"/>
      <c r="AV2036" s="2"/>
      <c r="AW2036" s="2"/>
      <c r="AX2036" s="2"/>
      <c r="AY2036" s="2">
        <f t="shared" si="957"/>
        <v>0</v>
      </c>
      <c r="AZ2036" s="2"/>
      <c r="BA2036" s="2"/>
      <c r="BB2036" s="2"/>
      <c r="BC2036" s="2"/>
      <c r="BD2036" s="2">
        <f t="shared" si="958"/>
        <v>0</v>
      </c>
      <c r="BE2036" s="2"/>
      <c r="BF2036" s="2"/>
      <c r="BG2036" s="2"/>
      <c r="BH2036" s="2"/>
      <c r="BI2036" s="2">
        <f t="shared" si="959"/>
        <v>0</v>
      </c>
      <c r="BJ2036" s="2"/>
      <c r="BK2036" s="2"/>
      <c r="BL2036" s="2"/>
      <c r="BM2036" s="2"/>
      <c r="BN2036" s="2">
        <f t="shared" si="960"/>
        <v>0</v>
      </c>
      <c r="BO2036" s="2"/>
      <c r="BP2036" s="2"/>
      <c r="BQ2036" s="2"/>
      <c r="BR2036" s="2"/>
      <c r="BS2036" s="2">
        <f t="shared" si="961"/>
        <v>0</v>
      </c>
      <c r="BT2036" s="2"/>
      <c r="BU2036" s="2"/>
      <c r="BV2036" s="2"/>
      <c r="BW2036" s="2"/>
      <c r="BX2036" s="2">
        <f t="shared" si="962"/>
        <v>0</v>
      </c>
      <c r="BY2036" s="2"/>
      <c r="BZ2036" s="2"/>
      <c r="CA2036" s="2"/>
      <c r="CB2036" s="2"/>
      <c r="CC2036" s="2">
        <f t="shared" si="963"/>
        <v>0</v>
      </c>
      <c r="CD2036" s="2"/>
      <c r="CE2036" s="2"/>
      <c r="CF2036" s="2"/>
      <c r="CG2036" s="2"/>
      <c r="CH2036" s="2">
        <f t="shared" si="964"/>
        <v>0</v>
      </c>
      <c r="CI2036" s="2"/>
      <c r="CJ2036" s="2"/>
      <c r="CK2036" s="2"/>
      <c r="CL2036" s="2"/>
      <c r="CM2036" s="2">
        <f t="shared" si="965"/>
        <v>0</v>
      </c>
      <c r="CN2036" s="2"/>
      <c r="CO2036" s="2"/>
      <c r="CP2036" s="2"/>
      <c r="CQ2036" s="2"/>
      <c r="CR2036" s="2">
        <f t="shared" si="966"/>
        <v>0</v>
      </c>
      <c r="CS2036" s="2"/>
      <c r="CT2036" s="2"/>
      <c r="CU2036" s="2"/>
      <c r="CV2036" s="2"/>
      <c r="CW2036" s="2">
        <f t="shared" si="967"/>
        <v>0</v>
      </c>
      <c r="CX2036" s="2"/>
      <c r="CY2036" s="2"/>
      <c r="CZ2036" s="2"/>
      <c r="DA2036" s="2"/>
      <c r="DB2036" s="2">
        <f t="shared" si="968"/>
        <v>0</v>
      </c>
      <c r="DC2036" s="2"/>
      <c r="DD2036" s="2"/>
      <c r="DE2036" s="2"/>
      <c r="DF2036" s="2"/>
      <c r="DG2036" s="2">
        <f t="shared" si="969"/>
        <v>0</v>
      </c>
      <c r="DH2036" s="2"/>
      <c r="DI2036" s="2"/>
      <c r="DJ2036" s="2"/>
      <c r="DK2036" s="2"/>
      <c r="DL2036" s="2">
        <f t="shared" si="970"/>
        <v>0</v>
      </c>
      <c r="DQ2036" s="2">
        <f t="shared" si="971"/>
        <v>0</v>
      </c>
      <c r="DV2036" s="2">
        <f t="shared" si="972"/>
        <v>0</v>
      </c>
      <c r="EA2036" s="2">
        <f t="shared" si="973"/>
        <v>0</v>
      </c>
      <c r="EF2036" s="2">
        <f t="shared" si="974"/>
        <v>0</v>
      </c>
      <c r="EK2036" s="2">
        <f t="shared" si="975"/>
        <v>0</v>
      </c>
      <c r="EP2036" s="2">
        <f t="shared" si="976"/>
        <v>0</v>
      </c>
      <c r="EU2036" s="2">
        <f t="shared" si="977"/>
        <v>0</v>
      </c>
      <c r="EZ2036" s="2">
        <f t="shared" si="978"/>
        <v>0</v>
      </c>
      <c r="FE2036" s="2">
        <f t="shared" si="979"/>
        <v>0</v>
      </c>
      <c r="FJ2036" s="2">
        <f t="shared" si="980"/>
        <v>0</v>
      </c>
      <c r="FO2036" s="2">
        <f t="shared" si="981"/>
        <v>0</v>
      </c>
      <c r="FT2036" s="2">
        <f t="shared" si="982"/>
        <v>0</v>
      </c>
      <c r="FY2036" s="2">
        <f t="shared" si="983"/>
        <v>0</v>
      </c>
      <c r="GD2036" s="2">
        <f t="shared" si="984"/>
        <v>0</v>
      </c>
    </row>
    <row r="2037" spans="1:186" s="5" customFormat="1" hidden="1" x14ac:dyDescent="0.2">
      <c r="A2037" s="9" t="s">
        <v>5646</v>
      </c>
      <c r="B2037" s="7" t="s">
        <v>10650</v>
      </c>
      <c r="C2037" s="12" t="s">
        <v>5644</v>
      </c>
      <c r="D2037" s="9" t="s">
        <v>5647</v>
      </c>
      <c r="E2037" s="4"/>
      <c r="F2037" s="40" t="s">
        <v>6591</v>
      </c>
      <c r="G2037" s="40" t="s">
        <v>6591</v>
      </c>
      <c r="H2037" s="40" t="s">
        <v>6591</v>
      </c>
      <c r="I2037" s="40" t="s">
        <v>6591</v>
      </c>
      <c r="J2037" s="34" t="e">
        <f t="shared" si="985"/>
        <v>#VALUE!</v>
      </c>
      <c r="K2037" s="42" t="s">
        <v>6591</v>
      </c>
      <c r="L2037" s="42" t="s">
        <v>6591</v>
      </c>
      <c r="M2037" s="40" t="s">
        <v>6591</v>
      </c>
      <c r="N2037" s="40" t="s">
        <v>6591</v>
      </c>
      <c r="O2037" s="40" t="s">
        <v>6591</v>
      </c>
      <c r="P2037" s="42" t="e">
        <f t="shared" si="986"/>
        <v>#VALUE!</v>
      </c>
      <c r="Q2037" s="2"/>
      <c r="R2037" s="2"/>
      <c r="S2037" s="2"/>
      <c r="T2037" s="2"/>
      <c r="U2037" s="2">
        <f t="shared" si="987"/>
        <v>0</v>
      </c>
      <c r="V2037" s="2"/>
      <c r="W2037" s="2"/>
      <c r="X2037" s="2"/>
      <c r="Y2037" s="2"/>
      <c r="Z2037" s="2">
        <f t="shared" si="988"/>
        <v>0</v>
      </c>
      <c r="AA2037" s="2"/>
      <c r="AB2037" s="2"/>
      <c r="AC2037" s="2"/>
      <c r="AD2037" s="2"/>
      <c r="AE2037" s="2">
        <f t="shared" si="991"/>
        <v>0</v>
      </c>
      <c r="AF2037" s="2"/>
      <c r="AG2037" s="2"/>
      <c r="AH2037" s="2"/>
      <c r="AI2037" s="2"/>
      <c r="AJ2037" s="2">
        <f t="shared" si="989"/>
        <v>0</v>
      </c>
      <c r="AK2037" s="2"/>
      <c r="AL2037" s="2"/>
      <c r="AM2037" s="2"/>
      <c r="AN2037" s="2"/>
      <c r="AO2037" s="2">
        <f t="shared" si="990"/>
        <v>0</v>
      </c>
      <c r="AP2037" s="2"/>
      <c r="AQ2037" s="2"/>
      <c r="AR2037" s="2"/>
      <c r="AS2037" s="2"/>
      <c r="AT2037" s="2">
        <f t="shared" si="956"/>
        <v>0</v>
      </c>
      <c r="AU2037" s="2"/>
      <c r="AV2037" s="2"/>
      <c r="AW2037" s="2"/>
      <c r="AX2037" s="2"/>
      <c r="AY2037" s="2">
        <f t="shared" si="957"/>
        <v>0</v>
      </c>
      <c r="AZ2037" s="2"/>
      <c r="BA2037" s="2"/>
      <c r="BB2037" s="2"/>
      <c r="BC2037" s="2"/>
      <c r="BD2037" s="2">
        <f t="shared" si="958"/>
        <v>0</v>
      </c>
      <c r="BE2037" s="2"/>
      <c r="BF2037" s="2"/>
      <c r="BG2037" s="2"/>
      <c r="BH2037" s="2"/>
      <c r="BI2037" s="2">
        <f t="shared" si="959"/>
        <v>0</v>
      </c>
      <c r="BJ2037" s="2"/>
      <c r="BK2037" s="2"/>
      <c r="BL2037" s="2"/>
      <c r="BM2037" s="2"/>
      <c r="BN2037" s="2">
        <f t="shared" si="960"/>
        <v>0</v>
      </c>
      <c r="BO2037" s="2"/>
      <c r="BP2037" s="2"/>
      <c r="BQ2037" s="2"/>
      <c r="BR2037" s="2"/>
      <c r="BS2037" s="2">
        <f t="shared" si="961"/>
        <v>0</v>
      </c>
      <c r="BT2037" s="2"/>
      <c r="BU2037" s="2"/>
      <c r="BV2037" s="2"/>
      <c r="BW2037" s="2"/>
      <c r="BX2037" s="2">
        <f t="shared" si="962"/>
        <v>0</v>
      </c>
      <c r="BY2037" s="2"/>
      <c r="BZ2037" s="2"/>
      <c r="CA2037" s="2"/>
      <c r="CB2037" s="2"/>
      <c r="CC2037" s="2">
        <f t="shared" si="963"/>
        <v>0</v>
      </c>
      <c r="CD2037" s="2"/>
      <c r="CE2037" s="2"/>
      <c r="CF2037" s="2"/>
      <c r="CG2037" s="2"/>
      <c r="CH2037" s="2">
        <f t="shared" si="964"/>
        <v>0</v>
      </c>
      <c r="CI2037" s="2"/>
      <c r="CJ2037" s="2"/>
      <c r="CK2037" s="2"/>
      <c r="CL2037" s="2"/>
      <c r="CM2037" s="2">
        <f t="shared" si="965"/>
        <v>0</v>
      </c>
      <c r="CN2037" s="2"/>
      <c r="CO2037" s="2"/>
      <c r="CP2037" s="2"/>
      <c r="CQ2037" s="2"/>
      <c r="CR2037" s="2">
        <f t="shared" si="966"/>
        <v>0</v>
      </c>
      <c r="CS2037" s="2"/>
      <c r="CT2037" s="2"/>
      <c r="CU2037" s="2"/>
      <c r="CV2037" s="2"/>
      <c r="CW2037" s="2">
        <f t="shared" si="967"/>
        <v>0</v>
      </c>
      <c r="CX2037" s="2"/>
      <c r="CY2037" s="2"/>
      <c r="CZ2037" s="2"/>
      <c r="DA2037" s="2"/>
      <c r="DB2037" s="2">
        <f t="shared" si="968"/>
        <v>0</v>
      </c>
      <c r="DC2037" s="2"/>
      <c r="DD2037" s="2"/>
      <c r="DE2037" s="2"/>
      <c r="DF2037" s="2"/>
      <c r="DG2037" s="2">
        <f t="shared" si="969"/>
        <v>0</v>
      </c>
      <c r="DH2037" s="2"/>
      <c r="DI2037" s="2"/>
      <c r="DJ2037" s="2"/>
      <c r="DK2037" s="2"/>
      <c r="DL2037" s="2">
        <f t="shared" si="970"/>
        <v>0</v>
      </c>
      <c r="DQ2037" s="2">
        <f t="shared" si="971"/>
        <v>0</v>
      </c>
      <c r="DV2037" s="2">
        <f t="shared" si="972"/>
        <v>0</v>
      </c>
      <c r="EA2037" s="2">
        <f t="shared" si="973"/>
        <v>0</v>
      </c>
      <c r="EF2037" s="2">
        <f t="shared" si="974"/>
        <v>0</v>
      </c>
      <c r="EK2037" s="2">
        <f t="shared" si="975"/>
        <v>0</v>
      </c>
      <c r="EP2037" s="2">
        <f t="shared" si="976"/>
        <v>0</v>
      </c>
      <c r="EU2037" s="2">
        <f t="shared" si="977"/>
        <v>0</v>
      </c>
      <c r="EZ2037" s="2">
        <f t="shared" si="978"/>
        <v>0</v>
      </c>
      <c r="FE2037" s="2">
        <f t="shared" si="979"/>
        <v>0</v>
      </c>
      <c r="FJ2037" s="2">
        <f t="shared" si="980"/>
        <v>0</v>
      </c>
      <c r="FO2037" s="2">
        <f t="shared" si="981"/>
        <v>0</v>
      </c>
      <c r="FT2037" s="2">
        <f t="shared" si="982"/>
        <v>0</v>
      </c>
      <c r="FY2037" s="2">
        <f t="shared" si="983"/>
        <v>0</v>
      </c>
      <c r="GD2037" s="2">
        <f t="shared" si="984"/>
        <v>0</v>
      </c>
    </row>
    <row r="2038" spans="1:186" s="5" customFormat="1" hidden="1" x14ac:dyDescent="0.2">
      <c r="A2038" s="9" t="s">
        <v>5648</v>
      </c>
      <c r="B2038" s="7" t="s">
        <v>10651</v>
      </c>
      <c r="C2038" s="12" t="s">
        <v>5649</v>
      </c>
      <c r="D2038" s="9" t="s">
        <v>5650</v>
      </c>
      <c r="E2038" s="4"/>
      <c r="F2038" s="40" t="s">
        <v>6591</v>
      </c>
      <c r="G2038" s="40" t="s">
        <v>6591</v>
      </c>
      <c r="H2038" s="40" t="s">
        <v>6591</v>
      </c>
      <c r="I2038" s="40" t="s">
        <v>6591</v>
      </c>
      <c r="J2038" s="34" t="e">
        <f t="shared" si="985"/>
        <v>#VALUE!</v>
      </c>
      <c r="K2038" s="42" t="s">
        <v>6591</v>
      </c>
      <c r="L2038" s="42" t="s">
        <v>6591</v>
      </c>
      <c r="M2038" s="40" t="s">
        <v>6591</v>
      </c>
      <c r="N2038" s="40" t="s">
        <v>6591</v>
      </c>
      <c r="O2038" s="40" t="s">
        <v>6591</v>
      </c>
      <c r="P2038" s="42" t="e">
        <f t="shared" si="986"/>
        <v>#VALUE!</v>
      </c>
      <c r="Q2038" s="2"/>
      <c r="R2038" s="2"/>
      <c r="S2038" s="2"/>
      <c r="T2038" s="2"/>
      <c r="U2038" s="2">
        <f t="shared" si="987"/>
        <v>0</v>
      </c>
      <c r="V2038" s="2"/>
      <c r="W2038" s="2"/>
      <c r="X2038" s="2"/>
      <c r="Y2038" s="2"/>
      <c r="Z2038" s="2">
        <f t="shared" si="988"/>
        <v>0</v>
      </c>
      <c r="AA2038" s="2"/>
      <c r="AB2038" s="2"/>
      <c r="AC2038" s="2"/>
      <c r="AD2038" s="2"/>
      <c r="AE2038" s="2">
        <f t="shared" si="991"/>
        <v>0</v>
      </c>
      <c r="AF2038" s="2"/>
      <c r="AG2038" s="2"/>
      <c r="AH2038" s="2"/>
      <c r="AI2038" s="2"/>
      <c r="AJ2038" s="2">
        <f t="shared" si="989"/>
        <v>0</v>
      </c>
      <c r="AK2038" s="2"/>
      <c r="AL2038" s="2"/>
      <c r="AM2038" s="2"/>
      <c r="AN2038" s="2"/>
      <c r="AO2038" s="2">
        <f t="shared" si="990"/>
        <v>0</v>
      </c>
      <c r="AP2038" s="2"/>
      <c r="AQ2038" s="2"/>
      <c r="AR2038" s="2"/>
      <c r="AS2038" s="2"/>
      <c r="AT2038" s="2">
        <f t="shared" si="956"/>
        <v>0</v>
      </c>
      <c r="AU2038" s="2"/>
      <c r="AV2038" s="2"/>
      <c r="AW2038" s="2"/>
      <c r="AX2038" s="2"/>
      <c r="AY2038" s="2">
        <f t="shared" si="957"/>
        <v>0</v>
      </c>
      <c r="AZ2038" s="2"/>
      <c r="BA2038" s="2"/>
      <c r="BB2038" s="2"/>
      <c r="BC2038" s="2"/>
      <c r="BD2038" s="2">
        <f t="shared" si="958"/>
        <v>0</v>
      </c>
      <c r="BE2038" s="2"/>
      <c r="BF2038" s="2"/>
      <c r="BG2038" s="2"/>
      <c r="BH2038" s="2"/>
      <c r="BI2038" s="2">
        <f t="shared" si="959"/>
        <v>0</v>
      </c>
      <c r="BJ2038" s="2"/>
      <c r="BK2038" s="2"/>
      <c r="BL2038" s="2"/>
      <c r="BM2038" s="2"/>
      <c r="BN2038" s="2">
        <f t="shared" si="960"/>
        <v>0</v>
      </c>
      <c r="BO2038" s="2"/>
      <c r="BP2038" s="2"/>
      <c r="BQ2038" s="2"/>
      <c r="BR2038" s="2"/>
      <c r="BS2038" s="2">
        <f t="shared" si="961"/>
        <v>0</v>
      </c>
      <c r="BT2038" s="2"/>
      <c r="BU2038" s="2"/>
      <c r="BV2038" s="2"/>
      <c r="BW2038" s="2"/>
      <c r="BX2038" s="2">
        <f t="shared" si="962"/>
        <v>0</v>
      </c>
      <c r="BY2038" s="2"/>
      <c r="BZ2038" s="2"/>
      <c r="CA2038" s="2"/>
      <c r="CB2038" s="2"/>
      <c r="CC2038" s="2">
        <f t="shared" si="963"/>
        <v>0</v>
      </c>
      <c r="CD2038" s="2"/>
      <c r="CE2038" s="2"/>
      <c r="CF2038" s="2"/>
      <c r="CG2038" s="2"/>
      <c r="CH2038" s="2">
        <f t="shared" si="964"/>
        <v>0</v>
      </c>
      <c r="CI2038" s="2"/>
      <c r="CJ2038" s="2"/>
      <c r="CK2038" s="2"/>
      <c r="CL2038" s="2"/>
      <c r="CM2038" s="2">
        <f t="shared" si="965"/>
        <v>0</v>
      </c>
      <c r="CN2038" s="2"/>
      <c r="CO2038" s="2"/>
      <c r="CP2038" s="2"/>
      <c r="CQ2038" s="2"/>
      <c r="CR2038" s="2">
        <f t="shared" si="966"/>
        <v>0</v>
      </c>
      <c r="CS2038" s="2"/>
      <c r="CT2038" s="2"/>
      <c r="CU2038" s="2"/>
      <c r="CV2038" s="2"/>
      <c r="CW2038" s="2">
        <f t="shared" si="967"/>
        <v>0</v>
      </c>
      <c r="CX2038" s="2"/>
      <c r="CY2038" s="2"/>
      <c r="CZ2038" s="2"/>
      <c r="DA2038" s="2"/>
      <c r="DB2038" s="2">
        <f t="shared" si="968"/>
        <v>0</v>
      </c>
      <c r="DC2038" s="2"/>
      <c r="DD2038" s="2"/>
      <c r="DE2038" s="2"/>
      <c r="DF2038" s="2"/>
      <c r="DG2038" s="2">
        <f t="shared" si="969"/>
        <v>0</v>
      </c>
      <c r="DH2038" s="2"/>
      <c r="DI2038" s="2"/>
      <c r="DJ2038" s="2"/>
      <c r="DK2038" s="2"/>
      <c r="DL2038" s="2">
        <f t="shared" si="970"/>
        <v>0</v>
      </c>
      <c r="DQ2038" s="2">
        <f t="shared" si="971"/>
        <v>0</v>
      </c>
      <c r="DV2038" s="2">
        <f t="shared" si="972"/>
        <v>0</v>
      </c>
      <c r="EA2038" s="2">
        <f t="shared" si="973"/>
        <v>0</v>
      </c>
      <c r="EF2038" s="2">
        <f t="shared" si="974"/>
        <v>0</v>
      </c>
      <c r="EK2038" s="2">
        <f t="shared" si="975"/>
        <v>0</v>
      </c>
      <c r="EP2038" s="2">
        <f t="shared" si="976"/>
        <v>0</v>
      </c>
      <c r="EU2038" s="2">
        <f t="shared" si="977"/>
        <v>0</v>
      </c>
      <c r="EZ2038" s="2">
        <f t="shared" si="978"/>
        <v>0</v>
      </c>
      <c r="FE2038" s="2">
        <f t="shared" si="979"/>
        <v>0</v>
      </c>
      <c r="FJ2038" s="2">
        <f t="shared" si="980"/>
        <v>0</v>
      </c>
      <c r="FO2038" s="2">
        <f t="shared" si="981"/>
        <v>0</v>
      </c>
      <c r="FT2038" s="2">
        <f t="shared" si="982"/>
        <v>0</v>
      </c>
      <c r="FY2038" s="2">
        <f t="shared" si="983"/>
        <v>0</v>
      </c>
      <c r="GD2038" s="2">
        <f t="shared" si="984"/>
        <v>0</v>
      </c>
    </row>
    <row r="2039" spans="1:186" s="5" customFormat="1" hidden="1" x14ac:dyDescent="0.2">
      <c r="A2039" s="9" t="s">
        <v>5651</v>
      </c>
      <c r="B2039" s="7" t="s">
        <v>10652</v>
      </c>
      <c r="C2039" s="12" t="s">
        <v>5652</v>
      </c>
      <c r="D2039" s="9" t="s">
        <v>5653</v>
      </c>
      <c r="E2039" s="4"/>
      <c r="F2039" s="40" t="s">
        <v>6591</v>
      </c>
      <c r="G2039" s="40" t="s">
        <v>6591</v>
      </c>
      <c r="H2039" s="40" t="s">
        <v>6591</v>
      </c>
      <c r="I2039" s="40" t="s">
        <v>6591</v>
      </c>
      <c r="J2039" s="34" t="e">
        <f t="shared" si="985"/>
        <v>#VALUE!</v>
      </c>
      <c r="K2039" s="42" t="s">
        <v>6591</v>
      </c>
      <c r="L2039" s="42" t="s">
        <v>6591</v>
      </c>
      <c r="M2039" s="40" t="s">
        <v>6591</v>
      </c>
      <c r="N2039" s="40" t="s">
        <v>6591</v>
      </c>
      <c r="O2039" s="40" t="s">
        <v>6591</v>
      </c>
      <c r="P2039" s="42" t="e">
        <f t="shared" si="986"/>
        <v>#VALUE!</v>
      </c>
      <c r="Q2039" s="2"/>
      <c r="R2039" s="2"/>
      <c r="S2039" s="2"/>
      <c r="T2039" s="2"/>
      <c r="U2039" s="2">
        <f t="shared" si="987"/>
        <v>0</v>
      </c>
      <c r="V2039" s="2"/>
      <c r="W2039" s="2"/>
      <c r="X2039" s="2"/>
      <c r="Y2039" s="2"/>
      <c r="Z2039" s="2">
        <f t="shared" si="988"/>
        <v>0</v>
      </c>
      <c r="AA2039" s="2"/>
      <c r="AB2039" s="2"/>
      <c r="AC2039" s="2"/>
      <c r="AD2039" s="2"/>
      <c r="AE2039" s="2">
        <f t="shared" si="991"/>
        <v>0</v>
      </c>
      <c r="AF2039" s="2"/>
      <c r="AG2039" s="2"/>
      <c r="AH2039" s="2"/>
      <c r="AI2039" s="2"/>
      <c r="AJ2039" s="2">
        <f t="shared" si="989"/>
        <v>0</v>
      </c>
      <c r="AK2039" s="2"/>
      <c r="AL2039" s="2"/>
      <c r="AM2039" s="2"/>
      <c r="AN2039" s="2"/>
      <c r="AO2039" s="2">
        <f t="shared" si="990"/>
        <v>0</v>
      </c>
      <c r="AP2039" s="2"/>
      <c r="AQ2039" s="2"/>
      <c r="AR2039" s="2"/>
      <c r="AS2039" s="2"/>
      <c r="AT2039" s="2">
        <f t="shared" si="956"/>
        <v>0</v>
      </c>
      <c r="AU2039" s="2"/>
      <c r="AV2039" s="2"/>
      <c r="AW2039" s="2"/>
      <c r="AX2039" s="2"/>
      <c r="AY2039" s="2">
        <f t="shared" si="957"/>
        <v>0</v>
      </c>
      <c r="AZ2039" s="2"/>
      <c r="BA2039" s="2"/>
      <c r="BB2039" s="2"/>
      <c r="BC2039" s="2"/>
      <c r="BD2039" s="2">
        <f t="shared" si="958"/>
        <v>0</v>
      </c>
      <c r="BE2039" s="2"/>
      <c r="BF2039" s="2"/>
      <c r="BG2039" s="2"/>
      <c r="BH2039" s="2"/>
      <c r="BI2039" s="2">
        <f t="shared" si="959"/>
        <v>0</v>
      </c>
      <c r="BJ2039" s="2"/>
      <c r="BK2039" s="2"/>
      <c r="BL2039" s="2"/>
      <c r="BM2039" s="2"/>
      <c r="BN2039" s="2">
        <f t="shared" si="960"/>
        <v>0</v>
      </c>
      <c r="BO2039" s="2"/>
      <c r="BP2039" s="2"/>
      <c r="BQ2039" s="2"/>
      <c r="BR2039" s="2"/>
      <c r="BS2039" s="2">
        <f t="shared" si="961"/>
        <v>0</v>
      </c>
      <c r="BT2039" s="2"/>
      <c r="BU2039" s="2"/>
      <c r="BV2039" s="2"/>
      <c r="BW2039" s="2"/>
      <c r="BX2039" s="2">
        <f t="shared" si="962"/>
        <v>0</v>
      </c>
      <c r="BY2039" s="2"/>
      <c r="BZ2039" s="2"/>
      <c r="CA2039" s="2"/>
      <c r="CB2039" s="2"/>
      <c r="CC2039" s="2">
        <f t="shared" si="963"/>
        <v>0</v>
      </c>
      <c r="CD2039" s="2"/>
      <c r="CE2039" s="2"/>
      <c r="CF2039" s="2"/>
      <c r="CG2039" s="2"/>
      <c r="CH2039" s="2">
        <f t="shared" si="964"/>
        <v>0</v>
      </c>
      <c r="CI2039" s="2"/>
      <c r="CJ2039" s="2"/>
      <c r="CK2039" s="2"/>
      <c r="CL2039" s="2"/>
      <c r="CM2039" s="2">
        <f t="shared" si="965"/>
        <v>0</v>
      </c>
      <c r="CN2039" s="2"/>
      <c r="CO2039" s="2"/>
      <c r="CP2039" s="2"/>
      <c r="CQ2039" s="2"/>
      <c r="CR2039" s="2">
        <f t="shared" si="966"/>
        <v>0</v>
      </c>
      <c r="CS2039" s="2"/>
      <c r="CT2039" s="2"/>
      <c r="CU2039" s="2"/>
      <c r="CV2039" s="2"/>
      <c r="CW2039" s="2">
        <f t="shared" si="967"/>
        <v>0</v>
      </c>
      <c r="CX2039" s="2"/>
      <c r="CY2039" s="2"/>
      <c r="CZ2039" s="2"/>
      <c r="DA2039" s="2"/>
      <c r="DB2039" s="2">
        <f t="shared" si="968"/>
        <v>0</v>
      </c>
      <c r="DC2039" s="2"/>
      <c r="DD2039" s="2"/>
      <c r="DE2039" s="2"/>
      <c r="DF2039" s="2"/>
      <c r="DG2039" s="2">
        <f t="shared" si="969"/>
        <v>0</v>
      </c>
      <c r="DH2039" s="2"/>
      <c r="DI2039" s="2"/>
      <c r="DJ2039" s="2"/>
      <c r="DK2039" s="2"/>
      <c r="DL2039" s="2">
        <f t="shared" si="970"/>
        <v>0</v>
      </c>
      <c r="DQ2039" s="2">
        <f t="shared" si="971"/>
        <v>0</v>
      </c>
      <c r="DV2039" s="2">
        <f t="shared" si="972"/>
        <v>0</v>
      </c>
      <c r="EA2039" s="2">
        <f t="shared" si="973"/>
        <v>0</v>
      </c>
      <c r="EF2039" s="2">
        <f t="shared" si="974"/>
        <v>0</v>
      </c>
      <c r="EK2039" s="2">
        <f t="shared" si="975"/>
        <v>0</v>
      </c>
      <c r="EP2039" s="2">
        <f t="shared" si="976"/>
        <v>0</v>
      </c>
      <c r="EU2039" s="2">
        <f t="shared" si="977"/>
        <v>0</v>
      </c>
      <c r="EZ2039" s="2">
        <f t="shared" si="978"/>
        <v>0</v>
      </c>
      <c r="FE2039" s="2">
        <f t="shared" si="979"/>
        <v>0</v>
      </c>
      <c r="FJ2039" s="2">
        <f t="shared" si="980"/>
        <v>0</v>
      </c>
      <c r="FO2039" s="2">
        <f t="shared" si="981"/>
        <v>0</v>
      </c>
      <c r="FT2039" s="2">
        <f t="shared" si="982"/>
        <v>0</v>
      </c>
      <c r="FY2039" s="2">
        <f t="shared" si="983"/>
        <v>0</v>
      </c>
      <c r="GD2039" s="2">
        <f t="shared" si="984"/>
        <v>0</v>
      </c>
    </row>
    <row r="2040" spans="1:186" s="5" customFormat="1" hidden="1" x14ac:dyDescent="0.2">
      <c r="A2040" s="9" t="s">
        <v>5654</v>
      </c>
      <c r="B2040" s="7" t="s">
        <v>10653</v>
      </c>
      <c r="C2040" s="12" t="s">
        <v>5655</v>
      </c>
      <c r="D2040" s="9" t="s">
        <v>5656</v>
      </c>
      <c r="E2040" s="4"/>
      <c r="F2040" s="40" t="s">
        <v>6591</v>
      </c>
      <c r="G2040" s="40" t="s">
        <v>6591</v>
      </c>
      <c r="H2040" s="40" t="s">
        <v>6591</v>
      </c>
      <c r="I2040" s="40" t="s">
        <v>6591</v>
      </c>
      <c r="J2040" s="34" t="e">
        <f t="shared" si="985"/>
        <v>#VALUE!</v>
      </c>
      <c r="K2040" s="42" t="s">
        <v>6591</v>
      </c>
      <c r="L2040" s="42" t="s">
        <v>6591</v>
      </c>
      <c r="M2040" s="40" t="s">
        <v>6591</v>
      </c>
      <c r="N2040" s="40" t="s">
        <v>6591</v>
      </c>
      <c r="O2040" s="40" t="s">
        <v>6591</v>
      </c>
      <c r="P2040" s="42" t="e">
        <f t="shared" si="986"/>
        <v>#VALUE!</v>
      </c>
      <c r="Q2040" s="2"/>
      <c r="R2040" s="2"/>
      <c r="S2040" s="2"/>
      <c r="T2040" s="2"/>
      <c r="U2040" s="2">
        <f t="shared" si="987"/>
        <v>0</v>
      </c>
      <c r="V2040" s="2"/>
      <c r="W2040" s="2"/>
      <c r="X2040" s="2"/>
      <c r="Y2040" s="2"/>
      <c r="Z2040" s="2">
        <f t="shared" si="988"/>
        <v>0</v>
      </c>
      <c r="AA2040" s="2"/>
      <c r="AB2040" s="2"/>
      <c r="AC2040" s="2"/>
      <c r="AD2040" s="2"/>
      <c r="AE2040" s="2">
        <f t="shared" si="991"/>
        <v>0</v>
      </c>
      <c r="AF2040" s="2"/>
      <c r="AG2040" s="2"/>
      <c r="AH2040" s="2"/>
      <c r="AI2040" s="2"/>
      <c r="AJ2040" s="2">
        <f t="shared" si="989"/>
        <v>0</v>
      </c>
      <c r="AK2040" s="2"/>
      <c r="AL2040" s="2"/>
      <c r="AM2040" s="2"/>
      <c r="AN2040" s="2"/>
      <c r="AO2040" s="2">
        <f t="shared" si="990"/>
        <v>0</v>
      </c>
      <c r="AP2040" s="2"/>
      <c r="AQ2040" s="2"/>
      <c r="AR2040" s="2"/>
      <c r="AS2040" s="2"/>
      <c r="AT2040" s="2">
        <f t="shared" ref="AT2040:AT2103" si="992">(AQ2040/1000)*(AR2040/1000)*(AS2040/1000)</f>
        <v>0</v>
      </c>
      <c r="AU2040" s="2"/>
      <c r="AV2040" s="2"/>
      <c r="AW2040" s="2"/>
      <c r="AX2040" s="2"/>
      <c r="AY2040" s="2">
        <f t="shared" ref="AY2040:AY2103" si="993">(AV2040/1000)*(AW2040/1000)*(AX2040/1000)</f>
        <v>0</v>
      </c>
      <c r="AZ2040" s="2"/>
      <c r="BA2040" s="2"/>
      <c r="BB2040" s="2"/>
      <c r="BC2040" s="2"/>
      <c r="BD2040" s="2">
        <f t="shared" ref="BD2040:BD2103" si="994">(BA2040/1000)*(BB2040/1000)*(BC2040/1000)</f>
        <v>0</v>
      </c>
      <c r="BE2040" s="2"/>
      <c r="BF2040" s="2"/>
      <c r="BG2040" s="2"/>
      <c r="BH2040" s="2"/>
      <c r="BI2040" s="2">
        <f t="shared" ref="BI2040:BI2103" si="995">(BF2040/1000)*(BG2040/1000)*(BH2040/1000)</f>
        <v>0</v>
      </c>
      <c r="BJ2040" s="2"/>
      <c r="BK2040" s="2"/>
      <c r="BL2040" s="2"/>
      <c r="BM2040" s="2"/>
      <c r="BN2040" s="2">
        <f t="shared" ref="BN2040:BN2103" si="996">(BK2040/1000)*(BL2040/1000)*(BM2040/1000)</f>
        <v>0</v>
      </c>
      <c r="BO2040" s="2"/>
      <c r="BP2040" s="2"/>
      <c r="BQ2040" s="2"/>
      <c r="BR2040" s="2"/>
      <c r="BS2040" s="2">
        <f t="shared" ref="BS2040:BS2103" si="997">(BP2040/1000)*(BQ2040/1000)*(BR2040/1000)</f>
        <v>0</v>
      </c>
      <c r="BT2040" s="2"/>
      <c r="BU2040" s="2"/>
      <c r="BV2040" s="2"/>
      <c r="BW2040" s="2"/>
      <c r="BX2040" s="2">
        <f t="shared" ref="BX2040:BX2103" si="998">(BU2040/1000)*(BV2040/1000)*(BW2040/1000)</f>
        <v>0</v>
      </c>
      <c r="BY2040" s="2"/>
      <c r="BZ2040" s="2"/>
      <c r="CA2040" s="2"/>
      <c r="CB2040" s="2"/>
      <c r="CC2040" s="2">
        <f t="shared" ref="CC2040:CC2103" si="999">(BZ2040/1000)*(CA2040/1000)*(CB2040/1000)</f>
        <v>0</v>
      </c>
      <c r="CD2040" s="2"/>
      <c r="CE2040" s="2"/>
      <c r="CF2040" s="2"/>
      <c r="CG2040" s="2"/>
      <c r="CH2040" s="2">
        <f t="shared" ref="CH2040:CH2103" si="1000">(CE2040/1000)*(CF2040/1000)*(CG2040/1000)</f>
        <v>0</v>
      </c>
      <c r="CI2040" s="2"/>
      <c r="CJ2040" s="2"/>
      <c r="CK2040" s="2"/>
      <c r="CL2040" s="2"/>
      <c r="CM2040" s="2">
        <f t="shared" ref="CM2040:CM2103" si="1001">(CJ2040/1000)*(CK2040/1000)*(CL2040/1000)</f>
        <v>0</v>
      </c>
      <c r="CN2040" s="2"/>
      <c r="CO2040" s="2"/>
      <c r="CP2040" s="2"/>
      <c r="CQ2040" s="2"/>
      <c r="CR2040" s="2">
        <f t="shared" ref="CR2040:CR2103" si="1002">(CO2040/1000)*(CP2040/1000)*(CQ2040/1000)</f>
        <v>0</v>
      </c>
      <c r="CS2040" s="2"/>
      <c r="CT2040" s="2"/>
      <c r="CU2040" s="2"/>
      <c r="CV2040" s="2"/>
      <c r="CW2040" s="2">
        <f t="shared" ref="CW2040:CW2103" si="1003">(CT2040/1000)*(CU2040/1000)*(CV2040/1000)</f>
        <v>0</v>
      </c>
      <c r="CX2040" s="2"/>
      <c r="CY2040" s="2"/>
      <c r="CZ2040" s="2"/>
      <c r="DA2040" s="2"/>
      <c r="DB2040" s="2">
        <f t="shared" ref="DB2040:DB2103" si="1004">(CY2040/1000)*(CZ2040/1000)*(DA2040/1000)</f>
        <v>0</v>
      </c>
      <c r="DC2040" s="2"/>
      <c r="DD2040" s="2"/>
      <c r="DE2040" s="2"/>
      <c r="DF2040" s="2"/>
      <c r="DG2040" s="2">
        <f t="shared" ref="DG2040:DG2103" si="1005">(DD2040/1000)*(DE2040/1000)*(DF2040/1000)</f>
        <v>0</v>
      </c>
      <c r="DH2040" s="2"/>
      <c r="DI2040" s="2"/>
      <c r="DJ2040" s="2"/>
      <c r="DK2040" s="2"/>
      <c r="DL2040" s="2">
        <f t="shared" ref="DL2040:DL2103" si="1006">(DI2040/1000)*(DJ2040/1000)*(DK2040/1000)</f>
        <v>0</v>
      </c>
      <c r="DQ2040" s="2">
        <f t="shared" ref="DQ2040:DQ2103" si="1007">(DN2040/1000)*(DO2040/1000)*(DP2040/1000)</f>
        <v>0</v>
      </c>
      <c r="DV2040" s="2">
        <f t="shared" ref="DV2040:DV2103" si="1008">(DS2040/1000)*(DT2040/1000)*(DU2040/1000)</f>
        <v>0</v>
      </c>
      <c r="EA2040" s="2">
        <f t="shared" ref="EA2040:EA2103" si="1009">(DX2040/1000)*(DY2040/1000)*(DZ2040/1000)</f>
        <v>0</v>
      </c>
      <c r="EF2040" s="2">
        <f t="shared" ref="EF2040:EF2103" si="1010">(EC2040/1000)*(ED2040/1000)*(EE2040/1000)</f>
        <v>0</v>
      </c>
      <c r="EK2040" s="2">
        <f t="shared" ref="EK2040:EK2103" si="1011">(EH2040/1000)*(EI2040/1000)*(EJ2040/1000)</f>
        <v>0</v>
      </c>
      <c r="EP2040" s="2">
        <f t="shared" si="976"/>
        <v>0</v>
      </c>
      <c r="EU2040" s="2">
        <f t="shared" si="977"/>
        <v>0</v>
      </c>
      <c r="EZ2040" s="2">
        <f t="shared" si="978"/>
        <v>0</v>
      </c>
      <c r="FE2040" s="2">
        <f t="shared" si="979"/>
        <v>0</v>
      </c>
      <c r="FJ2040" s="2">
        <f t="shared" si="980"/>
        <v>0</v>
      </c>
      <c r="FO2040" s="2">
        <f t="shared" si="981"/>
        <v>0</v>
      </c>
      <c r="FT2040" s="2">
        <f t="shared" si="982"/>
        <v>0</v>
      </c>
      <c r="FY2040" s="2">
        <f t="shared" si="983"/>
        <v>0</v>
      </c>
      <c r="GD2040" s="2">
        <f t="shared" si="984"/>
        <v>0</v>
      </c>
    </row>
    <row r="2041" spans="1:186" s="5" customFormat="1" hidden="1" x14ac:dyDescent="0.2">
      <c r="A2041" s="9" t="s">
        <v>5657</v>
      </c>
      <c r="B2041" s="7" t="s">
        <v>10654</v>
      </c>
      <c r="C2041" s="12" t="s">
        <v>5658</v>
      </c>
      <c r="D2041" s="9" t="s">
        <v>5659</v>
      </c>
      <c r="E2041" s="4"/>
      <c r="F2041" s="40" t="s">
        <v>6591</v>
      </c>
      <c r="G2041" s="40" t="s">
        <v>6591</v>
      </c>
      <c r="H2041" s="40" t="s">
        <v>6591</v>
      </c>
      <c r="I2041" s="40" t="s">
        <v>6591</v>
      </c>
      <c r="J2041" s="34" t="e">
        <f t="shared" si="985"/>
        <v>#VALUE!</v>
      </c>
      <c r="K2041" s="42" t="s">
        <v>6591</v>
      </c>
      <c r="L2041" s="42" t="s">
        <v>6591</v>
      </c>
      <c r="M2041" s="40" t="s">
        <v>6591</v>
      </c>
      <c r="N2041" s="40" t="s">
        <v>6591</v>
      </c>
      <c r="O2041" s="40" t="s">
        <v>6591</v>
      </c>
      <c r="P2041" s="42" t="e">
        <f t="shared" si="986"/>
        <v>#VALUE!</v>
      </c>
      <c r="Q2041" s="2"/>
      <c r="R2041" s="2"/>
      <c r="S2041" s="2"/>
      <c r="T2041" s="2"/>
      <c r="U2041" s="2">
        <f t="shared" si="987"/>
        <v>0</v>
      </c>
      <c r="V2041" s="2"/>
      <c r="W2041" s="2"/>
      <c r="X2041" s="2"/>
      <c r="Y2041" s="2"/>
      <c r="Z2041" s="2">
        <f t="shared" si="988"/>
        <v>0</v>
      </c>
      <c r="AA2041" s="2"/>
      <c r="AB2041" s="2"/>
      <c r="AC2041" s="2"/>
      <c r="AD2041" s="2"/>
      <c r="AE2041" s="2">
        <f t="shared" si="991"/>
        <v>0</v>
      </c>
      <c r="AF2041" s="2"/>
      <c r="AG2041" s="2"/>
      <c r="AH2041" s="2"/>
      <c r="AI2041" s="2"/>
      <c r="AJ2041" s="2">
        <f t="shared" si="989"/>
        <v>0</v>
      </c>
      <c r="AK2041" s="2"/>
      <c r="AL2041" s="2"/>
      <c r="AM2041" s="2"/>
      <c r="AN2041" s="2"/>
      <c r="AO2041" s="2">
        <f t="shared" si="990"/>
        <v>0</v>
      </c>
      <c r="AP2041" s="2"/>
      <c r="AQ2041" s="2"/>
      <c r="AR2041" s="2"/>
      <c r="AS2041" s="2"/>
      <c r="AT2041" s="2">
        <f t="shared" si="992"/>
        <v>0</v>
      </c>
      <c r="AU2041" s="2"/>
      <c r="AV2041" s="2"/>
      <c r="AW2041" s="2"/>
      <c r="AX2041" s="2"/>
      <c r="AY2041" s="2">
        <f t="shared" si="993"/>
        <v>0</v>
      </c>
      <c r="AZ2041" s="2"/>
      <c r="BA2041" s="2"/>
      <c r="BB2041" s="2"/>
      <c r="BC2041" s="2"/>
      <c r="BD2041" s="2">
        <f t="shared" si="994"/>
        <v>0</v>
      </c>
      <c r="BE2041" s="2"/>
      <c r="BF2041" s="2"/>
      <c r="BG2041" s="2"/>
      <c r="BH2041" s="2"/>
      <c r="BI2041" s="2">
        <f t="shared" si="995"/>
        <v>0</v>
      </c>
      <c r="BJ2041" s="2"/>
      <c r="BK2041" s="2"/>
      <c r="BL2041" s="2"/>
      <c r="BM2041" s="2"/>
      <c r="BN2041" s="2">
        <f t="shared" si="996"/>
        <v>0</v>
      </c>
      <c r="BO2041" s="2"/>
      <c r="BP2041" s="2"/>
      <c r="BQ2041" s="2"/>
      <c r="BR2041" s="2"/>
      <c r="BS2041" s="2">
        <f t="shared" si="997"/>
        <v>0</v>
      </c>
      <c r="BT2041" s="2"/>
      <c r="BU2041" s="2"/>
      <c r="BV2041" s="2"/>
      <c r="BW2041" s="2"/>
      <c r="BX2041" s="2">
        <f t="shared" si="998"/>
        <v>0</v>
      </c>
      <c r="BY2041" s="2"/>
      <c r="BZ2041" s="2"/>
      <c r="CA2041" s="2"/>
      <c r="CB2041" s="2"/>
      <c r="CC2041" s="2">
        <f t="shared" si="999"/>
        <v>0</v>
      </c>
      <c r="CD2041" s="2"/>
      <c r="CE2041" s="2"/>
      <c r="CF2041" s="2"/>
      <c r="CG2041" s="2"/>
      <c r="CH2041" s="2">
        <f t="shared" si="1000"/>
        <v>0</v>
      </c>
      <c r="CI2041" s="2"/>
      <c r="CJ2041" s="2"/>
      <c r="CK2041" s="2"/>
      <c r="CL2041" s="2"/>
      <c r="CM2041" s="2">
        <f t="shared" si="1001"/>
        <v>0</v>
      </c>
      <c r="CN2041" s="2"/>
      <c r="CO2041" s="2"/>
      <c r="CP2041" s="2"/>
      <c r="CQ2041" s="2"/>
      <c r="CR2041" s="2">
        <f t="shared" si="1002"/>
        <v>0</v>
      </c>
      <c r="CS2041" s="2"/>
      <c r="CT2041" s="2"/>
      <c r="CU2041" s="2"/>
      <c r="CV2041" s="2"/>
      <c r="CW2041" s="2">
        <f t="shared" si="1003"/>
        <v>0</v>
      </c>
      <c r="CX2041" s="2"/>
      <c r="CY2041" s="2"/>
      <c r="CZ2041" s="2"/>
      <c r="DA2041" s="2"/>
      <c r="DB2041" s="2">
        <f t="shared" si="1004"/>
        <v>0</v>
      </c>
      <c r="DC2041" s="2"/>
      <c r="DD2041" s="2"/>
      <c r="DE2041" s="2"/>
      <c r="DF2041" s="2"/>
      <c r="DG2041" s="2">
        <f t="shared" si="1005"/>
        <v>0</v>
      </c>
      <c r="DH2041" s="2"/>
      <c r="DI2041" s="2"/>
      <c r="DJ2041" s="2"/>
      <c r="DK2041" s="2"/>
      <c r="DL2041" s="2">
        <f t="shared" si="1006"/>
        <v>0</v>
      </c>
      <c r="DQ2041" s="2">
        <f t="shared" si="1007"/>
        <v>0</v>
      </c>
      <c r="DV2041" s="2">
        <f t="shared" si="1008"/>
        <v>0</v>
      </c>
      <c r="EA2041" s="2">
        <f t="shared" si="1009"/>
        <v>0</v>
      </c>
      <c r="EF2041" s="2">
        <f t="shared" si="1010"/>
        <v>0</v>
      </c>
      <c r="EK2041" s="2">
        <f t="shared" si="1011"/>
        <v>0</v>
      </c>
      <c r="EP2041" s="2">
        <f t="shared" si="976"/>
        <v>0</v>
      </c>
      <c r="EU2041" s="2">
        <f t="shared" si="977"/>
        <v>0</v>
      </c>
      <c r="EZ2041" s="2">
        <f t="shared" si="978"/>
        <v>0</v>
      </c>
      <c r="FE2041" s="2">
        <f t="shared" si="979"/>
        <v>0</v>
      </c>
      <c r="FJ2041" s="2">
        <f t="shared" si="980"/>
        <v>0</v>
      </c>
      <c r="FO2041" s="2">
        <f t="shared" si="981"/>
        <v>0</v>
      </c>
      <c r="FT2041" s="2">
        <f t="shared" si="982"/>
        <v>0</v>
      </c>
      <c r="FY2041" s="2">
        <f t="shared" si="983"/>
        <v>0</v>
      </c>
      <c r="GD2041" s="2">
        <f t="shared" si="984"/>
        <v>0</v>
      </c>
    </row>
    <row r="2042" spans="1:186" s="5" customFormat="1" hidden="1" x14ac:dyDescent="0.2">
      <c r="A2042" s="9" t="s">
        <v>5660</v>
      </c>
      <c r="B2042" s="7" t="s">
        <v>10655</v>
      </c>
      <c r="C2042" s="12" t="s">
        <v>5661</v>
      </c>
      <c r="D2042" s="9" t="s">
        <v>5662</v>
      </c>
      <c r="E2042" s="4"/>
      <c r="F2042" s="40" t="s">
        <v>6591</v>
      </c>
      <c r="G2042" s="40" t="s">
        <v>6591</v>
      </c>
      <c r="H2042" s="40" t="s">
        <v>6591</v>
      </c>
      <c r="I2042" s="40" t="s">
        <v>6591</v>
      </c>
      <c r="J2042" s="34" t="e">
        <f t="shared" si="985"/>
        <v>#VALUE!</v>
      </c>
      <c r="K2042" s="42" t="s">
        <v>6591</v>
      </c>
      <c r="L2042" s="42" t="s">
        <v>6591</v>
      </c>
      <c r="M2042" s="40" t="s">
        <v>6591</v>
      </c>
      <c r="N2042" s="40" t="s">
        <v>6591</v>
      </c>
      <c r="O2042" s="40" t="s">
        <v>6591</v>
      </c>
      <c r="P2042" s="42" t="e">
        <f t="shared" si="986"/>
        <v>#VALUE!</v>
      </c>
      <c r="Q2042" s="2"/>
      <c r="R2042" s="2"/>
      <c r="S2042" s="2"/>
      <c r="T2042" s="2"/>
      <c r="U2042" s="2">
        <f t="shared" si="987"/>
        <v>0</v>
      </c>
      <c r="V2042" s="2"/>
      <c r="W2042" s="2"/>
      <c r="X2042" s="2"/>
      <c r="Y2042" s="2"/>
      <c r="Z2042" s="2">
        <f t="shared" si="988"/>
        <v>0</v>
      </c>
      <c r="AA2042" s="2"/>
      <c r="AB2042" s="2"/>
      <c r="AC2042" s="2"/>
      <c r="AD2042" s="2"/>
      <c r="AE2042" s="2">
        <f t="shared" si="991"/>
        <v>0</v>
      </c>
      <c r="AF2042" s="2"/>
      <c r="AG2042" s="2"/>
      <c r="AH2042" s="2"/>
      <c r="AI2042" s="2"/>
      <c r="AJ2042" s="2">
        <f t="shared" si="989"/>
        <v>0</v>
      </c>
      <c r="AK2042" s="2"/>
      <c r="AL2042" s="2"/>
      <c r="AM2042" s="2"/>
      <c r="AN2042" s="2"/>
      <c r="AO2042" s="2">
        <f t="shared" si="990"/>
        <v>0</v>
      </c>
      <c r="AP2042" s="2"/>
      <c r="AQ2042" s="2"/>
      <c r="AR2042" s="2"/>
      <c r="AS2042" s="2"/>
      <c r="AT2042" s="2">
        <f t="shared" si="992"/>
        <v>0</v>
      </c>
      <c r="AU2042" s="2"/>
      <c r="AV2042" s="2"/>
      <c r="AW2042" s="2"/>
      <c r="AX2042" s="2"/>
      <c r="AY2042" s="2">
        <f t="shared" si="993"/>
        <v>0</v>
      </c>
      <c r="AZ2042" s="2"/>
      <c r="BA2042" s="2"/>
      <c r="BB2042" s="2"/>
      <c r="BC2042" s="2"/>
      <c r="BD2042" s="2">
        <f t="shared" si="994"/>
        <v>0</v>
      </c>
      <c r="BE2042" s="2"/>
      <c r="BF2042" s="2"/>
      <c r="BG2042" s="2"/>
      <c r="BH2042" s="2"/>
      <c r="BI2042" s="2">
        <f t="shared" si="995"/>
        <v>0</v>
      </c>
      <c r="BJ2042" s="2"/>
      <c r="BK2042" s="2"/>
      <c r="BL2042" s="2"/>
      <c r="BM2042" s="2"/>
      <c r="BN2042" s="2">
        <f t="shared" si="996"/>
        <v>0</v>
      </c>
      <c r="BO2042" s="2"/>
      <c r="BP2042" s="2"/>
      <c r="BQ2042" s="2"/>
      <c r="BR2042" s="2"/>
      <c r="BS2042" s="2">
        <f t="shared" si="997"/>
        <v>0</v>
      </c>
      <c r="BT2042" s="2"/>
      <c r="BU2042" s="2"/>
      <c r="BV2042" s="2"/>
      <c r="BW2042" s="2"/>
      <c r="BX2042" s="2">
        <f t="shared" si="998"/>
        <v>0</v>
      </c>
      <c r="BY2042" s="2"/>
      <c r="BZ2042" s="2"/>
      <c r="CA2042" s="2"/>
      <c r="CB2042" s="2"/>
      <c r="CC2042" s="2">
        <f t="shared" si="999"/>
        <v>0</v>
      </c>
      <c r="CD2042" s="2"/>
      <c r="CE2042" s="2"/>
      <c r="CF2042" s="2"/>
      <c r="CG2042" s="2"/>
      <c r="CH2042" s="2">
        <f t="shared" si="1000"/>
        <v>0</v>
      </c>
      <c r="CI2042" s="2"/>
      <c r="CJ2042" s="2"/>
      <c r="CK2042" s="2"/>
      <c r="CL2042" s="2"/>
      <c r="CM2042" s="2">
        <f t="shared" si="1001"/>
        <v>0</v>
      </c>
      <c r="CN2042" s="2"/>
      <c r="CO2042" s="2"/>
      <c r="CP2042" s="2"/>
      <c r="CQ2042" s="2"/>
      <c r="CR2042" s="2">
        <f t="shared" si="1002"/>
        <v>0</v>
      </c>
      <c r="CS2042" s="2"/>
      <c r="CT2042" s="2"/>
      <c r="CU2042" s="2"/>
      <c r="CV2042" s="2"/>
      <c r="CW2042" s="2">
        <f t="shared" si="1003"/>
        <v>0</v>
      </c>
      <c r="CX2042" s="2"/>
      <c r="CY2042" s="2"/>
      <c r="CZ2042" s="2"/>
      <c r="DA2042" s="2"/>
      <c r="DB2042" s="2">
        <f t="shared" si="1004"/>
        <v>0</v>
      </c>
      <c r="DC2042" s="2"/>
      <c r="DD2042" s="2"/>
      <c r="DE2042" s="2"/>
      <c r="DF2042" s="2"/>
      <c r="DG2042" s="2">
        <f t="shared" si="1005"/>
        <v>0</v>
      </c>
      <c r="DH2042" s="2"/>
      <c r="DI2042" s="2"/>
      <c r="DJ2042" s="2"/>
      <c r="DK2042" s="2"/>
      <c r="DL2042" s="2">
        <f t="shared" si="1006"/>
        <v>0</v>
      </c>
      <c r="DQ2042" s="2">
        <f t="shared" si="1007"/>
        <v>0</v>
      </c>
      <c r="DV2042" s="2">
        <f t="shared" si="1008"/>
        <v>0</v>
      </c>
      <c r="EA2042" s="2">
        <f t="shared" si="1009"/>
        <v>0</v>
      </c>
      <c r="EF2042" s="2">
        <f t="shared" si="1010"/>
        <v>0</v>
      </c>
      <c r="EK2042" s="2">
        <f t="shared" si="1011"/>
        <v>0</v>
      </c>
      <c r="EP2042" s="2">
        <f t="shared" si="976"/>
        <v>0</v>
      </c>
      <c r="EU2042" s="2">
        <f t="shared" si="977"/>
        <v>0</v>
      </c>
      <c r="EZ2042" s="2">
        <f t="shared" si="978"/>
        <v>0</v>
      </c>
      <c r="FE2042" s="2">
        <f t="shared" si="979"/>
        <v>0</v>
      </c>
      <c r="FJ2042" s="2">
        <f t="shared" si="980"/>
        <v>0</v>
      </c>
      <c r="FO2042" s="2">
        <f t="shared" si="981"/>
        <v>0</v>
      </c>
      <c r="FT2042" s="2">
        <f t="shared" si="982"/>
        <v>0</v>
      </c>
      <c r="FY2042" s="2">
        <f t="shared" si="983"/>
        <v>0</v>
      </c>
      <c r="GD2042" s="2">
        <f t="shared" si="984"/>
        <v>0</v>
      </c>
    </row>
    <row r="2043" spans="1:186" s="5" customFormat="1" hidden="1" x14ac:dyDescent="0.2">
      <c r="A2043" s="9" t="s">
        <v>5663</v>
      </c>
      <c r="B2043" s="7" t="s">
        <v>10656</v>
      </c>
      <c r="C2043" s="12" t="s">
        <v>5661</v>
      </c>
      <c r="D2043" s="9" t="s">
        <v>5664</v>
      </c>
      <c r="E2043" s="4"/>
      <c r="F2043" s="40" t="s">
        <v>6591</v>
      </c>
      <c r="G2043" s="40" t="s">
        <v>6591</v>
      </c>
      <c r="H2043" s="40" t="s">
        <v>6591</v>
      </c>
      <c r="I2043" s="40" t="s">
        <v>6591</v>
      </c>
      <c r="J2043" s="34" t="e">
        <f t="shared" si="985"/>
        <v>#VALUE!</v>
      </c>
      <c r="K2043" s="42" t="s">
        <v>6591</v>
      </c>
      <c r="L2043" s="42" t="s">
        <v>6591</v>
      </c>
      <c r="M2043" s="40" t="s">
        <v>6591</v>
      </c>
      <c r="N2043" s="40" t="s">
        <v>6591</v>
      </c>
      <c r="O2043" s="40" t="s">
        <v>6591</v>
      </c>
      <c r="P2043" s="42" t="e">
        <f t="shared" si="986"/>
        <v>#VALUE!</v>
      </c>
      <c r="Q2043" s="2"/>
      <c r="R2043" s="2"/>
      <c r="S2043" s="2"/>
      <c r="T2043" s="2"/>
      <c r="U2043" s="2">
        <f t="shared" si="987"/>
        <v>0</v>
      </c>
      <c r="V2043" s="2"/>
      <c r="W2043" s="2"/>
      <c r="X2043" s="2"/>
      <c r="Y2043" s="2"/>
      <c r="Z2043" s="2">
        <f t="shared" si="988"/>
        <v>0</v>
      </c>
      <c r="AA2043" s="2"/>
      <c r="AB2043" s="2"/>
      <c r="AC2043" s="2"/>
      <c r="AD2043" s="2"/>
      <c r="AE2043" s="2">
        <f t="shared" si="991"/>
        <v>0</v>
      </c>
      <c r="AF2043" s="2"/>
      <c r="AG2043" s="2"/>
      <c r="AH2043" s="2"/>
      <c r="AI2043" s="2"/>
      <c r="AJ2043" s="2">
        <f t="shared" si="989"/>
        <v>0</v>
      </c>
      <c r="AK2043" s="2"/>
      <c r="AL2043" s="2"/>
      <c r="AM2043" s="2"/>
      <c r="AN2043" s="2"/>
      <c r="AO2043" s="2">
        <f t="shared" si="990"/>
        <v>0</v>
      </c>
      <c r="AP2043" s="2"/>
      <c r="AQ2043" s="2"/>
      <c r="AR2043" s="2"/>
      <c r="AS2043" s="2"/>
      <c r="AT2043" s="2">
        <f t="shared" si="992"/>
        <v>0</v>
      </c>
      <c r="AU2043" s="2"/>
      <c r="AV2043" s="2"/>
      <c r="AW2043" s="2"/>
      <c r="AX2043" s="2"/>
      <c r="AY2043" s="2">
        <f t="shared" si="993"/>
        <v>0</v>
      </c>
      <c r="AZ2043" s="2"/>
      <c r="BA2043" s="2"/>
      <c r="BB2043" s="2"/>
      <c r="BC2043" s="2"/>
      <c r="BD2043" s="2">
        <f t="shared" si="994"/>
        <v>0</v>
      </c>
      <c r="BE2043" s="2"/>
      <c r="BF2043" s="2"/>
      <c r="BG2043" s="2"/>
      <c r="BH2043" s="2"/>
      <c r="BI2043" s="2">
        <f t="shared" si="995"/>
        <v>0</v>
      </c>
      <c r="BJ2043" s="2"/>
      <c r="BK2043" s="2"/>
      <c r="BL2043" s="2"/>
      <c r="BM2043" s="2"/>
      <c r="BN2043" s="2">
        <f t="shared" si="996"/>
        <v>0</v>
      </c>
      <c r="BO2043" s="2"/>
      <c r="BP2043" s="2"/>
      <c r="BQ2043" s="2"/>
      <c r="BR2043" s="2"/>
      <c r="BS2043" s="2">
        <f t="shared" si="997"/>
        <v>0</v>
      </c>
      <c r="BT2043" s="2"/>
      <c r="BU2043" s="2"/>
      <c r="BV2043" s="2"/>
      <c r="BW2043" s="2"/>
      <c r="BX2043" s="2">
        <f t="shared" si="998"/>
        <v>0</v>
      </c>
      <c r="BY2043" s="2"/>
      <c r="BZ2043" s="2"/>
      <c r="CA2043" s="2"/>
      <c r="CB2043" s="2"/>
      <c r="CC2043" s="2">
        <f t="shared" si="999"/>
        <v>0</v>
      </c>
      <c r="CD2043" s="2"/>
      <c r="CE2043" s="2"/>
      <c r="CF2043" s="2"/>
      <c r="CG2043" s="2"/>
      <c r="CH2043" s="2">
        <f t="shared" si="1000"/>
        <v>0</v>
      </c>
      <c r="CI2043" s="2"/>
      <c r="CJ2043" s="2"/>
      <c r="CK2043" s="2"/>
      <c r="CL2043" s="2"/>
      <c r="CM2043" s="2">
        <f t="shared" si="1001"/>
        <v>0</v>
      </c>
      <c r="CN2043" s="2"/>
      <c r="CO2043" s="2"/>
      <c r="CP2043" s="2"/>
      <c r="CQ2043" s="2"/>
      <c r="CR2043" s="2">
        <f t="shared" si="1002"/>
        <v>0</v>
      </c>
      <c r="CS2043" s="2"/>
      <c r="CT2043" s="2"/>
      <c r="CU2043" s="2"/>
      <c r="CV2043" s="2"/>
      <c r="CW2043" s="2">
        <f t="shared" si="1003"/>
        <v>0</v>
      </c>
      <c r="CX2043" s="2"/>
      <c r="CY2043" s="2"/>
      <c r="CZ2043" s="2"/>
      <c r="DA2043" s="2"/>
      <c r="DB2043" s="2">
        <f t="shared" si="1004"/>
        <v>0</v>
      </c>
      <c r="DC2043" s="2"/>
      <c r="DD2043" s="2"/>
      <c r="DE2043" s="2"/>
      <c r="DF2043" s="2"/>
      <c r="DG2043" s="2">
        <f t="shared" si="1005"/>
        <v>0</v>
      </c>
      <c r="DH2043" s="2"/>
      <c r="DI2043" s="2"/>
      <c r="DJ2043" s="2"/>
      <c r="DK2043" s="2"/>
      <c r="DL2043" s="2">
        <f t="shared" si="1006"/>
        <v>0</v>
      </c>
      <c r="DQ2043" s="2">
        <f t="shared" si="1007"/>
        <v>0</v>
      </c>
      <c r="DV2043" s="2">
        <f t="shared" si="1008"/>
        <v>0</v>
      </c>
      <c r="EA2043" s="2">
        <f t="shared" si="1009"/>
        <v>0</v>
      </c>
      <c r="EF2043" s="2">
        <f t="shared" si="1010"/>
        <v>0</v>
      </c>
      <c r="EK2043" s="2">
        <f t="shared" si="1011"/>
        <v>0</v>
      </c>
      <c r="EP2043" s="2">
        <f t="shared" si="976"/>
        <v>0</v>
      </c>
      <c r="EU2043" s="2">
        <f t="shared" si="977"/>
        <v>0</v>
      </c>
      <c r="EZ2043" s="2">
        <f t="shared" si="978"/>
        <v>0</v>
      </c>
      <c r="FE2043" s="2">
        <f t="shared" si="979"/>
        <v>0</v>
      </c>
      <c r="FJ2043" s="2">
        <f t="shared" si="980"/>
        <v>0</v>
      </c>
      <c r="FO2043" s="2">
        <f t="shared" si="981"/>
        <v>0</v>
      </c>
      <c r="FT2043" s="2">
        <f t="shared" si="982"/>
        <v>0</v>
      </c>
      <c r="FY2043" s="2">
        <f t="shared" si="983"/>
        <v>0</v>
      </c>
      <c r="GD2043" s="2">
        <f t="shared" si="984"/>
        <v>0</v>
      </c>
    </row>
    <row r="2044" spans="1:186" s="5" customFormat="1" hidden="1" x14ac:dyDescent="0.2">
      <c r="A2044" s="9" t="s">
        <v>5665</v>
      </c>
      <c r="B2044" s="7" t="s">
        <v>10657</v>
      </c>
      <c r="C2044" s="12" t="s">
        <v>5666</v>
      </c>
      <c r="D2044" s="9" t="s">
        <v>5667</v>
      </c>
      <c r="E2044" s="4"/>
      <c r="F2044" s="40" t="s">
        <v>6591</v>
      </c>
      <c r="G2044" s="40" t="s">
        <v>6591</v>
      </c>
      <c r="H2044" s="40" t="s">
        <v>6591</v>
      </c>
      <c r="I2044" s="40" t="s">
        <v>6591</v>
      </c>
      <c r="J2044" s="34" t="e">
        <f t="shared" si="985"/>
        <v>#VALUE!</v>
      </c>
      <c r="K2044" s="42" t="s">
        <v>6591</v>
      </c>
      <c r="L2044" s="42" t="s">
        <v>6591</v>
      </c>
      <c r="M2044" s="40" t="s">
        <v>6591</v>
      </c>
      <c r="N2044" s="40" t="s">
        <v>6591</v>
      </c>
      <c r="O2044" s="40" t="s">
        <v>6591</v>
      </c>
      <c r="P2044" s="42" t="e">
        <f t="shared" si="986"/>
        <v>#VALUE!</v>
      </c>
      <c r="Q2044" s="2"/>
      <c r="R2044" s="2"/>
      <c r="S2044" s="2"/>
      <c r="T2044" s="2"/>
      <c r="U2044" s="2">
        <f t="shared" si="987"/>
        <v>0</v>
      </c>
      <c r="V2044" s="2"/>
      <c r="W2044" s="2"/>
      <c r="X2044" s="2"/>
      <c r="Y2044" s="2"/>
      <c r="Z2044" s="2">
        <f t="shared" si="988"/>
        <v>0</v>
      </c>
      <c r="AA2044" s="2"/>
      <c r="AB2044" s="2"/>
      <c r="AC2044" s="2"/>
      <c r="AD2044" s="2"/>
      <c r="AE2044" s="2">
        <f t="shared" si="991"/>
        <v>0</v>
      </c>
      <c r="AF2044" s="2"/>
      <c r="AG2044" s="2"/>
      <c r="AH2044" s="2"/>
      <c r="AI2044" s="2"/>
      <c r="AJ2044" s="2">
        <f t="shared" si="989"/>
        <v>0</v>
      </c>
      <c r="AK2044" s="2"/>
      <c r="AL2044" s="2"/>
      <c r="AM2044" s="2"/>
      <c r="AN2044" s="2"/>
      <c r="AO2044" s="2">
        <f t="shared" si="990"/>
        <v>0</v>
      </c>
      <c r="AP2044" s="2"/>
      <c r="AQ2044" s="2"/>
      <c r="AR2044" s="2"/>
      <c r="AS2044" s="2"/>
      <c r="AT2044" s="2">
        <f t="shared" si="992"/>
        <v>0</v>
      </c>
      <c r="AU2044" s="2"/>
      <c r="AV2044" s="2"/>
      <c r="AW2044" s="2"/>
      <c r="AX2044" s="2"/>
      <c r="AY2044" s="2">
        <f t="shared" si="993"/>
        <v>0</v>
      </c>
      <c r="AZ2044" s="2"/>
      <c r="BA2044" s="2"/>
      <c r="BB2044" s="2"/>
      <c r="BC2044" s="2"/>
      <c r="BD2044" s="2">
        <f t="shared" si="994"/>
        <v>0</v>
      </c>
      <c r="BE2044" s="2"/>
      <c r="BF2044" s="2"/>
      <c r="BG2044" s="2"/>
      <c r="BH2044" s="2"/>
      <c r="BI2044" s="2">
        <f t="shared" si="995"/>
        <v>0</v>
      </c>
      <c r="BJ2044" s="2"/>
      <c r="BK2044" s="2"/>
      <c r="BL2044" s="2"/>
      <c r="BM2044" s="2"/>
      <c r="BN2044" s="2">
        <f t="shared" si="996"/>
        <v>0</v>
      </c>
      <c r="BO2044" s="2"/>
      <c r="BP2044" s="2"/>
      <c r="BQ2044" s="2"/>
      <c r="BR2044" s="2"/>
      <c r="BS2044" s="2">
        <f t="shared" si="997"/>
        <v>0</v>
      </c>
      <c r="BT2044" s="2"/>
      <c r="BU2044" s="2"/>
      <c r="BV2044" s="2"/>
      <c r="BW2044" s="2"/>
      <c r="BX2044" s="2">
        <f t="shared" si="998"/>
        <v>0</v>
      </c>
      <c r="BY2044" s="2"/>
      <c r="BZ2044" s="2"/>
      <c r="CA2044" s="2"/>
      <c r="CB2044" s="2"/>
      <c r="CC2044" s="2">
        <f t="shared" si="999"/>
        <v>0</v>
      </c>
      <c r="CD2044" s="2"/>
      <c r="CE2044" s="2"/>
      <c r="CF2044" s="2"/>
      <c r="CG2044" s="2"/>
      <c r="CH2044" s="2">
        <f t="shared" si="1000"/>
        <v>0</v>
      </c>
      <c r="CI2044" s="2"/>
      <c r="CJ2044" s="2"/>
      <c r="CK2044" s="2"/>
      <c r="CL2044" s="2"/>
      <c r="CM2044" s="2">
        <f t="shared" si="1001"/>
        <v>0</v>
      </c>
      <c r="CN2044" s="2"/>
      <c r="CO2044" s="2"/>
      <c r="CP2044" s="2"/>
      <c r="CQ2044" s="2"/>
      <c r="CR2044" s="2">
        <f t="shared" si="1002"/>
        <v>0</v>
      </c>
      <c r="CS2044" s="2"/>
      <c r="CT2044" s="2"/>
      <c r="CU2044" s="2"/>
      <c r="CV2044" s="2"/>
      <c r="CW2044" s="2">
        <f t="shared" si="1003"/>
        <v>0</v>
      </c>
      <c r="CX2044" s="2"/>
      <c r="CY2044" s="2"/>
      <c r="CZ2044" s="2"/>
      <c r="DA2044" s="2"/>
      <c r="DB2044" s="2">
        <f t="shared" si="1004"/>
        <v>0</v>
      </c>
      <c r="DC2044" s="2"/>
      <c r="DD2044" s="2"/>
      <c r="DE2044" s="2"/>
      <c r="DF2044" s="2"/>
      <c r="DG2044" s="2">
        <f t="shared" si="1005"/>
        <v>0</v>
      </c>
      <c r="DH2044" s="2"/>
      <c r="DI2044" s="2"/>
      <c r="DJ2044" s="2"/>
      <c r="DK2044" s="2"/>
      <c r="DL2044" s="2">
        <f t="shared" si="1006"/>
        <v>0</v>
      </c>
      <c r="DQ2044" s="2">
        <f t="shared" si="1007"/>
        <v>0</v>
      </c>
      <c r="DV2044" s="2">
        <f t="shared" si="1008"/>
        <v>0</v>
      </c>
      <c r="EA2044" s="2">
        <f t="shared" si="1009"/>
        <v>0</v>
      </c>
      <c r="EF2044" s="2">
        <f t="shared" si="1010"/>
        <v>0</v>
      </c>
      <c r="EK2044" s="2">
        <f t="shared" si="1011"/>
        <v>0</v>
      </c>
      <c r="EP2044" s="2">
        <f t="shared" si="976"/>
        <v>0</v>
      </c>
      <c r="EU2044" s="2">
        <f t="shared" si="977"/>
        <v>0</v>
      </c>
      <c r="EZ2044" s="2">
        <f t="shared" si="978"/>
        <v>0</v>
      </c>
      <c r="FE2044" s="2">
        <f t="shared" si="979"/>
        <v>0</v>
      </c>
      <c r="FJ2044" s="2">
        <f t="shared" si="980"/>
        <v>0</v>
      </c>
      <c r="FO2044" s="2">
        <f t="shared" si="981"/>
        <v>0</v>
      </c>
      <c r="FT2044" s="2">
        <f t="shared" si="982"/>
        <v>0</v>
      </c>
      <c r="FY2044" s="2">
        <f t="shared" si="983"/>
        <v>0</v>
      </c>
      <c r="GD2044" s="2">
        <f t="shared" si="984"/>
        <v>0</v>
      </c>
    </row>
    <row r="2045" spans="1:186" s="5" customFormat="1" hidden="1" x14ac:dyDescent="0.2">
      <c r="A2045" s="9" t="s">
        <v>5668</v>
      </c>
      <c r="B2045" s="7" t="s">
        <v>10658</v>
      </c>
      <c r="C2045" s="12" t="s">
        <v>5666</v>
      </c>
      <c r="D2045" s="9" t="s">
        <v>5669</v>
      </c>
      <c r="E2045" s="4"/>
      <c r="F2045" s="40" t="s">
        <v>6591</v>
      </c>
      <c r="G2045" s="40" t="s">
        <v>6591</v>
      </c>
      <c r="H2045" s="40" t="s">
        <v>6591</v>
      </c>
      <c r="I2045" s="40" t="s">
        <v>6591</v>
      </c>
      <c r="J2045" s="34" t="e">
        <f t="shared" si="985"/>
        <v>#VALUE!</v>
      </c>
      <c r="K2045" s="42" t="s">
        <v>6591</v>
      </c>
      <c r="L2045" s="42" t="s">
        <v>6591</v>
      </c>
      <c r="M2045" s="40" t="s">
        <v>6591</v>
      </c>
      <c r="N2045" s="40" t="s">
        <v>6591</v>
      </c>
      <c r="O2045" s="40" t="s">
        <v>6591</v>
      </c>
      <c r="P2045" s="42" t="e">
        <f t="shared" si="986"/>
        <v>#VALUE!</v>
      </c>
      <c r="Q2045" s="2"/>
      <c r="R2045" s="2"/>
      <c r="S2045" s="2"/>
      <c r="T2045" s="2"/>
      <c r="U2045" s="2">
        <f t="shared" si="987"/>
        <v>0</v>
      </c>
      <c r="V2045" s="2"/>
      <c r="W2045" s="2"/>
      <c r="X2045" s="2"/>
      <c r="Y2045" s="2"/>
      <c r="Z2045" s="2">
        <f t="shared" si="988"/>
        <v>0</v>
      </c>
      <c r="AA2045" s="2"/>
      <c r="AB2045" s="2"/>
      <c r="AC2045" s="2"/>
      <c r="AD2045" s="2"/>
      <c r="AE2045" s="2">
        <f t="shared" si="991"/>
        <v>0</v>
      </c>
      <c r="AF2045" s="2"/>
      <c r="AG2045" s="2"/>
      <c r="AH2045" s="2"/>
      <c r="AI2045" s="2"/>
      <c r="AJ2045" s="2">
        <f t="shared" si="989"/>
        <v>0</v>
      </c>
      <c r="AK2045" s="2"/>
      <c r="AL2045" s="2"/>
      <c r="AM2045" s="2"/>
      <c r="AN2045" s="2"/>
      <c r="AO2045" s="2">
        <f t="shared" si="990"/>
        <v>0</v>
      </c>
      <c r="AP2045" s="2"/>
      <c r="AQ2045" s="2"/>
      <c r="AR2045" s="2"/>
      <c r="AS2045" s="2"/>
      <c r="AT2045" s="2">
        <f t="shared" si="992"/>
        <v>0</v>
      </c>
      <c r="AU2045" s="2"/>
      <c r="AV2045" s="2"/>
      <c r="AW2045" s="2"/>
      <c r="AX2045" s="2"/>
      <c r="AY2045" s="2">
        <f t="shared" si="993"/>
        <v>0</v>
      </c>
      <c r="AZ2045" s="2"/>
      <c r="BA2045" s="2"/>
      <c r="BB2045" s="2"/>
      <c r="BC2045" s="2"/>
      <c r="BD2045" s="2">
        <f t="shared" si="994"/>
        <v>0</v>
      </c>
      <c r="BE2045" s="2"/>
      <c r="BF2045" s="2"/>
      <c r="BG2045" s="2"/>
      <c r="BH2045" s="2"/>
      <c r="BI2045" s="2">
        <f t="shared" si="995"/>
        <v>0</v>
      </c>
      <c r="BJ2045" s="2"/>
      <c r="BK2045" s="2"/>
      <c r="BL2045" s="2"/>
      <c r="BM2045" s="2"/>
      <c r="BN2045" s="2">
        <f t="shared" si="996"/>
        <v>0</v>
      </c>
      <c r="BO2045" s="2"/>
      <c r="BP2045" s="2"/>
      <c r="BQ2045" s="2"/>
      <c r="BR2045" s="2"/>
      <c r="BS2045" s="2">
        <f t="shared" si="997"/>
        <v>0</v>
      </c>
      <c r="BT2045" s="2"/>
      <c r="BU2045" s="2"/>
      <c r="BV2045" s="2"/>
      <c r="BW2045" s="2"/>
      <c r="BX2045" s="2">
        <f t="shared" si="998"/>
        <v>0</v>
      </c>
      <c r="BY2045" s="2"/>
      <c r="BZ2045" s="2"/>
      <c r="CA2045" s="2"/>
      <c r="CB2045" s="2"/>
      <c r="CC2045" s="2">
        <f t="shared" si="999"/>
        <v>0</v>
      </c>
      <c r="CD2045" s="2"/>
      <c r="CE2045" s="2"/>
      <c r="CF2045" s="2"/>
      <c r="CG2045" s="2"/>
      <c r="CH2045" s="2">
        <f t="shared" si="1000"/>
        <v>0</v>
      </c>
      <c r="CI2045" s="2"/>
      <c r="CJ2045" s="2"/>
      <c r="CK2045" s="2"/>
      <c r="CL2045" s="2"/>
      <c r="CM2045" s="2">
        <f t="shared" si="1001"/>
        <v>0</v>
      </c>
      <c r="CN2045" s="2"/>
      <c r="CO2045" s="2"/>
      <c r="CP2045" s="2"/>
      <c r="CQ2045" s="2"/>
      <c r="CR2045" s="2">
        <f t="shared" si="1002"/>
        <v>0</v>
      </c>
      <c r="CS2045" s="2"/>
      <c r="CT2045" s="2"/>
      <c r="CU2045" s="2"/>
      <c r="CV2045" s="2"/>
      <c r="CW2045" s="2">
        <f t="shared" si="1003"/>
        <v>0</v>
      </c>
      <c r="CX2045" s="2"/>
      <c r="CY2045" s="2"/>
      <c r="CZ2045" s="2"/>
      <c r="DA2045" s="2"/>
      <c r="DB2045" s="2">
        <f t="shared" si="1004"/>
        <v>0</v>
      </c>
      <c r="DC2045" s="2"/>
      <c r="DD2045" s="2"/>
      <c r="DE2045" s="2"/>
      <c r="DF2045" s="2"/>
      <c r="DG2045" s="2">
        <f t="shared" si="1005"/>
        <v>0</v>
      </c>
      <c r="DH2045" s="2"/>
      <c r="DI2045" s="2"/>
      <c r="DJ2045" s="2"/>
      <c r="DK2045" s="2"/>
      <c r="DL2045" s="2">
        <f t="shared" si="1006"/>
        <v>0</v>
      </c>
      <c r="DQ2045" s="2">
        <f t="shared" si="1007"/>
        <v>0</v>
      </c>
      <c r="DV2045" s="2">
        <f t="shared" si="1008"/>
        <v>0</v>
      </c>
      <c r="EA2045" s="2">
        <f t="shared" si="1009"/>
        <v>0</v>
      </c>
      <c r="EF2045" s="2">
        <f t="shared" si="1010"/>
        <v>0</v>
      </c>
      <c r="EK2045" s="2">
        <f t="shared" si="1011"/>
        <v>0</v>
      </c>
      <c r="EP2045" s="2">
        <f t="shared" si="976"/>
        <v>0</v>
      </c>
      <c r="EU2045" s="2">
        <f t="shared" si="977"/>
        <v>0</v>
      </c>
      <c r="EZ2045" s="2">
        <f t="shared" si="978"/>
        <v>0</v>
      </c>
      <c r="FE2045" s="2">
        <f t="shared" si="979"/>
        <v>0</v>
      </c>
      <c r="FJ2045" s="2">
        <f t="shared" si="980"/>
        <v>0</v>
      </c>
      <c r="FO2045" s="2">
        <f t="shared" si="981"/>
        <v>0</v>
      </c>
      <c r="FT2045" s="2">
        <f t="shared" si="982"/>
        <v>0</v>
      </c>
      <c r="FY2045" s="2">
        <f t="shared" si="983"/>
        <v>0</v>
      </c>
      <c r="GD2045" s="2">
        <f t="shared" si="984"/>
        <v>0</v>
      </c>
    </row>
    <row r="2046" spans="1:186" s="5" customFormat="1" hidden="1" x14ac:dyDescent="0.2">
      <c r="A2046" s="9" t="s">
        <v>5670</v>
      </c>
      <c r="B2046" s="7" t="s">
        <v>10659</v>
      </c>
      <c r="C2046" s="12" t="s">
        <v>5671</v>
      </c>
      <c r="D2046" s="9" t="s">
        <v>5672</v>
      </c>
      <c r="E2046" s="4"/>
      <c r="F2046" s="40" t="s">
        <v>6591</v>
      </c>
      <c r="G2046" s="40" t="s">
        <v>6591</v>
      </c>
      <c r="H2046" s="40" t="s">
        <v>6591</v>
      </c>
      <c r="I2046" s="40" t="s">
        <v>6591</v>
      </c>
      <c r="J2046" s="34" t="e">
        <f t="shared" si="985"/>
        <v>#VALUE!</v>
      </c>
      <c r="K2046" s="42" t="s">
        <v>6591</v>
      </c>
      <c r="L2046" s="42" t="s">
        <v>6591</v>
      </c>
      <c r="M2046" s="40" t="s">
        <v>6591</v>
      </c>
      <c r="N2046" s="40" t="s">
        <v>6591</v>
      </c>
      <c r="O2046" s="40" t="s">
        <v>6591</v>
      </c>
      <c r="P2046" s="42" t="e">
        <f t="shared" si="986"/>
        <v>#VALUE!</v>
      </c>
      <c r="Q2046" s="2"/>
      <c r="R2046" s="2"/>
      <c r="S2046" s="2"/>
      <c r="T2046" s="2"/>
      <c r="U2046" s="2">
        <f t="shared" si="987"/>
        <v>0</v>
      </c>
      <c r="V2046" s="2"/>
      <c r="W2046" s="2"/>
      <c r="X2046" s="2"/>
      <c r="Y2046" s="2"/>
      <c r="Z2046" s="2">
        <f t="shared" si="988"/>
        <v>0</v>
      </c>
      <c r="AA2046" s="2"/>
      <c r="AB2046" s="2"/>
      <c r="AC2046" s="2"/>
      <c r="AD2046" s="2"/>
      <c r="AE2046" s="2">
        <f t="shared" si="991"/>
        <v>0</v>
      </c>
      <c r="AF2046" s="2"/>
      <c r="AG2046" s="2"/>
      <c r="AH2046" s="2"/>
      <c r="AI2046" s="2"/>
      <c r="AJ2046" s="2">
        <f t="shared" si="989"/>
        <v>0</v>
      </c>
      <c r="AK2046" s="2"/>
      <c r="AL2046" s="2"/>
      <c r="AM2046" s="2"/>
      <c r="AN2046" s="2"/>
      <c r="AO2046" s="2">
        <f t="shared" si="990"/>
        <v>0</v>
      </c>
      <c r="AP2046" s="2"/>
      <c r="AQ2046" s="2"/>
      <c r="AR2046" s="2"/>
      <c r="AS2046" s="2"/>
      <c r="AT2046" s="2">
        <f t="shared" si="992"/>
        <v>0</v>
      </c>
      <c r="AU2046" s="2"/>
      <c r="AV2046" s="2"/>
      <c r="AW2046" s="2"/>
      <c r="AX2046" s="2"/>
      <c r="AY2046" s="2">
        <f t="shared" si="993"/>
        <v>0</v>
      </c>
      <c r="AZ2046" s="2"/>
      <c r="BA2046" s="2"/>
      <c r="BB2046" s="2"/>
      <c r="BC2046" s="2"/>
      <c r="BD2046" s="2">
        <f t="shared" si="994"/>
        <v>0</v>
      </c>
      <c r="BE2046" s="2"/>
      <c r="BF2046" s="2"/>
      <c r="BG2046" s="2"/>
      <c r="BH2046" s="2"/>
      <c r="BI2046" s="2">
        <f t="shared" si="995"/>
        <v>0</v>
      </c>
      <c r="BJ2046" s="2"/>
      <c r="BK2046" s="2"/>
      <c r="BL2046" s="2"/>
      <c r="BM2046" s="2"/>
      <c r="BN2046" s="2">
        <f t="shared" si="996"/>
        <v>0</v>
      </c>
      <c r="BO2046" s="2"/>
      <c r="BP2046" s="2"/>
      <c r="BQ2046" s="2"/>
      <c r="BR2046" s="2"/>
      <c r="BS2046" s="2">
        <f t="shared" si="997"/>
        <v>0</v>
      </c>
      <c r="BT2046" s="2"/>
      <c r="BU2046" s="2"/>
      <c r="BV2046" s="2"/>
      <c r="BW2046" s="2"/>
      <c r="BX2046" s="2">
        <f t="shared" si="998"/>
        <v>0</v>
      </c>
      <c r="BY2046" s="2"/>
      <c r="BZ2046" s="2"/>
      <c r="CA2046" s="2"/>
      <c r="CB2046" s="2"/>
      <c r="CC2046" s="2">
        <f t="shared" si="999"/>
        <v>0</v>
      </c>
      <c r="CD2046" s="2"/>
      <c r="CE2046" s="2"/>
      <c r="CF2046" s="2"/>
      <c r="CG2046" s="2"/>
      <c r="CH2046" s="2">
        <f t="shared" si="1000"/>
        <v>0</v>
      </c>
      <c r="CI2046" s="2"/>
      <c r="CJ2046" s="2"/>
      <c r="CK2046" s="2"/>
      <c r="CL2046" s="2"/>
      <c r="CM2046" s="2">
        <f t="shared" si="1001"/>
        <v>0</v>
      </c>
      <c r="CN2046" s="2"/>
      <c r="CO2046" s="2"/>
      <c r="CP2046" s="2"/>
      <c r="CQ2046" s="2"/>
      <c r="CR2046" s="2">
        <f t="shared" si="1002"/>
        <v>0</v>
      </c>
      <c r="CS2046" s="2"/>
      <c r="CT2046" s="2"/>
      <c r="CU2046" s="2"/>
      <c r="CV2046" s="2"/>
      <c r="CW2046" s="2">
        <f t="shared" si="1003"/>
        <v>0</v>
      </c>
      <c r="CX2046" s="2"/>
      <c r="CY2046" s="2"/>
      <c r="CZ2046" s="2"/>
      <c r="DA2046" s="2"/>
      <c r="DB2046" s="2">
        <f t="shared" si="1004"/>
        <v>0</v>
      </c>
      <c r="DC2046" s="2"/>
      <c r="DD2046" s="2"/>
      <c r="DE2046" s="2"/>
      <c r="DF2046" s="2"/>
      <c r="DG2046" s="2">
        <f t="shared" si="1005"/>
        <v>0</v>
      </c>
      <c r="DH2046" s="2"/>
      <c r="DI2046" s="2"/>
      <c r="DJ2046" s="2"/>
      <c r="DK2046" s="2"/>
      <c r="DL2046" s="2">
        <f t="shared" si="1006"/>
        <v>0</v>
      </c>
      <c r="DQ2046" s="2">
        <f t="shared" si="1007"/>
        <v>0</v>
      </c>
      <c r="DV2046" s="2">
        <f t="shared" si="1008"/>
        <v>0</v>
      </c>
      <c r="EA2046" s="2">
        <f t="shared" si="1009"/>
        <v>0</v>
      </c>
      <c r="EF2046" s="2">
        <f t="shared" si="1010"/>
        <v>0</v>
      </c>
      <c r="EK2046" s="2">
        <f t="shared" si="1011"/>
        <v>0</v>
      </c>
      <c r="EP2046" s="2">
        <f t="shared" si="976"/>
        <v>0</v>
      </c>
      <c r="EU2046" s="2">
        <f t="shared" si="977"/>
        <v>0</v>
      </c>
      <c r="EZ2046" s="2">
        <f t="shared" si="978"/>
        <v>0</v>
      </c>
      <c r="FE2046" s="2">
        <f t="shared" si="979"/>
        <v>0</v>
      </c>
      <c r="FJ2046" s="2">
        <f t="shared" si="980"/>
        <v>0</v>
      </c>
      <c r="FO2046" s="2">
        <f t="shared" si="981"/>
        <v>0</v>
      </c>
      <c r="FT2046" s="2">
        <f t="shared" si="982"/>
        <v>0</v>
      </c>
      <c r="FY2046" s="2">
        <f t="shared" si="983"/>
        <v>0</v>
      </c>
      <c r="GD2046" s="2">
        <f t="shared" si="984"/>
        <v>0</v>
      </c>
    </row>
    <row r="2047" spans="1:186" s="5" customFormat="1" hidden="1" x14ac:dyDescent="0.2">
      <c r="A2047" s="9" t="s">
        <v>5673</v>
      </c>
      <c r="B2047" s="7" t="s">
        <v>10660</v>
      </c>
      <c r="C2047" s="12" t="s">
        <v>5671</v>
      </c>
      <c r="D2047" s="9" t="s">
        <v>5674</v>
      </c>
      <c r="E2047" s="4"/>
      <c r="F2047" s="40" t="s">
        <v>6591</v>
      </c>
      <c r="G2047" s="40" t="s">
        <v>6591</v>
      </c>
      <c r="H2047" s="40" t="s">
        <v>6591</v>
      </c>
      <c r="I2047" s="40" t="s">
        <v>6591</v>
      </c>
      <c r="J2047" s="34" t="e">
        <f t="shared" si="985"/>
        <v>#VALUE!</v>
      </c>
      <c r="K2047" s="42" t="s">
        <v>6591</v>
      </c>
      <c r="L2047" s="42" t="s">
        <v>6591</v>
      </c>
      <c r="M2047" s="40" t="s">
        <v>6591</v>
      </c>
      <c r="N2047" s="40" t="s">
        <v>6591</v>
      </c>
      <c r="O2047" s="40" t="s">
        <v>6591</v>
      </c>
      <c r="P2047" s="42" t="e">
        <f t="shared" si="986"/>
        <v>#VALUE!</v>
      </c>
      <c r="Q2047" s="2"/>
      <c r="R2047" s="2"/>
      <c r="S2047" s="2"/>
      <c r="T2047" s="2"/>
      <c r="U2047" s="2">
        <f t="shared" si="987"/>
        <v>0</v>
      </c>
      <c r="V2047" s="2"/>
      <c r="W2047" s="2"/>
      <c r="X2047" s="2"/>
      <c r="Y2047" s="2"/>
      <c r="Z2047" s="2">
        <f t="shared" si="988"/>
        <v>0</v>
      </c>
      <c r="AA2047" s="2"/>
      <c r="AB2047" s="2"/>
      <c r="AC2047" s="2"/>
      <c r="AD2047" s="2"/>
      <c r="AE2047" s="2">
        <f t="shared" si="991"/>
        <v>0</v>
      </c>
      <c r="AF2047" s="2"/>
      <c r="AG2047" s="2"/>
      <c r="AH2047" s="2"/>
      <c r="AI2047" s="2"/>
      <c r="AJ2047" s="2">
        <f t="shared" si="989"/>
        <v>0</v>
      </c>
      <c r="AK2047" s="2"/>
      <c r="AL2047" s="2"/>
      <c r="AM2047" s="2"/>
      <c r="AN2047" s="2"/>
      <c r="AO2047" s="2">
        <f t="shared" si="990"/>
        <v>0</v>
      </c>
      <c r="AP2047" s="2"/>
      <c r="AQ2047" s="2"/>
      <c r="AR2047" s="2"/>
      <c r="AS2047" s="2"/>
      <c r="AT2047" s="2">
        <f t="shared" si="992"/>
        <v>0</v>
      </c>
      <c r="AU2047" s="2"/>
      <c r="AV2047" s="2"/>
      <c r="AW2047" s="2"/>
      <c r="AX2047" s="2"/>
      <c r="AY2047" s="2">
        <f t="shared" si="993"/>
        <v>0</v>
      </c>
      <c r="AZ2047" s="2"/>
      <c r="BA2047" s="2"/>
      <c r="BB2047" s="2"/>
      <c r="BC2047" s="2"/>
      <c r="BD2047" s="2">
        <f t="shared" si="994"/>
        <v>0</v>
      </c>
      <c r="BE2047" s="2"/>
      <c r="BF2047" s="2"/>
      <c r="BG2047" s="2"/>
      <c r="BH2047" s="2"/>
      <c r="BI2047" s="2">
        <f t="shared" si="995"/>
        <v>0</v>
      </c>
      <c r="BJ2047" s="2"/>
      <c r="BK2047" s="2"/>
      <c r="BL2047" s="2"/>
      <c r="BM2047" s="2"/>
      <c r="BN2047" s="2">
        <f t="shared" si="996"/>
        <v>0</v>
      </c>
      <c r="BO2047" s="2"/>
      <c r="BP2047" s="2"/>
      <c r="BQ2047" s="2"/>
      <c r="BR2047" s="2"/>
      <c r="BS2047" s="2">
        <f t="shared" si="997"/>
        <v>0</v>
      </c>
      <c r="BT2047" s="2"/>
      <c r="BU2047" s="2"/>
      <c r="BV2047" s="2"/>
      <c r="BW2047" s="2"/>
      <c r="BX2047" s="2">
        <f t="shared" si="998"/>
        <v>0</v>
      </c>
      <c r="BY2047" s="2"/>
      <c r="BZ2047" s="2"/>
      <c r="CA2047" s="2"/>
      <c r="CB2047" s="2"/>
      <c r="CC2047" s="2">
        <f t="shared" si="999"/>
        <v>0</v>
      </c>
      <c r="CD2047" s="2"/>
      <c r="CE2047" s="2"/>
      <c r="CF2047" s="2"/>
      <c r="CG2047" s="2"/>
      <c r="CH2047" s="2">
        <f t="shared" si="1000"/>
        <v>0</v>
      </c>
      <c r="CI2047" s="2"/>
      <c r="CJ2047" s="2"/>
      <c r="CK2047" s="2"/>
      <c r="CL2047" s="2"/>
      <c r="CM2047" s="2">
        <f t="shared" si="1001"/>
        <v>0</v>
      </c>
      <c r="CN2047" s="2"/>
      <c r="CO2047" s="2"/>
      <c r="CP2047" s="2"/>
      <c r="CQ2047" s="2"/>
      <c r="CR2047" s="2">
        <f t="shared" si="1002"/>
        <v>0</v>
      </c>
      <c r="CS2047" s="2"/>
      <c r="CT2047" s="2"/>
      <c r="CU2047" s="2"/>
      <c r="CV2047" s="2"/>
      <c r="CW2047" s="2">
        <f t="shared" si="1003"/>
        <v>0</v>
      </c>
      <c r="CX2047" s="2"/>
      <c r="CY2047" s="2"/>
      <c r="CZ2047" s="2"/>
      <c r="DA2047" s="2"/>
      <c r="DB2047" s="2">
        <f t="shared" si="1004"/>
        <v>0</v>
      </c>
      <c r="DC2047" s="2"/>
      <c r="DD2047" s="2"/>
      <c r="DE2047" s="2"/>
      <c r="DF2047" s="2"/>
      <c r="DG2047" s="2">
        <f t="shared" si="1005"/>
        <v>0</v>
      </c>
      <c r="DH2047" s="2"/>
      <c r="DI2047" s="2"/>
      <c r="DJ2047" s="2"/>
      <c r="DK2047" s="2"/>
      <c r="DL2047" s="2">
        <f t="shared" si="1006"/>
        <v>0</v>
      </c>
      <c r="DQ2047" s="2">
        <f t="shared" si="1007"/>
        <v>0</v>
      </c>
      <c r="DV2047" s="2">
        <f t="shared" si="1008"/>
        <v>0</v>
      </c>
      <c r="EA2047" s="2">
        <f t="shared" si="1009"/>
        <v>0</v>
      </c>
      <c r="EF2047" s="2">
        <f t="shared" si="1010"/>
        <v>0</v>
      </c>
      <c r="EK2047" s="2">
        <f t="shared" si="1011"/>
        <v>0</v>
      </c>
      <c r="EP2047" s="2">
        <f t="shared" ref="EP2047:EP2110" si="1012">(EM2047/1000)*(EN2047/1000)*(EO2047/1000)</f>
        <v>0</v>
      </c>
      <c r="EU2047" s="2">
        <f t="shared" ref="EU2047:EU2110" si="1013">(ER2047/1000)*(ES2047/1000)*(ET2047/1000)</f>
        <v>0</v>
      </c>
      <c r="EZ2047" s="2">
        <f t="shared" ref="EZ2047:EZ2110" si="1014">(EW2047/1000)*(EX2047/1000)*(EY2047/1000)</f>
        <v>0</v>
      </c>
      <c r="FE2047" s="2">
        <f t="shared" ref="FE2047:FE2110" si="1015">(FB2047/1000)*(FC2047/1000)*(FD2047/1000)</f>
        <v>0</v>
      </c>
      <c r="FJ2047" s="2">
        <f t="shared" ref="FJ2047:FJ2110" si="1016">(FG2047/1000)*(FH2047/1000)*(FI2047/1000)</f>
        <v>0</v>
      </c>
      <c r="FO2047" s="2">
        <f t="shared" ref="FO2047:FO2110" si="1017">(FL2047/1000)*(FM2047/1000)*(FN2047/1000)</f>
        <v>0</v>
      </c>
      <c r="FT2047" s="2">
        <f t="shared" ref="FT2047:FT2110" si="1018">(FQ2047/1000)*(FR2047/1000)*(FS2047/1000)</f>
        <v>0</v>
      </c>
      <c r="FY2047" s="2">
        <f t="shared" ref="FY2047:FY2110" si="1019">(FV2047/1000)*(FW2047/1000)*(FX2047/1000)</f>
        <v>0</v>
      </c>
      <c r="GD2047" s="2">
        <f t="shared" ref="GD2047:GD2110" si="1020">(GA2047/1000)*(GB2047/1000)*(GC2047/1000)</f>
        <v>0</v>
      </c>
    </row>
    <row r="2048" spans="1:186" s="5" customFormat="1" hidden="1" x14ac:dyDescent="0.2">
      <c r="A2048" s="9" t="s">
        <v>5675</v>
      </c>
      <c r="B2048" s="7" t="s">
        <v>10661</v>
      </c>
      <c r="C2048" s="12" t="s">
        <v>5676</v>
      </c>
      <c r="D2048" s="9" t="s">
        <v>5677</v>
      </c>
      <c r="E2048" s="4"/>
      <c r="F2048" s="40" t="s">
        <v>6591</v>
      </c>
      <c r="G2048" s="40" t="s">
        <v>6591</v>
      </c>
      <c r="H2048" s="40" t="s">
        <v>6591</v>
      </c>
      <c r="I2048" s="40" t="s">
        <v>6591</v>
      </c>
      <c r="J2048" s="34" t="e">
        <f t="shared" si="985"/>
        <v>#VALUE!</v>
      </c>
      <c r="K2048" s="42" t="s">
        <v>6591</v>
      </c>
      <c r="L2048" s="42" t="s">
        <v>6591</v>
      </c>
      <c r="M2048" s="40" t="s">
        <v>6591</v>
      </c>
      <c r="N2048" s="40" t="s">
        <v>6591</v>
      </c>
      <c r="O2048" s="40" t="s">
        <v>6591</v>
      </c>
      <c r="P2048" s="42" t="e">
        <f t="shared" si="986"/>
        <v>#VALUE!</v>
      </c>
      <c r="Q2048" s="2"/>
      <c r="R2048" s="2"/>
      <c r="S2048" s="2"/>
      <c r="T2048" s="2"/>
      <c r="U2048" s="2">
        <f t="shared" si="987"/>
        <v>0</v>
      </c>
      <c r="V2048" s="2"/>
      <c r="W2048" s="2"/>
      <c r="X2048" s="2"/>
      <c r="Y2048" s="2"/>
      <c r="Z2048" s="2">
        <f t="shared" si="988"/>
        <v>0</v>
      </c>
      <c r="AA2048" s="2"/>
      <c r="AB2048" s="2"/>
      <c r="AC2048" s="2"/>
      <c r="AD2048" s="2"/>
      <c r="AE2048" s="2">
        <f t="shared" si="991"/>
        <v>0</v>
      </c>
      <c r="AF2048" s="2"/>
      <c r="AG2048" s="2"/>
      <c r="AH2048" s="2"/>
      <c r="AI2048" s="2"/>
      <c r="AJ2048" s="2">
        <f t="shared" si="989"/>
        <v>0</v>
      </c>
      <c r="AK2048" s="2"/>
      <c r="AL2048" s="2"/>
      <c r="AM2048" s="2"/>
      <c r="AN2048" s="2"/>
      <c r="AO2048" s="2">
        <f t="shared" si="990"/>
        <v>0</v>
      </c>
      <c r="AP2048" s="2"/>
      <c r="AQ2048" s="2"/>
      <c r="AR2048" s="2"/>
      <c r="AS2048" s="2"/>
      <c r="AT2048" s="2">
        <f t="shared" si="992"/>
        <v>0</v>
      </c>
      <c r="AU2048" s="2"/>
      <c r="AV2048" s="2"/>
      <c r="AW2048" s="2"/>
      <c r="AX2048" s="2"/>
      <c r="AY2048" s="2">
        <f t="shared" si="993"/>
        <v>0</v>
      </c>
      <c r="AZ2048" s="2"/>
      <c r="BA2048" s="2"/>
      <c r="BB2048" s="2"/>
      <c r="BC2048" s="2"/>
      <c r="BD2048" s="2">
        <f t="shared" si="994"/>
        <v>0</v>
      </c>
      <c r="BE2048" s="2"/>
      <c r="BF2048" s="2"/>
      <c r="BG2048" s="2"/>
      <c r="BH2048" s="2"/>
      <c r="BI2048" s="2">
        <f t="shared" si="995"/>
        <v>0</v>
      </c>
      <c r="BJ2048" s="2"/>
      <c r="BK2048" s="2"/>
      <c r="BL2048" s="2"/>
      <c r="BM2048" s="2"/>
      <c r="BN2048" s="2">
        <f t="shared" si="996"/>
        <v>0</v>
      </c>
      <c r="BO2048" s="2"/>
      <c r="BP2048" s="2"/>
      <c r="BQ2048" s="2"/>
      <c r="BR2048" s="2"/>
      <c r="BS2048" s="2">
        <f t="shared" si="997"/>
        <v>0</v>
      </c>
      <c r="BT2048" s="2"/>
      <c r="BU2048" s="2"/>
      <c r="BV2048" s="2"/>
      <c r="BW2048" s="2"/>
      <c r="BX2048" s="2">
        <f t="shared" si="998"/>
        <v>0</v>
      </c>
      <c r="BY2048" s="2"/>
      <c r="BZ2048" s="2"/>
      <c r="CA2048" s="2"/>
      <c r="CB2048" s="2"/>
      <c r="CC2048" s="2">
        <f t="shared" si="999"/>
        <v>0</v>
      </c>
      <c r="CD2048" s="2"/>
      <c r="CE2048" s="2"/>
      <c r="CF2048" s="2"/>
      <c r="CG2048" s="2"/>
      <c r="CH2048" s="2">
        <f t="shared" si="1000"/>
        <v>0</v>
      </c>
      <c r="CI2048" s="2"/>
      <c r="CJ2048" s="2"/>
      <c r="CK2048" s="2"/>
      <c r="CL2048" s="2"/>
      <c r="CM2048" s="2">
        <f t="shared" si="1001"/>
        <v>0</v>
      </c>
      <c r="CN2048" s="2"/>
      <c r="CO2048" s="2"/>
      <c r="CP2048" s="2"/>
      <c r="CQ2048" s="2"/>
      <c r="CR2048" s="2">
        <f t="shared" si="1002"/>
        <v>0</v>
      </c>
      <c r="CS2048" s="2"/>
      <c r="CT2048" s="2"/>
      <c r="CU2048" s="2"/>
      <c r="CV2048" s="2"/>
      <c r="CW2048" s="2">
        <f t="shared" si="1003"/>
        <v>0</v>
      </c>
      <c r="CX2048" s="2"/>
      <c r="CY2048" s="2"/>
      <c r="CZ2048" s="2"/>
      <c r="DA2048" s="2"/>
      <c r="DB2048" s="2">
        <f t="shared" si="1004"/>
        <v>0</v>
      </c>
      <c r="DC2048" s="2"/>
      <c r="DD2048" s="2"/>
      <c r="DE2048" s="2"/>
      <c r="DF2048" s="2"/>
      <c r="DG2048" s="2">
        <f t="shared" si="1005"/>
        <v>0</v>
      </c>
      <c r="DH2048" s="2"/>
      <c r="DI2048" s="2"/>
      <c r="DJ2048" s="2"/>
      <c r="DK2048" s="2"/>
      <c r="DL2048" s="2">
        <f t="shared" si="1006"/>
        <v>0</v>
      </c>
      <c r="DQ2048" s="2">
        <f t="shared" si="1007"/>
        <v>0</v>
      </c>
      <c r="DV2048" s="2">
        <f t="shared" si="1008"/>
        <v>0</v>
      </c>
      <c r="EA2048" s="2">
        <f t="shared" si="1009"/>
        <v>0</v>
      </c>
      <c r="EF2048" s="2">
        <f t="shared" si="1010"/>
        <v>0</v>
      </c>
      <c r="EK2048" s="2">
        <f t="shared" si="1011"/>
        <v>0</v>
      </c>
      <c r="EP2048" s="2">
        <f t="shared" si="1012"/>
        <v>0</v>
      </c>
      <c r="EU2048" s="2">
        <f t="shared" si="1013"/>
        <v>0</v>
      </c>
      <c r="EZ2048" s="2">
        <f t="shared" si="1014"/>
        <v>0</v>
      </c>
      <c r="FE2048" s="2">
        <f t="shared" si="1015"/>
        <v>0</v>
      </c>
      <c r="FJ2048" s="2">
        <f t="shared" si="1016"/>
        <v>0</v>
      </c>
      <c r="FO2048" s="2">
        <f t="shared" si="1017"/>
        <v>0</v>
      </c>
      <c r="FT2048" s="2">
        <f t="shared" si="1018"/>
        <v>0</v>
      </c>
      <c r="FY2048" s="2">
        <f t="shared" si="1019"/>
        <v>0</v>
      </c>
      <c r="GD2048" s="2">
        <f t="shared" si="1020"/>
        <v>0</v>
      </c>
    </row>
    <row r="2049" spans="1:186" s="5" customFormat="1" hidden="1" x14ac:dyDescent="0.2">
      <c r="A2049" s="9" t="s">
        <v>5678</v>
      </c>
      <c r="B2049" s="7" t="s">
        <v>10662</v>
      </c>
      <c r="C2049" s="12" t="s">
        <v>5676</v>
      </c>
      <c r="D2049" s="9" t="s">
        <v>5679</v>
      </c>
      <c r="E2049" s="4"/>
      <c r="F2049" s="40" t="s">
        <v>6591</v>
      </c>
      <c r="G2049" s="40" t="s">
        <v>6591</v>
      </c>
      <c r="H2049" s="40" t="s">
        <v>6591</v>
      </c>
      <c r="I2049" s="40" t="s">
        <v>6591</v>
      </c>
      <c r="J2049" s="34" t="e">
        <f t="shared" si="985"/>
        <v>#VALUE!</v>
      </c>
      <c r="K2049" s="42" t="s">
        <v>6591</v>
      </c>
      <c r="L2049" s="42" t="s">
        <v>6591</v>
      </c>
      <c r="M2049" s="40" t="s">
        <v>6591</v>
      </c>
      <c r="N2049" s="40" t="s">
        <v>6591</v>
      </c>
      <c r="O2049" s="40" t="s">
        <v>6591</v>
      </c>
      <c r="P2049" s="42" t="e">
        <f t="shared" si="986"/>
        <v>#VALUE!</v>
      </c>
      <c r="Q2049" s="2"/>
      <c r="R2049" s="2"/>
      <c r="S2049" s="2"/>
      <c r="T2049" s="2"/>
      <c r="U2049" s="2">
        <f t="shared" si="987"/>
        <v>0</v>
      </c>
      <c r="V2049" s="2"/>
      <c r="W2049" s="2"/>
      <c r="X2049" s="2"/>
      <c r="Y2049" s="2"/>
      <c r="Z2049" s="2">
        <f t="shared" si="988"/>
        <v>0</v>
      </c>
      <c r="AA2049" s="2"/>
      <c r="AB2049" s="2"/>
      <c r="AC2049" s="2"/>
      <c r="AD2049" s="2"/>
      <c r="AE2049" s="2">
        <f t="shared" si="991"/>
        <v>0</v>
      </c>
      <c r="AF2049" s="2"/>
      <c r="AG2049" s="2"/>
      <c r="AH2049" s="2"/>
      <c r="AI2049" s="2"/>
      <c r="AJ2049" s="2">
        <f t="shared" si="989"/>
        <v>0</v>
      </c>
      <c r="AK2049" s="2"/>
      <c r="AL2049" s="2"/>
      <c r="AM2049" s="2"/>
      <c r="AN2049" s="2"/>
      <c r="AO2049" s="2">
        <f t="shared" si="990"/>
        <v>0</v>
      </c>
      <c r="AP2049" s="2"/>
      <c r="AQ2049" s="2"/>
      <c r="AR2049" s="2"/>
      <c r="AS2049" s="2"/>
      <c r="AT2049" s="2">
        <f t="shared" si="992"/>
        <v>0</v>
      </c>
      <c r="AU2049" s="2"/>
      <c r="AV2049" s="2"/>
      <c r="AW2049" s="2"/>
      <c r="AX2049" s="2"/>
      <c r="AY2049" s="2">
        <f t="shared" si="993"/>
        <v>0</v>
      </c>
      <c r="AZ2049" s="2"/>
      <c r="BA2049" s="2"/>
      <c r="BB2049" s="2"/>
      <c r="BC2049" s="2"/>
      <c r="BD2049" s="2">
        <f t="shared" si="994"/>
        <v>0</v>
      </c>
      <c r="BE2049" s="2"/>
      <c r="BF2049" s="2"/>
      <c r="BG2049" s="2"/>
      <c r="BH2049" s="2"/>
      <c r="BI2049" s="2">
        <f t="shared" si="995"/>
        <v>0</v>
      </c>
      <c r="BJ2049" s="2"/>
      <c r="BK2049" s="2"/>
      <c r="BL2049" s="2"/>
      <c r="BM2049" s="2"/>
      <c r="BN2049" s="2">
        <f t="shared" si="996"/>
        <v>0</v>
      </c>
      <c r="BO2049" s="2"/>
      <c r="BP2049" s="2"/>
      <c r="BQ2049" s="2"/>
      <c r="BR2049" s="2"/>
      <c r="BS2049" s="2">
        <f t="shared" si="997"/>
        <v>0</v>
      </c>
      <c r="BT2049" s="2"/>
      <c r="BU2049" s="2"/>
      <c r="BV2049" s="2"/>
      <c r="BW2049" s="2"/>
      <c r="BX2049" s="2">
        <f t="shared" si="998"/>
        <v>0</v>
      </c>
      <c r="BY2049" s="2"/>
      <c r="BZ2049" s="2"/>
      <c r="CA2049" s="2"/>
      <c r="CB2049" s="2"/>
      <c r="CC2049" s="2">
        <f t="shared" si="999"/>
        <v>0</v>
      </c>
      <c r="CD2049" s="2"/>
      <c r="CE2049" s="2"/>
      <c r="CF2049" s="2"/>
      <c r="CG2049" s="2"/>
      <c r="CH2049" s="2">
        <f t="shared" si="1000"/>
        <v>0</v>
      </c>
      <c r="CI2049" s="2"/>
      <c r="CJ2049" s="2"/>
      <c r="CK2049" s="2"/>
      <c r="CL2049" s="2"/>
      <c r="CM2049" s="2">
        <f t="shared" si="1001"/>
        <v>0</v>
      </c>
      <c r="CN2049" s="2"/>
      <c r="CO2049" s="2"/>
      <c r="CP2049" s="2"/>
      <c r="CQ2049" s="2"/>
      <c r="CR2049" s="2">
        <f t="shared" si="1002"/>
        <v>0</v>
      </c>
      <c r="CS2049" s="2"/>
      <c r="CT2049" s="2"/>
      <c r="CU2049" s="2"/>
      <c r="CV2049" s="2"/>
      <c r="CW2049" s="2">
        <f t="shared" si="1003"/>
        <v>0</v>
      </c>
      <c r="CX2049" s="2"/>
      <c r="CY2049" s="2"/>
      <c r="CZ2049" s="2"/>
      <c r="DA2049" s="2"/>
      <c r="DB2049" s="2">
        <f t="shared" si="1004"/>
        <v>0</v>
      </c>
      <c r="DC2049" s="2"/>
      <c r="DD2049" s="2"/>
      <c r="DE2049" s="2"/>
      <c r="DF2049" s="2"/>
      <c r="DG2049" s="2">
        <f t="shared" si="1005"/>
        <v>0</v>
      </c>
      <c r="DH2049" s="2"/>
      <c r="DI2049" s="2"/>
      <c r="DJ2049" s="2"/>
      <c r="DK2049" s="2"/>
      <c r="DL2049" s="2">
        <f t="shared" si="1006"/>
        <v>0</v>
      </c>
      <c r="DQ2049" s="2">
        <f t="shared" si="1007"/>
        <v>0</v>
      </c>
      <c r="DV2049" s="2">
        <f t="shared" si="1008"/>
        <v>0</v>
      </c>
      <c r="EA2049" s="2">
        <f t="shared" si="1009"/>
        <v>0</v>
      </c>
      <c r="EF2049" s="2">
        <f t="shared" si="1010"/>
        <v>0</v>
      </c>
      <c r="EK2049" s="2">
        <f t="shared" si="1011"/>
        <v>0</v>
      </c>
      <c r="EP2049" s="2">
        <f t="shared" si="1012"/>
        <v>0</v>
      </c>
      <c r="EU2049" s="2">
        <f t="shared" si="1013"/>
        <v>0</v>
      </c>
      <c r="EZ2049" s="2">
        <f t="shared" si="1014"/>
        <v>0</v>
      </c>
      <c r="FE2049" s="2">
        <f t="shared" si="1015"/>
        <v>0</v>
      </c>
      <c r="FJ2049" s="2">
        <f t="shared" si="1016"/>
        <v>0</v>
      </c>
      <c r="FO2049" s="2">
        <f t="shared" si="1017"/>
        <v>0</v>
      </c>
      <c r="FT2049" s="2">
        <f t="shared" si="1018"/>
        <v>0</v>
      </c>
      <c r="FY2049" s="2">
        <f t="shared" si="1019"/>
        <v>0</v>
      </c>
      <c r="GD2049" s="2">
        <f t="shared" si="1020"/>
        <v>0</v>
      </c>
    </row>
    <row r="2050" spans="1:186" s="5" customFormat="1" hidden="1" x14ac:dyDescent="0.2">
      <c r="A2050" s="9" t="s">
        <v>5680</v>
      </c>
      <c r="B2050" s="7" t="s">
        <v>10663</v>
      </c>
      <c r="C2050" s="12" t="s">
        <v>5681</v>
      </c>
      <c r="D2050" s="9" t="s">
        <v>5682</v>
      </c>
      <c r="E2050" s="4"/>
      <c r="F2050" s="40" t="s">
        <v>6591</v>
      </c>
      <c r="G2050" s="40" t="s">
        <v>6591</v>
      </c>
      <c r="H2050" s="40" t="s">
        <v>6591</v>
      </c>
      <c r="I2050" s="40" t="s">
        <v>6591</v>
      </c>
      <c r="J2050" s="34" t="e">
        <f t="shared" si="985"/>
        <v>#VALUE!</v>
      </c>
      <c r="K2050" s="42" t="s">
        <v>6591</v>
      </c>
      <c r="L2050" s="42" t="s">
        <v>6591</v>
      </c>
      <c r="M2050" s="40" t="s">
        <v>6591</v>
      </c>
      <c r="N2050" s="40" t="s">
        <v>6591</v>
      </c>
      <c r="O2050" s="40" t="s">
        <v>6591</v>
      </c>
      <c r="P2050" s="42" t="e">
        <f t="shared" si="986"/>
        <v>#VALUE!</v>
      </c>
      <c r="Q2050" s="2"/>
      <c r="R2050" s="2"/>
      <c r="S2050" s="2"/>
      <c r="T2050" s="2"/>
      <c r="U2050" s="2">
        <f t="shared" si="987"/>
        <v>0</v>
      </c>
      <c r="V2050" s="2"/>
      <c r="W2050" s="2"/>
      <c r="X2050" s="2"/>
      <c r="Y2050" s="2"/>
      <c r="Z2050" s="2">
        <f t="shared" si="988"/>
        <v>0</v>
      </c>
      <c r="AA2050" s="2"/>
      <c r="AB2050" s="2"/>
      <c r="AC2050" s="2"/>
      <c r="AD2050" s="2"/>
      <c r="AE2050" s="2">
        <f t="shared" si="991"/>
        <v>0</v>
      </c>
      <c r="AF2050" s="2"/>
      <c r="AG2050" s="2"/>
      <c r="AH2050" s="2"/>
      <c r="AI2050" s="2"/>
      <c r="AJ2050" s="2">
        <f t="shared" si="989"/>
        <v>0</v>
      </c>
      <c r="AK2050" s="2"/>
      <c r="AL2050" s="2"/>
      <c r="AM2050" s="2"/>
      <c r="AN2050" s="2"/>
      <c r="AO2050" s="2">
        <f t="shared" si="990"/>
        <v>0</v>
      </c>
      <c r="AP2050" s="2"/>
      <c r="AQ2050" s="2"/>
      <c r="AR2050" s="2"/>
      <c r="AS2050" s="2"/>
      <c r="AT2050" s="2">
        <f t="shared" si="992"/>
        <v>0</v>
      </c>
      <c r="AU2050" s="2"/>
      <c r="AV2050" s="2"/>
      <c r="AW2050" s="2"/>
      <c r="AX2050" s="2"/>
      <c r="AY2050" s="2">
        <f t="shared" si="993"/>
        <v>0</v>
      </c>
      <c r="AZ2050" s="2"/>
      <c r="BA2050" s="2"/>
      <c r="BB2050" s="2"/>
      <c r="BC2050" s="2"/>
      <c r="BD2050" s="2">
        <f t="shared" si="994"/>
        <v>0</v>
      </c>
      <c r="BE2050" s="2"/>
      <c r="BF2050" s="2"/>
      <c r="BG2050" s="2"/>
      <c r="BH2050" s="2"/>
      <c r="BI2050" s="2">
        <f t="shared" si="995"/>
        <v>0</v>
      </c>
      <c r="BJ2050" s="2"/>
      <c r="BK2050" s="2"/>
      <c r="BL2050" s="2"/>
      <c r="BM2050" s="2"/>
      <c r="BN2050" s="2">
        <f t="shared" si="996"/>
        <v>0</v>
      </c>
      <c r="BO2050" s="2"/>
      <c r="BP2050" s="2"/>
      <c r="BQ2050" s="2"/>
      <c r="BR2050" s="2"/>
      <c r="BS2050" s="2">
        <f t="shared" si="997"/>
        <v>0</v>
      </c>
      <c r="BT2050" s="2"/>
      <c r="BU2050" s="2"/>
      <c r="BV2050" s="2"/>
      <c r="BW2050" s="2"/>
      <c r="BX2050" s="2">
        <f t="shared" si="998"/>
        <v>0</v>
      </c>
      <c r="BY2050" s="2"/>
      <c r="BZ2050" s="2"/>
      <c r="CA2050" s="2"/>
      <c r="CB2050" s="2"/>
      <c r="CC2050" s="2">
        <f t="shared" si="999"/>
        <v>0</v>
      </c>
      <c r="CD2050" s="2"/>
      <c r="CE2050" s="2"/>
      <c r="CF2050" s="2"/>
      <c r="CG2050" s="2"/>
      <c r="CH2050" s="2">
        <f t="shared" si="1000"/>
        <v>0</v>
      </c>
      <c r="CI2050" s="2"/>
      <c r="CJ2050" s="2"/>
      <c r="CK2050" s="2"/>
      <c r="CL2050" s="2"/>
      <c r="CM2050" s="2">
        <f t="shared" si="1001"/>
        <v>0</v>
      </c>
      <c r="CN2050" s="2"/>
      <c r="CO2050" s="2"/>
      <c r="CP2050" s="2"/>
      <c r="CQ2050" s="2"/>
      <c r="CR2050" s="2">
        <f t="shared" si="1002"/>
        <v>0</v>
      </c>
      <c r="CS2050" s="2"/>
      <c r="CT2050" s="2"/>
      <c r="CU2050" s="2"/>
      <c r="CV2050" s="2"/>
      <c r="CW2050" s="2">
        <f t="shared" si="1003"/>
        <v>0</v>
      </c>
      <c r="CX2050" s="2"/>
      <c r="CY2050" s="2"/>
      <c r="CZ2050" s="2"/>
      <c r="DA2050" s="2"/>
      <c r="DB2050" s="2">
        <f t="shared" si="1004"/>
        <v>0</v>
      </c>
      <c r="DC2050" s="2"/>
      <c r="DD2050" s="2"/>
      <c r="DE2050" s="2"/>
      <c r="DF2050" s="2"/>
      <c r="DG2050" s="2">
        <f t="shared" si="1005"/>
        <v>0</v>
      </c>
      <c r="DH2050" s="2"/>
      <c r="DI2050" s="2"/>
      <c r="DJ2050" s="2"/>
      <c r="DK2050" s="2"/>
      <c r="DL2050" s="2">
        <f t="shared" si="1006"/>
        <v>0</v>
      </c>
      <c r="DQ2050" s="2">
        <f t="shared" si="1007"/>
        <v>0</v>
      </c>
      <c r="DV2050" s="2">
        <f t="shared" si="1008"/>
        <v>0</v>
      </c>
      <c r="EA2050" s="2">
        <f t="shared" si="1009"/>
        <v>0</v>
      </c>
      <c r="EF2050" s="2">
        <f t="shared" si="1010"/>
        <v>0</v>
      </c>
      <c r="EK2050" s="2">
        <f t="shared" si="1011"/>
        <v>0</v>
      </c>
      <c r="EP2050" s="2">
        <f t="shared" si="1012"/>
        <v>0</v>
      </c>
      <c r="EU2050" s="2">
        <f t="shared" si="1013"/>
        <v>0</v>
      </c>
      <c r="EZ2050" s="2">
        <f t="shared" si="1014"/>
        <v>0</v>
      </c>
      <c r="FE2050" s="2">
        <f t="shared" si="1015"/>
        <v>0</v>
      </c>
      <c r="FJ2050" s="2">
        <f t="shared" si="1016"/>
        <v>0</v>
      </c>
      <c r="FO2050" s="2">
        <f t="shared" si="1017"/>
        <v>0</v>
      </c>
      <c r="FT2050" s="2">
        <f t="shared" si="1018"/>
        <v>0</v>
      </c>
      <c r="FY2050" s="2">
        <f t="shared" si="1019"/>
        <v>0</v>
      </c>
      <c r="GD2050" s="2">
        <f t="shared" si="1020"/>
        <v>0</v>
      </c>
    </row>
    <row r="2051" spans="1:186" s="5" customFormat="1" hidden="1" x14ac:dyDescent="0.2">
      <c r="A2051" s="9" t="s">
        <v>5683</v>
      </c>
      <c r="B2051" s="7" t="s">
        <v>10664</v>
      </c>
      <c r="C2051" s="12" t="s">
        <v>5681</v>
      </c>
      <c r="D2051" s="9" t="s">
        <v>5684</v>
      </c>
      <c r="E2051" s="4"/>
      <c r="F2051" s="40" t="s">
        <v>6591</v>
      </c>
      <c r="G2051" s="40" t="s">
        <v>6591</v>
      </c>
      <c r="H2051" s="40" t="s">
        <v>6591</v>
      </c>
      <c r="I2051" s="40" t="s">
        <v>6591</v>
      </c>
      <c r="J2051" s="34" t="e">
        <f t="shared" ref="J2051:J2114" si="1021">P2051+U2051+Z2051+AE2051+AJ2051+AO2051+AT2051+AY2051+BD2051+BI2051+BN2051+BS2051+BX2051+CC2051+CH2051+CM2051+CR2051+CW2051+DB2051+DG2051+DL2051+DQ2051+DV2051+EA2051+EF2051+EK2051+EP2051+EU2051+EZ2051+FE2051+FJ2051+FO2051+FT2051+FY2051+GD2051</f>
        <v>#VALUE!</v>
      </c>
      <c r="K2051" s="42" t="s">
        <v>6591</v>
      </c>
      <c r="L2051" s="42" t="s">
        <v>6591</v>
      </c>
      <c r="M2051" s="40" t="s">
        <v>6591</v>
      </c>
      <c r="N2051" s="40" t="s">
        <v>6591</v>
      </c>
      <c r="O2051" s="40" t="s">
        <v>6591</v>
      </c>
      <c r="P2051" s="42" t="e">
        <f t="shared" si="986"/>
        <v>#VALUE!</v>
      </c>
      <c r="Q2051" s="2"/>
      <c r="R2051" s="2"/>
      <c r="S2051" s="2"/>
      <c r="T2051" s="2"/>
      <c r="U2051" s="2">
        <f t="shared" si="987"/>
        <v>0</v>
      </c>
      <c r="V2051" s="2"/>
      <c r="W2051" s="2"/>
      <c r="X2051" s="2"/>
      <c r="Y2051" s="2"/>
      <c r="Z2051" s="2">
        <f t="shared" si="988"/>
        <v>0</v>
      </c>
      <c r="AA2051" s="2"/>
      <c r="AB2051" s="2"/>
      <c r="AC2051" s="2"/>
      <c r="AD2051" s="2"/>
      <c r="AE2051" s="2">
        <f t="shared" si="991"/>
        <v>0</v>
      </c>
      <c r="AF2051" s="2"/>
      <c r="AG2051" s="2"/>
      <c r="AH2051" s="2"/>
      <c r="AI2051" s="2"/>
      <c r="AJ2051" s="2">
        <f t="shared" si="989"/>
        <v>0</v>
      </c>
      <c r="AK2051" s="2"/>
      <c r="AL2051" s="2"/>
      <c r="AM2051" s="2"/>
      <c r="AN2051" s="2"/>
      <c r="AO2051" s="2">
        <f t="shared" si="990"/>
        <v>0</v>
      </c>
      <c r="AP2051" s="2"/>
      <c r="AQ2051" s="2"/>
      <c r="AR2051" s="2"/>
      <c r="AS2051" s="2"/>
      <c r="AT2051" s="2">
        <f t="shared" si="992"/>
        <v>0</v>
      </c>
      <c r="AU2051" s="2"/>
      <c r="AV2051" s="2"/>
      <c r="AW2051" s="2"/>
      <c r="AX2051" s="2"/>
      <c r="AY2051" s="2">
        <f t="shared" si="993"/>
        <v>0</v>
      </c>
      <c r="AZ2051" s="2"/>
      <c r="BA2051" s="2"/>
      <c r="BB2051" s="2"/>
      <c r="BC2051" s="2"/>
      <c r="BD2051" s="2">
        <f t="shared" si="994"/>
        <v>0</v>
      </c>
      <c r="BE2051" s="2"/>
      <c r="BF2051" s="2"/>
      <c r="BG2051" s="2"/>
      <c r="BH2051" s="2"/>
      <c r="BI2051" s="2">
        <f t="shared" si="995"/>
        <v>0</v>
      </c>
      <c r="BJ2051" s="2"/>
      <c r="BK2051" s="2"/>
      <c r="BL2051" s="2"/>
      <c r="BM2051" s="2"/>
      <c r="BN2051" s="2">
        <f t="shared" si="996"/>
        <v>0</v>
      </c>
      <c r="BO2051" s="2"/>
      <c r="BP2051" s="2"/>
      <c r="BQ2051" s="2"/>
      <c r="BR2051" s="2"/>
      <c r="BS2051" s="2">
        <f t="shared" si="997"/>
        <v>0</v>
      </c>
      <c r="BT2051" s="2"/>
      <c r="BU2051" s="2"/>
      <c r="BV2051" s="2"/>
      <c r="BW2051" s="2"/>
      <c r="BX2051" s="2">
        <f t="shared" si="998"/>
        <v>0</v>
      </c>
      <c r="BY2051" s="2"/>
      <c r="BZ2051" s="2"/>
      <c r="CA2051" s="2"/>
      <c r="CB2051" s="2"/>
      <c r="CC2051" s="2">
        <f t="shared" si="999"/>
        <v>0</v>
      </c>
      <c r="CD2051" s="2"/>
      <c r="CE2051" s="2"/>
      <c r="CF2051" s="2"/>
      <c r="CG2051" s="2"/>
      <c r="CH2051" s="2">
        <f t="shared" si="1000"/>
        <v>0</v>
      </c>
      <c r="CI2051" s="2"/>
      <c r="CJ2051" s="2"/>
      <c r="CK2051" s="2"/>
      <c r="CL2051" s="2"/>
      <c r="CM2051" s="2">
        <f t="shared" si="1001"/>
        <v>0</v>
      </c>
      <c r="CN2051" s="2"/>
      <c r="CO2051" s="2"/>
      <c r="CP2051" s="2"/>
      <c r="CQ2051" s="2"/>
      <c r="CR2051" s="2">
        <f t="shared" si="1002"/>
        <v>0</v>
      </c>
      <c r="CS2051" s="2"/>
      <c r="CT2051" s="2"/>
      <c r="CU2051" s="2"/>
      <c r="CV2051" s="2"/>
      <c r="CW2051" s="2">
        <f t="shared" si="1003"/>
        <v>0</v>
      </c>
      <c r="CX2051" s="2"/>
      <c r="CY2051" s="2"/>
      <c r="CZ2051" s="2"/>
      <c r="DA2051" s="2"/>
      <c r="DB2051" s="2">
        <f t="shared" si="1004"/>
        <v>0</v>
      </c>
      <c r="DC2051" s="2"/>
      <c r="DD2051" s="2"/>
      <c r="DE2051" s="2"/>
      <c r="DF2051" s="2"/>
      <c r="DG2051" s="2">
        <f t="shared" si="1005"/>
        <v>0</v>
      </c>
      <c r="DH2051" s="2"/>
      <c r="DI2051" s="2"/>
      <c r="DJ2051" s="2"/>
      <c r="DK2051" s="2"/>
      <c r="DL2051" s="2">
        <f t="shared" si="1006"/>
        <v>0</v>
      </c>
      <c r="DQ2051" s="2">
        <f t="shared" si="1007"/>
        <v>0</v>
      </c>
      <c r="DV2051" s="2">
        <f t="shared" si="1008"/>
        <v>0</v>
      </c>
      <c r="EA2051" s="2">
        <f t="shared" si="1009"/>
        <v>0</v>
      </c>
      <c r="EF2051" s="2">
        <f t="shared" si="1010"/>
        <v>0</v>
      </c>
      <c r="EK2051" s="2">
        <f t="shared" si="1011"/>
        <v>0</v>
      </c>
      <c r="EP2051" s="2">
        <f t="shared" si="1012"/>
        <v>0</v>
      </c>
      <c r="EU2051" s="2">
        <f t="shared" si="1013"/>
        <v>0</v>
      </c>
      <c r="EZ2051" s="2">
        <f t="shared" si="1014"/>
        <v>0</v>
      </c>
      <c r="FE2051" s="2">
        <f t="shared" si="1015"/>
        <v>0</v>
      </c>
      <c r="FJ2051" s="2">
        <f t="shared" si="1016"/>
        <v>0</v>
      </c>
      <c r="FO2051" s="2">
        <f t="shared" si="1017"/>
        <v>0</v>
      </c>
      <c r="FT2051" s="2">
        <f t="shared" si="1018"/>
        <v>0</v>
      </c>
      <c r="FY2051" s="2">
        <f t="shared" si="1019"/>
        <v>0</v>
      </c>
      <c r="GD2051" s="2">
        <f t="shared" si="1020"/>
        <v>0</v>
      </c>
    </row>
    <row r="2052" spans="1:186" s="5" customFormat="1" hidden="1" x14ac:dyDescent="0.2">
      <c r="A2052" s="9" t="s">
        <v>5685</v>
      </c>
      <c r="B2052" s="7" t="s">
        <v>10665</v>
      </c>
      <c r="C2052" s="12" t="s">
        <v>5686</v>
      </c>
      <c r="D2052" s="9" t="s">
        <v>5686</v>
      </c>
      <c r="E2052" s="4"/>
      <c r="F2052" s="40">
        <v>0</v>
      </c>
      <c r="G2052" s="40">
        <v>0</v>
      </c>
      <c r="H2052" s="40">
        <v>0</v>
      </c>
      <c r="I2052" s="40">
        <v>0</v>
      </c>
      <c r="J2052" s="34">
        <f t="shared" si="1021"/>
        <v>0</v>
      </c>
      <c r="K2052" s="42">
        <v>0</v>
      </c>
      <c r="L2052" s="42">
        <v>0</v>
      </c>
      <c r="M2052" s="40">
        <v>0</v>
      </c>
      <c r="N2052" s="40">
        <v>0</v>
      </c>
      <c r="O2052" s="40">
        <v>0</v>
      </c>
      <c r="P2052" s="42">
        <f t="shared" ref="P2052:P2115" si="1022">(M2052/1000)*(N2052/1000)*(O2052/1000)</f>
        <v>0</v>
      </c>
      <c r="Q2052" s="2"/>
      <c r="R2052" s="2"/>
      <c r="S2052" s="2"/>
      <c r="T2052" s="2"/>
      <c r="U2052" s="2">
        <f t="shared" si="987"/>
        <v>0</v>
      </c>
      <c r="V2052" s="2"/>
      <c r="W2052" s="2"/>
      <c r="X2052" s="2"/>
      <c r="Y2052" s="2"/>
      <c r="Z2052" s="2">
        <f t="shared" si="988"/>
        <v>0</v>
      </c>
      <c r="AA2052" s="2"/>
      <c r="AB2052" s="2"/>
      <c r="AC2052" s="2"/>
      <c r="AD2052" s="2"/>
      <c r="AE2052" s="2">
        <f t="shared" si="991"/>
        <v>0</v>
      </c>
      <c r="AF2052" s="2"/>
      <c r="AG2052" s="2"/>
      <c r="AH2052" s="2"/>
      <c r="AI2052" s="2"/>
      <c r="AJ2052" s="2">
        <f t="shared" si="989"/>
        <v>0</v>
      </c>
      <c r="AK2052" s="2"/>
      <c r="AL2052" s="2"/>
      <c r="AM2052" s="2"/>
      <c r="AN2052" s="2"/>
      <c r="AO2052" s="2">
        <f t="shared" si="990"/>
        <v>0</v>
      </c>
      <c r="AP2052" s="2"/>
      <c r="AQ2052" s="2"/>
      <c r="AR2052" s="2"/>
      <c r="AS2052" s="2"/>
      <c r="AT2052" s="2">
        <f t="shared" si="992"/>
        <v>0</v>
      </c>
      <c r="AU2052" s="2"/>
      <c r="AV2052" s="2"/>
      <c r="AW2052" s="2"/>
      <c r="AX2052" s="2"/>
      <c r="AY2052" s="2">
        <f t="shared" si="993"/>
        <v>0</v>
      </c>
      <c r="AZ2052" s="2"/>
      <c r="BA2052" s="2"/>
      <c r="BB2052" s="2"/>
      <c r="BC2052" s="2"/>
      <c r="BD2052" s="2">
        <f t="shared" si="994"/>
        <v>0</v>
      </c>
      <c r="BE2052" s="2"/>
      <c r="BF2052" s="2"/>
      <c r="BG2052" s="2"/>
      <c r="BH2052" s="2"/>
      <c r="BI2052" s="2">
        <f t="shared" si="995"/>
        <v>0</v>
      </c>
      <c r="BJ2052" s="2"/>
      <c r="BK2052" s="2"/>
      <c r="BL2052" s="2"/>
      <c r="BM2052" s="2"/>
      <c r="BN2052" s="2">
        <f t="shared" si="996"/>
        <v>0</v>
      </c>
      <c r="BO2052" s="2"/>
      <c r="BP2052" s="2"/>
      <c r="BQ2052" s="2"/>
      <c r="BR2052" s="2"/>
      <c r="BS2052" s="2">
        <f t="shared" si="997"/>
        <v>0</v>
      </c>
      <c r="BT2052" s="2"/>
      <c r="BU2052" s="2"/>
      <c r="BV2052" s="2"/>
      <c r="BW2052" s="2"/>
      <c r="BX2052" s="2">
        <f t="shared" si="998"/>
        <v>0</v>
      </c>
      <c r="BY2052" s="2"/>
      <c r="BZ2052" s="2"/>
      <c r="CA2052" s="2"/>
      <c r="CB2052" s="2"/>
      <c r="CC2052" s="2">
        <f t="shared" si="999"/>
        <v>0</v>
      </c>
      <c r="CD2052" s="2"/>
      <c r="CE2052" s="2"/>
      <c r="CF2052" s="2"/>
      <c r="CG2052" s="2"/>
      <c r="CH2052" s="2">
        <f t="shared" si="1000"/>
        <v>0</v>
      </c>
      <c r="CI2052" s="2"/>
      <c r="CJ2052" s="2"/>
      <c r="CK2052" s="2"/>
      <c r="CL2052" s="2"/>
      <c r="CM2052" s="2">
        <f t="shared" si="1001"/>
        <v>0</v>
      </c>
      <c r="CN2052" s="2"/>
      <c r="CO2052" s="2"/>
      <c r="CP2052" s="2"/>
      <c r="CQ2052" s="2"/>
      <c r="CR2052" s="2">
        <f t="shared" si="1002"/>
        <v>0</v>
      </c>
      <c r="CS2052" s="2"/>
      <c r="CT2052" s="2"/>
      <c r="CU2052" s="2"/>
      <c r="CV2052" s="2"/>
      <c r="CW2052" s="2">
        <f t="shared" si="1003"/>
        <v>0</v>
      </c>
      <c r="CX2052" s="2"/>
      <c r="CY2052" s="2"/>
      <c r="CZ2052" s="2"/>
      <c r="DA2052" s="2"/>
      <c r="DB2052" s="2">
        <f t="shared" si="1004"/>
        <v>0</v>
      </c>
      <c r="DC2052" s="2"/>
      <c r="DD2052" s="2"/>
      <c r="DE2052" s="2"/>
      <c r="DF2052" s="2"/>
      <c r="DG2052" s="2">
        <f t="shared" si="1005"/>
        <v>0</v>
      </c>
      <c r="DH2052" s="2"/>
      <c r="DI2052" s="2"/>
      <c r="DJ2052" s="2"/>
      <c r="DK2052" s="2"/>
      <c r="DL2052" s="2">
        <f t="shared" si="1006"/>
        <v>0</v>
      </c>
      <c r="DQ2052" s="2">
        <f t="shared" si="1007"/>
        <v>0</v>
      </c>
      <c r="DV2052" s="2">
        <f t="shared" si="1008"/>
        <v>0</v>
      </c>
      <c r="EA2052" s="2">
        <f t="shared" si="1009"/>
        <v>0</v>
      </c>
      <c r="EF2052" s="2">
        <f t="shared" si="1010"/>
        <v>0</v>
      </c>
      <c r="EK2052" s="2">
        <f t="shared" si="1011"/>
        <v>0</v>
      </c>
      <c r="EP2052" s="2">
        <f t="shared" si="1012"/>
        <v>0</v>
      </c>
      <c r="EU2052" s="2">
        <f t="shared" si="1013"/>
        <v>0</v>
      </c>
      <c r="EZ2052" s="2">
        <f t="shared" si="1014"/>
        <v>0</v>
      </c>
      <c r="FE2052" s="2">
        <f t="shared" si="1015"/>
        <v>0</v>
      </c>
      <c r="FJ2052" s="2">
        <f t="shared" si="1016"/>
        <v>0</v>
      </c>
      <c r="FO2052" s="2">
        <f t="shared" si="1017"/>
        <v>0</v>
      </c>
      <c r="FT2052" s="2">
        <f t="shared" si="1018"/>
        <v>0</v>
      </c>
      <c r="FY2052" s="2">
        <f t="shared" si="1019"/>
        <v>0</v>
      </c>
      <c r="GD2052" s="2">
        <f t="shared" si="1020"/>
        <v>0</v>
      </c>
    </row>
    <row r="2053" spans="1:186" s="5" customFormat="1" hidden="1" x14ac:dyDescent="0.2">
      <c r="A2053" s="9" t="s">
        <v>5687</v>
      </c>
      <c r="B2053" s="7" t="s">
        <v>10666</v>
      </c>
      <c r="C2053" s="12" t="s">
        <v>5688</v>
      </c>
      <c r="D2053" s="9" t="s">
        <v>5689</v>
      </c>
      <c r="E2053" s="4"/>
      <c r="F2053" s="40" t="s">
        <v>6591</v>
      </c>
      <c r="G2053" s="40" t="s">
        <v>6591</v>
      </c>
      <c r="H2053" s="40" t="s">
        <v>6591</v>
      </c>
      <c r="I2053" s="40" t="s">
        <v>6591</v>
      </c>
      <c r="J2053" s="34" t="e">
        <f t="shared" si="1021"/>
        <v>#VALUE!</v>
      </c>
      <c r="K2053" s="42" t="s">
        <v>6591</v>
      </c>
      <c r="L2053" s="42" t="s">
        <v>6591</v>
      </c>
      <c r="M2053" s="40" t="s">
        <v>6591</v>
      </c>
      <c r="N2053" s="40" t="s">
        <v>6591</v>
      </c>
      <c r="O2053" s="40" t="s">
        <v>6591</v>
      </c>
      <c r="P2053" s="42" t="e">
        <f t="shared" si="1022"/>
        <v>#VALUE!</v>
      </c>
      <c r="Q2053" s="2"/>
      <c r="R2053" s="2"/>
      <c r="S2053" s="2"/>
      <c r="T2053" s="2"/>
      <c r="U2053" s="2">
        <f t="shared" si="987"/>
        <v>0</v>
      </c>
      <c r="V2053" s="2"/>
      <c r="W2053" s="2"/>
      <c r="X2053" s="2"/>
      <c r="Y2053" s="2"/>
      <c r="Z2053" s="2">
        <f t="shared" si="988"/>
        <v>0</v>
      </c>
      <c r="AA2053" s="2"/>
      <c r="AB2053" s="2"/>
      <c r="AC2053" s="2"/>
      <c r="AD2053" s="2"/>
      <c r="AE2053" s="2">
        <f t="shared" si="991"/>
        <v>0</v>
      </c>
      <c r="AF2053" s="2"/>
      <c r="AG2053" s="2"/>
      <c r="AH2053" s="2"/>
      <c r="AI2053" s="2"/>
      <c r="AJ2053" s="2">
        <f t="shared" si="989"/>
        <v>0</v>
      </c>
      <c r="AK2053" s="2"/>
      <c r="AL2053" s="2"/>
      <c r="AM2053" s="2"/>
      <c r="AN2053" s="2"/>
      <c r="AO2053" s="2">
        <f t="shared" si="990"/>
        <v>0</v>
      </c>
      <c r="AP2053" s="2"/>
      <c r="AQ2053" s="2"/>
      <c r="AR2053" s="2"/>
      <c r="AS2053" s="2"/>
      <c r="AT2053" s="2">
        <f t="shared" si="992"/>
        <v>0</v>
      </c>
      <c r="AU2053" s="2"/>
      <c r="AV2053" s="2"/>
      <c r="AW2053" s="2"/>
      <c r="AX2053" s="2"/>
      <c r="AY2053" s="2">
        <f t="shared" si="993"/>
        <v>0</v>
      </c>
      <c r="AZ2053" s="2"/>
      <c r="BA2053" s="2"/>
      <c r="BB2053" s="2"/>
      <c r="BC2053" s="2"/>
      <c r="BD2053" s="2">
        <f t="shared" si="994"/>
        <v>0</v>
      </c>
      <c r="BE2053" s="2"/>
      <c r="BF2053" s="2"/>
      <c r="BG2053" s="2"/>
      <c r="BH2053" s="2"/>
      <c r="BI2053" s="2">
        <f t="shared" si="995"/>
        <v>0</v>
      </c>
      <c r="BJ2053" s="2"/>
      <c r="BK2053" s="2"/>
      <c r="BL2053" s="2"/>
      <c r="BM2053" s="2"/>
      <c r="BN2053" s="2">
        <f t="shared" si="996"/>
        <v>0</v>
      </c>
      <c r="BO2053" s="2"/>
      <c r="BP2053" s="2"/>
      <c r="BQ2053" s="2"/>
      <c r="BR2053" s="2"/>
      <c r="BS2053" s="2">
        <f t="shared" si="997"/>
        <v>0</v>
      </c>
      <c r="BT2053" s="2"/>
      <c r="BU2053" s="2"/>
      <c r="BV2053" s="2"/>
      <c r="BW2053" s="2"/>
      <c r="BX2053" s="2">
        <f t="shared" si="998"/>
        <v>0</v>
      </c>
      <c r="BY2053" s="2"/>
      <c r="BZ2053" s="2"/>
      <c r="CA2053" s="2"/>
      <c r="CB2053" s="2"/>
      <c r="CC2053" s="2">
        <f t="shared" si="999"/>
        <v>0</v>
      </c>
      <c r="CD2053" s="2"/>
      <c r="CE2053" s="2"/>
      <c r="CF2053" s="2"/>
      <c r="CG2053" s="2"/>
      <c r="CH2053" s="2">
        <f t="shared" si="1000"/>
        <v>0</v>
      </c>
      <c r="CI2053" s="2"/>
      <c r="CJ2053" s="2"/>
      <c r="CK2053" s="2"/>
      <c r="CL2053" s="2"/>
      <c r="CM2053" s="2">
        <f t="shared" si="1001"/>
        <v>0</v>
      </c>
      <c r="CN2053" s="2"/>
      <c r="CO2053" s="2"/>
      <c r="CP2053" s="2"/>
      <c r="CQ2053" s="2"/>
      <c r="CR2053" s="2">
        <f t="shared" si="1002"/>
        <v>0</v>
      </c>
      <c r="CS2053" s="2"/>
      <c r="CT2053" s="2"/>
      <c r="CU2053" s="2"/>
      <c r="CV2053" s="2"/>
      <c r="CW2053" s="2">
        <f t="shared" si="1003"/>
        <v>0</v>
      </c>
      <c r="CX2053" s="2"/>
      <c r="CY2053" s="2"/>
      <c r="CZ2053" s="2"/>
      <c r="DA2053" s="2"/>
      <c r="DB2053" s="2">
        <f t="shared" si="1004"/>
        <v>0</v>
      </c>
      <c r="DC2053" s="2"/>
      <c r="DD2053" s="2"/>
      <c r="DE2053" s="2"/>
      <c r="DF2053" s="2"/>
      <c r="DG2053" s="2">
        <f t="shared" si="1005"/>
        <v>0</v>
      </c>
      <c r="DH2053" s="2"/>
      <c r="DI2053" s="2"/>
      <c r="DJ2053" s="2"/>
      <c r="DK2053" s="2"/>
      <c r="DL2053" s="2">
        <f t="shared" si="1006"/>
        <v>0</v>
      </c>
      <c r="DQ2053" s="2">
        <f t="shared" si="1007"/>
        <v>0</v>
      </c>
      <c r="DV2053" s="2">
        <f t="shared" si="1008"/>
        <v>0</v>
      </c>
      <c r="EA2053" s="2">
        <f t="shared" si="1009"/>
        <v>0</v>
      </c>
      <c r="EF2053" s="2">
        <f t="shared" si="1010"/>
        <v>0</v>
      </c>
      <c r="EK2053" s="2">
        <f t="shared" si="1011"/>
        <v>0</v>
      </c>
      <c r="EP2053" s="2">
        <f t="shared" si="1012"/>
        <v>0</v>
      </c>
      <c r="EU2053" s="2">
        <f t="shared" si="1013"/>
        <v>0</v>
      </c>
      <c r="EZ2053" s="2">
        <f t="shared" si="1014"/>
        <v>0</v>
      </c>
      <c r="FE2053" s="2">
        <f t="shared" si="1015"/>
        <v>0</v>
      </c>
      <c r="FJ2053" s="2">
        <f t="shared" si="1016"/>
        <v>0</v>
      </c>
      <c r="FO2053" s="2">
        <f t="shared" si="1017"/>
        <v>0</v>
      </c>
      <c r="FT2053" s="2">
        <f t="shared" si="1018"/>
        <v>0</v>
      </c>
      <c r="FY2053" s="2">
        <f t="shared" si="1019"/>
        <v>0</v>
      </c>
      <c r="GD2053" s="2">
        <f t="shared" si="1020"/>
        <v>0</v>
      </c>
    </row>
    <row r="2054" spans="1:186" s="5" customFormat="1" hidden="1" x14ac:dyDescent="0.2">
      <c r="A2054" s="9" t="s">
        <v>5690</v>
      </c>
      <c r="B2054" s="7" t="s">
        <v>10667</v>
      </c>
      <c r="C2054" s="12" t="s">
        <v>5688</v>
      </c>
      <c r="D2054" s="9" t="s">
        <v>5691</v>
      </c>
      <c r="E2054" s="4"/>
      <c r="F2054" s="40" t="s">
        <v>6591</v>
      </c>
      <c r="G2054" s="40" t="s">
        <v>6591</v>
      </c>
      <c r="H2054" s="40" t="s">
        <v>6591</v>
      </c>
      <c r="I2054" s="40" t="s">
        <v>6591</v>
      </c>
      <c r="J2054" s="34" t="e">
        <f t="shared" si="1021"/>
        <v>#VALUE!</v>
      </c>
      <c r="K2054" s="42" t="s">
        <v>6591</v>
      </c>
      <c r="L2054" s="42" t="s">
        <v>6591</v>
      </c>
      <c r="M2054" s="40" t="s">
        <v>6591</v>
      </c>
      <c r="N2054" s="40" t="s">
        <v>6591</v>
      </c>
      <c r="O2054" s="40" t="s">
        <v>6591</v>
      </c>
      <c r="P2054" s="42" t="e">
        <f t="shared" si="1022"/>
        <v>#VALUE!</v>
      </c>
      <c r="Q2054" s="2"/>
      <c r="R2054" s="2"/>
      <c r="S2054" s="2"/>
      <c r="T2054" s="2"/>
      <c r="U2054" s="2">
        <f t="shared" si="987"/>
        <v>0</v>
      </c>
      <c r="V2054" s="2"/>
      <c r="W2054" s="2"/>
      <c r="X2054" s="2"/>
      <c r="Y2054" s="2"/>
      <c r="Z2054" s="2">
        <f t="shared" si="988"/>
        <v>0</v>
      </c>
      <c r="AA2054" s="2"/>
      <c r="AB2054" s="2"/>
      <c r="AC2054" s="2"/>
      <c r="AD2054" s="2"/>
      <c r="AE2054" s="2">
        <f t="shared" si="991"/>
        <v>0</v>
      </c>
      <c r="AF2054" s="2"/>
      <c r="AG2054" s="2"/>
      <c r="AH2054" s="2"/>
      <c r="AI2054" s="2"/>
      <c r="AJ2054" s="2">
        <f t="shared" si="989"/>
        <v>0</v>
      </c>
      <c r="AK2054" s="2"/>
      <c r="AL2054" s="2"/>
      <c r="AM2054" s="2"/>
      <c r="AN2054" s="2"/>
      <c r="AO2054" s="2">
        <f t="shared" si="990"/>
        <v>0</v>
      </c>
      <c r="AP2054" s="2"/>
      <c r="AQ2054" s="2"/>
      <c r="AR2054" s="2"/>
      <c r="AS2054" s="2"/>
      <c r="AT2054" s="2">
        <f t="shared" si="992"/>
        <v>0</v>
      </c>
      <c r="AU2054" s="2"/>
      <c r="AV2054" s="2"/>
      <c r="AW2054" s="2"/>
      <c r="AX2054" s="2"/>
      <c r="AY2054" s="2">
        <f t="shared" si="993"/>
        <v>0</v>
      </c>
      <c r="AZ2054" s="2"/>
      <c r="BA2054" s="2"/>
      <c r="BB2054" s="2"/>
      <c r="BC2054" s="2"/>
      <c r="BD2054" s="2">
        <f t="shared" si="994"/>
        <v>0</v>
      </c>
      <c r="BE2054" s="2"/>
      <c r="BF2054" s="2"/>
      <c r="BG2054" s="2"/>
      <c r="BH2054" s="2"/>
      <c r="BI2054" s="2">
        <f t="shared" si="995"/>
        <v>0</v>
      </c>
      <c r="BJ2054" s="2"/>
      <c r="BK2054" s="2"/>
      <c r="BL2054" s="2"/>
      <c r="BM2054" s="2"/>
      <c r="BN2054" s="2">
        <f t="shared" si="996"/>
        <v>0</v>
      </c>
      <c r="BO2054" s="2"/>
      <c r="BP2054" s="2"/>
      <c r="BQ2054" s="2"/>
      <c r="BR2054" s="2"/>
      <c r="BS2054" s="2">
        <f t="shared" si="997"/>
        <v>0</v>
      </c>
      <c r="BT2054" s="2"/>
      <c r="BU2054" s="2"/>
      <c r="BV2054" s="2"/>
      <c r="BW2054" s="2"/>
      <c r="BX2054" s="2">
        <f t="shared" si="998"/>
        <v>0</v>
      </c>
      <c r="BY2054" s="2"/>
      <c r="BZ2054" s="2"/>
      <c r="CA2054" s="2"/>
      <c r="CB2054" s="2"/>
      <c r="CC2054" s="2">
        <f t="shared" si="999"/>
        <v>0</v>
      </c>
      <c r="CD2054" s="2"/>
      <c r="CE2054" s="2"/>
      <c r="CF2054" s="2"/>
      <c r="CG2054" s="2"/>
      <c r="CH2054" s="2">
        <f t="shared" si="1000"/>
        <v>0</v>
      </c>
      <c r="CI2054" s="2"/>
      <c r="CJ2054" s="2"/>
      <c r="CK2054" s="2"/>
      <c r="CL2054" s="2"/>
      <c r="CM2054" s="2">
        <f t="shared" si="1001"/>
        <v>0</v>
      </c>
      <c r="CN2054" s="2"/>
      <c r="CO2054" s="2"/>
      <c r="CP2054" s="2"/>
      <c r="CQ2054" s="2"/>
      <c r="CR2054" s="2">
        <f t="shared" si="1002"/>
        <v>0</v>
      </c>
      <c r="CS2054" s="2"/>
      <c r="CT2054" s="2"/>
      <c r="CU2054" s="2"/>
      <c r="CV2054" s="2"/>
      <c r="CW2054" s="2">
        <f t="shared" si="1003"/>
        <v>0</v>
      </c>
      <c r="CX2054" s="2"/>
      <c r="CY2054" s="2"/>
      <c r="CZ2054" s="2"/>
      <c r="DA2054" s="2"/>
      <c r="DB2054" s="2">
        <f t="shared" si="1004"/>
        <v>0</v>
      </c>
      <c r="DC2054" s="2"/>
      <c r="DD2054" s="2"/>
      <c r="DE2054" s="2"/>
      <c r="DF2054" s="2"/>
      <c r="DG2054" s="2">
        <f t="shared" si="1005"/>
        <v>0</v>
      </c>
      <c r="DH2054" s="2"/>
      <c r="DI2054" s="2"/>
      <c r="DJ2054" s="2"/>
      <c r="DK2054" s="2"/>
      <c r="DL2054" s="2">
        <f t="shared" si="1006"/>
        <v>0</v>
      </c>
      <c r="DQ2054" s="2">
        <f t="shared" si="1007"/>
        <v>0</v>
      </c>
      <c r="DV2054" s="2">
        <f t="shared" si="1008"/>
        <v>0</v>
      </c>
      <c r="EA2054" s="2">
        <f t="shared" si="1009"/>
        <v>0</v>
      </c>
      <c r="EF2054" s="2">
        <f t="shared" si="1010"/>
        <v>0</v>
      </c>
      <c r="EK2054" s="2">
        <f t="shared" si="1011"/>
        <v>0</v>
      </c>
      <c r="EP2054" s="2">
        <f t="shared" si="1012"/>
        <v>0</v>
      </c>
      <c r="EU2054" s="2">
        <f t="shared" si="1013"/>
        <v>0</v>
      </c>
      <c r="EZ2054" s="2">
        <f t="shared" si="1014"/>
        <v>0</v>
      </c>
      <c r="FE2054" s="2">
        <f t="shared" si="1015"/>
        <v>0</v>
      </c>
      <c r="FJ2054" s="2">
        <f t="shared" si="1016"/>
        <v>0</v>
      </c>
      <c r="FO2054" s="2">
        <f t="shared" si="1017"/>
        <v>0</v>
      </c>
      <c r="FT2054" s="2">
        <f t="shared" si="1018"/>
        <v>0</v>
      </c>
      <c r="FY2054" s="2">
        <f t="shared" si="1019"/>
        <v>0</v>
      </c>
      <c r="GD2054" s="2">
        <f t="shared" si="1020"/>
        <v>0</v>
      </c>
    </row>
    <row r="2055" spans="1:186" hidden="1" x14ac:dyDescent="0.2">
      <c r="A2055" s="9" t="s">
        <v>5692</v>
      </c>
      <c r="B2055" s="7" t="s">
        <v>10668</v>
      </c>
      <c r="C2055" s="12" t="s">
        <v>5693</v>
      </c>
      <c r="D2055" s="9" t="s">
        <v>5693</v>
      </c>
      <c r="E2055" s="6"/>
      <c r="F2055" s="40">
        <v>0</v>
      </c>
      <c r="G2055" s="40">
        <v>0</v>
      </c>
      <c r="H2055" s="40">
        <v>0</v>
      </c>
      <c r="I2055" s="40">
        <v>0</v>
      </c>
      <c r="J2055" s="34">
        <f t="shared" si="1021"/>
        <v>0</v>
      </c>
      <c r="K2055" s="42">
        <v>0</v>
      </c>
      <c r="L2055" s="42">
        <v>0</v>
      </c>
      <c r="M2055" s="40">
        <v>0</v>
      </c>
      <c r="N2055" s="40">
        <v>0</v>
      </c>
      <c r="O2055" s="40">
        <v>0</v>
      </c>
      <c r="P2055" s="42">
        <f t="shared" si="1022"/>
        <v>0</v>
      </c>
      <c r="U2055" s="2">
        <f t="shared" si="987"/>
        <v>0</v>
      </c>
      <c r="Z2055" s="2">
        <f t="shared" si="988"/>
        <v>0</v>
      </c>
      <c r="AE2055" s="2">
        <f t="shared" si="991"/>
        <v>0</v>
      </c>
      <c r="AJ2055" s="2">
        <f t="shared" si="989"/>
        <v>0</v>
      </c>
      <c r="AO2055" s="2">
        <f t="shared" si="990"/>
        <v>0</v>
      </c>
      <c r="AT2055" s="2">
        <f t="shared" si="992"/>
        <v>0</v>
      </c>
      <c r="AY2055" s="2">
        <f t="shared" si="993"/>
        <v>0</v>
      </c>
      <c r="BD2055" s="2">
        <f t="shared" si="994"/>
        <v>0</v>
      </c>
      <c r="BI2055" s="2">
        <f t="shared" si="995"/>
        <v>0</v>
      </c>
      <c r="BN2055" s="2">
        <f t="shared" si="996"/>
        <v>0</v>
      </c>
      <c r="BS2055" s="2">
        <f t="shared" si="997"/>
        <v>0</v>
      </c>
      <c r="BX2055" s="2">
        <f t="shared" si="998"/>
        <v>0</v>
      </c>
      <c r="CC2055" s="2">
        <f t="shared" si="999"/>
        <v>0</v>
      </c>
      <c r="CH2055" s="2">
        <f t="shared" si="1000"/>
        <v>0</v>
      </c>
      <c r="CM2055" s="2">
        <f t="shared" si="1001"/>
        <v>0</v>
      </c>
      <c r="CR2055" s="2">
        <f t="shared" si="1002"/>
        <v>0</v>
      </c>
      <c r="CW2055" s="2">
        <f t="shared" si="1003"/>
        <v>0</v>
      </c>
      <c r="DB2055" s="2">
        <f t="shared" si="1004"/>
        <v>0</v>
      </c>
      <c r="DG2055" s="2">
        <f t="shared" si="1005"/>
        <v>0</v>
      </c>
      <c r="DL2055" s="2">
        <f t="shared" si="1006"/>
        <v>0</v>
      </c>
      <c r="DQ2055" s="2">
        <f t="shared" si="1007"/>
        <v>0</v>
      </c>
      <c r="DV2055" s="2">
        <f t="shared" si="1008"/>
        <v>0</v>
      </c>
      <c r="EA2055" s="2">
        <f t="shared" si="1009"/>
        <v>0</v>
      </c>
      <c r="EF2055" s="2">
        <f t="shared" si="1010"/>
        <v>0</v>
      </c>
      <c r="EK2055" s="2">
        <f t="shared" si="1011"/>
        <v>0</v>
      </c>
      <c r="EP2055" s="2">
        <f t="shared" si="1012"/>
        <v>0</v>
      </c>
      <c r="EU2055" s="2">
        <f t="shared" si="1013"/>
        <v>0</v>
      </c>
      <c r="EZ2055" s="2">
        <f t="shared" si="1014"/>
        <v>0</v>
      </c>
      <c r="FE2055" s="2">
        <f t="shared" si="1015"/>
        <v>0</v>
      </c>
      <c r="FJ2055" s="2">
        <f t="shared" si="1016"/>
        <v>0</v>
      </c>
      <c r="FO2055" s="2">
        <f t="shared" si="1017"/>
        <v>0</v>
      </c>
      <c r="FT2055" s="2">
        <f t="shared" si="1018"/>
        <v>0</v>
      </c>
      <c r="FY2055" s="2">
        <f t="shared" si="1019"/>
        <v>0</v>
      </c>
      <c r="GD2055" s="2">
        <f t="shared" si="1020"/>
        <v>0</v>
      </c>
    </row>
    <row r="2056" spans="1:186" hidden="1" x14ac:dyDescent="0.2">
      <c r="A2056" s="9" t="s">
        <v>5694</v>
      </c>
      <c r="B2056" s="7" t="s">
        <v>10669</v>
      </c>
      <c r="C2056" s="12" t="s">
        <v>5695</v>
      </c>
      <c r="D2056" s="9" t="s">
        <v>5695</v>
      </c>
      <c r="E2056" s="6"/>
      <c r="F2056" s="40" t="s">
        <v>6591</v>
      </c>
      <c r="G2056" s="40" t="s">
        <v>6591</v>
      </c>
      <c r="H2056" s="40" t="s">
        <v>6591</v>
      </c>
      <c r="I2056" s="40" t="s">
        <v>6591</v>
      </c>
      <c r="J2056" s="34" t="e">
        <f t="shared" si="1021"/>
        <v>#VALUE!</v>
      </c>
      <c r="K2056" s="42" t="s">
        <v>6591</v>
      </c>
      <c r="L2056" s="42" t="s">
        <v>6591</v>
      </c>
      <c r="M2056" s="40" t="s">
        <v>6591</v>
      </c>
      <c r="N2056" s="40" t="s">
        <v>6591</v>
      </c>
      <c r="O2056" s="40" t="s">
        <v>6591</v>
      </c>
      <c r="P2056" s="42" t="e">
        <f t="shared" si="1022"/>
        <v>#VALUE!</v>
      </c>
      <c r="U2056" s="2">
        <f t="shared" ref="U2056:U2119" si="1023">(R2056/1000)*(S2056/1000)*(T2056/1000)</f>
        <v>0</v>
      </c>
      <c r="Z2056" s="2">
        <f t="shared" ref="Z2056:Z2119" si="1024">(W2056/1000)*(X2056/1000)*(Y2056/1000)</f>
        <v>0</v>
      </c>
      <c r="AE2056" s="2">
        <f t="shared" si="991"/>
        <v>0</v>
      </c>
      <c r="AJ2056" s="2">
        <f t="shared" si="989"/>
        <v>0</v>
      </c>
      <c r="AO2056" s="2">
        <f t="shared" si="990"/>
        <v>0</v>
      </c>
      <c r="AT2056" s="2">
        <f t="shared" si="992"/>
        <v>0</v>
      </c>
      <c r="AY2056" s="2">
        <f t="shared" si="993"/>
        <v>0</v>
      </c>
      <c r="BD2056" s="2">
        <f t="shared" si="994"/>
        <v>0</v>
      </c>
      <c r="BI2056" s="2">
        <f t="shared" si="995"/>
        <v>0</v>
      </c>
      <c r="BN2056" s="2">
        <f t="shared" si="996"/>
        <v>0</v>
      </c>
      <c r="BS2056" s="2">
        <f t="shared" si="997"/>
        <v>0</v>
      </c>
      <c r="BX2056" s="2">
        <f t="shared" si="998"/>
        <v>0</v>
      </c>
      <c r="CC2056" s="2">
        <f t="shared" si="999"/>
        <v>0</v>
      </c>
      <c r="CH2056" s="2">
        <f t="shared" si="1000"/>
        <v>0</v>
      </c>
      <c r="CM2056" s="2">
        <f t="shared" si="1001"/>
        <v>0</v>
      </c>
      <c r="CR2056" s="2">
        <f t="shared" si="1002"/>
        <v>0</v>
      </c>
      <c r="CW2056" s="2">
        <f t="shared" si="1003"/>
        <v>0</v>
      </c>
      <c r="DB2056" s="2">
        <f t="shared" si="1004"/>
        <v>0</v>
      </c>
      <c r="DG2056" s="2">
        <f t="shared" si="1005"/>
        <v>0</v>
      </c>
      <c r="DL2056" s="2">
        <f t="shared" si="1006"/>
        <v>0</v>
      </c>
      <c r="DQ2056" s="2">
        <f t="shared" si="1007"/>
        <v>0</v>
      </c>
      <c r="DV2056" s="2">
        <f t="shared" si="1008"/>
        <v>0</v>
      </c>
      <c r="EA2056" s="2">
        <f t="shared" si="1009"/>
        <v>0</v>
      </c>
      <c r="EF2056" s="2">
        <f t="shared" si="1010"/>
        <v>0</v>
      </c>
      <c r="EK2056" s="2">
        <f t="shared" si="1011"/>
        <v>0</v>
      </c>
      <c r="EP2056" s="2">
        <f t="shared" si="1012"/>
        <v>0</v>
      </c>
      <c r="EU2056" s="2">
        <f t="shared" si="1013"/>
        <v>0</v>
      </c>
      <c r="EZ2056" s="2">
        <f t="shared" si="1014"/>
        <v>0</v>
      </c>
      <c r="FE2056" s="2">
        <f t="shared" si="1015"/>
        <v>0</v>
      </c>
      <c r="FJ2056" s="2">
        <f t="shared" si="1016"/>
        <v>0</v>
      </c>
      <c r="FO2056" s="2">
        <f t="shared" si="1017"/>
        <v>0</v>
      </c>
      <c r="FT2056" s="2">
        <f t="shared" si="1018"/>
        <v>0</v>
      </c>
      <c r="FY2056" s="2">
        <f t="shared" si="1019"/>
        <v>0</v>
      </c>
      <c r="GD2056" s="2">
        <f t="shared" si="1020"/>
        <v>0</v>
      </c>
    </row>
    <row r="2057" spans="1:186" hidden="1" x14ac:dyDescent="0.2">
      <c r="A2057" s="9" t="s">
        <v>5696</v>
      </c>
      <c r="B2057" s="7" t="s">
        <v>10670</v>
      </c>
      <c r="C2057" s="12" t="s">
        <v>5697</v>
      </c>
      <c r="D2057" s="9" t="s">
        <v>5697</v>
      </c>
      <c r="E2057" s="6"/>
      <c r="F2057" s="40" t="s">
        <v>6591</v>
      </c>
      <c r="G2057" s="40" t="s">
        <v>6591</v>
      </c>
      <c r="H2057" s="40" t="s">
        <v>6591</v>
      </c>
      <c r="I2057" s="40" t="s">
        <v>6591</v>
      </c>
      <c r="J2057" s="34" t="e">
        <f t="shared" si="1021"/>
        <v>#VALUE!</v>
      </c>
      <c r="K2057" s="42" t="s">
        <v>6591</v>
      </c>
      <c r="L2057" s="42" t="s">
        <v>6591</v>
      </c>
      <c r="M2057" s="40" t="s">
        <v>6591</v>
      </c>
      <c r="N2057" s="40" t="s">
        <v>6591</v>
      </c>
      <c r="O2057" s="40" t="s">
        <v>6591</v>
      </c>
      <c r="P2057" s="42" t="e">
        <f t="shared" si="1022"/>
        <v>#VALUE!</v>
      </c>
      <c r="U2057" s="2">
        <f t="shared" si="1023"/>
        <v>0</v>
      </c>
      <c r="Z2057" s="2">
        <f t="shared" si="1024"/>
        <v>0</v>
      </c>
      <c r="AE2057" s="2">
        <f t="shared" si="991"/>
        <v>0</v>
      </c>
      <c r="AJ2057" s="2">
        <f t="shared" si="989"/>
        <v>0</v>
      </c>
      <c r="AO2057" s="2">
        <f t="shared" si="990"/>
        <v>0</v>
      </c>
      <c r="AT2057" s="2">
        <f t="shared" si="992"/>
        <v>0</v>
      </c>
      <c r="AY2057" s="2">
        <f t="shared" si="993"/>
        <v>0</v>
      </c>
      <c r="BD2057" s="2">
        <f t="shared" si="994"/>
        <v>0</v>
      </c>
      <c r="BI2057" s="2">
        <f t="shared" si="995"/>
        <v>0</v>
      </c>
      <c r="BN2057" s="2">
        <f t="shared" si="996"/>
        <v>0</v>
      </c>
      <c r="BS2057" s="2">
        <f t="shared" si="997"/>
        <v>0</v>
      </c>
      <c r="BX2057" s="2">
        <f t="shared" si="998"/>
        <v>0</v>
      </c>
      <c r="CC2057" s="2">
        <f t="shared" si="999"/>
        <v>0</v>
      </c>
      <c r="CH2057" s="2">
        <f t="shared" si="1000"/>
        <v>0</v>
      </c>
      <c r="CM2057" s="2">
        <f t="shared" si="1001"/>
        <v>0</v>
      </c>
      <c r="CR2057" s="2">
        <f t="shared" si="1002"/>
        <v>0</v>
      </c>
      <c r="CW2057" s="2">
        <f t="shared" si="1003"/>
        <v>0</v>
      </c>
      <c r="DB2057" s="2">
        <f t="shared" si="1004"/>
        <v>0</v>
      </c>
      <c r="DG2057" s="2">
        <f t="shared" si="1005"/>
        <v>0</v>
      </c>
      <c r="DL2057" s="2">
        <f t="shared" si="1006"/>
        <v>0</v>
      </c>
      <c r="DQ2057" s="2">
        <f t="shared" si="1007"/>
        <v>0</v>
      </c>
      <c r="DV2057" s="2">
        <f t="shared" si="1008"/>
        <v>0</v>
      </c>
      <c r="EA2057" s="2">
        <f t="shared" si="1009"/>
        <v>0</v>
      </c>
      <c r="EF2057" s="2">
        <f t="shared" si="1010"/>
        <v>0</v>
      </c>
      <c r="EK2057" s="2">
        <f t="shared" si="1011"/>
        <v>0</v>
      </c>
      <c r="EP2057" s="2">
        <f t="shared" si="1012"/>
        <v>0</v>
      </c>
      <c r="EU2057" s="2">
        <f t="shared" si="1013"/>
        <v>0</v>
      </c>
      <c r="EZ2057" s="2">
        <f t="shared" si="1014"/>
        <v>0</v>
      </c>
      <c r="FE2057" s="2">
        <f t="shared" si="1015"/>
        <v>0</v>
      </c>
      <c r="FJ2057" s="2">
        <f t="shared" si="1016"/>
        <v>0</v>
      </c>
      <c r="FO2057" s="2">
        <f t="shared" si="1017"/>
        <v>0</v>
      </c>
      <c r="FT2057" s="2">
        <f t="shared" si="1018"/>
        <v>0</v>
      </c>
      <c r="FY2057" s="2">
        <f t="shared" si="1019"/>
        <v>0</v>
      </c>
      <c r="GD2057" s="2">
        <f t="shared" si="1020"/>
        <v>0</v>
      </c>
    </row>
    <row r="2058" spans="1:186" s="5" customFormat="1" ht="32" hidden="1" x14ac:dyDescent="0.2">
      <c r="A2058" s="9" t="s">
        <v>5698</v>
      </c>
      <c r="B2058" s="7" t="s">
        <v>10671</v>
      </c>
      <c r="C2058" s="12" t="s">
        <v>5699</v>
      </c>
      <c r="D2058" s="10" t="s">
        <v>5700</v>
      </c>
      <c r="E2058" s="4"/>
      <c r="F2058" s="40">
        <v>0</v>
      </c>
      <c r="G2058" s="40">
        <v>0</v>
      </c>
      <c r="H2058" s="40">
        <v>0</v>
      </c>
      <c r="I2058" s="40">
        <v>0</v>
      </c>
      <c r="J2058" s="34">
        <f t="shared" si="1021"/>
        <v>0</v>
      </c>
      <c r="K2058" s="42">
        <v>0</v>
      </c>
      <c r="L2058" s="42">
        <v>0</v>
      </c>
      <c r="M2058" s="40">
        <v>0</v>
      </c>
      <c r="N2058" s="40">
        <v>0</v>
      </c>
      <c r="O2058" s="40">
        <v>0</v>
      </c>
      <c r="P2058" s="42">
        <f t="shared" si="1022"/>
        <v>0</v>
      </c>
      <c r="Q2058" s="2"/>
      <c r="R2058" s="2"/>
      <c r="S2058" s="2"/>
      <c r="T2058" s="2"/>
      <c r="U2058" s="2">
        <f t="shared" si="1023"/>
        <v>0</v>
      </c>
      <c r="V2058" s="2"/>
      <c r="W2058" s="2"/>
      <c r="X2058" s="2"/>
      <c r="Y2058" s="2"/>
      <c r="Z2058" s="2">
        <f t="shared" si="1024"/>
        <v>0</v>
      </c>
      <c r="AA2058" s="2"/>
      <c r="AB2058" s="2"/>
      <c r="AC2058" s="2"/>
      <c r="AD2058" s="2"/>
      <c r="AE2058" s="2">
        <f t="shared" si="991"/>
        <v>0</v>
      </c>
      <c r="AF2058" s="2"/>
      <c r="AG2058" s="2"/>
      <c r="AH2058" s="2"/>
      <c r="AI2058" s="2"/>
      <c r="AJ2058" s="2">
        <f t="shared" si="989"/>
        <v>0</v>
      </c>
      <c r="AK2058" s="2"/>
      <c r="AL2058" s="2"/>
      <c r="AM2058" s="2"/>
      <c r="AN2058" s="2"/>
      <c r="AO2058" s="2">
        <f t="shared" si="990"/>
        <v>0</v>
      </c>
      <c r="AP2058" s="2"/>
      <c r="AQ2058" s="2"/>
      <c r="AR2058" s="2"/>
      <c r="AS2058" s="2"/>
      <c r="AT2058" s="2">
        <f t="shared" si="992"/>
        <v>0</v>
      </c>
      <c r="AU2058" s="2"/>
      <c r="AV2058" s="2"/>
      <c r="AW2058" s="2"/>
      <c r="AX2058" s="2"/>
      <c r="AY2058" s="2">
        <f t="shared" si="993"/>
        <v>0</v>
      </c>
      <c r="AZ2058" s="2"/>
      <c r="BA2058" s="2"/>
      <c r="BB2058" s="2"/>
      <c r="BC2058" s="2"/>
      <c r="BD2058" s="2">
        <f t="shared" si="994"/>
        <v>0</v>
      </c>
      <c r="BE2058" s="2"/>
      <c r="BF2058" s="2"/>
      <c r="BG2058" s="2"/>
      <c r="BH2058" s="2"/>
      <c r="BI2058" s="2">
        <f t="shared" si="995"/>
        <v>0</v>
      </c>
      <c r="BJ2058" s="2"/>
      <c r="BK2058" s="2"/>
      <c r="BL2058" s="2"/>
      <c r="BM2058" s="2"/>
      <c r="BN2058" s="2">
        <f t="shared" si="996"/>
        <v>0</v>
      </c>
      <c r="BO2058" s="2"/>
      <c r="BP2058" s="2"/>
      <c r="BQ2058" s="2"/>
      <c r="BR2058" s="2"/>
      <c r="BS2058" s="2">
        <f t="shared" si="997"/>
        <v>0</v>
      </c>
      <c r="BT2058" s="2"/>
      <c r="BU2058" s="2"/>
      <c r="BV2058" s="2"/>
      <c r="BW2058" s="2"/>
      <c r="BX2058" s="2">
        <f t="shared" si="998"/>
        <v>0</v>
      </c>
      <c r="BY2058" s="2"/>
      <c r="BZ2058" s="2"/>
      <c r="CA2058" s="2"/>
      <c r="CB2058" s="2"/>
      <c r="CC2058" s="2">
        <f t="shared" si="999"/>
        <v>0</v>
      </c>
      <c r="CD2058" s="2"/>
      <c r="CE2058" s="2"/>
      <c r="CF2058" s="2"/>
      <c r="CG2058" s="2"/>
      <c r="CH2058" s="2">
        <f t="shared" si="1000"/>
        <v>0</v>
      </c>
      <c r="CI2058" s="2"/>
      <c r="CJ2058" s="2"/>
      <c r="CK2058" s="2"/>
      <c r="CL2058" s="2"/>
      <c r="CM2058" s="2">
        <f t="shared" si="1001"/>
        <v>0</v>
      </c>
      <c r="CN2058" s="2"/>
      <c r="CO2058" s="2"/>
      <c r="CP2058" s="2"/>
      <c r="CQ2058" s="2"/>
      <c r="CR2058" s="2">
        <f t="shared" si="1002"/>
        <v>0</v>
      </c>
      <c r="CS2058" s="2"/>
      <c r="CT2058" s="2"/>
      <c r="CU2058" s="2"/>
      <c r="CV2058" s="2"/>
      <c r="CW2058" s="2">
        <f t="shared" si="1003"/>
        <v>0</v>
      </c>
      <c r="CX2058" s="2"/>
      <c r="CY2058" s="2"/>
      <c r="CZ2058" s="2"/>
      <c r="DA2058" s="2"/>
      <c r="DB2058" s="2">
        <f t="shared" si="1004"/>
        <v>0</v>
      </c>
      <c r="DC2058" s="2"/>
      <c r="DD2058" s="2"/>
      <c r="DE2058" s="2"/>
      <c r="DF2058" s="2"/>
      <c r="DG2058" s="2">
        <f t="shared" si="1005"/>
        <v>0</v>
      </c>
      <c r="DH2058" s="2"/>
      <c r="DI2058" s="2"/>
      <c r="DJ2058" s="2"/>
      <c r="DK2058" s="2"/>
      <c r="DL2058" s="2">
        <f t="shared" si="1006"/>
        <v>0</v>
      </c>
      <c r="DQ2058" s="2">
        <f t="shared" si="1007"/>
        <v>0</v>
      </c>
      <c r="DV2058" s="2">
        <f t="shared" si="1008"/>
        <v>0</v>
      </c>
      <c r="EA2058" s="2">
        <f t="shared" si="1009"/>
        <v>0</v>
      </c>
      <c r="EF2058" s="2">
        <f t="shared" si="1010"/>
        <v>0</v>
      </c>
      <c r="EK2058" s="2">
        <f t="shared" si="1011"/>
        <v>0</v>
      </c>
      <c r="EP2058" s="2">
        <f t="shared" si="1012"/>
        <v>0</v>
      </c>
      <c r="EU2058" s="2">
        <f t="shared" si="1013"/>
        <v>0</v>
      </c>
      <c r="EZ2058" s="2">
        <f t="shared" si="1014"/>
        <v>0</v>
      </c>
      <c r="FE2058" s="2">
        <f t="shared" si="1015"/>
        <v>0</v>
      </c>
      <c r="FJ2058" s="2">
        <f t="shared" si="1016"/>
        <v>0</v>
      </c>
      <c r="FO2058" s="2">
        <f t="shared" si="1017"/>
        <v>0</v>
      </c>
      <c r="FT2058" s="2">
        <f t="shared" si="1018"/>
        <v>0</v>
      </c>
      <c r="FY2058" s="2">
        <f t="shared" si="1019"/>
        <v>0</v>
      </c>
      <c r="GD2058" s="2">
        <f t="shared" si="1020"/>
        <v>0</v>
      </c>
    </row>
    <row r="2059" spans="1:186" s="5" customFormat="1" ht="32" hidden="1" x14ac:dyDescent="0.2">
      <c r="A2059" s="9" t="s">
        <v>5701</v>
      </c>
      <c r="B2059" s="7" t="s">
        <v>10672</v>
      </c>
      <c r="C2059" s="12" t="s">
        <v>5702</v>
      </c>
      <c r="D2059" s="10" t="s">
        <v>5703</v>
      </c>
      <c r="E2059" s="4"/>
      <c r="F2059" s="40" t="s">
        <v>6591</v>
      </c>
      <c r="G2059" s="40" t="s">
        <v>6591</v>
      </c>
      <c r="H2059" s="40" t="s">
        <v>6591</v>
      </c>
      <c r="I2059" s="40" t="s">
        <v>6591</v>
      </c>
      <c r="J2059" s="34" t="e">
        <f t="shared" si="1021"/>
        <v>#VALUE!</v>
      </c>
      <c r="K2059" s="42" t="s">
        <v>6591</v>
      </c>
      <c r="L2059" s="42" t="s">
        <v>6591</v>
      </c>
      <c r="M2059" s="40" t="s">
        <v>6591</v>
      </c>
      <c r="N2059" s="40" t="s">
        <v>6591</v>
      </c>
      <c r="O2059" s="40" t="s">
        <v>6591</v>
      </c>
      <c r="P2059" s="42" t="e">
        <f t="shared" si="1022"/>
        <v>#VALUE!</v>
      </c>
      <c r="Q2059" s="2"/>
      <c r="R2059" s="2"/>
      <c r="S2059" s="2"/>
      <c r="T2059" s="2"/>
      <c r="U2059" s="2">
        <f t="shared" si="1023"/>
        <v>0</v>
      </c>
      <c r="V2059" s="2"/>
      <c r="W2059" s="2"/>
      <c r="X2059" s="2"/>
      <c r="Y2059" s="2"/>
      <c r="Z2059" s="2">
        <f t="shared" si="1024"/>
        <v>0</v>
      </c>
      <c r="AA2059" s="2"/>
      <c r="AB2059" s="2"/>
      <c r="AC2059" s="2"/>
      <c r="AD2059" s="2"/>
      <c r="AE2059" s="2">
        <f t="shared" si="991"/>
        <v>0</v>
      </c>
      <c r="AF2059" s="2"/>
      <c r="AG2059" s="2"/>
      <c r="AH2059" s="2"/>
      <c r="AI2059" s="2"/>
      <c r="AJ2059" s="2">
        <f t="shared" si="989"/>
        <v>0</v>
      </c>
      <c r="AK2059" s="2"/>
      <c r="AL2059" s="2"/>
      <c r="AM2059" s="2"/>
      <c r="AN2059" s="2"/>
      <c r="AO2059" s="2">
        <f t="shared" si="990"/>
        <v>0</v>
      </c>
      <c r="AP2059" s="2"/>
      <c r="AQ2059" s="2"/>
      <c r="AR2059" s="2"/>
      <c r="AS2059" s="2"/>
      <c r="AT2059" s="2">
        <f t="shared" si="992"/>
        <v>0</v>
      </c>
      <c r="AU2059" s="2"/>
      <c r="AV2059" s="2"/>
      <c r="AW2059" s="2"/>
      <c r="AX2059" s="2"/>
      <c r="AY2059" s="2">
        <f t="shared" si="993"/>
        <v>0</v>
      </c>
      <c r="AZ2059" s="2"/>
      <c r="BA2059" s="2"/>
      <c r="BB2059" s="2"/>
      <c r="BC2059" s="2"/>
      <c r="BD2059" s="2">
        <f t="shared" si="994"/>
        <v>0</v>
      </c>
      <c r="BE2059" s="2"/>
      <c r="BF2059" s="2"/>
      <c r="BG2059" s="2"/>
      <c r="BH2059" s="2"/>
      <c r="BI2059" s="2">
        <f t="shared" si="995"/>
        <v>0</v>
      </c>
      <c r="BJ2059" s="2"/>
      <c r="BK2059" s="2"/>
      <c r="BL2059" s="2"/>
      <c r="BM2059" s="2"/>
      <c r="BN2059" s="2">
        <f t="shared" si="996"/>
        <v>0</v>
      </c>
      <c r="BO2059" s="2"/>
      <c r="BP2059" s="2"/>
      <c r="BQ2059" s="2"/>
      <c r="BR2059" s="2"/>
      <c r="BS2059" s="2">
        <f t="shared" si="997"/>
        <v>0</v>
      </c>
      <c r="BT2059" s="2"/>
      <c r="BU2059" s="2"/>
      <c r="BV2059" s="2"/>
      <c r="BW2059" s="2"/>
      <c r="BX2059" s="2">
        <f t="shared" si="998"/>
        <v>0</v>
      </c>
      <c r="BY2059" s="2"/>
      <c r="BZ2059" s="2"/>
      <c r="CA2059" s="2"/>
      <c r="CB2059" s="2"/>
      <c r="CC2059" s="2">
        <f t="shared" si="999"/>
        <v>0</v>
      </c>
      <c r="CD2059" s="2"/>
      <c r="CE2059" s="2"/>
      <c r="CF2059" s="2"/>
      <c r="CG2059" s="2"/>
      <c r="CH2059" s="2">
        <f t="shared" si="1000"/>
        <v>0</v>
      </c>
      <c r="CI2059" s="2"/>
      <c r="CJ2059" s="2"/>
      <c r="CK2059" s="2"/>
      <c r="CL2059" s="2"/>
      <c r="CM2059" s="2">
        <f t="shared" si="1001"/>
        <v>0</v>
      </c>
      <c r="CN2059" s="2"/>
      <c r="CO2059" s="2"/>
      <c r="CP2059" s="2"/>
      <c r="CQ2059" s="2"/>
      <c r="CR2059" s="2">
        <f t="shared" si="1002"/>
        <v>0</v>
      </c>
      <c r="CS2059" s="2"/>
      <c r="CT2059" s="2"/>
      <c r="CU2059" s="2"/>
      <c r="CV2059" s="2"/>
      <c r="CW2059" s="2">
        <f t="shared" si="1003"/>
        <v>0</v>
      </c>
      <c r="CX2059" s="2"/>
      <c r="CY2059" s="2"/>
      <c r="CZ2059" s="2"/>
      <c r="DA2059" s="2"/>
      <c r="DB2059" s="2">
        <f t="shared" si="1004"/>
        <v>0</v>
      </c>
      <c r="DC2059" s="2"/>
      <c r="DD2059" s="2"/>
      <c r="DE2059" s="2"/>
      <c r="DF2059" s="2"/>
      <c r="DG2059" s="2">
        <f t="shared" si="1005"/>
        <v>0</v>
      </c>
      <c r="DH2059" s="2"/>
      <c r="DI2059" s="2"/>
      <c r="DJ2059" s="2"/>
      <c r="DK2059" s="2"/>
      <c r="DL2059" s="2">
        <f t="shared" si="1006"/>
        <v>0</v>
      </c>
      <c r="DQ2059" s="2">
        <f t="shared" si="1007"/>
        <v>0</v>
      </c>
      <c r="DV2059" s="2">
        <f t="shared" si="1008"/>
        <v>0</v>
      </c>
      <c r="EA2059" s="2">
        <f t="shared" si="1009"/>
        <v>0</v>
      </c>
      <c r="EF2059" s="2">
        <f t="shared" si="1010"/>
        <v>0</v>
      </c>
      <c r="EK2059" s="2">
        <f t="shared" si="1011"/>
        <v>0</v>
      </c>
      <c r="EP2059" s="2">
        <f t="shared" si="1012"/>
        <v>0</v>
      </c>
      <c r="EU2059" s="2">
        <f t="shared" si="1013"/>
        <v>0</v>
      </c>
      <c r="EZ2059" s="2">
        <f t="shared" si="1014"/>
        <v>0</v>
      </c>
      <c r="FE2059" s="2">
        <f t="shared" si="1015"/>
        <v>0</v>
      </c>
      <c r="FJ2059" s="2">
        <f t="shared" si="1016"/>
        <v>0</v>
      </c>
      <c r="FO2059" s="2">
        <f t="shared" si="1017"/>
        <v>0</v>
      </c>
      <c r="FT2059" s="2">
        <f t="shared" si="1018"/>
        <v>0</v>
      </c>
      <c r="FY2059" s="2">
        <f t="shared" si="1019"/>
        <v>0</v>
      </c>
      <c r="GD2059" s="2">
        <f t="shared" si="1020"/>
        <v>0</v>
      </c>
    </row>
    <row r="2060" spans="1:186" s="5" customFormat="1" ht="32" hidden="1" x14ac:dyDescent="0.2">
      <c r="A2060" s="9" t="s">
        <v>5704</v>
      </c>
      <c r="B2060" s="7" t="s">
        <v>10673</v>
      </c>
      <c r="C2060" s="12" t="s">
        <v>5705</v>
      </c>
      <c r="D2060" s="10" t="s">
        <v>5706</v>
      </c>
      <c r="E2060" s="4"/>
      <c r="F2060" s="40" t="s">
        <v>6591</v>
      </c>
      <c r="G2060" s="40" t="s">
        <v>6591</v>
      </c>
      <c r="H2060" s="40" t="s">
        <v>6591</v>
      </c>
      <c r="I2060" s="40" t="s">
        <v>6591</v>
      </c>
      <c r="J2060" s="34" t="e">
        <f t="shared" si="1021"/>
        <v>#VALUE!</v>
      </c>
      <c r="K2060" s="42" t="s">
        <v>6591</v>
      </c>
      <c r="L2060" s="42" t="s">
        <v>6591</v>
      </c>
      <c r="M2060" s="40" t="s">
        <v>6591</v>
      </c>
      <c r="N2060" s="40" t="s">
        <v>6591</v>
      </c>
      <c r="O2060" s="40" t="s">
        <v>6591</v>
      </c>
      <c r="P2060" s="42" t="e">
        <f t="shared" si="1022"/>
        <v>#VALUE!</v>
      </c>
      <c r="Q2060" s="2"/>
      <c r="R2060" s="2"/>
      <c r="S2060" s="2"/>
      <c r="T2060" s="2"/>
      <c r="U2060" s="2">
        <f t="shared" si="1023"/>
        <v>0</v>
      </c>
      <c r="V2060" s="2"/>
      <c r="W2060" s="2"/>
      <c r="X2060" s="2"/>
      <c r="Y2060" s="2"/>
      <c r="Z2060" s="2">
        <f t="shared" si="1024"/>
        <v>0</v>
      </c>
      <c r="AA2060" s="2"/>
      <c r="AB2060" s="2"/>
      <c r="AC2060" s="2"/>
      <c r="AD2060" s="2"/>
      <c r="AE2060" s="2">
        <f t="shared" si="991"/>
        <v>0</v>
      </c>
      <c r="AF2060" s="2"/>
      <c r="AG2060" s="2"/>
      <c r="AH2060" s="2"/>
      <c r="AI2060" s="2"/>
      <c r="AJ2060" s="2">
        <f t="shared" si="989"/>
        <v>0</v>
      </c>
      <c r="AK2060" s="2"/>
      <c r="AL2060" s="2"/>
      <c r="AM2060" s="2"/>
      <c r="AN2060" s="2"/>
      <c r="AO2060" s="2">
        <f t="shared" si="990"/>
        <v>0</v>
      </c>
      <c r="AP2060" s="2"/>
      <c r="AQ2060" s="2"/>
      <c r="AR2060" s="2"/>
      <c r="AS2060" s="2"/>
      <c r="AT2060" s="2">
        <f t="shared" si="992"/>
        <v>0</v>
      </c>
      <c r="AU2060" s="2"/>
      <c r="AV2060" s="2"/>
      <c r="AW2060" s="2"/>
      <c r="AX2060" s="2"/>
      <c r="AY2060" s="2">
        <f t="shared" si="993"/>
        <v>0</v>
      </c>
      <c r="AZ2060" s="2"/>
      <c r="BA2060" s="2"/>
      <c r="BB2060" s="2"/>
      <c r="BC2060" s="2"/>
      <c r="BD2060" s="2">
        <f t="shared" si="994"/>
        <v>0</v>
      </c>
      <c r="BE2060" s="2"/>
      <c r="BF2060" s="2"/>
      <c r="BG2060" s="2"/>
      <c r="BH2060" s="2"/>
      <c r="BI2060" s="2">
        <f t="shared" si="995"/>
        <v>0</v>
      </c>
      <c r="BJ2060" s="2"/>
      <c r="BK2060" s="2"/>
      <c r="BL2060" s="2"/>
      <c r="BM2060" s="2"/>
      <c r="BN2060" s="2">
        <f t="shared" si="996"/>
        <v>0</v>
      </c>
      <c r="BO2060" s="2"/>
      <c r="BP2060" s="2"/>
      <c r="BQ2060" s="2"/>
      <c r="BR2060" s="2"/>
      <c r="BS2060" s="2">
        <f t="shared" si="997"/>
        <v>0</v>
      </c>
      <c r="BT2060" s="2"/>
      <c r="BU2060" s="2"/>
      <c r="BV2060" s="2"/>
      <c r="BW2060" s="2"/>
      <c r="BX2060" s="2">
        <f t="shared" si="998"/>
        <v>0</v>
      </c>
      <c r="BY2060" s="2"/>
      <c r="BZ2060" s="2"/>
      <c r="CA2060" s="2"/>
      <c r="CB2060" s="2"/>
      <c r="CC2060" s="2">
        <f t="shared" si="999"/>
        <v>0</v>
      </c>
      <c r="CD2060" s="2"/>
      <c r="CE2060" s="2"/>
      <c r="CF2060" s="2"/>
      <c r="CG2060" s="2"/>
      <c r="CH2060" s="2">
        <f t="shared" si="1000"/>
        <v>0</v>
      </c>
      <c r="CI2060" s="2"/>
      <c r="CJ2060" s="2"/>
      <c r="CK2060" s="2"/>
      <c r="CL2060" s="2"/>
      <c r="CM2060" s="2">
        <f t="shared" si="1001"/>
        <v>0</v>
      </c>
      <c r="CN2060" s="2"/>
      <c r="CO2060" s="2"/>
      <c r="CP2060" s="2"/>
      <c r="CQ2060" s="2"/>
      <c r="CR2060" s="2">
        <f t="shared" si="1002"/>
        <v>0</v>
      </c>
      <c r="CS2060" s="2"/>
      <c r="CT2060" s="2"/>
      <c r="CU2060" s="2"/>
      <c r="CV2060" s="2"/>
      <c r="CW2060" s="2">
        <f t="shared" si="1003"/>
        <v>0</v>
      </c>
      <c r="CX2060" s="2"/>
      <c r="CY2060" s="2"/>
      <c r="CZ2060" s="2"/>
      <c r="DA2060" s="2"/>
      <c r="DB2060" s="2">
        <f t="shared" si="1004"/>
        <v>0</v>
      </c>
      <c r="DC2060" s="2"/>
      <c r="DD2060" s="2"/>
      <c r="DE2060" s="2"/>
      <c r="DF2060" s="2"/>
      <c r="DG2060" s="2">
        <f t="shared" si="1005"/>
        <v>0</v>
      </c>
      <c r="DH2060" s="2"/>
      <c r="DI2060" s="2"/>
      <c r="DJ2060" s="2"/>
      <c r="DK2060" s="2"/>
      <c r="DL2060" s="2">
        <f t="shared" si="1006"/>
        <v>0</v>
      </c>
      <c r="DQ2060" s="2">
        <f t="shared" si="1007"/>
        <v>0</v>
      </c>
      <c r="DV2060" s="2">
        <f t="shared" si="1008"/>
        <v>0</v>
      </c>
      <c r="EA2060" s="2">
        <f t="shared" si="1009"/>
        <v>0</v>
      </c>
      <c r="EF2060" s="2">
        <f t="shared" si="1010"/>
        <v>0</v>
      </c>
      <c r="EK2060" s="2">
        <f t="shared" si="1011"/>
        <v>0</v>
      </c>
      <c r="EP2060" s="2">
        <f t="shared" si="1012"/>
        <v>0</v>
      </c>
      <c r="EU2060" s="2">
        <f t="shared" si="1013"/>
        <v>0</v>
      </c>
      <c r="EZ2060" s="2">
        <f t="shared" si="1014"/>
        <v>0</v>
      </c>
      <c r="FE2060" s="2">
        <f t="shared" si="1015"/>
        <v>0</v>
      </c>
      <c r="FJ2060" s="2">
        <f t="shared" si="1016"/>
        <v>0</v>
      </c>
      <c r="FO2060" s="2">
        <f t="shared" si="1017"/>
        <v>0</v>
      </c>
      <c r="FT2060" s="2">
        <f t="shared" si="1018"/>
        <v>0</v>
      </c>
      <c r="FY2060" s="2">
        <f t="shared" si="1019"/>
        <v>0</v>
      </c>
      <c r="GD2060" s="2">
        <f t="shared" si="1020"/>
        <v>0</v>
      </c>
    </row>
    <row r="2061" spans="1:186" s="5" customFormat="1" ht="48" hidden="1" x14ac:dyDescent="0.2">
      <c r="A2061" s="9" t="s">
        <v>5707</v>
      </c>
      <c r="B2061" s="7" t="s">
        <v>10674</v>
      </c>
      <c r="C2061" s="12" t="s">
        <v>5708</v>
      </c>
      <c r="D2061" s="10" t="s">
        <v>5709</v>
      </c>
      <c r="E2061" s="4"/>
      <c r="F2061" s="40">
        <v>0</v>
      </c>
      <c r="G2061" s="40">
        <v>0</v>
      </c>
      <c r="H2061" s="40">
        <v>0</v>
      </c>
      <c r="I2061" s="40">
        <v>0</v>
      </c>
      <c r="J2061" s="34">
        <f t="shared" si="1021"/>
        <v>0</v>
      </c>
      <c r="K2061" s="42">
        <v>0</v>
      </c>
      <c r="L2061" s="42">
        <v>0</v>
      </c>
      <c r="M2061" s="40">
        <v>0</v>
      </c>
      <c r="N2061" s="40">
        <v>0</v>
      </c>
      <c r="O2061" s="40">
        <v>0</v>
      </c>
      <c r="P2061" s="42">
        <f t="shared" si="1022"/>
        <v>0</v>
      </c>
      <c r="Q2061" s="2"/>
      <c r="R2061" s="2"/>
      <c r="S2061" s="2"/>
      <c r="T2061" s="2"/>
      <c r="U2061" s="2">
        <f t="shared" si="1023"/>
        <v>0</v>
      </c>
      <c r="V2061" s="2"/>
      <c r="W2061" s="2"/>
      <c r="X2061" s="2"/>
      <c r="Y2061" s="2"/>
      <c r="Z2061" s="2">
        <f t="shared" si="1024"/>
        <v>0</v>
      </c>
      <c r="AA2061" s="2"/>
      <c r="AB2061" s="2"/>
      <c r="AC2061" s="2"/>
      <c r="AD2061" s="2"/>
      <c r="AE2061" s="2">
        <f t="shared" si="991"/>
        <v>0</v>
      </c>
      <c r="AF2061" s="2"/>
      <c r="AG2061" s="2"/>
      <c r="AH2061" s="2"/>
      <c r="AI2061" s="2"/>
      <c r="AJ2061" s="2">
        <f t="shared" si="989"/>
        <v>0</v>
      </c>
      <c r="AK2061" s="2"/>
      <c r="AL2061" s="2"/>
      <c r="AM2061" s="2"/>
      <c r="AN2061" s="2"/>
      <c r="AO2061" s="2">
        <f t="shared" si="990"/>
        <v>0</v>
      </c>
      <c r="AP2061" s="2"/>
      <c r="AQ2061" s="2"/>
      <c r="AR2061" s="2"/>
      <c r="AS2061" s="2"/>
      <c r="AT2061" s="2">
        <f t="shared" si="992"/>
        <v>0</v>
      </c>
      <c r="AU2061" s="2"/>
      <c r="AV2061" s="2"/>
      <c r="AW2061" s="2"/>
      <c r="AX2061" s="2"/>
      <c r="AY2061" s="2">
        <f t="shared" si="993"/>
        <v>0</v>
      </c>
      <c r="AZ2061" s="2"/>
      <c r="BA2061" s="2"/>
      <c r="BB2061" s="2"/>
      <c r="BC2061" s="2"/>
      <c r="BD2061" s="2">
        <f t="shared" si="994"/>
        <v>0</v>
      </c>
      <c r="BE2061" s="2"/>
      <c r="BF2061" s="2"/>
      <c r="BG2061" s="2"/>
      <c r="BH2061" s="2"/>
      <c r="BI2061" s="2">
        <f t="shared" si="995"/>
        <v>0</v>
      </c>
      <c r="BJ2061" s="2"/>
      <c r="BK2061" s="2"/>
      <c r="BL2061" s="2"/>
      <c r="BM2061" s="2"/>
      <c r="BN2061" s="2">
        <f t="shared" si="996"/>
        <v>0</v>
      </c>
      <c r="BO2061" s="2"/>
      <c r="BP2061" s="2"/>
      <c r="BQ2061" s="2"/>
      <c r="BR2061" s="2"/>
      <c r="BS2061" s="2">
        <f t="shared" si="997"/>
        <v>0</v>
      </c>
      <c r="BT2061" s="2"/>
      <c r="BU2061" s="2"/>
      <c r="BV2061" s="2"/>
      <c r="BW2061" s="2"/>
      <c r="BX2061" s="2">
        <f t="shared" si="998"/>
        <v>0</v>
      </c>
      <c r="BY2061" s="2"/>
      <c r="BZ2061" s="2"/>
      <c r="CA2061" s="2"/>
      <c r="CB2061" s="2"/>
      <c r="CC2061" s="2">
        <f t="shared" si="999"/>
        <v>0</v>
      </c>
      <c r="CD2061" s="2"/>
      <c r="CE2061" s="2"/>
      <c r="CF2061" s="2"/>
      <c r="CG2061" s="2"/>
      <c r="CH2061" s="2">
        <f t="shared" si="1000"/>
        <v>0</v>
      </c>
      <c r="CI2061" s="2"/>
      <c r="CJ2061" s="2"/>
      <c r="CK2061" s="2"/>
      <c r="CL2061" s="2"/>
      <c r="CM2061" s="2">
        <f t="shared" si="1001"/>
        <v>0</v>
      </c>
      <c r="CN2061" s="2"/>
      <c r="CO2061" s="2"/>
      <c r="CP2061" s="2"/>
      <c r="CQ2061" s="2"/>
      <c r="CR2061" s="2">
        <f t="shared" si="1002"/>
        <v>0</v>
      </c>
      <c r="CS2061" s="2"/>
      <c r="CT2061" s="2"/>
      <c r="CU2061" s="2"/>
      <c r="CV2061" s="2"/>
      <c r="CW2061" s="2">
        <f t="shared" si="1003"/>
        <v>0</v>
      </c>
      <c r="CX2061" s="2"/>
      <c r="CY2061" s="2"/>
      <c r="CZ2061" s="2"/>
      <c r="DA2061" s="2"/>
      <c r="DB2061" s="2">
        <f t="shared" si="1004"/>
        <v>0</v>
      </c>
      <c r="DC2061" s="2"/>
      <c r="DD2061" s="2"/>
      <c r="DE2061" s="2"/>
      <c r="DF2061" s="2"/>
      <c r="DG2061" s="2">
        <f t="shared" si="1005"/>
        <v>0</v>
      </c>
      <c r="DH2061" s="2"/>
      <c r="DI2061" s="2"/>
      <c r="DJ2061" s="2"/>
      <c r="DK2061" s="2"/>
      <c r="DL2061" s="2">
        <f t="shared" si="1006"/>
        <v>0</v>
      </c>
      <c r="DQ2061" s="2">
        <f t="shared" si="1007"/>
        <v>0</v>
      </c>
      <c r="DV2061" s="2">
        <f t="shared" si="1008"/>
        <v>0</v>
      </c>
      <c r="EA2061" s="2">
        <f t="shared" si="1009"/>
        <v>0</v>
      </c>
      <c r="EF2061" s="2">
        <f t="shared" si="1010"/>
        <v>0</v>
      </c>
      <c r="EK2061" s="2">
        <f t="shared" si="1011"/>
        <v>0</v>
      </c>
      <c r="EP2061" s="2">
        <f t="shared" si="1012"/>
        <v>0</v>
      </c>
      <c r="EU2061" s="2">
        <f t="shared" si="1013"/>
        <v>0</v>
      </c>
      <c r="EZ2061" s="2">
        <f t="shared" si="1014"/>
        <v>0</v>
      </c>
      <c r="FE2061" s="2">
        <f t="shared" si="1015"/>
        <v>0</v>
      </c>
      <c r="FJ2061" s="2">
        <f t="shared" si="1016"/>
        <v>0</v>
      </c>
      <c r="FO2061" s="2">
        <f t="shared" si="1017"/>
        <v>0</v>
      </c>
      <c r="FT2061" s="2">
        <f t="shared" si="1018"/>
        <v>0</v>
      </c>
      <c r="FY2061" s="2">
        <f t="shared" si="1019"/>
        <v>0</v>
      </c>
      <c r="GD2061" s="2">
        <f t="shared" si="1020"/>
        <v>0</v>
      </c>
    </row>
    <row r="2062" spans="1:186" s="5" customFormat="1" ht="48" hidden="1" x14ac:dyDescent="0.2">
      <c r="A2062" s="9" t="s">
        <v>5710</v>
      </c>
      <c r="B2062" s="7" t="s">
        <v>10675</v>
      </c>
      <c r="C2062" s="12" t="s">
        <v>5711</v>
      </c>
      <c r="D2062" s="10" t="s">
        <v>5712</v>
      </c>
      <c r="E2062" s="4"/>
      <c r="F2062" s="40">
        <v>0</v>
      </c>
      <c r="G2062" s="40">
        <v>0</v>
      </c>
      <c r="H2062" s="40">
        <v>0</v>
      </c>
      <c r="I2062" s="40">
        <v>0</v>
      </c>
      <c r="J2062" s="34">
        <f t="shared" si="1021"/>
        <v>0</v>
      </c>
      <c r="K2062" s="42">
        <v>0</v>
      </c>
      <c r="L2062" s="42">
        <v>0</v>
      </c>
      <c r="M2062" s="40">
        <v>0</v>
      </c>
      <c r="N2062" s="40">
        <v>0</v>
      </c>
      <c r="O2062" s="40">
        <v>0</v>
      </c>
      <c r="P2062" s="42">
        <f t="shared" si="1022"/>
        <v>0</v>
      </c>
      <c r="Q2062" s="2"/>
      <c r="R2062" s="2"/>
      <c r="S2062" s="2"/>
      <c r="T2062" s="2"/>
      <c r="U2062" s="2">
        <f t="shared" si="1023"/>
        <v>0</v>
      </c>
      <c r="V2062" s="2"/>
      <c r="W2062" s="2"/>
      <c r="X2062" s="2"/>
      <c r="Y2062" s="2"/>
      <c r="Z2062" s="2">
        <f t="shared" si="1024"/>
        <v>0</v>
      </c>
      <c r="AA2062" s="2"/>
      <c r="AB2062" s="2"/>
      <c r="AC2062" s="2"/>
      <c r="AD2062" s="2"/>
      <c r="AE2062" s="2">
        <f t="shared" si="991"/>
        <v>0</v>
      </c>
      <c r="AF2062" s="2"/>
      <c r="AG2062" s="2"/>
      <c r="AH2062" s="2"/>
      <c r="AI2062" s="2"/>
      <c r="AJ2062" s="2">
        <f t="shared" si="989"/>
        <v>0</v>
      </c>
      <c r="AK2062" s="2"/>
      <c r="AL2062" s="2"/>
      <c r="AM2062" s="2"/>
      <c r="AN2062" s="2"/>
      <c r="AO2062" s="2">
        <f t="shared" si="990"/>
        <v>0</v>
      </c>
      <c r="AP2062" s="2"/>
      <c r="AQ2062" s="2"/>
      <c r="AR2062" s="2"/>
      <c r="AS2062" s="2"/>
      <c r="AT2062" s="2">
        <f t="shared" si="992"/>
        <v>0</v>
      </c>
      <c r="AU2062" s="2"/>
      <c r="AV2062" s="2"/>
      <c r="AW2062" s="2"/>
      <c r="AX2062" s="2"/>
      <c r="AY2062" s="2">
        <f t="shared" si="993"/>
        <v>0</v>
      </c>
      <c r="AZ2062" s="2"/>
      <c r="BA2062" s="2"/>
      <c r="BB2062" s="2"/>
      <c r="BC2062" s="2"/>
      <c r="BD2062" s="2">
        <f t="shared" si="994"/>
        <v>0</v>
      </c>
      <c r="BE2062" s="2"/>
      <c r="BF2062" s="2"/>
      <c r="BG2062" s="2"/>
      <c r="BH2062" s="2"/>
      <c r="BI2062" s="2">
        <f t="shared" si="995"/>
        <v>0</v>
      </c>
      <c r="BJ2062" s="2"/>
      <c r="BK2062" s="2"/>
      <c r="BL2062" s="2"/>
      <c r="BM2062" s="2"/>
      <c r="BN2062" s="2">
        <f t="shared" si="996"/>
        <v>0</v>
      </c>
      <c r="BO2062" s="2"/>
      <c r="BP2062" s="2"/>
      <c r="BQ2062" s="2"/>
      <c r="BR2062" s="2"/>
      <c r="BS2062" s="2">
        <f t="shared" si="997"/>
        <v>0</v>
      </c>
      <c r="BT2062" s="2"/>
      <c r="BU2062" s="2"/>
      <c r="BV2062" s="2"/>
      <c r="BW2062" s="2"/>
      <c r="BX2062" s="2">
        <f t="shared" si="998"/>
        <v>0</v>
      </c>
      <c r="BY2062" s="2"/>
      <c r="BZ2062" s="2"/>
      <c r="CA2062" s="2"/>
      <c r="CB2062" s="2"/>
      <c r="CC2062" s="2">
        <f t="shared" si="999"/>
        <v>0</v>
      </c>
      <c r="CD2062" s="2"/>
      <c r="CE2062" s="2"/>
      <c r="CF2062" s="2"/>
      <c r="CG2062" s="2"/>
      <c r="CH2062" s="2">
        <f t="shared" si="1000"/>
        <v>0</v>
      </c>
      <c r="CI2062" s="2"/>
      <c r="CJ2062" s="2"/>
      <c r="CK2062" s="2"/>
      <c r="CL2062" s="2"/>
      <c r="CM2062" s="2">
        <f t="shared" si="1001"/>
        <v>0</v>
      </c>
      <c r="CN2062" s="2"/>
      <c r="CO2062" s="2"/>
      <c r="CP2062" s="2"/>
      <c r="CQ2062" s="2"/>
      <c r="CR2062" s="2">
        <f t="shared" si="1002"/>
        <v>0</v>
      </c>
      <c r="CS2062" s="2"/>
      <c r="CT2062" s="2"/>
      <c r="CU2062" s="2"/>
      <c r="CV2062" s="2"/>
      <c r="CW2062" s="2">
        <f t="shared" si="1003"/>
        <v>0</v>
      </c>
      <c r="CX2062" s="2"/>
      <c r="CY2062" s="2"/>
      <c r="CZ2062" s="2"/>
      <c r="DA2062" s="2"/>
      <c r="DB2062" s="2">
        <f t="shared" si="1004"/>
        <v>0</v>
      </c>
      <c r="DC2062" s="2"/>
      <c r="DD2062" s="2"/>
      <c r="DE2062" s="2"/>
      <c r="DF2062" s="2"/>
      <c r="DG2062" s="2">
        <f t="shared" si="1005"/>
        <v>0</v>
      </c>
      <c r="DH2062" s="2"/>
      <c r="DI2062" s="2"/>
      <c r="DJ2062" s="2"/>
      <c r="DK2062" s="2"/>
      <c r="DL2062" s="2">
        <f t="shared" si="1006"/>
        <v>0</v>
      </c>
      <c r="DQ2062" s="2">
        <f t="shared" si="1007"/>
        <v>0</v>
      </c>
      <c r="DV2062" s="2">
        <f t="shared" si="1008"/>
        <v>0</v>
      </c>
      <c r="EA2062" s="2">
        <f t="shared" si="1009"/>
        <v>0</v>
      </c>
      <c r="EF2062" s="2">
        <f t="shared" si="1010"/>
        <v>0</v>
      </c>
      <c r="EK2062" s="2">
        <f t="shared" si="1011"/>
        <v>0</v>
      </c>
      <c r="EP2062" s="2">
        <f t="shared" si="1012"/>
        <v>0</v>
      </c>
      <c r="EU2062" s="2">
        <f t="shared" si="1013"/>
        <v>0</v>
      </c>
      <c r="EZ2062" s="2">
        <f t="shared" si="1014"/>
        <v>0</v>
      </c>
      <c r="FE2062" s="2">
        <f t="shared" si="1015"/>
        <v>0</v>
      </c>
      <c r="FJ2062" s="2">
        <f t="shared" si="1016"/>
        <v>0</v>
      </c>
      <c r="FO2062" s="2">
        <f t="shared" si="1017"/>
        <v>0</v>
      </c>
      <c r="FT2062" s="2">
        <f t="shared" si="1018"/>
        <v>0</v>
      </c>
      <c r="FY2062" s="2">
        <f t="shared" si="1019"/>
        <v>0</v>
      </c>
      <c r="GD2062" s="2">
        <f t="shared" si="1020"/>
        <v>0</v>
      </c>
    </row>
    <row r="2063" spans="1:186" s="5" customFormat="1" ht="32" hidden="1" x14ac:dyDescent="0.2">
      <c r="A2063" s="9" t="s">
        <v>5713</v>
      </c>
      <c r="B2063" s="7" t="s">
        <v>10676</v>
      </c>
      <c r="C2063" s="12" t="s">
        <v>5714</v>
      </c>
      <c r="D2063" s="10" t="s">
        <v>5715</v>
      </c>
      <c r="E2063" s="4"/>
      <c r="F2063" s="40">
        <v>0</v>
      </c>
      <c r="G2063" s="40">
        <v>0</v>
      </c>
      <c r="H2063" s="40">
        <v>0</v>
      </c>
      <c r="I2063" s="40">
        <v>0</v>
      </c>
      <c r="J2063" s="34">
        <f t="shared" si="1021"/>
        <v>0</v>
      </c>
      <c r="K2063" s="42">
        <v>0</v>
      </c>
      <c r="L2063" s="42">
        <v>0</v>
      </c>
      <c r="M2063" s="40">
        <v>0</v>
      </c>
      <c r="N2063" s="40">
        <v>0</v>
      </c>
      <c r="O2063" s="40">
        <v>0</v>
      </c>
      <c r="P2063" s="42">
        <f t="shared" si="1022"/>
        <v>0</v>
      </c>
      <c r="Q2063" s="2"/>
      <c r="R2063" s="2"/>
      <c r="S2063" s="2"/>
      <c r="T2063" s="2"/>
      <c r="U2063" s="2">
        <f t="shared" si="1023"/>
        <v>0</v>
      </c>
      <c r="V2063" s="2"/>
      <c r="W2063" s="2"/>
      <c r="X2063" s="2"/>
      <c r="Y2063" s="2"/>
      <c r="Z2063" s="2">
        <f t="shared" si="1024"/>
        <v>0</v>
      </c>
      <c r="AA2063" s="2"/>
      <c r="AB2063" s="2"/>
      <c r="AC2063" s="2"/>
      <c r="AD2063" s="2"/>
      <c r="AE2063" s="2">
        <f t="shared" si="991"/>
        <v>0</v>
      </c>
      <c r="AF2063" s="2"/>
      <c r="AG2063" s="2"/>
      <c r="AH2063" s="2"/>
      <c r="AI2063" s="2"/>
      <c r="AJ2063" s="2">
        <f t="shared" si="989"/>
        <v>0</v>
      </c>
      <c r="AK2063" s="2"/>
      <c r="AL2063" s="2"/>
      <c r="AM2063" s="2"/>
      <c r="AN2063" s="2"/>
      <c r="AO2063" s="2">
        <f t="shared" si="990"/>
        <v>0</v>
      </c>
      <c r="AP2063" s="2"/>
      <c r="AQ2063" s="2"/>
      <c r="AR2063" s="2"/>
      <c r="AS2063" s="2"/>
      <c r="AT2063" s="2">
        <f t="shared" si="992"/>
        <v>0</v>
      </c>
      <c r="AU2063" s="2"/>
      <c r="AV2063" s="2"/>
      <c r="AW2063" s="2"/>
      <c r="AX2063" s="2"/>
      <c r="AY2063" s="2">
        <f t="shared" si="993"/>
        <v>0</v>
      </c>
      <c r="AZ2063" s="2"/>
      <c r="BA2063" s="2"/>
      <c r="BB2063" s="2"/>
      <c r="BC2063" s="2"/>
      <c r="BD2063" s="2">
        <f t="shared" si="994"/>
        <v>0</v>
      </c>
      <c r="BE2063" s="2"/>
      <c r="BF2063" s="2"/>
      <c r="BG2063" s="2"/>
      <c r="BH2063" s="2"/>
      <c r="BI2063" s="2">
        <f t="shared" si="995"/>
        <v>0</v>
      </c>
      <c r="BJ2063" s="2"/>
      <c r="BK2063" s="2"/>
      <c r="BL2063" s="2"/>
      <c r="BM2063" s="2"/>
      <c r="BN2063" s="2">
        <f t="shared" si="996"/>
        <v>0</v>
      </c>
      <c r="BO2063" s="2"/>
      <c r="BP2063" s="2"/>
      <c r="BQ2063" s="2"/>
      <c r="BR2063" s="2"/>
      <c r="BS2063" s="2">
        <f t="shared" si="997"/>
        <v>0</v>
      </c>
      <c r="BT2063" s="2"/>
      <c r="BU2063" s="2"/>
      <c r="BV2063" s="2"/>
      <c r="BW2063" s="2"/>
      <c r="BX2063" s="2">
        <f t="shared" si="998"/>
        <v>0</v>
      </c>
      <c r="BY2063" s="2"/>
      <c r="BZ2063" s="2"/>
      <c r="CA2063" s="2"/>
      <c r="CB2063" s="2"/>
      <c r="CC2063" s="2">
        <f t="shared" si="999"/>
        <v>0</v>
      </c>
      <c r="CD2063" s="2"/>
      <c r="CE2063" s="2"/>
      <c r="CF2063" s="2"/>
      <c r="CG2063" s="2"/>
      <c r="CH2063" s="2">
        <f t="shared" si="1000"/>
        <v>0</v>
      </c>
      <c r="CI2063" s="2"/>
      <c r="CJ2063" s="2"/>
      <c r="CK2063" s="2"/>
      <c r="CL2063" s="2"/>
      <c r="CM2063" s="2">
        <f t="shared" si="1001"/>
        <v>0</v>
      </c>
      <c r="CN2063" s="2"/>
      <c r="CO2063" s="2"/>
      <c r="CP2063" s="2"/>
      <c r="CQ2063" s="2"/>
      <c r="CR2063" s="2">
        <f t="shared" si="1002"/>
        <v>0</v>
      </c>
      <c r="CS2063" s="2"/>
      <c r="CT2063" s="2"/>
      <c r="CU2063" s="2"/>
      <c r="CV2063" s="2"/>
      <c r="CW2063" s="2">
        <f t="shared" si="1003"/>
        <v>0</v>
      </c>
      <c r="CX2063" s="2"/>
      <c r="CY2063" s="2"/>
      <c r="CZ2063" s="2"/>
      <c r="DA2063" s="2"/>
      <c r="DB2063" s="2">
        <f t="shared" si="1004"/>
        <v>0</v>
      </c>
      <c r="DC2063" s="2"/>
      <c r="DD2063" s="2"/>
      <c r="DE2063" s="2"/>
      <c r="DF2063" s="2"/>
      <c r="DG2063" s="2">
        <f t="shared" si="1005"/>
        <v>0</v>
      </c>
      <c r="DH2063" s="2"/>
      <c r="DI2063" s="2"/>
      <c r="DJ2063" s="2"/>
      <c r="DK2063" s="2"/>
      <c r="DL2063" s="2">
        <f t="shared" si="1006"/>
        <v>0</v>
      </c>
      <c r="DQ2063" s="2">
        <f t="shared" si="1007"/>
        <v>0</v>
      </c>
      <c r="DV2063" s="2">
        <f t="shared" si="1008"/>
        <v>0</v>
      </c>
      <c r="EA2063" s="2">
        <f t="shared" si="1009"/>
        <v>0</v>
      </c>
      <c r="EF2063" s="2">
        <f t="shared" si="1010"/>
        <v>0</v>
      </c>
      <c r="EK2063" s="2">
        <f t="shared" si="1011"/>
        <v>0</v>
      </c>
      <c r="EP2063" s="2">
        <f t="shared" si="1012"/>
        <v>0</v>
      </c>
      <c r="EU2063" s="2">
        <f t="shared" si="1013"/>
        <v>0</v>
      </c>
      <c r="EZ2063" s="2">
        <f t="shared" si="1014"/>
        <v>0</v>
      </c>
      <c r="FE2063" s="2">
        <f t="shared" si="1015"/>
        <v>0</v>
      </c>
      <c r="FJ2063" s="2">
        <f t="shared" si="1016"/>
        <v>0</v>
      </c>
      <c r="FO2063" s="2">
        <f t="shared" si="1017"/>
        <v>0</v>
      </c>
      <c r="FT2063" s="2">
        <f t="shared" si="1018"/>
        <v>0</v>
      </c>
      <c r="FY2063" s="2">
        <f t="shared" si="1019"/>
        <v>0</v>
      </c>
      <c r="GD2063" s="2">
        <f t="shared" si="1020"/>
        <v>0</v>
      </c>
    </row>
    <row r="2064" spans="1:186" s="5" customFormat="1" hidden="1" x14ac:dyDescent="0.2">
      <c r="A2064" s="9" t="s">
        <v>5716</v>
      </c>
      <c r="B2064" s="7" t="s">
        <v>10677</v>
      </c>
      <c r="C2064" s="12" t="s">
        <v>5717</v>
      </c>
      <c r="D2064" s="9" t="s">
        <v>5717</v>
      </c>
      <c r="E2064" s="4"/>
      <c r="F2064" s="40">
        <v>0</v>
      </c>
      <c r="G2064" s="40">
        <v>0</v>
      </c>
      <c r="H2064" s="40">
        <v>0</v>
      </c>
      <c r="I2064" s="40">
        <v>0</v>
      </c>
      <c r="J2064" s="34">
        <f t="shared" si="1021"/>
        <v>0</v>
      </c>
      <c r="K2064" s="42">
        <v>0</v>
      </c>
      <c r="L2064" s="42">
        <v>0</v>
      </c>
      <c r="M2064" s="40">
        <v>0</v>
      </c>
      <c r="N2064" s="40">
        <v>0</v>
      </c>
      <c r="O2064" s="40">
        <v>0</v>
      </c>
      <c r="P2064" s="42">
        <f t="shared" si="1022"/>
        <v>0</v>
      </c>
      <c r="Q2064" s="2"/>
      <c r="R2064" s="2"/>
      <c r="S2064" s="2"/>
      <c r="T2064" s="2"/>
      <c r="U2064" s="2">
        <f t="shared" si="1023"/>
        <v>0</v>
      </c>
      <c r="V2064" s="2"/>
      <c r="W2064" s="2"/>
      <c r="X2064" s="2"/>
      <c r="Y2064" s="2"/>
      <c r="Z2064" s="2">
        <f t="shared" si="1024"/>
        <v>0</v>
      </c>
      <c r="AA2064" s="2"/>
      <c r="AB2064" s="2"/>
      <c r="AC2064" s="2"/>
      <c r="AD2064" s="2"/>
      <c r="AE2064" s="2">
        <f t="shared" si="991"/>
        <v>0</v>
      </c>
      <c r="AF2064" s="2"/>
      <c r="AG2064" s="2"/>
      <c r="AH2064" s="2"/>
      <c r="AI2064" s="2"/>
      <c r="AJ2064" s="2">
        <f t="shared" si="989"/>
        <v>0</v>
      </c>
      <c r="AK2064" s="2"/>
      <c r="AL2064" s="2"/>
      <c r="AM2064" s="2"/>
      <c r="AN2064" s="2"/>
      <c r="AO2064" s="2">
        <f t="shared" si="990"/>
        <v>0</v>
      </c>
      <c r="AP2064" s="2"/>
      <c r="AQ2064" s="2"/>
      <c r="AR2064" s="2"/>
      <c r="AS2064" s="2"/>
      <c r="AT2064" s="2">
        <f t="shared" si="992"/>
        <v>0</v>
      </c>
      <c r="AU2064" s="2"/>
      <c r="AV2064" s="2"/>
      <c r="AW2064" s="2"/>
      <c r="AX2064" s="2"/>
      <c r="AY2064" s="2">
        <f t="shared" si="993"/>
        <v>0</v>
      </c>
      <c r="AZ2064" s="2"/>
      <c r="BA2064" s="2"/>
      <c r="BB2064" s="2"/>
      <c r="BC2064" s="2"/>
      <c r="BD2064" s="2">
        <f t="shared" si="994"/>
        <v>0</v>
      </c>
      <c r="BE2064" s="2"/>
      <c r="BF2064" s="2"/>
      <c r="BG2064" s="2"/>
      <c r="BH2064" s="2"/>
      <c r="BI2064" s="2">
        <f t="shared" si="995"/>
        <v>0</v>
      </c>
      <c r="BJ2064" s="2"/>
      <c r="BK2064" s="2"/>
      <c r="BL2064" s="2"/>
      <c r="BM2064" s="2"/>
      <c r="BN2064" s="2">
        <f t="shared" si="996"/>
        <v>0</v>
      </c>
      <c r="BO2064" s="2"/>
      <c r="BP2064" s="2"/>
      <c r="BQ2064" s="2"/>
      <c r="BR2064" s="2"/>
      <c r="BS2064" s="2">
        <f t="shared" si="997"/>
        <v>0</v>
      </c>
      <c r="BT2064" s="2"/>
      <c r="BU2064" s="2"/>
      <c r="BV2064" s="2"/>
      <c r="BW2064" s="2"/>
      <c r="BX2064" s="2">
        <f t="shared" si="998"/>
        <v>0</v>
      </c>
      <c r="BY2064" s="2"/>
      <c r="BZ2064" s="2"/>
      <c r="CA2064" s="2"/>
      <c r="CB2064" s="2"/>
      <c r="CC2064" s="2">
        <f t="shared" si="999"/>
        <v>0</v>
      </c>
      <c r="CD2064" s="2"/>
      <c r="CE2064" s="2"/>
      <c r="CF2064" s="2"/>
      <c r="CG2064" s="2"/>
      <c r="CH2064" s="2">
        <f t="shared" si="1000"/>
        <v>0</v>
      </c>
      <c r="CI2064" s="2"/>
      <c r="CJ2064" s="2"/>
      <c r="CK2064" s="2"/>
      <c r="CL2064" s="2"/>
      <c r="CM2064" s="2">
        <f t="shared" si="1001"/>
        <v>0</v>
      </c>
      <c r="CN2064" s="2"/>
      <c r="CO2064" s="2"/>
      <c r="CP2064" s="2"/>
      <c r="CQ2064" s="2"/>
      <c r="CR2064" s="2">
        <f t="shared" si="1002"/>
        <v>0</v>
      </c>
      <c r="CS2064" s="2"/>
      <c r="CT2064" s="2"/>
      <c r="CU2064" s="2"/>
      <c r="CV2064" s="2"/>
      <c r="CW2064" s="2">
        <f t="shared" si="1003"/>
        <v>0</v>
      </c>
      <c r="CX2064" s="2"/>
      <c r="CY2064" s="2"/>
      <c r="CZ2064" s="2"/>
      <c r="DA2064" s="2"/>
      <c r="DB2064" s="2">
        <f t="shared" si="1004"/>
        <v>0</v>
      </c>
      <c r="DC2064" s="2"/>
      <c r="DD2064" s="2"/>
      <c r="DE2064" s="2"/>
      <c r="DF2064" s="2"/>
      <c r="DG2064" s="2">
        <f t="shared" si="1005"/>
        <v>0</v>
      </c>
      <c r="DH2064" s="2"/>
      <c r="DI2064" s="2"/>
      <c r="DJ2064" s="2"/>
      <c r="DK2064" s="2"/>
      <c r="DL2064" s="2">
        <f t="shared" si="1006"/>
        <v>0</v>
      </c>
      <c r="DQ2064" s="2">
        <f t="shared" si="1007"/>
        <v>0</v>
      </c>
      <c r="DV2064" s="2">
        <f t="shared" si="1008"/>
        <v>0</v>
      </c>
      <c r="EA2064" s="2">
        <f t="shared" si="1009"/>
        <v>0</v>
      </c>
      <c r="EF2064" s="2">
        <f t="shared" si="1010"/>
        <v>0</v>
      </c>
      <c r="EK2064" s="2">
        <f t="shared" si="1011"/>
        <v>0</v>
      </c>
      <c r="EP2064" s="2">
        <f t="shared" si="1012"/>
        <v>0</v>
      </c>
      <c r="EU2064" s="2">
        <f t="shared" si="1013"/>
        <v>0</v>
      </c>
      <c r="EZ2064" s="2">
        <f t="shared" si="1014"/>
        <v>0</v>
      </c>
      <c r="FE2064" s="2">
        <f t="shared" si="1015"/>
        <v>0</v>
      </c>
      <c r="FJ2064" s="2">
        <f t="shared" si="1016"/>
        <v>0</v>
      </c>
      <c r="FO2064" s="2">
        <f t="shared" si="1017"/>
        <v>0</v>
      </c>
      <c r="FT2064" s="2">
        <f t="shared" si="1018"/>
        <v>0</v>
      </c>
      <c r="FY2064" s="2">
        <f t="shared" si="1019"/>
        <v>0</v>
      </c>
      <c r="GD2064" s="2">
        <f t="shared" si="1020"/>
        <v>0</v>
      </c>
    </row>
    <row r="2065" spans="1:186" s="5" customFormat="1" ht="48" hidden="1" x14ac:dyDescent="0.2">
      <c r="A2065" s="9" t="s">
        <v>5718</v>
      </c>
      <c r="B2065" s="7" t="s">
        <v>10678</v>
      </c>
      <c r="C2065" s="12" t="s">
        <v>5719</v>
      </c>
      <c r="D2065" s="10" t="s">
        <v>5720</v>
      </c>
      <c r="E2065" s="4"/>
      <c r="F2065" s="40">
        <v>0</v>
      </c>
      <c r="G2065" s="40">
        <v>0</v>
      </c>
      <c r="H2065" s="40">
        <v>0</v>
      </c>
      <c r="I2065" s="40">
        <v>0</v>
      </c>
      <c r="J2065" s="34">
        <f t="shared" si="1021"/>
        <v>0</v>
      </c>
      <c r="K2065" s="42">
        <v>0</v>
      </c>
      <c r="L2065" s="42">
        <v>0</v>
      </c>
      <c r="M2065" s="40">
        <v>0</v>
      </c>
      <c r="N2065" s="40">
        <v>0</v>
      </c>
      <c r="O2065" s="40">
        <v>0</v>
      </c>
      <c r="P2065" s="42">
        <f t="shared" si="1022"/>
        <v>0</v>
      </c>
      <c r="Q2065" s="2"/>
      <c r="R2065" s="2"/>
      <c r="S2065" s="2"/>
      <c r="T2065" s="2"/>
      <c r="U2065" s="2">
        <f t="shared" si="1023"/>
        <v>0</v>
      </c>
      <c r="V2065" s="2"/>
      <c r="W2065" s="2"/>
      <c r="X2065" s="2"/>
      <c r="Y2065" s="2"/>
      <c r="Z2065" s="2">
        <f t="shared" si="1024"/>
        <v>0</v>
      </c>
      <c r="AA2065" s="2"/>
      <c r="AB2065" s="2"/>
      <c r="AC2065" s="2"/>
      <c r="AD2065" s="2"/>
      <c r="AE2065" s="2">
        <f t="shared" si="991"/>
        <v>0</v>
      </c>
      <c r="AF2065" s="2"/>
      <c r="AG2065" s="2"/>
      <c r="AH2065" s="2"/>
      <c r="AI2065" s="2"/>
      <c r="AJ2065" s="2">
        <f t="shared" si="989"/>
        <v>0</v>
      </c>
      <c r="AK2065" s="2"/>
      <c r="AL2065" s="2"/>
      <c r="AM2065" s="2"/>
      <c r="AN2065" s="2"/>
      <c r="AO2065" s="2">
        <f t="shared" si="990"/>
        <v>0</v>
      </c>
      <c r="AP2065" s="2"/>
      <c r="AQ2065" s="2"/>
      <c r="AR2065" s="2"/>
      <c r="AS2065" s="2"/>
      <c r="AT2065" s="2">
        <f t="shared" si="992"/>
        <v>0</v>
      </c>
      <c r="AU2065" s="2"/>
      <c r="AV2065" s="2"/>
      <c r="AW2065" s="2"/>
      <c r="AX2065" s="2"/>
      <c r="AY2065" s="2">
        <f t="shared" si="993"/>
        <v>0</v>
      </c>
      <c r="AZ2065" s="2"/>
      <c r="BA2065" s="2"/>
      <c r="BB2065" s="2"/>
      <c r="BC2065" s="2"/>
      <c r="BD2065" s="2">
        <f t="shared" si="994"/>
        <v>0</v>
      </c>
      <c r="BE2065" s="2"/>
      <c r="BF2065" s="2"/>
      <c r="BG2065" s="2"/>
      <c r="BH2065" s="2"/>
      <c r="BI2065" s="2">
        <f t="shared" si="995"/>
        <v>0</v>
      </c>
      <c r="BJ2065" s="2"/>
      <c r="BK2065" s="2"/>
      <c r="BL2065" s="2"/>
      <c r="BM2065" s="2"/>
      <c r="BN2065" s="2">
        <f t="shared" si="996"/>
        <v>0</v>
      </c>
      <c r="BO2065" s="2"/>
      <c r="BP2065" s="2"/>
      <c r="BQ2065" s="2"/>
      <c r="BR2065" s="2"/>
      <c r="BS2065" s="2">
        <f t="shared" si="997"/>
        <v>0</v>
      </c>
      <c r="BT2065" s="2"/>
      <c r="BU2065" s="2"/>
      <c r="BV2065" s="2"/>
      <c r="BW2065" s="2"/>
      <c r="BX2065" s="2">
        <f t="shared" si="998"/>
        <v>0</v>
      </c>
      <c r="BY2065" s="2"/>
      <c r="BZ2065" s="2"/>
      <c r="CA2065" s="2"/>
      <c r="CB2065" s="2"/>
      <c r="CC2065" s="2">
        <f t="shared" si="999"/>
        <v>0</v>
      </c>
      <c r="CD2065" s="2"/>
      <c r="CE2065" s="2"/>
      <c r="CF2065" s="2"/>
      <c r="CG2065" s="2"/>
      <c r="CH2065" s="2">
        <f t="shared" si="1000"/>
        <v>0</v>
      </c>
      <c r="CI2065" s="2"/>
      <c r="CJ2065" s="2"/>
      <c r="CK2065" s="2"/>
      <c r="CL2065" s="2"/>
      <c r="CM2065" s="2">
        <f t="shared" si="1001"/>
        <v>0</v>
      </c>
      <c r="CN2065" s="2"/>
      <c r="CO2065" s="2"/>
      <c r="CP2065" s="2"/>
      <c r="CQ2065" s="2"/>
      <c r="CR2065" s="2">
        <f t="shared" si="1002"/>
        <v>0</v>
      </c>
      <c r="CS2065" s="2"/>
      <c r="CT2065" s="2"/>
      <c r="CU2065" s="2"/>
      <c r="CV2065" s="2"/>
      <c r="CW2065" s="2">
        <f t="shared" si="1003"/>
        <v>0</v>
      </c>
      <c r="CX2065" s="2"/>
      <c r="CY2065" s="2"/>
      <c r="CZ2065" s="2"/>
      <c r="DA2065" s="2"/>
      <c r="DB2065" s="2">
        <f t="shared" si="1004"/>
        <v>0</v>
      </c>
      <c r="DC2065" s="2"/>
      <c r="DD2065" s="2"/>
      <c r="DE2065" s="2"/>
      <c r="DF2065" s="2"/>
      <c r="DG2065" s="2">
        <f t="shared" si="1005"/>
        <v>0</v>
      </c>
      <c r="DH2065" s="2"/>
      <c r="DI2065" s="2"/>
      <c r="DJ2065" s="2"/>
      <c r="DK2065" s="2"/>
      <c r="DL2065" s="2">
        <f t="shared" si="1006"/>
        <v>0</v>
      </c>
      <c r="DQ2065" s="2">
        <f t="shared" si="1007"/>
        <v>0</v>
      </c>
      <c r="DV2065" s="2">
        <f t="shared" si="1008"/>
        <v>0</v>
      </c>
      <c r="EA2065" s="2">
        <f t="shared" si="1009"/>
        <v>0</v>
      </c>
      <c r="EF2065" s="2">
        <f t="shared" si="1010"/>
        <v>0</v>
      </c>
      <c r="EK2065" s="2">
        <f t="shared" si="1011"/>
        <v>0</v>
      </c>
      <c r="EP2065" s="2">
        <f t="shared" si="1012"/>
        <v>0</v>
      </c>
      <c r="EU2065" s="2">
        <f t="shared" si="1013"/>
        <v>0</v>
      </c>
      <c r="EZ2065" s="2">
        <f t="shared" si="1014"/>
        <v>0</v>
      </c>
      <c r="FE2065" s="2">
        <f t="shared" si="1015"/>
        <v>0</v>
      </c>
      <c r="FJ2065" s="2">
        <f t="shared" si="1016"/>
        <v>0</v>
      </c>
      <c r="FO2065" s="2">
        <f t="shared" si="1017"/>
        <v>0</v>
      </c>
      <c r="FT2065" s="2">
        <f t="shared" si="1018"/>
        <v>0</v>
      </c>
      <c r="FY2065" s="2">
        <f t="shared" si="1019"/>
        <v>0</v>
      </c>
      <c r="GD2065" s="2">
        <f t="shared" si="1020"/>
        <v>0</v>
      </c>
    </row>
    <row r="2066" spans="1:186" s="5" customFormat="1" ht="48" hidden="1" x14ac:dyDescent="0.2">
      <c r="A2066" s="9" t="s">
        <v>5721</v>
      </c>
      <c r="B2066" s="7" t="s">
        <v>10679</v>
      </c>
      <c r="C2066" s="12" t="s">
        <v>5722</v>
      </c>
      <c r="D2066" s="10" t="s">
        <v>5723</v>
      </c>
      <c r="E2066" s="4"/>
      <c r="F2066" s="40" t="s">
        <v>6591</v>
      </c>
      <c r="G2066" s="40" t="s">
        <v>6591</v>
      </c>
      <c r="H2066" s="40" t="s">
        <v>6591</v>
      </c>
      <c r="I2066" s="40" t="s">
        <v>6591</v>
      </c>
      <c r="J2066" s="34" t="e">
        <f t="shared" si="1021"/>
        <v>#VALUE!</v>
      </c>
      <c r="K2066" s="42" t="s">
        <v>6591</v>
      </c>
      <c r="L2066" s="42" t="s">
        <v>6591</v>
      </c>
      <c r="M2066" s="40" t="s">
        <v>6591</v>
      </c>
      <c r="N2066" s="40" t="s">
        <v>6591</v>
      </c>
      <c r="O2066" s="40" t="s">
        <v>6591</v>
      </c>
      <c r="P2066" s="42" t="e">
        <f t="shared" si="1022"/>
        <v>#VALUE!</v>
      </c>
      <c r="Q2066" s="2"/>
      <c r="R2066" s="2"/>
      <c r="S2066" s="2"/>
      <c r="T2066" s="2"/>
      <c r="U2066" s="2">
        <f t="shared" si="1023"/>
        <v>0</v>
      </c>
      <c r="V2066" s="2"/>
      <c r="W2066" s="2"/>
      <c r="X2066" s="2"/>
      <c r="Y2066" s="2"/>
      <c r="Z2066" s="2">
        <f t="shared" si="1024"/>
        <v>0</v>
      </c>
      <c r="AA2066" s="2"/>
      <c r="AB2066" s="2"/>
      <c r="AC2066" s="2"/>
      <c r="AD2066" s="2"/>
      <c r="AE2066" s="2">
        <f t="shared" si="991"/>
        <v>0</v>
      </c>
      <c r="AF2066" s="2"/>
      <c r="AG2066" s="2"/>
      <c r="AH2066" s="2"/>
      <c r="AI2066" s="2"/>
      <c r="AJ2066" s="2">
        <f t="shared" si="989"/>
        <v>0</v>
      </c>
      <c r="AK2066" s="2"/>
      <c r="AL2066" s="2"/>
      <c r="AM2066" s="2"/>
      <c r="AN2066" s="2"/>
      <c r="AO2066" s="2">
        <f t="shared" si="990"/>
        <v>0</v>
      </c>
      <c r="AP2066" s="2"/>
      <c r="AQ2066" s="2"/>
      <c r="AR2066" s="2"/>
      <c r="AS2066" s="2"/>
      <c r="AT2066" s="2">
        <f t="shared" si="992"/>
        <v>0</v>
      </c>
      <c r="AU2066" s="2"/>
      <c r="AV2066" s="2"/>
      <c r="AW2066" s="2"/>
      <c r="AX2066" s="2"/>
      <c r="AY2066" s="2">
        <f t="shared" si="993"/>
        <v>0</v>
      </c>
      <c r="AZ2066" s="2"/>
      <c r="BA2066" s="2"/>
      <c r="BB2066" s="2"/>
      <c r="BC2066" s="2"/>
      <c r="BD2066" s="2">
        <f t="shared" si="994"/>
        <v>0</v>
      </c>
      <c r="BE2066" s="2"/>
      <c r="BF2066" s="2"/>
      <c r="BG2066" s="2"/>
      <c r="BH2066" s="2"/>
      <c r="BI2066" s="2">
        <f t="shared" si="995"/>
        <v>0</v>
      </c>
      <c r="BJ2066" s="2"/>
      <c r="BK2066" s="2"/>
      <c r="BL2066" s="2"/>
      <c r="BM2066" s="2"/>
      <c r="BN2066" s="2">
        <f t="shared" si="996"/>
        <v>0</v>
      </c>
      <c r="BO2066" s="2"/>
      <c r="BP2066" s="2"/>
      <c r="BQ2066" s="2"/>
      <c r="BR2066" s="2"/>
      <c r="BS2066" s="2">
        <f t="shared" si="997"/>
        <v>0</v>
      </c>
      <c r="BT2066" s="2"/>
      <c r="BU2066" s="2"/>
      <c r="BV2066" s="2"/>
      <c r="BW2066" s="2"/>
      <c r="BX2066" s="2">
        <f t="shared" si="998"/>
        <v>0</v>
      </c>
      <c r="BY2066" s="2"/>
      <c r="BZ2066" s="2"/>
      <c r="CA2066" s="2"/>
      <c r="CB2066" s="2"/>
      <c r="CC2066" s="2">
        <f t="shared" si="999"/>
        <v>0</v>
      </c>
      <c r="CD2066" s="2"/>
      <c r="CE2066" s="2"/>
      <c r="CF2066" s="2"/>
      <c r="CG2066" s="2"/>
      <c r="CH2066" s="2">
        <f t="shared" si="1000"/>
        <v>0</v>
      </c>
      <c r="CI2066" s="2"/>
      <c r="CJ2066" s="2"/>
      <c r="CK2066" s="2"/>
      <c r="CL2066" s="2"/>
      <c r="CM2066" s="2">
        <f t="shared" si="1001"/>
        <v>0</v>
      </c>
      <c r="CN2066" s="2"/>
      <c r="CO2066" s="2"/>
      <c r="CP2066" s="2"/>
      <c r="CQ2066" s="2"/>
      <c r="CR2066" s="2">
        <f t="shared" si="1002"/>
        <v>0</v>
      </c>
      <c r="CS2066" s="2"/>
      <c r="CT2066" s="2"/>
      <c r="CU2066" s="2"/>
      <c r="CV2066" s="2"/>
      <c r="CW2066" s="2">
        <f t="shared" si="1003"/>
        <v>0</v>
      </c>
      <c r="CX2066" s="2"/>
      <c r="CY2066" s="2"/>
      <c r="CZ2066" s="2"/>
      <c r="DA2066" s="2"/>
      <c r="DB2066" s="2">
        <f t="shared" si="1004"/>
        <v>0</v>
      </c>
      <c r="DC2066" s="2"/>
      <c r="DD2066" s="2"/>
      <c r="DE2066" s="2"/>
      <c r="DF2066" s="2"/>
      <c r="DG2066" s="2">
        <f t="shared" si="1005"/>
        <v>0</v>
      </c>
      <c r="DH2066" s="2"/>
      <c r="DI2066" s="2"/>
      <c r="DJ2066" s="2"/>
      <c r="DK2066" s="2"/>
      <c r="DL2066" s="2">
        <f t="shared" si="1006"/>
        <v>0</v>
      </c>
      <c r="DQ2066" s="2">
        <f t="shared" si="1007"/>
        <v>0</v>
      </c>
      <c r="DV2066" s="2">
        <f t="shared" si="1008"/>
        <v>0</v>
      </c>
      <c r="EA2066" s="2">
        <f t="shared" si="1009"/>
        <v>0</v>
      </c>
      <c r="EF2066" s="2">
        <f t="shared" si="1010"/>
        <v>0</v>
      </c>
      <c r="EK2066" s="2">
        <f t="shared" si="1011"/>
        <v>0</v>
      </c>
      <c r="EP2066" s="2">
        <f t="shared" si="1012"/>
        <v>0</v>
      </c>
      <c r="EU2066" s="2">
        <f t="shared" si="1013"/>
        <v>0</v>
      </c>
      <c r="EZ2066" s="2">
        <f t="shared" si="1014"/>
        <v>0</v>
      </c>
      <c r="FE2066" s="2">
        <f t="shared" si="1015"/>
        <v>0</v>
      </c>
      <c r="FJ2066" s="2">
        <f t="shared" si="1016"/>
        <v>0</v>
      </c>
      <c r="FO2066" s="2">
        <f t="shared" si="1017"/>
        <v>0</v>
      </c>
      <c r="FT2066" s="2">
        <f t="shared" si="1018"/>
        <v>0</v>
      </c>
      <c r="FY2066" s="2">
        <f t="shared" si="1019"/>
        <v>0</v>
      </c>
      <c r="GD2066" s="2">
        <f t="shared" si="1020"/>
        <v>0</v>
      </c>
    </row>
    <row r="2067" spans="1:186" s="5" customFormat="1" ht="48" hidden="1" x14ac:dyDescent="0.2">
      <c r="A2067" s="9" t="s">
        <v>5724</v>
      </c>
      <c r="B2067" s="7" t="s">
        <v>10680</v>
      </c>
      <c r="C2067" s="12" t="s">
        <v>5725</v>
      </c>
      <c r="D2067" s="10" t="s">
        <v>5726</v>
      </c>
      <c r="E2067" s="4"/>
      <c r="F2067" s="40" t="s">
        <v>6591</v>
      </c>
      <c r="G2067" s="40" t="s">
        <v>6591</v>
      </c>
      <c r="H2067" s="40" t="s">
        <v>6591</v>
      </c>
      <c r="I2067" s="40" t="s">
        <v>6591</v>
      </c>
      <c r="J2067" s="34" t="e">
        <f t="shared" si="1021"/>
        <v>#VALUE!</v>
      </c>
      <c r="K2067" s="42" t="s">
        <v>6591</v>
      </c>
      <c r="L2067" s="42" t="s">
        <v>6591</v>
      </c>
      <c r="M2067" s="40" t="s">
        <v>6591</v>
      </c>
      <c r="N2067" s="40" t="s">
        <v>6591</v>
      </c>
      <c r="O2067" s="40" t="s">
        <v>6591</v>
      </c>
      <c r="P2067" s="42" t="e">
        <f t="shared" si="1022"/>
        <v>#VALUE!</v>
      </c>
      <c r="Q2067" s="2"/>
      <c r="R2067" s="2"/>
      <c r="S2067" s="2"/>
      <c r="T2067" s="2"/>
      <c r="U2067" s="2">
        <f t="shared" si="1023"/>
        <v>0</v>
      </c>
      <c r="V2067" s="2"/>
      <c r="W2067" s="2"/>
      <c r="X2067" s="2"/>
      <c r="Y2067" s="2"/>
      <c r="Z2067" s="2">
        <f t="shared" si="1024"/>
        <v>0</v>
      </c>
      <c r="AA2067" s="2"/>
      <c r="AB2067" s="2"/>
      <c r="AC2067" s="2"/>
      <c r="AD2067" s="2"/>
      <c r="AE2067" s="2">
        <f t="shared" si="991"/>
        <v>0</v>
      </c>
      <c r="AF2067" s="2"/>
      <c r="AG2067" s="2"/>
      <c r="AH2067" s="2"/>
      <c r="AI2067" s="2"/>
      <c r="AJ2067" s="2">
        <f t="shared" si="989"/>
        <v>0</v>
      </c>
      <c r="AK2067" s="2"/>
      <c r="AL2067" s="2"/>
      <c r="AM2067" s="2"/>
      <c r="AN2067" s="2"/>
      <c r="AO2067" s="2">
        <f t="shared" si="990"/>
        <v>0</v>
      </c>
      <c r="AP2067" s="2"/>
      <c r="AQ2067" s="2"/>
      <c r="AR2067" s="2"/>
      <c r="AS2067" s="2"/>
      <c r="AT2067" s="2">
        <f t="shared" si="992"/>
        <v>0</v>
      </c>
      <c r="AU2067" s="2"/>
      <c r="AV2067" s="2"/>
      <c r="AW2067" s="2"/>
      <c r="AX2067" s="2"/>
      <c r="AY2067" s="2">
        <f t="shared" si="993"/>
        <v>0</v>
      </c>
      <c r="AZ2067" s="2"/>
      <c r="BA2067" s="2"/>
      <c r="BB2067" s="2"/>
      <c r="BC2067" s="2"/>
      <c r="BD2067" s="2">
        <f t="shared" si="994"/>
        <v>0</v>
      </c>
      <c r="BE2067" s="2"/>
      <c r="BF2067" s="2"/>
      <c r="BG2067" s="2"/>
      <c r="BH2067" s="2"/>
      <c r="BI2067" s="2">
        <f t="shared" si="995"/>
        <v>0</v>
      </c>
      <c r="BJ2067" s="2"/>
      <c r="BK2067" s="2"/>
      <c r="BL2067" s="2"/>
      <c r="BM2067" s="2"/>
      <c r="BN2067" s="2">
        <f t="shared" si="996"/>
        <v>0</v>
      </c>
      <c r="BO2067" s="2"/>
      <c r="BP2067" s="2"/>
      <c r="BQ2067" s="2"/>
      <c r="BR2067" s="2"/>
      <c r="BS2067" s="2">
        <f t="shared" si="997"/>
        <v>0</v>
      </c>
      <c r="BT2067" s="2"/>
      <c r="BU2067" s="2"/>
      <c r="BV2067" s="2"/>
      <c r="BW2067" s="2"/>
      <c r="BX2067" s="2">
        <f t="shared" si="998"/>
        <v>0</v>
      </c>
      <c r="BY2067" s="2"/>
      <c r="BZ2067" s="2"/>
      <c r="CA2067" s="2"/>
      <c r="CB2067" s="2"/>
      <c r="CC2067" s="2">
        <f t="shared" si="999"/>
        <v>0</v>
      </c>
      <c r="CD2067" s="2"/>
      <c r="CE2067" s="2"/>
      <c r="CF2067" s="2"/>
      <c r="CG2067" s="2"/>
      <c r="CH2067" s="2">
        <f t="shared" si="1000"/>
        <v>0</v>
      </c>
      <c r="CI2067" s="2"/>
      <c r="CJ2067" s="2"/>
      <c r="CK2067" s="2"/>
      <c r="CL2067" s="2"/>
      <c r="CM2067" s="2">
        <f t="shared" si="1001"/>
        <v>0</v>
      </c>
      <c r="CN2067" s="2"/>
      <c r="CO2067" s="2"/>
      <c r="CP2067" s="2"/>
      <c r="CQ2067" s="2"/>
      <c r="CR2067" s="2">
        <f t="shared" si="1002"/>
        <v>0</v>
      </c>
      <c r="CS2067" s="2"/>
      <c r="CT2067" s="2"/>
      <c r="CU2067" s="2"/>
      <c r="CV2067" s="2"/>
      <c r="CW2067" s="2">
        <f t="shared" si="1003"/>
        <v>0</v>
      </c>
      <c r="CX2067" s="2"/>
      <c r="CY2067" s="2"/>
      <c r="CZ2067" s="2"/>
      <c r="DA2067" s="2"/>
      <c r="DB2067" s="2">
        <f t="shared" si="1004"/>
        <v>0</v>
      </c>
      <c r="DC2067" s="2"/>
      <c r="DD2067" s="2"/>
      <c r="DE2067" s="2"/>
      <c r="DF2067" s="2"/>
      <c r="DG2067" s="2">
        <f t="shared" si="1005"/>
        <v>0</v>
      </c>
      <c r="DH2067" s="2"/>
      <c r="DI2067" s="2"/>
      <c r="DJ2067" s="2"/>
      <c r="DK2067" s="2"/>
      <c r="DL2067" s="2">
        <f t="shared" si="1006"/>
        <v>0</v>
      </c>
      <c r="DQ2067" s="2">
        <f t="shared" si="1007"/>
        <v>0</v>
      </c>
      <c r="DV2067" s="2">
        <f t="shared" si="1008"/>
        <v>0</v>
      </c>
      <c r="EA2067" s="2">
        <f t="shared" si="1009"/>
        <v>0</v>
      </c>
      <c r="EF2067" s="2">
        <f t="shared" si="1010"/>
        <v>0</v>
      </c>
      <c r="EK2067" s="2">
        <f t="shared" si="1011"/>
        <v>0</v>
      </c>
      <c r="EP2067" s="2">
        <f t="shared" si="1012"/>
        <v>0</v>
      </c>
      <c r="EU2067" s="2">
        <f t="shared" si="1013"/>
        <v>0</v>
      </c>
      <c r="EZ2067" s="2">
        <f t="shared" si="1014"/>
        <v>0</v>
      </c>
      <c r="FE2067" s="2">
        <f t="shared" si="1015"/>
        <v>0</v>
      </c>
      <c r="FJ2067" s="2">
        <f t="shared" si="1016"/>
        <v>0</v>
      </c>
      <c r="FO2067" s="2">
        <f t="shared" si="1017"/>
        <v>0</v>
      </c>
      <c r="FT2067" s="2">
        <f t="shared" si="1018"/>
        <v>0</v>
      </c>
      <c r="FY2067" s="2">
        <f t="shared" si="1019"/>
        <v>0</v>
      </c>
      <c r="GD2067" s="2">
        <f t="shared" si="1020"/>
        <v>0</v>
      </c>
    </row>
    <row r="2068" spans="1:186" s="5" customFormat="1" ht="48" hidden="1" x14ac:dyDescent="0.2">
      <c r="A2068" s="9" t="s">
        <v>5727</v>
      </c>
      <c r="B2068" s="7" t="s">
        <v>10681</v>
      </c>
      <c r="C2068" s="12" t="s">
        <v>5728</v>
      </c>
      <c r="D2068" s="10" t="s">
        <v>5729</v>
      </c>
      <c r="E2068" s="4"/>
      <c r="F2068" s="40">
        <v>0</v>
      </c>
      <c r="G2068" s="40">
        <v>0</v>
      </c>
      <c r="H2068" s="40">
        <v>0</v>
      </c>
      <c r="I2068" s="40">
        <v>0</v>
      </c>
      <c r="J2068" s="34">
        <f t="shared" si="1021"/>
        <v>0</v>
      </c>
      <c r="K2068" s="42">
        <v>0</v>
      </c>
      <c r="L2068" s="42">
        <v>0</v>
      </c>
      <c r="M2068" s="40">
        <v>0</v>
      </c>
      <c r="N2068" s="40">
        <v>0</v>
      </c>
      <c r="O2068" s="40">
        <v>0</v>
      </c>
      <c r="P2068" s="42">
        <f t="shared" si="1022"/>
        <v>0</v>
      </c>
      <c r="Q2068" s="2"/>
      <c r="R2068" s="2"/>
      <c r="S2068" s="2"/>
      <c r="T2068" s="2"/>
      <c r="U2068" s="2">
        <f t="shared" si="1023"/>
        <v>0</v>
      </c>
      <c r="V2068" s="2"/>
      <c r="W2068" s="2"/>
      <c r="X2068" s="2"/>
      <c r="Y2068" s="2"/>
      <c r="Z2068" s="2">
        <f t="shared" si="1024"/>
        <v>0</v>
      </c>
      <c r="AA2068" s="2"/>
      <c r="AB2068" s="2"/>
      <c r="AC2068" s="2"/>
      <c r="AD2068" s="2"/>
      <c r="AE2068" s="2">
        <f t="shared" si="991"/>
        <v>0</v>
      </c>
      <c r="AF2068" s="2"/>
      <c r="AG2068" s="2"/>
      <c r="AH2068" s="2"/>
      <c r="AI2068" s="2"/>
      <c r="AJ2068" s="2">
        <f t="shared" si="989"/>
        <v>0</v>
      </c>
      <c r="AK2068" s="2"/>
      <c r="AL2068" s="2"/>
      <c r="AM2068" s="2"/>
      <c r="AN2068" s="2"/>
      <c r="AO2068" s="2">
        <f t="shared" si="990"/>
        <v>0</v>
      </c>
      <c r="AP2068" s="2"/>
      <c r="AQ2068" s="2"/>
      <c r="AR2068" s="2"/>
      <c r="AS2068" s="2"/>
      <c r="AT2068" s="2">
        <f t="shared" si="992"/>
        <v>0</v>
      </c>
      <c r="AU2068" s="2"/>
      <c r="AV2068" s="2"/>
      <c r="AW2068" s="2"/>
      <c r="AX2068" s="2"/>
      <c r="AY2068" s="2">
        <f t="shared" si="993"/>
        <v>0</v>
      </c>
      <c r="AZ2068" s="2"/>
      <c r="BA2068" s="2"/>
      <c r="BB2068" s="2"/>
      <c r="BC2068" s="2"/>
      <c r="BD2068" s="2">
        <f t="shared" si="994"/>
        <v>0</v>
      </c>
      <c r="BE2068" s="2"/>
      <c r="BF2068" s="2"/>
      <c r="BG2068" s="2"/>
      <c r="BH2068" s="2"/>
      <c r="BI2068" s="2">
        <f t="shared" si="995"/>
        <v>0</v>
      </c>
      <c r="BJ2068" s="2"/>
      <c r="BK2068" s="2"/>
      <c r="BL2068" s="2"/>
      <c r="BM2068" s="2"/>
      <c r="BN2068" s="2">
        <f t="shared" si="996"/>
        <v>0</v>
      </c>
      <c r="BO2068" s="2"/>
      <c r="BP2068" s="2"/>
      <c r="BQ2068" s="2"/>
      <c r="BR2068" s="2"/>
      <c r="BS2068" s="2">
        <f t="shared" si="997"/>
        <v>0</v>
      </c>
      <c r="BT2068" s="2"/>
      <c r="BU2068" s="2"/>
      <c r="BV2068" s="2"/>
      <c r="BW2068" s="2"/>
      <c r="BX2068" s="2">
        <f t="shared" si="998"/>
        <v>0</v>
      </c>
      <c r="BY2068" s="2"/>
      <c r="BZ2068" s="2"/>
      <c r="CA2068" s="2"/>
      <c r="CB2068" s="2"/>
      <c r="CC2068" s="2">
        <f t="shared" si="999"/>
        <v>0</v>
      </c>
      <c r="CD2068" s="2"/>
      <c r="CE2068" s="2"/>
      <c r="CF2068" s="2"/>
      <c r="CG2068" s="2"/>
      <c r="CH2068" s="2">
        <f t="shared" si="1000"/>
        <v>0</v>
      </c>
      <c r="CI2068" s="2"/>
      <c r="CJ2068" s="2"/>
      <c r="CK2068" s="2"/>
      <c r="CL2068" s="2"/>
      <c r="CM2068" s="2">
        <f t="shared" si="1001"/>
        <v>0</v>
      </c>
      <c r="CN2068" s="2"/>
      <c r="CO2068" s="2"/>
      <c r="CP2068" s="2"/>
      <c r="CQ2068" s="2"/>
      <c r="CR2068" s="2">
        <f t="shared" si="1002"/>
        <v>0</v>
      </c>
      <c r="CS2068" s="2"/>
      <c r="CT2068" s="2"/>
      <c r="CU2068" s="2"/>
      <c r="CV2068" s="2"/>
      <c r="CW2068" s="2">
        <f t="shared" si="1003"/>
        <v>0</v>
      </c>
      <c r="CX2068" s="2"/>
      <c r="CY2068" s="2"/>
      <c r="CZ2068" s="2"/>
      <c r="DA2068" s="2"/>
      <c r="DB2068" s="2">
        <f t="shared" si="1004"/>
        <v>0</v>
      </c>
      <c r="DC2068" s="2"/>
      <c r="DD2068" s="2"/>
      <c r="DE2068" s="2"/>
      <c r="DF2068" s="2"/>
      <c r="DG2068" s="2">
        <f t="shared" si="1005"/>
        <v>0</v>
      </c>
      <c r="DH2068" s="2"/>
      <c r="DI2068" s="2"/>
      <c r="DJ2068" s="2"/>
      <c r="DK2068" s="2"/>
      <c r="DL2068" s="2">
        <f t="shared" si="1006"/>
        <v>0</v>
      </c>
      <c r="DQ2068" s="2">
        <f t="shared" si="1007"/>
        <v>0</v>
      </c>
      <c r="DV2068" s="2">
        <f t="shared" si="1008"/>
        <v>0</v>
      </c>
      <c r="EA2068" s="2">
        <f t="shared" si="1009"/>
        <v>0</v>
      </c>
      <c r="EF2068" s="2">
        <f t="shared" si="1010"/>
        <v>0</v>
      </c>
      <c r="EK2068" s="2">
        <f t="shared" si="1011"/>
        <v>0</v>
      </c>
      <c r="EP2068" s="2">
        <f t="shared" si="1012"/>
        <v>0</v>
      </c>
      <c r="EU2068" s="2">
        <f t="shared" si="1013"/>
        <v>0</v>
      </c>
      <c r="EZ2068" s="2">
        <f t="shared" si="1014"/>
        <v>0</v>
      </c>
      <c r="FE2068" s="2">
        <f t="shared" si="1015"/>
        <v>0</v>
      </c>
      <c r="FJ2068" s="2">
        <f t="shared" si="1016"/>
        <v>0</v>
      </c>
      <c r="FO2068" s="2">
        <f t="shared" si="1017"/>
        <v>0</v>
      </c>
      <c r="FT2068" s="2">
        <f t="shared" si="1018"/>
        <v>0</v>
      </c>
      <c r="FY2068" s="2">
        <f t="shared" si="1019"/>
        <v>0</v>
      </c>
      <c r="GD2068" s="2">
        <f t="shared" si="1020"/>
        <v>0</v>
      </c>
    </row>
    <row r="2069" spans="1:186" s="5" customFormat="1" ht="48" hidden="1" x14ac:dyDescent="0.2">
      <c r="A2069" s="9" t="s">
        <v>5730</v>
      </c>
      <c r="B2069" s="7" t="s">
        <v>10682</v>
      </c>
      <c r="C2069" s="12" t="s">
        <v>5731</v>
      </c>
      <c r="D2069" s="10" t="s">
        <v>5732</v>
      </c>
      <c r="E2069" s="4"/>
      <c r="F2069" s="40" t="s">
        <v>6591</v>
      </c>
      <c r="G2069" s="40" t="s">
        <v>6591</v>
      </c>
      <c r="H2069" s="40" t="s">
        <v>6591</v>
      </c>
      <c r="I2069" s="40" t="s">
        <v>6591</v>
      </c>
      <c r="J2069" s="34" t="e">
        <f t="shared" si="1021"/>
        <v>#VALUE!</v>
      </c>
      <c r="K2069" s="42" t="s">
        <v>6591</v>
      </c>
      <c r="L2069" s="42" t="s">
        <v>6591</v>
      </c>
      <c r="M2069" s="40" t="s">
        <v>6591</v>
      </c>
      <c r="N2069" s="40" t="s">
        <v>6591</v>
      </c>
      <c r="O2069" s="40" t="s">
        <v>6591</v>
      </c>
      <c r="P2069" s="42" t="e">
        <f t="shared" si="1022"/>
        <v>#VALUE!</v>
      </c>
      <c r="Q2069" s="2"/>
      <c r="R2069" s="2"/>
      <c r="S2069" s="2"/>
      <c r="T2069" s="2"/>
      <c r="U2069" s="2">
        <f t="shared" si="1023"/>
        <v>0</v>
      </c>
      <c r="V2069" s="2"/>
      <c r="W2069" s="2"/>
      <c r="X2069" s="2"/>
      <c r="Y2069" s="2"/>
      <c r="Z2069" s="2">
        <f t="shared" si="1024"/>
        <v>0</v>
      </c>
      <c r="AA2069" s="2"/>
      <c r="AB2069" s="2"/>
      <c r="AC2069" s="2"/>
      <c r="AD2069" s="2"/>
      <c r="AE2069" s="2">
        <f t="shared" si="991"/>
        <v>0</v>
      </c>
      <c r="AF2069" s="2"/>
      <c r="AG2069" s="2"/>
      <c r="AH2069" s="2"/>
      <c r="AI2069" s="2"/>
      <c r="AJ2069" s="2">
        <f t="shared" si="989"/>
        <v>0</v>
      </c>
      <c r="AK2069" s="2"/>
      <c r="AL2069" s="2"/>
      <c r="AM2069" s="2"/>
      <c r="AN2069" s="2"/>
      <c r="AO2069" s="2">
        <f t="shared" si="990"/>
        <v>0</v>
      </c>
      <c r="AP2069" s="2"/>
      <c r="AQ2069" s="2"/>
      <c r="AR2069" s="2"/>
      <c r="AS2069" s="2"/>
      <c r="AT2069" s="2">
        <f t="shared" si="992"/>
        <v>0</v>
      </c>
      <c r="AU2069" s="2"/>
      <c r="AV2069" s="2"/>
      <c r="AW2069" s="2"/>
      <c r="AX2069" s="2"/>
      <c r="AY2069" s="2">
        <f t="shared" si="993"/>
        <v>0</v>
      </c>
      <c r="AZ2069" s="2"/>
      <c r="BA2069" s="2"/>
      <c r="BB2069" s="2"/>
      <c r="BC2069" s="2"/>
      <c r="BD2069" s="2">
        <f t="shared" si="994"/>
        <v>0</v>
      </c>
      <c r="BE2069" s="2"/>
      <c r="BF2069" s="2"/>
      <c r="BG2069" s="2"/>
      <c r="BH2069" s="2"/>
      <c r="BI2069" s="2">
        <f t="shared" si="995"/>
        <v>0</v>
      </c>
      <c r="BJ2069" s="2"/>
      <c r="BK2069" s="2"/>
      <c r="BL2069" s="2"/>
      <c r="BM2069" s="2"/>
      <c r="BN2069" s="2">
        <f t="shared" si="996"/>
        <v>0</v>
      </c>
      <c r="BO2069" s="2"/>
      <c r="BP2069" s="2"/>
      <c r="BQ2069" s="2"/>
      <c r="BR2069" s="2"/>
      <c r="BS2069" s="2">
        <f t="shared" si="997"/>
        <v>0</v>
      </c>
      <c r="BT2069" s="2"/>
      <c r="BU2069" s="2"/>
      <c r="BV2069" s="2"/>
      <c r="BW2069" s="2"/>
      <c r="BX2069" s="2">
        <f t="shared" si="998"/>
        <v>0</v>
      </c>
      <c r="BY2069" s="2"/>
      <c r="BZ2069" s="2"/>
      <c r="CA2069" s="2"/>
      <c r="CB2069" s="2"/>
      <c r="CC2069" s="2">
        <f t="shared" si="999"/>
        <v>0</v>
      </c>
      <c r="CD2069" s="2"/>
      <c r="CE2069" s="2"/>
      <c r="CF2069" s="2"/>
      <c r="CG2069" s="2"/>
      <c r="CH2069" s="2">
        <f t="shared" si="1000"/>
        <v>0</v>
      </c>
      <c r="CI2069" s="2"/>
      <c r="CJ2069" s="2"/>
      <c r="CK2069" s="2"/>
      <c r="CL2069" s="2"/>
      <c r="CM2069" s="2">
        <f t="shared" si="1001"/>
        <v>0</v>
      </c>
      <c r="CN2069" s="2"/>
      <c r="CO2069" s="2"/>
      <c r="CP2069" s="2"/>
      <c r="CQ2069" s="2"/>
      <c r="CR2069" s="2">
        <f t="shared" si="1002"/>
        <v>0</v>
      </c>
      <c r="CS2069" s="2"/>
      <c r="CT2069" s="2"/>
      <c r="CU2069" s="2"/>
      <c r="CV2069" s="2"/>
      <c r="CW2069" s="2">
        <f t="shared" si="1003"/>
        <v>0</v>
      </c>
      <c r="CX2069" s="2"/>
      <c r="CY2069" s="2"/>
      <c r="CZ2069" s="2"/>
      <c r="DA2069" s="2"/>
      <c r="DB2069" s="2">
        <f t="shared" si="1004"/>
        <v>0</v>
      </c>
      <c r="DC2069" s="2"/>
      <c r="DD2069" s="2"/>
      <c r="DE2069" s="2"/>
      <c r="DF2069" s="2"/>
      <c r="DG2069" s="2">
        <f t="shared" si="1005"/>
        <v>0</v>
      </c>
      <c r="DH2069" s="2"/>
      <c r="DI2069" s="2"/>
      <c r="DJ2069" s="2"/>
      <c r="DK2069" s="2"/>
      <c r="DL2069" s="2">
        <f t="shared" si="1006"/>
        <v>0</v>
      </c>
      <c r="DQ2069" s="2">
        <f t="shared" si="1007"/>
        <v>0</v>
      </c>
      <c r="DV2069" s="2">
        <f t="shared" si="1008"/>
        <v>0</v>
      </c>
      <c r="EA2069" s="2">
        <f t="shared" si="1009"/>
        <v>0</v>
      </c>
      <c r="EF2069" s="2">
        <f t="shared" si="1010"/>
        <v>0</v>
      </c>
      <c r="EK2069" s="2">
        <f t="shared" si="1011"/>
        <v>0</v>
      </c>
      <c r="EP2069" s="2">
        <f t="shared" si="1012"/>
        <v>0</v>
      </c>
      <c r="EU2069" s="2">
        <f t="shared" si="1013"/>
        <v>0</v>
      </c>
      <c r="EZ2069" s="2">
        <f t="shared" si="1014"/>
        <v>0</v>
      </c>
      <c r="FE2069" s="2">
        <f t="shared" si="1015"/>
        <v>0</v>
      </c>
      <c r="FJ2069" s="2">
        <f t="shared" si="1016"/>
        <v>0</v>
      </c>
      <c r="FO2069" s="2">
        <f t="shared" si="1017"/>
        <v>0</v>
      </c>
      <c r="FT2069" s="2">
        <f t="shared" si="1018"/>
        <v>0</v>
      </c>
      <c r="FY2069" s="2">
        <f t="shared" si="1019"/>
        <v>0</v>
      </c>
      <c r="GD2069" s="2">
        <f t="shared" si="1020"/>
        <v>0</v>
      </c>
    </row>
    <row r="2070" spans="1:186" s="5" customFormat="1" ht="48" hidden="1" x14ac:dyDescent="0.2">
      <c r="A2070" s="9" t="s">
        <v>5733</v>
      </c>
      <c r="B2070" s="7" t="s">
        <v>10683</v>
      </c>
      <c r="C2070" s="12" t="s">
        <v>5734</v>
      </c>
      <c r="D2070" s="10" t="s">
        <v>5735</v>
      </c>
      <c r="E2070" s="4"/>
      <c r="F2070" s="40" t="s">
        <v>6591</v>
      </c>
      <c r="G2070" s="40" t="s">
        <v>6591</v>
      </c>
      <c r="H2070" s="40" t="s">
        <v>6591</v>
      </c>
      <c r="I2070" s="40" t="s">
        <v>6591</v>
      </c>
      <c r="J2070" s="34" t="e">
        <f t="shared" si="1021"/>
        <v>#VALUE!</v>
      </c>
      <c r="K2070" s="42" t="s">
        <v>6591</v>
      </c>
      <c r="L2070" s="42" t="s">
        <v>6591</v>
      </c>
      <c r="M2070" s="40" t="s">
        <v>6591</v>
      </c>
      <c r="N2070" s="40" t="s">
        <v>6591</v>
      </c>
      <c r="O2070" s="40" t="s">
        <v>6591</v>
      </c>
      <c r="P2070" s="42" t="e">
        <f t="shared" si="1022"/>
        <v>#VALUE!</v>
      </c>
      <c r="Q2070" s="2"/>
      <c r="R2070" s="2"/>
      <c r="S2070" s="2"/>
      <c r="T2070" s="2"/>
      <c r="U2070" s="2">
        <f t="shared" si="1023"/>
        <v>0</v>
      </c>
      <c r="V2070" s="2"/>
      <c r="W2070" s="2"/>
      <c r="X2070" s="2"/>
      <c r="Y2070" s="2"/>
      <c r="Z2070" s="2">
        <f t="shared" si="1024"/>
        <v>0</v>
      </c>
      <c r="AA2070" s="2"/>
      <c r="AB2070" s="2"/>
      <c r="AC2070" s="2"/>
      <c r="AD2070" s="2"/>
      <c r="AE2070" s="2">
        <f t="shared" si="991"/>
        <v>0</v>
      </c>
      <c r="AF2070" s="2"/>
      <c r="AG2070" s="2"/>
      <c r="AH2070" s="2"/>
      <c r="AI2070" s="2"/>
      <c r="AJ2070" s="2">
        <f t="shared" si="989"/>
        <v>0</v>
      </c>
      <c r="AK2070" s="2"/>
      <c r="AL2070" s="2"/>
      <c r="AM2070" s="2"/>
      <c r="AN2070" s="2"/>
      <c r="AO2070" s="2">
        <f t="shared" si="990"/>
        <v>0</v>
      </c>
      <c r="AP2070" s="2"/>
      <c r="AQ2070" s="2"/>
      <c r="AR2070" s="2"/>
      <c r="AS2070" s="2"/>
      <c r="AT2070" s="2">
        <f t="shared" si="992"/>
        <v>0</v>
      </c>
      <c r="AU2070" s="2"/>
      <c r="AV2070" s="2"/>
      <c r="AW2070" s="2"/>
      <c r="AX2070" s="2"/>
      <c r="AY2070" s="2">
        <f t="shared" si="993"/>
        <v>0</v>
      </c>
      <c r="AZ2070" s="2"/>
      <c r="BA2070" s="2"/>
      <c r="BB2070" s="2"/>
      <c r="BC2070" s="2"/>
      <c r="BD2070" s="2">
        <f t="shared" si="994"/>
        <v>0</v>
      </c>
      <c r="BE2070" s="2"/>
      <c r="BF2070" s="2"/>
      <c r="BG2070" s="2"/>
      <c r="BH2070" s="2"/>
      <c r="BI2070" s="2">
        <f t="shared" si="995"/>
        <v>0</v>
      </c>
      <c r="BJ2070" s="2"/>
      <c r="BK2070" s="2"/>
      <c r="BL2070" s="2"/>
      <c r="BM2070" s="2"/>
      <c r="BN2070" s="2">
        <f t="shared" si="996"/>
        <v>0</v>
      </c>
      <c r="BO2070" s="2"/>
      <c r="BP2070" s="2"/>
      <c r="BQ2070" s="2"/>
      <c r="BR2070" s="2"/>
      <c r="BS2070" s="2">
        <f t="shared" si="997"/>
        <v>0</v>
      </c>
      <c r="BT2070" s="2"/>
      <c r="BU2070" s="2"/>
      <c r="BV2070" s="2"/>
      <c r="BW2070" s="2"/>
      <c r="BX2070" s="2">
        <f t="shared" si="998"/>
        <v>0</v>
      </c>
      <c r="BY2070" s="2"/>
      <c r="BZ2070" s="2"/>
      <c r="CA2070" s="2"/>
      <c r="CB2070" s="2"/>
      <c r="CC2070" s="2">
        <f t="shared" si="999"/>
        <v>0</v>
      </c>
      <c r="CD2070" s="2"/>
      <c r="CE2070" s="2"/>
      <c r="CF2070" s="2"/>
      <c r="CG2070" s="2"/>
      <c r="CH2070" s="2">
        <f t="shared" si="1000"/>
        <v>0</v>
      </c>
      <c r="CI2070" s="2"/>
      <c r="CJ2070" s="2"/>
      <c r="CK2070" s="2"/>
      <c r="CL2070" s="2"/>
      <c r="CM2070" s="2">
        <f t="shared" si="1001"/>
        <v>0</v>
      </c>
      <c r="CN2070" s="2"/>
      <c r="CO2070" s="2"/>
      <c r="CP2070" s="2"/>
      <c r="CQ2070" s="2"/>
      <c r="CR2070" s="2">
        <f t="shared" si="1002"/>
        <v>0</v>
      </c>
      <c r="CS2070" s="2"/>
      <c r="CT2070" s="2"/>
      <c r="CU2070" s="2"/>
      <c r="CV2070" s="2"/>
      <c r="CW2070" s="2">
        <f t="shared" si="1003"/>
        <v>0</v>
      </c>
      <c r="CX2070" s="2"/>
      <c r="CY2070" s="2"/>
      <c r="CZ2070" s="2"/>
      <c r="DA2070" s="2"/>
      <c r="DB2070" s="2">
        <f t="shared" si="1004"/>
        <v>0</v>
      </c>
      <c r="DC2070" s="2"/>
      <c r="DD2070" s="2"/>
      <c r="DE2070" s="2"/>
      <c r="DF2070" s="2"/>
      <c r="DG2070" s="2">
        <f t="shared" si="1005"/>
        <v>0</v>
      </c>
      <c r="DH2070" s="2"/>
      <c r="DI2070" s="2"/>
      <c r="DJ2070" s="2"/>
      <c r="DK2070" s="2"/>
      <c r="DL2070" s="2">
        <f t="shared" si="1006"/>
        <v>0</v>
      </c>
      <c r="DQ2070" s="2">
        <f t="shared" si="1007"/>
        <v>0</v>
      </c>
      <c r="DV2070" s="2">
        <f t="shared" si="1008"/>
        <v>0</v>
      </c>
      <c r="EA2070" s="2">
        <f t="shared" si="1009"/>
        <v>0</v>
      </c>
      <c r="EF2070" s="2">
        <f t="shared" si="1010"/>
        <v>0</v>
      </c>
      <c r="EK2070" s="2">
        <f t="shared" si="1011"/>
        <v>0</v>
      </c>
      <c r="EP2070" s="2">
        <f t="shared" si="1012"/>
        <v>0</v>
      </c>
      <c r="EU2070" s="2">
        <f t="shared" si="1013"/>
        <v>0</v>
      </c>
      <c r="EZ2070" s="2">
        <f t="shared" si="1014"/>
        <v>0</v>
      </c>
      <c r="FE2070" s="2">
        <f t="shared" si="1015"/>
        <v>0</v>
      </c>
      <c r="FJ2070" s="2">
        <f t="shared" si="1016"/>
        <v>0</v>
      </c>
      <c r="FO2070" s="2">
        <f t="shared" si="1017"/>
        <v>0</v>
      </c>
      <c r="FT2070" s="2">
        <f t="shared" si="1018"/>
        <v>0</v>
      </c>
      <c r="FY2070" s="2">
        <f t="shared" si="1019"/>
        <v>0</v>
      </c>
      <c r="GD2070" s="2">
        <f t="shared" si="1020"/>
        <v>0</v>
      </c>
    </row>
    <row r="2071" spans="1:186" s="5" customFormat="1" ht="32" hidden="1" x14ac:dyDescent="0.2">
      <c r="A2071" s="9" t="s">
        <v>5736</v>
      </c>
      <c r="B2071" s="7" t="s">
        <v>10684</v>
      </c>
      <c r="C2071" s="12" t="s">
        <v>5737</v>
      </c>
      <c r="D2071" s="10" t="s">
        <v>5738</v>
      </c>
      <c r="E2071" s="4"/>
      <c r="F2071" s="40">
        <v>0</v>
      </c>
      <c r="G2071" s="40">
        <v>0</v>
      </c>
      <c r="H2071" s="40">
        <v>0</v>
      </c>
      <c r="I2071" s="40">
        <v>0</v>
      </c>
      <c r="J2071" s="34">
        <f t="shared" si="1021"/>
        <v>0</v>
      </c>
      <c r="K2071" s="42">
        <v>0</v>
      </c>
      <c r="L2071" s="42">
        <v>0</v>
      </c>
      <c r="M2071" s="40">
        <v>0</v>
      </c>
      <c r="N2071" s="40">
        <v>0</v>
      </c>
      <c r="O2071" s="40">
        <v>0</v>
      </c>
      <c r="P2071" s="42">
        <f t="shared" si="1022"/>
        <v>0</v>
      </c>
      <c r="Q2071" s="2"/>
      <c r="R2071" s="2"/>
      <c r="S2071" s="2"/>
      <c r="T2071" s="2"/>
      <c r="U2071" s="2">
        <f t="shared" si="1023"/>
        <v>0</v>
      </c>
      <c r="V2071" s="2"/>
      <c r="W2071" s="2"/>
      <c r="X2071" s="2"/>
      <c r="Y2071" s="2"/>
      <c r="Z2071" s="2">
        <f t="shared" si="1024"/>
        <v>0</v>
      </c>
      <c r="AA2071" s="2"/>
      <c r="AB2071" s="2"/>
      <c r="AC2071" s="2"/>
      <c r="AD2071" s="2"/>
      <c r="AE2071" s="2">
        <f t="shared" si="991"/>
        <v>0</v>
      </c>
      <c r="AF2071" s="2"/>
      <c r="AG2071" s="2"/>
      <c r="AH2071" s="2"/>
      <c r="AI2071" s="2"/>
      <c r="AJ2071" s="2">
        <f t="shared" si="989"/>
        <v>0</v>
      </c>
      <c r="AK2071" s="2"/>
      <c r="AL2071" s="2"/>
      <c r="AM2071" s="2"/>
      <c r="AN2071" s="2"/>
      <c r="AO2071" s="2">
        <f t="shared" si="990"/>
        <v>0</v>
      </c>
      <c r="AP2071" s="2"/>
      <c r="AQ2071" s="2"/>
      <c r="AR2071" s="2"/>
      <c r="AS2071" s="2"/>
      <c r="AT2071" s="2">
        <f t="shared" si="992"/>
        <v>0</v>
      </c>
      <c r="AU2071" s="2"/>
      <c r="AV2071" s="2"/>
      <c r="AW2071" s="2"/>
      <c r="AX2071" s="2"/>
      <c r="AY2071" s="2">
        <f t="shared" si="993"/>
        <v>0</v>
      </c>
      <c r="AZ2071" s="2"/>
      <c r="BA2071" s="2"/>
      <c r="BB2071" s="2"/>
      <c r="BC2071" s="2"/>
      <c r="BD2071" s="2">
        <f t="shared" si="994"/>
        <v>0</v>
      </c>
      <c r="BE2071" s="2"/>
      <c r="BF2071" s="2"/>
      <c r="BG2071" s="2"/>
      <c r="BH2071" s="2"/>
      <c r="BI2071" s="2">
        <f t="shared" si="995"/>
        <v>0</v>
      </c>
      <c r="BJ2071" s="2"/>
      <c r="BK2071" s="2"/>
      <c r="BL2071" s="2"/>
      <c r="BM2071" s="2"/>
      <c r="BN2071" s="2">
        <f t="shared" si="996"/>
        <v>0</v>
      </c>
      <c r="BO2071" s="2"/>
      <c r="BP2071" s="2"/>
      <c r="BQ2071" s="2"/>
      <c r="BR2071" s="2"/>
      <c r="BS2071" s="2">
        <f t="shared" si="997"/>
        <v>0</v>
      </c>
      <c r="BT2071" s="2"/>
      <c r="BU2071" s="2"/>
      <c r="BV2071" s="2"/>
      <c r="BW2071" s="2"/>
      <c r="BX2071" s="2">
        <f t="shared" si="998"/>
        <v>0</v>
      </c>
      <c r="BY2071" s="2"/>
      <c r="BZ2071" s="2"/>
      <c r="CA2071" s="2"/>
      <c r="CB2071" s="2"/>
      <c r="CC2071" s="2">
        <f t="shared" si="999"/>
        <v>0</v>
      </c>
      <c r="CD2071" s="2"/>
      <c r="CE2071" s="2"/>
      <c r="CF2071" s="2"/>
      <c r="CG2071" s="2"/>
      <c r="CH2071" s="2">
        <f t="shared" si="1000"/>
        <v>0</v>
      </c>
      <c r="CI2071" s="2"/>
      <c r="CJ2071" s="2"/>
      <c r="CK2071" s="2"/>
      <c r="CL2071" s="2"/>
      <c r="CM2071" s="2">
        <f t="shared" si="1001"/>
        <v>0</v>
      </c>
      <c r="CN2071" s="2"/>
      <c r="CO2071" s="2"/>
      <c r="CP2071" s="2"/>
      <c r="CQ2071" s="2"/>
      <c r="CR2071" s="2">
        <f t="shared" si="1002"/>
        <v>0</v>
      </c>
      <c r="CS2071" s="2"/>
      <c r="CT2071" s="2"/>
      <c r="CU2071" s="2"/>
      <c r="CV2071" s="2"/>
      <c r="CW2071" s="2">
        <f t="shared" si="1003"/>
        <v>0</v>
      </c>
      <c r="CX2071" s="2"/>
      <c r="CY2071" s="2"/>
      <c r="CZ2071" s="2"/>
      <c r="DA2071" s="2"/>
      <c r="DB2071" s="2">
        <f t="shared" si="1004"/>
        <v>0</v>
      </c>
      <c r="DC2071" s="2"/>
      <c r="DD2071" s="2"/>
      <c r="DE2071" s="2"/>
      <c r="DF2071" s="2"/>
      <c r="DG2071" s="2">
        <f t="shared" si="1005"/>
        <v>0</v>
      </c>
      <c r="DH2071" s="2"/>
      <c r="DI2071" s="2"/>
      <c r="DJ2071" s="2"/>
      <c r="DK2071" s="2"/>
      <c r="DL2071" s="2">
        <f t="shared" si="1006"/>
        <v>0</v>
      </c>
      <c r="DQ2071" s="2">
        <f t="shared" si="1007"/>
        <v>0</v>
      </c>
      <c r="DV2071" s="2">
        <f t="shared" si="1008"/>
        <v>0</v>
      </c>
      <c r="EA2071" s="2">
        <f t="shared" si="1009"/>
        <v>0</v>
      </c>
      <c r="EF2071" s="2">
        <f t="shared" si="1010"/>
        <v>0</v>
      </c>
      <c r="EK2071" s="2">
        <f t="shared" si="1011"/>
        <v>0</v>
      </c>
      <c r="EP2071" s="2">
        <f t="shared" si="1012"/>
        <v>0</v>
      </c>
      <c r="EU2071" s="2">
        <f t="shared" si="1013"/>
        <v>0</v>
      </c>
      <c r="EZ2071" s="2">
        <f t="shared" si="1014"/>
        <v>0</v>
      </c>
      <c r="FE2071" s="2">
        <f t="shared" si="1015"/>
        <v>0</v>
      </c>
      <c r="FJ2071" s="2">
        <f t="shared" si="1016"/>
        <v>0</v>
      </c>
      <c r="FO2071" s="2">
        <f t="shared" si="1017"/>
        <v>0</v>
      </c>
      <c r="FT2071" s="2">
        <f t="shared" si="1018"/>
        <v>0</v>
      </c>
      <c r="FY2071" s="2">
        <f t="shared" si="1019"/>
        <v>0</v>
      </c>
      <c r="GD2071" s="2">
        <f t="shared" si="1020"/>
        <v>0</v>
      </c>
    </row>
    <row r="2072" spans="1:186" s="5" customFormat="1" ht="32" hidden="1" x14ac:dyDescent="0.2">
      <c r="A2072" s="9" t="s">
        <v>5739</v>
      </c>
      <c r="B2072" s="7" t="s">
        <v>10685</v>
      </c>
      <c r="C2072" s="12" t="s">
        <v>5740</v>
      </c>
      <c r="D2072" s="10" t="s">
        <v>5741</v>
      </c>
      <c r="E2072" s="4"/>
      <c r="F2072" s="40" t="s">
        <v>6591</v>
      </c>
      <c r="G2072" s="40" t="s">
        <v>6591</v>
      </c>
      <c r="H2072" s="40" t="s">
        <v>6591</v>
      </c>
      <c r="I2072" s="40" t="s">
        <v>6591</v>
      </c>
      <c r="J2072" s="34" t="e">
        <f t="shared" si="1021"/>
        <v>#VALUE!</v>
      </c>
      <c r="K2072" s="42" t="s">
        <v>6591</v>
      </c>
      <c r="L2072" s="42" t="s">
        <v>6591</v>
      </c>
      <c r="M2072" s="40" t="s">
        <v>6591</v>
      </c>
      <c r="N2072" s="40" t="s">
        <v>6591</v>
      </c>
      <c r="O2072" s="40" t="s">
        <v>6591</v>
      </c>
      <c r="P2072" s="42" t="e">
        <f t="shared" si="1022"/>
        <v>#VALUE!</v>
      </c>
      <c r="Q2072" s="2"/>
      <c r="R2072" s="2"/>
      <c r="S2072" s="2"/>
      <c r="T2072" s="2"/>
      <c r="U2072" s="2">
        <f t="shared" si="1023"/>
        <v>0</v>
      </c>
      <c r="V2072" s="2"/>
      <c r="W2072" s="2"/>
      <c r="X2072" s="2"/>
      <c r="Y2072" s="2"/>
      <c r="Z2072" s="2">
        <f t="shared" si="1024"/>
        <v>0</v>
      </c>
      <c r="AA2072" s="2"/>
      <c r="AB2072" s="2"/>
      <c r="AC2072" s="2"/>
      <c r="AD2072" s="2"/>
      <c r="AE2072" s="2">
        <f t="shared" si="991"/>
        <v>0</v>
      </c>
      <c r="AF2072" s="2"/>
      <c r="AG2072" s="2"/>
      <c r="AH2072" s="2"/>
      <c r="AI2072" s="2"/>
      <c r="AJ2072" s="2">
        <f t="shared" si="989"/>
        <v>0</v>
      </c>
      <c r="AK2072" s="2"/>
      <c r="AL2072" s="2"/>
      <c r="AM2072" s="2"/>
      <c r="AN2072" s="2"/>
      <c r="AO2072" s="2">
        <f t="shared" si="990"/>
        <v>0</v>
      </c>
      <c r="AP2072" s="2"/>
      <c r="AQ2072" s="2"/>
      <c r="AR2072" s="2"/>
      <c r="AS2072" s="2"/>
      <c r="AT2072" s="2">
        <f t="shared" si="992"/>
        <v>0</v>
      </c>
      <c r="AU2072" s="2"/>
      <c r="AV2072" s="2"/>
      <c r="AW2072" s="2"/>
      <c r="AX2072" s="2"/>
      <c r="AY2072" s="2">
        <f t="shared" si="993"/>
        <v>0</v>
      </c>
      <c r="AZ2072" s="2"/>
      <c r="BA2072" s="2"/>
      <c r="BB2072" s="2"/>
      <c r="BC2072" s="2"/>
      <c r="BD2072" s="2">
        <f t="shared" si="994"/>
        <v>0</v>
      </c>
      <c r="BE2072" s="2"/>
      <c r="BF2072" s="2"/>
      <c r="BG2072" s="2"/>
      <c r="BH2072" s="2"/>
      <c r="BI2072" s="2">
        <f t="shared" si="995"/>
        <v>0</v>
      </c>
      <c r="BJ2072" s="2"/>
      <c r="BK2072" s="2"/>
      <c r="BL2072" s="2"/>
      <c r="BM2072" s="2"/>
      <c r="BN2072" s="2">
        <f t="shared" si="996"/>
        <v>0</v>
      </c>
      <c r="BO2072" s="2"/>
      <c r="BP2072" s="2"/>
      <c r="BQ2072" s="2"/>
      <c r="BR2072" s="2"/>
      <c r="BS2072" s="2">
        <f t="shared" si="997"/>
        <v>0</v>
      </c>
      <c r="BT2072" s="2"/>
      <c r="BU2072" s="2"/>
      <c r="BV2072" s="2"/>
      <c r="BW2072" s="2"/>
      <c r="BX2072" s="2">
        <f t="shared" si="998"/>
        <v>0</v>
      </c>
      <c r="BY2072" s="2"/>
      <c r="BZ2072" s="2"/>
      <c r="CA2072" s="2"/>
      <c r="CB2072" s="2"/>
      <c r="CC2072" s="2">
        <f t="shared" si="999"/>
        <v>0</v>
      </c>
      <c r="CD2072" s="2"/>
      <c r="CE2072" s="2"/>
      <c r="CF2072" s="2"/>
      <c r="CG2072" s="2"/>
      <c r="CH2072" s="2">
        <f t="shared" si="1000"/>
        <v>0</v>
      </c>
      <c r="CI2072" s="2"/>
      <c r="CJ2072" s="2"/>
      <c r="CK2072" s="2"/>
      <c r="CL2072" s="2"/>
      <c r="CM2072" s="2">
        <f t="shared" si="1001"/>
        <v>0</v>
      </c>
      <c r="CN2072" s="2"/>
      <c r="CO2072" s="2"/>
      <c r="CP2072" s="2"/>
      <c r="CQ2072" s="2"/>
      <c r="CR2072" s="2">
        <f t="shared" si="1002"/>
        <v>0</v>
      </c>
      <c r="CS2072" s="2"/>
      <c r="CT2072" s="2"/>
      <c r="CU2072" s="2"/>
      <c r="CV2072" s="2"/>
      <c r="CW2072" s="2">
        <f t="shared" si="1003"/>
        <v>0</v>
      </c>
      <c r="CX2072" s="2"/>
      <c r="CY2072" s="2"/>
      <c r="CZ2072" s="2"/>
      <c r="DA2072" s="2"/>
      <c r="DB2072" s="2">
        <f t="shared" si="1004"/>
        <v>0</v>
      </c>
      <c r="DC2072" s="2"/>
      <c r="DD2072" s="2"/>
      <c r="DE2072" s="2"/>
      <c r="DF2072" s="2"/>
      <c r="DG2072" s="2">
        <f t="shared" si="1005"/>
        <v>0</v>
      </c>
      <c r="DH2072" s="2"/>
      <c r="DI2072" s="2"/>
      <c r="DJ2072" s="2"/>
      <c r="DK2072" s="2"/>
      <c r="DL2072" s="2">
        <f t="shared" si="1006"/>
        <v>0</v>
      </c>
      <c r="DQ2072" s="2">
        <f t="shared" si="1007"/>
        <v>0</v>
      </c>
      <c r="DV2072" s="2">
        <f t="shared" si="1008"/>
        <v>0</v>
      </c>
      <c r="EA2072" s="2">
        <f t="shared" si="1009"/>
        <v>0</v>
      </c>
      <c r="EF2072" s="2">
        <f t="shared" si="1010"/>
        <v>0</v>
      </c>
      <c r="EK2072" s="2">
        <f t="shared" si="1011"/>
        <v>0</v>
      </c>
      <c r="EP2072" s="2">
        <f t="shared" si="1012"/>
        <v>0</v>
      </c>
      <c r="EU2072" s="2">
        <f t="shared" si="1013"/>
        <v>0</v>
      </c>
      <c r="EZ2072" s="2">
        <f t="shared" si="1014"/>
        <v>0</v>
      </c>
      <c r="FE2072" s="2">
        <f t="shared" si="1015"/>
        <v>0</v>
      </c>
      <c r="FJ2072" s="2">
        <f t="shared" si="1016"/>
        <v>0</v>
      </c>
      <c r="FO2072" s="2">
        <f t="shared" si="1017"/>
        <v>0</v>
      </c>
      <c r="FT2072" s="2">
        <f t="shared" si="1018"/>
        <v>0</v>
      </c>
      <c r="FY2072" s="2">
        <f t="shared" si="1019"/>
        <v>0</v>
      </c>
      <c r="GD2072" s="2">
        <f t="shared" si="1020"/>
        <v>0</v>
      </c>
    </row>
    <row r="2073" spans="1:186" s="5" customFormat="1" ht="32" hidden="1" x14ac:dyDescent="0.2">
      <c r="A2073" s="9" t="s">
        <v>5742</v>
      </c>
      <c r="B2073" s="7" t="s">
        <v>10686</v>
      </c>
      <c r="C2073" s="12" t="s">
        <v>5743</v>
      </c>
      <c r="D2073" s="10" t="s">
        <v>5744</v>
      </c>
      <c r="E2073" s="4"/>
      <c r="F2073" s="40" t="s">
        <v>6591</v>
      </c>
      <c r="G2073" s="40" t="s">
        <v>6591</v>
      </c>
      <c r="H2073" s="40" t="s">
        <v>6591</v>
      </c>
      <c r="I2073" s="40" t="s">
        <v>6591</v>
      </c>
      <c r="J2073" s="34" t="e">
        <f t="shared" si="1021"/>
        <v>#VALUE!</v>
      </c>
      <c r="K2073" s="42" t="s">
        <v>6591</v>
      </c>
      <c r="L2073" s="42" t="s">
        <v>6591</v>
      </c>
      <c r="M2073" s="40" t="s">
        <v>6591</v>
      </c>
      <c r="N2073" s="40" t="s">
        <v>6591</v>
      </c>
      <c r="O2073" s="40" t="s">
        <v>6591</v>
      </c>
      <c r="P2073" s="42" t="e">
        <f t="shared" si="1022"/>
        <v>#VALUE!</v>
      </c>
      <c r="Q2073" s="2"/>
      <c r="R2073" s="2"/>
      <c r="S2073" s="2"/>
      <c r="T2073" s="2"/>
      <c r="U2073" s="2">
        <f t="shared" si="1023"/>
        <v>0</v>
      </c>
      <c r="V2073" s="2"/>
      <c r="W2073" s="2"/>
      <c r="X2073" s="2"/>
      <c r="Y2073" s="2"/>
      <c r="Z2073" s="2">
        <f t="shared" si="1024"/>
        <v>0</v>
      </c>
      <c r="AA2073" s="2"/>
      <c r="AB2073" s="2"/>
      <c r="AC2073" s="2"/>
      <c r="AD2073" s="2"/>
      <c r="AE2073" s="2">
        <f t="shared" si="991"/>
        <v>0</v>
      </c>
      <c r="AF2073" s="2"/>
      <c r="AG2073" s="2"/>
      <c r="AH2073" s="2"/>
      <c r="AI2073" s="2"/>
      <c r="AJ2073" s="2">
        <f t="shared" si="989"/>
        <v>0</v>
      </c>
      <c r="AK2073" s="2"/>
      <c r="AL2073" s="2"/>
      <c r="AM2073" s="2"/>
      <c r="AN2073" s="2"/>
      <c r="AO2073" s="2">
        <f t="shared" si="990"/>
        <v>0</v>
      </c>
      <c r="AP2073" s="2"/>
      <c r="AQ2073" s="2"/>
      <c r="AR2073" s="2"/>
      <c r="AS2073" s="2"/>
      <c r="AT2073" s="2">
        <f t="shared" si="992"/>
        <v>0</v>
      </c>
      <c r="AU2073" s="2"/>
      <c r="AV2073" s="2"/>
      <c r="AW2073" s="2"/>
      <c r="AX2073" s="2"/>
      <c r="AY2073" s="2">
        <f t="shared" si="993"/>
        <v>0</v>
      </c>
      <c r="AZ2073" s="2"/>
      <c r="BA2073" s="2"/>
      <c r="BB2073" s="2"/>
      <c r="BC2073" s="2"/>
      <c r="BD2073" s="2">
        <f t="shared" si="994"/>
        <v>0</v>
      </c>
      <c r="BE2073" s="2"/>
      <c r="BF2073" s="2"/>
      <c r="BG2073" s="2"/>
      <c r="BH2073" s="2"/>
      <c r="BI2073" s="2">
        <f t="shared" si="995"/>
        <v>0</v>
      </c>
      <c r="BJ2073" s="2"/>
      <c r="BK2073" s="2"/>
      <c r="BL2073" s="2"/>
      <c r="BM2073" s="2"/>
      <c r="BN2073" s="2">
        <f t="shared" si="996"/>
        <v>0</v>
      </c>
      <c r="BO2073" s="2"/>
      <c r="BP2073" s="2"/>
      <c r="BQ2073" s="2"/>
      <c r="BR2073" s="2"/>
      <c r="BS2073" s="2">
        <f t="shared" si="997"/>
        <v>0</v>
      </c>
      <c r="BT2073" s="2"/>
      <c r="BU2073" s="2"/>
      <c r="BV2073" s="2"/>
      <c r="BW2073" s="2"/>
      <c r="BX2073" s="2">
        <f t="shared" si="998"/>
        <v>0</v>
      </c>
      <c r="BY2073" s="2"/>
      <c r="BZ2073" s="2"/>
      <c r="CA2073" s="2"/>
      <c r="CB2073" s="2"/>
      <c r="CC2073" s="2">
        <f t="shared" si="999"/>
        <v>0</v>
      </c>
      <c r="CD2073" s="2"/>
      <c r="CE2073" s="2"/>
      <c r="CF2073" s="2"/>
      <c r="CG2073" s="2"/>
      <c r="CH2073" s="2">
        <f t="shared" si="1000"/>
        <v>0</v>
      </c>
      <c r="CI2073" s="2"/>
      <c r="CJ2073" s="2"/>
      <c r="CK2073" s="2"/>
      <c r="CL2073" s="2"/>
      <c r="CM2073" s="2">
        <f t="shared" si="1001"/>
        <v>0</v>
      </c>
      <c r="CN2073" s="2"/>
      <c r="CO2073" s="2"/>
      <c r="CP2073" s="2"/>
      <c r="CQ2073" s="2"/>
      <c r="CR2073" s="2">
        <f t="shared" si="1002"/>
        <v>0</v>
      </c>
      <c r="CS2073" s="2"/>
      <c r="CT2073" s="2"/>
      <c r="CU2073" s="2"/>
      <c r="CV2073" s="2"/>
      <c r="CW2073" s="2">
        <f t="shared" si="1003"/>
        <v>0</v>
      </c>
      <c r="CX2073" s="2"/>
      <c r="CY2073" s="2"/>
      <c r="CZ2073" s="2"/>
      <c r="DA2073" s="2"/>
      <c r="DB2073" s="2">
        <f t="shared" si="1004"/>
        <v>0</v>
      </c>
      <c r="DC2073" s="2"/>
      <c r="DD2073" s="2"/>
      <c r="DE2073" s="2"/>
      <c r="DF2073" s="2"/>
      <c r="DG2073" s="2">
        <f t="shared" si="1005"/>
        <v>0</v>
      </c>
      <c r="DH2073" s="2"/>
      <c r="DI2073" s="2"/>
      <c r="DJ2073" s="2"/>
      <c r="DK2073" s="2"/>
      <c r="DL2073" s="2">
        <f t="shared" si="1006"/>
        <v>0</v>
      </c>
      <c r="DQ2073" s="2">
        <f t="shared" si="1007"/>
        <v>0</v>
      </c>
      <c r="DV2073" s="2">
        <f t="shared" si="1008"/>
        <v>0</v>
      </c>
      <c r="EA2073" s="2">
        <f t="shared" si="1009"/>
        <v>0</v>
      </c>
      <c r="EF2073" s="2">
        <f t="shared" si="1010"/>
        <v>0</v>
      </c>
      <c r="EK2073" s="2">
        <f t="shared" si="1011"/>
        <v>0</v>
      </c>
      <c r="EP2073" s="2">
        <f t="shared" si="1012"/>
        <v>0</v>
      </c>
      <c r="EU2073" s="2">
        <f t="shared" si="1013"/>
        <v>0</v>
      </c>
      <c r="EZ2073" s="2">
        <f t="shared" si="1014"/>
        <v>0</v>
      </c>
      <c r="FE2073" s="2">
        <f t="shared" si="1015"/>
        <v>0</v>
      </c>
      <c r="FJ2073" s="2">
        <f t="shared" si="1016"/>
        <v>0</v>
      </c>
      <c r="FO2073" s="2">
        <f t="shared" si="1017"/>
        <v>0</v>
      </c>
      <c r="FT2073" s="2">
        <f t="shared" si="1018"/>
        <v>0</v>
      </c>
      <c r="FY2073" s="2">
        <f t="shared" si="1019"/>
        <v>0</v>
      </c>
      <c r="GD2073" s="2">
        <f t="shared" si="1020"/>
        <v>0</v>
      </c>
    </row>
    <row r="2074" spans="1:186" s="5" customFormat="1" ht="48" hidden="1" x14ac:dyDescent="0.2">
      <c r="A2074" s="9" t="s">
        <v>5745</v>
      </c>
      <c r="B2074" s="7" t="s">
        <v>10687</v>
      </c>
      <c r="C2074" s="12" t="s">
        <v>5746</v>
      </c>
      <c r="D2074" s="10" t="s">
        <v>5747</v>
      </c>
      <c r="E2074" s="4"/>
      <c r="F2074" s="40">
        <v>0</v>
      </c>
      <c r="G2074" s="40">
        <v>0</v>
      </c>
      <c r="H2074" s="40">
        <v>0</v>
      </c>
      <c r="I2074" s="40">
        <v>0</v>
      </c>
      <c r="J2074" s="34">
        <f t="shared" si="1021"/>
        <v>0</v>
      </c>
      <c r="K2074" s="42">
        <v>0</v>
      </c>
      <c r="L2074" s="42">
        <v>0</v>
      </c>
      <c r="M2074" s="40">
        <v>0</v>
      </c>
      <c r="N2074" s="40">
        <v>0</v>
      </c>
      <c r="O2074" s="40">
        <v>0</v>
      </c>
      <c r="P2074" s="42">
        <f t="shared" si="1022"/>
        <v>0</v>
      </c>
      <c r="Q2074" s="2"/>
      <c r="R2074" s="2"/>
      <c r="S2074" s="2"/>
      <c r="T2074" s="2"/>
      <c r="U2074" s="2">
        <f t="shared" si="1023"/>
        <v>0</v>
      </c>
      <c r="V2074" s="2"/>
      <c r="W2074" s="2"/>
      <c r="X2074" s="2"/>
      <c r="Y2074" s="2"/>
      <c r="Z2074" s="2">
        <f t="shared" si="1024"/>
        <v>0</v>
      </c>
      <c r="AA2074" s="2"/>
      <c r="AB2074" s="2"/>
      <c r="AC2074" s="2"/>
      <c r="AD2074" s="2"/>
      <c r="AE2074" s="2">
        <f t="shared" si="991"/>
        <v>0</v>
      </c>
      <c r="AF2074" s="2"/>
      <c r="AG2074" s="2"/>
      <c r="AH2074" s="2"/>
      <c r="AI2074" s="2"/>
      <c r="AJ2074" s="2">
        <f t="shared" si="989"/>
        <v>0</v>
      </c>
      <c r="AK2074" s="2"/>
      <c r="AL2074" s="2"/>
      <c r="AM2074" s="2"/>
      <c r="AN2074" s="2"/>
      <c r="AO2074" s="2">
        <f t="shared" si="990"/>
        <v>0</v>
      </c>
      <c r="AP2074" s="2"/>
      <c r="AQ2074" s="2"/>
      <c r="AR2074" s="2"/>
      <c r="AS2074" s="2"/>
      <c r="AT2074" s="2">
        <f t="shared" si="992"/>
        <v>0</v>
      </c>
      <c r="AU2074" s="2"/>
      <c r="AV2074" s="2"/>
      <c r="AW2074" s="2"/>
      <c r="AX2074" s="2"/>
      <c r="AY2074" s="2">
        <f t="shared" si="993"/>
        <v>0</v>
      </c>
      <c r="AZ2074" s="2"/>
      <c r="BA2074" s="2"/>
      <c r="BB2074" s="2"/>
      <c r="BC2074" s="2"/>
      <c r="BD2074" s="2">
        <f t="shared" si="994"/>
        <v>0</v>
      </c>
      <c r="BE2074" s="2"/>
      <c r="BF2074" s="2"/>
      <c r="BG2074" s="2"/>
      <c r="BH2074" s="2"/>
      <c r="BI2074" s="2">
        <f t="shared" si="995"/>
        <v>0</v>
      </c>
      <c r="BJ2074" s="2"/>
      <c r="BK2074" s="2"/>
      <c r="BL2074" s="2"/>
      <c r="BM2074" s="2"/>
      <c r="BN2074" s="2">
        <f t="shared" si="996"/>
        <v>0</v>
      </c>
      <c r="BO2074" s="2"/>
      <c r="BP2074" s="2"/>
      <c r="BQ2074" s="2"/>
      <c r="BR2074" s="2"/>
      <c r="BS2074" s="2">
        <f t="shared" si="997"/>
        <v>0</v>
      </c>
      <c r="BT2074" s="2"/>
      <c r="BU2074" s="2"/>
      <c r="BV2074" s="2"/>
      <c r="BW2074" s="2"/>
      <c r="BX2074" s="2">
        <f t="shared" si="998"/>
        <v>0</v>
      </c>
      <c r="BY2074" s="2"/>
      <c r="BZ2074" s="2"/>
      <c r="CA2074" s="2"/>
      <c r="CB2074" s="2"/>
      <c r="CC2074" s="2">
        <f t="shared" si="999"/>
        <v>0</v>
      </c>
      <c r="CD2074" s="2"/>
      <c r="CE2074" s="2"/>
      <c r="CF2074" s="2"/>
      <c r="CG2074" s="2"/>
      <c r="CH2074" s="2">
        <f t="shared" si="1000"/>
        <v>0</v>
      </c>
      <c r="CI2074" s="2"/>
      <c r="CJ2074" s="2"/>
      <c r="CK2074" s="2"/>
      <c r="CL2074" s="2"/>
      <c r="CM2074" s="2">
        <f t="shared" si="1001"/>
        <v>0</v>
      </c>
      <c r="CN2074" s="2"/>
      <c r="CO2074" s="2"/>
      <c r="CP2074" s="2"/>
      <c r="CQ2074" s="2"/>
      <c r="CR2074" s="2">
        <f t="shared" si="1002"/>
        <v>0</v>
      </c>
      <c r="CS2074" s="2"/>
      <c r="CT2074" s="2"/>
      <c r="CU2074" s="2"/>
      <c r="CV2074" s="2"/>
      <c r="CW2074" s="2">
        <f t="shared" si="1003"/>
        <v>0</v>
      </c>
      <c r="CX2074" s="2"/>
      <c r="CY2074" s="2"/>
      <c r="CZ2074" s="2"/>
      <c r="DA2074" s="2"/>
      <c r="DB2074" s="2">
        <f t="shared" si="1004"/>
        <v>0</v>
      </c>
      <c r="DC2074" s="2"/>
      <c r="DD2074" s="2"/>
      <c r="DE2074" s="2"/>
      <c r="DF2074" s="2"/>
      <c r="DG2074" s="2">
        <f t="shared" si="1005"/>
        <v>0</v>
      </c>
      <c r="DH2074" s="2"/>
      <c r="DI2074" s="2"/>
      <c r="DJ2074" s="2"/>
      <c r="DK2074" s="2"/>
      <c r="DL2074" s="2">
        <f t="shared" si="1006"/>
        <v>0</v>
      </c>
      <c r="DQ2074" s="2">
        <f t="shared" si="1007"/>
        <v>0</v>
      </c>
      <c r="DV2074" s="2">
        <f t="shared" si="1008"/>
        <v>0</v>
      </c>
      <c r="EA2074" s="2">
        <f t="shared" si="1009"/>
        <v>0</v>
      </c>
      <c r="EF2074" s="2">
        <f t="shared" si="1010"/>
        <v>0</v>
      </c>
      <c r="EK2074" s="2">
        <f t="shared" si="1011"/>
        <v>0</v>
      </c>
      <c r="EP2074" s="2">
        <f t="shared" si="1012"/>
        <v>0</v>
      </c>
      <c r="EU2074" s="2">
        <f t="shared" si="1013"/>
        <v>0</v>
      </c>
      <c r="EZ2074" s="2">
        <f t="shared" si="1014"/>
        <v>0</v>
      </c>
      <c r="FE2074" s="2">
        <f t="shared" si="1015"/>
        <v>0</v>
      </c>
      <c r="FJ2074" s="2">
        <f t="shared" si="1016"/>
        <v>0</v>
      </c>
      <c r="FO2074" s="2">
        <f t="shared" si="1017"/>
        <v>0</v>
      </c>
      <c r="FT2074" s="2">
        <f t="shared" si="1018"/>
        <v>0</v>
      </c>
      <c r="FY2074" s="2">
        <f t="shared" si="1019"/>
        <v>0</v>
      </c>
      <c r="GD2074" s="2">
        <f t="shared" si="1020"/>
        <v>0</v>
      </c>
    </row>
    <row r="2075" spans="1:186" s="5" customFormat="1" ht="48" hidden="1" x14ac:dyDescent="0.2">
      <c r="A2075" s="9" t="s">
        <v>5748</v>
      </c>
      <c r="B2075" s="7" t="s">
        <v>10688</v>
      </c>
      <c r="C2075" s="12" t="s">
        <v>5749</v>
      </c>
      <c r="D2075" s="10" t="s">
        <v>5750</v>
      </c>
      <c r="E2075" s="4"/>
      <c r="F2075" s="40" t="s">
        <v>6591</v>
      </c>
      <c r="G2075" s="40" t="s">
        <v>6591</v>
      </c>
      <c r="H2075" s="40" t="s">
        <v>6591</v>
      </c>
      <c r="I2075" s="40" t="s">
        <v>6591</v>
      </c>
      <c r="J2075" s="34" t="e">
        <f t="shared" si="1021"/>
        <v>#VALUE!</v>
      </c>
      <c r="K2075" s="42" t="s">
        <v>6591</v>
      </c>
      <c r="L2075" s="42" t="s">
        <v>6591</v>
      </c>
      <c r="M2075" s="40" t="s">
        <v>6591</v>
      </c>
      <c r="N2075" s="40" t="s">
        <v>6591</v>
      </c>
      <c r="O2075" s="40" t="s">
        <v>6591</v>
      </c>
      <c r="P2075" s="42" t="e">
        <f t="shared" si="1022"/>
        <v>#VALUE!</v>
      </c>
      <c r="Q2075" s="2"/>
      <c r="R2075" s="2"/>
      <c r="S2075" s="2"/>
      <c r="T2075" s="2"/>
      <c r="U2075" s="2">
        <f t="shared" si="1023"/>
        <v>0</v>
      </c>
      <c r="V2075" s="2"/>
      <c r="W2075" s="2"/>
      <c r="X2075" s="2"/>
      <c r="Y2075" s="2"/>
      <c r="Z2075" s="2">
        <f t="shared" si="1024"/>
        <v>0</v>
      </c>
      <c r="AA2075" s="2"/>
      <c r="AB2075" s="2"/>
      <c r="AC2075" s="2"/>
      <c r="AD2075" s="2"/>
      <c r="AE2075" s="2">
        <f t="shared" si="991"/>
        <v>0</v>
      </c>
      <c r="AF2075" s="2"/>
      <c r="AG2075" s="2"/>
      <c r="AH2075" s="2"/>
      <c r="AI2075" s="2"/>
      <c r="AJ2075" s="2">
        <f t="shared" si="989"/>
        <v>0</v>
      </c>
      <c r="AK2075" s="2"/>
      <c r="AL2075" s="2"/>
      <c r="AM2075" s="2"/>
      <c r="AN2075" s="2"/>
      <c r="AO2075" s="2">
        <f t="shared" si="990"/>
        <v>0</v>
      </c>
      <c r="AP2075" s="2"/>
      <c r="AQ2075" s="2"/>
      <c r="AR2075" s="2"/>
      <c r="AS2075" s="2"/>
      <c r="AT2075" s="2">
        <f t="shared" si="992"/>
        <v>0</v>
      </c>
      <c r="AU2075" s="2"/>
      <c r="AV2075" s="2"/>
      <c r="AW2075" s="2"/>
      <c r="AX2075" s="2"/>
      <c r="AY2075" s="2">
        <f t="shared" si="993"/>
        <v>0</v>
      </c>
      <c r="AZ2075" s="2"/>
      <c r="BA2075" s="2"/>
      <c r="BB2075" s="2"/>
      <c r="BC2075" s="2"/>
      <c r="BD2075" s="2">
        <f t="shared" si="994"/>
        <v>0</v>
      </c>
      <c r="BE2075" s="2"/>
      <c r="BF2075" s="2"/>
      <c r="BG2075" s="2"/>
      <c r="BH2075" s="2"/>
      <c r="BI2075" s="2">
        <f t="shared" si="995"/>
        <v>0</v>
      </c>
      <c r="BJ2075" s="2"/>
      <c r="BK2075" s="2"/>
      <c r="BL2075" s="2"/>
      <c r="BM2075" s="2"/>
      <c r="BN2075" s="2">
        <f t="shared" si="996"/>
        <v>0</v>
      </c>
      <c r="BO2075" s="2"/>
      <c r="BP2075" s="2"/>
      <c r="BQ2075" s="2"/>
      <c r="BR2075" s="2"/>
      <c r="BS2075" s="2">
        <f t="shared" si="997"/>
        <v>0</v>
      </c>
      <c r="BT2075" s="2"/>
      <c r="BU2075" s="2"/>
      <c r="BV2075" s="2"/>
      <c r="BW2075" s="2"/>
      <c r="BX2075" s="2">
        <f t="shared" si="998"/>
        <v>0</v>
      </c>
      <c r="BY2075" s="2"/>
      <c r="BZ2075" s="2"/>
      <c r="CA2075" s="2"/>
      <c r="CB2075" s="2"/>
      <c r="CC2075" s="2">
        <f t="shared" si="999"/>
        <v>0</v>
      </c>
      <c r="CD2075" s="2"/>
      <c r="CE2075" s="2"/>
      <c r="CF2075" s="2"/>
      <c r="CG2075" s="2"/>
      <c r="CH2075" s="2">
        <f t="shared" si="1000"/>
        <v>0</v>
      </c>
      <c r="CI2075" s="2"/>
      <c r="CJ2075" s="2"/>
      <c r="CK2075" s="2"/>
      <c r="CL2075" s="2"/>
      <c r="CM2075" s="2">
        <f t="shared" si="1001"/>
        <v>0</v>
      </c>
      <c r="CN2075" s="2"/>
      <c r="CO2075" s="2"/>
      <c r="CP2075" s="2"/>
      <c r="CQ2075" s="2"/>
      <c r="CR2075" s="2">
        <f t="shared" si="1002"/>
        <v>0</v>
      </c>
      <c r="CS2075" s="2"/>
      <c r="CT2075" s="2"/>
      <c r="CU2075" s="2"/>
      <c r="CV2075" s="2"/>
      <c r="CW2075" s="2">
        <f t="shared" si="1003"/>
        <v>0</v>
      </c>
      <c r="CX2075" s="2"/>
      <c r="CY2075" s="2"/>
      <c r="CZ2075" s="2"/>
      <c r="DA2075" s="2"/>
      <c r="DB2075" s="2">
        <f t="shared" si="1004"/>
        <v>0</v>
      </c>
      <c r="DC2075" s="2"/>
      <c r="DD2075" s="2"/>
      <c r="DE2075" s="2"/>
      <c r="DF2075" s="2"/>
      <c r="DG2075" s="2">
        <f t="shared" si="1005"/>
        <v>0</v>
      </c>
      <c r="DH2075" s="2"/>
      <c r="DI2075" s="2"/>
      <c r="DJ2075" s="2"/>
      <c r="DK2075" s="2"/>
      <c r="DL2075" s="2">
        <f t="shared" si="1006"/>
        <v>0</v>
      </c>
      <c r="DQ2075" s="2">
        <f t="shared" si="1007"/>
        <v>0</v>
      </c>
      <c r="DV2075" s="2">
        <f t="shared" si="1008"/>
        <v>0</v>
      </c>
      <c r="EA2075" s="2">
        <f t="shared" si="1009"/>
        <v>0</v>
      </c>
      <c r="EF2075" s="2">
        <f t="shared" si="1010"/>
        <v>0</v>
      </c>
      <c r="EK2075" s="2">
        <f t="shared" si="1011"/>
        <v>0</v>
      </c>
      <c r="EP2075" s="2">
        <f t="shared" si="1012"/>
        <v>0</v>
      </c>
      <c r="EU2075" s="2">
        <f t="shared" si="1013"/>
        <v>0</v>
      </c>
      <c r="EZ2075" s="2">
        <f t="shared" si="1014"/>
        <v>0</v>
      </c>
      <c r="FE2075" s="2">
        <f t="shared" si="1015"/>
        <v>0</v>
      </c>
      <c r="FJ2075" s="2">
        <f t="shared" si="1016"/>
        <v>0</v>
      </c>
      <c r="FO2075" s="2">
        <f t="shared" si="1017"/>
        <v>0</v>
      </c>
      <c r="FT2075" s="2">
        <f t="shared" si="1018"/>
        <v>0</v>
      </c>
      <c r="FY2075" s="2">
        <f t="shared" si="1019"/>
        <v>0</v>
      </c>
      <c r="GD2075" s="2">
        <f t="shared" si="1020"/>
        <v>0</v>
      </c>
    </row>
    <row r="2076" spans="1:186" s="5" customFormat="1" ht="48" hidden="1" x14ac:dyDescent="0.2">
      <c r="A2076" s="9" t="s">
        <v>5751</v>
      </c>
      <c r="B2076" s="7" t="s">
        <v>10689</v>
      </c>
      <c r="C2076" s="12" t="s">
        <v>5752</v>
      </c>
      <c r="D2076" s="10" t="s">
        <v>5753</v>
      </c>
      <c r="E2076" s="4"/>
      <c r="F2076" s="40" t="s">
        <v>6591</v>
      </c>
      <c r="G2076" s="40" t="s">
        <v>6591</v>
      </c>
      <c r="H2076" s="40" t="s">
        <v>6591</v>
      </c>
      <c r="I2076" s="40" t="s">
        <v>6591</v>
      </c>
      <c r="J2076" s="34" t="e">
        <f t="shared" si="1021"/>
        <v>#VALUE!</v>
      </c>
      <c r="K2076" s="42" t="s">
        <v>6591</v>
      </c>
      <c r="L2076" s="42" t="s">
        <v>6591</v>
      </c>
      <c r="M2076" s="40" t="s">
        <v>6591</v>
      </c>
      <c r="N2076" s="40" t="s">
        <v>6591</v>
      </c>
      <c r="O2076" s="40" t="s">
        <v>6591</v>
      </c>
      <c r="P2076" s="42" t="e">
        <f t="shared" si="1022"/>
        <v>#VALUE!</v>
      </c>
      <c r="Q2076" s="2"/>
      <c r="R2076" s="2"/>
      <c r="S2076" s="2"/>
      <c r="T2076" s="2"/>
      <c r="U2076" s="2">
        <f t="shared" si="1023"/>
        <v>0</v>
      </c>
      <c r="V2076" s="2"/>
      <c r="W2076" s="2"/>
      <c r="X2076" s="2"/>
      <c r="Y2076" s="2"/>
      <c r="Z2076" s="2">
        <f t="shared" si="1024"/>
        <v>0</v>
      </c>
      <c r="AA2076" s="2"/>
      <c r="AB2076" s="2"/>
      <c r="AC2076" s="2"/>
      <c r="AD2076" s="2"/>
      <c r="AE2076" s="2">
        <f t="shared" si="991"/>
        <v>0</v>
      </c>
      <c r="AF2076" s="2"/>
      <c r="AG2076" s="2"/>
      <c r="AH2076" s="2"/>
      <c r="AI2076" s="2"/>
      <c r="AJ2076" s="2">
        <f t="shared" si="989"/>
        <v>0</v>
      </c>
      <c r="AK2076" s="2"/>
      <c r="AL2076" s="2"/>
      <c r="AM2076" s="2"/>
      <c r="AN2076" s="2"/>
      <c r="AO2076" s="2">
        <f t="shared" si="990"/>
        <v>0</v>
      </c>
      <c r="AP2076" s="2"/>
      <c r="AQ2076" s="2"/>
      <c r="AR2076" s="2"/>
      <c r="AS2076" s="2"/>
      <c r="AT2076" s="2">
        <f t="shared" si="992"/>
        <v>0</v>
      </c>
      <c r="AU2076" s="2"/>
      <c r="AV2076" s="2"/>
      <c r="AW2076" s="2"/>
      <c r="AX2076" s="2"/>
      <c r="AY2076" s="2">
        <f t="shared" si="993"/>
        <v>0</v>
      </c>
      <c r="AZ2076" s="2"/>
      <c r="BA2076" s="2"/>
      <c r="BB2076" s="2"/>
      <c r="BC2076" s="2"/>
      <c r="BD2076" s="2">
        <f t="shared" si="994"/>
        <v>0</v>
      </c>
      <c r="BE2076" s="2"/>
      <c r="BF2076" s="2"/>
      <c r="BG2076" s="2"/>
      <c r="BH2076" s="2"/>
      <c r="BI2076" s="2">
        <f t="shared" si="995"/>
        <v>0</v>
      </c>
      <c r="BJ2076" s="2"/>
      <c r="BK2076" s="2"/>
      <c r="BL2076" s="2"/>
      <c r="BM2076" s="2"/>
      <c r="BN2076" s="2">
        <f t="shared" si="996"/>
        <v>0</v>
      </c>
      <c r="BO2076" s="2"/>
      <c r="BP2076" s="2"/>
      <c r="BQ2076" s="2"/>
      <c r="BR2076" s="2"/>
      <c r="BS2076" s="2">
        <f t="shared" si="997"/>
        <v>0</v>
      </c>
      <c r="BT2076" s="2"/>
      <c r="BU2076" s="2"/>
      <c r="BV2076" s="2"/>
      <c r="BW2076" s="2"/>
      <c r="BX2076" s="2">
        <f t="shared" si="998"/>
        <v>0</v>
      </c>
      <c r="BY2076" s="2"/>
      <c r="BZ2076" s="2"/>
      <c r="CA2076" s="2"/>
      <c r="CB2076" s="2"/>
      <c r="CC2076" s="2">
        <f t="shared" si="999"/>
        <v>0</v>
      </c>
      <c r="CD2076" s="2"/>
      <c r="CE2076" s="2"/>
      <c r="CF2076" s="2"/>
      <c r="CG2076" s="2"/>
      <c r="CH2076" s="2">
        <f t="shared" si="1000"/>
        <v>0</v>
      </c>
      <c r="CI2076" s="2"/>
      <c r="CJ2076" s="2"/>
      <c r="CK2076" s="2"/>
      <c r="CL2076" s="2"/>
      <c r="CM2076" s="2">
        <f t="shared" si="1001"/>
        <v>0</v>
      </c>
      <c r="CN2076" s="2"/>
      <c r="CO2076" s="2"/>
      <c r="CP2076" s="2"/>
      <c r="CQ2076" s="2"/>
      <c r="CR2076" s="2">
        <f t="shared" si="1002"/>
        <v>0</v>
      </c>
      <c r="CS2076" s="2"/>
      <c r="CT2076" s="2"/>
      <c r="CU2076" s="2"/>
      <c r="CV2076" s="2"/>
      <c r="CW2076" s="2">
        <f t="shared" si="1003"/>
        <v>0</v>
      </c>
      <c r="CX2076" s="2"/>
      <c r="CY2076" s="2"/>
      <c r="CZ2076" s="2"/>
      <c r="DA2076" s="2"/>
      <c r="DB2076" s="2">
        <f t="shared" si="1004"/>
        <v>0</v>
      </c>
      <c r="DC2076" s="2"/>
      <c r="DD2076" s="2"/>
      <c r="DE2076" s="2"/>
      <c r="DF2076" s="2"/>
      <c r="DG2076" s="2">
        <f t="shared" si="1005"/>
        <v>0</v>
      </c>
      <c r="DH2076" s="2"/>
      <c r="DI2076" s="2"/>
      <c r="DJ2076" s="2"/>
      <c r="DK2076" s="2"/>
      <c r="DL2076" s="2">
        <f t="shared" si="1006"/>
        <v>0</v>
      </c>
      <c r="DQ2076" s="2">
        <f t="shared" si="1007"/>
        <v>0</v>
      </c>
      <c r="DV2076" s="2">
        <f t="shared" si="1008"/>
        <v>0</v>
      </c>
      <c r="EA2076" s="2">
        <f t="shared" si="1009"/>
        <v>0</v>
      </c>
      <c r="EF2076" s="2">
        <f t="shared" si="1010"/>
        <v>0</v>
      </c>
      <c r="EK2076" s="2">
        <f t="shared" si="1011"/>
        <v>0</v>
      </c>
      <c r="EP2076" s="2">
        <f t="shared" si="1012"/>
        <v>0</v>
      </c>
      <c r="EU2076" s="2">
        <f t="shared" si="1013"/>
        <v>0</v>
      </c>
      <c r="EZ2076" s="2">
        <f t="shared" si="1014"/>
        <v>0</v>
      </c>
      <c r="FE2076" s="2">
        <f t="shared" si="1015"/>
        <v>0</v>
      </c>
      <c r="FJ2076" s="2">
        <f t="shared" si="1016"/>
        <v>0</v>
      </c>
      <c r="FO2076" s="2">
        <f t="shared" si="1017"/>
        <v>0</v>
      </c>
      <c r="FT2076" s="2">
        <f t="shared" si="1018"/>
        <v>0</v>
      </c>
      <c r="FY2076" s="2">
        <f t="shared" si="1019"/>
        <v>0</v>
      </c>
      <c r="GD2076" s="2">
        <f t="shared" si="1020"/>
        <v>0</v>
      </c>
    </row>
    <row r="2077" spans="1:186" s="5" customFormat="1" ht="48" hidden="1" x14ac:dyDescent="0.2">
      <c r="A2077" s="9" t="s">
        <v>5754</v>
      </c>
      <c r="B2077" s="7" t="s">
        <v>10690</v>
      </c>
      <c r="C2077" s="12" t="s">
        <v>5755</v>
      </c>
      <c r="D2077" s="10" t="s">
        <v>5756</v>
      </c>
      <c r="E2077" s="4"/>
      <c r="F2077" s="40">
        <v>0</v>
      </c>
      <c r="G2077" s="40">
        <v>0</v>
      </c>
      <c r="H2077" s="40">
        <v>0</v>
      </c>
      <c r="I2077" s="40">
        <v>0</v>
      </c>
      <c r="J2077" s="34">
        <f t="shared" si="1021"/>
        <v>0</v>
      </c>
      <c r="K2077" s="42">
        <v>0</v>
      </c>
      <c r="L2077" s="42">
        <v>0</v>
      </c>
      <c r="M2077" s="40">
        <v>0</v>
      </c>
      <c r="N2077" s="40">
        <v>0</v>
      </c>
      <c r="O2077" s="40">
        <v>0</v>
      </c>
      <c r="P2077" s="42">
        <f t="shared" si="1022"/>
        <v>0</v>
      </c>
      <c r="Q2077" s="2"/>
      <c r="R2077" s="2"/>
      <c r="S2077" s="2"/>
      <c r="T2077" s="2"/>
      <c r="U2077" s="2">
        <f t="shared" si="1023"/>
        <v>0</v>
      </c>
      <c r="V2077" s="2"/>
      <c r="W2077" s="2"/>
      <c r="X2077" s="2"/>
      <c r="Y2077" s="2"/>
      <c r="Z2077" s="2">
        <f t="shared" si="1024"/>
        <v>0</v>
      </c>
      <c r="AA2077" s="2"/>
      <c r="AB2077" s="2"/>
      <c r="AC2077" s="2"/>
      <c r="AD2077" s="2"/>
      <c r="AE2077" s="2">
        <f t="shared" si="991"/>
        <v>0</v>
      </c>
      <c r="AF2077" s="2"/>
      <c r="AG2077" s="2"/>
      <c r="AH2077" s="2"/>
      <c r="AI2077" s="2"/>
      <c r="AJ2077" s="2">
        <f t="shared" si="989"/>
        <v>0</v>
      </c>
      <c r="AK2077" s="2"/>
      <c r="AL2077" s="2"/>
      <c r="AM2077" s="2"/>
      <c r="AN2077" s="2"/>
      <c r="AO2077" s="2">
        <f t="shared" si="990"/>
        <v>0</v>
      </c>
      <c r="AP2077" s="2"/>
      <c r="AQ2077" s="2"/>
      <c r="AR2077" s="2"/>
      <c r="AS2077" s="2"/>
      <c r="AT2077" s="2">
        <f t="shared" si="992"/>
        <v>0</v>
      </c>
      <c r="AU2077" s="2"/>
      <c r="AV2077" s="2"/>
      <c r="AW2077" s="2"/>
      <c r="AX2077" s="2"/>
      <c r="AY2077" s="2">
        <f t="shared" si="993"/>
        <v>0</v>
      </c>
      <c r="AZ2077" s="2"/>
      <c r="BA2077" s="2"/>
      <c r="BB2077" s="2"/>
      <c r="BC2077" s="2"/>
      <c r="BD2077" s="2">
        <f t="shared" si="994"/>
        <v>0</v>
      </c>
      <c r="BE2077" s="2"/>
      <c r="BF2077" s="2"/>
      <c r="BG2077" s="2"/>
      <c r="BH2077" s="2"/>
      <c r="BI2077" s="2">
        <f t="shared" si="995"/>
        <v>0</v>
      </c>
      <c r="BJ2077" s="2"/>
      <c r="BK2077" s="2"/>
      <c r="BL2077" s="2"/>
      <c r="BM2077" s="2"/>
      <c r="BN2077" s="2">
        <f t="shared" si="996"/>
        <v>0</v>
      </c>
      <c r="BO2077" s="2"/>
      <c r="BP2077" s="2"/>
      <c r="BQ2077" s="2"/>
      <c r="BR2077" s="2"/>
      <c r="BS2077" s="2">
        <f t="shared" si="997"/>
        <v>0</v>
      </c>
      <c r="BT2077" s="2"/>
      <c r="BU2077" s="2"/>
      <c r="BV2077" s="2"/>
      <c r="BW2077" s="2"/>
      <c r="BX2077" s="2">
        <f t="shared" si="998"/>
        <v>0</v>
      </c>
      <c r="BY2077" s="2"/>
      <c r="BZ2077" s="2"/>
      <c r="CA2077" s="2"/>
      <c r="CB2077" s="2"/>
      <c r="CC2077" s="2">
        <f t="shared" si="999"/>
        <v>0</v>
      </c>
      <c r="CD2077" s="2"/>
      <c r="CE2077" s="2"/>
      <c r="CF2077" s="2"/>
      <c r="CG2077" s="2"/>
      <c r="CH2077" s="2">
        <f t="shared" si="1000"/>
        <v>0</v>
      </c>
      <c r="CI2077" s="2"/>
      <c r="CJ2077" s="2"/>
      <c r="CK2077" s="2"/>
      <c r="CL2077" s="2"/>
      <c r="CM2077" s="2">
        <f t="shared" si="1001"/>
        <v>0</v>
      </c>
      <c r="CN2077" s="2"/>
      <c r="CO2077" s="2"/>
      <c r="CP2077" s="2"/>
      <c r="CQ2077" s="2"/>
      <c r="CR2077" s="2">
        <f t="shared" si="1002"/>
        <v>0</v>
      </c>
      <c r="CS2077" s="2"/>
      <c r="CT2077" s="2"/>
      <c r="CU2077" s="2"/>
      <c r="CV2077" s="2"/>
      <c r="CW2077" s="2">
        <f t="shared" si="1003"/>
        <v>0</v>
      </c>
      <c r="CX2077" s="2"/>
      <c r="CY2077" s="2"/>
      <c r="CZ2077" s="2"/>
      <c r="DA2077" s="2"/>
      <c r="DB2077" s="2">
        <f t="shared" si="1004"/>
        <v>0</v>
      </c>
      <c r="DC2077" s="2"/>
      <c r="DD2077" s="2"/>
      <c r="DE2077" s="2"/>
      <c r="DF2077" s="2"/>
      <c r="DG2077" s="2">
        <f t="shared" si="1005"/>
        <v>0</v>
      </c>
      <c r="DH2077" s="2"/>
      <c r="DI2077" s="2"/>
      <c r="DJ2077" s="2"/>
      <c r="DK2077" s="2"/>
      <c r="DL2077" s="2">
        <f t="shared" si="1006"/>
        <v>0</v>
      </c>
      <c r="DQ2077" s="2">
        <f t="shared" si="1007"/>
        <v>0</v>
      </c>
      <c r="DV2077" s="2">
        <f t="shared" si="1008"/>
        <v>0</v>
      </c>
      <c r="EA2077" s="2">
        <f t="shared" si="1009"/>
        <v>0</v>
      </c>
      <c r="EF2077" s="2">
        <f t="shared" si="1010"/>
        <v>0</v>
      </c>
      <c r="EK2077" s="2">
        <f t="shared" si="1011"/>
        <v>0</v>
      </c>
      <c r="EP2077" s="2">
        <f t="shared" si="1012"/>
        <v>0</v>
      </c>
      <c r="EU2077" s="2">
        <f t="shared" si="1013"/>
        <v>0</v>
      </c>
      <c r="EZ2077" s="2">
        <f t="shared" si="1014"/>
        <v>0</v>
      </c>
      <c r="FE2077" s="2">
        <f t="shared" si="1015"/>
        <v>0</v>
      </c>
      <c r="FJ2077" s="2">
        <f t="shared" si="1016"/>
        <v>0</v>
      </c>
      <c r="FO2077" s="2">
        <f t="shared" si="1017"/>
        <v>0</v>
      </c>
      <c r="FT2077" s="2">
        <f t="shared" si="1018"/>
        <v>0</v>
      </c>
      <c r="FY2077" s="2">
        <f t="shared" si="1019"/>
        <v>0</v>
      </c>
      <c r="GD2077" s="2">
        <f t="shared" si="1020"/>
        <v>0</v>
      </c>
    </row>
    <row r="2078" spans="1:186" s="5" customFormat="1" ht="64" hidden="1" x14ac:dyDescent="0.2">
      <c r="A2078" s="9" t="s">
        <v>5757</v>
      </c>
      <c r="B2078" s="7" t="s">
        <v>10691</v>
      </c>
      <c r="C2078" s="12" t="s">
        <v>5758</v>
      </c>
      <c r="D2078" s="10" t="s">
        <v>5759</v>
      </c>
      <c r="E2078" s="4"/>
      <c r="F2078" s="40">
        <v>0</v>
      </c>
      <c r="G2078" s="40">
        <v>0</v>
      </c>
      <c r="H2078" s="40">
        <v>0</v>
      </c>
      <c r="I2078" s="40">
        <v>0</v>
      </c>
      <c r="J2078" s="34">
        <f t="shared" si="1021"/>
        <v>0</v>
      </c>
      <c r="K2078" s="42">
        <v>0</v>
      </c>
      <c r="L2078" s="42">
        <v>0</v>
      </c>
      <c r="M2078" s="40">
        <v>0</v>
      </c>
      <c r="N2078" s="40">
        <v>0</v>
      </c>
      <c r="O2078" s="40">
        <v>0</v>
      </c>
      <c r="P2078" s="42">
        <f t="shared" si="1022"/>
        <v>0</v>
      </c>
      <c r="Q2078" s="2"/>
      <c r="R2078" s="2"/>
      <c r="S2078" s="2"/>
      <c r="T2078" s="2"/>
      <c r="U2078" s="2">
        <f t="shared" si="1023"/>
        <v>0</v>
      </c>
      <c r="V2078" s="2"/>
      <c r="W2078" s="2"/>
      <c r="X2078" s="2"/>
      <c r="Y2078" s="2"/>
      <c r="Z2078" s="2">
        <f t="shared" si="1024"/>
        <v>0</v>
      </c>
      <c r="AA2078" s="2"/>
      <c r="AB2078" s="2"/>
      <c r="AC2078" s="2"/>
      <c r="AD2078" s="2"/>
      <c r="AE2078" s="2">
        <f t="shared" si="991"/>
        <v>0</v>
      </c>
      <c r="AF2078" s="2"/>
      <c r="AG2078" s="2"/>
      <c r="AH2078" s="2"/>
      <c r="AI2078" s="2"/>
      <c r="AJ2078" s="2">
        <f t="shared" si="989"/>
        <v>0</v>
      </c>
      <c r="AK2078" s="2"/>
      <c r="AL2078" s="2"/>
      <c r="AM2078" s="2"/>
      <c r="AN2078" s="2"/>
      <c r="AO2078" s="2">
        <f t="shared" si="990"/>
        <v>0</v>
      </c>
      <c r="AP2078" s="2"/>
      <c r="AQ2078" s="2"/>
      <c r="AR2078" s="2"/>
      <c r="AS2078" s="2"/>
      <c r="AT2078" s="2">
        <f t="shared" si="992"/>
        <v>0</v>
      </c>
      <c r="AU2078" s="2"/>
      <c r="AV2078" s="2"/>
      <c r="AW2078" s="2"/>
      <c r="AX2078" s="2"/>
      <c r="AY2078" s="2">
        <f t="shared" si="993"/>
        <v>0</v>
      </c>
      <c r="AZ2078" s="2"/>
      <c r="BA2078" s="2"/>
      <c r="BB2078" s="2"/>
      <c r="BC2078" s="2"/>
      <c r="BD2078" s="2">
        <f t="shared" si="994"/>
        <v>0</v>
      </c>
      <c r="BE2078" s="2"/>
      <c r="BF2078" s="2"/>
      <c r="BG2078" s="2"/>
      <c r="BH2078" s="2"/>
      <c r="BI2078" s="2">
        <f t="shared" si="995"/>
        <v>0</v>
      </c>
      <c r="BJ2078" s="2"/>
      <c r="BK2078" s="2"/>
      <c r="BL2078" s="2"/>
      <c r="BM2078" s="2"/>
      <c r="BN2078" s="2">
        <f t="shared" si="996"/>
        <v>0</v>
      </c>
      <c r="BO2078" s="2"/>
      <c r="BP2078" s="2"/>
      <c r="BQ2078" s="2"/>
      <c r="BR2078" s="2"/>
      <c r="BS2078" s="2">
        <f t="shared" si="997"/>
        <v>0</v>
      </c>
      <c r="BT2078" s="2"/>
      <c r="BU2078" s="2"/>
      <c r="BV2078" s="2"/>
      <c r="BW2078" s="2"/>
      <c r="BX2078" s="2">
        <f t="shared" si="998"/>
        <v>0</v>
      </c>
      <c r="BY2078" s="2"/>
      <c r="BZ2078" s="2"/>
      <c r="CA2078" s="2"/>
      <c r="CB2078" s="2"/>
      <c r="CC2078" s="2">
        <f t="shared" si="999"/>
        <v>0</v>
      </c>
      <c r="CD2078" s="2"/>
      <c r="CE2078" s="2"/>
      <c r="CF2078" s="2"/>
      <c r="CG2078" s="2"/>
      <c r="CH2078" s="2">
        <f t="shared" si="1000"/>
        <v>0</v>
      </c>
      <c r="CI2078" s="2"/>
      <c r="CJ2078" s="2"/>
      <c r="CK2078" s="2"/>
      <c r="CL2078" s="2"/>
      <c r="CM2078" s="2">
        <f t="shared" si="1001"/>
        <v>0</v>
      </c>
      <c r="CN2078" s="2"/>
      <c r="CO2078" s="2"/>
      <c r="CP2078" s="2"/>
      <c r="CQ2078" s="2"/>
      <c r="CR2078" s="2">
        <f t="shared" si="1002"/>
        <v>0</v>
      </c>
      <c r="CS2078" s="2"/>
      <c r="CT2078" s="2"/>
      <c r="CU2078" s="2"/>
      <c r="CV2078" s="2"/>
      <c r="CW2078" s="2">
        <f t="shared" si="1003"/>
        <v>0</v>
      </c>
      <c r="CX2078" s="2"/>
      <c r="CY2078" s="2"/>
      <c r="CZ2078" s="2"/>
      <c r="DA2078" s="2"/>
      <c r="DB2078" s="2">
        <f t="shared" si="1004"/>
        <v>0</v>
      </c>
      <c r="DC2078" s="2"/>
      <c r="DD2078" s="2"/>
      <c r="DE2078" s="2"/>
      <c r="DF2078" s="2"/>
      <c r="DG2078" s="2">
        <f t="shared" si="1005"/>
        <v>0</v>
      </c>
      <c r="DH2078" s="2"/>
      <c r="DI2078" s="2"/>
      <c r="DJ2078" s="2"/>
      <c r="DK2078" s="2"/>
      <c r="DL2078" s="2">
        <f t="shared" si="1006"/>
        <v>0</v>
      </c>
      <c r="DQ2078" s="2">
        <f t="shared" si="1007"/>
        <v>0</v>
      </c>
      <c r="DV2078" s="2">
        <f t="shared" si="1008"/>
        <v>0</v>
      </c>
      <c r="EA2078" s="2">
        <f t="shared" si="1009"/>
        <v>0</v>
      </c>
      <c r="EF2078" s="2">
        <f t="shared" si="1010"/>
        <v>0</v>
      </c>
      <c r="EK2078" s="2">
        <f t="shared" si="1011"/>
        <v>0</v>
      </c>
      <c r="EP2078" s="2">
        <f t="shared" si="1012"/>
        <v>0</v>
      </c>
      <c r="EU2078" s="2">
        <f t="shared" si="1013"/>
        <v>0</v>
      </c>
      <c r="EZ2078" s="2">
        <f t="shared" si="1014"/>
        <v>0</v>
      </c>
      <c r="FE2078" s="2">
        <f t="shared" si="1015"/>
        <v>0</v>
      </c>
      <c r="FJ2078" s="2">
        <f t="shared" si="1016"/>
        <v>0</v>
      </c>
      <c r="FO2078" s="2">
        <f t="shared" si="1017"/>
        <v>0</v>
      </c>
      <c r="FT2078" s="2">
        <f t="shared" si="1018"/>
        <v>0</v>
      </c>
      <c r="FY2078" s="2">
        <f t="shared" si="1019"/>
        <v>0</v>
      </c>
      <c r="GD2078" s="2">
        <f t="shared" si="1020"/>
        <v>0</v>
      </c>
    </row>
    <row r="2079" spans="1:186" s="5" customFormat="1" ht="64" hidden="1" x14ac:dyDescent="0.2">
      <c r="A2079" s="9" t="s">
        <v>5760</v>
      </c>
      <c r="B2079" s="7" t="s">
        <v>10692</v>
      </c>
      <c r="C2079" s="12" t="s">
        <v>5758</v>
      </c>
      <c r="D2079" s="10" t="s">
        <v>5761</v>
      </c>
      <c r="E2079" s="4"/>
      <c r="F2079" s="40" t="s">
        <v>6591</v>
      </c>
      <c r="G2079" s="40" t="s">
        <v>6591</v>
      </c>
      <c r="H2079" s="40" t="s">
        <v>6591</v>
      </c>
      <c r="I2079" s="40" t="s">
        <v>6591</v>
      </c>
      <c r="J2079" s="34" t="e">
        <f t="shared" si="1021"/>
        <v>#VALUE!</v>
      </c>
      <c r="K2079" s="42" t="s">
        <v>6591</v>
      </c>
      <c r="L2079" s="42" t="s">
        <v>6591</v>
      </c>
      <c r="M2079" s="40" t="s">
        <v>6591</v>
      </c>
      <c r="N2079" s="40" t="s">
        <v>6591</v>
      </c>
      <c r="O2079" s="40" t="s">
        <v>6591</v>
      </c>
      <c r="P2079" s="42" t="e">
        <f t="shared" si="1022"/>
        <v>#VALUE!</v>
      </c>
      <c r="Q2079" s="2"/>
      <c r="R2079" s="2"/>
      <c r="S2079" s="2"/>
      <c r="T2079" s="2"/>
      <c r="U2079" s="2">
        <f t="shared" si="1023"/>
        <v>0</v>
      </c>
      <c r="V2079" s="2"/>
      <c r="W2079" s="2"/>
      <c r="X2079" s="2"/>
      <c r="Y2079" s="2"/>
      <c r="Z2079" s="2">
        <f t="shared" si="1024"/>
        <v>0</v>
      </c>
      <c r="AA2079" s="2"/>
      <c r="AB2079" s="2"/>
      <c r="AC2079" s="2"/>
      <c r="AD2079" s="2"/>
      <c r="AE2079" s="2">
        <f t="shared" si="991"/>
        <v>0</v>
      </c>
      <c r="AF2079" s="2"/>
      <c r="AG2079" s="2"/>
      <c r="AH2079" s="2"/>
      <c r="AI2079" s="2"/>
      <c r="AJ2079" s="2">
        <f t="shared" si="989"/>
        <v>0</v>
      </c>
      <c r="AK2079" s="2"/>
      <c r="AL2079" s="2"/>
      <c r="AM2079" s="2"/>
      <c r="AN2079" s="2"/>
      <c r="AO2079" s="2">
        <f t="shared" si="990"/>
        <v>0</v>
      </c>
      <c r="AP2079" s="2"/>
      <c r="AQ2079" s="2"/>
      <c r="AR2079" s="2"/>
      <c r="AS2079" s="2"/>
      <c r="AT2079" s="2">
        <f t="shared" si="992"/>
        <v>0</v>
      </c>
      <c r="AU2079" s="2"/>
      <c r="AV2079" s="2"/>
      <c r="AW2079" s="2"/>
      <c r="AX2079" s="2"/>
      <c r="AY2079" s="2">
        <f t="shared" si="993"/>
        <v>0</v>
      </c>
      <c r="AZ2079" s="2"/>
      <c r="BA2079" s="2"/>
      <c r="BB2079" s="2"/>
      <c r="BC2079" s="2"/>
      <c r="BD2079" s="2">
        <f t="shared" si="994"/>
        <v>0</v>
      </c>
      <c r="BE2079" s="2"/>
      <c r="BF2079" s="2"/>
      <c r="BG2079" s="2"/>
      <c r="BH2079" s="2"/>
      <c r="BI2079" s="2">
        <f t="shared" si="995"/>
        <v>0</v>
      </c>
      <c r="BJ2079" s="2"/>
      <c r="BK2079" s="2"/>
      <c r="BL2079" s="2"/>
      <c r="BM2079" s="2"/>
      <c r="BN2079" s="2">
        <f t="shared" si="996"/>
        <v>0</v>
      </c>
      <c r="BO2079" s="2"/>
      <c r="BP2079" s="2"/>
      <c r="BQ2079" s="2"/>
      <c r="BR2079" s="2"/>
      <c r="BS2079" s="2">
        <f t="shared" si="997"/>
        <v>0</v>
      </c>
      <c r="BT2079" s="2"/>
      <c r="BU2079" s="2"/>
      <c r="BV2079" s="2"/>
      <c r="BW2079" s="2"/>
      <c r="BX2079" s="2">
        <f t="shared" si="998"/>
        <v>0</v>
      </c>
      <c r="BY2079" s="2"/>
      <c r="BZ2079" s="2"/>
      <c r="CA2079" s="2"/>
      <c r="CB2079" s="2"/>
      <c r="CC2079" s="2">
        <f t="shared" si="999"/>
        <v>0</v>
      </c>
      <c r="CD2079" s="2"/>
      <c r="CE2079" s="2"/>
      <c r="CF2079" s="2"/>
      <c r="CG2079" s="2"/>
      <c r="CH2079" s="2">
        <f t="shared" si="1000"/>
        <v>0</v>
      </c>
      <c r="CI2079" s="2"/>
      <c r="CJ2079" s="2"/>
      <c r="CK2079" s="2"/>
      <c r="CL2079" s="2"/>
      <c r="CM2079" s="2">
        <f t="shared" si="1001"/>
        <v>0</v>
      </c>
      <c r="CN2079" s="2"/>
      <c r="CO2079" s="2"/>
      <c r="CP2079" s="2"/>
      <c r="CQ2079" s="2"/>
      <c r="CR2079" s="2">
        <f t="shared" si="1002"/>
        <v>0</v>
      </c>
      <c r="CS2079" s="2"/>
      <c r="CT2079" s="2"/>
      <c r="CU2079" s="2"/>
      <c r="CV2079" s="2"/>
      <c r="CW2079" s="2">
        <f t="shared" si="1003"/>
        <v>0</v>
      </c>
      <c r="CX2079" s="2"/>
      <c r="CY2079" s="2"/>
      <c r="CZ2079" s="2"/>
      <c r="DA2079" s="2"/>
      <c r="DB2079" s="2">
        <f t="shared" si="1004"/>
        <v>0</v>
      </c>
      <c r="DC2079" s="2"/>
      <c r="DD2079" s="2"/>
      <c r="DE2079" s="2"/>
      <c r="DF2079" s="2"/>
      <c r="DG2079" s="2">
        <f t="shared" si="1005"/>
        <v>0</v>
      </c>
      <c r="DH2079" s="2"/>
      <c r="DI2079" s="2"/>
      <c r="DJ2079" s="2"/>
      <c r="DK2079" s="2"/>
      <c r="DL2079" s="2">
        <f t="shared" si="1006"/>
        <v>0</v>
      </c>
      <c r="DQ2079" s="2">
        <f t="shared" si="1007"/>
        <v>0</v>
      </c>
      <c r="DV2079" s="2">
        <f t="shared" si="1008"/>
        <v>0</v>
      </c>
      <c r="EA2079" s="2">
        <f t="shared" si="1009"/>
        <v>0</v>
      </c>
      <c r="EF2079" s="2">
        <f t="shared" si="1010"/>
        <v>0</v>
      </c>
      <c r="EK2079" s="2">
        <f t="shared" si="1011"/>
        <v>0</v>
      </c>
      <c r="EP2079" s="2">
        <f t="shared" si="1012"/>
        <v>0</v>
      </c>
      <c r="EU2079" s="2">
        <f t="shared" si="1013"/>
        <v>0</v>
      </c>
      <c r="EZ2079" s="2">
        <f t="shared" si="1014"/>
        <v>0</v>
      </c>
      <c r="FE2079" s="2">
        <f t="shared" si="1015"/>
        <v>0</v>
      </c>
      <c r="FJ2079" s="2">
        <f t="shared" si="1016"/>
        <v>0</v>
      </c>
      <c r="FO2079" s="2">
        <f t="shared" si="1017"/>
        <v>0</v>
      </c>
      <c r="FT2079" s="2">
        <f t="shared" si="1018"/>
        <v>0</v>
      </c>
      <c r="FY2079" s="2">
        <f t="shared" si="1019"/>
        <v>0</v>
      </c>
      <c r="GD2079" s="2">
        <f t="shared" si="1020"/>
        <v>0</v>
      </c>
    </row>
    <row r="2080" spans="1:186" s="5" customFormat="1" ht="64" hidden="1" x14ac:dyDescent="0.2">
      <c r="A2080" s="9" t="s">
        <v>5762</v>
      </c>
      <c r="B2080" s="7" t="s">
        <v>10693</v>
      </c>
      <c r="C2080" s="12" t="s">
        <v>5763</v>
      </c>
      <c r="D2080" s="10" t="s">
        <v>5764</v>
      </c>
      <c r="E2080" s="4"/>
      <c r="F2080" s="40">
        <v>0</v>
      </c>
      <c r="G2080" s="40">
        <v>0</v>
      </c>
      <c r="H2080" s="40">
        <v>0</v>
      </c>
      <c r="I2080" s="40">
        <v>0</v>
      </c>
      <c r="J2080" s="34">
        <f t="shared" si="1021"/>
        <v>0</v>
      </c>
      <c r="K2080" s="42">
        <v>0</v>
      </c>
      <c r="L2080" s="42">
        <v>0</v>
      </c>
      <c r="M2080" s="40">
        <v>0</v>
      </c>
      <c r="N2080" s="40">
        <v>0</v>
      </c>
      <c r="O2080" s="40">
        <v>0</v>
      </c>
      <c r="P2080" s="42">
        <f t="shared" si="1022"/>
        <v>0</v>
      </c>
      <c r="Q2080" s="2"/>
      <c r="R2080" s="2"/>
      <c r="S2080" s="2"/>
      <c r="T2080" s="2"/>
      <c r="U2080" s="2">
        <f t="shared" si="1023"/>
        <v>0</v>
      </c>
      <c r="V2080" s="2"/>
      <c r="W2080" s="2"/>
      <c r="X2080" s="2"/>
      <c r="Y2080" s="2"/>
      <c r="Z2080" s="2">
        <f t="shared" si="1024"/>
        <v>0</v>
      </c>
      <c r="AA2080" s="2"/>
      <c r="AB2080" s="2"/>
      <c r="AC2080" s="2"/>
      <c r="AD2080" s="2"/>
      <c r="AE2080" s="2">
        <f t="shared" si="991"/>
        <v>0</v>
      </c>
      <c r="AF2080" s="2"/>
      <c r="AG2080" s="2"/>
      <c r="AH2080" s="2"/>
      <c r="AI2080" s="2"/>
      <c r="AJ2080" s="2">
        <f t="shared" si="989"/>
        <v>0</v>
      </c>
      <c r="AK2080" s="2"/>
      <c r="AL2080" s="2"/>
      <c r="AM2080" s="2"/>
      <c r="AN2080" s="2"/>
      <c r="AO2080" s="2">
        <f t="shared" si="990"/>
        <v>0</v>
      </c>
      <c r="AP2080" s="2"/>
      <c r="AQ2080" s="2"/>
      <c r="AR2080" s="2"/>
      <c r="AS2080" s="2"/>
      <c r="AT2080" s="2">
        <f t="shared" si="992"/>
        <v>0</v>
      </c>
      <c r="AU2080" s="2"/>
      <c r="AV2080" s="2"/>
      <c r="AW2080" s="2"/>
      <c r="AX2080" s="2"/>
      <c r="AY2080" s="2">
        <f t="shared" si="993"/>
        <v>0</v>
      </c>
      <c r="AZ2080" s="2"/>
      <c r="BA2080" s="2"/>
      <c r="BB2080" s="2"/>
      <c r="BC2080" s="2"/>
      <c r="BD2080" s="2">
        <f t="shared" si="994"/>
        <v>0</v>
      </c>
      <c r="BE2080" s="2"/>
      <c r="BF2080" s="2"/>
      <c r="BG2080" s="2"/>
      <c r="BH2080" s="2"/>
      <c r="BI2080" s="2">
        <f t="shared" si="995"/>
        <v>0</v>
      </c>
      <c r="BJ2080" s="2"/>
      <c r="BK2080" s="2"/>
      <c r="BL2080" s="2"/>
      <c r="BM2080" s="2"/>
      <c r="BN2080" s="2">
        <f t="shared" si="996"/>
        <v>0</v>
      </c>
      <c r="BO2080" s="2"/>
      <c r="BP2080" s="2"/>
      <c r="BQ2080" s="2"/>
      <c r="BR2080" s="2"/>
      <c r="BS2080" s="2">
        <f t="shared" si="997"/>
        <v>0</v>
      </c>
      <c r="BT2080" s="2"/>
      <c r="BU2080" s="2"/>
      <c r="BV2080" s="2"/>
      <c r="BW2080" s="2"/>
      <c r="BX2080" s="2">
        <f t="shared" si="998"/>
        <v>0</v>
      </c>
      <c r="BY2080" s="2"/>
      <c r="BZ2080" s="2"/>
      <c r="CA2080" s="2"/>
      <c r="CB2080" s="2"/>
      <c r="CC2080" s="2">
        <f t="shared" si="999"/>
        <v>0</v>
      </c>
      <c r="CD2080" s="2"/>
      <c r="CE2080" s="2"/>
      <c r="CF2080" s="2"/>
      <c r="CG2080" s="2"/>
      <c r="CH2080" s="2">
        <f t="shared" si="1000"/>
        <v>0</v>
      </c>
      <c r="CI2080" s="2"/>
      <c r="CJ2080" s="2"/>
      <c r="CK2080" s="2"/>
      <c r="CL2080" s="2"/>
      <c r="CM2080" s="2">
        <f t="shared" si="1001"/>
        <v>0</v>
      </c>
      <c r="CN2080" s="2"/>
      <c r="CO2080" s="2"/>
      <c r="CP2080" s="2"/>
      <c r="CQ2080" s="2"/>
      <c r="CR2080" s="2">
        <f t="shared" si="1002"/>
        <v>0</v>
      </c>
      <c r="CS2080" s="2"/>
      <c r="CT2080" s="2"/>
      <c r="CU2080" s="2"/>
      <c r="CV2080" s="2"/>
      <c r="CW2080" s="2">
        <f t="shared" si="1003"/>
        <v>0</v>
      </c>
      <c r="CX2080" s="2"/>
      <c r="CY2080" s="2"/>
      <c r="CZ2080" s="2"/>
      <c r="DA2080" s="2"/>
      <c r="DB2080" s="2">
        <f t="shared" si="1004"/>
        <v>0</v>
      </c>
      <c r="DC2080" s="2"/>
      <c r="DD2080" s="2"/>
      <c r="DE2080" s="2"/>
      <c r="DF2080" s="2"/>
      <c r="DG2080" s="2">
        <f t="shared" si="1005"/>
        <v>0</v>
      </c>
      <c r="DH2080" s="2"/>
      <c r="DI2080" s="2"/>
      <c r="DJ2080" s="2"/>
      <c r="DK2080" s="2"/>
      <c r="DL2080" s="2">
        <f t="shared" si="1006"/>
        <v>0</v>
      </c>
      <c r="DQ2080" s="2">
        <f t="shared" si="1007"/>
        <v>0</v>
      </c>
      <c r="DV2080" s="2">
        <f t="shared" si="1008"/>
        <v>0</v>
      </c>
      <c r="EA2080" s="2">
        <f t="shared" si="1009"/>
        <v>0</v>
      </c>
      <c r="EF2080" s="2">
        <f t="shared" si="1010"/>
        <v>0</v>
      </c>
      <c r="EK2080" s="2">
        <f t="shared" si="1011"/>
        <v>0</v>
      </c>
      <c r="EP2080" s="2">
        <f t="shared" si="1012"/>
        <v>0</v>
      </c>
      <c r="EU2080" s="2">
        <f t="shared" si="1013"/>
        <v>0</v>
      </c>
      <c r="EZ2080" s="2">
        <f t="shared" si="1014"/>
        <v>0</v>
      </c>
      <c r="FE2080" s="2">
        <f t="shared" si="1015"/>
        <v>0</v>
      </c>
      <c r="FJ2080" s="2">
        <f t="shared" si="1016"/>
        <v>0</v>
      </c>
      <c r="FO2080" s="2">
        <f t="shared" si="1017"/>
        <v>0</v>
      </c>
      <c r="FT2080" s="2">
        <f t="shared" si="1018"/>
        <v>0</v>
      </c>
      <c r="FY2080" s="2">
        <f t="shared" si="1019"/>
        <v>0</v>
      </c>
      <c r="GD2080" s="2">
        <f t="shared" si="1020"/>
        <v>0</v>
      </c>
    </row>
    <row r="2081" spans="1:186" s="5" customFormat="1" ht="64" hidden="1" x14ac:dyDescent="0.2">
      <c r="A2081" s="9" t="s">
        <v>5765</v>
      </c>
      <c r="B2081" s="7" t="s">
        <v>10694</v>
      </c>
      <c r="C2081" s="12" t="s">
        <v>5766</v>
      </c>
      <c r="D2081" s="10" t="s">
        <v>5767</v>
      </c>
      <c r="E2081" s="4"/>
      <c r="F2081" s="40">
        <v>0</v>
      </c>
      <c r="G2081" s="40">
        <v>0</v>
      </c>
      <c r="H2081" s="40">
        <v>0</v>
      </c>
      <c r="I2081" s="40">
        <v>0</v>
      </c>
      <c r="J2081" s="34">
        <f t="shared" si="1021"/>
        <v>0</v>
      </c>
      <c r="K2081" s="42">
        <v>0</v>
      </c>
      <c r="L2081" s="42">
        <v>0</v>
      </c>
      <c r="M2081" s="40">
        <v>0</v>
      </c>
      <c r="N2081" s="40">
        <v>0</v>
      </c>
      <c r="O2081" s="40">
        <v>0</v>
      </c>
      <c r="P2081" s="42">
        <f t="shared" si="1022"/>
        <v>0</v>
      </c>
      <c r="Q2081" s="2"/>
      <c r="R2081" s="2"/>
      <c r="S2081" s="2"/>
      <c r="T2081" s="2"/>
      <c r="U2081" s="2">
        <f t="shared" si="1023"/>
        <v>0</v>
      </c>
      <c r="V2081" s="2"/>
      <c r="W2081" s="2"/>
      <c r="X2081" s="2"/>
      <c r="Y2081" s="2"/>
      <c r="Z2081" s="2">
        <f t="shared" si="1024"/>
        <v>0</v>
      </c>
      <c r="AA2081" s="2"/>
      <c r="AB2081" s="2"/>
      <c r="AC2081" s="2"/>
      <c r="AD2081" s="2"/>
      <c r="AE2081" s="2">
        <f t="shared" si="991"/>
        <v>0</v>
      </c>
      <c r="AF2081" s="2"/>
      <c r="AG2081" s="2"/>
      <c r="AH2081" s="2"/>
      <c r="AI2081" s="2"/>
      <c r="AJ2081" s="2">
        <f t="shared" si="989"/>
        <v>0</v>
      </c>
      <c r="AK2081" s="2"/>
      <c r="AL2081" s="2"/>
      <c r="AM2081" s="2"/>
      <c r="AN2081" s="2"/>
      <c r="AO2081" s="2">
        <f t="shared" si="990"/>
        <v>0</v>
      </c>
      <c r="AP2081" s="2"/>
      <c r="AQ2081" s="2"/>
      <c r="AR2081" s="2"/>
      <c r="AS2081" s="2"/>
      <c r="AT2081" s="2">
        <f t="shared" si="992"/>
        <v>0</v>
      </c>
      <c r="AU2081" s="2"/>
      <c r="AV2081" s="2"/>
      <c r="AW2081" s="2"/>
      <c r="AX2081" s="2"/>
      <c r="AY2081" s="2">
        <f t="shared" si="993"/>
        <v>0</v>
      </c>
      <c r="AZ2081" s="2"/>
      <c r="BA2081" s="2"/>
      <c r="BB2081" s="2"/>
      <c r="BC2081" s="2"/>
      <c r="BD2081" s="2">
        <f t="shared" si="994"/>
        <v>0</v>
      </c>
      <c r="BE2081" s="2"/>
      <c r="BF2081" s="2"/>
      <c r="BG2081" s="2"/>
      <c r="BH2081" s="2"/>
      <c r="BI2081" s="2">
        <f t="shared" si="995"/>
        <v>0</v>
      </c>
      <c r="BJ2081" s="2"/>
      <c r="BK2081" s="2"/>
      <c r="BL2081" s="2"/>
      <c r="BM2081" s="2"/>
      <c r="BN2081" s="2">
        <f t="shared" si="996"/>
        <v>0</v>
      </c>
      <c r="BO2081" s="2"/>
      <c r="BP2081" s="2"/>
      <c r="BQ2081" s="2"/>
      <c r="BR2081" s="2"/>
      <c r="BS2081" s="2">
        <f t="shared" si="997"/>
        <v>0</v>
      </c>
      <c r="BT2081" s="2"/>
      <c r="BU2081" s="2"/>
      <c r="BV2081" s="2"/>
      <c r="BW2081" s="2"/>
      <c r="BX2081" s="2">
        <f t="shared" si="998"/>
        <v>0</v>
      </c>
      <c r="BY2081" s="2"/>
      <c r="BZ2081" s="2"/>
      <c r="CA2081" s="2"/>
      <c r="CB2081" s="2"/>
      <c r="CC2081" s="2">
        <f t="shared" si="999"/>
        <v>0</v>
      </c>
      <c r="CD2081" s="2"/>
      <c r="CE2081" s="2"/>
      <c r="CF2081" s="2"/>
      <c r="CG2081" s="2"/>
      <c r="CH2081" s="2">
        <f t="shared" si="1000"/>
        <v>0</v>
      </c>
      <c r="CI2081" s="2"/>
      <c r="CJ2081" s="2"/>
      <c r="CK2081" s="2"/>
      <c r="CL2081" s="2"/>
      <c r="CM2081" s="2">
        <f t="shared" si="1001"/>
        <v>0</v>
      </c>
      <c r="CN2081" s="2"/>
      <c r="CO2081" s="2"/>
      <c r="CP2081" s="2"/>
      <c r="CQ2081" s="2"/>
      <c r="CR2081" s="2">
        <f t="shared" si="1002"/>
        <v>0</v>
      </c>
      <c r="CS2081" s="2"/>
      <c r="CT2081" s="2"/>
      <c r="CU2081" s="2"/>
      <c r="CV2081" s="2"/>
      <c r="CW2081" s="2">
        <f t="shared" si="1003"/>
        <v>0</v>
      </c>
      <c r="CX2081" s="2"/>
      <c r="CY2081" s="2"/>
      <c r="CZ2081" s="2"/>
      <c r="DA2081" s="2"/>
      <c r="DB2081" s="2">
        <f t="shared" si="1004"/>
        <v>0</v>
      </c>
      <c r="DC2081" s="2"/>
      <c r="DD2081" s="2"/>
      <c r="DE2081" s="2"/>
      <c r="DF2081" s="2"/>
      <c r="DG2081" s="2">
        <f t="shared" si="1005"/>
        <v>0</v>
      </c>
      <c r="DH2081" s="2"/>
      <c r="DI2081" s="2"/>
      <c r="DJ2081" s="2"/>
      <c r="DK2081" s="2"/>
      <c r="DL2081" s="2">
        <f t="shared" si="1006"/>
        <v>0</v>
      </c>
      <c r="DQ2081" s="2">
        <f t="shared" si="1007"/>
        <v>0</v>
      </c>
      <c r="DV2081" s="2">
        <f t="shared" si="1008"/>
        <v>0</v>
      </c>
      <c r="EA2081" s="2">
        <f t="shared" si="1009"/>
        <v>0</v>
      </c>
      <c r="EF2081" s="2">
        <f t="shared" si="1010"/>
        <v>0</v>
      </c>
      <c r="EK2081" s="2">
        <f t="shared" si="1011"/>
        <v>0</v>
      </c>
      <c r="EP2081" s="2">
        <f t="shared" si="1012"/>
        <v>0</v>
      </c>
      <c r="EU2081" s="2">
        <f t="shared" si="1013"/>
        <v>0</v>
      </c>
      <c r="EZ2081" s="2">
        <f t="shared" si="1014"/>
        <v>0</v>
      </c>
      <c r="FE2081" s="2">
        <f t="shared" si="1015"/>
        <v>0</v>
      </c>
      <c r="FJ2081" s="2">
        <f t="shared" si="1016"/>
        <v>0</v>
      </c>
      <c r="FO2081" s="2">
        <f t="shared" si="1017"/>
        <v>0</v>
      </c>
      <c r="FT2081" s="2">
        <f t="shared" si="1018"/>
        <v>0</v>
      </c>
      <c r="FY2081" s="2">
        <f t="shared" si="1019"/>
        <v>0</v>
      </c>
      <c r="GD2081" s="2">
        <f t="shared" si="1020"/>
        <v>0</v>
      </c>
    </row>
    <row r="2082" spans="1:186" s="5" customFormat="1" ht="64" hidden="1" x14ac:dyDescent="0.2">
      <c r="A2082" s="9" t="s">
        <v>5768</v>
      </c>
      <c r="B2082" s="7" t="s">
        <v>10695</v>
      </c>
      <c r="C2082" s="12" t="s">
        <v>5763</v>
      </c>
      <c r="D2082" s="10" t="s">
        <v>5769</v>
      </c>
      <c r="E2082" s="4"/>
      <c r="F2082" s="40" t="s">
        <v>6591</v>
      </c>
      <c r="G2082" s="40" t="s">
        <v>6591</v>
      </c>
      <c r="H2082" s="40" t="s">
        <v>6591</v>
      </c>
      <c r="I2082" s="40" t="s">
        <v>6591</v>
      </c>
      <c r="J2082" s="34" t="e">
        <f t="shared" si="1021"/>
        <v>#VALUE!</v>
      </c>
      <c r="K2082" s="42" t="s">
        <v>6591</v>
      </c>
      <c r="L2082" s="42" t="s">
        <v>6591</v>
      </c>
      <c r="M2082" s="40" t="s">
        <v>6591</v>
      </c>
      <c r="N2082" s="40" t="s">
        <v>6591</v>
      </c>
      <c r="O2082" s="40" t="s">
        <v>6591</v>
      </c>
      <c r="P2082" s="42" t="e">
        <f t="shared" si="1022"/>
        <v>#VALUE!</v>
      </c>
      <c r="Q2082" s="2"/>
      <c r="R2082" s="2"/>
      <c r="S2082" s="2"/>
      <c r="T2082" s="2"/>
      <c r="U2082" s="2">
        <f t="shared" si="1023"/>
        <v>0</v>
      </c>
      <c r="V2082" s="2"/>
      <c r="W2082" s="2"/>
      <c r="X2082" s="2"/>
      <c r="Y2082" s="2"/>
      <c r="Z2082" s="2">
        <f t="shared" si="1024"/>
        <v>0</v>
      </c>
      <c r="AA2082" s="2"/>
      <c r="AB2082" s="2"/>
      <c r="AC2082" s="2"/>
      <c r="AD2082" s="2"/>
      <c r="AE2082" s="2">
        <f t="shared" si="991"/>
        <v>0</v>
      </c>
      <c r="AF2082" s="2"/>
      <c r="AG2082" s="2"/>
      <c r="AH2082" s="2"/>
      <c r="AI2082" s="2"/>
      <c r="AJ2082" s="2">
        <f t="shared" si="989"/>
        <v>0</v>
      </c>
      <c r="AK2082" s="2"/>
      <c r="AL2082" s="2"/>
      <c r="AM2082" s="2"/>
      <c r="AN2082" s="2"/>
      <c r="AO2082" s="2">
        <f t="shared" si="990"/>
        <v>0</v>
      </c>
      <c r="AP2082" s="2"/>
      <c r="AQ2082" s="2"/>
      <c r="AR2082" s="2"/>
      <c r="AS2082" s="2"/>
      <c r="AT2082" s="2">
        <f t="shared" si="992"/>
        <v>0</v>
      </c>
      <c r="AU2082" s="2"/>
      <c r="AV2082" s="2"/>
      <c r="AW2082" s="2"/>
      <c r="AX2082" s="2"/>
      <c r="AY2082" s="2">
        <f t="shared" si="993"/>
        <v>0</v>
      </c>
      <c r="AZ2082" s="2"/>
      <c r="BA2082" s="2"/>
      <c r="BB2082" s="2"/>
      <c r="BC2082" s="2"/>
      <c r="BD2082" s="2">
        <f t="shared" si="994"/>
        <v>0</v>
      </c>
      <c r="BE2082" s="2"/>
      <c r="BF2082" s="2"/>
      <c r="BG2082" s="2"/>
      <c r="BH2082" s="2"/>
      <c r="BI2082" s="2">
        <f t="shared" si="995"/>
        <v>0</v>
      </c>
      <c r="BJ2082" s="2"/>
      <c r="BK2082" s="2"/>
      <c r="BL2082" s="2"/>
      <c r="BM2082" s="2"/>
      <c r="BN2082" s="2">
        <f t="shared" si="996"/>
        <v>0</v>
      </c>
      <c r="BO2082" s="2"/>
      <c r="BP2082" s="2"/>
      <c r="BQ2082" s="2"/>
      <c r="BR2082" s="2"/>
      <c r="BS2082" s="2">
        <f t="shared" si="997"/>
        <v>0</v>
      </c>
      <c r="BT2082" s="2"/>
      <c r="BU2082" s="2"/>
      <c r="BV2082" s="2"/>
      <c r="BW2082" s="2"/>
      <c r="BX2082" s="2">
        <f t="shared" si="998"/>
        <v>0</v>
      </c>
      <c r="BY2082" s="2"/>
      <c r="BZ2082" s="2"/>
      <c r="CA2082" s="2"/>
      <c r="CB2082" s="2"/>
      <c r="CC2082" s="2">
        <f t="shared" si="999"/>
        <v>0</v>
      </c>
      <c r="CD2082" s="2"/>
      <c r="CE2082" s="2"/>
      <c r="CF2082" s="2"/>
      <c r="CG2082" s="2"/>
      <c r="CH2082" s="2">
        <f t="shared" si="1000"/>
        <v>0</v>
      </c>
      <c r="CI2082" s="2"/>
      <c r="CJ2082" s="2"/>
      <c r="CK2082" s="2"/>
      <c r="CL2082" s="2"/>
      <c r="CM2082" s="2">
        <f t="shared" si="1001"/>
        <v>0</v>
      </c>
      <c r="CN2082" s="2"/>
      <c r="CO2082" s="2"/>
      <c r="CP2082" s="2"/>
      <c r="CQ2082" s="2"/>
      <c r="CR2082" s="2">
        <f t="shared" si="1002"/>
        <v>0</v>
      </c>
      <c r="CS2082" s="2"/>
      <c r="CT2082" s="2"/>
      <c r="CU2082" s="2"/>
      <c r="CV2082" s="2"/>
      <c r="CW2082" s="2">
        <f t="shared" si="1003"/>
        <v>0</v>
      </c>
      <c r="CX2082" s="2"/>
      <c r="CY2082" s="2"/>
      <c r="CZ2082" s="2"/>
      <c r="DA2082" s="2"/>
      <c r="DB2082" s="2">
        <f t="shared" si="1004"/>
        <v>0</v>
      </c>
      <c r="DC2082" s="2"/>
      <c r="DD2082" s="2"/>
      <c r="DE2082" s="2"/>
      <c r="DF2082" s="2"/>
      <c r="DG2082" s="2">
        <f t="shared" si="1005"/>
        <v>0</v>
      </c>
      <c r="DH2082" s="2"/>
      <c r="DI2082" s="2"/>
      <c r="DJ2082" s="2"/>
      <c r="DK2082" s="2"/>
      <c r="DL2082" s="2">
        <f t="shared" si="1006"/>
        <v>0</v>
      </c>
      <c r="DQ2082" s="2">
        <f t="shared" si="1007"/>
        <v>0</v>
      </c>
      <c r="DV2082" s="2">
        <f t="shared" si="1008"/>
        <v>0</v>
      </c>
      <c r="EA2082" s="2">
        <f t="shared" si="1009"/>
        <v>0</v>
      </c>
      <c r="EF2082" s="2">
        <f t="shared" si="1010"/>
        <v>0</v>
      </c>
      <c r="EK2082" s="2">
        <f t="shared" si="1011"/>
        <v>0</v>
      </c>
      <c r="EP2082" s="2">
        <f t="shared" si="1012"/>
        <v>0</v>
      </c>
      <c r="EU2082" s="2">
        <f t="shared" si="1013"/>
        <v>0</v>
      </c>
      <c r="EZ2082" s="2">
        <f t="shared" si="1014"/>
        <v>0</v>
      </c>
      <c r="FE2082" s="2">
        <f t="shared" si="1015"/>
        <v>0</v>
      </c>
      <c r="FJ2082" s="2">
        <f t="shared" si="1016"/>
        <v>0</v>
      </c>
      <c r="FO2082" s="2">
        <f t="shared" si="1017"/>
        <v>0</v>
      </c>
      <c r="FT2082" s="2">
        <f t="shared" si="1018"/>
        <v>0</v>
      </c>
      <c r="FY2082" s="2">
        <f t="shared" si="1019"/>
        <v>0</v>
      </c>
      <c r="GD2082" s="2">
        <f t="shared" si="1020"/>
        <v>0</v>
      </c>
    </row>
    <row r="2083" spans="1:186" s="5" customFormat="1" ht="64" hidden="1" x14ac:dyDescent="0.2">
      <c r="A2083" s="9" t="s">
        <v>5770</v>
      </c>
      <c r="B2083" s="7" t="s">
        <v>10696</v>
      </c>
      <c r="C2083" s="12" t="s">
        <v>5758</v>
      </c>
      <c r="D2083" s="10" t="s">
        <v>5771</v>
      </c>
      <c r="E2083" s="4"/>
      <c r="F2083" s="40" t="s">
        <v>6591</v>
      </c>
      <c r="G2083" s="40" t="s">
        <v>6591</v>
      </c>
      <c r="H2083" s="40" t="s">
        <v>6591</v>
      </c>
      <c r="I2083" s="40" t="s">
        <v>6591</v>
      </c>
      <c r="J2083" s="34" t="e">
        <f t="shared" si="1021"/>
        <v>#VALUE!</v>
      </c>
      <c r="K2083" s="42" t="s">
        <v>6591</v>
      </c>
      <c r="L2083" s="42" t="s">
        <v>6591</v>
      </c>
      <c r="M2083" s="40" t="s">
        <v>6591</v>
      </c>
      <c r="N2083" s="40" t="s">
        <v>6591</v>
      </c>
      <c r="O2083" s="40" t="s">
        <v>6591</v>
      </c>
      <c r="P2083" s="42" t="e">
        <f t="shared" si="1022"/>
        <v>#VALUE!</v>
      </c>
      <c r="Q2083" s="2"/>
      <c r="R2083" s="2"/>
      <c r="S2083" s="2"/>
      <c r="T2083" s="2"/>
      <c r="U2083" s="2">
        <f t="shared" si="1023"/>
        <v>0</v>
      </c>
      <c r="V2083" s="2"/>
      <c r="W2083" s="2"/>
      <c r="X2083" s="2"/>
      <c r="Y2083" s="2"/>
      <c r="Z2083" s="2">
        <f t="shared" si="1024"/>
        <v>0</v>
      </c>
      <c r="AA2083" s="2"/>
      <c r="AB2083" s="2"/>
      <c r="AC2083" s="2"/>
      <c r="AD2083" s="2"/>
      <c r="AE2083" s="2">
        <f t="shared" si="991"/>
        <v>0</v>
      </c>
      <c r="AF2083" s="2"/>
      <c r="AG2083" s="2"/>
      <c r="AH2083" s="2"/>
      <c r="AI2083" s="2"/>
      <c r="AJ2083" s="2">
        <f t="shared" si="989"/>
        <v>0</v>
      </c>
      <c r="AK2083" s="2"/>
      <c r="AL2083" s="2"/>
      <c r="AM2083" s="2"/>
      <c r="AN2083" s="2"/>
      <c r="AO2083" s="2">
        <f t="shared" si="990"/>
        <v>0</v>
      </c>
      <c r="AP2083" s="2"/>
      <c r="AQ2083" s="2"/>
      <c r="AR2083" s="2"/>
      <c r="AS2083" s="2"/>
      <c r="AT2083" s="2">
        <f t="shared" si="992"/>
        <v>0</v>
      </c>
      <c r="AU2083" s="2"/>
      <c r="AV2083" s="2"/>
      <c r="AW2083" s="2"/>
      <c r="AX2083" s="2"/>
      <c r="AY2083" s="2">
        <f t="shared" si="993"/>
        <v>0</v>
      </c>
      <c r="AZ2083" s="2"/>
      <c r="BA2083" s="2"/>
      <c r="BB2083" s="2"/>
      <c r="BC2083" s="2"/>
      <c r="BD2083" s="2">
        <f t="shared" si="994"/>
        <v>0</v>
      </c>
      <c r="BE2083" s="2"/>
      <c r="BF2083" s="2"/>
      <c r="BG2083" s="2"/>
      <c r="BH2083" s="2"/>
      <c r="BI2083" s="2">
        <f t="shared" si="995"/>
        <v>0</v>
      </c>
      <c r="BJ2083" s="2"/>
      <c r="BK2083" s="2"/>
      <c r="BL2083" s="2"/>
      <c r="BM2083" s="2"/>
      <c r="BN2083" s="2">
        <f t="shared" si="996"/>
        <v>0</v>
      </c>
      <c r="BO2083" s="2"/>
      <c r="BP2083" s="2"/>
      <c r="BQ2083" s="2"/>
      <c r="BR2083" s="2"/>
      <c r="BS2083" s="2">
        <f t="shared" si="997"/>
        <v>0</v>
      </c>
      <c r="BT2083" s="2"/>
      <c r="BU2083" s="2"/>
      <c r="BV2083" s="2"/>
      <c r="BW2083" s="2"/>
      <c r="BX2083" s="2">
        <f t="shared" si="998"/>
        <v>0</v>
      </c>
      <c r="BY2083" s="2"/>
      <c r="BZ2083" s="2"/>
      <c r="CA2083" s="2"/>
      <c r="CB2083" s="2"/>
      <c r="CC2083" s="2">
        <f t="shared" si="999"/>
        <v>0</v>
      </c>
      <c r="CD2083" s="2"/>
      <c r="CE2083" s="2"/>
      <c r="CF2083" s="2"/>
      <c r="CG2083" s="2"/>
      <c r="CH2083" s="2">
        <f t="shared" si="1000"/>
        <v>0</v>
      </c>
      <c r="CI2083" s="2"/>
      <c r="CJ2083" s="2"/>
      <c r="CK2083" s="2"/>
      <c r="CL2083" s="2"/>
      <c r="CM2083" s="2">
        <f t="shared" si="1001"/>
        <v>0</v>
      </c>
      <c r="CN2083" s="2"/>
      <c r="CO2083" s="2"/>
      <c r="CP2083" s="2"/>
      <c r="CQ2083" s="2"/>
      <c r="CR2083" s="2">
        <f t="shared" si="1002"/>
        <v>0</v>
      </c>
      <c r="CS2083" s="2"/>
      <c r="CT2083" s="2"/>
      <c r="CU2083" s="2"/>
      <c r="CV2083" s="2"/>
      <c r="CW2083" s="2">
        <f t="shared" si="1003"/>
        <v>0</v>
      </c>
      <c r="CX2083" s="2"/>
      <c r="CY2083" s="2"/>
      <c r="CZ2083" s="2"/>
      <c r="DA2083" s="2"/>
      <c r="DB2083" s="2">
        <f t="shared" si="1004"/>
        <v>0</v>
      </c>
      <c r="DC2083" s="2"/>
      <c r="DD2083" s="2"/>
      <c r="DE2083" s="2"/>
      <c r="DF2083" s="2"/>
      <c r="DG2083" s="2">
        <f t="shared" si="1005"/>
        <v>0</v>
      </c>
      <c r="DH2083" s="2"/>
      <c r="DI2083" s="2"/>
      <c r="DJ2083" s="2"/>
      <c r="DK2083" s="2"/>
      <c r="DL2083" s="2">
        <f t="shared" si="1006"/>
        <v>0</v>
      </c>
      <c r="DQ2083" s="2">
        <f t="shared" si="1007"/>
        <v>0</v>
      </c>
      <c r="DV2083" s="2">
        <f t="shared" si="1008"/>
        <v>0</v>
      </c>
      <c r="EA2083" s="2">
        <f t="shared" si="1009"/>
        <v>0</v>
      </c>
      <c r="EF2083" s="2">
        <f t="shared" si="1010"/>
        <v>0</v>
      </c>
      <c r="EK2083" s="2">
        <f t="shared" si="1011"/>
        <v>0</v>
      </c>
      <c r="EP2083" s="2">
        <f t="shared" si="1012"/>
        <v>0</v>
      </c>
      <c r="EU2083" s="2">
        <f t="shared" si="1013"/>
        <v>0</v>
      </c>
      <c r="EZ2083" s="2">
        <f t="shared" si="1014"/>
        <v>0</v>
      </c>
      <c r="FE2083" s="2">
        <f t="shared" si="1015"/>
        <v>0</v>
      </c>
      <c r="FJ2083" s="2">
        <f t="shared" si="1016"/>
        <v>0</v>
      </c>
      <c r="FO2083" s="2">
        <f t="shared" si="1017"/>
        <v>0</v>
      </c>
      <c r="FT2083" s="2">
        <f t="shared" si="1018"/>
        <v>0</v>
      </c>
      <c r="FY2083" s="2">
        <f t="shared" si="1019"/>
        <v>0</v>
      </c>
      <c r="GD2083" s="2">
        <f t="shared" si="1020"/>
        <v>0</v>
      </c>
    </row>
    <row r="2084" spans="1:186" s="5" customFormat="1" ht="16.5" customHeight="1" x14ac:dyDescent="0.2">
      <c r="A2084" s="9" t="s">
        <v>5772</v>
      </c>
      <c r="B2084" s="7" t="s">
        <v>10697</v>
      </c>
      <c r="C2084" s="12" t="s">
        <v>5773</v>
      </c>
      <c r="D2084" s="10" t="s">
        <v>5774</v>
      </c>
      <c r="E2084" s="4"/>
      <c r="F2084" s="40">
        <v>20</v>
      </c>
      <c r="G2084" s="40" t="s">
        <v>6753</v>
      </c>
      <c r="H2084" s="40">
        <v>600</v>
      </c>
      <c r="I2084" s="40">
        <v>500</v>
      </c>
      <c r="J2084" s="34">
        <f t="shared" si="1021"/>
        <v>0.17892</v>
      </c>
      <c r="K2084" s="42">
        <v>1</v>
      </c>
      <c r="L2084" s="42">
        <v>19.8</v>
      </c>
      <c r="M2084" s="40">
        <v>630</v>
      </c>
      <c r="N2084" s="40">
        <v>710</v>
      </c>
      <c r="O2084" s="40">
        <v>400</v>
      </c>
      <c r="P2084" s="42">
        <f t="shared" si="1022"/>
        <v>0.17892</v>
      </c>
      <c r="Q2084" s="2"/>
      <c r="R2084" s="2"/>
      <c r="S2084" s="2"/>
      <c r="T2084" s="2"/>
      <c r="U2084" s="2">
        <f t="shared" si="1023"/>
        <v>0</v>
      </c>
      <c r="V2084" s="2"/>
      <c r="W2084" s="2"/>
      <c r="X2084" s="2"/>
      <c r="Y2084" s="2"/>
      <c r="Z2084" s="2">
        <f t="shared" si="1024"/>
        <v>0</v>
      </c>
      <c r="AA2084" s="2"/>
      <c r="AB2084" s="2"/>
      <c r="AC2084" s="2"/>
      <c r="AD2084" s="2"/>
      <c r="AE2084" s="2">
        <f t="shared" si="991"/>
        <v>0</v>
      </c>
      <c r="AF2084" s="2"/>
      <c r="AG2084" s="2"/>
      <c r="AH2084" s="2"/>
      <c r="AI2084" s="2"/>
      <c r="AJ2084" s="2">
        <f t="shared" si="989"/>
        <v>0</v>
      </c>
      <c r="AK2084" s="2"/>
      <c r="AL2084" s="2"/>
      <c r="AM2084" s="2"/>
      <c r="AN2084" s="2"/>
      <c r="AO2084" s="2">
        <f t="shared" si="990"/>
        <v>0</v>
      </c>
      <c r="AP2084" s="2"/>
      <c r="AQ2084" s="2"/>
      <c r="AR2084" s="2"/>
      <c r="AS2084" s="2"/>
      <c r="AT2084" s="2">
        <f t="shared" si="992"/>
        <v>0</v>
      </c>
      <c r="AU2084" s="2"/>
      <c r="AV2084" s="2"/>
      <c r="AW2084" s="2"/>
      <c r="AX2084" s="2"/>
      <c r="AY2084" s="2">
        <f t="shared" si="993"/>
        <v>0</v>
      </c>
      <c r="AZ2084" s="2"/>
      <c r="BA2084" s="2"/>
      <c r="BB2084" s="2"/>
      <c r="BC2084" s="2"/>
      <c r="BD2084" s="2">
        <f t="shared" si="994"/>
        <v>0</v>
      </c>
      <c r="BE2084" s="2"/>
      <c r="BF2084" s="2"/>
      <c r="BG2084" s="2"/>
      <c r="BH2084" s="2"/>
      <c r="BI2084" s="2">
        <f t="shared" si="995"/>
        <v>0</v>
      </c>
      <c r="BJ2084" s="2"/>
      <c r="BK2084" s="2"/>
      <c r="BL2084" s="2"/>
      <c r="BM2084" s="2"/>
      <c r="BN2084" s="2">
        <f t="shared" si="996"/>
        <v>0</v>
      </c>
      <c r="BO2084" s="2"/>
      <c r="BP2084" s="2"/>
      <c r="BQ2084" s="2"/>
      <c r="BR2084" s="2"/>
      <c r="BS2084" s="2">
        <f t="shared" si="997"/>
        <v>0</v>
      </c>
      <c r="BT2084" s="2"/>
      <c r="BU2084" s="2"/>
      <c r="BV2084" s="2"/>
      <c r="BW2084" s="2"/>
      <c r="BX2084" s="2">
        <f t="shared" si="998"/>
        <v>0</v>
      </c>
      <c r="BY2084" s="2"/>
      <c r="BZ2084" s="2"/>
      <c r="CA2084" s="2"/>
      <c r="CB2084" s="2"/>
      <c r="CC2084" s="2">
        <f t="shared" si="999"/>
        <v>0</v>
      </c>
      <c r="CD2084" s="2"/>
      <c r="CE2084" s="2"/>
      <c r="CF2084" s="2"/>
      <c r="CG2084" s="2"/>
      <c r="CH2084" s="2">
        <f t="shared" si="1000"/>
        <v>0</v>
      </c>
      <c r="CI2084" s="2"/>
      <c r="CJ2084" s="2"/>
      <c r="CK2084" s="2"/>
      <c r="CL2084" s="2"/>
      <c r="CM2084" s="2">
        <f t="shared" si="1001"/>
        <v>0</v>
      </c>
      <c r="CN2084" s="2"/>
      <c r="CO2084" s="2"/>
      <c r="CP2084" s="2"/>
      <c r="CQ2084" s="2"/>
      <c r="CR2084" s="2">
        <f t="shared" si="1002"/>
        <v>0</v>
      </c>
      <c r="CS2084" s="2"/>
      <c r="CT2084" s="2"/>
      <c r="CU2084" s="2"/>
      <c r="CV2084" s="2"/>
      <c r="CW2084" s="2">
        <f t="shared" si="1003"/>
        <v>0</v>
      </c>
      <c r="CX2084" s="2"/>
      <c r="CY2084" s="2"/>
      <c r="CZ2084" s="2"/>
      <c r="DA2084" s="2"/>
      <c r="DB2084" s="2">
        <f t="shared" si="1004"/>
        <v>0</v>
      </c>
      <c r="DC2084" s="2"/>
      <c r="DD2084" s="2"/>
      <c r="DE2084" s="2"/>
      <c r="DF2084" s="2"/>
      <c r="DG2084" s="2">
        <f t="shared" si="1005"/>
        <v>0</v>
      </c>
      <c r="DH2084" s="2"/>
      <c r="DI2084" s="2"/>
      <c r="DJ2084" s="2"/>
      <c r="DK2084" s="2"/>
      <c r="DL2084" s="2">
        <f t="shared" si="1006"/>
        <v>0</v>
      </c>
      <c r="DQ2084" s="2">
        <f t="shared" si="1007"/>
        <v>0</v>
      </c>
      <c r="DV2084" s="2">
        <f t="shared" si="1008"/>
        <v>0</v>
      </c>
      <c r="EA2084" s="2">
        <f t="shared" si="1009"/>
        <v>0</v>
      </c>
      <c r="EF2084" s="2">
        <f t="shared" si="1010"/>
        <v>0</v>
      </c>
      <c r="EK2084" s="2">
        <f t="shared" si="1011"/>
        <v>0</v>
      </c>
      <c r="EP2084" s="2">
        <f t="shared" si="1012"/>
        <v>0</v>
      </c>
      <c r="EU2084" s="2">
        <f t="shared" si="1013"/>
        <v>0</v>
      </c>
      <c r="EZ2084" s="2">
        <f t="shared" si="1014"/>
        <v>0</v>
      </c>
      <c r="FE2084" s="2">
        <f t="shared" si="1015"/>
        <v>0</v>
      </c>
      <c r="FJ2084" s="2">
        <f t="shared" si="1016"/>
        <v>0</v>
      </c>
      <c r="FO2084" s="2">
        <f t="shared" si="1017"/>
        <v>0</v>
      </c>
      <c r="FT2084" s="2">
        <f t="shared" si="1018"/>
        <v>0</v>
      </c>
      <c r="FY2084" s="2">
        <f t="shared" si="1019"/>
        <v>0</v>
      </c>
      <c r="GD2084" s="2">
        <f t="shared" si="1020"/>
        <v>0</v>
      </c>
    </row>
    <row r="2085" spans="1:186" s="5" customFormat="1" ht="16.5" hidden="1" customHeight="1" x14ac:dyDescent="0.2">
      <c r="A2085" s="9" t="s">
        <v>5775</v>
      </c>
      <c r="B2085" s="7" t="s">
        <v>10698</v>
      </c>
      <c r="C2085" s="12" t="s">
        <v>5776</v>
      </c>
      <c r="D2085" s="9" t="s">
        <v>5632</v>
      </c>
      <c r="E2085" s="4"/>
      <c r="F2085" s="40">
        <v>0</v>
      </c>
      <c r="G2085" s="40">
        <v>0</v>
      </c>
      <c r="H2085" s="40">
        <v>0</v>
      </c>
      <c r="I2085" s="40">
        <v>0</v>
      </c>
      <c r="J2085" s="34">
        <f t="shared" si="1021"/>
        <v>0</v>
      </c>
      <c r="K2085" s="42">
        <v>0</v>
      </c>
      <c r="L2085" s="42">
        <v>0</v>
      </c>
      <c r="M2085" s="40">
        <v>0</v>
      </c>
      <c r="N2085" s="40">
        <v>0</v>
      </c>
      <c r="O2085" s="40">
        <v>0</v>
      </c>
      <c r="P2085" s="42">
        <f t="shared" si="1022"/>
        <v>0</v>
      </c>
      <c r="Q2085" s="2"/>
      <c r="R2085" s="2"/>
      <c r="S2085" s="2"/>
      <c r="T2085" s="2"/>
      <c r="U2085" s="2">
        <f t="shared" si="1023"/>
        <v>0</v>
      </c>
      <c r="V2085" s="2"/>
      <c r="W2085" s="2"/>
      <c r="X2085" s="2"/>
      <c r="Y2085" s="2"/>
      <c r="Z2085" s="2">
        <f t="shared" si="1024"/>
        <v>0</v>
      </c>
      <c r="AA2085" s="2"/>
      <c r="AB2085" s="2"/>
      <c r="AC2085" s="2"/>
      <c r="AD2085" s="2"/>
      <c r="AE2085" s="2">
        <f t="shared" si="991"/>
        <v>0</v>
      </c>
      <c r="AF2085" s="2"/>
      <c r="AG2085" s="2"/>
      <c r="AH2085" s="2"/>
      <c r="AI2085" s="2"/>
      <c r="AJ2085" s="2">
        <f t="shared" si="989"/>
        <v>0</v>
      </c>
      <c r="AK2085" s="2"/>
      <c r="AL2085" s="2"/>
      <c r="AM2085" s="2"/>
      <c r="AN2085" s="2"/>
      <c r="AO2085" s="2">
        <f t="shared" si="990"/>
        <v>0</v>
      </c>
      <c r="AP2085" s="2"/>
      <c r="AQ2085" s="2"/>
      <c r="AR2085" s="2"/>
      <c r="AS2085" s="2"/>
      <c r="AT2085" s="2">
        <f t="shared" si="992"/>
        <v>0</v>
      </c>
      <c r="AU2085" s="2"/>
      <c r="AV2085" s="2"/>
      <c r="AW2085" s="2"/>
      <c r="AX2085" s="2"/>
      <c r="AY2085" s="2">
        <f t="shared" si="993"/>
        <v>0</v>
      </c>
      <c r="AZ2085" s="2"/>
      <c r="BA2085" s="2"/>
      <c r="BB2085" s="2"/>
      <c r="BC2085" s="2"/>
      <c r="BD2085" s="2">
        <f t="shared" si="994"/>
        <v>0</v>
      </c>
      <c r="BE2085" s="2"/>
      <c r="BF2085" s="2"/>
      <c r="BG2085" s="2"/>
      <c r="BH2085" s="2"/>
      <c r="BI2085" s="2">
        <f t="shared" si="995"/>
        <v>0</v>
      </c>
      <c r="BJ2085" s="2"/>
      <c r="BK2085" s="2"/>
      <c r="BL2085" s="2"/>
      <c r="BM2085" s="2"/>
      <c r="BN2085" s="2">
        <f t="shared" si="996"/>
        <v>0</v>
      </c>
      <c r="BO2085" s="2"/>
      <c r="BP2085" s="2"/>
      <c r="BQ2085" s="2"/>
      <c r="BR2085" s="2"/>
      <c r="BS2085" s="2">
        <f t="shared" si="997"/>
        <v>0</v>
      </c>
      <c r="BT2085" s="2"/>
      <c r="BU2085" s="2"/>
      <c r="BV2085" s="2"/>
      <c r="BW2085" s="2"/>
      <c r="BX2085" s="2">
        <f t="shared" si="998"/>
        <v>0</v>
      </c>
      <c r="BY2085" s="2"/>
      <c r="BZ2085" s="2"/>
      <c r="CA2085" s="2"/>
      <c r="CB2085" s="2"/>
      <c r="CC2085" s="2">
        <f t="shared" si="999"/>
        <v>0</v>
      </c>
      <c r="CD2085" s="2"/>
      <c r="CE2085" s="2"/>
      <c r="CF2085" s="2"/>
      <c r="CG2085" s="2"/>
      <c r="CH2085" s="2">
        <f t="shared" si="1000"/>
        <v>0</v>
      </c>
      <c r="CI2085" s="2"/>
      <c r="CJ2085" s="2"/>
      <c r="CK2085" s="2"/>
      <c r="CL2085" s="2"/>
      <c r="CM2085" s="2">
        <f t="shared" si="1001"/>
        <v>0</v>
      </c>
      <c r="CN2085" s="2"/>
      <c r="CO2085" s="2"/>
      <c r="CP2085" s="2"/>
      <c r="CQ2085" s="2"/>
      <c r="CR2085" s="2">
        <f t="shared" si="1002"/>
        <v>0</v>
      </c>
      <c r="CS2085" s="2"/>
      <c r="CT2085" s="2"/>
      <c r="CU2085" s="2"/>
      <c r="CV2085" s="2"/>
      <c r="CW2085" s="2">
        <f t="shared" si="1003"/>
        <v>0</v>
      </c>
      <c r="CX2085" s="2"/>
      <c r="CY2085" s="2"/>
      <c r="CZ2085" s="2"/>
      <c r="DA2085" s="2"/>
      <c r="DB2085" s="2">
        <f t="shared" si="1004"/>
        <v>0</v>
      </c>
      <c r="DC2085" s="2"/>
      <c r="DD2085" s="2"/>
      <c r="DE2085" s="2"/>
      <c r="DF2085" s="2"/>
      <c r="DG2085" s="2">
        <f t="shared" si="1005"/>
        <v>0</v>
      </c>
      <c r="DH2085" s="2"/>
      <c r="DI2085" s="2"/>
      <c r="DJ2085" s="2"/>
      <c r="DK2085" s="2"/>
      <c r="DL2085" s="2">
        <f t="shared" si="1006"/>
        <v>0</v>
      </c>
      <c r="DQ2085" s="2">
        <f t="shared" si="1007"/>
        <v>0</v>
      </c>
      <c r="DV2085" s="2">
        <f t="shared" si="1008"/>
        <v>0</v>
      </c>
      <c r="EA2085" s="2">
        <f t="shared" si="1009"/>
        <v>0</v>
      </c>
      <c r="EF2085" s="2">
        <f t="shared" si="1010"/>
        <v>0</v>
      </c>
      <c r="EK2085" s="2">
        <f t="shared" si="1011"/>
        <v>0</v>
      </c>
      <c r="EP2085" s="2">
        <f t="shared" si="1012"/>
        <v>0</v>
      </c>
      <c r="EU2085" s="2">
        <f t="shared" si="1013"/>
        <v>0</v>
      </c>
      <c r="EZ2085" s="2">
        <f t="shared" si="1014"/>
        <v>0</v>
      </c>
      <c r="FE2085" s="2">
        <f t="shared" si="1015"/>
        <v>0</v>
      </c>
      <c r="FJ2085" s="2">
        <f t="shared" si="1016"/>
        <v>0</v>
      </c>
      <c r="FO2085" s="2">
        <f t="shared" si="1017"/>
        <v>0</v>
      </c>
      <c r="FT2085" s="2">
        <f t="shared" si="1018"/>
        <v>0</v>
      </c>
      <c r="FY2085" s="2">
        <f t="shared" si="1019"/>
        <v>0</v>
      </c>
      <c r="GD2085" s="2">
        <f t="shared" si="1020"/>
        <v>0</v>
      </c>
    </row>
    <row r="2086" spans="1:186" s="5" customFormat="1" ht="16.5" hidden="1" customHeight="1" x14ac:dyDescent="0.2">
      <c r="A2086" s="9" t="s">
        <v>5777</v>
      </c>
      <c r="B2086" s="7" t="s">
        <v>10699</v>
      </c>
      <c r="C2086" s="12" t="s">
        <v>5778</v>
      </c>
      <c r="D2086" s="9" t="s">
        <v>5630</v>
      </c>
      <c r="E2086" s="4"/>
      <c r="F2086" s="40" t="s">
        <v>6591</v>
      </c>
      <c r="G2086" s="40" t="s">
        <v>6591</v>
      </c>
      <c r="H2086" s="40" t="s">
        <v>6591</v>
      </c>
      <c r="I2086" s="40" t="s">
        <v>6591</v>
      </c>
      <c r="J2086" s="34" t="e">
        <f t="shared" si="1021"/>
        <v>#VALUE!</v>
      </c>
      <c r="K2086" s="42" t="s">
        <v>6591</v>
      </c>
      <c r="L2086" s="42" t="s">
        <v>6591</v>
      </c>
      <c r="M2086" s="40" t="s">
        <v>6591</v>
      </c>
      <c r="N2086" s="40" t="s">
        <v>6591</v>
      </c>
      <c r="O2086" s="40" t="s">
        <v>6591</v>
      </c>
      <c r="P2086" s="42" t="e">
        <f t="shared" si="1022"/>
        <v>#VALUE!</v>
      </c>
      <c r="Q2086" s="2"/>
      <c r="R2086" s="2"/>
      <c r="S2086" s="2"/>
      <c r="T2086" s="2"/>
      <c r="U2086" s="2">
        <f t="shared" si="1023"/>
        <v>0</v>
      </c>
      <c r="V2086" s="2"/>
      <c r="W2086" s="2"/>
      <c r="X2086" s="2"/>
      <c r="Y2086" s="2"/>
      <c r="Z2086" s="2">
        <f t="shared" si="1024"/>
        <v>0</v>
      </c>
      <c r="AA2086" s="2"/>
      <c r="AB2086" s="2"/>
      <c r="AC2086" s="2"/>
      <c r="AD2086" s="2"/>
      <c r="AE2086" s="2">
        <f t="shared" si="991"/>
        <v>0</v>
      </c>
      <c r="AF2086" s="2"/>
      <c r="AG2086" s="2"/>
      <c r="AH2086" s="2"/>
      <c r="AI2086" s="2"/>
      <c r="AJ2086" s="2">
        <f t="shared" si="989"/>
        <v>0</v>
      </c>
      <c r="AK2086" s="2"/>
      <c r="AL2086" s="2"/>
      <c r="AM2086" s="2"/>
      <c r="AN2086" s="2"/>
      <c r="AO2086" s="2">
        <f t="shared" si="990"/>
        <v>0</v>
      </c>
      <c r="AP2086" s="2"/>
      <c r="AQ2086" s="2"/>
      <c r="AR2086" s="2"/>
      <c r="AS2086" s="2"/>
      <c r="AT2086" s="2">
        <f t="shared" si="992"/>
        <v>0</v>
      </c>
      <c r="AU2086" s="2"/>
      <c r="AV2086" s="2"/>
      <c r="AW2086" s="2"/>
      <c r="AX2086" s="2"/>
      <c r="AY2086" s="2">
        <f t="shared" si="993"/>
        <v>0</v>
      </c>
      <c r="AZ2086" s="2"/>
      <c r="BA2086" s="2"/>
      <c r="BB2086" s="2"/>
      <c r="BC2086" s="2"/>
      <c r="BD2086" s="2">
        <f t="shared" si="994"/>
        <v>0</v>
      </c>
      <c r="BE2086" s="2"/>
      <c r="BF2086" s="2"/>
      <c r="BG2086" s="2"/>
      <c r="BH2086" s="2"/>
      <c r="BI2086" s="2">
        <f t="shared" si="995"/>
        <v>0</v>
      </c>
      <c r="BJ2086" s="2"/>
      <c r="BK2086" s="2"/>
      <c r="BL2086" s="2"/>
      <c r="BM2086" s="2"/>
      <c r="BN2086" s="2">
        <f t="shared" si="996"/>
        <v>0</v>
      </c>
      <c r="BO2086" s="2"/>
      <c r="BP2086" s="2"/>
      <c r="BQ2086" s="2"/>
      <c r="BR2086" s="2"/>
      <c r="BS2086" s="2">
        <f t="shared" si="997"/>
        <v>0</v>
      </c>
      <c r="BT2086" s="2"/>
      <c r="BU2086" s="2"/>
      <c r="BV2086" s="2"/>
      <c r="BW2086" s="2"/>
      <c r="BX2086" s="2">
        <f t="shared" si="998"/>
        <v>0</v>
      </c>
      <c r="BY2086" s="2"/>
      <c r="BZ2086" s="2"/>
      <c r="CA2086" s="2"/>
      <c r="CB2086" s="2"/>
      <c r="CC2086" s="2">
        <f t="shared" si="999"/>
        <v>0</v>
      </c>
      <c r="CD2086" s="2"/>
      <c r="CE2086" s="2"/>
      <c r="CF2086" s="2"/>
      <c r="CG2086" s="2"/>
      <c r="CH2086" s="2">
        <f t="shared" si="1000"/>
        <v>0</v>
      </c>
      <c r="CI2086" s="2"/>
      <c r="CJ2086" s="2"/>
      <c r="CK2086" s="2"/>
      <c r="CL2086" s="2"/>
      <c r="CM2086" s="2">
        <f t="shared" si="1001"/>
        <v>0</v>
      </c>
      <c r="CN2086" s="2"/>
      <c r="CO2086" s="2"/>
      <c r="CP2086" s="2"/>
      <c r="CQ2086" s="2"/>
      <c r="CR2086" s="2">
        <f t="shared" si="1002"/>
        <v>0</v>
      </c>
      <c r="CS2086" s="2"/>
      <c r="CT2086" s="2"/>
      <c r="CU2086" s="2"/>
      <c r="CV2086" s="2"/>
      <c r="CW2086" s="2">
        <f t="shared" si="1003"/>
        <v>0</v>
      </c>
      <c r="CX2086" s="2"/>
      <c r="CY2086" s="2"/>
      <c r="CZ2086" s="2"/>
      <c r="DA2086" s="2"/>
      <c r="DB2086" s="2">
        <f t="shared" si="1004"/>
        <v>0</v>
      </c>
      <c r="DC2086" s="2"/>
      <c r="DD2086" s="2"/>
      <c r="DE2086" s="2"/>
      <c r="DF2086" s="2"/>
      <c r="DG2086" s="2">
        <f t="shared" si="1005"/>
        <v>0</v>
      </c>
      <c r="DH2086" s="2"/>
      <c r="DI2086" s="2"/>
      <c r="DJ2086" s="2"/>
      <c r="DK2086" s="2"/>
      <c r="DL2086" s="2">
        <f t="shared" si="1006"/>
        <v>0</v>
      </c>
      <c r="DQ2086" s="2">
        <f t="shared" si="1007"/>
        <v>0</v>
      </c>
      <c r="DV2086" s="2">
        <f t="shared" si="1008"/>
        <v>0</v>
      </c>
      <c r="EA2086" s="2">
        <f t="shared" si="1009"/>
        <v>0</v>
      </c>
      <c r="EF2086" s="2">
        <f t="shared" si="1010"/>
        <v>0</v>
      </c>
      <c r="EK2086" s="2">
        <f t="shared" si="1011"/>
        <v>0</v>
      </c>
      <c r="EP2086" s="2">
        <f t="shared" si="1012"/>
        <v>0</v>
      </c>
      <c r="EU2086" s="2">
        <f t="shared" si="1013"/>
        <v>0</v>
      </c>
      <c r="EZ2086" s="2">
        <f t="shared" si="1014"/>
        <v>0</v>
      </c>
      <c r="FE2086" s="2">
        <f t="shared" si="1015"/>
        <v>0</v>
      </c>
      <c r="FJ2086" s="2">
        <f t="shared" si="1016"/>
        <v>0</v>
      </c>
      <c r="FO2086" s="2">
        <f t="shared" si="1017"/>
        <v>0</v>
      </c>
      <c r="FT2086" s="2">
        <f t="shared" si="1018"/>
        <v>0</v>
      </c>
      <c r="FY2086" s="2">
        <f t="shared" si="1019"/>
        <v>0</v>
      </c>
      <c r="GD2086" s="2">
        <f t="shared" si="1020"/>
        <v>0</v>
      </c>
    </row>
    <row r="2087" spans="1:186" s="5" customFormat="1" ht="16.5" hidden="1" customHeight="1" x14ac:dyDescent="0.2">
      <c r="A2087" s="9" t="s">
        <v>5779</v>
      </c>
      <c r="B2087" s="7" t="s">
        <v>10700</v>
      </c>
      <c r="C2087" s="12" t="s">
        <v>5780</v>
      </c>
      <c r="D2087" s="9" t="s">
        <v>5632</v>
      </c>
      <c r="E2087" s="4"/>
      <c r="F2087" s="40" t="s">
        <v>6591</v>
      </c>
      <c r="G2087" s="40" t="s">
        <v>6591</v>
      </c>
      <c r="H2087" s="40" t="s">
        <v>6591</v>
      </c>
      <c r="I2087" s="40" t="s">
        <v>6591</v>
      </c>
      <c r="J2087" s="34" t="e">
        <f t="shared" si="1021"/>
        <v>#VALUE!</v>
      </c>
      <c r="K2087" s="42" t="s">
        <v>6591</v>
      </c>
      <c r="L2087" s="42" t="s">
        <v>6591</v>
      </c>
      <c r="M2087" s="40" t="s">
        <v>6591</v>
      </c>
      <c r="N2087" s="40" t="s">
        <v>6591</v>
      </c>
      <c r="O2087" s="40" t="s">
        <v>6591</v>
      </c>
      <c r="P2087" s="42" t="e">
        <f t="shared" si="1022"/>
        <v>#VALUE!</v>
      </c>
      <c r="Q2087" s="2"/>
      <c r="R2087" s="2"/>
      <c r="S2087" s="2"/>
      <c r="T2087" s="2"/>
      <c r="U2087" s="2">
        <f t="shared" si="1023"/>
        <v>0</v>
      </c>
      <c r="V2087" s="2"/>
      <c r="W2087" s="2"/>
      <c r="X2087" s="2"/>
      <c r="Y2087" s="2"/>
      <c r="Z2087" s="2">
        <f t="shared" si="1024"/>
        <v>0</v>
      </c>
      <c r="AA2087" s="2"/>
      <c r="AB2087" s="2"/>
      <c r="AC2087" s="2"/>
      <c r="AD2087" s="2"/>
      <c r="AE2087" s="2">
        <f t="shared" si="991"/>
        <v>0</v>
      </c>
      <c r="AF2087" s="2"/>
      <c r="AG2087" s="2"/>
      <c r="AH2087" s="2"/>
      <c r="AI2087" s="2"/>
      <c r="AJ2087" s="2">
        <f t="shared" si="989"/>
        <v>0</v>
      </c>
      <c r="AK2087" s="2"/>
      <c r="AL2087" s="2"/>
      <c r="AM2087" s="2"/>
      <c r="AN2087" s="2"/>
      <c r="AO2087" s="2">
        <f t="shared" si="990"/>
        <v>0</v>
      </c>
      <c r="AP2087" s="2"/>
      <c r="AQ2087" s="2"/>
      <c r="AR2087" s="2"/>
      <c r="AS2087" s="2"/>
      <c r="AT2087" s="2">
        <f t="shared" si="992"/>
        <v>0</v>
      </c>
      <c r="AU2087" s="2"/>
      <c r="AV2087" s="2"/>
      <c r="AW2087" s="2"/>
      <c r="AX2087" s="2"/>
      <c r="AY2087" s="2">
        <f t="shared" si="993"/>
        <v>0</v>
      </c>
      <c r="AZ2087" s="2"/>
      <c r="BA2087" s="2"/>
      <c r="BB2087" s="2"/>
      <c r="BC2087" s="2"/>
      <c r="BD2087" s="2">
        <f t="shared" si="994"/>
        <v>0</v>
      </c>
      <c r="BE2087" s="2"/>
      <c r="BF2087" s="2"/>
      <c r="BG2087" s="2"/>
      <c r="BH2087" s="2"/>
      <c r="BI2087" s="2">
        <f t="shared" si="995"/>
        <v>0</v>
      </c>
      <c r="BJ2087" s="2"/>
      <c r="BK2087" s="2"/>
      <c r="BL2087" s="2"/>
      <c r="BM2087" s="2"/>
      <c r="BN2087" s="2">
        <f t="shared" si="996"/>
        <v>0</v>
      </c>
      <c r="BO2087" s="2"/>
      <c r="BP2087" s="2"/>
      <c r="BQ2087" s="2"/>
      <c r="BR2087" s="2"/>
      <c r="BS2087" s="2">
        <f t="shared" si="997"/>
        <v>0</v>
      </c>
      <c r="BT2087" s="2"/>
      <c r="BU2087" s="2"/>
      <c r="BV2087" s="2"/>
      <c r="BW2087" s="2"/>
      <c r="BX2087" s="2">
        <f t="shared" si="998"/>
        <v>0</v>
      </c>
      <c r="BY2087" s="2"/>
      <c r="BZ2087" s="2"/>
      <c r="CA2087" s="2"/>
      <c r="CB2087" s="2"/>
      <c r="CC2087" s="2">
        <f t="shared" si="999"/>
        <v>0</v>
      </c>
      <c r="CD2087" s="2"/>
      <c r="CE2087" s="2"/>
      <c r="CF2087" s="2"/>
      <c r="CG2087" s="2"/>
      <c r="CH2087" s="2">
        <f t="shared" si="1000"/>
        <v>0</v>
      </c>
      <c r="CI2087" s="2"/>
      <c r="CJ2087" s="2"/>
      <c r="CK2087" s="2"/>
      <c r="CL2087" s="2"/>
      <c r="CM2087" s="2">
        <f t="shared" si="1001"/>
        <v>0</v>
      </c>
      <c r="CN2087" s="2"/>
      <c r="CO2087" s="2"/>
      <c r="CP2087" s="2"/>
      <c r="CQ2087" s="2"/>
      <c r="CR2087" s="2">
        <f t="shared" si="1002"/>
        <v>0</v>
      </c>
      <c r="CS2087" s="2"/>
      <c r="CT2087" s="2"/>
      <c r="CU2087" s="2"/>
      <c r="CV2087" s="2"/>
      <c r="CW2087" s="2">
        <f t="shared" si="1003"/>
        <v>0</v>
      </c>
      <c r="CX2087" s="2"/>
      <c r="CY2087" s="2"/>
      <c r="CZ2087" s="2"/>
      <c r="DA2087" s="2"/>
      <c r="DB2087" s="2">
        <f t="shared" si="1004"/>
        <v>0</v>
      </c>
      <c r="DC2087" s="2"/>
      <c r="DD2087" s="2"/>
      <c r="DE2087" s="2"/>
      <c r="DF2087" s="2"/>
      <c r="DG2087" s="2">
        <f t="shared" si="1005"/>
        <v>0</v>
      </c>
      <c r="DH2087" s="2"/>
      <c r="DI2087" s="2"/>
      <c r="DJ2087" s="2"/>
      <c r="DK2087" s="2"/>
      <c r="DL2087" s="2">
        <f t="shared" si="1006"/>
        <v>0</v>
      </c>
      <c r="DQ2087" s="2">
        <f t="shared" si="1007"/>
        <v>0</v>
      </c>
      <c r="DV2087" s="2">
        <f t="shared" si="1008"/>
        <v>0</v>
      </c>
      <c r="EA2087" s="2">
        <f t="shared" si="1009"/>
        <v>0</v>
      </c>
      <c r="EF2087" s="2">
        <f t="shared" si="1010"/>
        <v>0</v>
      </c>
      <c r="EK2087" s="2">
        <f t="shared" si="1011"/>
        <v>0</v>
      </c>
      <c r="EP2087" s="2">
        <f t="shared" si="1012"/>
        <v>0</v>
      </c>
      <c r="EU2087" s="2">
        <f t="shared" si="1013"/>
        <v>0</v>
      </c>
      <c r="EZ2087" s="2">
        <f t="shared" si="1014"/>
        <v>0</v>
      </c>
      <c r="FE2087" s="2">
        <f t="shared" si="1015"/>
        <v>0</v>
      </c>
      <c r="FJ2087" s="2">
        <f t="shared" si="1016"/>
        <v>0</v>
      </c>
      <c r="FO2087" s="2">
        <f t="shared" si="1017"/>
        <v>0</v>
      </c>
      <c r="FT2087" s="2">
        <f t="shared" si="1018"/>
        <v>0</v>
      </c>
      <c r="FY2087" s="2">
        <f t="shared" si="1019"/>
        <v>0</v>
      </c>
      <c r="GD2087" s="2">
        <f t="shared" si="1020"/>
        <v>0</v>
      </c>
    </row>
    <row r="2088" spans="1:186" s="5" customFormat="1" ht="16.5" hidden="1" customHeight="1" x14ac:dyDescent="0.2">
      <c r="A2088" s="9" t="s">
        <v>5781</v>
      </c>
      <c r="B2088" s="7" t="s">
        <v>10701</v>
      </c>
      <c r="C2088" s="12" t="s">
        <v>5782</v>
      </c>
      <c r="D2088" s="9" t="s">
        <v>5637</v>
      </c>
      <c r="E2088" s="4"/>
      <c r="F2088" s="40">
        <v>0</v>
      </c>
      <c r="G2088" s="40">
        <v>0</v>
      </c>
      <c r="H2088" s="40">
        <v>0</v>
      </c>
      <c r="I2088" s="40">
        <v>0</v>
      </c>
      <c r="J2088" s="34">
        <f t="shared" si="1021"/>
        <v>0</v>
      </c>
      <c r="K2088" s="42">
        <v>0</v>
      </c>
      <c r="L2088" s="42">
        <v>0</v>
      </c>
      <c r="M2088" s="40">
        <v>0</v>
      </c>
      <c r="N2088" s="40">
        <v>0</v>
      </c>
      <c r="O2088" s="40">
        <v>0</v>
      </c>
      <c r="P2088" s="42">
        <f t="shared" si="1022"/>
        <v>0</v>
      </c>
      <c r="Q2088" s="2"/>
      <c r="R2088" s="2"/>
      <c r="S2088" s="2"/>
      <c r="T2088" s="2"/>
      <c r="U2088" s="2">
        <f t="shared" si="1023"/>
        <v>0</v>
      </c>
      <c r="V2088" s="2"/>
      <c r="W2088" s="2"/>
      <c r="X2088" s="2"/>
      <c r="Y2088" s="2"/>
      <c r="Z2088" s="2">
        <f t="shared" si="1024"/>
        <v>0</v>
      </c>
      <c r="AA2088" s="2"/>
      <c r="AB2088" s="2"/>
      <c r="AC2088" s="2"/>
      <c r="AD2088" s="2"/>
      <c r="AE2088" s="2">
        <f t="shared" si="991"/>
        <v>0</v>
      </c>
      <c r="AF2088" s="2"/>
      <c r="AG2088" s="2"/>
      <c r="AH2088" s="2"/>
      <c r="AI2088" s="2"/>
      <c r="AJ2088" s="2">
        <f t="shared" si="989"/>
        <v>0</v>
      </c>
      <c r="AK2088" s="2"/>
      <c r="AL2088" s="2"/>
      <c r="AM2088" s="2"/>
      <c r="AN2088" s="2"/>
      <c r="AO2088" s="2">
        <f t="shared" si="990"/>
        <v>0</v>
      </c>
      <c r="AP2088" s="2"/>
      <c r="AQ2088" s="2"/>
      <c r="AR2088" s="2"/>
      <c r="AS2088" s="2"/>
      <c r="AT2088" s="2">
        <f t="shared" si="992"/>
        <v>0</v>
      </c>
      <c r="AU2088" s="2"/>
      <c r="AV2088" s="2"/>
      <c r="AW2088" s="2"/>
      <c r="AX2088" s="2"/>
      <c r="AY2088" s="2">
        <f t="shared" si="993"/>
        <v>0</v>
      </c>
      <c r="AZ2088" s="2"/>
      <c r="BA2088" s="2"/>
      <c r="BB2088" s="2"/>
      <c r="BC2088" s="2"/>
      <c r="BD2088" s="2">
        <f t="shared" si="994"/>
        <v>0</v>
      </c>
      <c r="BE2088" s="2"/>
      <c r="BF2088" s="2"/>
      <c r="BG2088" s="2"/>
      <c r="BH2088" s="2"/>
      <c r="BI2088" s="2">
        <f t="shared" si="995"/>
        <v>0</v>
      </c>
      <c r="BJ2088" s="2"/>
      <c r="BK2088" s="2"/>
      <c r="BL2088" s="2"/>
      <c r="BM2088" s="2"/>
      <c r="BN2088" s="2">
        <f t="shared" si="996"/>
        <v>0</v>
      </c>
      <c r="BO2088" s="2"/>
      <c r="BP2088" s="2"/>
      <c r="BQ2088" s="2"/>
      <c r="BR2088" s="2"/>
      <c r="BS2088" s="2">
        <f t="shared" si="997"/>
        <v>0</v>
      </c>
      <c r="BT2088" s="2"/>
      <c r="BU2088" s="2"/>
      <c r="BV2088" s="2"/>
      <c r="BW2088" s="2"/>
      <c r="BX2088" s="2">
        <f t="shared" si="998"/>
        <v>0</v>
      </c>
      <c r="BY2088" s="2"/>
      <c r="BZ2088" s="2"/>
      <c r="CA2088" s="2"/>
      <c r="CB2088" s="2"/>
      <c r="CC2088" s="2">
        <f t="shared" si="999"/>
        <v>0</v>
      </c>
      <c r="CD2088" s="2"/>
      <c r="CE2088" s="2"/>
      <c r="CF2088" s="2"/>
      <c r="CG2088" s="2"/>
      <c r="CH2088" s="2">
        <f t="shared" si="1000"/>
        <v>0</v>
      </c>
      <c r="CI2088" s="2"/>
      <c r="CJ2088" s="2"/>
      <c r="CK2088" s="2"/>
      <c r="CL2088" s="2"/>
      <c r="CM2088" s="2">
        <f t="shared" si="1001"/>
        <v>0</v>
      </c>
      <c r="CN2088" s="2"/>
      <c r="CO2088" s="2"/>
      <c r="CP2088" s="2"/>
      <c r="CQ2088" s="2"/>
      <c r="CR2088" s="2">
        <f t="shared" si="1002"/>
        <v>0</v>
      </c>
      <c r="CS2088" s="2"/>
      <c r="CT2088" s="2"/>
      <c r="CU2088" s="2"/>
      <c r="CV2088" s="2"/>
      <c r="CW2088" s="2">
        <f t="shared" si="1003"/>
        <v>0</v>
      </c>
      <c r="CX2088" s="2"/>
      <c r="CY2088" s="2"/>
      <c r="CZ2088" s="2"/>
      <c r="DA2088" s="2"/>
      <c r="DB2088" s="2">
        <f t="shared" si="1004"/>
        <v>0</v>
      </c>
      <c r="DC2088" s="2"/>
      <c r="DD2088" s="2"/>
      <c r="DE2088" s="2"/>
      <c r="DF2088" s="2"/>
      <c r="DG2088" s="2">
        <f t="shared" si="1005"/>
        <v>0</v>
      </c>
      <c r="DH2088" s="2"/>
      <c r="DI2088" s="2"/>
      <c r="DJ2088" s="2"/>
      <c r="DK2088" s="2"/>
      <c r="DL2088" s="2">
        <f t="shared" si="1006"/>
        <v>0</v>
      </c>
      <c r="DQ2088" s="2">
        <f t="shared" si="1007"/>
        <v>0</v>
      </c>
      <c r="DV2088" s="2">
        <f t="shared" si="1008"/>
        <v>0</v>
      </c>
      <c r="EA2088" s="2">
        <f t="shared" si="1009"/>
        <v>0</v>
      </c>
      <c r="EF2088" s="2">
        <f t="shared" si="1010"/>
        <v>0</v>
      </c>
      <c r="EK2088" s="2">
        <f t="shared" si="1011"/>
        <v>0</v>
      </c>
      <c r="EP2088" s="2">
        <f t="shared" si="1012"/>
        <v>0</v>
      </c>
      <c r="EU2088" s="2">
        <f t="shared" si="1013"/>
        <v>0</v>
      </c>
      <c r="EZ2088" s="2">
        <f t="shared" si="1014"/>
        <v>0</v>
      </c>
      <c r="FE2088" s="2">
        <f t="shared" si="1015"/>
        <v>0</v>
      </c>
      <c r="FJ2088" s="2">
        <f t="shared" si="1016"/>
        <v>0</v>
      </c>
      <c r="FO2088" s="2">
        <f t="shared" si="1017"/>
        <v>0</v>
      </c>
      <c r="FT2088" s="2">
        <f t="shared" si="1018"/>
        <v>0</v>
      </c>
      <c r="FY2088" s="2">
        <f t="shared" si="1019"/>
        <v>0</v>
      </c>
      <c r="GD2088" s="2">
        <f t="shared" si="1020"/>
        <v>0</v>
      </c>
    </row>
    <row r="2089" spans="1:186" s="5" customFormat="1" ht="16.5" hidden="1" customHeight="1" x14ac:dyDescent="0.2">
      <c r="A2089" s="9" t="s">
        <v>5783</v>
      </c>
      <c r="B2089" s="7" t="s">
        <v>10702</v>
      </c>
      <c r="C2089" s="12" t="s">
        <v>5784</v>
      </c>
      <c r="D2089" s="9" t="s">
        <v>5635</v>
      </c>
      <c r="E2089" s="4"/>
      <c r="F2089" s="40" t="s">
        <v>6591</v>
      </c>
      <c r="G2089" s="40" t="s">
        <v>6591</v>
      </c>
      <c r="H2089" s="40" t="s">
        <v>6591</v>
      </c>
      <c r="I2089" s="40" t="s">
        <v>6591</v>
      </c>
      <c r="J2089" s="34" t="e">
        <f t="shared" si="1021"/>
        <v>#VALUE!</v>
      </c>
      <c r="K2089" s="42" t="s">
        <v>6591</v>
      </c>
      <c r="L2089" s="42" t="s">
        <v>6591</v>
      </c>
      <c r="M2089" s="40" t="s">
        <v>6591</v>
      </c>
      <c r="N2089" s="40" t="s">
        <v>6591</v>
      </c>
      <c r="O2089" s="40" t="s">
        <v>6591</v>
      </c>
      <c r="P2089" s="42" t="e">
        <f t="shared" si="1022"/>
        <v>#VALUE!</v>
      </c>
      <c r="Q2089" s="2"/>
      <c r="R2089" s="2"/>
      <c r="S2089" s="2"/>
      <c r="T2089" s="2"/>
      <c r="U2089" s="2">
        <f t="shared" si="1023"/>
        <v>0</v>
      </c>
      <c r="V2089" s="2"/>
      <c r="W2089" s="2"/>
      <c r="X2089" s="2"/>
      <c r="Y2089" s="2"/>
      <c r="Z2089" s="2">
        <f t="shared" si="1024"/>
        <v>0</v>
      </c>
      <c r="AA2089" s="2"/>
      <c r="AB2089" s="2"/>
      <c r="AC2089" s="2"/>
      <c r="AD2089" s="2"/>
      <c r="AE2089" s="2">
        <f t="shared" si="991"/>
        <v>0</v>
      </c>
      <c r="AF2089" s="2"/>
      <c r="AG2089" s="2"/>
      <c r="AH2089" s="2"/>
      <c r="AI2089" s="2"/>
      <c r="AJ2089" s="2">
        <f t="shared" si="989"/>
        <v>0</v>
      </c>
      <c r="AK2089" s="2"/>
      <c r="AL2089" s="2"/>
      <c r="AM2089" s="2"/>
      <c r="AN2089" s="2"/>
      <c r="AO2089" s="2">
        <f t="shared" si="990"/>
        <v>0</v>
      </c>
      <c r="AP2089" s="2"/>
      <c r="AQ2089" s="2"/>
      <c r="AR2089" s="2"/>
      <c r="AS2089" s="2"/>
      <c r="AT2089" s="2">
        <f t="shared" si="992"/>
        <v>0</v>
      </c>
      <c r="AU2089" s="2"/>
      <c r="AV2089" s="2"/>
      <c r="AW2089" s="2"/>
      <c r="AX2089" s="2"/>
      <c r="AY2089" s="2">
        <f t="shared" si="993"/>
        <v>0</v>
      </c>
      <c r="AZ2089" s="2"/>
      <c r="BA2089" s="2"/>
      <c r="BB2089" s="2"/>
      <c r="BC2089" s="2"/>
      <c r="BD2089" s="2">
        <f t="shared" si="994"/>
        <v>0</v>
      </c>
      <c r="BE2089" s="2"/>
      <c r="BF2089" s="2"/>
      <c r="BG2089" s="2"/>
      <c r="BH2089" s="2"/>
      <c r="BI2089" s="2">
        <f t="shared" si="995"/>
        <v>0</v>
      </c>
      <c r="BJ2089" s="2"/>
      <c r="BK2089" s="2"/>
      <c r="BL2089" s="2"/>
      <c r="BM2089" s="2"/>
      <c r="BN2089" s="2">
        <f t="shared" si="996"/>
        <v>0</v>
      </c>
      <c r="BO2089" s="2"/>
      <c r="BP2089" s="2"/>
      <c r="BQ2089" s="2"/>
      <c r="BR2089" s="2"/>
      <c r="BS2089" s="2">
        <f t="shared" si="997"/>
        <v>0</v>
      </c>
      <c r="BT2089" s="2"/>
      <c r="BU2089" s="2"/>
      <c r="BV2089" s="2"/>
      <c r="BW2089" s="2"/>
      <c r="BX2089" s="2">
        <f t="shared" si="998"/>
        <v>0</v>
      </c>
      <c r="BY2089" s="2"/>
      <c r="BZ2089" s="2"/>
      <c r="CA2089" s="2"/>
      <c r="CB2089" s="2"/>
      <c r="CC2089" s="2">
        <f t="shared" si="999"/>
        <v>0</v>
      </c>
      <c r="CD2089" s="2"/>
      <c r="CE2089" s="2"/>
      <c r="CF2089" s="2"/>
      <c r="CG2089" s="2"/>
      <c r="CH2089" s="2">
        <f t="shared" si="1000"/>
        <v>0</v>
      </c>
      <c r="CI2089" s="2"/>
      <c r="CJ2089" s="2"/>
      <c r="CK2089" s="2"/>
      <c r="CL2089" s="2"/>
      <c r="CM2089" s="2">
        <f t="shared" si="1001"/>
        <v>0</v>
      </c>
      <c r="CN2089" s="2"/>
      <c r="CO2089" s="2"/>
      <c r="CP2089" s="2"/>
      <c r="CQ2089" s="2"/>
      <c r="CR2089" s="2">
        <f t="shared" si="1002"/>
        <v>0</v>
      </c>
      <c r="CS2089" s="2"/>
      <c r="CT2089" s="2"/>
      <c r="CU2089" s="2"/>
      <c r="CV2089" s="2"/>
      <c r="CW2089" s="2">
        <f t="shared" si="1003"/>
        <v>0</v>
      </c>
      <c r="CX2089" s="2"/>
      <c r="CY2089" s="2"/>
      <c r="CZ2089" s="2"/>
      <c r="DA2089" s="2"/>
      <c r="DB2089" s="2">
        <f t="shared" si="1004"/>
        <v>0</v>
      </c>
      <c r="DC2089" s="2"/>
      <c r="DD2089" s="2"/>
      <c r="DE2089" s="2"/>
      <c r="DF2089" s="2"/>
      <c r="DG2089" s="2">
        <f t="shared" si="1005"/>
        <v>0</v>
      </c>
      <c r="DH2089" s="2"/>
      <c r="DI2089" s="2"/>
      <c r="DJ2089" s="2"/>
      <c r="DK2089" s="2"/>
      <c r="DL2089" s="2">
        <f t="shared" si="1006"/>
        <v>0</v>
      </c>
      <c r="DQ2089" s="2">
        <f t="shared" si="1007"/>
        <v>0</v>
      </c>
      <c r="DV2089" s="2">
        <f t="shared" si="1008"/>
        <v>0</v>
      </c>
      <c r="EA2089" s="2">
        <f t="shared" si="1009"/>
        <v>0</v>
      </c>
      <c r="EF2089" s="2">
        <f t="shared" si="1010"/>
        <v>0</v>
      </c>
      <c r="EK2089" s="2">
        <f t="shared" si="1011"/>
        <v>0</v>
      </c>
      <c r="EP2089" s="2">
        <f t="shared" si="1012"/>
        <v>0</v>
      </c>
      <c r="EU2089" s="2">
        <f t="shared" si="1013"/>
        <v>0</v>
      </c>
      <c r="EZ2089" s="2">
        <f t="shared" si="1014"/>
        <v>0</v>
      </c>
      <c r="FE2089" s="2">
        <f t="shared" si="1015"/>
        <v>0</v>
      </c>
      <c r="FJ2089" s="2">
        <f t="shared" si="1016"/>
        <v>0</v>
      </c>
      <c r="FO2089" s="2">
        <f t="shared" si="1017"/>
        <v>0</v>
      </c>
      <c r="FT2089" s="2">
        <f t="shared" si="1018"/>
        <v>0</v>
      </c>
      <c r="FY2089" s="2">
        <f t="shared" si="1019"/>
        <v>0</v>
      </c>
      <c r="GD2089" s="2">
        <f t="shared" si="1020"/>
        <v>0</v>
      </c>
    </row>
    <row r="2090" spans="1:186" s="5" customFormat="1" ht="16.5" hidden="1" customHeight="1" x14ac:dyDescent="0.2">
      <c r="A2090" s="9" t="s">
        <v>5785</v>
      </c>
      <c r="B2090" s="7" t="s">
        <v>10703</v>
      </c>
      <c r="C2090" s="12" t="s">
        <v>5786</v>
      </c>
      <c r="D2090" s="9" t="s">
        <v>5637</v>
      </c>
      <c r="E2090" s="4"/>
      <c r="F2090" s="40" t="s">
        <v>6591</v>
      </c>
      <c r="G2090" s="40" t="s">
        <v>6591</v>
      </c>
      <c r="H2090" s="40" t="s">
        <v>6591</v>
      </c>
      <c r="I2090" s="40" t="s">
        <v>6591</v>
      </c>
      <c r="J2090" s="34" t="e">
        <f t="shared" si="1021"/>
        <v>#VALUE!</v>
      </c>
      <c r="K2090" s="42" t="s">
        <v>6591</v>
      </c>
      <c r="L2090" s="42" t="s">
        <v>6591</v>
      </c>
      <c r="M2090" s="40" t="s">
        <v>6591</v>
      </c>
      <c r="N2090" s="40" t="s">
        <v>6591</v>
      </c>
      <c r="O2090" s="40" t="s">
        <v>6591</v>
      </c>
      <c r="P2090" s="42" t="e">
        <f t="shared" si="1022"/>
        <v>#VALUE!</v>
      </c>
      <c r="Q2090" s="2"/>
      <c r="R2090" s="2"/>
      <c r="S2090" s="2"/>
      <c r="T2090" s="2"/>
      <c r="U2090" s="2">
        <f t="shared" si="1023"/>
        <v>0</v>
      </c>
      <c r="V2090" s="2"/>
      <c r="W2090" s="2"/>
      <c r="X2090" s="2"/>
      <c r="Y2090" s="2"/>
      <c r="Z2090" s="2">
        <f t="shared" si="1024"/>
        <v>0</v>
      </c>
      <c r="AA2090" s="2"/>
      <c r="AB2090" s="2"/>
      <c r="AC2090" s="2"/>
      <c r="AD2090" s="2"/>
      <c r="AE2090" s="2">
        <f t="shared" si="991"/>
        <v>0</v>
      </c>
      <c r="AF2090" s="2"/>
      <c r="AG2090" s="2"/>
      <c r="AH2090" s="2"/>
      <c r="AI2090" s="2"/>
      <c r="AJ2090" s="2">
        <f t="shared" si="989"/>
        <v>0</v>
      </c>
      <c r="AK2090" s="2"/>
      <c r="AL2090" s="2"/>
      <c r="AM2090" s="2"/>
      <c r="AN2090" s="2"/>
      <c r="AO2090" s="2">
        <f t="shared" si="990"/>
        <v>0</v>
      </c>
      <c r="AP2090" s="2"/>
      <c r="AQ2090" s="2"/>
      <c r="AR2090" s="2"/>
      <c r="AS2090" s="2"/>
      <c r="AT2090" s="2">
        <f t="shared" si="992"/>
        <v>0</v>
      </c>
      <c r="AU2090" s="2"/>
      <c r="AV2090" s="2"/>
      <c r="AW2090" s="2"/>
      <c r="AX2090" s="2"/>
      <c r="AY2090" s="2">
        <f t="shared" si="993"/>
        <v>0</v>
      </c>
      <c r="AZ2090" s="2"/>
      <c r="BA2090" s="2"/>
      <c r="BB2090" s="2"/>
      <c r="BC2090" s="2"/>
      <c r="BD2090" s="2">
        <f t="shared" si="994"/>
        <v>0</v>
      </c>
      <c r="BE2090" s="2"/>
      <c r="BF2090" s="2"/>
      <c r="BG2090" s="2"/>
      <c r="BH2090" s="2"/>
      <c r="BI2090" s="2">
        <f t="shared" si="995"/>
        <v>0</v>
      </c>
      <c r="BJ2090" s="2"/>
      <c r="BK2090" s="2"/>
      <c r="BL2090" s="2"/>
      <c r="BM2090" s="2"/>
      <c r="BN2090" s="2">
        <f t="shared" si="996"/>
        <v>0</v>
      </c>
      <c r="BO2090" s="2"/>
      <c r="BP2090" s="2"/>
      <c r="BQ2090" s="2"/>
      <c r="BR2090" s="2"/>
      <c r="BS2090" s="2">
        <f t="shared" si="997"/>
        <v>0</v>
      </c>
      <c r="BT2090" s="2"/>
      <c r="BU2090" s="2"/>
      <c r="BV2090" s="2"/>
      <c r="BW2090" s="2"/>
      <c r="BX2090" s="2">
        <f t="shared" si="998"/>
        <v>0</v>
      </c>
      <c r="BY2090" s="2"/>
      <c r="BZ2090" s="2"/>
      <c r="CA2090" s="2"/>
      <c r="CB2090" s="2"/>
      <c r="CC2090" s="2">
        <f t="shared" si="999"/>
        <v>0</v>
      </c>
      <c r="CD2090" s="2"/>
      <c r="CE2090" s="2"/>
      <c r="CF2090" s="2"/>
      <c r="CG2090" s="2"/>
      <c r="CH2090" s="2">
        <f t="shared" si="1000"/>
        <v>0</v>
      </c>
      <c r="CI2090" s="2"/>
      <c r="CJ2090" s="2"/>
      <c r="CK2090" s="2"/>
      <c r="CL2090" s="2"/>
      <c r="CM2090" s="2">
        <f t="shared" si="1001"/>
        <v>0</v>
      </c>
      <c r="CN2090" s="2"/>
      <c r="CO2090" s="2"/>
      <c r="CP2090" s="2"/>
      <c r="CQ2090" s="2"/>
      <c r="CR2090" s="2">
        <f t="shared" si="1002"/>
        <v>0</v>
      </c>
      <c r="CS2090" s="2"/>
      <c r="CT2090" s="2"/>
      <c r="CU2090" s="2"/>
      <c r="CV2090" s="2"/>
      <c r="CW2090" s="2">
        <f t="shared" si="1003"/>
        <v>0</v>
      </c>
      <c r="CX2090" s="2"/>
      <c r="CY2090" s="2"/>
      <c r="CZ2090" s="2"/>
      <c r="DA2090" s="2"/>
      <c r="DB2090" s="2">
        <f t="shared" si="1004"/>
        <v>0</v>
      </c>
      <c r="DC2090" s="2"/>
      <c r="DD2090" s="2"/>
      <c r="DE2090" s="2"/>
      <c r="DF2090" s="2"/>
      <c r="DG2090" s="2">
        <f t="shared" si="1005"/>
        <v>0</v>
      </c>
      <c r="DH2090" s="2"/>
      <c r="DI2090" s="2"/>
      <c r="DJ2090" s="2"/>
      <c r="DK2090" s="2"/>
      <c r="DL2090" s="2">
        <f t="shared" si="1006"/>
        <v>0</v>
      </c>
      <c r="DQ2090" s="2">
        <f t="shared" si="1007"/>
        <v>0</v>
      </c>
      <c r="DV2090" s="2">
        <f t="shared" si="1008"/>
        <v>0</v>
      </c>
      <c r="EA2090" s="2">
        <f t="shared" si="1009"/>
        <v>0</v>
      </c>
      <c r="EF2090" s="2">
        <f t="shared" si="1010"/>
        <v>0</v>
      </c>
      <c r="EK2090" s="2">
        <f t="shared" si="1011"/>
        <v>0</v>
      </c>
      <c r="EP2090" s="2">
        <f t="shared" si="1012"/>
        <v>0</v>
      </c>
      <c r="EU2090" s="2">
        <f t="shared" si="1013"/>
        <v>0</v>
      </c>
      <c r="EZ2090" s="2">
        <f t="shared" si="1014"/>
        <v>0</v>
      </c>
      <c r="FE2090" s="2">
        <f t="shared" si="1015"/>
        <v>0</v>
      </c>
      <c r="FJ2090" s="2">
        <f t="shared" si="1016"/>
        <v>0</v>
      </c>
      <c r="FO2090" s="2">
        <f t="shared" si="1017"/>
        <v>0</v>
      </c>
      <c r="FT2090" s="2">
        <f t="shared" si="1018"/>
        <v>0</v>
      </c>
      <c r="FY2090" s="2">
        <f t="shared" si="1019"/>
        <v>0</v>
      </c>
      <c r="GD2090" s="2">
        <f t="shared" si="1020"/>
        <v>0</v>
      </c>
    </row>
    <row r="2091" spans="1:186" s="5" customFormat="1" ht="16.5" hidden="1" customHeight="1" x14ac:dyDescent="0.2">
      <c r="A2091" s="9" t="s">
        <v>5787</v>
      </c>
      <c r="B2091" s="7" t="s">
        <v>10704</v>
      </c>
      <c r="C2091" s="12" t="s">
        <v>5788</v>
      </c>
      <c r="D2091" s="9" t="s">
        <v>5642</v>
      </c>
      <c r="E2091" s="4"/>
      <c r="F2091" s="40">
        <v>0</v>
      </c>
      <c r="G2091" s="40">
        <v>0</v>
      </c>
      <c r="H2091" s="40">
        <v>0</v>
      </c>
      <c r="I2091" s="40">
        <v>0</v>
      </c>
      <c r="J2091" s="34">
        <f t="shared" si="1021"/>
        <v>0</v>
      </c>
      <c r="K2091" s="42">
        <v>0</v>
      </c>
      <c r="L2091" s="42">
        <v>0</v>
      </c>
      <c r="M2091" s="40">
        <v>0</v>
      </c>
      <c r="N2091" s="40">
        <v>0</v>
      </c>
      <c r="O2091" s="40">
        <v>0</v>
      </c>
      <c r="P2091" s="42">
        <f t="shared" si="1022"/>
        <v>0</v>
      </c>
      <c r="Q2091" s="2"/>
      <c r="R2091" s="2"/>
      <c r="S2091" s="2"/>
      <c r="T2091" s="2"/>
      <c r="U2091" s="2">
        <f t="shared" si="1023"/>
        <v>0</v>
      </c>
      <c r="V2091" s="2"/>
      <c r="W2091" s="2"/>
      <c r="X2091" s="2"/>
      <c r="Y2091" s="2"/>
      <c r="Z2091" s="2">
        <f t="shared" si="1024"/>
        <v>0</v>
      </c>
      <c r="AA2091" s="2"/>
      <c r="AB2091" s="2"/>
      <c r="AC2091" s="2"/>
      <c r="AD2091" s="2"/>
      <c r="AE2091" s="2">
        <f t="shared" si="991"/>
        <v>0</v>
      </c>
      <c r="AF2091" s="2"/>
      <c r="AG2091" s="2"/>
      <c r="AH2091" s="2"/>
      <c r="AI2091" s="2"/>
      <c r="AJ2091" s="2">
        <f t="shared" si="989"/>
        <v>0</v>
      </c>
      <c r="AK2091" s="2"/>
      <c r="AL2091" s="2"/>
      <c r="AM2091" s="2"/>
      <c r="AN2091" s="2"/>
      <c r="AO2091" s="2">
        <f t="shared" si="990"/>
        <v>0</v>
      </c>
      <c r="AP2091" s="2"/>
      <c r="AQ2091" s="2"/>
      <c r="AR2091" s="2"/>
      <c r="AS2091" s="2"/>
      <c r="AT2091" s="2">
        <f t="shared" si="992"/>
        <v>0</v>
      </c>
      <c r="AU2091" s="2"/>
      <c r="AV2091" s="2"/>
      <c r="AW2091" s="2"/>
      <c r="AX2091" s="2"/>
      <c r="AY2091" s="2">
        <f t="shared" si="993"/>
        <v>0</v>
      </c>
      <c r="AZ2091" s="2"/>
      <c r="BA2091" s="2"/>
      <c r="BB2091" s="2"/>
      <c r="BC2091" s="2"/>
      <c r="BD2091" s="2">
        <f t="shared" si="994"/>
        <v>0</v>
      </c>
      <c r="BE2091" s="2"/>
      <c r="BF2091" s="2"/>
      <c r="BG2091" s="2"/>
      <c r="BH2091" s="2"/>
      <c r="BI2091" s="2">
        <f t="shared" si="995"/>
        <v>0</v>
      </c>
      <c r="BJ2091" s="2"/>
      <c r="BK2091" s="2"/>
      <c r="BL2091" s="2"/>
      <c r="BM2091" s="2"/>
      <c r="BN2091" s="2">
        <f t="shared" si="996"/>
        <v>0</v>
      </c>
      <c r="BO2091" s="2"/>
      <c r="BP2091" s="2"/>
      <c r="BQ2091" s="2"/>
      <c r="BR2091" s="2"/>
      <c r="BS2091" s="2">
        <f t="shared" si="997"/>
        <v>0</v>
      </c>
      <c r="BT2091" s="2"/>
      <c r="BU2091" s="2"/>
      <c r="BV2091" s="2"/>
      <c r="BW2091" s="2"/>
      <c r="BX2091" s="2">
        <f t="shared" si="998"/>
        <v>0</v>
      </c>
      <c r="BY2091" s="2"/>
      <c r="BZ2091" s="2"/>
      <c r="CA2091" s="2"/>
      <c r="CB2091" s="2"/>
      <c r="CC2091" s="2">
        <f t="shared" si="999"/>
        <v>0</v>
      </c>
      <c r="CD2091" s="2"/>
      <c r="CE2091" s="2"/>
      <c r="CF2091" s="2"/>
      <c r="CG2091" s="2"/>
      <c r="CH2091" s="2">
        <f t="shared" si="1000"/>
        <v>0</v>
      </c>
      <c r="CI2091" s="2"/>
      <c r="CJ2091" s="2"/>
      <c r="CK2091" s="2"/>
      <c r="CL2091" s="2"/>
      <c r="CM2091" s="2">
        <f t="shared" si="1001"/>
        <v>0</v>
      </c>
      <c r="CN2091" s="2"/>
      <c r="CO2091" s="2"/>
      <c r="CP2091" s="2"/>
      <c r="CQ2091" s="2"/>
      <c r="CR2091" s="2">
        <f t="shared" si="1002"/>
        <v>0</v>
      </c>
      <c r="CS2091" s="2"/>
      <c r="CT2091" s="2"/>
      <c r="CU2091" s="2"/>
      <c r="CV2091" s="2"/>
      <c r="CW2091" s="2">
        <f t="shared" si="1003"/>
        <v>0</v>
      </c>
      <c r="CX2091" s="2"/>
      <c r="CY2091" s="2"/>
      <c r="CZ2091" s="2"/>
      <c r="DA2091" s="2"/>
      <c r="DB2091" s="2">
        <f t="shared" si="1004"/>
        <v>0</v>
      </c>
      <c r="DC2091" s="2"/>
      <c r="DD2091" s="2"/>
      <c r="DE2091" s="2"/>
      <c r="DF2091" s="2"/>
      <c r="DG2091" s="2">
        <f t="shared" si="1005"/>
        <v>0</v>
      </c>
      <c r="DH2091" s="2"/>
      <c r="DI2091" s="2"/>
      <c r="DJ2091" s="2"/>
      <c r="DK2091" s="2"/>
      <c r="DL2091" s="2">
        <f t="shared" si="1006"/>
        <v>0</v>
      </c>
      <c r="DQ2091" s="2">
        <f t="shared" si="1007"/>
        <v>0</v>
      </c>
      <c r="DV2091" s="2">
        <f t="shared" si="1008"/>
        <v>0</v>
      </c>
      <c r="EA2091" s="2">
        <f t="shared" si="1009"/>
        <v>0</v>
      </c>
      <c r="EF2091" s="2">
        <f t="shared" si="1010"/>
        <v>0</v>
      </c>
      <c r="EK2091" s="2">
        <f t="shared" si="1011"/>
        <v>0</v>
      </c>
      <c r="EP2091" s="2">
        <f t="shared" si="1012"/>
        <v>0</v>
      </c>
      <c r="EU2091" s="2">
        <f t="shared" si="1013"/>
        <v>0</v>
      </c>
      <c r="EZ2091" s="2">
        <f t="shared" si="1014"/>
        <v>0</v>
      </c>
      <c r="FE2091" s="2">
        <f t="shared" si="1015"/>
        <v>0</v>
      </c>
      <c r="FJ2091" s="2">
        <f t="shared" si="1016"/>
        <v>0</v>
      </c>
      <c r="FO2091" s="2">
        <f t="shared" si="1017"/>
        <v>0</v>
      </c>
      <c r="FT2091" s="2">
        <f t="shared" si="1018"/>
        <v>0</v>
      </c>
      <c r="FY2091" s="2">
        <f t="shared" si="1019"/>
        <v>0</v>
      </c>
      <c r="GD2091" s="2">
        <f t="shared" si="1020"/>
        <v>0</v>
      </c>
    </row>
    <row r="2092" spans="1:186" s="5" customFormat="1" ht="16.5" hidden="1" customHeight="1" x14ac:dyDescent="0.2">
      <c r="A2092" s="9" t="s">
        <v>5789</v>
      </c>
      <c r="B2092" s="7" t="s">
        <v>10705</v>
      </c>
      <c r="C2092" s="12" t="s">
        <v>5790</v>
      </c>
      <c r="D2092" s="9" t="s">
        <v>5640</v>
      </c>
      <c r="E2092" s="4"/>
      <c r="F2092" s="40" t="s">
        <v>6591</v>
      </c>
      <c r="G2092" s="40" t="s">
        <v>6591</v>
      </c>
      <c r="H2092" s="40" t="s">
        <v>6591</v>
      </c>
      <c r="I2092" s="40" t="s">
        <v>6591</v>
      </c>
      <c r="J2092" s="34" t="e">
        <f t="shared" si="1021"/>
        <v>#VALUE!</v>
      </c>
      <c r="K2092" s="42" t="s">
        <v>6591</v>
      </c>
      <c r="L2092" s="42" t="s">
        <v>6591</v>
      </c>
      <c r="M2092" s="40" t="s">
        <v>6591</v>
      </c>
      <c r="N2092" s="40" t="s">
        <v>6591</v>
      </c>
      <c r="O2092" s="40" t="s">
        <v>6591</v>
      </c>
      <c r="P2092" s="42" t="e">
        <f t="shared" si="1022"/>
        <v>#VALUE!</v>
      </c>
      <c r="Q2092" s="2"/>
      <c r="R2092" s="2"/>
      <c r="S2092" s="2"/>
      <c r="T2092" s="2"/>
      <c r="U2092" s="2">
        <f t="shared" si="1023"/>
        <v>0</v>
      </c>
      <c r="V2092" s="2"/>
      <c r="W2092" s="2"/>
      <c r="X2092" s="2"/>
      <c r="Y2092" s="2"/>
      <c r="Z2092" s="2">
        <f t="shared" si="1024"/>
        <v>0</v>
      </c>
      <c r="AA2092" s="2"/>
      <c r="AB2092" s="2"/>
      <c r="AC2092" s="2"/>
      <c r="AD2092" s="2"/>
      <c r="AE2092" s="2">
        <f t="shared" si="991"/>
        <v>0</v>
      </c>
      <c r="AF2092" s="2"/>
      <c r="AG2092" s="2"/>
      <c r="AH2092" s="2"/>
      <c r="AI2092" s="2"/>
      <c r="AJ2092" s="2">
        <f t="shared" ref="AJ2092:AJ2155" si="1025">(AG2092/1000)*(AH2092/1000)*(AI2092/1000)</f>
        <v>0</v>
      </c>
      <c r="AK2092" s="2"/>
      <c r="AL2092" s="2"/>
      <c r="AM2092" s="2"/>
      <c r="AN2092" s="2"/>
      <c r="AO2092" s="2">
        <f t="shared" ref="AO2092:AO2155" si="1026">(AL2092/1000)*(AM2092/1000)*(AN2092/1000)</f>
        <v>0</v>
      </c>
      <c r="AP2092" s="2"/>
      <c r="AQ2092" s="2"/>
      <c r="AR2092" s="2"/>
      <c r="AS2092" s="2"/>
      <c r="AT2092" s="2">
        <f t="shared" si="992"/>
        <v>0</v>
      </c>
      <c r="AU2092" s="2"/>
      <c r="AV2092" s="2"/>
      <c r="AW2092" s="2"/>
      <c r="AX2092" s="2"/>
      <c r="AY2092" s="2">
        <f t="shared" si="993"/>
        <v>0</v>
      </c>
      <c r="AZ2092" s="2"/>
      <c r="BA2092" s="2"/>
      <c r="BB2092" s="2"/>
      <c r="BC2092" s="2"/>
      <c r="BD2092" s="2">
        <f t="shared" si="994"/>
        <v>0</v>
      </c>
      <c r="BE2092" s="2"/>
      <c r="BF2092" s="2"/>
      <c r="BG2092" s="2"/>
      <c r="BH2092" s="2"/>
      <c r="BI2092" s="2">
        <f t="shared" si="995"/>
        <v>0</v>
      </c>
      <c r="BJ2092" s="2"/>
      <c r="BK2092" s="2"/>
      <c r="BL2092" s="2"/>
      <c r="BM2092" s="2"/>
      <c r="BN2092" s="2">
        <f t="shared" si="996"/>
        <v>0</v>
      </c>
      <c r="BO2092" s="2"/>
      <c r="BP2092" s="2"/>
      <c r="BQ2092" s="2"/>
      <c r="BR2092" s="2"/>
      <c r="BS2092" s="2">
        <f t="shared" si="997"/>
        <v>0</v>
      </c>
      <c r="BT2092" s="2"/>
      <c r="BU2092" s="2"/>
      <c r="BV2092" s="2"/>
      <c r="BW2092" s="2"/>
      <c r="BX2092" s="2">
        <f t="shared" si="998"/>
        <v>0</v>
      </c>
      <c r="BY2092" s="2"/>
      <c r="BZ2092" s="2"/>
      <c r="CA2092" s="2"/>
      <c r="CB2092" s="2"/>
      <c r="CC2092" s="2">
        <f t="shared" si="999"/>
        <v>0</v>
      </c>
      <c r="CD2092" s="2"/>
      <c r="CE2092" s="2"/>
      <c r="CF2092" s="2"/>
      <c r="CG2092" s="2"/>
      <c r="CH2092" s="2">
        <f t="shared" si="1000"/>
        <v>0</v>
      </c>
      <c r="CI2092" s="2"/>
      <c r="CJ2092" s="2"/>
      <c r="CK2092" s="2"/>
      <c r="CL2092" s="2"/>
      <c r="CM2092" s="2">
        <f t="shared" si="1001"/>
        <v>0</v>
      </c>
      <c r="CN2092" s="2"/>
      <c r="CO2092" s="2"/>
      <c r="CP2092" s="2"/>
      <c r="CQ2092" s="2"/>
      <c r="CR2092" s="2">
        <f t="shared" si="1002"/>
        <v>0</v>
      </c>
      <c r="CS2092" s="2"/>
      <c r="CT2092" s="2"/>
      <c r="CU2092" s="2"/>
      <c r="CV2092" s="2"/>
      <c r="CW2092" s="2">
        <f t="shared" si="1003"/>
        <v>0</v>
      </c>
      <c r="CX2092" s="2"/>
      <c r="CY2092" s="2"/>
      <c r="CZ2092" s="2"/>
      <c r="DA2092" s="2"/>
      <c r="DB2092" s="2">
        <f t="shared" si="1004"/>
        <v>0</v>
      </c>
      <c r="DC2092" s="2"/>
      <c r="DD2092" s="2"/>
      <c r="DE2092" s="2"/>
      <c r="DF2092" s="2"/>
      <c r="DG2092" s="2">
        <f t="shared" si="1005"/>
        <v>0</v>
      </c>
      <c r="DH2092" s="2"/>
      <c r="DI2092" s="2"/>
      <c r="DJ2092" s="2"/>
      <c r="DK2092" s="2"/>
      <c r="DL2092" s="2">
        <f t="shared" si="1006"/>
        <v>0</v>
      </c>
      <c r="DQ2092" s="2">
        <f t="shared" si="1007"/>
        <v>0</v>
      </c>
      <c r="DV2092" s="2">
        <f t="shared" si="1008"/>
        <v>0</v>
      </c>
      <c r="EA2092" s="2">
        <f t="shared" si="1009"/>
        <v>0</v>
      </c>
      <c r="EF2092" s="2">
        <f t="shared" si="1010"/>
        <v>0</v>
      </c>
      <c r="EK2092" s="2">
        <f t="shared" si="1011"/>
        <v>0</v>
      </c>
      <c r="EP2092" s="2">
        <f t="shared" si="1012"/>
        <v>0</v>
      </c>
      <c r="EU2092" s="2">
        <f t="shared" si="1013"/>
        <v>0</v>
      </c>
      <c r="EZ2092" s="2">
        <f t="shared" si="1014"/>
        <v>0</v>
      </c>
      <c r="FE2092" s="2">
        <f t="shared" si="1015"/>
        <v>0</v>
      </c>
      <c r="FJ2092" s="2">
        <f t="shared" si="1016"/>
        <v>0</v>
      </c>
      <c r="FO2092" s="2">
        <f t="shared" si="1017"/>
        <v>0</v>
      </c>
      <c r="FT2092" s="2">
        <f t="shared" si="1018"/>
        <v>0</v>
      </c>
      <c r="FY2092" s="2">
        <f t="shared" si="1019"/>
        <v>0</v>
      </c>
      <c r="GD2092" s="2">
        <f t="shared" si="1020"/>
        <v>0</v>
      </c>
    </row>
    <row r="2093" spans="1:186" s="5" customFormat="1" ht="16.5" hidden="1" customHeight="1" x14ac:dyDescent="0.2">
      <c r="A2093" s="9" t="s">
        <v>5791</v>
      </c>
      <c r="B2093" s="7" t="s">
        <v>10706</v>
      </c>
      <c r="C2093" s="12" t="s">
        <v>5792</v>
      </c>
      <c r="D2093" s="9" t="s">
        <v>5642</v>
      </c>
      <c r="E2093" s="4"/>
      <c r="F2093" s="40" t="s">
        <v>6591</v>
      </c>
      <c r="G2093" s="40" t="s">
        <v>6591</v>
      </c>
      <c r="H2093" s="40" t="s">
        <v>6591</v>
      </c>
      <c r="I2093" s="40" t="s">
        <v>6591</v>
      </c>
      <c r="J2093" s="34" t="e">
        <f t="shared" si="1021"/>
        <v>#VALUE!</v>
      </c>
      <c r="K2093" s="42" t="s">
        <v>6591</v>
      </c>
      <c r="L2093" s="42" t="s">
        <v>6591</v>
      </c>
      <c r="M2093" s="40" t="s">
        <v>6591</v>
      </c>
      <c r="N2093" s="40" t="s">
        <v>6591</v>
      </c>
      <c r="O2093" s="40" t="s">
        <v>6591</v>
      </c>
      <c r="P2093" s="42" t="e">
        <f t="shared" si="1022"/>
        <v>#VALUE!</v>
      </c>
      <c r="Q2093" s="2"/>
      <c r="R2093" s="2"/>
      <c r="S2093" s="2"/>
      <c r="T2093" s="2"/>
      <c r="U2093" s="2">
        <f t="shared" si="1023"/>
        <v>0</v>
      </c>
      <c r="V2093" s="2"/>
      <c r="W2093" s="2"/>
      <c r="X2093" s="2"/>
      <c r="Y2093" s="2"/>
      <c r="Z2093" s="2">
        <f t="shared" si="1024"/>
        <v>0</v>
      </c>
      <c r="AA2093" s="2"/>
      <c r="AB2093" s="2"/>
      <c r="AC2093" s="2"/>
      <c r="AD2093" s="2"/>
      <c r="AE2093" s="2">
        <f t="shared" si="991"/>
        <v>0</v>
      </c>
      <c r="AF2093" s="2"/>
      <c r="AG2093" s="2"/>
      <c r="AH2093" s="2"/>
      <c r="AI2093" s="2"/>
      <c r="AJ2093" s="2">
        <f t="shared" si="1025"/>
        <v>0</v>
      </c>
      <c r="AK2093" s="2"/>
      <c r="AL2093" s="2"/>
      <c r="AM2093" s="2"/>
      <c r="AN2093" s="2"/>
      <c r="AO2093" s="2">
        <f t="shared" si="1026"/>
        <v>0</v>
      </c>
      <c r="AP2093" s="2"/>
      <c r="AQ2093" s="2"/>
      <c r="AR2093" s="2"/>
      <c r="AS2093" s="2"/>
      <c r="AT2093" s="2">
        <f t="shared" si="992"/>
        <v>0</v>
      </c>
      <c r="AU2093" s="2"/>
      <c r="AV2093" s="2"/>
      <c r="AW2093" s="2"/>
      <c r="AX2093" s="2"/>
      <c r="AY2093" s="2">
        <f t="shared" si="993"/>
        <v>0</v>
      </c>
      <c r="AZ2093" s="2"/>
      <c r="BA2093" s="2"/>
      <c r="BB2093" s="2"/>
      <c r="BC2093" s="2"/>
      <c r="BD2093" s="2">
        <f t="shared" si="994"/>
        <v>0</v>
      </c>
      <c r="BE2093" s="2"/>
      <c r="BF2093" s="2"/>
      <c r="BG2093" s="2"/>
      <c r="BH2093" s="2"/>
      <c r="BI2093" s="2">
        <f t="shared" si="995"/>
        <v>0</v>
      </c>
      <c r="BJ2093" s="2"/>
      <c r="BK2093" s="2"/>
      <c r="BL2093" s="2"/>
      <c r="BM2093" s="2"/>
      <c r="BN2093" s="2">
        <f t="shared" si="996"/>
        <v>0</v>
      </c>
      <c r="BO2093" s="2"/>
      <c r="BP2093" s="2"/>
      <c r="BQ2093" s="2"/>
      <c r="BR2093" s="2"/>
      <c r="BS2093" s="2">
        <f t="shared" si="997"/>
        <v>0</v>
      </c>
      <c r="BT2093" s="2"/>
      <c r="BU2093" s="2"/>
      <c r="BV2093" s="2"/>
      <c r="BW2093" s="2"/>
      <c r="BX2093" s="2">
        <f t="shared" si="998"/>
        <v>0</v>
      </c>
      <c r="BY2093" s="2"/>
      <c r="BZ2093" s="2"/>
      <c r="CA2093" s="2"/>
      <c r="CB2093" s="2"/>
      <c r="CC2093" s="2">
        <f t="shared" si="999"/>
        <v>0</v>
      </c>
      <c r="CD2093" s="2"/>
      <c r="CE2093" s="2"/>
      <c r="CF2093" s="2"/>
      <c r="CG2093" s="2"/>
      <c r="CH2093" s="2">
        <f t="shared" si="1000"/>
        <v>0</v>
      </c>
      <c r="CI2093" s="2"/>
      <c r="CJ2093" s="2"/>
      <c r="CK2093" s="2"/>
      <c r="CL2093" s="2"/>
      <c r="CM2093" s="2">
        <f t="shared" si="1001"/>
        <v>0</v>
      </c>
      <c r="CN2093" s="2"/>
      <c r="CO2093" s="2"/>
      <c r="CP2093" s="2"/>
      <c r="CQ2093" s="2"/>
      <c r="CR2093" s="2">
        <f t="shared" si="1002"/>
        <v>0</v>
      </c>
      <c r="CS2093" s="2"/>
      <c r="CT2093" s="2"/>
      <c r="CU2093" s="2"/>
      <c r="CV2093" s="2"/>
      <c r="CW2093" s="2">
        <f t="shared" si="1003"/>
        <v>0</v>
      </c>
      <c r="CX2093" s="2"/>
      <c r="CY2093" s="2"/>
      <c r="CZ2093" s="2"/>
      <c r="DA2093" s="2"/>
      <c r="DB2093" s="2">
        <f t="shared" si="1004"/>
        <v>0</v>
      </c>
      <c r="DC2093" s="2"/>
      <c r="DD2093" s="2"/>
      <c r="DE2093" s="2"/>
      <c r="DF2093" s="2"/>
      <c r="DG2093" s="2">
        <f t="shared" si="1005"/>
        <v>0</v>
      </c>
      <c r="DH2093" s="2"/>
      <c r="DI2093" s="2"/>
      <c r="DJ2093" s="2"/>
      <c r="DK2093" s="2"/>
      <c r="DL2093" s="2">
        <f t="shared" si="1006"/>
        <v>0</v>
      </c>
      <c r="DQ2093" s="2">
        <f t="shared" si="1007"/>
        <v>0</v>
      </c>
      <c r="DV2093" s="2">
        <f t="shared" si="1008"/>
        <v>0</v>
      </c>
      <c r="EA2093" s="2">
        <f t="shared" si="1009"/>
        <v>0</v>
      </c>
      <c r="EF2093" s="2">
        <f t="shared" si="1010"/>
        <v>0</v>
      </c>
      <c r="EK2093" s="2">
        <f t="shared" si="1011"/>
        <v>0</v>
      </c>
      <c r="EP2093" s="2">
        <f t="shared" si="1012"/>
        <v>0</v>
      </c>
      <c r="EU2093" s="2">
        <f t="shared" si="1013"/>
        <v>0</v>
      </c>
      <c r="EZ2093" s="2">
        <f t="shared" si="1014"/>
        <v>0</v>
      </c>
      <c r="FE2093" s="2">
        <f t="shared" si="1015"/>
        <v>0</v>
      </c>
      <c r="FJ2093" s="2">
        <f t="shared" si="1016"/>
        <v>0</v>
      </c>
      <c r="FO2093" s="2">
        <f t="shared" si="1017"/>
        <v>0</v>
      </c>
      <c r="FT2093" s="2">
        <f t="shared" si="1018"/>
        <v>0</v>
      </c>
      <c r="FY2093" s="2">
        <f t="shared" si="1019"/>
        <v>0</v>
      </c>
      <c r="GD2093" s="2">
        <f t="shared" si="1020"/>
        <v>0</v>
      </c>
    </row>
    <row r="2094" spans="1:186" s="5" customFormat="1" ht="16.5" hidden="1" customHeight="1" x14ac:dyDescent="0.2">
      <c r="A2094" s="9" t="s">
        <v>5793</v>
      </c>
      <c r="B2094" s="7" t="s">
        <v>10707</v>
      </c>
      <c r="C2094" s="12" t="s">
        <v>5794</v>
      </c>
      <c r="D2094" s="9" t="s">
        <v>5647</v>
      </c>
      <c r="E2094" s="4"/>
      <c r="F2094" s="40">
        <v>0</v>
      </c>
      <c r="G2094" s="40">
        <v>0</v>
      </c>
      <c r="H2094" s="40">
        <v>0</v>
      </c>
      <c r="I2094" s="40">
        <v>0</v>
      </c>
      <c r="J2094" s="34">
        <f t="shared" si="1021"/>
        <v>0</v>
      </c>
      <c r="K2094" s="42">
        <v>0</v>
      </c>
      <c r="L2094" s="42">
        <v>0</v>
      </c>
      <c r="M2094" s="40">
        <v>0</v>
      </c>
      <c r="N2094" s="40">
        <v>0</v>
      </c>
      <c r="O2094" s="40">
        <v>0</v>
      </c>
      <c r="P2094" s="42">
        <f t="shared" si="1022"/>
        <v>0</v>
      </c>
      <c r="Q2094" s="2"/>
      <c r="R2094" s="2"/>
      <c r="S2094" s="2"/>
      <c r="T2094" s="2"/>
      <c r="U2094" s="2">
        <f t="shared" si="1023"/>
        <v>0</v>
      </c>
      <c r="V2094" s="2"/>
      <c r="W2094" s="2"/>
      <c r="X2094" s="2"/>
      <c r="Y2094" s="2"/>
      <c r="Z2094" s="2">
        <f t="shared" si="1024"/>
        <v>0</v>
      </c>
      <c r="AA2094" s="2"/>
      <c r="AB2094" s="2"/>
      <c r="AC2094" s="2"/>
      <c r="AD2094" s="2"/>
      <c r="AE2094" s="2">
        <f t="shared" si="991"/>
        <v>0</v>
      </c>
      <c r="AF2094" s="2"/>
      <c r="AG2094" s="2"/>
      <c r="AH2094" s="2"/>
      <c r="AI2094" s="2"/>
      <c r="AJ2094" s="2">
        <f t="shared" si="1025"/>
        <v>0</v>
      </c>
      <c r="AK2094" s="2"/>
      <c r="AL2094" s="2"/>
      <c r="AM2094" s="2"/>
      <c r="AN2094" s="2"/>
      <c r="AO2094" s="2">
        <f t="shared" si="1026"/>
        <v>0</v>
      </c>
      <c r="AP2094" s="2"/>
      <c r="AQ2094" s="2"/>
      <c r="AR2094" s="2"/>
      <c r="AS2094" s="2"/>
      <c r="AT2094" s="2">
        <f t="shared" si="992"/>
        <v>0</v>
      </c>
      <c r="AU2094" s="2"/>
      <c r="AV2094" s="2"/>
      <c r="AW2094" s="2"/>
      <c r="AX2094" s="2"/>
      <c r="AY2094" s="2">
        <f t="shared" si="993"/>
        <v>0</v>
      </c>
      <c r="AZ2094" s="2"/>
      <c r="BA2094" s="2"/>
      <c r="BB2094" s="2"/>
      <c r="BC2094" s="2"/>
      <c r="BD2094" s="2">
        <f t="shared" si="994"/>
        <v>0</v>
      </c>
      <c r="BE2094" s="2"/>
      <c r="BF2094" s="2"/>
      <c r="BG2094" s="2"/>
      <c r="BH2094" s="2"/>
      <c r="BI2094" s="2">
        <f t="shared" si="995"/>
        <v>0</v>
      </c>
      <c r="BJ2094" s="2"/>
      <c r="BK2094" s="2"/>
      <c r="BL2094" s="2"/>
      <c r="BM2094" s="2"/>
      <c r="BN2094" s="2">
        <f t="shared" si="996"/>
        <v>0</v>
      </c>
      <c r="BO2094" s="2"/>
      <c r="BP2094" s="2"/>
      <c r="BQ2094" s="2"/>
      <c r="BR2094" s="2"/>
      <c r="BS2094" s="2">
        <f t="shared" si="997"/>
        <v>0</v>
      </c>
      <c r="BT2094" s="2"/>
      <c r="BU2094" s="2"/>
      <c r="BV2094" s="2"/>
      <c r="BW2094" s="2"/>
      <c r="BX2094" s="2">
        <f t="shared" si="998"/>
        <v>0</v>
      </c>
      <c r="BY2094" s="2"/>
      <c r="BZ2094" s="2"/>
      <c r="CA2094" s="2"/>
      <c r="CB2094" s="2"/>
      <c r="CC2094" s="2">
        <f t="shared" si="999"/>
        <v>0</v>
      </c>
      <c r="CD2094" s="2"/>
      <c r="CE2094" s="2"/>
      <c r="CF2094" s="2"/>
      <c r="CG2094" s="2"/>
      <c r="CH2094" s="2">
        <f t="shared" si="1000"/>
        <v>0</v>
      </c>
      <c r="CI2094" s="2"/>
      <c r="CJ2094" s="2"/>
      <c r="CK2094" s="2"/>
      <c r="CL2094" s="2"/>
      <c r="CM2094" s="2">
        <f t="shared" si="1001"/>
        <v>0</v>
      </c>
      <c r="CN2094" s="2"/>
      <c r="CO2094" s="2"/>
      <c r="CP2094" s="2"/>
      <c r="CQ2094" s="2"/>
      <c r="CR2094" s="2">
        <f t="shared" si="1002"/>
        <v>0</v>
      </c>
      <c r="CS2094" s="2"/>
      <c r="CT2094" s="2"/>
      <c r="CU2094" s="2"/>
      <c r="CV2094" s="2"/>
      <c r="CW2094" s="2">
        <f t="shared" si="1003"/>
        <v>0</v>
      </c>
      <c r="CX2094" s="2"/>
      <c r="CY2094" s="2"/>
      <c r="CZ2094" s="2"/>
      <c r="DA2094" s="2"/>
      <c r="DB2094" s="2">
        <f t="shared" si="1004"/>
        <v>0</v>
      </c>
      <c r="DC2094" s="2"/>
      <c r="DD2094" s="2"/>
      <c r="DE2094" s="2"/>
      <c r="DF2094" s="2"/>
      <c r="DG2094" s="2">
        <f t="shared" si="1005"/>
        <v>0</v>
      </c>
      <c r="DH2094" s="2"/>
      <c r="DI2094" s="2"/>
      <c r="DJ2094" s="2"/>
      <c r="DK2094" s="2"/>
      <c r="DL2094" s="2">
        <f t="shared" si="1006"/>
        <v>0</v>
      </c>
      <c r="DQ2094" s="2">
        <f t="shared" si="1007"/>
        <v>0</v>
      </c>
      <c r="DV2094" s="2">
        <f t="shared" si="1008"/>
        <v>0</v>
      </c>
      <c r="EA2094" s="2">
        <f t="shared" si="1009"/>
        <v>0</v>
      </c>
      <c r="EF2094" s="2">
        <f t="shared" si="1010"/>
        <v>0</v>
      </c>
      <c r="EK2094" s="2">
        <f t="shared" si="1011"/>
        <v>0</v>
      </c>
      <c r="EP2094" s="2">
        <f t="shared" si="1012"/>
        <v>0</v>
      </c>
      <c r="EU2094" s="2">
        <f t="shared" si="1013"/>
        <v>0</v>
      </c>
      <c r="EZ2094" s="2">
        <f t="shared" si="1014"/>
        <v>0</v>
      </c>
      <c r="FE2094" s="2">
        <f t="shared" si="1015"/>
        <v>0</v>
      </c>
      <c r="FJ2094" s="2">
        <f t="shared" si="1016"/>
        <v>0</v>
      </c>
      <c r="FO2094" s="2">
        <f t="shared" si="1017"/>
        <v>0</v>
      </c>
      <c r="FT2094" s="2">
        <f t="shared" si="1018"/>
        <v>0</v>
      </c>
      <c r="FY2094" s="2">
        <f t="shared" si="1019"/>
        <v>0</v>
      </c>
      <c r="GD2094" s="2">
        <f t="shared" si="1020"/>
        <v>0</v>
      </c>
    </row>
    <row r="2095" spans="1:186" s="5" customFormat="1" ht="16.5" hidden="1" customHeight="1" x14ac:dyDescent="0.2">
      <c r="A2095" s="9" t="s">
        <v>5795</v>
      </c>
      <c r="B2095" s="7" t="s">
        <v>10708</v>
      </c>
      <c r="C2095" s="12" t="s">
        <v>5796</v>
      </c>
      <c r="D2095" s="9" t="s">
        <v>5645</v>
      </c>
      <c r="E2095" s="4"/>
      <c r="F2095" s="40" t="s">
        <v>6591</v>
      </c>
      <c r="G2095" s="40" t="s">
        <v>6591</v>
      </c>
      <c r="H2095" s="40" t="s">
        <v>6591</v>
      </c>
      <c r="I2095" s="40" t="s">
        <v>6591</v>
      </c>
      <c r="J2095" s="34" t="e">
        <f t="shared" si="1021"/>
        <v>#VALUE!</v>
      </c>
      <c r="K2095" s="42" t="s">
        <v>6591</v>
      </c>
      <c r="L2095" s="42" t="s">
        <v>6591</v>
      </c>
      <c r="M2095" s="40" t="s">
        <v>6591</v>
      </c>
      <c r="N2095" s="40" t="s">
        <v>6591</v>
      </c>
      <c r="O2095" s="40" t="s">
        <v>6591</v>
      </c>
      <c r="P2095" s="42" t="e">
        <f t="shared" si="1022"/>
        <v>#VALUE!</v>
      </c>
      <c r="Q2095" s="2"/>
      <c r="R2095" s="2"/>
      <c r="S2095" s="2"/>
      <c r="T2095" s="2"/>
      <c r="U2095" s="2">
        <f t="shared" si="1023"/>
        <v>0</v>
      </c>
      <c r="V2095" s="2"/>
      <c r="W2095" s="2"/>
      <c r="X2095" s="2"/>
      <c r="Y2095" s="2"/>
      <c r="Z2095" s="2">
        <f t="shared" si="1024"/>
        <v>0</v>
      </c>
      <c r="AA2095" s="2"/>
      <c r="AB2095" s="2"/>
      <c r="AC2095" s="2"/>
      <c r="AD2095" s="2"/>
      <c r="AE2095" s="2">
        <f t="shared" si="991"/>
        <v>0</v>
      </c>
      <c r="AF2095" s="2"/>
      <c r="AG2095" s="2"/>
      <c r="AH2095" s="2"/>
      <c r="AI2095" s="2"/>
      <c r="AJ2095" s="2">
        <f t="shared" si="1025"/>
        <v>0</v>
      </c>
      <c r="AK2095" s="2"/>
      <c r="AL2095" s="2"/>
      <c r="AM2095" s="2"/>
      <c r="AN2095" s="2"/>
      <c r="AO2095" s="2">
        <f t="shared" si="1026"/>
        <v>0</v>
      </c>
      <c r="AP2095" s="2"/>
      <c r="AQ2095" s="2"/>
      <c r="AR2095" s="2"/>
      <c r="AS2095" s="2"/>
      <c r="AT2095" s="2">
        <f t="shared" si="992"/>
        <v>0</v>
      </c>
      <c r="AU2095" s="2"/>
      <c r="AV2095" s="2"/>
      <c r="AW2095" s="2"/>
      <c r="AX2095" s="2"/>
      <c r="AY2095" s="2">
        <f t="shared" si="993"/>
        <v>0</v>
      </c>
      <c r="AZ2095" s="2"/>
      <c r="BA2095" s="2"/>
      <c r="BB2095" s="2"/>
      <c r="BC2095" s="2"/>
      <c r="BD2095" s="2">
        <f t="shared" si="994"/>
        <v>0</v>
      </c>
      <c r="BE2095" s="2"/>
      <c r="BF2095" s="2"/>
      <c r="BG2095" s="2"/>
      <c r="BH2095" s="2"/>
      <c r="BI2095" s="2">
        <f t="shared" si="995"/>
        <v>0</v>
      </c>
      <c r="BJ2095" s="2"/>
      <c r="BK2095" s="2"/>
      <c r="BL2095" s="2"/>
      <c r="BM2095" s="2"/>
      <c r="BN2095" s="2">
        <f t="shared" si="996"/>
        <v>0</v>
      </c>
      <c r="BO2095" s="2"/>
      <c r="BP2095" s="2"/>
      <c r="BQ2095" s="2"/>
      <c r="BR2095" s="2"/>
      <c r="BS2095" s="2">
        <f t="shared" si="997"/>
        <v>0</v>
      </c>
      <c r="BT2095" s="2"/>
      <c r="BU2095" s="2"/>
      <c r="BV2095" s="2"/>
      <c r="BW2095" s="2"/>
      <c r="BX2095" s="2">
        <f t="shared" si="998"/>
        <v>0</v>
      </c>
      <c r="BY2095" s="2"/>
      <c r="BZ2095" s="2"/>
      <c r="CA2095" s="2"/>
      <c r="CB2095" s="2"/>
      <c r="CC2095" s="2">
        <f t="shared" si="999"/>
        <v>0</v>
      </c>
      <c r="CD2095" s="2"/>
      <c r="CE2095" s="2"/>
      <c r="CF2095" s="2"/>
      <c r="CG2095" s="2"/>
      <c r="CH2095" s="2">
        <f t="shared" si="1000"/>
        <v>0</v>
      </c>
      <c r="CI2095" s="2"/>
      <c r="CJ2095" s="2"/>
      <c r="CK2095" s="2"/>
      <c r="CL2095" s="2"/>
      <c r="CM2095" s="2">
        <f t="shared" si="1001"/>
        <v>0</v>
      </c>
      <c r="CN2095" s="2"/>
      <c r="CO2095" s="2"/>
      <c r="CP2095" s="2"/>
      <c r="CQ2095" s="2"/>
      <c r="CR2095" s="2">
        <f t="shared" si="1002"/>
        <v>0</v>
      </c>
      <c r="CS2095" s="2"/>
      <c r="CT2095" s="2"/>
      <c r="CU2095" s="2"/>
      <c r="CV2095" s="2"/>
      <c r="CW2095" s="2">
        <f t="shared" si="1003"/>
        <v>0</v>
      </c>
      <c r="CX2095" s="2"/>
      <c r="CY2095" s="2"/>
      <c r="CZ2095" s="2"/>
      <c r="DA2095" s="2"/>
      <c r="DB2095" s="2">
        <f t="shared" si="1004"/>
        <v>0</v>
      </c>
      <c r="DC2095" s="2"/>
      <c r="DD2095" s="2"/>
      <c r="DE2095" s="2"/>
      <c r="DF2095" s="2"/>
      <c r="DG2095" s="2">
        <f t="shared" si="1005"/>
        <v>0</v>
      </c>
      <c r="DH2095" s="2"/>
      <c r="DI2095" s="2"/>
      <c r="DJ2095" s="2"/>
      <c r="DK2095" s="2"/>
      <c r="DL2095" s="2">
        <f t="shared" si="1006"/>
        <v>0</v>
      </c>
      <c r="DQ2095" s="2">
        <f t="shared" si="1007"/>
        <v>0</v>
      </c>
      <c r="DV2095" s="2">
        <f t="shared" si="1008"/>
        <v>0</v>
      </c>
      <c r="EA2095" s="2">
        <f t="shared" si="1009"/>
        <v>0</v>
      </c>
      <c r="EF2095" s="2">
        <f t="shared" si="1010"/>
        <v>0</v>
      </c>
      <c r="EK2095" s="2">
        <f t="shared" si="1011"/>
        <v>0</v>
      </c>
      <c r="EP2095" s="2">
        <f t="shared" si="1012"/>
        <v>0</v>
      </c>
      <c r="EU2095" s="2">
        <f t="shared" si="1013"/>
        <v>0</v>
      </c>
      <c r="EZ2095" s="2">
        <f t="shared" si="1014"/>
        <v>0</v>
      </c>
      <c r="FE2095" s="2">
        <f t="shared" si="1015"/>
        <v>0</v>
      </c>
      <c r="FJ2095" s="2">
        <f t="shared" si="1016"/>
        <v>0</v>
      </c>
      <c r="FO2095" s="2">
        <f t="shared" si="1017"/>
        <v>0</v>
      </c>
      <c r="FT2095" s="2">
        <f t="shared" si="1018"/>
        <v>0</v>
      </c>
      <c r="FY2095" s="2">
        <f t="shared" si="1019"/>
        <v>0</v>
      </c>
      <c r="GD2095" s="2">
        <f t="shared" si="1020"/>
        <v>0</v>
      </c>
    </row>
    <row r="2096" spans="1:186" s="5" customFormat="1" ht="16.5" hidden="1" customHeight="1" x14ac:dyDescent="0.2">
      <c r="A2096" s="9" t="s">
        <v>5797</v>
      </c>
      <c r="B2096" s="7" t="s">
        <v>10709</v>
      </c>
      <c r="C2096" s="12" t="s">
        <v>5798</v>
      </c>
      <c r="D2096" s="9" t="s">
        <v>5647</v>
      </c>
      <c r="E2096" s="4"/>
      <c r="F2096" s="40" t="s">
        <v>6591</v>
      </c>
      <c r="G2096" s="40" t="s">
        <v>6591</v>
      </c>
      <c r="H2096" s="40" t="s">
        <v>6591</v>
      </c>
      <c r="I2096" s="40" t="s">
        <v>6591</v>
      </c>
      <c r="J2096" s="34" t="e">
        <f t="shared" si="1021"/>
        <v>#VALUE!</v>
      </c>
      <c r="K2096" s="42" t="s">
        <v>6591</v>
      </c>
      <c r="L2096" s="42" t="s">
        <v>6591</v>
      </c>
      <c r="M2096" s="40" t="s">
        <v>6591</v>
      </c>
      <c r="N2096" s="40" t="s">
        <v>6591</v>
      </c>
      <c r="O2096" s="40" t="s">
        <v>6591</v>
      </c>
      <c r="P2096" s="42" t="e">
        <f t="shared" si="1022"/>
        <v>#VALUE!</v>
      </c>
      <c r="Q2096" s="2"/>
      <c r="R2096" s="2"/>
      <c r="S2096" s="2"/>
      <c r="T2096" s="2"/>
      <c r="U2096" s="2">
        <f t="shared" si="1023"/>
        <v>0</v>
      </c>
      <c r="V2096" s="2"/>
      <c r="W2096" s="2"/>
      <c r="X2096" s="2"/>
      <c r="Y2096" s="2"/>
      <c r="Z2096" s="2">
        <f t="shared" si="1024"/>
        <v>0</v>
      </c>
      <c r="AA2096" s="2"/>
      <c r="AB2096" s="2"/>
      <c r="AC2096" s="2"/>
      <c r="AD2096" s="2"/>
      <c r="AE2096" s="2">
        <f t="shared" si="991"/>
        <v>0</v>
      </c>
      <c r="AF2096" s="2"/>
      <c r="AG2096" s="2"/>
      <c r="AH2096" s="2"/>
      <c r="AI2096" s="2"/>
      <c r="AJ2096" s="2">
        <f t="shared" si="1025"/>
        <v>0</v>
      </c>
      <c r="AK2096" s="2"/>
      <c r="AL2096" s="2"/>
      <c r="AM2096" s="2"/>
      <c r="AN2096" s="2"/>
      <c r="AO2096" s="2">
        <f t="shared" si="1026"/>
        <v>0</v>
      </c>
      <c r="AP2096" s="2"/>
      <c r="AQ2096" s="2"/>
      <c r="AR2096" s="2"/>
      <c r="AS2096" s="2"/>
      <c r="AT2096" s="2">
        <f t="shared" si="992"/>
        <v>0</v>
      </c>
      <c r="AU2096" s="2"/>
      <c r="AV2096" s="2"/>
      <c r="AW2096" s="2"/>
      <c r="AX2096" s="2"/>
      <c r="AY2096" s="2">
        <f t="shared" si="993"/>
        <v>0</v>
      </c>
      <c r="AZ2096" s="2"/>
      <c r="BA2096" s="2"/>
      <c r="BB2096" s="2"/>
      <c r="BC2096" s="2"/>
      <c r="BD2096" s="2">
        <f t="shared" si="994"/>
        <v>0</v>
      </c>
      <c r="BE2096" s="2"/>
      <c r="BF2096" s="2"/>
      <c r="BG2096" s="2"/>
      <c r="BH2096" s="2"/>
      <c r="BI2096" s="2">
        <f t="shared" si="995"/>
        <v>0</v>
      </c>
      <c r="BJ2096" s="2"/>
      <c r="BK2096" s="2"/>
      <c r="BL2096" s="2"/>
      <c r="BM2096" s="2"/>
      <c r="BN2096" s="2">
        <f t="shared" si="996"/>
        <v>0</v>
      </c>
      <c r="BO2096" s="2"/>
      <c r="BP2096" s="2"/>
      <c r="BQ2096" s="2"/>
      <c r="BR2096" s="2"/>
      <c r="BS2096" s="2">
        <f t="shared" si="997"/>
        <v>0</v>
      </c>
      <c r="BT2096" s="2"/>
      <c r="BU2096" s="2"/>
      <c r="BV2096" s="2"/>
      <c r="BW2096" s="2"/>
      <c r="BX2096" s="2">
        <f t="shared" si="998"/>
        <v>0</v>
      </c>
      <c r="BY2096" s="2"/>
      <c r="BZ2096" s="2"/>
      <c r="CA2096" s="2"/>
      <c r="CB2096" s="2"/>
      <c r="CC2096" s="2">
        <f t="shared" si="999"/>
        <v>0</v>
      </c>
      <c r="CD2096" s="2"/>
      <c r="CE2096" s="2"/>
      <c r="CF2096" s="2"/>
      <c r="CG2096" s="2"/>
      <c r="CH2096" s="2">
        <f t="shared" si="1000"/>
        <v>0</v>
      </c>
      <c r="CI2096" s="2"/>
      <c r="CJ2096" s="2"/>
      <c r="CK2096" s="2"/>
      <c r="CL2096" s="2"/>
      <c r="CM2096" s="2">
        <f t="shared" si="1001"/>
        <v>0</v>
      </c>
      <c r="CN2096" s="2"/>
      <c r="CO2096" s="2"/>
      <c r="CP2096" s="2"/>
      <c r="CQ2096" s="2"/>
      <c r="CR2096" s="2">
        <f t="shared" si="1002"/>
        <v>0</v>
      </c>
      <c r="CS2096" s="2"/>
      <c r="CT2096" s="2"/>
      <c r="CU2096" s="2"/>
      <c r="CV2096" s="2"/>
      <c r="CW2096" s="2">
        <f t="shared" si="1003"/>
        <v>0</v>
      </c>
      <c r="CX2096" s="2"/>
      <c r="CY2096" s="2"/>
      <c r="CZ2096" s="2"/>
      <c r="DA2096" s="2"/>
      <c r="DB2096" s="2">
        <f t="shared" si="1004"/>
        <v>0</v>
      </c>
      <c r="DC2096" s="2"/>
      <c r="DD2096" s="2"/>
      <c r="DE2096" s="2"/>
      <c r="DF2096" s="2"/>
      <c r="DG2096" s="2">
        <f t="shared" si="1005"/>
        <v>0</v>
      </c>
      <c r="DH2096" s="2"/>
      <c r="DI2096" s="2"/>
      <c r="DJ2096" s="2"/>
      <c r="DK2096" s="2"/>
      <c r="DL2096" s="2">
        <f t="shared" si="1006"/>
        <v>0</v>
      </c>
      <c r="DQ2096" s="2">
        <f t="shared" si="1007"/>
        <v>0</v>
      </c>
      <c r="DV2096" s="2">
        <f t="shared" si="1008"/>
        <v>0</v>
      </c>
      <c r="EA2096" s="2">
        <f t="shared" si="1009"/>
        <v>0</v>
      </c>
      <c r="EF2096" s="2">
        <f t="shared" si="1010"/>
        <v>0</v>
      </c>
      <c r="EK2096" s="2">
        <f t="shared" si="1011"/>
        <v>0</v>
      </c>
      <c r="EP2096" s="2">
        <f t="shared" si="1012"/>
        <v>0</v>
      </c>
      <c r="EU2096" s="2">
        <f t="shared" si="1013"/>
        <v>0</v>
      </c>
      <c r="EZ2096" s="2">
        <f t="shared" si="1014"/>
        <v>0</v>
      </c>
      <c r="FE2096" s="2">
        <f t="shared" si="1015"/>
        <v>0</v>
      </c>
      <c r="FJ2096" s="2">
        <f t="shared" si="1016"/>
        <v>0</v>
      </c>
      <c r="FO2096" s="2">
        <f t="shared" si="1017"/>
        <v>0</v>
      </c>
      <c r="FT2096" s="2">
        <f t="shared" si="1018"/>
        <v>0</v>
      </c>
      <c r="FY2096" s="2">
        <f t="shared" si="1019"/>
        <v>0</v>
      </c>
      <c r="GD2096" s="2">
        <f t="shared" si="1020"/>
        <v>0</v>
      </c>
    </row>
    <row r="2097" spans="1:186" s="5" customFormat="1" ht="16.5" hidden="1" customHeight="1" x14ac:dyDescent="0.2">
      <c r="A2097" s="9" t="s">
        <v>5799</v>
      </c>
      <c r="B2097" s="7" t="s">
        <v>10710</v>
      </c>
      <c r="C2097" s="12" t="s">
        <v>5800</v>
      </c>
      <c r="D2097" s="9" t="s">
        <v>5653</v>
      </c>
      <c r="E2097" s="4"/>
      <c r="F2097" s="40">
        <v>0</v>
      </c>
      <c r="G2097" s="40">
        <v>0</v>
      </c>
      <c r="H2097" s="40">
        <v>0</v>
      </c>
      <c r="I2097" s="40">
        <v>0</v>
      </c>
      <c r="J2097" s="34">
        <f t="shared" si="1021"/>
        <v>0</v>
      </c>
      <c r="K2097" s="42">
        <v>0</v>
      </c>
      <c r="L2097" s="42">
        <v>0</v>
      </c>
      <c r="M2097" s="40">
        <v>0</v>
      </c>
      <c r="N2097" s="40">
        <v>0</v>
      </c>
      <c r="O2097" s="40">
        <v>0</v>
      </c>
      <c r="P2097" s="42">
        <f t="shared" si="1022"/>
        <v>0</v>
      </c>
      <c r="Q2097" s="2"/>
      <c r="R2097" s="2"/>
      <c r="S2097" s="2"/>
      <c r="T2097" s="2"/>
      <c r="U2097" s="2">
        <f t="shared" si="1023"/>
        <v>0</v>
      </c>
      <c r="V2097" s="2"/>
      <c r="W2097" s="2"/>
      <c r="X2097" s="2"/>
      <c r="Y2097" s="2"/>
      <c r="Z2097" s="2">
        <f t="shared" si="1024"/>
        <v>0</v>
      </c>
      <c r="AA2097" s="2"/>
      <c r="AB2097" s="2"/>
      <c r="AC2097" s="2"/>
      <c r="AD2097" s="2"/>
      <c r="AE2097" s="2">
        <f t="shared" si="991"/>
        <v>0</v>
      </c>
      <c r="AF2097" s="2"/>
      <c r="AG2097" s="2"/>
      <c r="AH2097" s="2"/>
      <c r="AI2097" s="2"/>
      <c r="AJ2097" s="2">
        <f t="shared" si="1025"/>
        <v>0</v>
      </c>
      <c r="AK2097" s="2"/>
      <c r="AL2097" s="2"/>
      <c r="AM2097" s="2"/>
      <c r="AN2097" s="2"/>
      <c r="AO2097" s="2">
        <f t="shared" si="1026"/>
        <v>0</v>
      </c>
      <c r="AP2097" s="2"/>
      <c r="AQ2097" s="2"/>
      <c r="AR2097" s="2"/>
      <c r="AS2097" s="2"/>
      <c r="AT2097" s="2">
        <f t="shared" si="992"/>
        <v>0</v>
      </c>
      <c r="AU2097" s="2"/>
      <c r="AV2097" s="2"/>
      <c r="AW2097" s="2"/>
      <c r="AX2097" s="2"/>
      <c r="AY2097" s="2">
        <f t="shared" si="993"/>
        <v>0</v>
      </c>
      <c r="AZ2097" s="2"/>
      <c r="BA2097" s="2"/>
      <c r="BB2097" s="2"/>
      <c r="BC2097" s="2"/>
      <c r="BD2097" s="2">
        <f t="shared" si="994"/>
        <v>0</v>
      </c>
      <c r="BE2097" s="2"/>
      <c r="BF2097" s="2"/>
      <c r="BG2097" s="2"/>
      <c r="BH2097" s="2"/>
      <c r="BI2097" s="2">
        <f t="shared" si="995"/>
        <v>0</v>
      </c>
      <c r="BJ2097" s="2"/>
      <c r="BK2097" s="2"/>
      <c r="BL2097" s="2"/>
      <c r="BM2097" s="2"/>
      <c r="BN2097" s="2">
        <f t="shared" si="996"/>
        <v>0</v>
      </c>
      <c r="BO2097" s="2"/>
      <c r="BP2097" s="2"/>
      <c r="BQ2097" s="2"/>
      <c r="BR2097" s="2"/>
      <c r="BS2097" s="2">
        <f t="shared" si="997"/>
        <v>0</v>
      </c>
      <c r="BT2097" s="2"/>
      <c r="BU2097" s="2"/>
      <c r="BV2097" s="2"/>
      <c r="BW2097" s="2"/>
      <c r="BX2097" s="2">
        <f t="shared" si="998"/>
        <v>0</v>
      </c>
      <c r="BY2097" s="2"/>
      <c r="BZ2097" s="2"/>
      <c r="CA2097" s="2"/>
      <c r="CB2097" s="2"/>
      <c r="CC2097" s="2">
        <f t="shared" si="999"/>
        <v>0</v>
      </c>
      <c r="CD2097" s="2"/>
      <c r="CE2097" s="2"/>
      <c r="CF2097" s="2"/>
      <c r="CG2097" s="2"/>
      <c r="CH2097" s="2">
        <f t="shared" si="1000"/>
        <v>0</v>
      </c>
      <c r="CI2097" s="2"/>
      <c r="CJ2097" s="2"/>
      <c r="CK2097" s="2"/>
      <c r="CL2097" s="2"/>
      <c r="CM2097" s="2">
        <f t="shared" si="1001"/>
        <v>0</v>
      </c>
      <c r="CN2097" s="2"/>
      <c r="CO2097" s="2"/>
      <c r="CP2097" s="2"/>
      <c r="CQ2097" s="2"/>
      <c r="CR2097" s="2">
        <f t="shared" si="1002"/>
        <v>0</v>
      </c>
      <c r="CS2097" s="2"/>
      <c r="CT2097" s="2"/>
      <c r="CU2097" s="2"/>
      <c r="CV2097" s="2"/>
      <c r="CW2097" s="2">
        <f t="shared" si="1003"/>
        <v>0</v>
      </c>
      <c r="CX2097" s="2"/>
      <c r="CY2097" s="2"/>
      <c r="CZ2097" s="2"/>
      <c r="DA2097" s="2"/>
      <c r="DB2097" s="2">
        <f t="shared" si="1004"/>
        <v>0</v>
      </c>
      <c r="DC2097" s="2"/>
      <c r="DD2097" s="2"/>
      <c r="DE2097" s="2"/>
      <c r="DF2097" s="2"/>
      <c r="DG2097" s="2">
        <f t="shared" si="1005"/>
        <v>0</v>
      </c>
      <c r="DH2097" s="2"/>
      <c r="DI2097" s="2"/>
      <c r="DJ2097" s="2"/>
      <c r="DK2097" s="2"/>
      <c r="DL2097" s="2">
        <f t="shared" si="1006"/>
        <v>0</v>
      </c>
      <c r="DQ2097" s="2">
        <f t="shared" si="1007"/>
        <v>0</v>
      </c>
      <c r="DV2097" s="2">
        <f t="shared" si="1008"/>
        <v>0</v>
      </c>
      <c r="EA2097" s="2">
        <f t="shared" si="1009"/>
        <v>0</v>
      </c>
      <c r="EF2097" s="2">
        <f t="shared" si="1010"/>
        <v>0</v>
      </c>
      <c r="EK2097" s="2">
        <f t="shared" si="1011"/>
        <v>0</v>
      </c>
      <c r="EP2097" s="2">
        <f t="shared" si="1012"/>
        <v>0</v>
      </c>
      <c r="EU2097" s="2">
        <f t="shared" si="1013"/>
        <v>0</v>
      </c>
      <c r="EZ2097" s="2">
        <f t="shared" si="1014"/>
        <v>0</v>
      </c>
      <c r="FE2097" s="2">
        <f t="shared" si="1015"/>
        <v>0</v>
      </c>
      <c r="FJ2097" s="2">
        <f t="shared" si="1016"/>
        <v>0</v>
      </c>
      <c r="FO2097" s="2">
        <f t="shared" si="1017"/>
        <v>0</v>
      </c>
      <c r="FT2097" s="2">
        <f t="shared" si="1018"/>
        <v>0</v>
      </c>
      <c r="FY2097" s="2">
        <f t="shared" si="1019"/>
        <v>0</v>
      </c>
      <c r="GD2097" s="2">
        <f t="shared" si="1020"/>
        <v>0</v>
      </c>
    </row>
    <row r="2098" spans="1:186" s="5" customFormat="1" ht="16.5" hidden="1" customHeight="1" x14ac:dyDescent="0.2">
      <c r="A2098" s="9" t="s">
        <v>5801</v>
      </c>
      <c r="B2098" s="7" t="s">
        <v>10711</v>
      </c>
      <c r="C2098" s="12" t="s">
        <v>5802</v>
      </c>
      <c r="D2098" s="9" t="s">
        <v>5650</v>
      </c>
      <c r="E2098" s="4"/>
      <c r="F2098" s="40" t="s">
        <v>6591</v>
      </c>
      <c r="G2098" s="40" t="s">
        <v>6591</v>
      </c>
      <c r="H2098" s="40" t="s">
        <v>6591</v>
      </c>
      <c r="I2098" s="40" t="s">
        <v>6591</v>
      </c>
      <c r="J2098" s="34" t="e">
        <f t="shared" si="1021"/>
        <v>#VALUE!</v>
      </c>
      <c r="K2098" s="42" t="s">
        <v>6591</v>
      </c>
      <c r="L2098" s="42" t="s">
        <v>6591</v>
      </c>
      <c r="M2098" s="40" t="s">
        <v>6591</v>
      </c>
      <c r="N2098" s="40" t="s">
        <v>6591</v>
      </c>
      <c r="O2098" s="40" t="s">
        <v>6591</v>
      </c>
      <c r="P2098" s="42" t="e">
        <f t="shared" si="1022"/>
        <v>#VALUE!</v>
      </c>
      <c r="Q2098" s="2"/>
      <c r="R2098" s="2"/>
      <c r="S2098" s="2"/>
      <c r="T2098" s="2"/>
      <c r="U2098" s="2">
        <f t="shared" si="1023"/>
        <v>0</v>
      </c>
      <c r="V2098" s="2"/>
      <c r="W2098" s="2"/>
      <c r="X2098" s="2"/>
      <c r="Y2098" s="2"/>
      <c r="Z2098" s="2">
        <f t="shared" si="1024"/>
        <v>0</v>
      </c>
      <c r="AA2098" s="2"/>
      <c r="AB2098" s="2"/>
      <c r="AC2098" s="2"/>
      <c r="AD2098" s="2"/>
      <c r="AE2098" s="2">
        <f t="shared" ref="AE2098:AE2161" si="1027">(AB2098/1000)*(AC2098/1000)*(AD2098/1000)</f>
        <v>0</v>
      </c>
      <c r="AF2098" s="2"/>
      <c r="AG2098" s="2"/>
      <c r="AH2098" s="2"/>
      <c r="AI2098" s="2"/>
      <c r="AJ2098" s="2">
        <f t="shared" si="1025"/>
        <v>0</v>
      </c>
      <c r="AK2098" s="2"/>
      <c r="AL2098" s="2"/>
      <c r="AM2098" s="2"/>
      <c r="AN2098" s="2"/>
      <c r="AO2098" s="2">
        <f t="shared" si="1026"/>
        <v>0</v>
      </c>
      <c r="AP2098" s="2"/>
      <c r="AQ2098" s="2"/>
      <c r="AR2098" s="2"/>
      <c r="AS2098" s="2"/>
      <c r="AT2098" s="2">
        <f t="shared" si="992"/>
        <v>0</v>
      </c>
      <c r="AU2098" s="2"/>
      <c r="AV2098" s="2"/>
      <c r="AW2098" s="2"/>
      <c r="AX2098" s="2"/>
      <c r="AY2098" s="2">
        <f t="shared" si="993"/>
        <v>0</v>
      </c>
      <c r="AZ2098" s="2"/>
      <c r="BA2098" s="2"/>
      <c r="BB2098" s="2"/>
      <c r="BC2098" s="2"/>
      <c r="BD2098" s="2">
        <f t="shared" si="994"/>
        <v>0</v>
      </c>
      <c r="BE2098" s="2"/>
      <c r="BF2098" s="2"/>
      <c r="BG2098" s="2"/>
      <c r="BH2098" s="2"/>
      <c r="BI2098" s="2">
        <f t="shared" si="995"/>
        <v>0</v>
      </c>
      <c r="BJ2098" s="2"/>
      <c r="BK2098" s="2"/>
      <c r="BL2098" s="2"/>
      <c r="BM2098" s="2"/>
      <c r="BN2098" s="2">
        <f t="shared" si="996"/>
        <v>0</v>
      </c>
      <c r="BO2098" s="2"/>
      <c r="BP2098" s="2"/>
      <c r="BQ2098" s="2"/>
      <c r="BR2098" s="2"/>
      <c r="BS2098" s="2">
        <f t="shared" si="997"/>
        <v>0</v>
      </c>
      <c r="BT2098" s="2"/>
      <c r="BU2098" s="2"/>
      <c r="BV2098" s="2"/>
      <c r="BW2098" s="2"/>
      <c r="BX2098" s="2">
        <f t="shared" si="998"/>
        <v>0</v>
      </c>
      <c r="BY2098" s="2"/>
      <c r="BZ2098" s="2"/>
      <c r="CA2098" s="2"/>
      <c r="CB2098" s="2"/>
      <c r="CC2098" s="2">
        <f t="shared" si="999"/>
        <v>0</v>
      </c>
      <c r="CD2098" s="2"/>
      <c r="CE2098" s="2"/>
      <c r="CF2098" s="2"/>
      <c r="CG2098" s="2"/>
      <c r="CH2098" s="2">
        <f t="shared" si="1000"/>
        <v>0</v>
      </c>
      <c r="CI2098" s="2"/>
      <c r="CJ2098" s="2"/>
      <c r="CK2098" s="2"/>
      <c r="CL2098" s="2"/>
      <c r="CM2098" s="2">
        <f t="shared" si="1001"/>
        <v>0</v>
      </c>
      <c r="CN2098" s="2"/>
      <c r="CO2098" s="2"/>
      <c r="CP2098" s="2"/>
      <c r="CQ2098" s="2"/>
      <c r="CR2098" s="2">
        <f t="shared" si="1002"/>
        <v>0</v>
      </c>
      <c r="CS2098" s="2"/>
      <c r="CT2098" s="2"/>
      <c r="CU2098" s="2"/>
      <c r="CV2098" s="2"/>
      <c r="CW2098" s="2">
        <f t="shared" si="1003"/>
        <v>0</v>
      </c>
      <c r="CX2098" s="2"/>
      <c r="CY2098" s="2"/>
      <c r="CZ2098" s="2"/>
      <c r="DA2098" s="2"/>
      <c r="DB2098" s="2">
        <f t="shared" si="1004"/>
        <v>0</v>
      </c>
      <c r="DC2098" s="2"/>
      <c r="DD2098" s="2"/>
      <c r="DE2098" s="2"/>
      <c r="DF2098" s="2"/>
      <c r="DG2098" s="2">
        <f t="shared" si="1005"/>
        <v>0</v>
      </c>
      <c r="DH2098" s="2"/>
      <c r="DI2098" s="2"/>
      <c r="DJ2098" s="2"/>
      <c r="DK2098" s="2"/>
      <c r="DL2098" s="2">
        <f t="shared" si="1006"/>
        <v>0</v>
      </c>
      <c r="DQ2098" s="2">
        <f t="shared" si="1007"/>
        <v>0</v>
      </c>
      <c r="DV2098" s="2">
        <f t="shared" si="1008"/>
        <v>0</v>
      </c>
      <c r="EA2098" s="2">
        <f t="shared" si="1009"/>
        <v>0</v>
      </c>
      <c r="EF2098" s="2">
        <f t="shared" si="1010"/>
        <v>0</v>
      </c>
      <c r="EK2098" s="2">
        <f t="shared" si="1011"/>
        <v>0</v>
      </c>
      <c r="EP2098" s="2">
        <f t="shared" si="1012"/>
        <v>0</v>
      </c>
      <c r="EU2098" s="2">
        <f t="shared" si="1013"/>
        <v>0</v>
      </c>
      <c r="EZ2098" s="2">
        <f t="shared" si="1014"/>
        <v>0</v>
      </c>
      <c r="FE2098" s="2">
        <f t="shared" si="1015"/>
        <v>0</v>
      </c>
      <c r="FJ2098" s="2">
        <f t="shared" si="1016"/>
        <v>0</v>
      </c>
      <c r="FO2098" s="2">
        <f t="shared" si="1017"/>
        <v>0</v>
      </c>
      <c r="FT2098" s="2">
        <f t="shared" si="1018"/>
        <v>0</v>
      </c>
      <c r="FY2098" s="2">
        <f t="shared" si="1019"/>
        <v>0</v>
      </c>
      <c r="GD2098" s="2">
        <f t="shared" si="1020"/>
        <v>0</v>
      </c>
    </row>
    <row r="2099" spans="1:186" s="5" customFormat="1" ht="16.5" hidden="1" customHeight="1" x14ac:dyDescent="0.2">
      <c r="A2099" s="9" t="s">
        <v>5803</v>
      </c>
      <c r="B2099" s="7" t="s">
        <v>10712</v>
      </c>
      <c r="C2099" s="12" t="s">
        <v>5804</v>
      </c>
      <c r="D2099" s="9" t="s">
        <v>5653</v>
      </c>
      <c r="E2099" s="4"/>
      <c r="F2099" s="40" t="s">
        <v>6591</v>
      </c>
      <c r="G2099" s="40" t="s">
        <v>6591</v>
      </c>
      <c r="H2099" s="40" t="s">
        <v>6591</v>
      </c>
      <c r="I2099" s="40" t="s">
        <v>6591</v>
      </c>
      <c r="J2099" s="34" t="e">
        <f t="shared" si="1021"/>
        <v>#VALUE!</v>
      </c>
      <c r="K2099" s="42" t="s">
        <v>6591</v>
      </c>
      <c r="L2099" s="42" t="s">
        <v>6591</v>
      </c>
      <c r="M2099" s="40" t="s">
        <v>6591</v>
      </c>
      <c r="N2099" s="40" t="s">
        <v>6591</v>
      </c>
      <c r="O2099" s="40" t="s">
        <v>6591</v>
      </c>
      <c r="P2099" s="42" t="e">
        <f t="shared" si="1022"/>
        <v>#VALUE!</v>
      </c>
      <c r="Q2099" s="2"/>
      <c r="R2099" s="2"/>
      <c r="S2099" s="2"/>
      <c r="T2099" s="2"/>
      <c r="U2099" s="2">
        <f t="shared" si="1023"/>
        <v>0</v>
      </c>
      <c r="V2099" s="2"/>
      <c r="W2099" s="2"/>
      <c r="X2099" s="2"/>
      <c r="Y2099" s="2"/>
      <c r="Z2099" s="2">
        <f t="shared" si="1024"/>
        <v>0</v>
      </c>
      <c r="AA2099" s="2"/>
      <c r="AB2099" s="2"/>
      <c r="AC2099" s="2"/>
      <c r="AD2099" s="2"/>
      <c r="AE2099" s="2">
        <f t="shared" si="1027"/>
        <v>0</v>
      </c>
      <c r="AF2099" s="2"/>
      <c r="AG2099" s="2"/>
      <c r="AH2099" s="2"/>
      <c r="AI2099" s="2"/>
      <c r="AJ2099" s="2">
        <f t="shared" si="1025"/>
        <v>0</v>
      </c>
      <c r="AK2099" s="2"/>
      <c r="AL2099" s="2"/>
      <c r="AM2099" s="2"/>
      <c r="AN2099" s="2"/>
      <c r="AO2099" s="2">
        <f t="shared" si="1026"/>
        <v>0</v>
      </c>
      <c r="AP2099" s="2"/>
      <c r="AQ2099" s="2"/>
      <c r="AR2099" s="2"/>
      <c r="AS2099" s="2"/>
      <c r="AT2099" s="2">
        <f t="shared" si="992"/>
        <v>0</v>
      </c>
      <c r="AU2099" s="2"/>
      <c r="AV2099" s="2"/>
      <c r="AW2099" s="2"/>
      <c r="AX2099" s="2"/>
      <c r="AY2099" s="2">
        <f t="shared" si="993"/>
        <v>0</v>
      </c>
      <c r="AZ2099" s="2"/>
      <c r="BA2099" s="2"/>
      <c r="BB2099" s="2"/>
      <c r="BC2099" s="2"/>
      <c r="BD2099" s="2">
        <f t="shared" si="994"/>
        <v>0</v>
      </c>
      <c r="BE2099" s="2"/>
      <c r="BF2099" s="2"/>
      <c r="BG2099" s="2"/>
      <c r="BH2099" s="2"/>
      <c r="BI2099" s="2">
        <f t="shared" si="995"/>
        <v>0</v>
      </c>
      <c r="BJ2099" s="2"/>
      <c r="BK2099" s="2"/>
      <c r="BL2099" s="2"/>
      <c r="BM2099" s="2"/>
      <c r="BN2099" s="2">
        <f t="shared" si="996"/>
        <v>0</v>
      </c>
      <c r="BO2099" s="2"/>
      <c r="BP2099" s="2"/>
      <c r="BQ2099" s="2"/>
      <c r="BR2099" s="2"/>
      <c r="BS2099" s="2">
        <f t="shared" si="997"/>
        <v>0</v>
      </c>
      <c r="BT2099" s="2"/>
      <c r="BU2099" s="2"/>
      <c r="BV2099" s="2"/>
      <c r="BW2099" s="2"/>
      <c r="BX2099" s="2">
        <f t="shared" si="998"/>
        <v>0</v>
      </c>
      <c r="BY2099" s="2"/>
      <c r="BZ2099" s="2"/>
      <c r="CA2099" s="2"/>
      <c r="CB2099" s="2"/>
      <c r="CC2099" s="2">
        <f t="shared" si="999"/>
        <v>0</v>
      </c>
      <c r="CD2099" s="2"/>
      <c r="CE2099" s="2"/>
      <c r="CF2099" s="2"/>
      <c r="CG2099" s="2"/>
      <c r="CH2099" s="2">
        <f t="shared" si="1000"/>
        <v>0</v>
      </c>
      <c r="CI2099" s="2"/>
      <c r="CJ2099" s="2"/>
      <c r="CK2099" s="2"/>
      <c r="CL2099" s="2"/>
      <c r="CM2099" s="2">
        <f t="shared" si="1001"/>
        <v>0</v>
      </c>
      <c r="CN2099" s="2"/>
      <c r="CO2099" s="2"/>
      <c r="CP2099" s="2"/>
      <c r="CQ2099" s="2"/>
      <c r="CR2099" s="2">
        <f t="shared" si="1002"/>
        <v>0</v>
      </c>
      <c r="CS2099" s="2"/>
      <c r="CT2099" s="2"/>
      <c r="CU2099" s="2"/>
      <c r="CV2099" s="2"/>
      <c r="CW2099" s="2">
        <f t="shared" si="1003"/>
        <v>0</v>
      </c>
      <c r="CX2099" s="2"/>
      <c r="CY2099" s="2"/>
      <c r="CZ2099" s="2"/>
      <c r="DA2099" s="2"/>
      <c r="DB2099" s="2">
        <f t="shared" si="1004"/>
        <v>0</v>
      </c>
      <c r="DC2099" s="2"/>
      <c r="DD2099" s="2"/>
      <c r="DE2099" s="2"/>
      <c r="DF2099" s="2"/>
      <c r="DG2099" s="2">
        <f t="shared" si="1005"/>
        <v>0</v>
      </c>
      <c r="DH2099" s="2"/>
      <c r="DI2099" s="2"/>
      <c r="DJ2099" s="2"/>
      <c r="DK2099" s="2"/>
      <c r="DL2099" s="2">
        <f t="shared" si="1006"/>
        <v>0</v>
      </c>
      <c r="DQ2099" s="2">
        <f t="shared" si="1007"/>
        <v>0</v>
      </c>
      <c r="DV2099" s="2">
        <f t="shared" si="1008"/>
        <v>0</v>
      </c>
      <c r="EA2099" s="2">
        <f t="shared" si="1009"/>
        <v>0</v>
      </c>
      <c r="EF2099" s="2">
        <f t="shared" si="1010"/>
        <v>0</v>
      </c>
      <c r="EK2099" s="2">
        <f t="shared" si="1011"/>
        <v>0</v>
      </c>
      <c r="EP2099" s="2">
        <f t="shared" si="1012"/>
        <v>0</v>
      </c>
      <c r="EU2099" s="2">
        <f t="shared" si="1013"/>
        <v>0</v>
      </c>
      <c r="EZ2099" s="2">
        <f t="shared" si="1014"/>
        <v>0</v>
      </c>
      <c r="FE2099" s="2">
        <f t="shared" si="1015"/>
        <v>0</v>
      </c>
      <c r="FJ2099" s="2">
        <f t="shared" si="1016"/>
        <v>0</v>
      </c>
      <c r="FO2099" s="2">
        <f t="shared" si="1017"/>
        <v>0</v>
      </c>
      <c r="FT2099" s="2">
        <f t="shared" si="1018"/>
        <v>0</v>
      </c>
      <c r="FY2099" s="2">
        <f t="shared" si="1019"/>
        <v>0</v>
      </c>
      <c r="GD2099" s="2">
        <f t="shared" si="1020"/>
        <v>0</v>
      </c>
    </row>
    <row r="2100" spans="1:186" s="5" customFormat="1" ht="16.5" hidden="1" customHeight="1" x14ac:dyDescent="0.2">
      <c r="A2100" s="9" t="s">
        <v>5805</v>
      </c>
      <c r="B2100" s="7" t="s">
        <v>10713</v>
      </c>
      <c r="C2100" s="12" t="s">
        <v>5806</v>
      </c>
      <c r="D2100" s="9" t="s">
        <v>5659</v>
      </c>
      <c r="E2100" s="4"/>
      <c r="F2100" s="40">
        <v>0</v>
      </c>
      <c r="G2100" s="40">
        <v>0</v>
      </c>
      <c r="H2100" s="40">
        <v>0</v>
      </c>
      <c r="I2100" s="40">
        <v>0</v>
      </c>
      <c r="J2100" s="34">
        <f t="shared" si="1021"/>
        <v>0</v>
      </c>
      <c r="K2100" s="42">
        <v>0</v>
      </c>
      <c r="L2100" s="42">
        <v>0</v>
      </c>
      <c r="M2100" s="40">
        <v>0</v>
      </c>
      <c r="N2100" s="40">
        <v>0</v>
      </c>
      <c r="O2100" s="40">
        <v>0</v>
      </c>
      <c r="P2100" s="42">
        <f t="shared" si="1022"/>
        <v>0</v>
      </c>
      <c r="Q2100" s="2"/>
      <c r="R2100" s="2"/>
      <c r="S2100" s="2"/>
      <c r="T2100" s="2"/>
      <c r="U2100" s="2">
        <f t="shared" si="1023"/>
        <v>0</v>
      </c>
      <c r="V2100" s="2"/>
      <c r="W2100" s="2"/>
      <c r="X2100" s="2"/>
      <c r="Y2100" s="2"/>
      <c r="Z2100" s="2">
        <f t="shared" si="1024"/>
        <v>0</v>
      </c>
      <c r="AA2100" s="2"/>
      <c r="AB2100" s="2"/>
      <c r="AC2100" s="2"/>
      <c r="AD2100" s="2"/>
      <c r="AE2100" s="2">
        <f t="shared" si="1027"/>
        <v>0</v>
      </c>
      <c r="AF2100" s="2"/>
      <c r="AG2100" s="2"/>
      <c r="AH2100" s="2"/>
      <c r="AI2100" s="2"/>
      <c r="AJ2100" s="2">
        <f t="shared" si="1025"/>
        <v>0</v>
      </c>
      <c r="AK2100" s="2"/>
      <c r="AL2100" s="2"/>
      <c r="AM2100" s="2"/>
      <c r="AN2100" s="2"/>
      <c r="AO2100" s="2">
        <f t="shared" si="1026"/>
        <v>0</v>
      </c>
      <c r="AP2100" s="2"/>
      <c r="AQ2100" s="2"/>
      <c r="AR2100" s="2"/>
      <c r="AS2100" s="2"/>
      <c r="AT2100" s="2">
        <f t="shared" si="992"/>
        <v>0</v>
      </c>
      <c r="AU2100" s="2"/>
      <c r="AV2100" s="2"/>
      <c r="AW2100" s="2"/>
      <c r="AX2100" s="2"/>
      <c r="AY2100" s="2">
        <f t="shared" si="993"/>
        <v>0</v>
      </c>
      <c r="AZ2100" s="2"/>
      <c r="BA2100" s="2"/>
      <c r="BB2100" s="2"/>
      <c r="BC2100" s="2"/>
      <c r="BD2100" s="2">
        <f t="shared" si="994"/>
        <v>0</v>
      </c>
      <c r="BE2100" s="2"/>
      <c r="BF2100" s="2"/>
      <c r="BG2100" s="2"/>
      <c r="BH2100" s="2"/>
      <c r="BI2100" s="2">
        <f t="shared" si="995"/>
        <v>0</v>
      </c>
      <c r="BJ2100" s="2"/>
      <c r="BK2100" s="2"/>
      <c r="BL2100" s="2"/>
      <c r="BM2100" s="2"/>
      <c r="BN2100" s="2">
        <f t="shared" si="996"/>
        <v>0</v>
      </c>
      <c r="BO2100" s="2"/>
      <c r="BP2100" s="2"/>
      <c r="BQ2100" s="2"/>
      <c r="BR2100" s="2"/>
      <c r="BS2100" s="2">
        <f t="shared" si="997"/>
        <v>0</v>
      </c>
      <c r="BT2100" s="2"/>
      <c r="BU2100" s="2"/>
      <c r="BV2100" s="2"/>
      <c r="BW2100" s="2"/>
      <c r="BX2100" s="2">
        <f t="shared" si="998"/>
        <v>0</v>
      </c>
      <c r="BY2100" s="2"/>
      <c r="BZ2100" s="2"/>
      <c r="CA2100" s="2"/>
      <c r="CB2100" s="2"/>
      <c r="CC2100" s="2">
        <f t="shared" si="999"/>
        <v>0</v>
      </c>
      <c r="CD2100" s="2"/>
      <c r="CE2100" s="2"/>
      <c r="CF2100" s="2"/>
      <c r="CG2100" s="2"/>
      <c r="CH2100" s="2">
        <f t="shared" si="1000"/>
        <v>0</v>
      </c>
      <c r="CI2100" s="2"/>
      <c r="CJ2100" s="2"/>
      <c r="CK2100" s="2"/>
      <c r="CL2100" s="2"/>
      <c r="CM2100" s="2">
        <f t="shared" si="1001"/>
        <v>0</v>
      </c>
      <c r="CN2100" s="2"/>
      <c r="CO2100" s="2"/>
      <c r="CP2100" s="2"/>
      <c r="CQ2100" s="2"/>
      <c r="CR2100" s="2">
        <f t="shared" si="1002"/>
        <v>0</v>
      </c>
      <c r="CS2100" s="2"/>
      <c r="CT2100" s="2"/>
      <c r="CU2100" s="2"/>
      <c r="CV2100" s="2"/>
      <c r="CW2100" s="2">
        <f t="shared" si="1003"/>
        <v>0</v>
      </c>
      <c r="CX2100" s="2"/>
      <c r="CY2100" s="2"/>
      <c r="CZ2100" s="2"/>
      <c r="DA2100" s="2"/>
      <c r="DB2100" s="2">
        <f t="shared" si="1004"/>
        <v>0</v>
      </c>
      <c r="DC2100" s="2"/>
      <c r="DD2100" s="2"/>
      <c r="DE2100" s="2"/>
      <c r="DF2100" s="2"/>
      <c r="DG2100" s="2">
        <f t="shared" si="1005"/>
        <v>0</v>
      </c>
      <c r="DH2100" s="2"/>
      <c r="DI2100" s="2"/>
      <c r="DJ2100" s="2"/>
      <c r="DK2100" s="2"/>
      <c r="DL2100" s="2">
        <f t="shared" si="1006"/>
        <v>0</v>
      </c>
      <c r="DQ2100" s="2">
        <f t="shared" si="1007"/>
        <v>0</v>
      </c>
      <c r="DV2100" s="2">
        <f t="shared" si="1008"/>
        <v>0</v>
      </c>
      <c r="EA2100" s="2">
        <f t="shared" si="1009"/>
        <v>0</v>
      </c>
      <c r="EF2100" s="2">
        <f t="shared" si="1010"/>
        <v>0</v>
      </c>
      <c r="EK2100" s="2">
        <f t="shared" si="1011"/>
        <v>0</v>
      </c>
      <c r="EP2100" s="2">
        <f t="shared" si="1012"/>
        <v>0</v>
      </c>
      <c r="EU2100" s="2">
        <f t="shared" si="1013"/>
        <v>0</v>
      </c>
      <c r="EZ2100" s="2">
        <f t="shared" si="1014"/>
        <v>0</v>
      </c>
      <c r="FE2100" s="2">
        <f t="shared" si="1015"/>
        <v>0</v>
      </c>
      <c r="FJ2100" s="2">
        <f t="shared" si="1016"/>
        <v>0</v>
      </c>
      <c r="FO2100" s="2">
        <f t="shared" si="1017"/>
        <v>0</v>
      </c>
      <c r="FT2100" s="2">
        <f t="shared" si="1018"/>
        <v>0</v>
      </c>
      <c r="FY2100" s="2">
        <f t="shared" si="1019"/>
        <v>0</v>
      </c>
      <c r="GD2100" s="2">
        <f t="shared" si="1020"/>
        <v>0</v>
      </c>
    </row>
    <row r="2101" spans="1:186" s="5" customFormat="1" ht="16.5" hidden="1" customHeight="1" x14ac:dyDescent="0.2">
      <c r="A2101" s="9" t="s">
        <v>5807</v>
      </c>
      <c r="B2101" s="7" t="s">
        <v>10714</v>
      </c>
      <c r="C2101" s="12" t="s">
        <v>5808</v>
      </c>
      <c r="D2101" s="9" t="s">
        <v>5656</v>
      </c>
      <c r="E2101" s="4"/>
      <c r="F2101" s="40" t="s">
        <v>6591</v>
      </c>
      <c r="G2101" s="40" t="s">
        <v>6591</v>
      </c>
      <c r="H2101" s="40" t="s">
        <v>6591</v>
      </c>
      <c r="I2101" s="40" t="s">
        <v>6591</v>
      </c>
      <c r="J2101" s="34" t="e">
        <f t="shared" si="1021"/>
        <v>#VALUE!</v>
      </c>
      <c r="K2101" s="42" t="s">
        <v>6591</v>
      </c>
      <c r="L2101" s="42" t="s">
        <v>6591</v>
      </c>
      <c r="M2101" s="40" t="s">
        <v>6591</v>
      </c>
      <c r="N2101" s="40" t="s">
        <v>6591</v>
      </c>
      <c r="O2101" s="40" t="s">
        <v>6591</v>
      </c>
      <c r="P2101" s="42" t="e">
        <f t="shared" si="1022"/>
        <v>#VALUE!</v>
      </c>
      <c r="Q2101" s="2"/>
      <c r="R2101" s="2"/>
      <c r="S2101" s="2"/>
      <c r="T2101" s="2"/>
      <c r="U2101" s="2">
        <f t="shared" si="1023"/>
        <v>0</v>
      </c>
      <c r="V2101" s="2"/>
      <c r="W2101" s="2"/>
      <c r="X2101" s="2"/>
      <c r="Y2101" s="2"/>
      <c r="Z2101" s="2">
        <f t="shared" si="1024"/>
        <v>0</v>
      </c>
      <c r="AA2101" s="2"/>
      <c r="AB2101" s="2"/>
      <c r="AC2101" s="2"/>
      <c r="AD2101" s="2"/>
      <c r="AE2101" s="2">
        <f t="shared" si="1027"/>
        <v>0</v>
      </c>
      <c r="AF2101" s="2"/>
      <c r="AG2101" s="2"/>
      <c r="AH2101" s="2"/>
      <c r="AI2101" s="2"/>
      <c r="AJ2101" s="2">
        <f t="shared" si="1025"/>
        <v>0</v>
      </c>
      <c r="AK2101" s="2"/>
      <c r="AL2101" s="2"/>
      <c r="AM2101" s="2"/>
      <c r="AN2101" s="2"/>
      <c r="AO2101" s="2">
        <f t="shared" si="1026"/>
        <v>0</v>
      </c>
      <c r="AP2101" s="2"/>
      <c r="AQ2101" s="2"/>
      <c r="AR2101" s="2"/>
      <c r="AS2101" s="2"/>
      <c r="AT2101" s="2">
        <f t="shared" si="992"/>
        <v>0</v>
      </c>
      <c r="AU2101" s="2"/>
      <c r="AV2101" s="2"/>
      <c r="AW2101" s="2"/>
      <c r="AX2101" s="2"/>
      <c r="AY2101" s="2">
        <f t="shared" si="993"/>
        <v>0</v>
      </c>
      <c r="AZ2101" s="2"/>
      <c r="BA2101" s="2"/>
      <c r="BB2101" s="2"/>
      <c r="BC2101" s="2"/>
      <c r="BD2101" s="2">
        <f t="shared" si="994"/>
        <v>0</v>
      </c>
      <c r="BE2101" s="2"/>
      <c r="BF2101" s="2"/>
      <c r="BG2101" s="2"/>
      <c r="BH2101" s="2"/>
      <c r="BI2101" s="2">
        <f t="shared" si="995"/>
        <v>0</v>
      </c>
      <c r="BJ2101" s="2"/>
      <c r="BK2101" s="2"/>
      <c r="BL2101" s="2"/>
      <c r="BM2101" s="2"/>
      <c r="BN2101" s="2">
        <f t="shared" si="996"/>
        <v>0</v>
      </c>
      <c r="BO2101" s="2"/>
      <c r="BP2101" s="2"/>
      <c r="BQ2101" s="2"/>
      <c r="BR2101" s="2"/>
      <c r="BS2101" s="2">
        <f t="shared" si="997"/>
        <v>0</v>
      </c>
      <c r="BT2101" s="2"/>
      <c r="BU2101" s="2"/>
      <c r="BV2101" s="2"/>
      <c r="BW2101" s="2"/>
      <c r="BX2101" s="2">
        <f t="shared" si="998"/>
        <v>0</v>
      </c>
      <c r="BY2101" s="2"/>
      <c r="BZ2101" s="2"/>
      <c r="CA2101" s="2"/>
      <c r="CB2101" s="2"/>
      <c r="CC2101" s="2">
        <f t="shared" si="999"/>
        <v>0</v>
      </c>
      <c r="CD2101" s="2"/>
      <c r="CE2101" s="2"/>
      <c r="CF2101" s="2"/>
      <c r="CG2101" s="2"/>
      <c r="CH2101" s="2">
        <f t="shared" si="1000"/>
        <v>0</v>
      </c>
      <c r="CI2101" s="2"/>
      <c r="CJ2101" s="2"/>
      <c r="CK2101" s="2"/>
      <c r="CL2101" s="2"/>
      <c r="CM2101" s="2">
        <f t="shared" si="1001"/>
        <v>0</v>
      </c>
      <c r="CN2101" s="2"/>
      <c r="CO2101" s="2"/>
      <c r="CP2101" s="2"/>
      <c r="CQ2101" s="2"/>
      <c r="CR2101" s="2">
        <f t="shared" si="1002"/>
        <v>0</v>
      </c>
      <c r="CS2101" s="2"/>
      <c r="CT2101" s="2"/>
      <c r="CU2101" s="2"/>
      <c r="CV2101" s="2"/>
      <c r="CW2101" s="2">
        <f t="shared" si="1003"/>
        <v>0</v>
      </c>
      <c r="CX2101" s="2"/>
      <c r="CY2101" s="2"/>
      <c r="CZ2101" s="2"/>
      <c r="DA2101" s="2"/>
      <c r="DB2101" s="2">
        <f t="shared" si="1004"/>
        <v>0</v>
      </c>
      <c r="DC2101" s="2"/>
      <c r="DD2101" s="2"/>
      <c r="DE2101" s="2"/>
      <c r="DF2101" s="2"/>
      <c r="DG2101" s="2">
        <f t="shared" si="1005"/>
        <v>0</v>
      </c>
      <c r="DH2101" s="2"/>
      <c r="DI2101" s="2"/>
      <c r="DJ2101" s="2"/>
      <c r="DK2101" s="2"/>
      <c r="DL2101" s="2">
        <f t="shared" si="1006"/>
        <v>0</v>
      </c>
      <c r="DQ2101" s="2">
        <f t="shared" si="1007"/>
        <v>0</v>
      </c>
      <c r="DV2101" s="2">
        <f t="shared" si="1008"/>
        <v>0</v>
      </c>
      <c r="EA2101" s="2">
        <f t="shared" si="1009"/>
        <v>0</v>
      </c>
      <c r="EF2101" s="2">
        <f t="shared" si="1010"/>
        <v>0</v>
      </c>
      <c r="EK2101" s="2">
        <f t="shared" si="1011"/>
        <v>0</v>
      </c>
      <c r="EP2101" s="2">
        <f t="shared" si="1012"/>
        <v>0</v>
      </c>
      <c r="EU2101" s="2">
        <f t="shared" si="1013"/>
        <v>0</v>
      </c>
      <c r="EZ2101" s="2">
        <f t="shared" si="1014"/>
        <v>0</v>
      </c>
      <c r="FE2101" s="2">
        <f t="shared" si="1015"/>
        <v>0</v>
      </c>
      <c r="FJ2101" s="2">
        <f t="shared" si="1016"/>
        <v>0</v>
      </c>
      <c r="FO2101" s="2">
        <f t="shared" si="1017"/>
        <v>0</v>
      </c>
      <c r="FT2101" s="2">
        <f t="shared" si="1018"/>
        <v>0</v>
      </c>
      <c r="FY2101" s="2">
        <f t="shared" si="1019"/>
        <v>0</v>
      </c>
      <c r="GD2101" s="2">
        <f t="shared" si="1020"/>
        <v>0</v>
      </c>
    </row>
    <row r="2102" spans="1:186" s="5" customFormat="1" ht="16.5" hidden="1" customHeight="1" x14ac:dyDescent="0.2">
      <c r="A2102" s="9" t="s">
        <v>5809</v>
      </c>
      <c r="B2102" s="7" t="s">
        <v>10715</v>
      </c>
      <c r="C2102" s="12" t="s">
        <v>5810</v>
      </c>
      <c r="D2102" s="9" t="s">
        <v>5659</v>
      </c>
      <c r="E2102" s="4"/>
      <c r="F2102" s="40" t="s">
        <v>6591</v>
      </c>
      <c r="G2102" s="40" t="s">
        <v>6591</v>
      </c>
      <c r="H2102" s="40" t="s">
        <v>6591</v>
      </c>
      <c r="I2102" s="40" t="s">
        <v>6591</v>
      </c>
      <c r="J2102" s="34" t="e">
        <f t="shared" si="1021"/>
        <v>#VALUE!</v>
      </c>
      <c r="K2102" s="42" t="s">
        <v>6591</v>
      </c>
      <c r="L2102" s="42" t="s">
        <v>6591</v>
      </c>
      <c r="M2102" s="40" t="s">
        <v>6591</v>
      </c>
      <c r="N2102" s="40" t="s">
        <v>6591</v>
      </c>
      <c r="O2102" s="40" t="s">
        <v>6591</v>
      </c>
      <c r="P2102" s="42" t="e">
        <f t="shared" si="1022"/>
        <v>#VALUE!</v>
      </c>
      <c r="Q2102" s="2"/>
      <c r="R2102" s="2"/>
      <c r="S2102" s="2"/>
      <c r="T2102" s="2"/>
      <c r="U2102" s="2">
        <f t="shared" si="1023"/>
        <v>0</v>
      </c>
      <c r="V2102" s="2"/>
      <c r="W2102" s="2"/>
      <c r="X2102" s="2"/>
      <c r="Y2102" s="2"/>
      <c r="Z2102" s="2">
        <f t="shared" si="1024"/>
        <v>0</v>
      </c>
      <c r="AA2102" s="2"/>
      <c r="AB2102" s="2"/>
      <c r="AC2102" s="2"/>
      <c r="AD2102" s="2"/>
      <c r="AE2102" s="2">
        <f t="shared" si="1027"/>
        <v>0</v>
      </c>
      <c r="AF2102" s="2"/>
      <c r="AG2102" s="2"/>
      <c r="AH2102" s="2"/>
      <c r="AI2102" s="2"/>
      <c r="AJ2102" s="2">
        <f t="shared" si="1025"/>
        <v>0</v>
      </c>
      <c r="AK2102" s="2"/>
      <c r="AL2102" s="2"/>
      <c r="AM2102" s="2"/>
      <c r="AN2102" s="2"/>
      <c r="AO2102" s="2">
        <f t="shared" si="1026"/>
        <v>0</v>
      </c>
      <c r="AP2102" s="2"/>
      <c r="AQ2102" s="2"/>
      <c r="AR2102" s="2"/>
      <c r="AS2102" s="2"/>
      <c r="AT2102" s="2">
        <f t="shared" si="992"/>
        <v>0</v>
      </c>
      <c r="AU2102" s="2"/>
      <c r="AV2102" s="2"/>
      <c r="AW2102" s="2"/>
      <c r="AX2102" s="2"/>
      <c r="AY2102" s="2">
        <f t="shared" si="993"/>
        <v>0</v>
      </c>
      <c r="AZ2102" s="2"/>
      <c r="BA2102" s="2"/>
      <c r="BB2102" s="2"/>
      <c r="BC2102" s="2"/>
      <c r="BD2102" s="2">
        <f t="shared" si="994"/>
        <v>0</v>
      </c>
      <c r="BE2102" s="2"/>
      <c r="BF2102" s="2"/>
      <c r="BG2102" s="2"/>
      <c r="BH2102" s="2"/>
      <c r="BI2102" s="2">
        <f t="shared" si="995"/>
        <v>0</v>
      </c>
      <c r="BJ2102" s="2"/>
      <c r="BK2102" s="2"/>
      <c r="BL2102" s="2"/>
      <c r="BM2102" s="2"/>
      <c r="BN2102" s="2">
        <f t="shared" si="996"/>
        <v>0</v>
      </c>
      <c r="BO2102" s="2"/>
      <c r="BP2102" s="2"/>
      <c r="BQ2102" s="2"/>
      <c r="BR2102" s="2"/>
      <c r="BS2102" s="2">
        <f t="shared" si="997"/>
        <v>0</v>
      </c>
      <c r="BT2102" s="2"/>
      <c r="BU2102" s="2"/>
      <c r="BV2102" s="2"/>
      <c r="BW2102" s="2"/>
      <c r="BX2102" s="2">
        <f t="shared" si="998"/>
        <v>0</v>
      </c>
      <c r="BY2102" s="2"/>
      <c r="BZ2102" s="2"/>
      <c r="CA2102" s="2"/>
      <c r="CB2102" s="2"/>
      <c r="CC2102" s="2">
        <f t="shared" si="999"/>
        <v>0</v>
      </c>
      <c r="CD2102" s="2"/>
      <c r="CE2102" s="2"/>
      <c r="CF2102" s="2"/>
      <c r="CG2102" s="2"/>
      <c r="CH2102" s="2">
        <f t="shared" si="1000"/>
        <v>0</v>
      </c>
      <c r="CI2102" s="2"/>
      <c r="CJ2102" s="2"/>
      <c r="CK2102" s="2"/>
      <c r="CL2102" s="2"/>
      <c r="CM2102" s="2">
        <f t="shared" si="1001"/>
        <v>0</v>
      </c>
      <c r="CN2102" s="2"/>
      <c r="CO2102" s="2"/>
      <c r="CP2102" s="2"/>
      <c r="CQ2102" s="2"/>
      <c r="CR2102" s="2">
        <f t="shared" si="1002"/>
        <v>0</v>
      </c>
      <c r="CS2102" s="2"/>
      <c r="CT2102" s="2"/>
      <c r="CU2102" s="2"/>
      <c r="CV2102" s="2"/>
      <c r="CW2102" s="2">
        <f t="shared" si="1003"/>
        <v>0</v>
      </c>
      <c r="CX2102" s="2"/>
      <c r="CY2102" s="2"/>
      <c r="CZ2102" s="2"/>
      <c r="DA2102" s="2"/>
      <c r="DB2102" s="2">
        <f t="shared" si="1004"/>
        <v>0</v>
      </c>
      <c r="DC2102" s="2"/>
      <c r="DD2102" s="2"/>
      <c r="DE2102" s="2"/>
      <c r="DF2102" s="2"/>
      <c r="DG2102" s="2">
        <f t="shared" si="1005"/>
        <v>0</v>
      </c>
      <c r="DH2102" s="2"/>
      <c r="DI2102" s="2"/>
      <c r="DJ2102" s="2"/>
      <c r="DK2102" s="2"/>
      <c r="DL2102" s="2">
        <f t="shared" si="1006"/>
        <v>0</v>
      </c>
      <c r="DQ2102" s="2">
        <f t="shared" si="1007"/>
        <v>0</v>
      </c>
      <c r="DV2102" s="2">
        <f t="shared" si="1008"/>
        <v>0</v>
      </c>
      <c r="EA2102" s="2">
        <f t="shared" si="1009"/>
        <v>0</v>
      </c>
      <c r="EF2102" s="2">
        <f t="shared" si="1010"/>
        <v>0</v>
      </c>
      <c r="EK2102" s="2">
        <f t="shared" si="1011"/>
        <v>0</v>
      </c>
      <c r="EP2102" s="2">
        <f t="shared" si="1012"/>
        <v>0</v>
      </c>
      <c r="EU2102" s="2">
        <f t="shared" si="1013"/>
        <v>0</v>
      </c>
      <c r="EZ2102" s="2">
        <f t="shared" si="1014"/>
        <v>0</v>
      </c>
      <c r="FE2102" s="2">
        <f t="shared" si="1015"/>
        <v>0</v>
      </c>
      <c r="FJ2102" s="2">
        <f t="shared" si="1016"/>
        <v>0</v>
      </c>
      <c r="FO2102" s="2">
        <f t="shared" si="1017"/>
        <v>0</v>
      </c>
      <c r="FT2102" s="2">
        <f t="shared" si="1018"/>
        <v>0</v>
      </c>
      <c r="FY2102" s="2">
        <f t="shared" si="1019"/>
        <v>0</v>
      </c>
      <c r="GD2102" s="2">
        <f t="shared" si="1020"/>
        <v>0</v>
      </c>
    </row>
    <row r="2103" spans="1:186" s="5" customFormat="1" ht="16.5" hidden="1" customHeight="1" x14ac:dyDescent="0.2">
      <c r="A2103" s="9" t="s">
        <v>5811</v>
      </c>
      <c r="B2103" s="7" t="s">
        <v>10716</v>
      </c>
      <c r="C2103" s="12" t="s">
        <v>5812</v>
      </c>
      <c r="D2103" s="9" t="s">
        <v>5664</v>
      </c>
      <c r="E2103" s="4"/>
      <c r="F2103" s="40">
        <v>0</v>
      </c>
      <c r="G2103" s="40">
        <v>0</v>
      </c>
      <c r="H2103" s="40">
        <v>0</v>
      </c>
      <c r="I2103" s="40">
        <v>0</v>
      </c>
      <c r="J2103" s="34">
        <f t="shared" si="1021"/>
        <v>0</v>
      </c>
      <c r="K2103" s="42">
        <v>0</v>
      </c>
      <c r="L2103" s="42">
        <v>0</v>
      </c>
      <c r="M2103" s="40">
        <v>0</v>
      </c>
      <c r="N2103" s="40">
        <v>0</v>
      </c>
      <c r="O2103" s="40">
        <v>0</v>
      </c>
      <c r="P2103" s="42">
        <f t="shared" si="1022"/>
        <v>0</v>
      </c>
      <c r="Q2103" s="2"/>
      <c r="R2103" s="2"/>
      <c r="S2103" s="2"/>
      <c r="T2103" s="2"/>
      <c r="U2103" s="2">
        <f t="shared" si="1023"/>
        <v>0</v>
      </c>
      <c r="V2103" s="2"/>
      <c r="W2103" s="2"/>
      <c r="X2103" s="2"/>
      <c r="Y2103" s="2"/>
      <c r="Z2103" s="2">
        <f t="shared" si="1024"/>
        <v>0</v>
      </c>
      <c r="AA2103" s="2"/>
      <c r="AB2103" s="2"/>
      <c r="AC2103" s="2"/>
      <c r="AD2103" s="2"/>
      <c r="AE2103" s="2">
        <f t="shared" si="1027"/>
        <v>0</v>
      </c>
      <c r="AF2103" s="2"/>
      <c r="AG2103" s="2"/>
      <c r="AH2103" s="2"/>
      <c r="AI2103" s="2"/>
      <c r="AJ2103" s="2">
        <f t="shared" si="1025"/>
        <v>0</v>
      </c>
      <c r="AK2103" s="2"/>
      <c r="AL2103" s="2"/>
      <c r="AM2103" s="2"/>
      <c r="AN2103" s="2"/>
      <c r="AO2103" s="2">
        <f t="shared" si="1026"/>
        <v>0</v>
      </c>
      <c r="AP2103" s="2"/>
      <c r="AQ2103" s="2"/>
      <c r="AR2103" s="2"/>
      <c r="AS2103" s="2"/>
      <c r="AT2103" s="2">
        <f t="shared" si="992"/>
        <v>0</v>
      </c>
      <c r="AU2103" s="2"/>
      <c r="AV2103" s="2"/>
      <c r="AW2103" s="2"/>
      <c r="AX2103" s="2"/>
      <c r="AY2103" s="2">
        <f t="shared" si="993"/>
        <v>0</v>
      </c>
      <c r="AZ2103" s="2"/>
      <c r="BA2103" s="2"/>
      <c r="BB2103" s="2"/>
      <c r="BC2103" s="2"/>
      <c r="BD2103" s="2">
        <f t="shared" si="994"/>
        <v>0</v>
      </c>
      <c r="BE2103" s="2"/>
      <c r="BF2103" s="2"/>
      <c r="BG2103" s="2"/>
      <c r="BH2103" s="2"/>
      <c r="BI2103" s="2">
        <f t="shared" si="995"/>
        <v>0</v>
      </c>
      <c r="BJ2103" s="2"/>
      <c r="BK2103" s="2"/>
      <c r="BL2103" s="2"/>
      <c r="BM2103" s="2"/>
      <c r="BN2103" s="2">
        <f t="shared" si="996"/>
        <v>0</v>
      </c>
      <c r="BO2103" s="2"/>
      <c r="BP2103" s="2"/>
      <c r="BQ2103" s="2"/>
      <c r="BR2103" s="2"/>
      <c r="BS2103" s="2">
        <f t="shared" si="997"/>
        <v>0</v>
      </c>
      <c r="BT2103" s="2"/>
      <c r="BU2103" s="2"/>
      <c r="BV2103" s="2"/>
      <c r="BW2103" s="2"/>
      <c r="BX2103" s="2">
        <f t="shared" si="998"/>
        <v>0</v>
      </c>
      <c r="BY2103" s="2"/>
      <c r="BZ2103" s="2"/>
      <c r="CA2103" s="2"/>
      <c r="CB2103" s="2"/>
      <c r="CC2103" s="2">
        <f t="shared" si="999"/>
        <v>0</v>
      </c>
      <c r="CD2103" s="2"/>
      <c r="CE2103" s="2"/>
      <c r="CF2103" s="2"/>
      <c r="CG2103" s="2"/>
      <c r="CH2103" s="2">
        <f t="shared" si="1000"/>
        <v>0</v>
      </c>
      <c r="CI2103" s="2"/>
      <c r="CJ2103" s="2"/>
      <c r="CK2103" s="2"/>
      <c r="CL2103" s="2"/>
      <c r="CM2103" s="2">
        <f t="shared" si="1001"/>
        <v>0</v>
      </c>
      <c r="CN2103" s="2"/>
      <c r="CO2103" s="2"/>
      <c r="CP2103" s="2"/>
      <c r="CQ2103" s="2"/>
      <c r="CR2103" s="2">
        <f t="shared" si="1002"/>
        <v>0</v>
      </c>
      <c r="CS2103" s="2"/>
      <c r="CT2103" s="2"/>
      <c r="CU2103" s="2"/>
      <c r="CV2103" s="2"/>
      <c r="CW2103" s="2">
        <f t="shared" si="1003"/>
        <v>0</v>
      </c>
      <c r="CX2103" s="2"/>
      <c r="CY2103" s="2"/>
      <c r="CZ2103" s="2"/>
      <c r="DA2103" s="2"/>
      <c r="DB2103" s="2">
        <f t="shared" si="1004"/>
        <v>0</v>
      </c>
      <c r="DC2103" s="2"/>
      <c r="DD2103" s="2"/>
      <c r="DE2103" s="2"/>
      <c r="DF2103" s="2"/>
      <c r="DG2103" s="2">
        <f t="shared" si="1005"/>
        <v>0</v>
      </c>
      <c r="DH2103" s="2"/>
      <c r="DI2103" s="2"/>
      <c r="DJ2103" s="2"/>
      <c r="DK2103" s="2"/>
      <c r="DL2103" s="2">
        <f t="shared" si="1006"/>
        <v>0</v>
      </c>
      <c r="DQ2103" s="2">
        <f t="shared" si="1007"/>
        <v>0</v>
      </c>
      <c r="DV2103" s="2">
        <f t="shared" si="1008"/>
        <v>0</v>
      </c>
      <c r="EA2103" s="2">
        <f t="shared" si="1009"/>
        <v>0</v>
      </c>
      <c r="EF2103" s="2">
        <f t="shared" si="1010"/>
        <v>0</v>
      </c>
      <c r="EK2103" s="2">
        <f t="shared" si="1011"/>
        <v>0</v>
      </c>
      <c r="EP2103" s="2">
        <f t="shared" si="1012"/>
        <v>0</v>
      </c>
      <c r="EU2103" s="2">
        <f t="shared" si="1013"/>
        <v>0</v>
      </c>
      <c r="EZ2103" s="2">
        <f t="shared" si="1014"/>
        <v>0</v>
      </c>
      <c r="FE2103" s="2">
        <f t="shared" si="1015"/>
        <v>0</v>
      </c>
      <c r="FJ2103" s="2">
        <f t="shared" si="1016"/>
        <v>0</v>
      </c>
      <c r="FO2103" s="2">
        <f t="shared" si="1017"/>
        <v>0</v>
      </c>
      <c r="FT2103" s="2">
        <f t="shared" si="1018"/>
        <v>0</v>
      </c>
      <c r="FY2103" s="2">
        <f t="shared" si="1019"/>
        <v>0</v>
      </c>
      <c r="GD2103" s="2">
        <f t="shared" si="1020"/>
        <v>0</v>
      </c>
    </row>
    <row r="2104" spans="1:186" s="5" customFormat="1" ht="16.5" hidden="1" customHeight="1" x14ac:dyDescent="0.2">
      <c r="A2104" s="9" t="s">
        <v>5813</v>
      </c>
      <c r="B2104" s="7" t="s">
        <v>10717</v>
      </c>
      <c r="C2104" s="12" t="s">
        <v>5814</v>
      </c>
      <c r="D2104" s="9" t="s">
        <v>5662</v>
      </c>
      <c r="E2104" s="4"/>
      <c r="F2104" s="40" t="s">
        <v>6591</v>
      </c>
      <c r="G2104" s="40" t="s">
        <v>6591</v>
      </c>
      <c r="H2104" s="40" t="s">
        <v>6591</v>
      </c>
      <c r="I2104" s="40" t="s">
        <v>6591</v>
      </c>
      <c r="J2104" s="34" t="e">
        <f t="shared" si="1021"/>
        <v>#VALUE!</v>
      </c>
      <c r="K2104" s="42" t="s">
        <v>6591</v>
      </c>
      <c r="L2104" s="42" t="s">
        <v>6591</v>
      </c>
      <c r="M2104" s="40" t="s">
        <v>6591</v>
      </c>
      <c r="N2104" s="40" t="s">
        <v>6591</v>
      </c>
      <c r="O2104" s="40" t="s">
        <v>6591</v>
      </c>
      <c r="P2104" s="42" t="e">
        <f t="shared" si="1022"/>
        <v>#VALUE!</v>
      </c>
      <c r="Q2104" s="2"/>
      <c r="R2104" s="2"/>
      <c r="S2104" s="2"/>
      <c r="T2104" s="2"/>
      <c r="U2104" s="2">
        <f t="shared" si="1023"/>
        <v>0</v>
      </c>
      <c r="V2104" s="2"/>
      <c r="W2104" s="2"/>
      <c r="X2104" s="2"/>
      <c r="Y2104" s="2"/>
      <c r="Z2104" s="2">
        <f t="shared" si="1024"/>
        <v>0</v>
      </c>
      <c r="AA2104" s="2"/>
      <c r="AB2104" s="2"/>
      <c r="AC2104" s="2"/>
      <c r="AD2104" s="2"/>
      <c r="AE2104" s="2">
        <f t="shared" si="1027"/>
        <v>0</v>
      </c>
      <c r="AF2104" s="2"/>
      <c r="AG2104" s="2"/>
      <c r="AH2104" s="2"/>
      <c r="AI2104" s="2"/>
      <c r="AJ2104" s="2">
        <f t="shared" si="1025"/>
        <v>0</v>
      </c>
      <c r="AK2104" s="2"/>
      <c r="AL2104" s="2"/>
      <c r="AM2104" s="2"/>
      <c r="AN2104" s="2"/>
      <c r="AO2104" s="2">
        <f t="shared" si="1026"/>
        <v>0</v>
      </c>
      <c r="AP2104" s="2"/>
      <c r="AQ2104" s="2"/>
      <c r="AR2104" s="2"/>
      <c r="AS2104" s="2"/>
      <c r="AT2104" s="2">
        <f t="shared" ref="AT2104:AT2167" si="1028">(AQ2104/1000)*(AR2104/1000)*(AS2104/1000)</f>
        <v>0</v>
      </c>
      <c r="AU2104" s="2"/>
      <c r="AV2104" s="2"/>
      <c r="AW2104" s="2"/>
      <c r="AX2104" s="2"/>
      <c r="AY2104" s="2">
        <f t="shared" ref="AY2104:AY2167" si="1029">(AV2104/1000)*(AW2104/1000)*(AX2104/1000)</f>
        <v>0</v>
      </c>
      <c r="AZ2104" s="2"/>
      <c r="BA2104" s="2"/>
      <c r="BB2104" s="2"/>
      <c r="BC2104" s="2"/>
      <c r="BD2104" s="2">
        <f t="shared" ref="BD2104:BD2167" si="1030">(BA2104/1000)*(BB2104/1000)*(BC2104/1000)</f>
        <v>0</v>
      </c>
      <c r="BE2104" s="2"/>
      <c r="BF2104" s="2"/>
      <c r="BG2104" s="2"/>
      <c r="BH2104" s="2"/>
      <c r="BI2104" s="2">
        <f t="shared" ref="BI2104:BI2167" si="1031">(BF2104/1000)*(BG2104/1000)*(BH2104/1000)</f>
        <v>0</v>
      </c>
      <c r="BJ2104" s="2"/>
      <c r="BK2104" s="2"/>
      <c r="BL2104" s="2"/>
      <c r="BM2104" s="2"/>
      <c r="BN2104" s="2">
        <f t="shared" ref="BN2104:BN2167" si="1032">(BK2104/1000)*(BL2104/1000)*(BM2104/1000)</f>
        <v>0</v>
      </c>
      <c r="BO2104" s="2"/>
      <c r="BP2104" s="2"/>
      <c r="BQ2104" s="2"/>
      <c r="BR2104" s="2"/>
      <c r="BS2104" s="2">
        <f t="shared" ref="BS2104:BS2167" si="1033">(BP2104/1000)*(BQ2104/1000)*(BR2104/1000)</f>
        <v>0</v>
      </c>
      <c r="BT2104" s="2"/>
      <c r="BU2104" s="2"/>
      <c r="BV2104" s="2"/>
      <c r="BW2104" s="2"/>
      <c r="BX2104" s="2">
        <f t="shared" ref="BX2104:BX2167" si="1034">(BU2104/1000)*(BV2104/1000)*(BW2104/1000)</f>
        <v>0</v>
      </c>
      <c r="BY2104" s="2"/>
      <c r="BZ2104" s="2"/>
      <c r="CA2104" s="2"/>
      <c r="CB2104" s="2"/>
      <c r="CC2104" s="2">
        <f t="shared" ref="CC2104:CC2167" si="1035">(BZ2104/1000)*(CA2104/1000)*(CB2104/1000)</f>
        <v>0</v>
      </c>
      <c r="CD2104" s="2"/>
      <c r="CE2104" s="2"/>
      <c r="CF2104" s="2"/>
      <c r="CG2104" s="2"/>
      <c r="CH2104" s="2">
        <f t="shared" ref="CH2104:CH2167" si="1036">(CE2104/1000)*(CF2104/1000)*(CG2104/1000)</f>
        <v>0</v>
      </c>
      <c r="CI2104" s="2"/>
      <c r="CJ2104" s="2"/>
      <c r="CK2104" s="2"/>
      <c r="CL2104" s="2"/>
      <c r="CM2104" s="2">
        <f t="shared" ref="CM2104:CM2167" si="1037">(CJ2104/1000)*(CK2104/1000)*(CL2104/1000)</f>
        <v>0</v>
      </c>
      <c r="CN2104" s="2"/>
      <c r="CO2104" s="2"/>
      <c r="CP2104" s="2"/>
      <c r="CQ2104" s="2"/>
      <c r="CR2104" s="2">
        <f t="shared" ref="CR2104:CR2167" si="1038">(CO2104/1000)*(CP2104/1000)*(CQ2104/1000)</f>
        <v>0</v>
      </c>
      <c r="CS2104" s="2"/>
      <c r="CT2104" s="2"/>
      <c r="CU2104" s="2"/>
      <c r="CV2104" s="2"/>
      <c r="CW2104" s="2">
        <f t="shared" ref="CW2104:CW2167" si="1039">(CT2104/1000)*(CU2104/1000)*(CV2104/1000)</f>
        <v>0</v>
      </c>
      <c r="CX2104" s="2"/>
      <c r="CY2104" s="2"/>
      <c r="CZ2104" s="2"/>
      <c r="DA2104" s="2"/>
      <c r="DB2104" s="2">
        <f t="shared" ref="DB2104:DB2167" si="1040">(CY2104/1000)*(CZ2104/1000)*(DA2104/1000)</f>
        <v>0</v>
      </c>
      <c r="DC2104" s="2"/>
      <c r="DD2104" s="2"/>
      <c r="DE2104" s="2"/>
      <c r="DF2104" s="2"/>
      <c r="DG2104" s="2">
        <f t="shared" ref="DG2104:DG2167" si="1041">(DD2104/1000)*(DE2104/1000)*(DF2104/1000)</f>
        <v>0</v>
      </c>
      <c r="DH2104" s="2"/>
      <c r="DI2104" s="2"/>
      <c r="DJ2104" s="2"/>
      <c r="DK2104" s="2"/>
      <c r="DL2104" s="2">
        <f t="shared" ref="DL2104:DL2167" si="1042">(DI2104/1000)*(DJ2104/1000)*(DK2104/1000)</f>
        <v>0</v>
      </c>
      <c r="DQ2104" s="2">
        <f t="shared" ref="DQ2104:DQ2167" si="1043">(DN2104/1000)*(DO2104/1000)*(DP2104/1000)</f>
        <v>0</v>
      </c>
      <c r="DV2104" s="2">
        <f t="shared" ref="DV2104:DV2167" si="1044">(DS2104/1000)*(DT2104/1000)*(DU2104/1000)</f>
        <v>0</v>
      </c>
      <c r="EA2104" s="2">
        <f t="shared" ref="EA2104:EA2167" si="1045">(DX2104/1000)*(DY2104/1000)*(DZ2104/1000)</f>
        <v>0</v>
      </c>
      <c r="EF2104" s="2">
        <f t="shared" ref="EF2104:EF2167" si="1046">(EC2104/1000)*(ED2104/1000)*(EE2104/1000)</f>
        <v>0</v>
      </c>
      <c r="EK2104" s="2">
        <f t="shared" ref="EK2104:EK2167" si="1047">(EH2104/1000)*(EI2104/1000)*(EJ2104/1000)</f>
        <v>0</v>
      </c>
      <c r="EP2104" s="2">
        <f t="shared" si="1012"/>
        <v>0</v>
      </c>
      <c r="EU2104" s="2">
        <f t="shared" si="1013"/>
        <v>0</v>
      </c>
      <c r="EZ2104" s="2">
        <f t="shared" si="1014"/>
        <v>0</v>
      </c>
      <c r="FE2104" s="2">
        <f t="shared" si="1015"/>
        <v>0</v>
      </c>
      <c r="FJ2104" s="2">
        <f t="shared" si="1016"/>
        <v>0</v>
      </c>
      <c r="FO2104" s="2">
        <f t="shared" si="1017"/>
        <v>0</v>
      </c>
      <c r="FT2104" s="2">
        <f t="shared" si="1018"/>
        <v>0</v>
      </c>
      <c r="FY2104" s="2">
        <f t="shared" si="1019"/>
        <v>0</v>
      </c>
      <c r="GD2104" s="2">
        <f t="shared" si="1020"/>
        <v>0</v>
      </c>
    </row>
    <row r="2105" spans="1:186" s="5" customFormat="1" ht="16.5" hidden="1" customHeight="1" x14ac:dyDescent="0.2">
      <c r="A2105" s="9" t="s">
        <v>5815</v>
      </c>
      <c r="B2105" s="7" t="s">
        <v>10718</v>
      </c>
      <c r="C2105" s="12" t="s">
        <v>5816</v>
      </c>
      <c r="D2105" s="9" t="s">
        <v>5664</v>
      </c>
      <c r="E2105" s="4"/>
      <c r="F2105" s="40" t="s">
        <v>6591</v>
      </c>
      <c r="G2105" s="40" t="s">
        <v>6591</v>
      </c>
      <c r="H2105" s="40" t="s">
        <v>6591</v>
      </c>
      <c r="I2105" s="40" t="s">
        <v>6591</v>
      </c>
      <c r="J2105" s="34" t="e">
        <f t="shared" si="1021"/>
        <v>#VALUE!</v>
      </c>
      <c r="K2105" s="42" t="s">
        <v>6591</v>
      </c>
      <c r="L2105" s="42" t="s">
        <v>6591</v>
      </c>
      <c r="M2105" s="40" t="s">
        <v>6591</v>
      </c>
      <c r="N2105" s="40" t="s">
        <v>6591</v>
      </c>
      <c r="O2105" s="40" t="s">
        <v>6591</v>
      </c>
      <c r="P2105" s="42" t="e">
        <f t="shared" si="1022"/>
        <v>#VALUE!</v>
      </c>
      <c r="Q2105" s="2"/>
      <c r="R2105" s="2"/>
      <c r="S2105" s="2"/>
      <c r="T2105" s="2"/>
      <c r="U2105" s="2">
        <f t="shared" si="1023"/>
        <v>0</v>
      </c>
      <c r="V2105" s="2"/>
      <c r="W2105" s="2"/>
      <c r="X2105" s="2"/>
      <c r="Y2105" s="2"/>
      <c r="Z2105" s="2">
        <f t="shared" si="1024"/>
        <v>0</v>
      </c>
      <c r="AA2105" s="2"/>
      <c r="AB2105" s="2"/>
      <c r="AC2105" s="2"/>
      <c r="AD2105" s="2"/>
      <c r="AE2105" s="2">
        <f t="shared" si="1027"/>
        <v>0</v>
      </c>
      <c r="AF2105" s="2"/>
      <c r="AG2105" s="2"/>
      <c r="AH2105" s="2"/>
      <c r="AI2105" s="2"/>
      <c r="AJ2105" s="2">
        <f t="shared" si="1025"/>
        <v>0</v>
      </c>
      <c r="AK2105" s="2"/>
      <c r="AL2105" s="2"/>
      <c r="AM2105" s="2"/>
      <c r="AN2105" s="2"/>
      <c r="AO2105" s="2">
        <f t="shared" si="1026"/>
        <v>0</v>
      </c>
      <c r="AP2105" s="2"/>
      <c r="AQ2105" s="2"/>
      <c r="AR2105" s="2"/>
      <c r="AS2105" s="2"/>
      <c r="AT2105" s="2">
        <f t="shared" si="1028"/>
        <v>0</v>
      </c>
      <c r="AU2105" s="2"/>
      <c r="AV2105" s="2"/>
      <c r="AW2105" s="2"/>
      <c r="AX2105" s="2"/>
      <c r="AY2105" s="2">
        <f t="shared" si="1029"/>
        <v>0</v>
      </c>
      <c r="AZ2105" s="2"/>
      <c r="BA2105" s="2"/>
      <c r="BB2105" s="2"/>
      <c r="BC2105" s="2"/>
      <c r="BD2105" s="2">
        <f t="shared" si="1030"/>
        <v>0</v>
      </c>
      <c r="BE2105" s="2"/>
      <c r="BF2105" s="2"/>
      <c r="BG2105" s="2"/>
      <c r="BH2105" s="2"/>
      <c r="BI2105" s="2">
        <f t="shared" si="1031"/>
        <v>0</v>
      </c>
      <c r="BJ2105" s="2"/>
      <c r="BK2105" s="2"/>
      <c r="BL2105" s="2"/>
      <c r="BM2105" s="2"/>
      <c r="BN2105" s="2">
        <f t="shared" si="1032"/>
        <v>0</v>
      </c>
      <c r="BO2105" s="2"/>
      <c r="BP2105" s="2"/>
      <c r="BQ2105" s="2"/>
      <c r="BR2105" s="2"/>
      <c r="BS2105" s="2">
        <f t="shared" si="1033"/>
        <v>0</v>
      </c>
      <c r="BT2105" s="2"/>
      <c r="BU2105" s="2"/>
      <c r="BV2105" s="2"/>
      <c r="BW2105" s="2"/>
      <c r="BX2105" s="2">
        <f t="shared" si="1034"/>
        <v>0</v>
      </c>
      <c r="BY2105" s="2"/>
      <c r="BZ2105" s="2"/>
      <c r="CA2105" s="2"/>
      <c r="CB2105" s="2"/>
      <c r="CC2105" s="2">
        <f t="shared" si="1035"/>
        <v>0</v>
      </c>
      <c r="CD2105" s="2"/>
      <c r="CE2105" s="2"/>
      <c r="CF2105" s="2"/>
      <c r="CG2105" s="2"/>
      <c r="CH2105" s="2">
        <f t="shared" si="1036"/>
        <v>0</v>
      </c>
      <c r="CI2105" s="2"/>
      <c r="CJ2105" s="2"/>
      <c r="CK2105" s="2"/>
      <c r="CL2105" s="2"/>
      <c r="CM2105" s="2">
        <f t="shared" si="1037"/>
        <v>0</v>
      </c>
      <c r="CN2105" s="2"/>
      <c r="CO2105" s="2"/>
      <c r="CP2105" s="2"/>
      <c r="CQ2105" s="2"/>
      <c r="CR2105" s="2">
        <f t="shared" si="1038"/>
        <v>0</v>
      </c>
      <c r="CS2105" s="2"/>
      <c r="CT2105" s="2"/>
      <c r="CU2105" s="2"/>
      <c r="CV2105" s="2"/>
      <c r="CW2105" s="2">
        <f t="shared" si="1039"/>
        <v>0</v>
      </c>
      <c r="CX2105" s="2"/>
      <c r="CY2105" s="2"/>
      <c r="CZ2105" s="2"/>
      <c r="DA2105" s="2"/>
      <c r="DB2105" s="2">
        <f t="shared" si="1040"/>
        <v>0</v>
      </c>
      <c r="DC2105" s="2"/>
      <c r="DD2105" s="2"/>
      <c r="DE2105" s="2"/>
      <c r="DF2105" s="2"/>
      <c r="DG2105" s="2">
        <f t="shared" si="1041"/>
        <v>0</v>
      </c>
      <c r="DH2105" s="2"/>
      <c r="DI2105" s="2"/>
      <c r="DJ2105" s="2"/>
      <c r="DK2105" s="2"/>
      <c r="DL2105" s="2">
        <f t="shared" si="1042"/>
        <v>0</v>
      </c>
      <c r="DQ2105" s="2">
        <f t="shared" si="1043"/>
        <v>0</v>
      </c>
      <c r="DV2105" s="2">
        <f t="shared" si="1044"/>
        <v>0</v>
      </c>
      <c r="EA2105" s="2">
        <f t="shared" si="1045"/>
        <v>0</v>
      </c>
      <c r="EF2105" s="2">
        <f t="shared" si="1046"/>
        <v>0</v>
      </c>
      <c r="EK2105" s="2">
        <f t="shared" si="1047"/>
        <v>0</v>
      </c>
      <c r="EP2105" s="2">
        <f t="shared" si="1012"/>
        <v>0</v>
      </c>
      <c r="EU2105" s="2">
        <f t="shared" si="1013"/>
        <v>0</v>
      </c>
      <c r="EZ2105" s="2">
        <f t="shared" si="1014"/>
        <v>0</v>
      </c>
      <c r="FE2105" s="2">
        <f t="shared" si="1015"/>
        <v>0</v>
      </c>
      <c r="FJ2105" s="2">
        <f t="shared" si="1016"/>
        <v>0</v>
      </c>
      <c r="FO2105" s="2">
        <f t="shared" si="1017"/>
        <v>0</v>
      </c>
      <c r="FT2105" s="2">
        <f t="shared" si="1018"/>
        <v>0</v>
      </c>
      <c r="FY2105" s="2">
        <f t="shared" si="1019"/>
        <v>0</v>
      </c>
      <c r="GD2105" s="2">
        <f t="shared" si="1020"/>
        <v>0</v>
      </c>
    </row>
    <row r="2106" spans="1:186" s="5" customFormat="1" ht="16.5" hidden="1" customHeight="1" x14ac:dyDescent="0.2">
      <c r="A2106" s="9" t="s">
        <v>5817</v>
      </c>
      <c r="B2106" s="7" t="s">
        <v>10719</v>
      </c>
      <c r="C2106" s="12" t="s">
        <v>5818</v>
      </c>
      <c r="D2106" s="9" t="s">
        <v>5669</v>
      </c>
      <c r="E2106" s="4"/>
      <c r="F2106" s="40">
        <v>0</v>
      </c>
      <c r="G2106" s="40">
        <v>0</v>
      </c>
      <c r="H2106" s="40">
        <v>0</v>
      </c>
      <c r="I2106" s="40">
        <v>0</v>
      </c>
      <c r="J2106" s="34">
        <f t="shared" si="1021"/>
        <v>0</v>
      </c>
      <c r="K2106" s="42">
        <v>0</v>
      </c>
      <c r="L2106" s="42">
        <v>0</v>
      </c>
      <c r="M2106" s="40">
        <v>0</v>
      </c>
      <c r="N2106" s="40">
        <v>0</v>
      </c>
      <c r="O2106" s="40">
        <v>0</v>
      </c>
      <c r="P2106" s="42">
        <f t="shared" si="1022"/>
        <v>0</v>
      </c>
      <c r="Q2106" s="2"/>
      <c r="R2106" s="2"/>
      <c r="S2106" s="2"/>
      <c r="T2106" s="2"/>
      <c r="U2106" s="2">
        <f t="shared" si="1023"/>
        <v>0</v>
      </c>
      <c r="V2106" s="2"/>
      <c r="W2106" s="2"/>
      <c r="X2106" s="2"/>
      <c r="Y2106" s="2"/>
      <c r="Z2106" s="2">
        <f t="shared" si="1024"/>
        <v>0</v>
      </c>
      <c r="AA2106" s="2"/>
      <c r="AB2106" s="2"/>
      <c r="AC2106" s="2"/>
      <c r="AD2106" s="2"/>
      <c r="AE2106" s="2">
        <f t="shared" si="1027"/>
        <v>0</v>
      </c>
      <c r="AF2106" s="2"/>
      <c r="AG2106" s="2"/>
      <c r="AH2106" s="2"/>
      <c r="AI2106" s="2"/>
      <c r="AJ2106" s="2">
        <f t="shared" si="1025"/>
        <v>0</v>
      </c>
      <c r="AK2106" s="2"/>
      <c r="AL2106" s="2"/>
      <c r="AM2106" s="2"/>
      <c r="AN2106" s="2"/>
      <c r="AO2106" s="2">
        <f t="shared" si="1026"/>
        <v>0</v>
      </c>
      <c r="AP2106" s="2"/>
      <c r="AQ2106" s="2"/>
      <c r="AR2106" s="2"/>
      <c r="AS2106" s="2"/>
      <c r="AT2106" s="2">
        <f t="shared" si="1028"/>
        <v>0</v>
      </c>
      <c r="AU2106" s="2"/>
      <c r="AV2106" s="2"/>
      <c r="AW2106" s="2"/>
      <c r="AX2106" s="2"/>
      <c r="AY2106" s="2">
        <f t="shared" si="1029"/>
        <v>0</v>
      </c>
      <c r="AZ2106" s="2"/>
      <c r="BA2106" s="2"/>
      <c r="BB2106" s="2"/>
      <c r="BC2106" s="2"/>
      <c r="BD2106" s="2">
        <f t="shared" si="1030"/>
        <v>0</v>
      </c>
      <c r="BE2106" s="2"/>
      <c r="BF2106" s="2"/>
      <c r="BG2106" s="2"/>
      <c r="BH2106" s="2"/>
      <c r="BI2106" s="2">
        <f t="shared" si="1031"/>
        <v>0</v>
      </c>
      <c r="BJ2106" s="2"/>
      <c r="BK2106" s="2"/>
      <c r="BL2106" s="2"/>
      <c r="BM2106" s="2"/>
      <c r="BN2106" s="2">
        <f t="shared" si="1032"/>
        <v>0</v>
      </c>
      <c r="BO2106" s="2"/>
      <c r="BP2106" s="2"/>
      <c r="BQ2106" s="2"/>
      <c r="BR2106" s="2"/>
      <c r="BS2106" s="2">
        <f t="shared" si="1033"/>
        <v>0</v>
      </c>
      <c r="BT2106" s="2"/>
      <c r="BU2106" s="2"/>
      <c r="BV2106" s="2"/>
      <c r="BW2106" s="2"/>
      <c r="BX2106" s="2">
        <f t="shared" si="1034"/>
        <v>0</v>
      </c>
      <c r="BY2106" s="2"/>
      <c r="BZ2106" s="2"/>
      <c r="CA2106" s="2"/>
      <c r="CB2106" s="2"/>
      <c r="CC2106" s="2">
        <f t="shared" si="1035"/>
        <v>0</v>
      </c>
      <c r="CD2106" s="2"/>
      <c r="CE2106" s="2"/>
      <c r="CF2106" s="2"/>
      <c r="CG2106" s="2"/>
      <c r="CH2106" s="2">
        <f t="shared" si="1036"/>
        <v>0</v>
      </c>
      <c r="CI2106" s="2"/>
      <c r="CJ2106" s="2"/>
      <c r="CK2106" s="2"/>
      <c r="CL2106" s="2"/>
      <c r="CM2106" s="2">
        <f t="shared" si="1037"/>
        <v>0</v>
      </c>
      <c r="CN2106" s="2"/>
      <c r="CO2106" s="2"/>
      <c r="CP2106" s="2"/>
      <c r="CQ2106" s="2"/>
      <c r="CR2106" s="2">
        <f t="shared" si="1038"/>
        <v>0</v>
      </c>
      <c r="CS2106" s="2"/>
      <c r="CT2106" s="2"/>
      <c r="CU2106" s="2"/>
      <c r="CV2106" s="2"/>
      <c r="CW2106" s="2">
        <f t="shared" si="1039"/>
        <v>0</v>
      </c>
      <c r="CX2106" s="2"/>
      <c r="CY2106" s="2"/>
      <c r="CZ2106" s="2"/>
      <c r="DA2106" s="2"/>
      <c r="DB2106" s="2">
        <f t="shared" si="1040"/>
        <v>0</v>
      </c>
      <c r="DC2106" s="2"/>
      <c r="DD2106" s="2"/>
      <c r="DE2106" s="2"/>
      <c r="DF2106" s="2"/>
      <c r="DG2106" s="2">
        <f t="shared" si="1041"/>
        <v>0</v>
      </c>
      <c r="DH2106" s="2"/>
      <c r="DI2106" s="2"/>
      <c r="DJ2106" s="2"/>
      <c r="DK2106" s="2"/>
      <c r="DL2106" s="2">
        <f t="shared" si="1042"/>
        <v>0</v>
      </c>
      <c r="DQ2106" s="2">
        <f t="shared" si="1043"/>
        <v>0</v>
      </c>
      <c r="DV2106" s="2">
        <f t="shared" si="1044"/>
        <v>0</v>
      </c>
      <c r="EA2106" s="2">
        <f t="shared" si="1045"/>
        <v>0</v>
      </c>
      <c r="EF2106" s="2">
        <f t="shared" si="1046"/>
        <v>0</v>
      </c>
      <c r="EK2106" s="2">
        <f t="shared" si="1047"/>
        <v>0</v>
      </c>
      <c r="EP2106" s="2">
        <f t="shared" si="1012"/>
        <v>0</v>
      </c>
      <c r="EU2106" s="2">
        <f t="shared" si="1013"/>
        <v>0</v>
      </c>
      <c r="EZ2106" s="2">
        <f t="shared" si="1014"/>
        <v>0</v>
      </c>
      <c r="FE2106" s="2">
        <f t="shared" si="1015"/>
        <v>0</v>
      </c>
      <c r="FJ2106" s="2">
        <f t="shared" si="1016"/>
        <v>0</v>
      </c>
      <c r="FO2106" s="2">
        <f t="shared" si="1017"/>
        <v>0</v>
      </c>
      <c r="FT2106" s="2">
        <f t="shared" si="1018"/>
        <v>0</v>
      </c>
      <c r="FY2106" s="2">
        <f t="shared" si="1019"/>
        <v>0</v>
      </c>
      <c r="GD2106" s="2">
        <f t="shared" si="1020"/>
        <v>0</v>
      </c>
    </row>
    <row r="2107" spans="1:186" s="5" customFormat="1" ht="16.5" hidden="1" customHeight="1" x14ac:dyDescent="0.2">
      <c r="A2107" s="9" t="s">
        <v>5819</v>
      </c>
      <c r="B2107" s="7" t="s">
        <v>10720</v>
      </c>
      <c r="C2107" s="12" t="s">
        <v>5820</v>
      </c>
      <c r="D2107" s="9" t="s">
        <v>5667</v>
      </c>
      <c r="E2107" s="4"/>
      <c r="F2107" s="40" t="s">
        <v>6591</v>
      </c>
      <c r="G2107" s="40" t="s">
        <v>6591</v>
      </c>
      <c r="H2107" s="40" t="s">
        <v>6591</v>
      </c>
      <c r="I2107" s="40" t="s">
        <v>6591</v>
      </c>
      <c r="J2107" s="34" t="e">
        <f t="shared" si="1021"/>
        <v>#VALUE!</v>
      </c>
      <c r="K2107" s="42" t="s">
        <v>6591</v>
      </c>
      <c r="L2107" s="42" t="s">
        <v>6591</v>
      </c>
      <c r="M2107" s="40" t="s">
        <v>6591</v>
      </c>
      <c r="N2107" s="40" t="s">
        <v>6591</v>
      </c>
      <c r="O2107" s="40" t="s">
        <v>6591</v>
      </c>
      <c r="P2107" s="42" t="e">
        <f t="shared" si="1022"/>
        <v>#VALUE!</v>
      </c>
      <c r="Q2107" s="2"/>
      <c r="R2107" s="2"/>
      <c r="S2107" s="2"/>
      <c r="T2107" s="2"/>
      <c r="U2107" s="2">
        <f t="shared" si="1023"/>
        <v>0</v>
      </c>
      <c r="V2107" s="2"/>
      <c r="W2107" s="2"/>
      <c r="X2107" s="2"/>
      <c r="Y2107" s="2"/>
      <c r="Z2107" s="2">
        <f t="shared" si="1024"/>
        <v>0</v>
      </c>
      <c r="AA2107" s="2"/>
      <c r="AB2107" s="2"/>
      <c r="AC2107" s="2"/>
      <c r="AD2107" s="2"/>
      <c r="AE2107" s="2">
        <f t="shared" si="1027"/>
        <v>0</v>
      </c>
      <c r="AF2107" s="2"/>
      <c r="AG2107" s="2"/>
      <c r="AH2107" s="2"/>
      <c r="AI2107" s="2"/>
      <c r="AJ2107" s="2">
        <f t="shared" si="1025"/>
        <v>0</v>
      </c>
      <c r="AK2107" s="2"/>
      <c r="AL2107" s="2"/>
      <c r="AM2107" s="2"/>
      <c r="AN2107" s="2"/>
      <c r="AO2107" s="2">
        <f t="shared" si="1026"/>
        <v>0</v>
      </c>
      <c r="AP2107" s="2"/>
      <c r="AQ2107" s="2"/>
      <c r="AR2107" s="2"/>
      <c r="AS2107" s="2"/>
      <c r="AT2107" s="2">
        <f t="shared" si="1028"/>
        <v>0</v>
      </c>
      <c r="AU2107" s="2"/>
      <c r="AV2107" s="2"/>
      <c r="AW2107" s="2"/>
      <c r="AX2107" s="2"/>
      <c r="AY2107" s="2">
        <f t="shared" si="1029"/>
        <v>0</v>
      </c>
      <c r="AZ2107" s="2"/>
      <c r="BA2107" s="2"/>
      <c r="BB2107" s="2"/>
      <c r="BC2107" s="2"/>
      <c r="BD2107" s="2">
        <f t="shared" si="1030"/>
        <v>0</v>
      </c>
      <c r="BE2107" s="2"/>
      <c r="BF2107" s="2"/>
      <c r="BG2107" s="2"/>
      <c r="BH2107" s="2"/>
      <c r="BI2107" s="2">
        <f t="shared" si="1031"/>
        <v>0</v>
      </c>
      <c r="BJ2107" s="2"/>
      <c r="BK2107" s="2"/>
      <c r="BL2107" s="2"/>
      <c r="BM2107" s="2"/>
      <c r="BN2107" s="2">
        <f t="shared" si="1032"/>
        <v>0</v>
      </c>
      <c r="BO2107" s="2"/>
      <c r="BP2107" s="2"/>
      <c r="BQ2107" s="2"/>
      <c r="BR2107" s="2"/>
      <c r="BS2107" s="2">
        <f t="shared" si="1033"/>
        <v>0</v>
      </c>
      <c r="BT2107" s="2"/>
      <c r="BU2107" s="2"/>
      <c r="BV2107" s="2"/>
      <c r="BW2107" s="2"/>
      <c r="BX2107" s="2">
        <f t="shared" si="1034"/>
        <v>0</v>
      </c>
      <c r="BY2107" s="2"/>
      <c r="BZ2107" s="2"/>
      <c r="CA2107" s="2"/>
      <c r="CB2107" s="2"/>
      <c r="CC2107" s="2">
        <f t="shared" si="1035"/>
        <v>0</v>
      </c>
      <c r="CD2107" s="2"/>
      <c r="CE2107" s="2"/>
      <c r="CF2107" s="2"/>
      <c r="CG2107" s="2"/>
      <c r="CH2107" s="2">
        <f t="shared" si="1036"/>
        <v>0</v>
      </c>
      <c r="CI2107" s="2"/>
      <c r="CJ2107" s="2"/>
      <c r="CK2107" s="2"/>
      <c r="CL2107" s="2"/>
      <c r="CM2107" s="2">
        <f t="shared" si="1037"/>
        <v>0</v>
      </c>
      <c r="CN2107" s="2"/>
      <c r="CO2107" s="2"/>
      <c r="CP2107" s="2"/>
      <c r="CQ2107" s="2"/>
      <c r="CR2107" s="2">
        <f t="shared" si="1038"/>
        <v>0</v>
      </c>
      <c r="CS2107" s="2"/>
      <c r="CT2107" s="2"/>
      <c r="CU2107" s="2"/>
      <c r="CV2107" s="2"/>
      <c r="CW2107" s="2">
        <f t="shared" si="1039"/>
        <v>0</v>
      </c>
      <c r="CX2107" s="2"/>
      <c r="CY2107" s="2"/>
      <c r="CZ2107" s="2"/>
      <c r="DA2107" s="2"/>
      <c r="DB2107" s="2">
        <f t="shared" si="1040"/>
        <v>0</v>
      </c>
      <c r="DC2107" s="2"/>
      <c r="DD2107" s="2"/>
      <c r="DE2107" s="2"/>
      <c r="DF2107" s="2"/>
      <c r="DG2107" s="2">
        <f t="shared" si="1041"/>
        <v>0</v>
      </c>
      <c r="DH2107" s="2"/>
      <c r="DI2107" s="2"/>
      <c r="DJ2107" s="2"/>
      <c r="DK2107" s="2"/>
      <c r="DL2107" s="2">
        <f t="shared" si="1042"/>
        <v>0</v>
      </c>
      <c r="DQ2107" s="2">
        <f t="shared" si="1043"/>
        <v>0</v>
      </c>
      <c r="DV2107" s="2">
        <f t="shared" si="1044"/>
        <v>0</v>
      </c>
      <c r="EA2107" s="2">
        <f t="shared" si="1045"/>
        <v>0</v>
      </c>
      <c r="EF2107" s="2">
        <f t="shared" si="1046"/>
        <v>0</v>
      </c>
      <c r="EK2107" s="2">
        <f t="shared" si="1047"/>
        <v>0</v>
      </c>
      <c r="EP2107" s="2">
        <f t="shared" si="1012"/>
        <v>0</v>
      </c>
      <c r="EU2107" s="2">
        <f t="shared" si="1013"/>
        <v>0</v>
      </c>
      <c r="EZ2107" s="2">
        <f t="shared" si="1014"/>
        <v>0</v>
      </c>
      <c r="FE2107" s="2">
        <f t="shared" si="1015"/>
        <v>0</v>
      </c>
      <c r="FJ2107" s="2">
        <f t="shared" si="1016"/>
        <v>0</v>
      </c>
      <c r="FO2107" s="2">
        <f t="shared" si="1017"/>
        <v>0</v>
      </c>
      <c r="FT2107" s="2">
        <f t="shared" si="1018"/>
        <v>0</v>
      </c>
      <c r="FY2107" s="2">
        <f t="shared" si="1019"/>
        <v>0</v>
      </c>
      <c r="GD2107" s="2">
        <f t="shared" si="1020"/>
        <v>0</v>
      </c>
    </row>
    <row r="2108" spans="1:186" s="5" customFormat="1" ht="16.5" hidden="1" customHeight="1" x14ac:dyDescent="0.2">
      <c r="A2108" s="9" t="s">
        <v>5821</v>
      </c>
      <c r="B2108" s="7" t="s">
        <v>10721</v>
      </c>
      <c r="C2108" s="12" t="s">
        <v>5822</v>
      </c>
      <c r="D2108" s="9" t="s">
        <v>5669</v>
      </c>
      <c r="E2108" s="4"/>
      <c r="F2108" s="40" t="s">
        <v>6591</v>
      </c>
      <c r="G2108" s="40" t="s">
        <v>6591</v>
      </c>
      <c r="H2108" s="40" t="s">
        <v>6591</v>
      </c>
      <c r="I2108" s="40" t="s">
        <v>6591</v>
      </c>
      <c r="J2108" s="34" t="e">
        <f t="shared" si="1021"/>
        <v>#VALUE!</v>
      </c>
      <c r="K2108" s="42" t="s">
        <v>6591</v>
      </c>
      <c r="L2108" s="42" t="s">
        <v>6591</v>
      </c>
      <c r="M2108" s="40" t="s">
        <v>6591</v>
      </c>
      <c r="N2108" s="40" t="s">
        <v>6591</v>
      </c>
      <c r="O2108" s="40" t="s">
        <v>6591</v>
      </c>
      <c r="P2108" s="42" t="e">
        <f t="shared" si="1022"/>
        <v>#VALUE!</v>
      </c>
      <c r="Q2108" s="2"/>
      <c r="R2108" s="2"/>
      <c r="S2108" s="2"/>
      <c r="T2108" s="2"/>
      <c r="U2108" s="2">
        <f t="shared" si="1023"/>
        <v>0</v>
      </c>
      <c r="V2108" s="2"/>
      <c r="W2108" s="2"/>
      <c r="X2108" s="2"/>
      <c r="Y2108" s="2"/>
      <c r="Z2108" s="2">
        <f t="shared" si="1024"/>
        <v>0</v>
      </c>
      <c r="AA2108" s="2"/>
      <c r="AB2108" s="2"/>
      <c r="AC2108" s="2"/>
      <c r="AD2108" s="2"/>
      <c r="AE2108" s="2">
        <f t="shared" si="1027"/>
        <v>0</v>
      </c>
      <c r="AF2108" s="2"/>
      <c r="AG2108" s="2"/>
      <c r="AH2108" s="2"/>
      <c r="AI2108" s="2"/>
      <c r="AJ2108" s="2">
        <f t="shared" si="1025"/>
        <v>0</v>
      </c>
      <c r="AK2108" s="2"/>
      <c r="AL2108" s="2"/>
      <c r="AM2108" s="2"/>
      <c r="AN2108" s="2"/>
      <c r="AO2108" s="2">
        <f t="shared" si="1026"/>
        <v>0</v>
      </c>
      <c r="AP2108" s="2"/>
      <c r="AQ2108" s="2"/>
      <c r="AR2108" s="2"/>
      <c r="AS2108" s="2"/>
      <c r="AT2108" s="2">
        <f t="shared" si="1028"/>
        <v>0</v>
      </c>
      <c r="AU2108" s="2"/>
      <c r="AV2108" s="2"/>
      <c r="AW2108" s="2"/>
      <c r="AX2108" s="2"/>
      <c r="AY2108" s="2">
        <f t="shared" si="1029"/>
        <v>0</v>
      </c>
      <c r="AZ2108" s="2"/>
      <c r="BA2108" s="2"/>
      <c r="BB2108" s="2"/>
      <c r="BC2108" s="2"/>
      <c r="BD2108" s="2">
        <f t="shared" si="1030"/>
        <v>0</v>
      </c>
      <c r="BE2108" s="2"/>
      <c r="BF2108" s="2"/>
      <c r="BG2108" s="2"/>
      <c r="BH2108" s="2"/>
      <c r="BI2108" s="2">
        <f t="shared" si="1031"/>
        <v>0</v>
      </c>
      <c r="BJ2108" s="2"/>
      <c r="BK2108" s="2"/>
      <c r="BL2108" s="2"/>
      <c r="BM2108" s="2"/>
      <c r="BN2108" s="2">
        <f t="shared" si="1032"/>
        <v>0</v>
      </c>
      <c r="BO2108" s="2"/>
      <c r="BP2108" s="2"/>
      <c r="BQ2108" s="2"/>
      <c r="BR2108" s="2"/>
      <c r="BS2108" s="2">
        <f t="shared" si="1033"/>
        <v>0</v>
      </c>
      <c r="BT2108" s="2"/>
      <c r="BU2108" s="2"/>
      <c r="BV2108" s="2"/>
      <c r="BW2108" s="2"/>
      <c r="BX2108" s="2">
        <f t="shared" si="1034"/>
        <v>0</v>
      </c>
      <c r="BY2108" s="2"/>
      <c r="BZ2108" s="2"/>
      <c r="CA2108" s="2"/>
      <c r="CB2108" s="2"/>
      <c r="CC2108" s="2">
        <f t="shared" si="1035"/>
        <v>0</v>
      </c>
      <c r="CD2108" s="2"/>
      <c r="CE2108" s="2"/>
      <c r="CF2108" s="2"/>
      <c r="CG2108" s="2"/>
      <c r="CH2108" s="2">
        <f t="shared" si="1036"/>
        <v>0</v>
      </c>
      <c r="CI2108" s="2"/>
      <c r="CJ2108" s="2"/>
      <c r="CK2108" s="2"/>
      <c r="CL2108" s="2"/>
      <c r="CM2108" s="2">
        <f t="shared" si="1037"/>
        <v>0</v>
      </c>
      <c r="CN2108" s="2"/>
      <c r="CO2108" s="2"/>
      <c r="CP2108" s="2"/>
      <c r="CQ2108" s="2"/>
      <c r="CR2108" s="2">
        <f t="shared" si="1038"/>
        <v>0</v>
      </c>
      <c r="CS2108" s="2"/>
      <c r="CT2108" s="2"/>
      <c r="CU2108" s="2"/>
      <c r="CV2108" s="2"/>
      <c r="CW2108" s="2">
        <f t="shared" si="1039"/>
        <v>0</v>
      </c>
      <c r="CX2108" s="2"/>
      <c r="CY2108" s="2"/>
      <c r="CZ2108" s="2"/>
      <c r="DA2108" s="2"/>
      <c r="DB2108" s="2">
        <f t="shared" si="1040"/>
        <v>0</v>
      </c>
      <c r="DC2108" s="2"/>
      <c r="DD2108" s="2"/>
      <c r="DE2108" s="2"/>
      <c r="DF2108" s="2"/>
      <c r="DG2108" s="2">
        <f t="shared" si="1041"/>
        <v>0</v>
      </c>
      <c r="DH2108" s="2"/>
      <c r="DI2108" s="2"/>
      <c r="DJ2108" s="2"/>
      <c r="DK2108" s="2"/>
      <c r="DL2108" s="2">
        <f t="shared" si="1042"/>
        <v>0</v>
      </c>
      <c r="DQ2108" s="2">
        <f t="shared" si="1043"/>
        <v>0</v>
      </c>
      <c r="DV2108" s="2">
        <f t="shared" si="1044"/>
        <v>0</v>
      </c>
      <c r="EA2108" s="2">
        <f t="shared" si="1045"/>
        <v>0</v>
      </c>
      <c r="EF2108" s="2">
        <f t="shared" si="1046"/>
        <v>0</v>
      </c>
      <c r="EK2108" s="2">
        <f t="shared" si="1047"/>
        <v>0</v>
      </c>
      <c r="EP2108" s="2">
        <f t="shared" si="1012"/>
        <v>0</v>
      </c>
      <c r="EU2108" s="2">
        <f t="shared" si="1013"/>
        <v>0</v>
      </c>
      <c r="EZ2108" s="2">
        <f t="shared" si="1014"/>
        <v>0</v>
      </c>
      <c r="FE2108" s="2">
        <f t="shared" si="1015"/>
        <v>0</v>
      </c>
      <c r="FJ2108" s="2">
        <f t="shared" si="1016"/>
        <v>0</v>
      </c>
      <c r="FO2108" s="2">
        <f t="shared" si="1017"/>
        <v>0</v>
      </c>
      <c r="FT2108" s="2">
        <f t="shared" si="1018"/>
        <v>0</v>
      </c>
      <c r="FY2108" s="2">
        <f t="shared" si="1019"/>
        <v>0</v>
      </c>
      <c r="GD2108" s="2">
        <f t="shared" si="1020"/>
        <v>0</v>
      </c>
    </row>
    <row r="2109" spans="1:186" s="5" customFormat="1" hidden="1" x14ac:dyDescent="0.2">
      <c r="A2109" s="9" t="s">
        <v>5823</v>
      </c>
      <c r="B2109" s="7" t="s">
        <v>10722</v>
      </c>
      <c r="C2109" s="12" t="s">
        <v>5824</v>
      </c>
      <c r="D2109" s="9" t="s">
        <v>5674</v>
      </c>
      <c r="E2109" s="4"/>
      <c r="F2109" s="40">
        <v>0</v>
      </c>
      <c r="G2109" s="40">
        <v>0</v>
      </c>
      <c r="H2109" s="40">
        <v>0</v>
      </c>
      <c r="I2109" s="40">
        <v>0</v>
      </c>
      <c r="J2109" s="34">
        <f t="shared" si="1021"/>
        <v>0</v>
      </c>
      <c r="K2109" s="42">
        <v>0</v>
      </c>
      <c r="L2109" s="42">
        <v>0</v>
      </c>
      <c r="M2109" s="40">
        <v>0</v>
      </c>
      <c r="N2109" s="40">
        <v>0</v>
      </c>
      <c r="O2109" s="40">
        <v>0</v>
      </c>
      <c r="P2109" s="42">
        <f t="shared" si="1022"/>
        <v>0</v>
      </c>
      <c r="Q2109" s="2"/>
      <c r="R2109" s="2"/>
      <c r="S2109" s="2"/>
      <c r="T2109" s="2"/>
      <c r="U2109" s="2">
        <f t="shared" si="1023"/>
        <v>0</v>
      </c>
      <c r="V2109" s="2"/>
      <c r="W2109" s="2"/>
      <c r="X2109" s="2"/>
      <c r="Y2109" s="2"/>
      <c r="Z2109" s="2">
        <f t="shared" si="1024"/>
        <v>0</v>
      </c>
      <c r="AA2109" s="2"/>
      <c r="AB2109" s="2"/>
      <c r="AC2109" s="2"/>
      <c r="AD2109" s="2"/>
      <c r="AE2109" s="2">
        <f t="shared" si="1027"/>
        <v>0</v>
      </c>
      <c r="AF2109" s="2"/>
      <c r="AG2109" s="2"/>
      <c r="AH2109" s="2"/>
      <c r="AI2109" s="2"/>
      <c r="AJ2109" s="2">
        <f t="shared" si="1025"/>
        <v>0</v>
      </c>
      <c r="AK2109" s="2"/>
      <c r="AL2109" s="2"/>
      <c r="AM2109" s="2"/>
      <c r="AN2109" s="2"/>
      <c r="AO2109" s="2">
        <f t="shared" si="1026"/>
        <v>0</v>
      </c>
      <c r="AP2109" s="2"/>
      <c r="AQ2109" s="2"/>
      <c r="AR2109" s="2"/>
      <c r="AS2109" s="2"/>
      <c r="AT2109" s="2">
        <f t="shared" si="1028"/>
        <v>0</v>
      </c>
      <c r="AU2109" s="2"/>
      <c r="AV2109" s="2"/>
      <c r="AW2109" s="2"/>
      <c r="AX2109" s="2"/>
      <c r="AY2109" s="2">
        <f t="shared" si="1029"/>
        <v>0</v>
      </c>
      <c r="AZ2109" s="2"/>
      <c r="BA2109" s="2"/>
      <c r="BB2109" s="2"/>
      <c r="BC2109" s="2"/>
      <c r="BD2109" s="2">
        <f t="shared" si="1030"/>
        <v>0</v>
      </c>
      <c r="BE2109" s="2"/>
      <c r="BF2109" s="2"/>
      <c r="BG2109" s="2"/>
      <c r="BH2109" s="2"/>
      <c r="BI2109" s="2">
        <f t="shared" si="1031"/>
        <v>0</v>
      </c>
      <c r="BJ2109" s="2"/>
      <c r="BK2109" s="2"/>
      <c r="BL2109" s="2"/>
      <c r="BM2109" s="2"/>
      <c r="BN2109" s="2">
        <f t="shared" si="1032"/>
        <v>0</v>
      </c>
      <c r="BO2109" s="2"/>
      <c r="BP2109" s="2"/>
      <c r="BQ2109" s="2"/>
      <c r="BR2109" s="2"/>
      <c r="BS2109" s="2">
        <f t="shared" si="1033"/>
        <v>0</v>
      </c>
      <c r="BT2109" s="2"/>
      <c r="BU2109" s="2"/>
      <c r="BV2109" s="2"/>
      <c r="BW2109" s="2"/>
      <c r="BX2109" s="2">
        <f t="shared" si="1034"/>
        <v>0</v>
      </c>
      <c r="BY2109" s="2"/>
      <c r="BZ2109" s="2"/>
      <c r="CA2109" s="2"/>
      <c r="CB2109" s="2"/>
      <c r="CC2109" s="2">
        <f t="shared" si="1035"/>
        <v>0</v>
      </c>
      <c r="CD2109" s="2"/>
      <c r="CE2109" s="2"/>
      <c r="CF2109" s="2"/>
      <c r="CG2109" s="2"/>
      <c r="CH2109" s="2">
        <f t="shared" si="1036"/>
        <v>0</v>
      </c>
      <c r="CI2109" s="2"/>
      <c r="CJ2109" s="2"/>
      <c r="CK2109" s="2"/>
      <c r="CL2109" s="2"/>
      <c r="CM2109" s="2">
        <f t="shared" si="1037"/>
        <v>0</v>
      </c>
      <c r="CN2109" s="2"/>
      <c r="CO2109" s="2"/>
      <c r="CP2109" s="2"/>
      <c r="CQ2109" s="2"/>
      <c r="CR2109" s="2">
        <f t="shared" si="1038"/>
        <v>0</v>
      </c>
      <c r="CS2109" s="2"/>
      <c r="CT2109" s="2"/>
      <c r="CU2109" s="2"/>
      <c r="CV2109" s="2"/>
      <c r="CW2109" s="2">
        <f t="shared" si="1039"/>
        <v>0</v>
      </c>
      <c r="CX2109" s="2"/>
      <c r="CY2109" s="2"/>
      <c r="CZ2109" s="2"/>
      <c r="DA2109" s="2"/>
      <c r="DB2109" s="2">
        <f t="shared" si="1040"/>
        <v>0</v>
      </c>
      <c r="DC2109" s="2"/>
      <c r="DD2109" s="2"/>
      <c r="DE2109" s="2"/>
      <c r="DF2109" s="2"/>
      <c r="DG2109" s="2">
        <f t="shared" si="1041"/>
        <v>0</v>
      </c>
      <c r="DH2109" s="2"/>
      <c r="DI2109" s="2"/>
      <c r="DJ2109" s="2"/>
      <c r="DK2109" s="2"/>
      <c r="DL2109" s="2">
        <f t="shared" si="1042"/>
        <v>0</v>
      </c>
      <c r="DQ2109" s="2">
        <f t="shared" si="1043"/>
        <v>0</v>
      </c>
      <c r="DV2109" s="2">
        <f t="shared" si="1044"/>
        <v>0</v>
      </c>
      <c r="EA2109" s="2">
        <f t="shared" si="1045"/>
        <v>0</v>
      </c>
      <c r="EF2109" s="2">
        <f t="shared" si="1046"/>
        <v>0</v>
      </c>
      <c r="EK2109" s="2">
        <f t="shared" si="1047"/>
        <v>0</v>
      </c>
      <c r="EP2109" s="2">
        <f t="shared" si="1012"/>
        <v>0</v>
      </c>
      <c r="EU2109" s="2">
        <f t="shared" si="1013"/>
        <v>0</v>
      </c>
      <c r="EZ2109" s="2">
        <f t="shared" si="1014"/>
        <v>0</v>
      </c>
      <c r="FE2109" s="2">
        <f t="shared" si="1015"/>
        <v>0</v>
      </c>
      <c r="FJ2109" s="2">
        <f t="shared" si="1016"/>
        <v>0</v>
      </c>
      <c r="FO2109" s="2">
        <f t="shared" si="1017"/>
        <v>0</v>
      </c>
      <c r="FT2109" s="2">
        <f t="shared" si="1018"/>
        <v>0</v>
      </c>
      <c r="FY2109" s="2">
        <f t="shared" si="1019"/>
        <v>0</v>
      </c>
      <c r="GD2109" s="2">
        <f t="shared" si="1020"/>
        <v>0</v>
      </c>
    </row>
    <row r="2110" spans="1:186" s="5" customFormat="1" hidden="1" x14ac:dyDescent="0.2">
      <c r="A2110" s="9" t="s">
        <v>5825</v>
      </c>
      <c r="B2110" s="7" t="s">
        <v>10723</v>
      </c>
      <c r="C2110" s="12" t="s">
        <v>5826</v>
      </c>
      <c r="D2110" s="9" t="s">
        <v>5672</v>
      </c>
      <c r="E2110" s="4"/>
      <c r="F2110" s="40" t="s">
        <v>6591</v>
      </c>
      <c r="G2110" s="40" t="s">
        <v>6591</v>
      </c>
      <c r="H2110" s="40" t="s">
        <v>6591</v>
      </c>
      <c r="I2110" s="40" t="s">
        <v>6591</v>
      </c>
      <c r="J2110" s="34" t="e">
        <f t="shared" si="1021"/>
        <v>#VALUE!</v>
      </c>
      <c r="K2110" s="42" t="s">
        <v>6591</v>
      </c>
      <c r="L2110" s="42" t="s">
        <v>6591</v>
      </c>
      <c r="M2110" s="40" t="s">
        <v>6591</v>
      </c>
      <c r="N2110" s="40" t="s">
        <v>6591</v>
      </c>
      <c r="O2110" s="40" t="s">
        <v>6591</v>
      </c>
      <c r="P2110" s="42" t="e">
        <f t="shared" si="1022"/>
        <v>#VALUE!</v>
      </c>
      <c r="Q2110" s="2"/>
      <c r="R2110" s="2"/>
      <c r="S2110" s="2"/>
      <c r="T2110" s="2"/>
      <c r="U2110" s="2">
        <f t="shared" si="1023"/>
        <v>0</v>
      </c>
      <c r="V2110" s="2"/>
      <c r="W2110" s="2"/>
      <c r="X2110" s="2"/>
      <c r="Y2110" s="2"/>
      <c r="Z2110" s="2">
        <f t="shared" si="1024"/>
        <v>0</v>
      </c>
      <c r="AA2110" s="2"/>
      <c r="AB2110" s="2"/>
      <c r="AC2110" s="2"/>
      <c r="AD2110" s="2"/>
      <c r="AE2110" s="2">
        <f t="shared" si="1027"/>
        <v>0</v>
      </c>
      <c r="AF2110" s="2"/>
      <c r="AG2110" s="2"/>
      <c r="AH2110" s="2"/>
      <c r="AI2110" s="2"/>
      <c r="AJ2110" s="2">
        <f t="shared" si="1025"/>
        <v>0</v>
      </c>
      <c r="AK2110" s="2"/>
      <c r="AL2110" s="2"/>
      <c r="AM2110" s="2"/>
      <c r="AN2110" s="2"/>
      <c r="AO2110" s="2">
        <f t="shared" si="1026"/>
        <v>0</v>
      </c>
      <c r="AP2110" s="2"/>
      <c r="AQ2110" s="2"/>
      <c r="AR2110" s="2"/>
      <c r="AS2110" s="2"/>
      <c r="AT2110" s="2">
        <f t="shared" si="1028"/>
        <v>0</v>
      </c>
      <c r="AU2110" s="2"/>
      <c r="AV2110" s="2"/>
      <c r="AW2110" s="2"/>
      <c r="AX2110" s="2"/>
      <c r="AY2110" s="2">
        <f t="shared" si="1029"/>
        <v>0</v>
      </c>
      <c r="AZ2110" s="2"/>
      <c r="BA2110" s="2"/>
      <c r="BB2110" s="2"/>
      <c r="BC2110" s="2"/>
      <c r="BD2110" s="2">
        <f t="shared" si="1030"/>
        <v>0</v>
      </c>
      <c r="BE2110" s="2"/>
      <c r="BF2110" s="2"/>
      <c r="BG2110" s="2"/>
      <c r="BH2110" s="2"/>
      <c r="BI2110" s="2">
        <f t="shared" si="1031"/>
        <v>0</v>
      </c>
      <c r="BJ2110" s="2"/>
      <c r="BK2110" s="2"/>
      <c r="BL2110" s="2"/>
      <c r="BM2110" s="2"/>
      <c r="BN2110" s="2">
        <f t="shared" si="1032"/>
        <v>0</v>
      </c>
      <c r="BO2110" s="2"/>
      <c r="BP2110" s="2"/>
      <c r="BQ2110" s="2"/>
      <c r="BR2110" s="2"/>
      <c r="BS2110" s="2">
        <f t="shared" si="1033"/>
        <v>0</v>
      </c>
      <c r="BT2110" s="2"/>
      <c r="BU2110" s="2"/>
      <c r="BV2110" s="2"/>
      <c r="BW2110" s="2"/>
      <c r="BX2110" s="2">
        <f t="shared" si="1034"/>
        <v>0</v>
      </c>
      <c r="BY2110" s="2"/>
      <c r="BZ2110" s="2"/>
      <c r="CA2110" s="2"/>
      <c r="CB2110" s="2"/>
      <c r="CC2110" s="2">
        <f t="shared" si="1035"/>
        <v>0</v>
      </c>
      <c r="CD2110" s="2"/>
      <c r="CE2110" s="2"/>
      <c r="CF2110" s="2"/>
      <c r="CG2110" s="2"/>
      <c r="CH2110" s="2">
        <f t="shared" si="1036"/>
        <v>0</v>
      </c>
      <c r="CI2110" s="2"/>
      <c r="CJ2110" s="2"/>
      <c r="CK2110" s="2"/>
      <c r="CL2110" s="2"/>
      <c r="CM2110" s="2">
        <f t="shared" si="1037"/>
        <v>0</v>
      </c>
      <c r="CN2110" s="2"/>
      <c r="CO2110" s="2"/>
      <c r="CP2110" s="2"/>
      <c r="CQ2110" s="2"/>
      <c r="CR2110" s="2">
        <f t="shared" si="1038"/>
        <v>0</v>
      </c>
      <c r="CS2110" s="2"/>
      <c r="CT2110" s="2"/>
      <c r="CU2110" s="2"/>
      <c r="CV2110" s="2"/>
      <c r="CW2110" s="2">
        <f t="shared" si="1039"/>
        <v>0</v>
      </c>
      <c r="CX2110" s="2"/>
      <c r="CY2110" s="2"/>
      <c r="CZ2110" s="2"/>
      <c r="DA2110" s="2"/>
      <c r="DB2110" s="2">
        <f t="shared" si="1040"/>
        <v>0</v>
      </c>
      <c r="DC2110" s="2"/>
      <c r="DD2110" s="2"/>
      <c r="DE2110" s="2"/>
      <c r="DF2110" s="2"/>
      <c r="DG2110" s="2">
        <f t="shared" si="1041"/>
        <v>0</v>
      </c>
      <c r="DH2110" s="2"/>
      <c r="DI2110" s="2"/>
      <c r="DJ2110" s="2"/>
      <c r="DK2110" s="2"/>
      <c r="DL2110" s="2">
        <f t="shared" si="1042"/>
        <v>0</v>
      </c>
      <c r="DQ2110" s="2">
        <f t="shared" si="1043"/>
        <v>0</v>
      </c>
      <c r="DV2110" s="2">
        <f t="shared" si="1044"/>
        <v>0</v>
      </c>
      <c r="EA2110" s="2">
        <f t="shared" si="1045"/>
        <v>0</v>
      </c>
      <c r="EF2110" s="2">
        <f t="shared" si="1046"/>
        <v>0</v>
      </c>
      <c r="EK2110" s="2">
        <f t="shared" si="1047"/>
        <v>0</v>
      </c>
      <c r="EP2110" s="2">
        <f t="shared" si="1012"/>
        <v>0</v>
      </c>
      <c r="EU2110" s="2">
        <f t="shared" si="1013"/>
        <v>0</v>
      </c>
      <c r="EZ2110" s="2">
        <f t="shared" si="1014"/>
        <v>0</v>
      </c>
      <c r="FE2110" s="2">
        <f t="shared" si="1015"/>
        <v>0</v>
      </c>
      <c r="FJ2110" s="2">
        <f t="shared" si="1016"/>
        <v>0</v>
      </c>
      <c r="FO2110" s="2">
        <f t="shared" si="1017"/>
        <v>0</v>
      </c>
      <c r="FT2110" s="2">
        <f t="shared" si="1018"/>
        <v>0</v>
      </c>
      <c r="FY2110" s="2">
        <f t="shared" si="1019"/>
        <v>0</v>
      </c>
      <c r="GD2110" s="2">
        <f t="shared" si="1020"/>
        <v>0</v>
      </c>
    </row>
    <row r="2111" spans="1:186" s="5" customFormat="1" hidden="1" x14ac:dyDescent="0.2">
      <c r="A2111" s="9" t="s">
        <v>5827</v>
      </c>
      <c r="B2111" s="7" t="s">
        <v>10724</v>
      </c>
      <c r="C2111" s="12" t="s">
        <v>5828</v>
      </c>
      <c r="D2111" s="9" t="s">
        <v>5674</v>
      </c>
      <c r="E2111" s="4"/>
      <c r="F2111" s="40" t="s">
        <v>6591</v>
      </c>
      <c r="G2111" s="40" t="s">
        <v>6591</v>
      </c>
      <c r="H2111" s="40" t="s">
        <v>6591</v>
      </c>
      <c r="I2111" s="40" t="s">
        <v>6591</v>
      </c>
      <c r="J2111" s="34" t="e">
        <f t="shared" si="1021"/>
        <v>#VALUE!</v>
      </c>
      <c r="K2111" s="42" t="s">
        <v>6591</v>
      </c>
      <c r="L2111" s="42" t="s">
        <v>6591</v>
      </c>
      <c r="M2111" s="40" t="s">
        <v>6591</v>
      </c>
      <c r="N2111" s="40" t="s">
        <v>6591</v>
      </c>
      <c r="O2111" s="40" t="s">
        <v>6591</v>
      </c>
      <c r="P2111" s="42" t="e">
        <f t="shared" si="1022"/>
        <v>#VALUE!</v>
      </c>
      <c r="Q2111" s="2"/>
      <c r="R2111" s="2"/>
      <c r="S2111" s="2"/>
      <c r="T2111" s="2"/>
      <c r="U2111" s="2">
        <f t="shared" si="1023"/>
        <v>0</v>
      </c>
      <c r="V2111" s="2"/>
      <c r="W2111" s="2"/>
      <c r="X2111" s="2"/>
      <c r="Y2111" s="2"/>
      <c r="Z2111" s="2">
        <f t="shared" si="1024"/>
        <v>0</v>
      </c>
      <c r="AA2111" s="2"/>
      <c r="AB2111" s="2"/>
      <c r="AC2111" s="2"/>
      <c r="AD2111" s="2"/>
      <c r="AE2111" s="2">
        <f t="shared" si="1027"/>
        <v>0</v>
      </c>
      <c r="AF2111" s="2"/>
      <c r="AG2111" s="2"/>
      <c r="AH2111" s="2"/>
      <c r="AI2111" s="2"/>
      <c r="AJ2111" s="2">
        <f t="shared" si="1025"/>
        <v>0</v>
      </c>
      <c r="AK2111" s="2"/>
      <c r="AL2111" s="2"/>
      <c r="AM2111" s="2"/>
      <c r="AN2111" s="2"/>
      <c r="AO2111" s="2">
        <f t="shared" si="1026"/>
        <v>0</v>
      </c>
      <c r="AP2111" s="2"/>
      <c r="AQ2111" s="2"/>
      <c r="AR2111" s="2"/>
      <c r="AS2111" s="2"/>
      <c r="AT2111" s="2">
        <f t="shared" si="1028"/>
        <v>0</v>
      </c>
      <c r="AU2111" s="2"/>
      <c r="AV2111" s="2"/>
      <c r="AW2111" s="2"/>
      <c r="AX2111" s="2"/>
      <c r="AY2111" s="2">
        <f t="shared" si="1029"/>
        <v>0</v>
      </c>
      <c r="AZ2111" s="2"/>
      <c r="BA2111" s="2"/>
      <c r="BB2111" s="2"/>
      <c r="BC2111" s="2"/>
      <c r="BD2111" s="2">
        <f t="shared" si="1030"/>
        <v>0</v>
      </c>
      <c r="BE2111" s="2"/>
      <c r="BF2111" s="2"/>
      <c r="BG2111" s="2"/>
      <c r="BH2111" s="2"/>
      <c r="BI2111" s="2">
        <f t="shared" si="1031"/>
        <v>0</v>
      </c>
      <c r="BJ2111" s="2"/>
      <c r="BK2111" s="2"/>
      <c r="BL2111" s="2"/>
      <c r="BM2111" s="2"/>
      <c r="BN2111" s="2">
        <f t="shared" si="1032"/>
        <v>0</v>
      </c>
      <c r="BO2111" s="2"/>
      <c r="BP2111" s="2"/>
      <c r="BQ2111" s="2"/>
      <c r="BR2111" s="2"/>
      <c r="BS2111" s="2">
        <f t="shared" si="1033"/>
        <v>0</v>
      </c>
      <c r="BT2111" s="2"/>
      <c r="BU2111" s="2"/>
      <c r="BV2111" s="2"/>
      <c r="BW2111" s="2"/>
      <c r="BX2111" s="2">
        <f t="shared" si="1034"/>
        <v>0</v>
      </c>
      <c r="BY2111" s="2"/>
      <c r="BZ2111" s="2"/>
      <c r="CA2111" s="2"/>
      <c r="CB2111" s="2"/>
      <c r="CC2111" s="2">
        <f t="shared" si="1035"/>
        <v>0</v>
      </c>
      <c r="CD2111" s="2"/>
      <c r="CE2111" s="2"/>
      <c r="CF2111" s="2"/>
      <c r="CG2111" s="2"/>
      <c r="CH2111" s="2">
        <f t="shared" si="1036"/>
        <v>0</v>
      </c>
      <c r="CI2111" s="2"/>
      <c r="CJ2111" s="2"/>
      <c r="CK2111" s="2"/>
      <c r="CL2111" s="2"/>
      <c r="CM2111" s="2">
        <f t="shared" si="1037"/>
        <v>0</v>
      </c>
      <c r="CN2111" s="2"/>
      <c r="CO2111" s="2"/>
      <c r="CP2111" s="2"/>
      <c r="CQ2111" s="2"/>
      <c r="CR2111" s="2">
        <f t="shared" si="1038"/>
        <v>0</v>
      </c>
      <c r="CS2111" s="2"/>
      <c r="CT2111" s="2"/>
      <c r="CU2111" s="2"/>
      <c r="CV2111" s="2"/>
      <c r="CW2111" s="2">
        <f t="shared" si="1039"/>
        <v>0</v>
      </c>
      <c r="CX2111" s="2"/>
      <c r="CY2111" s="2"/>
      <c r="CZ2111" s="2"/>
      <c r="DA2111" s="2"/>
      <c r="DB2111" s="2">
        <f t="shared" si="1040"/>
        <v>0</v>
      </c>
      <c r="DC2111" s="2"/>
      <c r="DD2111" s="2"/>
      <c r="DE2111" s="2"/>
      <c r="DF2111" s="2"/>
      <c r="DG2111" s="2">
        <f t="shared" si="1041"/>
        <v>0</v>
      </c>
      <c r="DH2111" s="2"/>
      <c r="DI2111" s="2"/>
      <c r="DJ2111" s="2"/>
      <c r="DK2111" s="2"/>
      <c r="DL2111" s="2">
        <f t="shared" si="1042"/>
        <v>0</v>
      </c>
      <c r="DQ2111" s="2">
        <f t="shared" si="1043"/>
        <v>0</v>
      </c>
      <c r="DV2111" s="2">
        <f t="shared" si="1044"/>
        <v>0</v>
      </c>
      <c r="EA2111" s="2">
        <f t="shared" si="1045"/>
        <v>0</v>
      </c>
      <c r="EF2111" s="2">
        <f t="shared" si="1046"/>
        <v>0</v>
      </c>
      <c r="EK2111" s="2">
        <f t="shared" si="1047"/>
        <v>0</v>
      </c>
      <c r="EP2111" s="2">
        <f t="shared" ref="EP2111:EP2174" si="1048">(EM2111/1000)*(EN2111/1000)*(EO2111/1000)</f>
        <v>0</v>
      </c>
      <c r="EU2111" s="2">
        <f t="shared" ref="EU2111:EU2174" si="1049">(ER2111/1000)*(ES2111/1000)*(ET2111/1000)</f>
        <v>0</v>
      </c>
      <c r="EZ2111" s="2">
        <f t="shared" ref="EZ2111:EZ2174" si="1050">(EW2111/1000)*(EX2111/1000)*(EY2111/1000)</f>
        <v>0</v>
      </c>
      <c r="FE2111" s="2">
        <f t="shared" ref="FE2111:FE2174" si="1051">(FB2111/1000)*(FC2111/1000)*(FD2111/1000)</f>
        <v>0</v>
      </c>
      <c r="FJ2111" s="2">
        <f t="shared" ref="FJ2111:FJ2174" si="1052">(FG2111/1000)*(FH2111/1000)*(FI2111/1000)</f>
        <v>0</v>
      </c>
      <c r="FO2111" s="2">
        <f t="shared" ref="FO2111:FO2174" si="1053">(FL2111/1000)*(FM2111/1000)*(FN2111/1000)</f>
        <v>0</v>
      </c>
      <c r="FT2111" s="2">
        <f t="shared" ref="FT2111:FT2174" si="1054">(FQ2111/1000)*(FR2111/1000)*(FS2111/1000)</f>
        <v>0</v>
      </c>
      <c r="FY2111" s="2">
        <f t="shared" ref="FY2111:FY2174" si="1055">(FV2111/1000)*(FW2111/1000)*(FX2111/1000)</f>
        <v>0</v>
      </c>
      <c r="GD2111" s="2">
        <f t="shared" ref="GD2111:GD2174" si="1056">(GA2111/1000)*(GB2111/1000)*(GC2111/1000)</f>
        <v>0</v>
      </c>
    </row>
    <row r="2112" spans="1:186" s="5" customFormat="1" hidden="1" x14ac:dyDescent="0.2">
      <c r="A2112" s="9" t="s">
        <v>5829</v>
      </c>
      <c r="B2112" s="7" t="s">
        <v>10725</v>
      </c>
      <c r="C2112" s="12" t="s">
        <v>5830</v>
      </c>
      <c r="D2112" s="9" t="s">
        <v>5679</v>
      </c>
      <c r="E2112" s="4"/>
      <c r="F2112" s="40">
        <v>0</v>
      </c>
      <c r="G2112" s="40">
        <v>0</v>
      </c>
      <c r="H2112" s="40">
        <v>0</v>
      </c>
      <c r="I2112" s="40">
        <v>0</v>
      </c>
      <c r="J2112" s="34">
        <f t="shared" si="1021"/>
        <v>0</v>
      </c>
      <c r="K2112" s="42">
        <v>0</v>
      </c>
      <c r="L2112" s="42">
        <v>0</v>
      </c>
      <c r="M2112" s="40">
        <v>0</v>
      </c>
      <c r="N2112" s="40">
        <v>0</v>
      </c>
      <c r="O2112" s="40">
        <v>0</v>
      </c>
      <c r="P2112" s="42">
        <f t="shared" si="1022"/>
        <v>0</v>
      </c>
      <c r="Q2112" s="2"/>
      <c r="R2112" s="2"/>
      <c r="S2112" s="2"/>
      <c r="T2112" s="2"/>
      <c r="U2112" s="2">
        <f t="shared" si="1023"/>
        <v>0</v>
      </c>
      <c r="V2112" s="2"/>
      <c r="W2112" s="2"/>
      <c r="X2112" s="2"/>
      <c r="Y2112" s="2"/>
      <c r="Z2112" s="2">
        <f t="shared" si="1024"/>
        <v>0</v>
      </c>
      <c r="AA2112" s="2"/>
      <c r="AB2112" s="2"/>
      <c r="AC2112" s="2"/>
      <c r="AD2112" s="2"/>
      <c r="AE2112" s="2">
        <f t="shared" si="1027"/>
        <v>0</v>
      </c>
      <c r="AF2112" s="2"/>
      <c r="AG2112" s="2"/>
      <c r="AH2112" s="2"/>
      <c r="AI2112" s="2"/>
      <c r="AJ2112" s="2">
        <f t="shared" si="1025"/>
        <v>0</v>
      </c>
      <c r="AK2112" s="2"/>
      <c r="AL2112" s="2"/>
      <c r="AM2112" s="2"/>
      <c r="AN2112" s="2"/>
      <c r="AO2112" s="2">
        <f t="shared" si="1026"/>
        <v>0</v>
      </c>
      <c r="AP2112" s="2"/>
      <c r="AQ2112" s="2"/>
      <c r="AR2112" s="2"/>
      <c r="AS2112" s="2"/>
      <c r="AT2112" s="2">
        <f t="shared" si="1028"/>
        <v>0</v>
      </c>
      <c r="AU2112" s="2"/>
      <c r="AV2112" s="2"/>
      <c r="AW2112" s="2"/>
      <c r="AX2112" s="2"/>
      <c r="AY2112" s="2">
        <f t="shared" si="1029"/>
        <v>0</v>
      </c>
      <c r="AZ2112" s="2"/>
      <c r="BA2112" s="2"/>
      <c r="BB2112" s="2"/>
      <c r="BC2112" s="2"/>
      <c r="BD2112" s="2">
        <f t="shared" si="1030"/>
        <v>0</v>
      </c>
      <c r="BE2112" s="2"/>
      <c r="BF2112" s="2"/>
      <c r="BG2112" s="2"/>
      <c r="BH2112" s="2"/>
      <c r="BI2112" s="2">
        <f t="shared" si="1031"/>
        <v>0</v>
      </c>
      <c r="BJ2112" s="2"/>
      <c r="BK2112" s="2"/>
      <c r="BL2112" s="2"/>
      <c r="BM2112" s="2"/>
      <c r="BN2112" s="2">
        <f t="shared" si="1032"/>
        <v>0</v>
      </c>
      <c r="BO2112" s="2"/>
      <c r="BP2112" s="2"/>
      <c r="BQ2112" s="2"/>
      <c r="BR2112" s="2"/>
      <c r="BS2112" s="2">
        <f t="shared" si="1033"/>
        <v>0</v>
      </c>
      <c r="BT2112" s="2"/>
      <c r="BU2112" s="2"/>
      <c r="BV2112" s="2"/>
      <c r="BW2112" s="2"/>
      <c r="BX2112" s="2">
        <f t="shared" si="1034"/>
        <v>0</v>
      </c>
      <c r="BY2112" s="2"/>
      <c r="BZ2112" s="2"/>
      <c r="CA2112" s="2"/>
      <c r="CB2112" s="2"/>
      <c r="CC2112" s="2">
        <f t="shared" si="1035"/>
        <v>0</v>
      </c>
      <c r="CD2112" s="2"/>
      <c r="CE2112" s="2"/>
      <c r="CF2112" s="2"/>
      <c r="CG2112" s="2"/>
      <c r="CH2112" s="2">
        <f t="shared" si="1036"/>
        <v>0</v>
      </c>
      <c r="CI2112" s="2"/>
      <c r="CJ2112" s="2"/>
      <c r="CK2112" s="2"/>
      <c r="CL2112" s="2"/>
      <c r="CM2112" s="2">
        <f t="shared" si="1037"/>
        <v>0</v>
      </c>
      <c r="CN2112" s="2"/>
      <c r="CO2112" s="2"/>
      <c r="CP2112" s="2"/>
      <c r="CQ2112" s="2"/>
      <c r="CR2112" s="2">
        <f t="shared" si="1038"/>
        <v>0</v>
      </c>
      <c r="CS2112" s="2"/>
      <c r="CT2112" s="2"/>
      <c r="CU2112" s="2"/>
      <c r="CV2112" s="2"/>
      <c r="CW2112" s="2">
        <f t="shared" si="1039"/>
        <v>0</v>
      </c>
      <c r="CX2112" s="2"/>
      <c r="CY2112" s="2"/>
      <c r="CZ2112" s="2"/>
      <c r="DA2112" s="2"/>
      <c r="DB2112" s="2">
        <f t="shared" si="1040"/>
        <v>0</v>
      </c>
      <c r="DC2112" s="2"/>
      <c r="DD2112" s="2"/>
      <c r="DE2112" s="2"/>
      <c r="DF2112" s="2"/>
      <c r="DG2112" s="2">
        <f t="shared" si="1041"/>
        <v>0</v>
      </c>
      <c r="DH2112" s="2"/>
      <c r="DI2112" s="2"/>
      <c r="DJ2112" s="2"/>
      <c r="DK2112" s="2"/>
      <c r="DL2112" s="2">
        <f t="shared" si="1042"/>
        <v>0</v>
      </c>
      <c r="DQ2112" s="2">
        <f t="shared" si="1043"/>
        <v>0</v>
      </c>
      <c r="DV2112" s="2">
        <f t="shared" si="1044"/>
        <v>0</v>
      </c>
      <c r="EA2112" s="2">
        <f t="shared" si="1045"/>
        <v>0</v>
      </c>
      <c r="EF2112" s="2">
        <f t="shared" si="1046"/>
        <v>0</v>
      </c>
      <c r="EK2112" s="2">
        <f t="shared" si="1047"/>
        <v>0</v>
      </c>
      <c r="EP2112" s="2">
        <f t="shared" si="1048"/>
        <v>0</v>
      </c>
      <c r="EU2112" s="2">
        <f t="shared" si="1049"/>
        <v>0</v>
      </c>
      <c r="EZ2112" s="2">
        <f t="shared" si="1050"/>
        <v>0</v>
      </c>
      <c r="FE2112" s="2">
        <f t="shared" si="1051"/>
        <v>0</v>
      </c>
      <c r="FJ2112" s="2">
        <f t="shared" si="1052"/>
        <v>0</v>
      </c>
      <c r="FO2112" s="2">
        <f t="shared" si="1053"/>
        <v>0</v>
      </c>
      <c r="FT2112" s="2">
        <f t="shared" si="1054"/>
        <v>0</v>
      </c>
      <c r="FY2112" s="2">
        <f t="shared" si="1055"/>
        <v>0</v>
      </c>
      <c r="GD2112" s="2">
        <f t="shared" si="1056"/>
        <v>0</v>
      </c>
    </row>
    <row r="2113" spans="1:186" s="5" customFormat="1" hidden="1" x14ac:dyDescent="0.2">
      <c r="A2113" s="9" t="s">
        <v>5831</v>
      </c>
      <c r="B2113" s="7" t="s">
        <v>10726</v>
      </c>
      <c r="C2113" s="12" t="s">
        <v>5832</v>
      </c>
      <c r="D2113" s="9" t="s">
        <v>5677</v>
      </c>
      <c r="E2113" s="4"/>
      <c r="F2113" s="40" t="s">
        <v>6591</v>
      </c>
      <c r="G2113" s="40" t="s">
        <v>6591</v>
      </c>
      <c r="H2113" s="40" t="s">
        <v>6591</v>
      </c>
      <c r="I2113" s="40" t="s">
        <v>6591</v>
      </c>
      <c r="J2113" s="34" t="e">
        <f t="shared" si="1021"/>
        <v>#VALUE!</v>
      </c>
      <c r="K2113" s="42" t="s">
        <v>6591</v>
      </c>
      <c r="L2113" s="42" t="s">
        <v>6591</v>
      </c>
      <c r="M2113" s="40" t="s">
        <v>6591</v>
      </c>
      <c r="N2113" s="40" t="s">
        <v>6591</v>
      </c>
      <c r="O2113" s="40" t="s">
        <v>6591</v>
      </c>
      <c r="P2113" s="42" t="e">
        <f t="shared" si="1022"/>
        <v>#VALUE!</v>
      </c>
      <c r="Q2113" s="2"/>
      <c r="R2113" s="2"/>
      <c r="S2113" s="2"/>
      <c r="T2113" s="2"/>
      <c r="U2113" s="2">
        <f t="shared" si="1023"/>
        <v>0</v>
      </c>
      <c r="V2113" s="2"/>
      <c r="W2113" s="2"/>
      <c r="X2113" s="2"/>
      <c r="Y2113" s="2"/>
      <c r="Z2113" s="2">
        <f t="shared" si="1024"/>
        <v>0</v>
      </c>
      <c r="AA2113" s="2"/>
      <c r="AB2113" s="2"/>
      <c r="AC2113" s="2"/>
      <c r="AD2113" s="2"/>
      <c r="AE2113" s="2">
        <f t="shared" si="1027"/>
        <v>0</v>
      </c>
      <c r="AF2113" s="2"/>
      <c r="AG2113" s="2"/>
      <c r="AH2113" s="2"/>
      <c r="AI2113" s="2"/>
      <c r="AJ2113" s="2">
        <f t="shared" si="1025"/>
        <v>0</v>
      </c>
      <c r="AK2113" s="2"/>
      <c r="AL2113" s="2"/>
      <c r="AM2113" s="2"/>
      <c r="AN2113" s="2"/>
      <c r="AO2113" s="2">
        <f t="shared" si="1026"/>
        <v>0</v>
      </c>
      <c r="AP2113" s="2"/>
      <c r="AQ2113" s="2"/>
      <c r="AR2113" s="2"/>
      <c r="AS2113" s="2"/>
      <c r="AT2113" s="2">
        <f t="shared" si="1028"/>
        <v>0</v>
      </c>
      <c r="AU2113" s="2"/>
      <c r="AV2113" s="2"/>
      <c r="AW2113" s="2"/>
      <c r="AX2113" s="2"/>
      <c r="AY2113" s="2">
        <f t="shared" si="1029"/>
        <v>0</v>
      </c>
      <c r="AZ2113" s="2"/>
      <c r="BA2113" s="2"/>
      <c r="BB2113" s="2"/>
      <c r="BC2113" s="2"/>
      <c r="BD2113" s="2">
        <f t="shared" si="1030"/>
        <v>0</v>
      </c>
      <c r="BE2113" s="2"/>
      <c r="BF2113" s="2"/>
      <c r="BG2113" s="2"/>
      <c r="BH2113" s="2"/>
      <c r="BI2113" s="2">
        <f t="shared" si="1031"/>
        <v>0</v>
      </c>
      <c r="BJ2113" s="2"/>
      <c r="BK2113" s="2"/>
      <c r="BL2113" s="2"/>
      <c r="BM2113" s="2"/>
      <c r="BN2113" s="2">
        <f t="shared" si="1032"/>
        <v>0</v>
      </c>
      <c r="BO2113" s="2"/>
      <c r="BP2113" s="2"/>
      <c r="BQ2113" s="2"/>
      <c r="BR2113" s="2"/>
      <c r="BS2113" s="2">
        <f t="shared" si="1033"/>
        <v>0</v>
      </c>
      <c r="BT2113" s="2"/>
      <c r="BU2113" s="2"/>
      <c r="BV2113" s="2"/>
      <c r="BW2113" s="2"/>
      <c r="BX2113" s="2">
        <f t="shared" si="1034"/>
        <v>0</v>
      </c>
      <c r="BY2113" s="2"/>
      <c r="BZ2113" s="2"/>
      <c r="CA2113" s="2"/>
      <c r="CB2113" s="2"/>
      <c r="CC2113" s="2">
        <f t="shared" si="1035"/>
        <v>0</v>
      </c>
      <c r="CD2113" s="2"/>
      <c r="CE2113" s="2"/>
      <c r="CF2113" s="2"/>
      <c r="CG2113" s="2"/>
      <c r="CH2113" s="2">
        <f t="shared" si="1036"/>
        <v>0</v>
      </c>
      <c r="CI2113" s="2"/>
      <c r="CJ2113" s="2"/>
      <c r="CK2113" s="2"/>
      <c r="CL2113" s="2"/>
      <c r="CM2113" s="2">
        <f t="shared" si="1037"/>
        <v>0</v>
      </c>
      <c r="CN2113" s="2"/>
      <c r="CO2113" s="2"/>
      <c r="CP2113" s="2"/>
      <c r="CQ2113" s="2"/>
      <c r="CR2113" s="2">
        <f t="shared" si="1038"/>
        <v>0</v>
      </c>
      <c r="CS2113" s="2"/>
      <c r="CT2113" s="2"/>
      <c r="CU2113" s="2"/>
      <c r="CV2113" s="2"/>
      <c r="CW2113" s="2">
        <f t="shared" si="1039"/>
        <v>0</v>
      </c>
      <c r="CX2113" s="2"/>
      <c r="CY2113" s="2"/>
      <c r="CZ2113" s="2"/>
      <c r="DA2113" s="2"/>
      <c r="DB2113" s="2">
        <f t="shared" si="1040"/>
        <v>0</v>
      </c>
      <c r="DC2113" s="2"/>
      <c r="DD2113" s="2"/>
      <c r="DE2113" s="2"/>
      <c r="DF2113" s="2"/>
      <c r="DG2113" s="2">
        <f t="shared" si="1041"/>
        <v>0</v>
      </c>
      <c r="DH2113" s="2"/>
      <c r="DI2113" s="2"/>
      <c r="DJ2113" s="2"/>
      <c r="DK2113" s="2"/>
      <c r="DL2113" s="2">
        <f t="shared" si="1042"/>
        <v>0</v>
      </c>
      <c r="DQ2113" s="2">
        <f t="shared" si="1043"/>
        <v>0</v>
      </c>
      <c r="DV2113" s="2">
        <f t="shared" si="1044"/>
        <v>0</v>
      </c>
      <c r="EA2113" s="2">
        <f t="shared" si="1045"/>
        <v>0</v>
      </c>
      <c r="EF2113" s="2">
        <f t="shared" si="1046"/>
        <v>0</v>
      </c>
      <c r="EK2113" s="2">
        <f t="shared" si="1047"/>
        <v>0</v>
      </c>
      <c r="EP2113" s="2">
        <f t="shared" si="1048"/>
        <v>0</v>
      </c>
      <c r="EU2113" s="2">
        <f t="shared" si="1049"/>
        <v>0</v>
      </c>
      <c r="EZ2113" s="2">
        <f t="shared" si="1050"/>
        <v>0</v>
      </c>
      <c r="FE2113" s="2">
        <f t="shared" si="1051"/>
        <v>0</v>
      </c>
      <c r="FJ2113" s="2">
        <f t="shared" si="1052"/>
        <v>0</v>
      </c>
      <c r="FO2113" s="2">
        <f t="shared" si="1053"/>
        <v>0</v>
      </c>
      <c r="FT2113" s="2">
        <f t="shared" si="1054"/>
        <v>0</v>
      </c>
      <c r="FY2113" s="2">
        <f t="shared" si="1055"/>
        <v>0</v>
      </c>
      <c r="GD2113" s="2">
        <f t="shared" si="1056"/>
        <v>0</v>
      </c>
    </row>
    <row r="2114" spans="1:186" s="5" customFormat="1" hidden="1" x14ac:dyDescent="0.2">
      <c r="A2114" s="9" t="s">
        <v>5833</v>
      </c>
      <c r="B2114" s="7" t="s">
        <v>10727</v>
      </c>
      <c r="C2114" s="12" t="s">
        <v>5834</v>
      </c>
      <c r="D2114" s="9" t="s">
        <v>5679</v>
      </c>
      <c r="E2114" s="4"/>
      <c r="F2114" s="40" t="s">
        <v>6591</v>
      </c>
      <c r="G2114" s="40" t="s">
        <v>6591</v>
      </c>
      <c r="H2114" s="40" t="s">
        <v>6591</v>
      </c>
      <c r="I2114" s="40" t="s">
        <v>6591</v>
      </c>
      <c r="J2114" s="34" t="e">
        <f t="shared" si="1021"/>
        <v>#VALUE!</v>
      </c>
      <c r="K2114" s="42" t="s">
        <v>6591</v>
      </c>
      <c r="L2114" s="42" t="s">
        <v>6591</v>
      </c>
      <c r="M2114" s="40" t="s">
        <v>6591</v>
      </c>
      <c r="N2114" s="40" t="s">
        <v>6591</v>
      </c>
      <c r="O2114" s="40" t="s">
        <v>6591</v>
      </c>
      <c r="P2114" s="42" t="e">
        <f t="shared" si="1022"/>
        <v>#VALUE!</v>
      </c>
      <c r="Q2114" s="2"/>
      <c r="R2114" s="2"/>
      <c r="S2114" s="2"/>
      <c r="T2114" s="2"/>
      <c r="U2114" s="2">
        <f t="shared" si="1023"/>
        <v>0</v>
      </c>
      <c r="V2114" s="2"/>
      <c r="W2114" s="2"/>
      <c r="X2114" s="2"/>
      <c r="Y2114" s="2"/>
      <c r="Z2114" s="2">
        <f t="shared" si="1024"/>
        <v>0</v>
      </c>
      <c r="AA2114" s="2"/>
      <c r="AB2114" s="2"/>
      <c r="AC2114" s="2"/>
      <c r="AD2114" s="2"/>
      <c r="AE2114" s="2">
        <f t="shared" si="1027"/>
        <v>0</v>
      </c>
      <c r="AF2114" s="2"/>
      <c r="AG2114" s="2"/>
      <c r="AH2114" s="2"/>
      <c r="AI2114" s="2"/>
      <c r="AJ2114" s="2">
        <f t="shared" si="1025"/>
        <v>0</v>
      </c>
      <c r="AK2114" s="2"/>
      <c r="AL2114" s="2"/>
      <c r="AM2114" s="2"/>
      <c r="AN2114" s="2"/>
      <c r="AO2114" s="2">
        <f t="shared" si="1026"/>
        <v>0</v>
      </c>
      <c r="AP2114" s="2"/>
      <c r="AQ2114" s="2"/>
      <c r="AR2114" s="2"/>
      <c r="AS2114" s="2"/>
      <c r="AT2114" s="2">
        <f t="shared" si="1028"/>
        <v>0</v>
      </c>
      <c r="AU2114" s="2"/>
      <c r="AV2114" s="2"/>
      <c r="AW2114" s="2"/>
      <c r="AX2114" s="2"/>
      <c r="AY2114" s="2">
        <f t="shared" si="1029"/>
        <v>0</v>
      </c>
      <c r="AZ2114" s="2"/>
      <c r="BA2114" s="2"/>
      <c r="BB2114" s="2"/>
      <c r="BC2114" s="2"/>
      <c r="BD2114" s="2">
        <f t="shared" si="1030"/>
        <v>0</v>
      </c>
      <c r="BE2114" s="2"/>
      <c r="BF2114" s="2"/>
      <c r="BG2114" s="2"/>
      <c r="BH2114" s="2"/>
      <c r="BI2114" s="2">
        <f t="shared" si="1031"/>
        <v>0</v>
      </c>
      <c r="BJ2114" s="2"/>
      <c r="BK2114" s="2"/>
      <c r="BL2114" s="2"/>
      <c r="BM2114" s="2"/>
      <c r="BN2114" s="2">
        <f t="shared" si="1032"/>
        <v>0</v>
      </c>
      <c r="BO2114" s="2"/>
      <c r="BP2114" s="2"/>
      <c r="BQ2114" s="2"/>
      <c r="BR2114" s="2"/>
      <c r="BS2114" s="2">
        <f t="shared" si="1033"/>
        <v>0</v>
      </c>
      <c r="BT2114" s="2"/>
      <c r="BU2114" s="2"/>
      <c r="BV2114" s="2"/>
      <c r="BW2114" s="2"/>
      <c r="BX2114" s="2">
        <f t="shared" si="1034"/>
        <v>0</v>
      </c>
      <c r="BY2114" s="2"/>
      <c r="BZ2114" s="2"/>
      <c r="CA2114" s="2"/>
      <c r="CB2114" s="2"/>
      <c r="CC2114" s="2">
        <f t="shared" si="1035"/>
        <v>0</v>
      </c>
      <c r="CD2114" s="2"/>
      <c r="CE2114" s="2"/>
      <c r="CF2114" s="2"/>
      <c r="CG2114" s="2"/>
      <c r="CH2114" s="2">
        <f t="shared" si="1036"/>
        <v>0</v>
      </c>
      <c r="CI2114" s="2"/>
      <c r="CJ2114" s="2"/>
      <c r="CK2114" s="2"/>
      <c r="CL2114" s="2"/>
      <c r="CM2114" s="2">
        <f t="shared" si="1037"/>
        <v>0</v>
      </c>
      <c r="CN2114" s="2"/>
      <c r="CO2114" s="2"/>
      <c r="CP2114" s="2"/>
      <c r="CQ2114" s="2"/>
      <c r="CR2114" s="2">
        <f t="shared" si="1038"/>
        <v>0</v>
      </c>
      <c r="CS2114" s="2"/>
      <c r="CT2114" s="2"/>
      <c r="CU2114" s="2"/>
      <c r="CV2114" s="2"/>
      <c r="CW2114" s="2">
        <f t="shared" si="1039"/>
        <v>0</v>
      </c>
      <c r="CX2114" s="2"/>
      <c r="CY2114" s="2"/>
      <c r="CZ2114" s="2"/>
      <c r="DA2114" s="2"/>
      <c r="DB2114" s="2">
        <f t="shared" si="1040"/>
        <v>0</v>
      </c>
      <c r="DC2114" s="2"/>
      <c r="DD2114" s="2"/>
      <c r="DE2114" s="2"/>
      <c r="DF2114" s="2"/>
      <c r="DG2114" s="2">
        <f t="shared" si="1041"/>
        <v>0</v>
      </c>
      <c r="DH2114" s="2"/>
      <c r="DI2114" s="2"/>
      <c r="DJ2114" s="2"/>
      <c r="DK2114" s="2"/>
      <c r="DL2114" s="2">
        <f t="shared" si="1042"/>
        <v>0</v>
      </c>
      <c r="DQ2114" s="2">
        <f t="shared" si="1043"/>
        <v>0</v>
      </c>
      <c r="DV2114" s="2">
        <f t="shared" si="1044"/>
        <v>0</v>
      </c>
      <c r="EA2114" s="2">
        <f t="shared" si="1045"/>
        <v>0</v>
      </c>
      <c r="EF2114" s="2">
        <f t="shared" si="1046"/>
        <v>0</v>
      </c>
      <c r="EK2114" s="2">
        <f t="shared" si="1047"/>
        <v>0</v>
      </c>
      <c r="EP2114" s="2">
        <f t="shared" si="1048"/>
        <v>0</v>
      </c>
      <c r="EU2114" s="2">
        <f t="shared" si="1049"/>
        <v>0</v>
      </c>
      <c r="EZ2114" s="2">
        <f t="shared" si="1050"/>
        <v>0</v>
      </c>
      <c r="FE2114" s="2">
        <f t="shared" si="1051"/>
        <v>0</v>
      </c>
      <c r="FJ2114" s="2">
        <f t="shared" si="1052"/>
        <v>0</v>
      </c>
      <c r="FO2114" s="2">
        <f t="shared" si="1053"/>
        <v>0</v>
      </c>
      <c r="FT2114" s="2">
        <f t="shared" si="1054"/>
        <v>0</v>
      </c>
      <c r="FY2114" s="2">
        <f t="shared" si="1055"/>
        <v>0</v>
      </c>
      <c r="GD2114" s="2">
        <f t="shared" si="1056"/>
        <v>0</v>
      </c>
    </row>
    <row r="2115" spans="1:186" s="5" customFormat="1" hidden="1" x14ac:dyDescent="0.2">
      <c r="A2115" s="9" t="s">
        <v>5835</v>
      </c>
      <c r="B2115" s="7" t="s">
        <v>10728</v>
      </c>
      <c r="C2115" s="12" t="s">
        <v>5836</v>
      </c>
      <c r="D2115" s="9" t="s">
        <v>5684</v>
      </c>
      <c r="E2115" s="4"/>
      <c r="F2115" s="40">
        <v>0</v>
      </c>
      <c r="G2115" s="40">
        <v>0</v>
      </c>
      <c r="H2115" s="40">
        <v>0</v>
      </c>
      <c r="I2115" s="40">
        <v>0</v>
      </c>
      <c r="J2115" s="34">
        <f t="shared" ref="J2115:J2178" si="1057">P2115+U2115+Z2115+AE2115+AJ2115+AO2115+AT2115+AY2115+BD2115+BI2115+BN2115+BS2115+BX2115+CC2115+CH2115+CM2115+CR2115+CW2115+DB2115+DG2115+DL2115+DQ2115+DV2115+EA2115+EF2115+EK2115+EP2115+EU2115+EZ2115+FE2115+FJ2115+FO2115+FT2115+FY2115+GD2115</f>
        <v>0</v>
      </c>
      <c r="K2115" s="42">
        <v>0</v>
      </c>
      <c r="L2115" s="42">
        <v>0</v>
      </c>
      <c r="M2115" s="40">
        <v>0</v>
      </c>
      <c r="N2115" s="40">
        <v>0</v>
      </c>
      <c r="O2115" s="40">
        <v>0</v>
      </c>
      <c r="P2115" s="42">
        <f t="shared" si="1022"/>
        <v>0</v>
      </c>
      <c r="Q2115" s="2"/>
      <c r="R2115" s="2"/>
      <c r="S2115" s="2"/>
      <c r="T2115" s="2"/>
      <c r="U2115" s="2">
        <f t="shared" si="1023"/>
        <v>0</v>
      </c>
      <c r="V2115" s="2"/>
      <c r="W2115" s="2"/>
      <c r="X2115" s="2"/>
      <c r="Y2115" s="2"/>
      <c r="Z2115" s="2">
        <f t="shared" si="1024"/>
        <v>0</v>
      </c>
      <c r="AA2115" s="2"/>
      <c r="AB2115" s="2"/>
      <c r="AC2115" s="2"/>
      <c r="AD2115" s="2"/>
      <c r="AE2115" s="2">
        <f t="shared" si="1027"/>
        <v>0</v>
      </c>
      <c r="AF2115" s="2"/>
      <c r="AG2115" s="2"/>
      <c r="AH2115" s="2"/>
      <c r="AI2115" s="2"/>
      <c r="AJ2115" s="2">
        <f t="shared" si="1025"/>
        <v>0</v>
      </c>
      <c r="AK2115" s="2"/>
      <c r="AL2115" s="2"/>
      <c r="AM2115" s="2"/>
      <c r="AN2115" s="2"/>
      <c r="AO2115" s="2">
        <f t="shared" si="1026"/>
        <v>0</v>
      </c>
      <c r="AP2115" s="2"/>
      <c r="AQ2115" s="2"/>
      <c r="AR2115" s="2"/>
      <c r="AS2115" s="2"/>
      <c r="AT2115" s="2">
        <f t="shared" si="1028"/>
        <v>0</v>
      </c>
      <c r="AU2115" s="2"/>
      <c r="AV2115" s="2"/>
      <c r="AW2115" s="2"/>
      <c r="AX2115" s="2"/>
      <c r="AY2115" s="2">
        <f t="shared" si="1029"/>
        <v>0</v>
      </c>
      <c r="AZ2115" s="2"/>
      <c r="BA2115" s="2"/>
      <c r="BB2115" s="2"/>
      <c r="BC2115" s="2"/>
      <c r="BD2115" s="2">
        <f t="shared" si="1030"/>
        <v>0</v>
      </c>
      <c r="BE2115" s="2"/>
      <c r="BF2115" s="2"/>
      <c r="BG2115" s="2"/>
      <c r="BH2115" s="2"/>
      <c r="BI2115" s="2">
        <f t="shared" si="1031"/>
        <v>0</v>
      </c>
      <c r="BJ2115" s="2"/>
      <c r="BK2115" s="2"/>
      <c r="BL2115" s="2"/>
      <c r="BM2115" s="2"/>
      <c r="BN2115" s="2">
        <f t="shared" si="1032"/>
        <v>0</v>
      </c>
      <c r="BO2115" s="2"/>
      <c r="BP2115" s="2"/>
      <c r="BQ2115" s="2"/>
      <c r="BR2115" s="2"/>
      <c r="BS2115" s="2">
        <f t="shared" si="1033"/>
        <v>0</v>
      </c>
      <c r="BT2115" s="2"/>
      <c r="BU2115" s="2"/>
      <c r="BV2115" s="2"/>
      <c r="BW2115" s="2"/>
      <c r="BX2115" s="2">
        <f t="shared" si="1034"/>
        <v>0</v>
      </c>
      <c r="BY2115" s="2"/>
      <c r="BZ2115" s="2"/>
      <c r="CA2115" s="2"/>
      <c r="CB2115" s="2"/>
      <c r="CC2115" s="2">
        <f t="shared" si="1035"/>
        <v>0</v>
      </c>
      <c r="CD2115" s="2"/>
      <c r="CE2115" s="2"/>
      <c r="CF2115" s="2"/>
      <c r="CG2115" s="2"/>
      <c r="CH2115" s="2">
        <f t="shared" si="1036"/>
        <v>0</v>
      </c>
      <c r="CI2115" s="2"/>
      <c r="CJ2115" s="2"/>
      <c r="CK2115" s="2"/>
      <c r="CL2115" s="2"/>
      <c r="CM2115" s="2">
        <f t="shared" si="1037"/>
        <v>0</v>
      </c>
      <c r="CN2115" s="2"/>
      <c r="CO2115" s="2"/>
      <c r="CP2115" s="2"/>
      <c r="CQ2115" s="2"/>
      <c r="CR2115" s="2">
        <f t="shared" si="1038"/>
        <v>0</v>
      </c>
      <c r="CS2115" s="2"/>
      <c r="CT2115" s="2"/>
      <c r="CU2115" s="2"/>
      <c r="CV2115" s="2"/>
      <c r="CW2115" s="2">
        <f t="shared" si="1039"/>
        <v>0</v>
      </c>
      <c r="CX2115" s="2"/>
      <c r="CY2115" s="2"/>
      <c r="CZ2115" s="2"/>
      <c r="DA2115" s="2"/>
      <c r="DB2115" s="2">
        <f t="shared" si="1040"/>
        <v>0</v>
      </c>
      <c r="DC2115" s="2"/>
      <c r="DD2115" s="2"/>
      <c r="DE2115" s="2"/>
      <c r="DF2115" s="2"/>
      <c r="DG2115" s="2">
        <f t="shared" si="1041"/>
        <v>0</v>
      </c>
      <c r="DH2115" s="2"/>
      <c r="DI2115" s="2"/>
      <c r="DJ2115" s="2"/>
      <c r="DK2115" s="2"/>
      <c r="DL2115" s="2">
        <f t="shared" si="1042"/>
        <v>0</v>
      </c>
      <c r="DQ2115" s="2">
        <f t="shared" si="1043"/>
        <v>0</v>
      </c>
      <c r="DV2115" s="2">
        <f t="shared" si="1044"/>
        <v>0</v>
      </c>
      <c r="EA2115" s="2">
        <f t="shared" si="1045"/>
        <v>0</v>
      </c>
      <c r="EF2115" s="2">
        <f t="shared" si="1046"/>
        <v>0</v>
      </c>
      <c r="EK2115" s="2">
        <f t="shared" si="1047"/>
        <v>0</v>
      </c>
      <c r="EP2115" s="2">
        <f t="shared" si="1048"/>
        <v>0</v>
      </c>
      <c r="EU2115" s="2">
        <f t="shared" si="1049"/>
        <v>0</v>
      </c>
      <c r="EZ2115" s="2">
        <f t="shared" si="1050"/>
        <v>0</v>
      </c>
      <c r="FE2115" s="2">
        <f t="shared" si="1051"/>
        <v>0</v>
      </c>
      <c r="FJ2115" s="2">
        <f t="shared" si="1052"/>
        <v>0</v>
      </c>
      <c r="FO2115" s="2">
        <f t="shared" si="1053"/>
        <v>0</v>
      </c>
      <c r="FT2115" s="2">
        <f t="shared" si="1054"/>
        <v>0</v>
      </c>
      <c r="FY2115" s="2">
        <f t="shared" si="1055"/>
        <v>0</v>
      </c>
      <c r="GD2115" s="2">
        <f t="shared" si="1056"/>
        <v>0</v>
      </c>
    </row>
    <row r="2116" spans="1:186" s="5" customFormat="1" hidden="1" x14ac:dyDescent="0.2">
      <c r="A2116" s="9" t="s">
        <v>5837</v>
      </c>
      <c r="B2116" s="7" t="s">
        <v>10729</v>
      </c>
      <c r="C2116" s="12" t="s">
        <v>5838</v>
      </c>
      <c r="D2116" s="9" t="s">
        <v>5682</v>
      </c>
      <c r="E2116" s="4"/>
      <c r="F2116" s="40" t="s">
        <v>6591</v>
      </c>
      <c r="G2116" s="40" t="s">
        <v>6591</v>
      </c>
      <c r="H2116" s="40" t="s">
        <v>6591</v>
      </c>
      <c r="I2116" s="40" t="s">
        <v>6591</v>
      </c>
      <c r="J2116" s="34" t="e">
        <f t="shared" si="1057"/>
        <v>#VALUE!</v>
      </c>
      <c r="K2116" s="42" t="s">
        <v>6591</v>
      </c>
      <c r="L2116" s="42" t="s">
        <v>6591</v>
      </c>
      <c r="M2116" s="40" t="s">
        <v>6591</v>
      </c>
      <c r="N2116" s="40" t="s">
        <v>6591</v>
      </c>
      <c r="O2116" s="40" t="s">
        <v>6591</v>
      </c>
      <c r="P2116" s="42" t="e">
        <f t="shared" ref="P2116:P2179" si="1058">(M2116/1000)*(N2116/1000)*(O2116/1000)</f>
        <v>#VALUE!</v>
      </c>
      <c r="Q2116" s="2"/>
      <c r="R2116" s="2"/>
      <c r="S2116" s="2"/>
      <c r="T2116" s="2"/>
      <c r="U2116" s="2">
        <f t="shared" si="1023"/>
        <v>0</v>
      </c>
      <c r="V2116" s="2"/>
      <c r="W2116" s="2"/>
      <c r="X2116" s="2"/>
      <c r="Y2116" s="2"/>
      <c r="Z2116" s="2">
        <f t="shared" si="1024"/>
        <v>0</v>
      </c>
      <c r="AA2116" s="2"/>
      <c r="AB2116" s="2"/>
      <c r="AC2116" s="2"/>
      <c r="AD2116" s="2"/>
      <c r="AE2116" s="2">
        <f t="shared" si="1027"/>
        <v>0</v>
      </c>
      <c r="AF2116" s="2"/>
      <c r="AG2116" s="2"/>
      <c r="AH2116" s="2"/>
      <c r="AI2116" s="2"/>
      <c r="AJ2116" s="2">
        <f t="shared" si="1025"/>
        <v>0</v>
      </c>
      <c r="AK2116" s="2"/>
      <c r="AL2116" s="2"/>
      <c r="AM2116" s="2"/>
      <c r="AN2116" s="2"/>
      <c r="AO2116" s="2">
        <f t="shared" si="1026"/>
        <v>0</v>
      </c>
      <c r="AP2116" s="2"/>
      <c r="AQ2116" s="2"/>
      <c r="AR2116" s="2"/>
      <c r="AS2116" s="2"/>
      <c r="AT2116" s="2">
        <f t="shared" si="1028"/>
        <v>0</v>
      </c>
      <c r="AU2116" s="2"/>
      <c r="AV2116" s="2"/>
      <c r="AW2116" s="2"/>
      <c r="AX2116" s="2"/>
      <c r="AY2116" s="2">
        <f t="shared" si="1029"/>
        <v>0</v>
      </c>
      <c r="AZ2116" s="2"/>
      <c r="BA2116" s="2"/>
      <c r="BB2116" s="2"/>
      <c r="BC2116" s="2"/>
      <c r="BD2116" s="2">
        <f t="shared" si="1030"/>
        <v>0</v>
      </c>
      <c r="BE2116" s="2"/>
      <c r="BF2116" s="2"/>
      <c r="BG2116" s="2"/>
      <c r="BH2116" s="2"/>
      <c r="BI2116" s="2">
        <f t="shared" si="1031"/>
        <v>0</v>
      </c>
      <c r="BJ2116" s="2"/>
      <c r="BK2116" s="2"/>
      <c r="BL2116" s="2"/>
      <c r="BM2116" s="2"/>
      <c r="BN2116" s="2">
        <f t="shared" si="1032"/>
        <v>0</v>
      </c>
      <c r="BO2116" s="2"/>
      <c r="BP2116" s="2"/>
      <c r="BQ2116" s="2"/>
      <c r="BR2116" s="2"/>
      <c r="BS2116" s="2">
        <f t="shared" si="1033"/>
        <v>0</v>
      </c>
      <c r="BT2116" s="2"/>
      <c r="BU2116" s="2"/>
      <c r="BV2116" s="2"/>
      <c r="BW2116" s="2"/>
      <c r="BX2116" s="2">
        <f t="shared" si="1034"/>
        <v>0</v>
      </c>
      <c r="BY2116" s="2"/>
      <c r="BZ2116" s="2"/>
      <c r="CA2116" s="2"/>
      <c r="CB2116" s="2"/>
      <c r="CC2116" s="2">
        <f t="shared" si="1035"/>
        <v>0</v>
      </c>
      <c r="CD2116" s="2"/>
      <c r="CE2116" s="2"/>
      <c r="CF2116" s="2"/>
      <c r="CG2116" s="2"/>
      <c r="CH2116" s="2">
        <f t="shared" si="1036"/>
        <v>0</v>
      </c>
      <c r="CI2116" s="2"/>
      <c r="CJ2116" s="2"/>
      <c r="CK2116" s="2"/>
      <c r="CL2116" s="2"/>
      <c r="CM2116" s="2">
        <f t="shared" si="1037"/>
        <v>0</v>
      </c>
      <c r="CN2116" s="2"/>
      <c r="CO2116" s="2"/>
      <c r="CP2116" s="2"/>
      <c r="CQ2116" s="2"/>
      <c r="CR2116" s="2">
        <f t="shared" si="1038"/>
        <v>0</v>
      </c>
      <c r="CS2116" s="2"/>
      <c r="CT2116" s="2"/>
      <c r="CU2116" s="2"/>
      <c r="CV2116" s="2"/>
      <c r="CW2116" s="2">
        <f t="shared" si="1039"/>
        <v>0</v>
      </c>
      <c r="CX2116" s="2"/>
      <c r="CY2116" s="2"/>
      <c r="CZ2116" s="2"/>
      <c r="DA2116" s="2"/>
      <c r="DB2116" s="2">
        <f t="shared" si="1040"/>
        <v>0</v>
      </c>
      <c r="DC2116" s="2"/>
      <c r="DD2116" s="2"/>
      <c r="DE2116" s="2"/>
      <c r="DF2116" s="2"/>
      <c r="DG2116" s="2">
        <f t="shared" si="1041"/>
        <v>0</v>
      </c>
      <c r="DH2116" s="2"/>
      <c r="DI2116" s="2"/>
      <c r="DJ2116" s="2"/>
      <c r="DK2116" s="2"/>
      <c r="DL2116" s="2">
        <f t="shared" si="1042"/>
        <v>0</v>
      </c>
      <c r="DQ2116" s="2">
        <f t="shared" si="1043"/>
        <v>0</v>
      </c>
      <c r="DV2116" s="2">
        <f t="shared" si="1044"/>
        <v>0</v>
      </c>
      <c r="EA2116" s="2">
        <f t="shared" si="1045"/>
        <v>0</v>
      </c>
      <c r="EF2116" s="2">
        <f t="shared" si="1046"/>
        <v>0</v>
      </c>
      <c r="EK2116" s="2">
        <f t="shared" si="1047"/>
        <v>0</v>
      </c>
      <c r="EP2116" s="2">
        <f t="shared" si="1048"/>
        <v>0</v>
      </c>
      <c r="EU2116" s="2">
        <f t="shared" si="1049"/>
        <v>0</v>
      </c>
      <c r="EZ2116" s="2">
        <f t="shared" si="1050"/>
        <v>0</v>
      </c>
      <c r="FE2116" s="2">
        <f t="shared" si="1051"/>
        <v>0</v>
      </c>
      <c r="FJ2116" s="2">
        <f t="shared" si="1052"/>
        <v>0</v>
      </c>
      <c r="FO2116" s="2">
        <f t="shared" si="1053"/>
        <v>0</v>
      </c>
      <c r="FT2116" s="2">
        <f t="shared" si="1054"/>
        <v>0</v>
      </c>
      <c r="FY2116" s="2">
        <f t="shared" si="1055"/>
        <v>0</v>
      </c>
      <c r="GD2116" s="2">
        <f t="shared" si="1056"/>
        <v>0</v>
      </c>
    </row>
    <row r="2117" spans="1:186" s="5" customFormat="1" hidden="1" x14ac:dyDescent="0.2">
      <c r="A2117" s="9" t="s">
        <v>5839</v>
      </c>
      <c r="B2117" s="7" t="s">
        <v>10730</v>
      </c>
      <c r="C2117" s="12" t="s">
        <v>5840</v>
      </c>
      <c r="D2117" s="9" t="s">
        <v>5684</v>
      </c>
      <c r="E2117" s="4"/>
      <c r="F2117" s="40" t="s">
        <v>6591</v>
      </c>
      <c r="G2117" s="40" t="s">
        <v>6591</v>
      </c>
      <c r="H2117" s="40" t="s">
        <v>6591</v>
      </c>
      <c r="I2117" s="40" t="s">
        <v>6591</v>
      </c>
      <c r="J2117" s="34" t="e">
        <f t="shared" si="1057"/>
        <v>#VALUE!</v>
      </c>
      <c r="K2117" s="42" t="s">
        <v>6591</v>
      </c>
      <c r="L2117" s="42" t="s">
        <v>6591</v>
      </c>
      <c r="M2117" s="40" t="s">
        <v>6591</v>
      </c>
      <c r="N2117" s="40" t="s">
        <v>6591</v>
      </c>
      <c r="O2117" s="40" t="s">
        <v>6591</v>
      </c>
      <c r="P2117" s="42" t="e">
        <f t="shared" si="1058"/>
        <v>#VALUE!</v>
      </c>
      <c r="Q2117" s="2"/>
      <c r="R2117" s="2"/>
      <c r="S2117" s="2"/>
      <c r="T2117" s="2"/>
      <c r="U2117" s="2">
        <f t="shared" si="1023"/>
        <v>0</v>
      </c>
      <c r="V2117" s="2"/>
      <c r="W2117" s="2"/>
      <c r="X2117" s="2"/>
      <c r="Y2117" s="2"/>
      <c r="Z2117" s="2">
        <f t="shared" si="1024"/>
        <v>0</v>
      </c>
      <c r="AA2117" s="2"/>
      <c r="AB2117" s="2"/>
      <c r="AC2117" s="2"/>
      <c r="AD2117" s="2"/>
      <c r="AE2117" s="2">
        <f t="shared" si="1027"/>
        <v>0</v>
      </c>
      <c r="AF2117" s="2"/>
      <c r="AG2117" s="2"/>
      <c r="AH2117" s="2"/>
      <c r="AI2117" s="2"/>
      <c r="AJ2117" s="2">
        <f t="shared" si="1025"/>
        <v>0</v>
      </c>
      <c r="AK2117" s="2"/>
      <c r="AL2117" s="2"/>
      <c r="AM2117" s="2"/>
      <c r="AN2117" s="2"/>
      <c r="AO2117" s="2">
        <f t="shared" si="1026"/>
        <v>0</v>
      </c>
      <c r="AP2117" s="2"/>
      <c r="AQ2117" s="2"/>
      <c r="AR2117" s="2"/>
      <c r="AS2117" s="2"/>
      <c r="AT2117" s="2">
        <f t="shared" si="1028"/>
        <v>0</v>
      </c>
      <c r="AU2117" s="2"/>
      <c r="AV2117" s="2"/>
      <c r="AW2117" s="2"/>
      <c r="AX2117" s="2"/>
      <c r="AY2117" s="2">
        <f t="shared" si="1029"/>
        <v>0</v>
      </c>
      <c r="AZ2117" s="2"/>
      <c r="BA2117" s="2"/>
      <c r="BB2117" s="2"/>
      <c r="BC2117" s="2"/>
      <c r="BD2117" s="2">
        <f t="shared" si="1030"/>
        <v>0</v>
      </c>
      <c r="BE2117" s="2"/>
      <c r="BF2117" s="2"/>
      <c r="BG2117" s="2"/>
      <c r="BH2117" s="2"/>
      <c r="BI2117" s="2">
        <f t="shared" si="1031"/>
        <v>0</v>
      </c>
      <c r="BJ2117" s="2"/>
      <c r="BK2117" s="2"/>
      <c r="BL2117" s="2"/>
      <c r="BM2117" s="2"/>
      <c r="BN2117" s="2">
        <f t="shared" si="1032"/>
        <v>0</v>
      </c>
      <c r="BO2117" s="2"/>
      <c r="BP2117" s="2"/>
      <c r="BQ2117" s="2"/>
      <c r="BR2117" s="2"/>
      <c r="BS2117" s="2">
        <f t="shared" si="1033"/>
        <v>0</v>
      </c>
      <c r="BT2117" s="2"/>
      <c r="BU2117" s="2"/>
      <c r="BV2117" s="2"/>
      <c r="BW2117" s="2"/>
      <c r="BX2117" s="2">
        <f t="shared" si="1034"/>
        <v>0</v>
      </c>
      <c r="BY2117" s="2"/>
      <c r="BZ2117" s="2"/>
      <c r="CA2117" s="2"/>
      <c r="CB2117" s="2"/>
      <c r="CC2117" s="2">
        <f t="shared" si="1035"/>
        <v>0</v>
      </c>
      <c r="CD2117" s="2"/>
      <c r="CE2117" s="2"/>
      <c r="CF2117" s="2"/>
      <c r="CG2117" s="2"/>
      <c r="CH2117" s="2">
        <f t="shared" si="1036"/>
        <v>0</v>
      </c>
      <c r="CI2117" s="2"/>
      <c r="CJ2117" s="2"/>
      <c r="CK2117" s="2"/>
      <c r="CL2117" s="2"/>
      <c r="CM2117" s="2">
        <f t="shared" si="1037"/>
        <v>0</v>
      </c>
      <c r="CN2117" s="2"/>
      <c r="CO2117" s="2"/>
      <c r="CP2117" s="2"/>
      <c r="CQ2117" s="2"/>
      <c r="CR2117" s="2">
        <f t="shared" si="1038"/>
        <v>0</v>
      </c>
      <c r="CS2117" s="2"/>
      <c r="CT2117" s="2"/>
      <c r="CU2117" s="2"/>
      <c r="CV2117" s="2"/>
      <c r="CW2117" s="2">
        <f t="shared" si="1039"/>
        <v>0</v>
      </c>
      <c r="CX2117" s="2"/>
      <c r="CY2117" s="2"/>
      <c r="CZ2117" s="2"/>
      <c r="DA2117" s="2"/>
      <c r="DB2117" s="2">
        <f t="shared" si="1040"/>
        <v>0</v>
      </c>
      <c r="DC2117" s="2"/>
      <c r="DD2117" s="2"/>
      <c r="DE2117" s="2"/>
      <c r="DF2117" s="2"/>
      <c r="DG2117" s="2">
        <f t="shared" si="1041"/>
        <v>0</v>
      </c>
      <c r="DH2117" s="2"/>
      <c r="DI2117" s="2"/>
      <c r="DJ2117" s="2"/>
      <c r="DK2117" s="2"/>
      <c r="DL2117" s="2">
        <f t="shared" si="1042"/>
        <v>0</v>
      </c>
      <c r="DQ2117" s="2">
        <f t="shared" si="1043"/>
        <v>0</v>
      </c>
      <c r="DV2117" s="2">
        <f t="shared" si="1044"/>
        <v>0</v>
      </c>
      <c r="EA2117" s="2">
        <f t="shared" si="1045"/>
        <v>0</v>
      </c>
      <c r="EF2117" s="2">
        <f t="shared" si="1046"/>
        <v>0</v>
      </c>
      <c r="EK2117" s="2">
        <f t="shared" si="1047"/>
        <v>0</v>
      </c>
      <c r="EP2117" s="2">
        <f t="shared" si="1048"/>
        <v>0</v>
      </c>
      <c r="EU2117" s="2">
        <f t="shared" si="1049"/>
        <v>0</v>
      </c>
      <c r="EZ2117" s="2">
        <f t="shared" si="1050"/>
        <v>0</v>
      </c>
      <c r="FE2117" s="2">
        <f t="shared" si="1051"/>
        <v>0</v>
      </c>
      <c r="FJ2117" s="2">
        <f t="shared" si="1052"/>
        <v>0</v>
      </c>
      <c r="FO2117" s="2">
        <f t="shared" si="1053"/>
        <v>0</v>
      </c>
      <c r="FT2117" s="2">
        <f t="shared" si="1054"/>
        <v>0</v>
      </c>
      <c r="FY2117" s="2">
        <f t="shared" si="1055"/>
        <v>0</v>
      </c>
      <c r="GD2117" s="2">
        <f t="shared" si="1056"/>
        <v>0</v>
      </c>
    </row>
    <row r="2118" spans="1:186" s="5" customFormat="1" ht="64" hidden="1" x14ac:dyDescent="0.2">
      <c r="A2118" s="9" t="s">
        <v>5841</v>
      </c>
      <c r="B2118" s="7" t="s">
        <v>10731</v>
      </c>
      <c r="C2118" s="12" t="s">
        <v>5842</v>
      </c>
      <c r="D2118" s="10" t="s">
        <v>5843</v>
      </c>
      <c r="E2118" s="4"/>
      <c r="F2118" s="40">
        <v>0</v>
      </c>
      <c r="G2118" s="40">
        <v>0</v>
      </c>
      <c r="H2118" s="40">
        <v>0</v>
      </c>
      <c r="I2118" s="40">
        <v>0</v>
      </c>
      <c r="J2118" s="34">
        <f t="shared" si="1057"/>
        <v>0</v>
      </c>
      <c r="K2118" s="42">
        <v>0</v>
      </c>
      <c r="L2118" s="42">
        <v>0</v>
      </c>
      <c r="M2118" s="40">
        <v>0</v>
      </c>
      <c r="N2118" s="40">
        <v>0</v>
      </c>
      <c r="O2118" s="40">
        <v>0</v>
      </c>
      <c r="P2118" s="42">
        <f t="shared" si="1058"/>
        <v>0</v>
      </c>
      <c r="Q2118" s="2"/>
      <c r="R2118" s="2"/>
      <c r="S2118" s="2"/>
      <c r="T2118" s="2"/>
      <c r="U2118" s="2">
        <f t="shared" si="1023"/>
        <v>0</v>
      </c>
      <c r="V2118" s="2"/>
      <c r="W2118" s="2"/>
      <c r="X2118" s="2"/>
      <c r="Y2118" s="2"/>
      <c r="Z2118" s="2">
        <f t="shared" si="1024"/>
        <v>0</v>
      </c>
      <c r="AA2118" s="2"/>
      <c r="AB2118" s="2"/>
      <c r="AC2118" s="2"/>
      <c r="AD2118" s="2"/>
      <c r="AE2118" s="2">
        <f t="shared" si="1027"/>
        <v>0</v>
      </c>
      <c r="AF2118" s="2"/>
      <c r="AG2118" s="2"/>
      <c r="AH2118" s="2"/>
      <c r="AI2118" s="2"/>
      <c r="AJ2118" s="2">
        <f t="shared" si="1025"/>
        <v>0</v>
      </c>
      <c r="AK2118" s="2"/>
      <c r="AL2118" s="2"/>
      <c r="AM2118" s="2"/>
      <c r="AN2118" s="2"/>
      <c r="AO2118" s="2">
        <f t="shared" si="1026"/>
        <v>0</v>
      </c>
      <c r="AP2118" s="2"/>
      <c r="AQ2118" s="2"/>
      <c r="AR2118" s="2"/>
      <c r="AS2118" s="2"/>
      <c r="AT2118" s="2">
        <f t="shared" si="1028"/>
        <v>0</v>
      </c>
      <c r="AU2118" s="2"/>
      <c r="AV2118" s="2"/>
      <c r="AW2118" s="2"/>
      <c r="AX2118" s="2"/>
      <c r="AY2118" s="2">
        <f t="shared" si="1029"/>
        <v>0</v>
      </c>
      <c r="AZ2118" s="2"/>
      <c r="BA2118" s="2"/>
      <c r="BB2118" s="2"/>
      <c r="BC2118" s="2"/>
      <c r="BD2118" s="2">
        <f t="shared" si="1030"/>
        <v>0</v>
      </c>
      <c r="BE2118" s="2"/>
      <c r="BF2118" s="2"/>
      <c r="BG2118" s="2"/>
      <c r="BH2118" s="2"/>
      <c r="BI2118" s="2">
        <f t="shared" si="1031"/>
        <v>0</v>
      </c>
      <c r="BJ2118" s="2"/>
      <c r="BK2118" s="2"/>
      <c r="BL2118" s="2"/>
      <c r="BM2118" s="2"/>
      <c r="BN2118" s="2">
        <f t="shared" si="1032"/>
        <v>0</v>
      </c>
      <c r="BO2118" s="2"/>
      <c r="BP2118" s="2"/>
      <c r="BQ2118" s="2"/>
      <c r="BR2118" s="2"/>
      <c r="BS2118" s="2">
        <f t="shared" si="1033"/>
        <v>0</v>
      </c>
      <c r="BT2118" s="2"/>
      <c r="BU2118" s="2"/>
      <c r="BV2118" s="2"/>
      <c r="BW2118" s="2"/>
      <c r="BX2118" s="2">
        <f t="shared" si="1034"/>
        <v>0</v>
      </c>
      <c r="BY2118" s="2"/>
      <c r="BZ2118" s="2"/>
      <c r="CA2118" s="2"/>
      <c r="CB2118" s="2"/>
      <c r="CC2118" s="2">
        <f t="shared" si="1035"/>
        <v>0</v>
      </c>
      <c r="CD2118" s="2"/>
      <c r="CE2118" s="2"/>
      <c r="CF2118" s="2"/>
      <c r="CG2118" s="2"/>
      <c r="CH2118" s="2">
        <f t="shared" si="1036"/>
        <v>0</v>
      </c>
      <c r="CI2118" s="2"/>
      <c r="CJ2118" s="2"/>
      <c r="CK2118" s="2"/>
      <c r="CL2118" s="2"/>
      <c r="CM2118" s="2">
        <f t="shared" si="1037"/>
        <v>0</v>
      </c>
      <c r="CN2118" s="2"/>
      <c r="CO2118" s="2"/>
      <c r="CP2118" s="2"/>
      <c r="CQ2118" s="2"/>
      <c r="CR2118" s="2">
        <f t="shared" si="1038"/>
        <v>0</v>
      </c>
      <c r="CS2118" s="2"/>
      <c r="CT2118" s="2"/>
      <c r="CU2118" s="2"/>
      <c r="CV2118" s="2"/>
      <c r="CW2118" s="2">
        <f t="shared" si="1039"/>
        <v>0</v>
      </c>
      <c r="CX2118" s="2"/>
      <c r="CY2118" s="2"/>
      <c r="CZ2118" s="2"/>
      <c r="DA2118" s="2"/>
      <c r="DB2118" s="2">
        <f t="shared" si="1040"/>
        <v>0</v>
      </c>
      <c r="DC2118" s="2"/>
      <c r="DD2118" s="2"/>
      <c r="DE2118" s="2"/>
      <c r="DF2118" s="2"/>
      <c r="DG2118" s="2">
        <f t="shared" si="1041"/>
        <v>0</v>
      </c>
      <c r="DH2118" s="2"/>
      <c r="DI2118" s="2"/>
      <c r="DJ2118" s="2"/>
      <c r="DK2118" s="2"/>
      <c r="DL2118" s="2">
        <f t="shared" si="1042"/>
        <v>0</v>
      </c>
      <c r="DQ2118" s="2">
        <f t="shared" si="1043"/>
        <v>0</v>
      </c>
      <c r="DV2118" s="2">
        <f t="shared" si="1044"/>
        <v>0</v>
      </c>
      <c r="EA2118" s="2">
        <f t="shared" si="1045"/>
        <v>0</v>
      </c>
      <c r="EF2118" s="2">
        <f t="shared" si="1046"/>
        <v>0</v>
      </c>
      <c r="EK2118" s="2">
        <f t="shared" si="1047"/>
        <v>0</v>
      </c>
      <c r="EP2118" s="2">
        <f t="shared" si="1048"/>
        <v>0</v>
      </c>
      <c r="EU2118" s="2">
        <f t="shared" si="1049"/>
        <v>0</v>
      </c>
      <c r="EZ2118" s="2">
        <f t="shared" si="1050"/>
        <v>0</v>
      </c>
      <c r="FE2118" s="2">
        <f t="shared" si="1051"/>
        <v>0</v>
      </c>
      <c r="FJ2118" s="2">
        <f t="shared" si="1052"/>
        <v>0</v>
      </c>
      <c r="FO2118" s="2">
        <f t="shared" si="1053"/>
        <v>0</v>
      </c>
      <c r="FT2118" s="2">
        <f t="shared" si="1054"/>
        <v>0</v>
      </c>
      <c r="FY2118" s="2">
        <f t="shared" si="1055"/>
        <v>0</v>
      </c>
      <c r="GD2118" s="2">
        <f t="shared" si="1056"/>
        <v>0</v>
      </c>
    </row>
    <row r="2119" spans="1:186" s="5" customFormat="1" ht="64" hidden="1" x14ac:dyDescent="0.2">
      <c r="A2119" s="9" t="s">
        <v>5844</v>
      </c>
      <c r="B2119" s="7" t="s">
        <v>10732</v>
      </c>
      <c r="C2119" s="12" t="s">
        <v>5845</v>
      </c>
      <c r="D2119" s="10" t="s">
        <v>5846</v>
      </c>
      <c r="E2119" s="4"/>
      <c r="F2119" s="40">
        <v>0</v>
      </c>
      <c r="G2119" s="40">
        <v>0</v>
      </c>
      <c r="H2119" s="40">
        <v>0</v>
      </c>
      <c r="I2119" s="40">
        <v>0</v>
      </c>
      <c r="J2119" s="34">
        <f t="shared" si="1057"/>
        <v>0</v>
      </c>
      <c r="K2119" s="42">
        <v>0</v>
      </c>
      <c r="L2119" s="42">
        <v>0</v>
      </c>
      <c r="M2119" s="40">
        <v>0</v>
      </c>
      <c r="N2119" s="40">
        <v>0</v>
      </c>
      <c r="O2119" s="40">
        <v>0</v>
      </c>
      <c r="P2119" s="42">
        <f t="shared" si="1058"/>
        <v>0</v>
      </c>
      <c r="Q2119" s="2"/>
      <c r="R2119" s="2"/>
      <c r="S2119" s="2"/>
      <c r="T2119" s="2"/>
      <c r="U2119" s="2">
        <f t="shared" si="1023"/>
        <v>0</v>
      </c>
      <c r="V2119" s="2"/>
      <c r="W2119" s="2"/>
      <c r="X2119" s="2"/>
      <c r="Y2119" s="2"/>
      <c r="Z2119" s="2">
        <f t="shared" si="1024"/>
        <v>0</v>
      </c>
      <c r="AA2119" s="2"/>
      <c r="AB2119" s="2"/>
      <c r="AC2119" s="2"/>
      <c r="AD2119" s="2"/>
      <c r="AE2119" s="2">
        <f t="shared" si="1027"/>
        <v>0</v>
      </c>
      <c r="AF2119" s="2"/>
      <c r="AG2119" s="2"/>
      <c r="AH2119" s="2"/>
      <c r="AI2119" s="2"/>
      <c r="AJ2119" s="2">
        <f t="shared" si="1025"/>
        <v>0</v>
      </c>
      <c r="AK2119" s="2"/>
      <c r="AL2119" s="2"/>
      <c r="AM2119" s="2"/>
      <c r="AN2119" s="2"/>
      <c r="AO2119" s="2">
        <f t="shared" si="1026"/>
        <v>0</v>
      </c>
      <c r="AP2119" s="2"/>
      <c r="AQ2119" s="2"/>
      <c r="AR2119" s="2"/>
      <c r="AS2119" s="2"/>
      <c r="AT2119" s="2">
        <f t="shared" si="1028"/>
        <v>0</v>
      </c>
      <c r="AU2119" s="2"/>
      <c r="AV2119" s="2"/>
      <c r="AW2119" s="2"/>
      <c r="AX2119" s="2"/>
      <c r="AY2119" s="2">
        <f t="shared" si="1029"/>
        <v>0</v>
      </c>
      <c r="AZ2119" s="2"/>
      <c r="BA2119" s="2"/>
      <c r="BB2119" s="2"/>
      <c r="BC2119" s="2"/>
      <c r="BD2119" s="2">
        <f t="shared" si="1030"/>
        <v>0</v>
      </c>
      <c r="BE2119" s="2"/>
      <c r="BF2119" s="2"/>
      <c r="BG2119" s="2"/>
      <c r="BH2119" s="2"/>
      <c r="BI2119" s="2">
        <f t="shared" si="1031"/>
        <v>0</v>
      </c>
      <c r="BJ2119" s="2"/>
      <c r="BK2119" s="2"/>
      <c r="BL2119" s="2"/>
      <c r="BM2119" s="2"/>
      <c r="BN2119" s="2">
        <f t="shared" si="1032"/>
        <v>0</v>
      </c>
      <c r="BO2119" s="2"/>
      <c r="BP2119" s="2"/>
      <c r="BQ2119" s="2"/>
      <c r="BR2119" s="2"/>
      <c r="BS2119" s="2">
        <f t="shared" si="1033"/>
        <v>0</v>
      </c>
      <c r="BT2119" s="2"/>
      <c r="BU2119" s="2"/>
      <c r="BV2119" s="2"/>
      <c r="BW2119" s="2"/>
      <c r="BX2119" s="2">
        <f t="shared" si="1034"/>
        <v>0</v>
      </c>
      <c r="BY2119" s="2"/>
      <c r="BZ2119" s="2"/>
      <c r="CA2119" s="2"/>
      <c r="CB2119" s="2"/>
      <c r="CC2119" s="2">
        <f t="shared" si="1035"/>
        <v>0</v>
      </c>
      <c r="CD2119" s="2"/>
      <c r="CE2119" s="2"/>
      <c r="CF2119" s="2"/>
      <c r="CG2119" s="2"/>
      <c r="CH2119" s="2">
        <f t="shared" si="1036"/>
        <v>0</v>
      </c>
      <c r="CI2119" s="2"/>
      <c r="CJ2119" s="2"/>
      <c r="CK2119" s="2"/>
      <c r="CL2119" s="2"/>
      <c r="CM2119" s="2">
        <f t="shared" si="1037"/>
        <v>0</v>
      </c>
      <c r="CN2119" s="2"/>
      <c r="CO2119" s="2"/>
      <c r="CP2119" s="2"/>
      <c r="CQ2119" s="2"/>
      <c r="CR2119" s="2">
        <f t="shared" si="1038"/>
        <v>0</v>
      </c>
      <c r="CS2119" s="2"/>
      <c r="CT2119" s="2"/>
      <c r="CU2119" s="2"/>
      <c r="CV2119" s="2"/>
      <c r="CW2119" s="2">
        <f t="shared" si="1039"/>
        <v>0</v>
      </c>
      <c r="CX2119" s="2"/>
      <c r="CY2119" s="2"/>
      <c r="CZ2119" s="2"/>
      <c r="DA2119" s="2"/>
      <c r="DB2119" s="2">
        <f t="shared" si="1040"/>
        <v>0</v>
      </c>
      <c r="DC2119" s="2"/>
      <c r="DD2119" s="2"/>
      <c r="DE2119" s="2"/>
      <c r="DF2119" s="2"/>
      <c r="DG2119" s="2">
        <f t="shared" si="1041"/>
        <v>0</v>
      </c>
      <c r="DH2119" s="2"/>
      <c r="DI2119" s="2"/>
      <c r="DJ2119" s="2"/>
      <c r="DK2119" s="2"/>
      <c r="DL2119" s="2">
        <f t="shared" si="1042"/>
        <v>0</v>
      </c>
      <c r="DQ2119" s="2">
        <f t="shared" si="1043"/>
        <v>0</v>
      </c>
      <c r="DV2119" s="2">
        <f t="shared" si="1044"/>
        <v>0</v>
      </c>
      <c r="EA2119" s="2">
        <f t="shared" si="1045"/>
        <v>0</v>
      </c>
      <c r="EF2119" s="2">
        <f t="shared" si="1046"/>
        <v>0</v>
      </c>
      <c r="EK2119" s="2">
        <f t="shared" si="1047"/>
        <v>0</v>
      </c>
      <c r="EP2119" s="2">
        <f t="shared" si="1048"/>
        <v>0</v>
      </c>
      <c r="EU2119" s="2">
        <f t="shared" si="1049"/>
        <v>0</v>
      </c>
      <c r="EZ2119" s="2">
        <f t="shared" si="1050"/>
        <v>0</v>
      </c>
      <c r="FE2119" s="2">
        <f t="shared" si="1051"/>
        <v>0</v>
      </c>
      <c r="FJ2119" s="2">
        <f t="shared" si="1052"/>
        <v>0</v>
      </c>
      <c r="FO2119" s="2">
        <f t="shared" si="1053"/>
        <v>0</v>
      </c>
      <c r="FT2119" s="2">
        <f t="shared" si="1054"/>
        <v>0</v>
      </c>
      <c r="FY2119" s="2">
        <f t="shared" si="1055"/>
        <v>0</v>
      </c>
      <c r="GD2119" s="2">
        <f t="shared" si="1056"/>
        <v>0</v>
      </c>
    </row>
    <row r="2120" spans="1:186" s="5" customFormat="1" ht="64" hidden="1" x14ac:dyDescent="0.2">
      <c r="A2120" s="9" t="s">
        <v>5847</v>
      </c>
      <c r="B2120" s="7" t="s">
        <v>10733</v>
      </c>
      <c r="C2120" s="12" t="s">
        <v>5848</v>
      </c>
      <c r="D2120" s="10" t="s">
        <v>5849</v>
      </c>
      <c r="E2120" s="4"/>
      <c r="F2120" s="40">
        <v>0</v>
      </c>
      <c r="G2120" s="40">
        <v>0</v>
      </c>
      <c r="H2120" s="40">
        <v>0</v>
      </c>
      <c r="I2120" s="40">
        <v>0</v>
      </c>
      <c r="J2120" s="34">
        <f t="shared" si="1057"/>
        <v>0</v>
      </c>
      <c r="K2120" s="42">
        <v>0</v>
      </c>
      <c r="L2120" s="42">
        <v>0</v>
      </c>
      <c r="M2120" s="40">
        <v>0</v>
      </c>
      <c r="N2120" s="40">
        <v>0</v>
      </c>
      <c r="O2120" s="40">
        <v>0</v>
      </c>
      <c r="P2120" s="42">
        <f t="shared" si="1058"/>
        <v>0</v>
      </c>
      <c r="Q2120" s="2"/>
      <c r="R2120" s="2"/>
      <c r="S2120" s="2"/>
      <c r="T2120" s="2"/>
      <c r="U2120" s="2">
        <f t="shared" ref="U2120:U2183" si="1059">(R2120/1000)*(S2120/1000)*(T2120/1000)</f>
        <v>0</v>
      </c>
      <c r="V2120" s="2"/>
      <c r="W2120" s="2"/>
      <c r="X2120" s="2"/>
      <c r="Y2120" s="2"/>
      <c r="Z2120" s="2">
        <f t="shared" ref="Z2120:Z2183" si="1060">(W2120/1000)*(X2120/1000)*(Y2120/1000)</f>
        <v>0</v>
      </c>
      <c r="AA2120" s="2"/>
      <c r="AB2120" s="2"/>
      <c r="AC2120" s="2"/>
      <c r="AD2120" s="2"/>
      <c r="AE2120" s="2">
        <f t="shared" si="1027"/>
        <v>0</v>
      </c>
      <c r="AF2120" s="2"/>
      <c r="AG2120" s="2"/>
      <c r="AH2120" s="2"/>
      <c r="AI2120" s="2"/>
      <c r="AJ2120" s="2">
        <f t="shared" si="1025"/>
        <v>0</v>
      </c>
      <c r="AK2120" s="2"/>
      <c r="AL2120" s="2"/>
      <c r="AM2120" s="2"/>
      <c r="AN2120" s="2"/>
      <c r="AO2120" s="2">
        <f t="shared" si="1026"/>
        <v>0</v>
      </c>
      <c r="AP2120" s="2"/>
      <c r="AQ2120" s="2"/>
      <c r="AR2120" s="2"/>
      <c r="AS2120" s="2"/>
      <c r="AT2120" s="2">
        <f t="shared" si="1028"/>
        <v>0</v>
      </c>
      <c r="AU2120" s="2"/>
      <c r="AV2120" s="2"/>
      <c r="AW2120" s="2"/>
      <c r="AX2120" s="2"/>
      <c r="AY2120" s="2">
        <f t="shared" si="1029"/>
        <v>0</v>
      </c>
      <c r="AZ2120" s="2"/>
      <c r="BA2120" s="2"/>
      <c r="BB2120" s="2"/>
      <c r="BC2120" s="2"/>
      <c r="BD2120" s="2">
        <f t="shared" si="1030"/>
        <v>0</v>
      </c>
      <c r="BE2120" s="2"/>
      <c r="BF2120" s="2"/>
      <c r="BG2120" s="2"/>
      <c r="BH2120" s="2"/>
      <c r="BI2120" s="2">
        <f t="shared" si="1031"/>
        <v>0</v>
      </c>
      <c r="BJ2120" s="2"/>
      <c r="BK2120" s="2"/>
      <c r="BL2120" s="2"/>
      <c r="BM2120" s="2"/>
      <c r="BN2120" s="2">
        <f t="shared" si="1032"/>
        <v>0</v>
      </c>
      <c r="BO2120" s="2"/>
      <c r="BP2120" s="2"/>
      <c r="BQ2120" s="2"/>
      <c r="BR2120" s="2"/>
      <c r="BS2120" s="2">
        <f t="shared" si="1033"/>
        <v>0</v>
      </c>
      <c r="BT2120" s="2"/>
      <c r="BU2120" s="2"/>
      <c r="BV2120" s="2"/>
      <c r="BW2120" s="2"/>
      <c r="BX2120" s="2">
        <f t="shared" si="1034"/>
        <v>0</v>
      </c>
      <c r="BY2120" s="2"/>
      <c r="BZ2120" s="2"/>
      <c r="CA2120" s="2"/>
      <c r="CB2120" s="2"/>
      <c r="CC2120" s="2">
        <f t="shared" si="1035"/>
        <v>0</v>
      </c>
      <c r="CD2120" s="2"/>
      <c r="CE2120" s="2"/>
      <c r="CF2120" s="2"/>
      <c r="CG2120" s="2"/>
      <c r="CH2120" s="2">
        <f t="shared" si="1036"/>
        <v>0</v>
      </c>
      <c r="CI2120" s="2"/>
      <c r="CJ2120" s="2"/>
      <c r="CK2120" s="2"/>
      <c r="CL2120" s="2"/>
      <c r="CM2120" s="2">
        <f t="shared" si="1037"/>
        <v>0</v>
      </c>
      <c r="CN2120" s="2"/>
      <c r="CO2120" s="2"/>
      <c r="CP2120" s="2"/>
      <c r="CQ2120" s="2"/>
      <c r="CR2120" s="2">
        <f t="shared" si="1038"/>
        <v>0</v>
      </c>
      <c r="CS2120" s="2"/>
      <c r="CT2120" s="2"/>
      <c r="CU2120" s="2"/>
      <c r="CV2120" s="2"/>
      <c r="CW2120" s="2">
        <f t="shared" si="1039"/>
        <v>0</v>
      </c>
      <c r="CX2120" s="2"/>
      <c r="CY2120" s="2"/>
      <c r="CZ2120" s="2"/>
      <c r="DA2120" s="2"/>
      <c r="DB2120" s="2">
        <f t="shared" si="1040"/>
        <v>0</v>
      </c>
      <c r="DC2120" s="2"/>
      <c r="DD2120" s="2"/>
      <c r="DE2120" s="2"/>
      <c r="DF2120" s="2"/>
      <c r="DG2120" s="2">
        <f t="shared" si="1041"/>
        <v>0</v>
      </c>
      <c r="DH2120" s="2"/>
      <c r="DI2120" s="2"/>
      <c r="DJ2120" s="2"/>
      <c r="DK2120" s="2"/>
      <c r="DL2120" s="2">
        <f t="shared" si="1042"/>
        <v>0</v>
      </c>
      <c r="DQ2120" s="2">
        <f t="shared" si="1043"/>
        <v>0</v>
      </c>
      <c r="DV2120" s="2">
        <f t="shared" si="1044"/>
        <v>0</v>
      </c>
      <c r="EA2120" s="2">
        <f t="shared" si="1045"/>
        <v>0</v>
      </c>
      <c r="EF2120" s="2">
        <f t="shared" si="1046"/>
        <v>0</v>
      </c>
      <c r="EK2120" s="2">
        <f t="shared" si="1047"/>
        <v>0</v>
      </c>
      <c r="EP2120" s="2">
        <f t="shared" si="1048"/>
        <v>0</v>
      </c>
      <c r="EU2120" s="2">
        <f t="shared" si="1049"/>
        <v>0</v>
      </c>
      <c r="EZ2120" s="2">
        <f t="shared" si="1050"/>
        <v>0</v>
      </c>
      <c r="FE2120" s="2">
        <f t="shared" si="1051"/>
        <v>0</v>
      </c>
      <c r="FJ2120" s="2">
        <f t="shared" si="1052"/>
        <v>0</v>
      </c>
      <c r="FO2120" s="2">
        <f t="shared" si="1053"/>
        <v>0</v>
      </c>
      <c r="FT2120" s="2">
        <f t="shared" si="1054"/>
        <v>0</v>
      </c>
      <c r="FY2120" s="2">
        <f t="shared" si="1055"/>
        <v>0</v>
      </c>
      <c r="GD2120" s="2">
        <f t="shared" si="1056"/>
        <v>0</v>
      </c>
    </row>
    <row r="2121" spans="1:186" s="5" customFormat="1" ht="80" hidden="1" x14ac:dyDescent="0.2">
      <c r="A2121" s="9" t="s">
        <v>5850</v>
      </c>
      <c r="B2121" s="7" t="s">
        <v>10734</v>
      </c>
      <c r="C2121" s="12" t="s">
        <v>5851</v>
      </c>
      <c r="D2121" s="10" t="s">
        <v>5852</v>
      </c>
      <c r="E2121" s="4"/>
      <c r="F2121" s="40" t="s">
        <v>6591</v>
      </c>
      <c r="G2121" s="40" t="s">
        <v>6591</v>
      </c>
      <c r="H2121" s="40" t="s">
        <v>6591</v>
      </c>
      <c r="I2121" s="40" t="s">
        <v>6591</v>
      </c>
      <c r="J2121" s="34" t="e">
        <f t="shared" si="1057"/>
        <v>#VALUE!</v>
      </c>
      <c r="K2121" s="42" t="s">
        <v>6591</v>
      </c>
      <c r="L2121" s="42" t="s">
        <v>6591</v>
      </c>
      <c r="M2121" s="40" t="s">
        <v>6591</v>
      </c>
      <c r="N2121" s="40" t="s">
        <v>6591</v>
      </c>
      <c r="O2121" s="40" t="s">
        <v>6591</v>
      </c>
      <c r="P2121" s="42" t="e">
        <f t="shared" si="1058"/>
        <v>#VALUE!</v>
      </c>
      <c r="Q2121" s="2"/>
      <c r="R2121" s="2"/>
      <c r="S2121" s="2"/>
      <c r="T2121" s="2"/>
      <c r="U2121" s="2">
        <f t="shared" si="1059"/>
        <v>0</v>
      </c>
      <c r="V2121" s="2"/>
      <c r="W2121" s="2"/>
      <c r="X2121" s="2"/>
      <c r="Y2121" s="2"/>
      <c r="Z2121" s="2">
        <f t="shared" si="1060"/>
        <v>0</v>
      </c>
      <c r="AA2121" s="2"/>
      <c r="AB2121" s="2"/>
      <c r="AC2121" s="2"/>
      <c r="AD2121" s="2"/>
      <c r="AE2121" s="2">
        <f t="shared" si="1027"/>
        <v>0</v>
      </c>
      <c r="AF2121" s="2"/>
      <c r="AG2121" s="2"/>
      <c r="AH2121" s="2"/>
      <c r="AI2121" s="2"/>
      <c r="AJ2121" s="2">
        <f t="shared" si="1025"/>
        <v>0</v>
      </c>
      <c r="AK2121" s="2"/>
      <c r="AL2121" s="2"/>
      <c r="AM2121" s="2"/>
      <c r="AN2121" s="2"/>
      <c r="AO2121" s="2">
        <f t="shared" si="1026"/>
        <v>0</v>
      </c>
      <c r="AP2121" s="2"/>
      <c r="AQ2121" s="2"/>
      <c r="AR2121" s="2"/>
      <c r="AS2121" s="2"/>
      <c r="AT2121" s="2">
        <f t="shared" si="1028"/>
        <v>0</v>
      </c>
      <c r="AU2121" s="2"/>
      <c r="AV2121" s="2"/>
      <c r="AW2121" s="2"/>
      <c r="AX2121" s="2"/>
      <c r="AY2121" s="2">
        <f t="shared" si="1029"/>
        <v>0</v>
      </c>
      <c r="AZ2121" s="2"/>
      <c r="BA2121" s="2"/>
      <c r="BB2121" s="2"/>
      <c r="BC2121" s="2"/>
      <c r="BD2121" s="2">
        <f t="shared" si="1030"/>
        <v>0</v>
      </c>
      <c r="BE2121" s="2"/>
      <c r="BF2121" s="2"/>
      <c r="BG2121" s="2"/>
      <c r="BH2121" s="2"/>
      <c r="BI2121" s="2">
        <f t="shared" si="1031"/>
        <v>0</v>
      </c>
      <c r="BJ2121" s="2"/>
      <c r="BK2121" s="2"/>
      <c r="BL2121" s="2"/>
      <c r="BM2121" s="2"/>
      <c r="BN2121" s="2">
        <f t="shared" si="1032"/>
        <v>0</v>
      </c>
      <c r="BO2121" s="2"/>
      <c r="BP2121" s="2"/>
      <c r="BQ2121" s="2"/>
      <c r="BR2121" s="2"/>
      <c r="BS2121" s="2">
        <f t="shared" si="1033"/>
        <v>0</v>
      </c>
      <c r="BT2121" s="2"/>
      <c r="BU2121" s="2"/>
      <c r="BV2121" s="2"/>
      <c r="BW2121" s="2"/>
      <c r="BX2121" s="2">
        <f t="shared" si="1034"/>
        <v>0</v>
      </c>
      <c r="BY2121" s="2"/>
      <c r="BZ2121" s="2"/>
      <c r="CA2121" s="2"/>
      <c r="CB2121" s="2"/>
      <c r="CC2121" s="2">
        <f t="shared" si="1035"/>
        <v>0</v>
      </c>
      <c r="CD2121" s="2"/>
      <c r="CE2121" s="2"/>
      <c r="CF2121" s="2"/>
      <c r="CG2121" s="2"/>
      <c r="CH2121" s="2">
        <f t="shared" si="1036"/>
        <v>0</v>
      </c>
      <c r="CI2121" s="2"/>
      <c r="CJ2121" s="2"/>
      <c r="CK2121" s="2"/>
      <c r="CL2121" s="2"/>
      <c r="CM2121" s="2">
        <f t="shared" si="1037"/>
        <v>0</v>
      </c>
      <c r="CN2121" s="2"/>
      <c r="CO2121" s="2"/>
      <c r="CP2121" s="2"/>
      <c r="CQ2121" s="2"/>
      <c r="CR2121" s="2">
        <f t="shared" si="1038"/>
        <v>0</v>
      </c>
      <c r="CS2121" s="2"/>
      <c r="CT2121" s="2"/>
      <c r="CU2121" s="2"/>
      <c r="CV2121" s="2"/>
      <c r="CW2121" s="2">
        <f t="shared" si="1039"/>
        <v>0</v>
      </c>
      <c r="CX2121" s="2"/>
      <c r="CY2121" s="2"/>
      <c r="CZ2121" s="2"/>
      <c r="DA2121" s="2"/>
      <c r="DB2121" s="2">
        <f t="shared" si="1040"/>
        <v>0</v>
      </c>
      <c r="DC2121" s="2"/>
      <c r="DD2121" s="2"/>
      <c r="DE2121" s="2"/>
      <c r="DF2121" s="2"/>
      <c r="DG2121" s="2">
        <f t="shared" si="1041"/>
        <v>0</v>
      </c>
      <c r="DH2121" s="2"/>
      <c r="DI2121" s="2"/>
      <c r="DJ2121" s="2"/>
      <c r="DK2121" s="2"/>
      <c r="DL2121" s="2">
        <f t="shared" si="1042"/>
        <v>0</v>
      </c>
      <c r="DQ2121" s="2">
        <f t="shared" si="1043"/>
        <v>0</v>
      </c>
      <c r="DV2121" s="2">
        <f t="shared" si="1044"/>
        <v>0</v>
      </c>
      <c r="EA2121" s="2">
        <f t="shared" si="1045"/>
        <v>0</v>
      </c>
      <c r="EF2121" s="2">
        <f t="shared" si="1046"/>
        <v>0</v>
      </c>
      <c r="EK2121" s="2">
        <f t="shared" si="1047"/>
        <v>0</v>
      </c>
      <c r="EP2121" s="2">
        <f t="shared" si="1048"/>
        <v>0</v>
      </c>
      <c r="EU2121" s="2">
        <f t="shared" si="1049"/>
        <v>0</v>
      </c>
      <c r="EZ2121" s="2">
        <f t="shared" si="1050"/>
        <v>0</v>
      </c>
      <c r="FE2121" s="2">
        <f t="shared" si="1051"/>
        <v>0</v>
      </c>
      <c r="FJ2121" s="2">
        <f t="shared" si="1052"/>
        <v>0</v>
      </c>
      <c r="FO2121" s="2">
        <f t="shared" si="1053"/>
        <v>0</v>
      </c>
      <c r="FT2121" s="2">
        <f t="shared" si="1054"/>
        <v>0</v>
      </c>
      <c r="FY2121" s="2">
        <f t="shared" si="1055"/>
        <v>0</v>
      </c>
      <c r="GD2121" s="2">
        <f t="shared" si="1056"/>
        <v>0</v>
      </c>
    </row>
    <row r="2122" spans="1:186" s="5" customFormat="1" ht="80" hidden="1" x14ac:dyDescent="0.2">
      <c r="A2122" s="9" t="s">
        <v>5853</v>
      </c>
      <c r="B2122" s="7" t="s">
        <v>10735</v>
      </c>
      <c r="C2122" s="12" t="s">
        <v>5854</v>
      </c>
      <c r="D2122" s="10" t="s">
        <v>5855</v>
      </c>
      <c r="E2122" s="4"/>
      <c r="F2122" s="40" t="s">
        <v>6591</v>
      </c>
      <c r="G2122" s="40" t="s">
        <v>6591</v>
      </c>
      <c r="H2122" s="40" t="s">
        <v>6591</v>
      </c>
      <c r="I2122" s="40" t="s">
        <v>6591</v>
      </c>
      <c r="J2122" s="34" t="e">
        <f t="shared" si="1057"/>
        <v>#VALUE!</v>
      </c>
      <c r="K2122" s="42" t="s">
        <v>6591</v>
      </c>
      <c r="L2122" s="42" t="s">
        <v>6591</v>
      </c>
      <c r="M2122" s="40" t="s">
        <v>6591</v>
      </c>
      <c r="N2122" s="40" t="s">
        <v>6591</v>
      </c>
      <c r="O2122" s="40" t="s">
        <v>6591</v>
      </c>
      <c r="P2122" s="42" t="e">
        <f t="shared" si="1058"/>
        <v>#VALUE!</v>
      </c>
      <c r="Q2122" s="2"/>
      <c r="R2122" s="2"/>
      <c r="S2122" s="2"/>
      <c r="T2122" s="2"/>
      <c r="U2122" s="2">
        <f t="shared" si="1059"/>
        <v>0</v>
      </c>
      <c r="V2122" s="2"/>
      <c r="W2122" s="2"/>
      <c r="X2122" s="2"/>
      <c r="Y2122" s="2"/>
      <c r="Z2122" s="2">
        <f t="shared" si="1060"/>
        <v>0</v>
      </c>
      <c r="AA2122" s="2"/>
      <c r="AB2122" s="2"/>
      <c r="AC2122" s="2"/>
      <c r="AD2122" s="2"/>
      <c r="AE2122" s="2">
        <f t="shared" si="1027"/>
        <v>0</v>
      </c>
      <c r="AF2122" s="2"/>
      <c r="AG2122" s="2"/>
      <c r="AH2122" s="2"/>
      <c r="AI2122" s="2"/>
      <c r="AJ2122" s="2">
        <f t="shared" si="1025"/>
        <v>0</v>
      </c>
      <c r="AK2122" s="2"/>
      <c r="AL2122" s="2"/>
      <c r="AM2122" s="2"/>
      <c r="AN2122" s="2"/>
      <c r="AO2122" s="2">
        <f t="shared" si="1026"/>
        <v>0</v>
      </c>
      <c r="AP2122" s="2"/>
      <c r="AQ2122" s="2"/>
      <c r="AR2122" s="2"/>
      <c r="AS2122" s="2"/>
      <c r="AT2122" s="2">
        <f t="shared" si="1028"/>
        <v>0</v>
      </c>
      <c r="AU2122" s="2"/>
      <c r="AV2122" s="2"/>
      <c r="AW2122" s="2"/>
      <c r="AX2122" s="2"/>
      <c r="AY2122" s="2">
        <f t="shared" si="1029"/>
        <v>0</v>
      </c>
      <c r="AZ2122" s="2"/>
      <c r="BA2122" s="2"/>
      <c r="BB2122" s="2"/>
      <c r="BC2122" s="2"/>
      <c r="BD2122" s="2">
        <f t="shared" si="1030"/>
        <v>0</v>
      </c>
      <c r="BE2122" s="2"/>
      <c r="BF2122" s="2"/>
      <c r="BG2122" s="2"/>
      <c r="BH2122" s="2"/>
      <c r="BI2122" s="2">
        <f t="shared" si="1031"/>
        <v>0</v>
      </c>
      <c r="BJ2122" s="2"/>
      <c r="BK2122" s="2"/>
      <c r="BL2122" s="2"/>
      <c r="BM2122" s="2"/>
      <c r="BN2122" s="2">
        <f t="shared" si="1032"/>
        <v>0</v>
      </c>
      <c r="BO2122" s="2"/>
      <c r="BP2122" s="2"/>
      <c r="BQ2122" s="2"/>
      <c r="BR2122" s="2"/>
      <c r="BS2122" s="2">
        <f t="shared" si="1033"/>
        <v>0</v>
      </c>
      <c r="BT2122" s="2"/>
      <c r="BU2122" s="2"/>
      <c r="BV2122" s="2"/>
      <c r="BW2122" s="2"/>
      <c r="BX2122" s="2">
        <f t="shared" si="1034"/>
        <v>0</v>
      </c>
      <c r="BY2122" s="2"/>
      <c r="BZ2122" s="2"/>
      <c r="CA2122" s="2"/>
      <c r="CB2122" s="2"/>
      <c r="CC2122" s="2">
        <f t="shared" si="1035"/>
        <v>0</v>
      </c>
      <c r="CD2122" s="2"/>
      <c r="CE2122" s="2"/>
      <c r="CF2122" s="2"/>
      <c r="CG2122" s="2"/>
      <c r="CH2122" s="2">
        <f t="shared" si="1036"/>
        <v>0</v>
      </c>
      <c r="CI2122" s="2"/>
      <c r="CJ2122" s="2"/>
      <c r="CK2122" s="2"/>
      <c r="CL2122" s="2"/>
      <c r="CM2122" s="2">
        <f t="shared" si="1037"/>
        <v>0</v>
      </c>
      <c r="CN2122" s="2"/>
      <c r="CO2122" s="2"/>
      <c r="CP2122" s="2"/>
      <c r="CQ2122" s="2"/>
      <c r="CR2122" s="2">
        <f t="shared" si="1038"/>
        <v>0</v>
      </c>
      <c r="CS2122" s="2"/>
      <c r="CT2122" s="2"/>
      <c r="CU2122" s="2"/>
      <c r="CV2122" s="2"/>
      <c r="CW2122" s="2">
        <f t="shared" si="1039"/>
        <v>0</v>
      </c>
      <c r="CX2122" s="2"/>
      <c r="CY2122" s="2"/>
      <c r="CZ2122" s="2"/>
      <c r="DA2122" s="2"/>
      <c r="DB2122" s="2">
        <f t="shared" si="1040"/>
        <v>0</v>
      </c>
      <c r="DC2122" s="2"/>
      <c r="DD2122" s="2"/>
      <c r="DE2122" s="2"/>
      <c r="DF2122" s="2"/>
      <c r="DG2122" s="2">
        <f t="shared" si="1041"/>
        <v>0</v>
      </c>
      <c r="DH2122" s="2"/>
      <c r="DI2122" s="2"/>
      <c r="DJ2122" s="2"/>
      <c r="DK2122" s="2"/>
      <c r="DL2122" s="2">
        <f t="shared" si="1042"/>
        <v>0</v>
      </c>
      <c r="DQ2122" s="2">
        <f t="shared" si="1043"/>
        <v>0</v>
      </c>
      <c r="DV2122" s="2">
        <f t="shared" si="1044"/>
        <v>0</v>
      </c>
      <c r="EA2122" s="2">
        <f t="shared" si="1045"/>
        <v>0</v>
      </c>
      <c r="EF2122" s="2">
        <f t="shared" si="1046"/>
        <v>0</v>
      </c>
      <c r="EK2122" s="2">
        <f t="shared" si="1047"/>
        <v>0</v>
      </c>
      <c r="EP2122" s="2">
        <f t="shared" si="1048"/>
        <v>0</v>
      </c>
      <c r="EU2122" s="2">
        <f t="shared" si="1049"/>
        <v>0</v>
      </c>
      <c r="EZ2122" s="2">
        <f t="shared" si="1050"/>
        <v>0</v>
      </c>
      <c r="FE2122" s="2">
        <f t="shared" si="1051"/>
        <v>0</v>
      </c>
      <c r="FJ2122" s="2">
        <f t="shared" si="1052"/>
        <v>0</v>
      </c>
      <c r="FO2122" s="2">
        <f t="shared" si="1053"/>
        <v>0</v>
      </c>
      <c r="FT2122" s="2">
        <f t="shared" si="1054"/>
        <v>0</v>
      </c>
      <c r="FY2122" s="2">
        <f t="shared" si="1055"/>
        <v>0</v>
      </c>
      <c r="GD2122" s="2">
        <f t="shared" si="1056"/>
        <v>0</v>
      </c>
    </row>
    <row r="2123" spans="1:186" s="5" customFormat="1" ht="80" hidden="1" x14ac:dyDescent="0.2">
      <c r="A2123" s="9" t="s">
        <v>5856</v>
      </c>
      <c r="B2123" s="7" t="s">
        <v>10736</v>
      </c>
      <c r="C2123" s="12" t="s">
        <v>5851</v>
      </c>
      <c r="D2123" s="10" t="s">
        <v>5857</v>
      </c>
      <c r="E2123" s="4"/>
      <c r="F2123" s="40" t="s">
        <v>6591</v>
      </c>
      <c r="G2123" s="40" t="s">
        <v>6591</v>
      </c>
      <c r="H2123" s="40" t="s">
        <v>6591</v>
      </c>
      <c r="I2123" s="40" t="s">
        <v>6591</v>
      </c>
      <c r="J2123" s="34" t="e">
        <f t="shared" si="1057"/>
        <v>#VALUE!</v>
      </c>
      <c r="K2123" s="42" t="s">
        <v>6591</v>
      </c>
      <c r="L2123" s="42" t="s">
        <v>6591</v>
      </c>
      <c r="M2123" s="40" t="s">
        <v>6591</v>
      </c>
      <c r="N2123" s="40" t="s">
        <v>6591</v>
      </c>
      <c r="O2123" s="40" t="s">
        <v>6591</v>
      </c>
      <c r="P2123" s="42" t="e">
        <f t="shared" si="1058"/>
        <v>#VALUE!</v>
      </c>
      <c r="Q2123" s="2"/>
      <c r="R2123" s="2"/>
      <c r="S2123" s="2"/>
      <c r="T2123" s="2"/>
      <c r="U2123" s="2">
        <f t="shared" si="1059"/>
        <v>0</v>
      </c>
      <c r="V2123" s="2"/>
      <c r="W2123" s="2"/>
      <c r="X2123" s="2"/>
      <c r="Y2123" s="2"/>
      <c r="Z2123" s="2">
        <f t="shared" si="1060"/>
        <v>0</v>
      </c>
      <c r="AA2123" s="2"/>
      <c r="AB2123" s="2"/>
      <c r="AC2123" s="2"/>
      <c r="AD2123" s="2"/>
      <c r="AE2123" s="2">
        <f t="shared" si="1027"/>
        <v>0</v>
      </c>
      <c r="AF2123" s="2"/>
      <c r="AG2123" s="2"/>
      <c r="AH2123" s="2"/>
      <c r="AI2123" s="2"/>
      <c r="AJ2123" s="2">
        <f t="shared" si="1025"/>
        <v>0</v>
      </c>
      <c r="AK2123" s="2"/>
      <c r="AL2123" s="2"/>
      <c r="AM2123" s="2"/>
      <c r="AN2123" s="2"/>
      <c r="AO2123" s="2">
        <f t="shared" si="1026"/>
        <v>0</v>
      </c>
      <c r="AP2123" s="2"/>
      <c r="AQ2123" s="2"/>
      <c r="AR2123" s="2"/>
      <c r="AS2123" s="2"/>
      <c r="AT2123" s="2">
        <f t="shared" si="1028"/>
        <v>0</v>
      </c>
      <c r="AU2123" s="2"/>
      <c r="AV2123" s="2"/>
      <c r="AW2123" s="2"/>
      <c r="AX2123" s="2"/>
      <c r="AY2123" s="2">
        <f t="shared" si="1029"/>
        <v>0</v>
      </c>
      <c r="AZ2123" s="2"/>
      <c r="BA2123" s="2"/>
      <c r="BB2123" s="2"/>
      <c r="BC2123" s="2"/>
      <c r="BD2123" s="2">
        <f t="shared" si="1030"/>
        <v>0</v>
      </c>
      <c r="BE2123" s="2"/>
      <c r="BF2123" s="2"/>
      <c r="BG2123" s="2"/>
      <c r="BH2123" s="2"/>
      <c r="BI2123" s="2">
        <f t="shared" si="1031"/>
        <v>0</v>
      </c>
      <c r="BJ2123" s="2"/>
      <c r="BK2123" s="2"/>
      <c r="BL2123" s="2"/>
      <c r="BM2123" s="2"/>
      <c r="BN2123" s="2">
        <f t="shared" si="1032"/>
        <v>0</v>
      </c>
      <c r="BO2123" s="2"/>
      <c r="BP2123" s="2"/>
      <c r="BQ2123" s="2"/>
      <c r="BR2123" s="2"/>
      <c r="BS2123" s="2">
        <f t="shared" si="1033"/>
        <v>0</v>
      </c>
      <c r="BT2123" s="2"/>
      <c r="BU2123" s="2"/>
      <c r="BV2123" s="2"/>
      <c r="BW2123" s="2"/>
      <c r="BX2123" s="2">
        <f t="shared" si="1034"/>
        <v>0</v>
      </c>
      <c r="BY2123" s="2"/>
      <c r="BZ2123" s="2"/>
      <c r="CA2123" s="2"/>
      <c r="CB2123" s="2"/>
      <c r="CC2123" s="2">
        <f t="shared" si="1035"/>
        <v>0</v>
      </c>
      <c r="CD2123" s="2"/>
      <c r="CE2123" s="2"/>
      <c r="CF2123" s="2"/>
      <c r="CG2123" s="2"/>
      <c r="CH2123" s="2">
        <f t="shared" si="1036"/>
        <v>0</v>
      </c>
      <c r="CI2123" s="2"/>
      <c r="CJ2123" s="2"/>
      <c r="CK2123" s="2"/>
      <c r="CL2123" s="2"/>
      <c r="CM2123" s="2">
        <f t="shared" si="1037"/>
        <v>0</v>
      </c>
      <c r="CN2123" s="2"/>
      <c r="CO2123" s="2"/>
      <c r="CP2123" s="2"/>
      <c r="CQ2123" s="2"/>
      <c r="CR2123" s="2">
        <f t="shared" si="1038"/>
        <v>0</v>
      </c>
      <c r="CS2123" s="2"/>
      <c r="CT2123" s="2"/>
      <c r="CU2123" s="2"/>
      <c r="CV2123" s="2"/>
      <c r="CW2123" s="2">
        <f t="shared" si="1039"/>
        <v>0</v>
      </c>
      <c r="CX2123" s="2"/>
      <c r="CY2123" s="2"/>
      <c r="CZ2123" s="2"/>
      <c r="DA2123" s="2"/>
      <c r="DB2123" s="2">
        <f t="shared" si="1040"/>
        <v>0</v>
      </c>
      <c r="DC2123" s="2"/>
      <c r="DD2123" s="2"/>
      <c r="DE2123" s="2"/>
      <c r="DF2123" s="2"/>
      <c r="DG2123" s="2">
        <f t="shared" si="1041"/>
        <v>0</v>
      </c>
      <c r="DH2123" s="2"/>
      <c r="DI2123" s="2"/>
      <c r="DJ2123" s="2"/>
      <c r="DK2123" s="2"/>
      <c r="DL2123" s="2">
        <f t="shared" si="1042"/>
        <v>0</v>
      </c>
      <c r="DQ2123" s="2">
        <f t="shared" si="1043"/>
        <v>0</v>
      </c>
      <c r="DV2123" s="2">
        <f t="shared" si="1044"/>
        <v>0</v>
      </c>
      <c r="EA2123" s="2">
        <f t="shared" si="1045"/>
        <v>0</v>
      </c>
      <c r="EF2123" s="2">
        <f t="shared" si="1046"/>
        <v>0</v>
      </c>
      <c r="EK2123" s="2">
        <f t="shared" si="1047"/>
        <v>0</v>
      </c>
      <c r="EP2123" s="2">
        <f t="shared" si="1048"/>
        <v>0</v>
      </c>
      <c r="EU2123" s="2">
        <f t="shared" si="1049"/>
        <v>0</v>
      </c>
      <c r="EZ2123" s="2">
        <f t="shared" si="1050"/>
        <v>0</v>
      </c>
      <c r="FE2123" s="2">
        <f t="shared" si="1051"/>
        <v>0</v>
      </c>
      <c r="FJ2123" s="2">
        <f t="shared" si="1052"/>
        <v>0</v>
      </c>
      <c r="FO2123" s="2">
        <f t="shared" si="1053"/>
        <v>0</v>
      </c>
      <c r="FT2123" s="2">
        <f t="shared" si="1054"/>
        <v>0</v>
      </c>
      <c r="FY2123" s="2">
        <f t="shared" si="1055"/>
        <v>0</v>
      </c>
      <c r="GD2123" s="2">
        <f t="shared" si="1056"/>
        <v>0</v>
      </c>
    </row>
    <row r="2124" spans="1:186" s="5" customFormat="1" ht="80" hidden="1" x14ac:dyDescent="0.2">
      <c r="A2124" s="9" t="s">
        <v>5858</v>
      </c>
      <c r="B2124" s="7" t="s">
        <v>10737</v>
      </c>
      <c r="C2124" s="12" t="s">
        <v>5854</v>
      </c>
      <c r="D2124" s="10" t="s">
        <v>5859</v>
      </c>
      <c r="E2124" s="4"/>
      <c r="F2124" s="40" t="s">
        <v>6591</v>
      </c>
      <c r="G2124" s="40" t="s">
        <v>6591</v>
      </c>
      <c r="H2124" s="40" t="s">
        <v>6591</v>
      </c>
      <c r="I2124" s="40" t="s">
        <v>6591</v>
      </c>
      <c r="J2124" s="34" t="e">
        <f t="shared" si="1057"/>
        <v>#VALUE!</v>
      </c>
      <c r="K2124" s="42" t="s">
        <v>6591</v>
      </c>
      <c r="L2124" s="42" t="s">
        <v>6591</v>
      </c>
      <c r="M2124" s="40" t="s">
        <v>6591</v>
      </c>
      <c r="N2124" s="40" t="s">
        <v>6591</v>
      </c>
      <c r="O2124" s="40" t="s">
        <v>6591</v>
      </c>
      <c r="P2124" s="42" t="e">
        <f t="shared" si="1058"/>
        <v>#VALUE!</v>
      </c>
      <c r="Q2124" s="2"/>
      <c r="R2124" s="2"/>
      <c r="S2124" s="2"/>
      <c r="T2124" s="2"/>
      <c r="U2124" s="2">
        <f t="shared" si="1059"/>
        <v>0</v>
      </c>
      <c r="V2124" s="2"/>
      <c r="W2124" s="2"/>
      <c r="X2124" s="2"/>
      <c r="Y2124" s="2"/>
      <c r="Z2124" s="2">
        <f t="shared" si="1060"/>
        <v>0</v>
      </c>
      <c r="AA2124" s="2"/>
      <c r="AB2124" s="2"/>
      <c r="AC2124" s="2"/>
      <c r="AD2124" s="2"/>
      <c r="AE2124" s="2">
        <f t="shared" si="1027"/>
        <v>0</v>
      </c>
      <c r="AF2124" s="2"/>
      <c r="AG2124" s="2"/>
      <c r="AH2124" s="2"/>
      <c r="AI2124" s="2"/>
      <c r="AJ2124" s="2">
        <f t="shared" si="1025"/>
        <v>0</v>
      </c>
      <c r="AK2124" s="2"/>
      <c r="AL2124" s="2"/>
      <c r="AM2124" s="2"/>
      <c r="AN2124" s="2"/>
      <c r="AO2124" s="2">
        <f t="shared" si="1026"/>
        <v>0</v>
      </c>
      <c r="AP2124" s="2"/>
      <c r="AQ2124" s="2"/>
      <c r="AR2124" s="2"/>
      <c r="AS2124" s="2"/>
      <c r="AT2124" s="2">
        <f t="shared" si="1028"/>
        <v>0</v>
      </c>
      <c r="AU2124" s="2"/>
      <c r="AV2124" s="2"/>
      <c r="AW2124" s="2"/>
      <c r="AX2124" s="2"/>
      <c r="AY2124" s="2">
        <f t="shared" si="1029"/>
        <v>0</v>
      </c>
      <c r="AZ2124" s="2"/>
      <c r="BA2124" s="2"/>
      <c r="BB2124" s="2"/>
      <c r="BC2124" s="2"/>
      <c r="BD2124" s="2">
        <f t="shared" si="1030"/>
        <v>0</v>
      </c>
      <c r="BE2124" s="2"/>
      <c r="BF2124" s="2"/>
      <c r="BG2124" s="2"/>
      <c r="BH2124" s="2"/>
      <c r="BI2124" s="2">
        <f t="shared" si="1031"/>
        <v>0</v>
      </c>
      <c r="BJ2124" s="2"/>
      <c r="BK2124" s="2"/>
      <c r="BL2124" s="2"/>
      <c r="BM2124" s="2"/>
      <c r="BN2124" s="2">
        <f t="shared" si="1032"/>
        <v>0</v>
      </c>
      <c r="BO2124" s="2"/>
      <c r="BP2124" s="2"/>
      <c r="BQ2124" s="2"/>
      <c r="BR2124" s="2"/>
      <c r="BS2124" s="2">
        <f t="shared" si="1033"/>
        <v>0</v>
      </c>
      <c r="BT2124" s="2"/>
      <c r="BU2124" s="2"/>
      <c r="BV2124" s="2"/>
      <c r="BW2124" s="2"/>
      <c r="BX2124" s="2">
        <f t="shared" si="1034"/>
        <v>0</v>
      </c>
      <c r="BY2124" s="2"/>
      <c r="BZ2124" s="2"/>
      <c r="CA2124" s="2"/>
      <c r="CB2124" s="2"/>
      <c r="CC2124" s="2">
        <f t="shared" si="1035"/>
        <v>0</v>
      </c>
      <c r="CD2124" s="2"/>
      <c r="CE2124" s="2"/>
      <c r="CF2124" s="2"/>
      <c r="CG2124" s="2"/>
      <c r="CH2124" s="2">
        <f t="shared" si="1036"/>
        <v>0</v>
      </c>
      <c r="CI2124" s="2"/>
      <c r="CJ2124" s="2"/>
      <c r="CK2124" s="2"/>
      <c r="CL2124" s="2"/>
      <c r="CM2124" s="2">
        <f t="shared" si="1037"/>
        <v>0</v>
      </c>
      <c r="CN2124" s="2"/>
      <c r="CO2124" s="2"/>
      <c r="CP2124" s="2"/>
      <c r="CQ2124" s="2"/>
      <c r="CR2124" s="2">
        <f t="shared" si="1038"/>
        <v>0</v>
      </c>
      <c r="CS2124" s="2"/>
      <c r="CT2124" s="2"/>
      <c r="CU2124" s="2"/>
      <c r="CV2124" s="2"/>
      <c r="CW2124" s="2">
        <f t="shared" si="1039"/>
        <v>0</v>
      </c>
      <c r="CX2124" s="2"/>
      <c r="CY2124" s="2"/>
      <c r="CZ2124" s="2"/>
      <c r="DA2124" s="2"/>
      <c r="DB2124" s="2">
        <f t="shared" si="1040"/>
        <v>0</v>
      </c>
      <c r="DC2124" s="2"/>
      <c r="DD2124" s="2"/>
      <c r="DE2124" s="2"/>
      <c r="DF2124" s="2"/>
      <c r="DG2124" s="2">
        <f t="shared" si="1041"/>
        <v>0</v>
      </c>
      <c r="DH2124" s="2"/>
      <c r="DI2124" s="2"/>
      <c r="DJ2124" s="2"/>
      <c r="DK2124" s="2"/>
      <c r="DL2124" s="2">
        <f t="shared" si="1042"/>
        <v>0</v>
      </c>
      <c r="DQ2124" s="2">
        <f t="shared" si="1043"/>
        <v>0</v>
      </c>
      <c r="DV2124" s="2">
        <f t="shared" si="1044"/>
        <v>0</v>
      </c>
      <c r="EA2124" s="2">
        <f t="shared" si="1045"/>
        <v>0</v>
      </c>
      <c r="EF2124" s="2">
        <f t="shared" si="1046"/>
        <v>0</v>
      </c>
      <c r="EK2124" s="2">
        <f t="shared" si="1047"/>
        <v>0</v>
      </c>
      <c r="EP2124" s="2">
        <f t="shared" si="1048"/>
        <v>0</v>
      </c>
      <c r="EU2124" s="2">
        <f t="shared" si="1049"/>
        <v>0</v>
      </c>
      <c r="EZ2124" s="2">
        <f t="shared" si="1050"/>
        <v>0</v>
      </c>
      <c r="FE2124" s="2">
        <f t="shared" si="1051"/>
        <v>0</v>
      </c>
      <c r="FJ2124" s="2">
        <f t="shared" si="1052"/>
        <v>0</v>
      </c>
      <c r="FO2124" s="2">
        <f t="shared" si="1053"/>
        <v>0</v>
      </c>
      <c r="FT2124" s="2">
        <f t="shared" si="1054"/>
        <v>0</v>
      </c>
      <c r="FY2124" s="2">
        <f t="shared" si="1055"/>
        <v>0</v>
      </c>
      <c r="GD2124" s="2">
        <f t="shared" si="1056"/>
        <v>0</v>
      </c>
    </row>
    <row r="2125" spans="1:186" s="5" customFormat="1" ht="64" hidden="1" x14ac:dyDescent="0.2">
      <c r="A2125" s="9" t="s">
        <v>5860</v>
      </c>
      <c r="B2125" s="7" t="s">
        <v>10738</v>
      </c>
      <c r="C2125" s="12" t="s">
        <v>5861</v>
      </c>
      <c r="D2125" s="10" t="s">
        <v>5862</v>
      </c>
      <c r="E2125" s="4"/>
      <c r="F2125" s="40">
        <v>0</v>
      </c>
      <c r="G2125" s="40">
        <v>0</v>
      </c>
      <c r="H2125" s="40">
        <v>0</v>
      </c>
      <c r="I2125" s="40">
        <v>0</v>
      </c>
      <c r="J2125" s="34">
        <f t="shared" si="1057"/>
        <v>0</v>
      </c>
      <c r="K2125" s="42">
        <v>0</v>
      </c>
      <c r="L2125" s="42">
        <v>0</v>
      </c>
      <c r="M2125" s="40">
        <v>0</v>
      </c>
      <c r="N2125" s="40">
        <v>0</v>
      </c>
      <c r="O2125" s="40">
        <v>0</v>
      </c>
      <c r="P2125" s="42">
        <f t="shared" si="1058"/>
        <v>0</v>
      </c>
      <c r="Q2125" s="2"/>
      <c r="R2125" s="2"/>
      <c r="S2125" s="2"/>
      <c r="T2125" s="2"/>
      <c r="U2125" s="2">
        <f t="shared" si="1059"/>
        <v>0</v>
      </c>
      <c r="V2125" s="2"/>
      <c r="W2125" s="2"/>
      <c r="X2125" s="2"/>
      <c r="Y2125" s="2"/>
      <c r="Z2125" s="2">
        <f t="shared" si="1060"/>
        <v>0</v>
      </c>
      <c r="AA2125" s="2"/>
      <c r="AB2125" s="2"/>
      <c r="AC2125" s="2"/>
      <c r="AD2125" s="2"/>
      <c r="AE2125" s="2">
        <f t="shared" si="1027"/>
        <v>0</v>
      </c>
      <c r="AF2125" s="2"/>
      <c r="AG2125" s="2"/>
      <c r="AH2125" s="2"/>
      <c r="AI2125" s="2"/>
      <c r="AJ2125" s="2">
        <f t="shared" si="1025"/>
        <v>0</v>
      </c>
      <c r="AK2125" s="2"/>
      <c r="AL2125" s="2"/>
      <c r="AM2125" s="2"/>
      <c r="AN2125" s="2"/>
      <c r="AO2125" s="2">
        <f t="shared" si="1026"/>
        <v>0</v>
      </c>
      <c r="AP2125" s="2"/>
      <c r="AQ2125" s="2"/>
      <c r="AR2125" s="2"/>
      <c r="AS2125" s="2"/>
      <c r="AT2125" s="2">
        <f t="shared" si="1028"/>
        <v>0</v>
      </c>
      <c r="AU2125" s="2"/>
      <c r="AV2125" s="2"/>
      <c r="AW2125" s="2"/>
      <c r="AX2125" s="2"/>
      <c r="AY2125" s="2">
        <f t="shared" si="1029"/>
        <v>0</v>
      </c>
      <c r="AZ2125" s="2"/>
      <c r="BA2125" s="2"/>
      <c r="BB2125" s="2"/>
      <c r="BC2125" s="2"/>
      <c r="BD2125" s="2">
        <f t="shared" si="1030"/>
        <v>0</v>
      </c>
      <c r="BE2125" s="2"/>
      <c r="BF2125" s="2"/>
      <c r="BG2125" s="2"/>
      <c r="BH2125" s="2"/>
      <c r="BI2125" s="2">
        <f t="shared" si="1031"/>
        <v>0</v>
      </c>
      <c r="BJ2125" s="2"/>
      <c r="BK2125" s="2"/>
      <c r="BL2125" s="2"/>
      <c r="BM2125" s="2"/>
      <c r="BN2125" s="2">
        <f t="shared" si="1032"/>
        <v>0</v>
      </c>
      <c r="BO2125" s="2"/>
      <c r="BP2125" s="2"/>
      <c r="BQ2125" s="2"/>
      <c r="BR2125" s="2"/>
      <c r="BS2125" s="2">
        <f t="shared" si="1033"/>
        <v>0</v>
      </c>
      <c r="BT2125" s="2"/>
      <c r="BU2125" s="2"/>
      <c r="BV2125" s="2"/>
      <c r="BW2125" s="2"/>
      <c r="BX2125" s="2">
        <f t="shared" si="1034"/>
        <v>0</v>
      </c>
      <c r="BY2125" s="2"/>
      <c r="BZ2125" s="2"/>
      <c r="CA2125" s="2"/>
      <c r="CB2125" s="2"/>
      <c r="CC2125" s="2">
        <f t="shared" si="1035"/>
        <v>0</v>
      </c>
      <c r="CD2125" s="2"/>
      <c r="CE2125" s="2"/>
      <c r="CF2125" s="2"/>
      <c r="CG2125" s="2"/>
      <c r="CH2125" s="2">
        <f t="shared" si="1036"/>
        <v>0</v>
      </c>
      <c r="CI2125" s="2"/>
      <c r="CJ2125" s="2"/>
      <c r="CK2125" s="2"/>
      <c r="CL2125" s="2"/>
      <c r="CM2125" s="2">
        <f t="shared" si="1037"/>
        <v>0</v>
      </c>
      <c r="CN2125" s="2"/>
      <c r="CO2125" s="2"/>
      <c r="CP2125" s="2"/>
      <c r="CQ2125" s="2"/>
      <c r="CR2125" s="2">
        <f t="shared" si="1038"/>
        <v>0</v>
      </c>
      <c r="CS2125" s="2"/>
      <c r="CT2125" s="2"/>
      <c r="CU2125" s="2"/>
      <c r="CV2125" s="2"/>
      <c r="CW2125" s="2">
        <f t="shared" si="1039"/>
        <v>0</v>
      </c>
      <c r="CX2125" s="2"/>
      <c r="CY2125" s="2"/>
      <c r="CZ2125" s="2"/>
      <c r="DA2125" s="2"/>
      <c r="DB2125" s="2">
        <f t="shared" si="1040"/>
        <v>0</v>
      </c>
      <c r="DC2125" s="2"/>
      <c r="DD2125" s="2"/>
      <c r="DE2125" s="2"/>
      <c r="DF2125" s="2"/>
      <c r="DG2125" s="2">
        <f t="shared" si="1041"/>
        <v>0</v>
      </c>
      <c r="DH2125" s="2"/>
      <c r="DI2125" s="2"/>
      <c r="DJ2125" s="2"/>
      <c r="DK2125" s="2"/>
      <c r="DL2125" s="2">
        <f t="shared" si="1042"/>
        <v>0</v>
      </c>
      <c r="DQ2125" s="2">
        <f t="shared" si="1043"/>
        <v>0</v>
      </c>
      <c r="DV2125" s="2">
        <f t="shared" si="1044"/>
        <v>0</v>
      </c>
      <c r="EA2125" s="2">
        <f t="shared" si="1045"/>
        <v>0</v>
      </c>
      <c r="EF2125" s="2">
        <f t="shared" si="1046"/>
        <v>0</v>
      </c>
      <c r="EK2125" s="2">
        <f t="shared" si="1047"/>
        <v>0</v>
      </c>
      <c r="EP2125" s="2">
        <f t="shared" si="1048"/>
        <v>0</v>
      </c>
      <c r="EU2125" s="2">
        <f t="shared" si="1049"/>
        <v>0</v>
      </c>
      <c r="EZ2125" s="2">
        <f t="shared" si="1050"/>
        <v>0</v>
      </c>
      <c r="FE2125" s="2">
        <f t="shared" si="1051"/>
        <v>0</v>
      </c>
      <c r="FJ2125" s="2">
        <f t="shared" si="1052"/>
        <v>0</v>
      </c>
      <c r="FO2125" s="2">
        <f t="shared" si="1053"/>
        <v>0</v>
      </c>
      <c r="FT2125" s="2">
        <f t="shared" si="1054"/>
        <v>0</v>
      </c>
      <c r="FY2125" s="2">
        <f t="shared" si="1055"/>
        <v>0</v>
      </c>
      <c r="GD2125" s="2">
        <f t="shared" si="1056"/>
        <v>0</v>
      </c>
    </row>
    <row r="2126" spans="1:186" s="5" customFormat="1" ht="80" hidden="1" x14ac:dyDescent="0.2">
      <c r="A2126" s="9" t="s">
        <v>5863</v>
      </c>
      <c r="B2126" s="7" t="s">
        <v>10739</v>
      </c>
      <c r="C2126" s="12" t="s">
        <v>5864</v>
      </c>
      <c r="D2126" s="10" t="s">
        <v>5865</v>
      </c>
      <c r="E2126" s="4"/>
      <c r="F2126" s="40" t="s">
        <v>6591</v>
      </c>
      <c r="G2126" s="40" t="s">
        <v>6591</v>
      </c>
      <c r="H2126" s="40" t="s">
        <v>6591</v>
      </c>
      <c r="I2126" s="40" t="s">
        <v>6591</v>
      </c>
      <c r="J2126" s="34" t="e">
        <f t="shared" si="1057"/>
        <v>#VALUE!</v>
      </c>
      <c r="K2126" s="42" t="s">
        <v>6591</v>
      </c>
      <c r="L2126" s="42" t="s">
        <v>6591</v>
      </c>
      <c r="M2126" s="40" t="s">
        <v>6591</v>
      </c>
      <c r="N2126" s="40" t="s">
        <v>6591</v>
      </c>
      <c r="O2126" s="40" t="s">
        <v>6591</v>
      </c>
      <c r="P2126" s="42" t="e">
        <f t="shared" si="1058"/>
        <v>#VALUE!</v>
      </c>
      <c r="Q2126" s="2"/>
      <c r="R2126" s="2"/>
      <c r="S2126" s="2"/>
      <c r="T2126" s="2"/>
      <c r="U2126" s="2">
        <f t="shared" si="1059"/>
        <v>0</v>
      </c>
      <c r="V2126" s="2"/>
      <c r="W2126" s="2"/>
      <c r="X2126" s="2"/>
      <c r="Y2126" s="2"/>
      <c r="Z2126" s="2">
        <f t="shared" si="1060"/>
        <v>0</v>
      </c>
      <c r="AA2126" s="2"/>
      <c r="AB2126" s="2"/>
      <c r="AC2126" s="2"/>
      <c r="AD2126" s="2"/>
      <c r="AE2126" s="2">
        <f t="shared" si="1027"/>
        <v>0</v>
      </c>
      <c r="AF2126" s="2"/>
      <c r="AG2126" s="2"/>
      <c r="AH2126" s="2"/>
      <c r="AI2126" s="2"/>
      <c r="AJ2126" s="2">
        <f t="shared" si="1025"/>
        <v>0</v>
      </c>
      <c r="AK2126" s="2"/>
      <c r="AL2126" s="2"/>
      <c r="AM2126" s="2"/>
      <c r="AN2126" s="2"/>
      <c r="AO2126" s="2">
        <f t="shared" si="1026"/>
        <v>0</v>
      </c>
      <c r="AP2126" s="2"/>
      <c r="AQ2126" s="2"/>
      <c r="AR2126" s="2"/>
      <c r="AS2126" s="2"/>
      <c r="AT2126" s="2">
        <f t="shared" si="1028"/>
        <v>0</v>
      </c>
      <c r="AU2126" s="2"/>
      <c r="AV2126" s="2"/>
      <c r="AW2126" s="2"/>
      <c r="AX2126" s="2"/>
      <c r="AY2126" s="2">
        <f t="shared" si="1029"/>
        <v>0</v>
      </c>
      <c r="AZ2126" s="2"/>
      <c r="BA2126" s="2"/>
      <c r="BB2126" s="2"/>
      <c r="BC2126" s="2"/>
      <c r="BD2126" s="2">
        <f t="shared" si="1030"/>
        <v>0</v>
      </c>
      <c r="BE2126" s="2"/>
      <c r="BF2126" s="2"/>
      <c r="BG2126" s="2"/>
      <c r="BH2126" s="2"/>
      <c r="BI2126" s="2">
        <f t="shared" si="1031"/>
        <v>0</v>
      </c>
      <c r="BJ2126" s="2"/>
      <c r="BK2126" s="2"/>
      <c r="BL2126" s="2"/>
      <c r="BM2126" s="2"/>
      <c r="BN2126" s="2">
        <f t="shared" si="1032"/>
        <v>0</v>
      </c>
      <c r="BO2126" s="2"/>
      <c r="BP2126" s="2"/>
      <c r="BQ2126" s="2"/>
      <c r="BR2126" s="2"/>
      <c r="BS2126" s="2">
        <f t="shared" si="1033"/>
        <v>0</v>
      </c>
      <c r="BT2126" s="2"/>
      <c r="BU2126" s="2"/>
      <c r="BV2126" s="2"/>
      <c r="BW2126" s="2"/>
      <c r="BX2126" s="2">
        <f t="shared" si="1034"/>
        <v>0</v>
      </c>
      <c r="BY2126" s="2"/>
      <c r="BZ2126" s="2"/>
      <c r="CA2126" s="2"/>
      <c r="CB2126" s="2"/>
      <c r="CC2126" s="2">
        <f t="shared" si="1035"/>
        <v>0</v>
      </c>
      <c r="CD2126" s="2"/>
      <c r="CE2126" s="2"/>
      <c r="CF2126" s="2"/>
      <c r="CG2126" s="2"/>
      <c r="CH2126" s="2">
        <f t="shared" si="1036"/>
        <v>0</v>
      </c>
      <c r="CI2126" s="2"/>
      <c r="CJ2126" s="2"/>
      <c r="CK2126" s="2"/>
      <c r="CL2126" s="2"/>
      <c r="CM2126" s="2">
        <f t="shared" si="1037"/>
        <v>0</v>
      </c>
      <c r="CN2126" s="2"/>
      <c r="CO2126" s="2"/>
      <c r="CP2126" s="2"/>
      <c r="CQ2126" s="2"/>
      <c r="CR2126" s="2">
        <f t="shared" si="1038"/>
        <v>0</v>
      </c>
      <c r="CS2126" s="2"/>
      <c r="CT2126" s="2"/>
      <c r="CU2126" s="2"/>
      <c r="CV2126" s="2"/>
      <c r="CW2126" s="2">
        <f t="shared" si="1039"/>
        <v>0</v>
      </c>
      <c r="CX2126" s="2"/>
      <c r="CY2126" s="2"/>
      <c r="CZ2126" s="2"/>
      <c r="DA2126" s="2"/>
      <c r="DB2126" s="2">
        <f t="shared" si="1040"/>
        <v>0</v>
      </c>
      <c r="DC2126" s="2"/>
      <c r="DD2126" s="2"/>
      <c r="DE2126" s="2"/>
      <c r="DF2126" s="2"/>
      <c r="DG2126" s="2">
        <f t="shared" si="1041"/>
        <v>0</v>
      </c>
      <c r="DH2126" s="2"/>
      <c r="DI2126" s="2"/>
      <c r="DJ2126" s="2"/>
      <c r="DK2126" s="2"/>
      <c r="DL2126" s="2">
        <f t="shared" si="1042"/>
        <v>0</v>
      </c>
      <c r="DQ2126" s="2">
        <f t="shared" si="1043"/>
        <v>0</v>
      </c>
      <c r="DV2126" s="2">
        <f t="shared" si="1044"/>
        <v>0</v>
      </c>
      <c r="EA2126" s="2">
        <f t="shared" si="1045"/>
        <v>0</v>
      </c>
      <c r="EF2126" s="2">
        <f t="shared" si="1046"/>
        <v>0</v>
      </c>
      <c r="EK2126" s="2">
        <f t="shared" si="1047"/>
        <v>0</v>
      </c>
      <c r="EP2126" s="2">
        <f t="shared" si="1048"/>
        <v>0</v>
      </c>
      <c r="EU2126" s="2">
        <f t="shared" si="1049"/>
        <v>0</v>
      </c>
      <c r="EZ2126" s="2">
        <f t="shared" si="1050"/>
        <v>0</v>
      </c>
      <c r="FE2126" s="2">
        <f t="shared" si="1051"/>
        <v>0</v>
      </c>
      <c r="FJ2126" s="2">
        <f t="shared" si="1052"/>
        <v>0</v>
      </c>
      <c r="FO2126" s="2">
        <f t="shared" si="1053"/>
        <v>0</v>
      </c>
      <c r="FT2126" s="2">
        <f t="shared" si="1054"/>
        <v>0</v>
      </c>
      <c r="FY2126" s="2">
        <f t="shared" si="1055"/>
        <v>0</v>
      </c>
      <c r="GD2126" s="2">
        <f t="shared" si="1056"/>
        <v>0</v>
      </c>
    </row>
    <row r="2127" spans="1:186" s="5" customFormat="1" ht="80" hidden="1" x14ac:dyDescent="0.2">
      <c r="A2127" s="9" t="s">
        <v>5866</v>
      </c>
      <c r="B2127" s="7" t="s">
        <v>10740</v>
      </c>
      <c r="C2127" s="12" t="s">
        <v>5867</v>
      </c>
      <c r="D2127" s="10" t="s">
        <v>5868</v>
      </c>
      <c r="E2127" s="4"/>
      <c r="F2127" s="40" t="s">
        <v>6591</v>
      </c>
      <c r="G2127" s="40" t="s">
        <v>6591</v>
      </c>
      <c r="H2127" s="40" t="s">
        <v>6591</v>
      </c>
      <c r="I2127" s="40" t="s">
        <v>6591</v>
      </c>
      <c r="J2127" s="34" t="e">
        <f t="shared" si="1057"/>
        <v>#VALUE!</v>
      </c>
      <c r="K2127" s="42" t="s">
        <v>6591</v>
      </c>
      <c r="L2127" s="42" t="s">
        <v>6591</v>
      </c>
      <c r="M2127" s="40" t="s">
        <v>6591</v>
      </c>
      <c r="N2127" s="40" t="s">
        <v>6591</v>
      </c>
      <c r="O2127" s="40" t="s">
        <v>6591</v>
      </c>
      <c r="P2127" s="42" t="e">
        <f t="shared" si="1058"/>
        <v>#VALUE!</v>
      </c>
      <c r="Q2127" s="2"/>
      <c r="R2127" s="2"/>
      <c r="S2127" s="2"/>
      <c r="T2127" s="2"/>
      <c r="U2127" s="2">
        <f t="shared" si="1059"/>
        <v>0</v>
      </c>
      <c r="V2127" s="2"/>
      <c r="W2127" s="2"/>
      <c r="X2127" s="2"/>
      <c r="Y2127" s="2"/>
      <c r="Z2127" s="2">
        <f t="shared" si="1060"/>
        <v>0</v>
      </c>
      <c r="AA2127" s="2"/>
      <c r="AB2127" s="2"/>
      <c r="AC2127" s="2"/>
      <c r="AD2127" s="2"/>
      <c r="AE2127" s="2">
        <f t="shared" si="1027"/>
        <v>0</v>
      </c>
      <c r="AF2127" s="2"/>
      <c r="AG2127" s="2"/>
      <c r="AH2127" s="2"/>
      <c r="AI2127" s="2"/>
      <c r="AJ2127" s="2">
        <f t="shared" si="1025"/>
        <v>0</v>
      </c>
      <c r="AK2127" s="2"/>
      <c r="AL2127" s="2"/>
      <c r="AM2127" s="2"/>
      <c r="AN2127" s="2"/>
      <c r="AO2127" s="2">
        <f t="shared" si="1026"/>
        <v>0</v>
      </c>
      <c r="AP2127" s="2"/>
      <c r="AQ2127" s="2"/>
      <c r="AR2127" s="2"/>
      <c r="AS2127" s="2"/>
      <c r="AT2127" s="2">
        <f t="shared" si="1028"/>
        <v>0</v>
      </c>
      <c r="AU2127" s="2"/>
      <c r="AV2127" s="2"/>
      <c r="AW2127" s="2"/>
      <c r="AX2127" s="2"/>
      <c r="AY2127" s="2">
        <f t="shared" si="1029"/>
        <v>0</v>
      </c>
      <c r="AZ2127" s="2"/>
      <c r="BA2127" s="2"/>
      <c r="BB2127" s="2"/>
      <c r="BC2127" s="2"/>
      <c r="BD2127" s="2">
        <f t="shared" si="1030"/>
        <v>0</v>
      </c>
      <c r="BE2127" s="2"/>
      <c r="BF2127" s="2"/>
      <c r="BG2127" s="2"/>
      <c r="BH2127" s="2"/>
      <c r="BI2127" s="2">
        <f t="shared" si="1031"/>
        <v>0</v>
      </c>
      <c r="BJ2127" s="2"/>
      <c r="BK2127" s="2"/>
      <c r="BL2127" s="2"/>
      <c r="BM2127" s="2"/>
      <c r="BN2127" s="2">
        <f t="shared" si="1032"/>
        <v>0</v>
      </c>
      <c r="BO2127" s="2"/>
      <c r="BP2127" s="2"/>
      <c r="BQ2127" s="2"/>
      <c r="BR2127" s="2"/>
      <c r="BS2127" s="2">
        <f t="shared" si="1033"/>
        <v>0</v>
      </c>
      <c r="BT2127" s="2"/>
      <c r="BU2127" s="2"/>
      <c r="BV2127" s="2"/>
      <c r="BW2127" s="2"/>
      <c r="BX2127" s="2">
        <f t="shared" si="1034"/>
        <v>0</v>
      </c>
      <c r="BY2127" s="2"/>
      <c r="BZ2127" s="2"/>
      <c r="CA2127" s="2"/>
      <c r="CB2127" s="2"/>
      <c r="CC2127" s="2">
        <f t="shared" si="1035"/>
        <v>0</v>
      </c>
      <c r="CD2127" s="2"/>
      <c r="CE2127" s="2"/>
      <c r="CF2127" s="2"/>
      <c r="CG2127" s="2"/>
      <c r="CH2127" s="2">
        <f t="shared" si="1036"/>
        <v>0</v>
      </c>
      <c r="CI2127" s="2"/>
      <c r="CJ2127" s="2"/>
      <c r="CK2127" s="2"/>
      <c r="CL2127" s="2"/>
      <c r="CM2127" s="2">
        <f t="shared" si="1037"/>
        <v>0</v>
      </c>
      <c r="CN2127" s="2"/>
      <c r="CO2127" s="2"/>
      <c r="CP2127" s="2"/>
      <c r="CQ2127" s="2"/>
      <c r="CR2127" s="2">
        <f t="shared" si="1038"/>
        <v>0</v>
      </c>
      <c r="CS2127" s="2"/>
      <c r="CT2127" s="2"/>
      <c r="CU2127" s="2"/>
      <c r="CV2127" s="2"/>
      <c r="CW2127" s="2">
        <f t="shared" si="1039"/>
        <v>0</v>
      </c>
      <c r="CX2127" s="2"/>
      <c r="CY2127" s="2"/>
      <c r="CZ2127" s="2"/>
      <c r="DA2127" s="2"/>
      <c r="DB2127" s="2">
        <f t="shared" si="1040"/>
        <v>0</v>
      </c>
      <c r="DC2127" s="2"/>
      <c r="DD2127" s="2"/>
      <c r="DE2127" s="2"/>
      <c r="DF2127" s="2"/>
      <c r="DG2127" s="2">
        <f t="shared" si="1041"/>
        <v>0</v>
      </c>
      <c r="DH2127" s="2"/>
      <c r="DI2127" s="2"/>
      <c r="DJ2127" s="2"/>
      <c r="DK2127" s="2"/>
      <c r="DL2127" s="2">
        <f t="shared" si="1042"/>
        <v>0</v>
      </c>
      <c r="DQ2127" s="2">
        <f t="shared" si="1043"/>
        <v>0</v>
      </c>
      <c r="DV2127" s="2">
        <f t="shared" si="1044"/>
        <v>0</v>
      </c>
      <c r="EA2127" s="2">
        <f t="shared" si="1045"/>
        <v>0</v>
      </c>
      <c r="EF2127" s="2">
        <f t="shared" si="1046"/>
        <v>0</v>
      </c>
      <c r="EK2127" s="2">
        <f t="shared" si="1047"/>
        <v>0</v>
      </c>
      <c r="EP2127" s="2">
        <f t="shared" si="1048"/>
        <v>0</v>
      </c>
      <c r="EU2127" s="2">
        <f t="shared" si="1049"/>
        <v>0</v>
      </c>
      <c r="EZ2127" s="2">
        <f t="shared" si="1050"/>
        <v>0</v>
      </c>
      <c r="FE2127" s="2">
        <f t="shared" si="1051"/>
        <v>0</v>
      </c>
      <c r="FJ2127" s="2">
        <f t="shared" si="1052"/>
        <v>0</v>
      </c>
      <c r="FO2127" s="2">
        <f t="shared" si="1053"/>
        <v>0</v>
      </c>
      <c r="FT2127" s="2">
        <f t="shared" si="1054"/>
        <v>0</v>
      </c>
      <c r="FY2127" s="2">
        <f t="shared" si="1055"/>
        <v>0</v>
      </c>
      <c r="GD2127" s="2">
        <f t="shared" si="1056"/>
        <v>0</v>
      </c>
    </row>
    <row r="2128" spans="1:186" s="5" customFormat="1" ht="48" hidden="1" x14ac:dyDescent="0.2">
      <c r="A2128" s="9" t="s">
        <v>5869</v>
      </c>
      <c r="B2128" s="7" t="s">
        <v>10741</v>
      </c>
      <c r="C2128" s="12" t="s">
        <v>5870</v>
      </c>
      <c r="D2128" s="10" t="s">
        <v>5871</v>
      </c>
      <c r="E2128" s="4"/>
      <c r="F2128" s="40">
        <v>0</v>
      </c>
      <c r="G2128" s="40">
        <v>0</v>
      </c>
      <c r="H2128" s="40">
        <v>0</v>
      </c>
      <c r="I2128" s="40">
        <v>0</v>
      </c>
      <c r="J2128" s="34">
        <f t="shared" si="1057"/>
        <v>0</v>
      </c>
      <c r="K2128" s="42">
        <v>0</v>
      </c>
      <c r="L2128" s="42">
        <v>0</v>
      </c>
      <c r="M2128" s="40">
        <v>0</v>
      </c>
      <c r="N2128" s="40">
        <v>0</v>
      </c>
      <c r="O2128" s="40">
        <v>0</v>
      </c>
      <c r="P2128" s="42">
        <f t="shared" si="1058"/>
        <v>0</v>
      </c>
      <c r="Q2128" s="2"/>
      <c r="R2128" s="2"/>
      <c r="S2128" s="2"/>
      <c r="T2128" s="2"/>
      <c r="U2128" s="2">
        <f t="shared" si="1059"/>
        <v>0</v>
      </c>
      <c r="V2128" s="2"/>
      <c r="W2128" s="2"/>
      <c r="X2128" s="2"/>
      <c r="Y2128" s="2"/>
      <c r="Z2128" s="2">
        <f t="shared" si="1060"/>
        <v>0</v>
      </c>
      <c r="AA2128" s="2"/>
      <c r="AB2128" s="2"/>
      <c r="AC2128" s="2"/>
      <c r="AD2128" s="2"/>
      <c r="AE2128" s="2">
        <f t="shared" si="1027"/>
        <v>0</v>
      </c>
      <c r="AF2128" s="2"/>
      <c r="AG2128" s="2"/>
      <c r="AH2128" s="2"/>
      <c r="AI2128" s="2"/>
      <c r="AJ2128" s="2">
        <f t="shared" si="1025"/>
        <v>0</v>
      </c>
      <c r="AK2128" s="2"/>
      <c r="AL2128" s="2"/>
      <c r="AM2128" s="2"/>
      <c r="AN2128" s="2"/>
      <c r="AO2128" s="2">
        <f t="shared" si="1026"/>
        <v>0</v>
      </c>
      <c r="AP2128" s="2"/>
      <c r="AQ2128" s="2"/>
      <c r="AR2128" s="2"/>
      <c r="AS2128" s="2"/>
      <c r="AT2128" s="2">
        <f t="shared" si="1028"/>
        <v>0</v>
      </c>
      <c r="AU2128" s="2"/>
      <c r="AV2128" s="2"/>
      <c r="AW2128" s="2"/>
      <c r="AX2128" s="2"/>
      <c r="AY2128" s="2">
        <f t="shared" si="1029"/>
        <v>0</v>
      </c>
      <c r="AZ2128" s="2"/>
      <c r="BA2128" s="2"/>
      <c r="BB2128" s="2"/>
      <c r="BC2128" s="2"/>
      <c r="BD2128" s="2">
        <f t="shared" si="1030"/>
        <v>0</v>
      </c>
      <c r="BE2128" s="2"/>
      <c r="BF2128" s="2"/>
      <c r="BG2128" s="2"/>
      <c r="BH2128" s="2"/>
      <c r="BI2128" s="2">
        <f t="shared" si="1031"/>
        <v>0</v>
      </c>
      <c r="BJ2128" s="2"/>
      <c r="BK2128" s="2"/>
      <c r="BL2128" s="2"/>
      <c r="BM2128" s="2"/>
      <c r="BN2128" s="2">
        <f t="shared" si="1032"/>
        <v>0</v>
      </c>
      <c r="BO2128" s="2"/>
      <c r="BP2128" s="2"/>
      <c r="BQ2128" s="2"/>
      <c r="BR2128" s="2"/>
      <c r="BS2128" s="2">
        <f t="shared" si="1033"/>
        <v>0</v>
      </c>
      <c r="BT2128" s="2"/>
      <c r="BU2128" s="2"/>
      <c r="BV2128" s="2"/>
      <c r="BW2128" s="2"/>
      <c r="BX2128" s="2">
        <f t="shared" si="1034"/>
        <v>0</v>
      </c>
      <c r="BY2128" s="2"/>
      <c r="BZ2128" s="2"/>
      <c r="CA2128" s="2"/>
      <c r="CB2128" s="2"/>
      <c r="CC2128" s="2">
        <f t="shared" si="1035"/>
        <v>0</v>
      </c>
      <c r="CD2128" s="2"/>
      <c r="CE2128" s="2"/>
      <c r="CF2128" s="2"/>
      <c r="CG2128" s="2"/>
      <c r="CH2128" s="2">
        <f t="shared" si="1036"/>
        <v>0</v>
      </c>
      <c r="CI2128" s="2"/>
      <c r="CJ2128" s="2"/>
      <c r="CK2128" s="2"/>
      <c r="CL2128" s="2"/>
      <c r="CM2128" s="2">
        <f t="shared" si="1037"/>
        <v>0</v>
      </c>
      <c r="CN2128" s="2"/>
      <c r="CO2128" s="2"/>
      <c r="CP2128" s="2"/>
      <c r="CQ2128" s="2"/>
      <c r="CR2128" s="2">
        <f t="shared" si="1038"/>
        <v>0</v>
      </c>
      <c r="CS2128" s="2"/>
      <c r="CT2128" s="2"/>
      <c r="CU2128" s="2"/>
      <c r="CV2128" s="2"/>
      <c r="CW2128" s="2">
        <f t="shared" si="1039"/>
        <v>0</v>
      </c>
      <c r="CX2128" s="2"/>
      <c r="CY2128" s="2"/>
      <c r="CZ2128" s="2"/>
      <c r="DA2128" s="2"/>
      <c r="DB2128" s="2">
        <f t="shared" si="1040"/>
        <v>0</v>
      </c>
      <c r="DC2128" s="2"/>
      <c r="DD2128" s="2"/>
      <c r="DE2128" s="2"/>
      <c r="DF2128" s="2"/>
      <c r="DG2128" s="2">
        <f t="shared" si="1041"/>
        <v>0</v>
      </c>
      <c r="DH2128" s="2"/>
      <c r="DI2128" s="2"/>
      <c r="DJ2128" s="2"/>
      <c r="DK2128" s="2"/>
      <c r="DL2128" s="2">
        <f t="shared" si="1042"/>
        <v>0</v>
      </c>
      <c r="DQ2128" s="2">
        <f t="shared" si="1043"/>
        <v>0</v>
      </c>
      <c r="DV2128" s="2">
        <f t="shared" si="1044"/>
        <v>0</v>
      </c>
      <c r="EA2128" s="2">
        <f t="shared" si="1045"/>
        <v>0</v>
      </c>
      <c r="EF2128" s="2">
        <f t="shared" si="1046"/>
        <v>0</v>
      </c>
      <c r="EK2128" s="2">
        <f t="shared" si="1047"/>
        <v>0</v>
      </c>
      <c r="EP2128" s="2">
        <f t="shared" si="1048"/>
        <v>0</v>
      </c>
      <c r="EU2128" s="2">
        <f t="shared" si="1049"/>
        <v>0</v>
      </c>
      <c r="EZ2128" s="2">
        <f t="shared" si="1050"/>
        <v>0</v>
      </c>
      <c r="FE2128" s="2">
        <f t="shared" si="1051"/>
        <v>0</v>
      </c>
      <c r="FJ2128" s="2">
        <f t="shared" si="1052"/>
        <v>0</v>
      </c>
      <c r="FO2128" s="2">
        <f t="shared" si="1053"/>
        <v>0</v>
      </c>
      <c r="FT2128" s="2">
        <f t="shared" si="1054"/>
        <v>0</v>
      </c>
      <c r="FY2128" s="2">
        <f t="shared" si="1055"/>
        <v>0</v>
      </c>
      <c r="GD2128" s="2">
        <f t="shared" si="1056"/>
        <v>0</v>
      </c>
    </row>
    <row r="2129" spans="1:186" s="5" customFormat="1" ht="64" hidden="1" x14ac:dyDescent="0.2">
      <c r="A2129" s="9" t="s">
        <v>5872</v>
      </c>
      <c r="B2129" s="7" t="s">
        <v>10742</v>
      </c>
      <c r="C2129" s="12" t="s">
        <v>5873</v>
      </c>
      <c r="D2129" s="10" t="s">
        <v>5874</v>
      </c>
      <c r="E2129" s="4"/>
      <c r="F2129" s="40" t="s">
        <v>6591</v>
      </c>
      <c r="G2129" s="40" t="s">
        <v>6591</v>
      </c>
      <c r="H2129" s="40" t="s">
        <v>6591</v>
      </c>
      <c r="I2129" s="40" t="s">
        <v>6591</v>
      </c>
      <c r="J2129" s="34" t="e">
        <f t="shared" si="1057"/>
        <v>#VALUE!</v>
      </c>
      <c r="K2129" s="42" t="s">
        <v>6591</v>
      </c>
      <c r="L2129" s="42" t="s">
        <v>6591</v>
      </c>
      <c r="M2129" s="40" t="s">
        <v>6591</v>
      </c>
      <c r="N2129" s="40" t="s">
        <v>6591</v>
      </c>
      <c r="O2129" s="40" t="s">
        <v>6591</v>
      </c>
      <c r="P2129" s="42" t="e">
        <f t="shared" si="1058"/>
        <v>#VALUE!</v>
      </c>
      <c r="Q2129" s="2"/>
      <c r="R2129" s="2"/>
      <c r="S2129" s="2"/>
      <c r="T2129" s="2"/>
      <c r="U2129" s="2">
        <f t="shared" si="1059"/>
        <v>0</v>
      </c>
      <c r="V2129" s="2"/>
      <c r="W2129" s="2"/>
      <c r="X2129" s="2"/>
      <c r="Y2129" s="2"/>
      <c r="Z2129" s="2">
        <f t="shared" si="1060"/>
        <v>0</v>
      </c>
      <c r="AA2129" s="2"/>
      <c r="AB2129" s="2"/>
      <c r="AC2129" s="2"/>
      <c r="AD2129" s="2"/>
      <c r="AE2129" s="2">
        <f t="shared" si="1027"/>
        <v>0</v>
      </c>
      <c r="AF2129" s="2"/>
      <c r="AG2129" s="2"/>
      <c r="AH2129" s="2"/>
      <c r="AI2129" s="2"/>
      <c r="AJ2129" s="2">
        <f t="shared" si="1025"/>
        <v>0</v>
      </c>
      <c r="AK2129" s="2"/>
      <c r="AL2129" s="2"/>
      <c r="AM2129" s="2"/>
      <c r="AN2129" s="2"/>
      <c r="AO2129" s="2">
        <f t="shared" si="1026"/>
        <v>0</v>
      </c>
      <c r="AP2129" s="2"/>
      <c r="AQ2129" s="2"/>
      <c r="AR2129" s="2"/>
      <c r="AS2129" s="2"/>
      <c r="AT2129" s="2">
        <f t="shared" si="1028"/>
        <v>0</v>
      </c>
      <c r="AU2129" s="2"/>
      <c r="AV2129" s="2"/>
      <c r="AW2129" s="2"/>
      <c r="AX2129" s="2"/>
      <c r="AY2129" s="2">
        <f t="shared" si="1029"/>
        <v>0</v>
      </c>
      <c r="AZ2129" s="2"/>
      <c r="BA2129" s="2"/>
      <c r="BB2129" s="2"/>
      <c r="BC2129" s="2"/>
      <c r="BD2129" s="2">
        <f t="shared" si="1030"/>
        <v>0</v>
      </c>
      <c r="BE2129" s="2"/>
      <c r="BF2129" s="2"/>
      <c r="BG2129" s="2"/>
      <c r="BH2129" s="2"/>
      <c r="BI2129" s="2">
        <f t="shared" si="1031"/>
        <v>0</v>
      </c>
      <c r="BJ2129" s="2"/>
      <c r="BK2129" s="2"/>
      <c r="BL2129" s="2"/>
      <c r="BM2129" s="2"/>
      <c r="BN2129" s="2">
        <f t="shared" si="1032"/>
        <v>0</v>
      </c>
      <c r="BO2129" s="2"/>
      <c r="BP2129" s="2"/>
      <c r="BQ2129" s="2"/>
      <c r="BR2129" s="2"/>
      <c r="BS2129" s="2">
        <f t="shared" si="1033"/>
        <v>0</v>
      </c>
      <c r="BT2129" s="2"/>
      <c r="BU2129" s="2"/>
      <c r="BV2129" s="2"/>
      <c r="BW2129" s="2"/>
      <c r="BX2129" s="2">
        <f t="shared" si="1034"/>
        <v>0</v>
      </c>
      <c r="BY2129" s="2"/>
      <c r="BZ2129" s="2"/>
      <c r="CA2129" s="2"/>
      <c r="CB2129" s="2"/>
      <c r="CC2129" s="2">
        <f t="shared" si="1035"/>
        <v>0</v>
      </c>
      <c r="CD2129" s="2"/>
      <c r="CE2129" s="2"/>
      <c r="CF2129" s="2"/>
      <c r="CG2129" s="2"/>
      <c r="CH2129" s="2">
        <f t="shared" si="1036"/>
        <v>0</v>
      </c>
      <c r="CI2129" s="2"/>
      <c r="CJ2129" s="2"/>
      <c r="CK2129" s="2"/>
      <c r="CL2129" s="2"/>
      <c r="CM2129" s="2">
        <f t="shared" si="1037"/>
        <v>0</v>
      </c>
      <c r="CN2129" s="2"/>
      <c r="CO2129" s="2"/>
      <c r="CP2129" s="2"/>
      <c r="CQ2129" s="2"/>
      <c r="CR2129" s="2">
        <f t="shared" si="1038"/>
        <v>0</v>
      </c>
      <c r="CS2129" s="2"/>
      <c r="CT2129" s="2"/>
      <c r="CU2129" s="2"/>
      <c r="CV2129" s="2"/>
      <c r="CW2129" s="2">
        <f t="shared" si="1039"/>
        <v>0</v>
      </c>
      <c r="CX2129" s="2"/>
      <c r="CY2129" s="2"/>
      <c r="CZ2129" s="2"/>
      <c r="DA2129" s="2"/>
      <c r="DB2129" s="2">
        <f t="shared" si="1040"/>
        <v>0</v>
      </c>
      <c r="DC2129" s="2"/>
      <c r="DD2129" s="2"/>
      <c r="DE2129" s="2"/>
      <c r="DF2129" s="2"/>
      <c r="DG2129" s="2">
        <f t="shared" si="1041"/>
        <v>0</v>
      </c>
      <c r="DH2129" s="2"/>
      <c r="DI2129" s="2"/>
      <c r="DJ2129" s="2"/>
      <c r="DK2129" s="2"/>
      <c r="DL2129" s="2">
        <f t="shared" si="1042"/>
        <v>0</v>
      </c>
      <c r="DQ2129" s="2">
        <f t="shared" si="1043"/>
        <v>0</v>
      </c>
      <c r="DV2129" s="2">
        <f t="shared" si="1044"/>
        <v>0</v>
      </c>
      <c r="EA2129" s="2">
        <f t="shared" si="1045"/>
        <v>0</v>
      </c>
      <c r="EF2129" s="2">
        <f t="shared" si="1046"/>
        <v>0</v>
      </c>
      <c r="EK2129" s="2">
        <f t="shared" si="1047"/>
        <v>0</v>
      </c>
      <c r="EP2129" s="2">
        <f t="shared" si="1048"/>
        <v>0</v>
      </c>
      <c r="EU2129" s="2">
        <f t="shared" si="1049"/>
        <v>0</v>
      </c>
      <c r="EZ2129" s="2">
        <f t="shared" si="1050"/>
        <v>0</v>
      </c>
      <c r="FE2129" s="2">
        <f t="shared" si="1051"/>
        <v>0</v>
      </c>
      <c r="FJ2129" s="2">
        <f t="shared" si="1052"/>
        <v>0</v>
      </c>
      <c r="FO2129" s="2">
        <f t="shared" si="1053"/>
        <v>0</v>
      </c>
      <c r="FT2129" s="2">
        <f t="shared" si="1054"/>
        <v>0</v>
      </c>
      <c r="FY2129" s="2">
        <f t="shared" si="1055"/>
        <v>0</v>
      </c>
      <c r="GD2129" s="2">
        <f t="shared" si="1056"/>
        <v>0</v>
      </c>
    </row>
    <row r="2130" spans="1:186" s="5" customFormat="1" ht="64" hidden="1" x14ac:dyDescent="0.2">
      <c r="A2130" s="9" t="s">
        <v>5875</v>
      </c>
      <c r="B2130" s="7" t="s">
        <v>10743</v>
      </c>
      <c r="C2130" s="12" t="s">
        <v>5864</v>
      </c>
      <c r="D2130" s="10" t="s">
        <v>5876</v>
      </c>
      <c r="E2130" s="4"/>
      <c r="F2130" s="40" t="s">
        <v>6591</v>
      </c>
      <c r="G2130" s="40" t="s">
        <v>6591</v>
      </c>
      <c r="H2130" s="40" t="s">
        <v>6591</v>
      </c>
      <c r="I2130" s="40" t="s">
        <v>6591</v>
      </c>
      <c r="J2130" s="34" t="e">
        <f t="shared" si="1057"/>
        <v>#VALUE!</v>
      </c>
      <c r="K2130" s="42" t="s">
        <v>6591</v>
      </c>
      <c r="L2130" s="42" t="s">
        <v>6591</v>
      </c>
      <c r="M2130" s="40" t="s">
        <v>6591</v>
      </c>
      <c r="N2130" s="40" t="s">
        <v>6591</v>
      </c>
      <c r="O2130" s="40" t="s">
        <v>6591</v>
      </c>
      <c r="P2130" s="42" t="e">
        <f t="shared" si="1058"/>
        <v>#VALUE!</v>
      </c>
      <c r="Q2130" s="2"/>
      <c r="R2130" s="2"/>
      <c r="S2130" s="2"/>
      <c r="T2130" s="2"/>
      <c r="U2130" s="2">
        <f t="shared" si="1059"/>
        <v>0</v>
      </c>
      <c r="V2130" s="2"/>
      <c r="W2130" s="2"/>
      <c r="X2130" s="2"/>
      <c r="Y2130" s="2"/>
      <c r="Z2130" s="2">
        <f t="shared" si="1060"/>
        <v>0</v>
      </c>
      <c r="AA2130" s="2"/>
      <c r="AB2130" s="2"/>
      <c r="AC2130" s="2"/>
      <c r="AD2130" s="2"/>
      <c r="AE2130" s="2">
        <f t="shared" si="1027"/>
        <v>0</v>
      </c>
      <c r="AF2130" s="2"/>
      <c r="AG2130" s="2"/>
      <c r="AH2130" s="2"/>
      <c r="AI2130" s="2"/>
      <c r="AJ2130" s="2">
        <f t="shared" si="1025"/>
        <v>0</v>
      </c>
      <c r="AK2130" s="2"/>
      <c r="AL2130" s="2"/>
      <c r="AM2130" s="2"/>
      <c r="AN2130" s="2"/>
      <c r="AO2130" s="2">
        <f t="shared" si="1026"/>
        <v>0</v>
      </c>
      <c r="AP2130" s="2"/>
      <c r="AQ2130" s="2"/>
      <c r="AR2130" s="2"/>
      <c r="AS2130" s="2"/>
      <c r="AT2130" s="2">
        <f t="shared" si="1028"/>
        <v>0</v>
      </c>
      <c r="AU2130" s="2"/>
      <c r="AV2130" s="2"/>
      <c r="AW2130" s="2"/>
      <c r="AX2130" s="2"/>
      <c r="AY2130" s="2">
        <f t="shared" si="1029"/>
        <v>0</v>
      </c>
      <c r="AZ2130" s="2"/>
      <c r="BA2130" s="2"/>
      <c r="BB2130" s="2"/>
      <c r="BC2130" s="2"/>
      <c r="BD2130" s="2">
        <f t="shared" si="1030"/>
        <v>0</v>
      </c>
      <c r="BE2130" s="2"/>
      <c r="BF2130" s="2"/>
      <c r="BG2130" s="2"/>
      <c r="BH2130" s="2"/>
      <c r="BI2130" s="2">
        <f t="shared" si="1031"/>
        <v>0</v>
      </c>
      <c r="BJ2130" s="2"/>
      <c r="BK2130" s="2"/>
      <c r="BL2130" s="2"/>
      <c r="BM2130" s="2"/>
      <c r="BN2130" s="2">
        <f t="shared" si="1032"/>
        <v>0</v>
      </c>
      <c r="BO2130" s="2"/>
      <c r="BP2130" s="2"/>
      <c r="BQ2130" s="2"/>
      <c r="BR2130" s="2"/>
      <c r="BS2130" s="2">
        <f t="shared" si="1033"/>
        <v>0</v>
      </c>
      <c r="BT2130" s="2"/>
      <c r="BU2130" s="2"/>
      <c r="BV2130" s="2"/>
      <c r="BW2130" s="2"/>
      <c r="BX2130" s="2">
        <f t="shared" si="1034"/>
        <v>0</v>
      </c>
      <c r="BY2130" s="2"/>
      <c r="BZ2130" s="2"/>
      <c r="CA2130" s="2"/>
      <c r="CB2130" s="2"/>
      <c r="CC2130" s="2">
        <f t="shared" si="1035"/>
        <v>0</v>
      </c>
      <c r="CD2130" s="2"/>
      <c r="CE2130" s="2"/>
      <c r="CF2130" s="2"/>
      <c r="CG2130" s="2"/>
      <c r="CH2130" s="2">
        <f t="shared" si="1036"/>
        <v>0</v>
      </c>
      <c r="CI2130" s="2"/>
      <c r="CJ2130" s="2"/>
      <c r="CK2130" s="2"/>
      <c r="CL2130" s="2"/>
      <c r="CM2130" s="2">
        <f t="shared" si="1037"/>
        <v>0</v>
      </c>
      <c r="CN2130" s="2"/>
      <c r="CO2130" s="2"/>
      <c r="CP2130" s="2"/>
      <c r="CQ2130" s="2"/>
      <c r="CR2130" s="2">
        <f t="shared" si="1038"/>
        <v>0</v>
      </c>
      <c r="CS2130" s="2"/>
      <c r="CT2130" s="2"/>
      <c r="CU2130" s="2"/>
      <c r="CV2130" s="2"/>
      <c r="CW2130" s="2">
        <f t="shared" si="1039"/>
        <v>0</v>
      </c>
      <c r="CX2130" s="2"/>
      <c r="CY2130" s="2"/>
      <c r="CZ2130" s="2"/>
      <c r="DA2130" s="2"/>
      <c r="DB2130" s="2">
        <f t="shared" si="1040"/>
        <v>0</v>
      </c>
      <c r="DC2130" s="2"/>
      <c r="DD2130" s="2"/>
      <c r="DE2130" s="2"/>
      <c r="DF2130" s="2"/>
      <c r="DG2130" s="2">
        <f t="shared" si="1041"/>
        <v>0</v>
      </c>
      <c r="DH2130" s="2"/>
      <c r="DI2130" s="2"/>
      <c r="DJ2130" s="2"/>
      <c r="DK2130" s="2"/>
      <c r="DL2130" s="2">
        <f t="shared" si="1042"/>
        <v>0</v>
      </c>
      <c r="DQ2130" s="2">
        <f t="shared" si="1043"/>
        <v>0</v>
      </c>
      <c r="DV2130" s="2">
        <f t="shared" si="1044"/>
        <v>0</v>
      </c>
      <c r="EA2130" s="2">
        <f t="shared" si="1045"/>
        <v>0</v>
      </c>
      <c r="EF2130" s="2">
        <f t="shared" si="1046"/>
        <v>0</v>
      </c>
      <c r="EK2130" s="2">
        <f t="shared" si="1047"/>
        <v>0</v>
      </c>
      <c r="EP2130" s="2">
        <f t="shared" si="1048"/>
        <v>0</v>
      </c>
      <c r="EU2130" s="2">
        <f t="shared" si="1049"/>
        <v>0</v>
      </c>
      <c r="EZ2130" s="2">
        <f t="shared" si="1050"/>
        <v>0</v>
      </c>
      <c r="FE2130" s="2">
        <f t="shared" si="1051"/>
        <v>0</v>
      </c>
      <c r="FJ2130" s="2">
        <f t="shared" si="1052"/>
        <v>0</v>
      </c>
      <c r="FO2130" s="2">
        <f t="shared" si="1053"/>
        <v>0</v>
      </c>
      <c r="FT2130" s="2">
        <f t="shared" si="1054"/>
        <v>0</v>
      </c>
      <c r="FY2130" s="2">
        <f t="shared" si="1055"/>
        <v>0</v>
      </c>
      <c r="GD2130" s="2">
        <f t="shared" si="1056"/>
        <v>0</v>
      </c>
    </row>
    <row r="2131" spans="1:186" s="5" customFormat="1" ht="80" hidden="1" x14ac:dyDescent="0.2">
      <c r="A2131" s="9" t="s">
        <v>5877</v>
      </c>
      <c r="B2131" s="7" t="s">
        <v>10744</v>
      </c>
      <c r="C2131" s="12" t="s">
        <v>5878</v>
      </c>
      <c r="D2131" s="10" t="s">
        <v>5879</v>
      </c>
      <c r="E2131" s="4"/>
      <c r="F2131" s="40" t="s">
        <v>6591</v>
      </c>
      <c r="G2131" s="40" t="s">
        <v>6591</v>
      </c>
      <c r="H2131" s="40" t="s">
        <v>6591</v>
      </c>
      <c r="I2131" s="40" t="s">
        <v>6591</v>
      </c>
      <c r="J2131" s="34" t="e">
        <f t="shared" si="1057"/>
        <v>#VALUE!</v>
      </c>
      <c r="K2131" s="42" t="s">
        <v>6591</v>
      </c>
      <c r="L2131" s="42" t="s">
        <v>6591</v>
      </c>
      <c r="M2131" s="40" t="s">
        <v>6591</v>
      </c>
      <c r="N2131" s="40" t="s">
        <v>6591</v>
      </c>
      <c r="O2131" s="40" t="s">
        <v>6591</v>
      </c>
      <c r="P2131" s="42" t="e">
        <f t="shared" si="1058"/>
        <v>#VALUE!</v>
      </c>
      <c r="Q2131" s="2"/>
      <c r="R2131" s="2"/>
      <c r="S2131" s="2"/>
      <c r="T2131" s="2"/>
      <c r="U2131" s="2">
        <f t="shared" si="1059"/>
        <v>0</v>
      </c>
      <c r="V2131" s="2"/>
      <c r="W2131" s="2"/>
      <c r="X2131" s="2"/>
      <c r="Y2131" s="2"/>
      <c r="Z2131" s="2">
        <f t="shared" si="1060"/>
        <v>0</v>
      </c>
      <c r="AA2131" s="2"/>
      <c r="AB2131" s="2"/>
      <c r="AC2131" s="2"/>
      <c r="AD2131" s="2"/>
      <c r="AE2131" s="2">
        <f t="shared" si="1027"/>
        <v>0</v>
      </c>
      <c r="AF2131" s="2"/>
      <c r="AG2131" s="2"/>
      <c r="AH2131" s="2"/>
      <c r="AI2131" s="2"/>
      <c r="AJ2131" s="2">
        <f t="shared" si="1025"/>
        <v>0</v>
      </c>
      <c r="AK2131" s="2"/>
      <c r="AL2131" s="2"/>
      <c r="AM2131" s="2"/>
      <c r="AN2131" s="2"/>
      <c r="AO2131" s="2">
        <f t="shared" si="1026"/>
        <v>0</v>
      </c>
      <c r="AP2131" s="2"/>
      <c r="AQ2131" s="2"/>
      <c r="AR2131" s="2"/>
      <c r="AS2131" s="2"/>
      <c r="AT2131" s="2">
        <f t="shared" si="1028"/>
        <v>0</v>
      </c>
      <c r="AU2131" s="2"/>
      <c r="AV2131" s="2"/>
      <c r="AW2131" s="2"/>
      <c r="AX2131" s="2"/>
      <c r="AY2131" s="2">
        <f t="shared" si="1029"/>
        <v>0</v>
      </c>
      <c r="AZ2131" s="2"/>
      <c r="BA2131" s="2"/>
      <c r="BB2131" s="2"/>
      <c r="BC2131" s="2"/>
      <c r="BD2131" s="2">
        <f t="shared" si="1030"/>
        <v>0</v>
      </c>
      <c r="BE2131" s="2"/>
      <c r="BF2131" s="2"/>
      <c r="BG2131" s="2"/>
      <c r="BH2131" s="2"/>
      <c r="BI2131" s="2">
        <f t="shared" si="1031"/>
        <v>0</v>
      </c>
      <c r="BJ2131" s="2"/>
      <c r="BK2131" s="2"/>
      <c r="BL2131" s="2"/>
      <c r="BM2131" s="2"/>
      <c r="BN2131" s="2">
        <f t="shared" si="1032"/>
        <v>0</v>
      </c>
      <c r="BO2131" s="2"/>
      <c r="BP2131" s="2"/>
      <c r="BQ2131" s="2"/>
      <c r="BR2131" s="2"/>
      <c r="BS2131" s="2">
        <f t="shared" si="1033"/>
        <v>0</v>
      </c>
      <c r="BT2131" s="2"/>
      <c r="BU2131" s="2"/>
      <c r="BV2131" s="2"/>
      <c r="BW2131" s="2"/>
      <c r="BX2131" s="2">
        <f t="shared" si="1034"/>
        <v>0</v>
      </c>
      <c r="BY2131" s="2"/>
      <c r="BZ2131" s="2"/>
      <c r="CA2131" s="2"/>
      <c r="CB2131" s="2"/>
      <c r="CC2131" s="2">
        <f t="shared" si="1035"/>
        <v>0</v>
      </c>
      <c r="CD2131" s="2"/>
      <c r="CE2131" s="2"/>
      <c r="CF2131" s="2"/>
      <c r="CG2131" s="2"/>
      <c r="CH2131" s="2">
        <f t="shared" si="1036"/>
        <v>0</v>
      </c>
      <c r="CI2131" s="2"/>
      <c r="CJ2131" s="2"/>
      <c r="CK2131" s="2"/>
      <c r="CL2131" s="2"/>
      <c r="CM2131" s="2">
        <f t="shared" si="1037"/>
        <v>0</v>
      </c>
      <c r="CN2131" s="2"/>
      <c r="CO2131" s="2"/>
      <c r="CP2131" s="2"/>
      <c r="CQ2131" s="2"/>
      <c r="CR2131" s="2">
        <f t="shared" si="1038"/>
        <v>0</v>
      </c>
      <c r="CS2131" s="2"/>
      <c r="CT2131" s="2"/>
      <c r="CU2131" s="2"/>
      <c r="CV2131" s="2"/>
      <c r="CW2131" s="2">
        <f t="shared" si="1039"/>
        <v>0</v>
      </c>
      <c r="CX2131" s="2"/>
      <c r="CY2131" s="2"/>
      <c r="CZ2131" s="2"/>
      <c r="DA2131" s="2"/>
      <c r="DB2131" s="2">
        <f t="shared" si="1040"/>
        <v>0</v>
      </c>
      <c r="DC2131" s="2"/>
      <c r="DD2131" s="2"/>
      <c r="DE2131" s="2"/>
      <c r="DF2131" s="2"/>
      <c r="DG2131" s="2">
        <f t="shared" si="1041"/>
        <v>0</v>
      </c>
      <c r="DH2131" s="2"/>
      <c r="DI2131" s="2"/>
      <c r="DJ2131" s="2"/>
      <c r="DK2131" s="2"/>
      <c r="DL2131" s="2">
        <f t="shared" si="1042"/>
        <v>0</v>
      </c>
      <c r="DQ2131" s="2">
        <f t="shared" si="1043"/>
        <v>0</v>
      </c>
      <c r="DV2131" s="2">
        <f t="shared" si="1044"/>
        <v>0</v>
      </c>
      <c r="EA2131" s="2">
        <f t="shared" si="1045"/>
        <v>0</v>
      </c>
      <c r="EF2131" s="2">
        <f t="shared" si="1046"/>
        <v>0</v>
      </c>
      <c r="EK2131" s="2">
        <f t="shared" si="1047"/>
        <v>0</v>
      </c>
      <c r="EP2131" s="2">
        <f t="shared" si="1048"/>
        <v>0</v>
      </c>
      <c r="EU2131" s="2">
        <f t="shared" si="1049"/>
        <v>0</v>
      </c>
      <c r="EZ2131" s="2">
        <f t="shared" si="1050"/>
        <v>0</v>
      </c>
      <c r="FE2131" s="2">
        <f t="shared" si="1051"/>
        <v>0</v>
      </c>
      <c r="FJ2131" s="2">
        <f t="shared" si="1052"/>
        <v>0</v>
      </c>
      <c r="FO2131" s="2">
        <f t="shared" si="1053"/>
        <v>0</v>
      </c>
      <c r="FT2131" s="2">
        <f t="shared" si="1054"/>
        <v>0</v>
      </c>
      <c r="FY2131" s="2">
        <f t="shared" si="1055"/>
        <v>0</v>
      </c>
      <c r="GD2131" s="2">
        <f t="shared" si="1056"/>
        <v>0</v>
      </c>
    </row>
    <row r="2132" spans="1:186" s="5" customFormat="1" ht="80" hidden="1" x14ac:dyDescent="0.2">
      <c r="A2132" s="9" t="s">
        <v>5880</v>
      </c>
      <c r="B2132" s="7" t="s">
        <v>10745</v>
      </c>
      <c r="C2132" s="12" t="s">
        <v>5881</v>
      </c>
      <c r="D2132" s="10" t="s">
        <v>5882</v>
      </c>
      <c r="E2132" s="4"/>
      <c r="F2132" s="40" t="s">
        <v>6591</v>
      </c>
      <c r="G2132" s="40" t="s">
        <v>6591</v>
      </c>
      <c r="H2132" s="40" t="s">
        <v>6591</v>
      </c>
      <c r="I2132" s="40" t="s">
        <v>6591</v>
      </c>
      <c r="J2132" s="34" t="e">
        <f t="shared" si="1057"/>
        <v>#VALUE!</v>
      </c>
      <c r="K2132" s="42" t="s">
        <v>6591</v>
      </c>
      <c r="L2132" s="42" t="s">
        <v>6591</v>
      </c>
      <c r="M2132" s="40" t="s">
        <v>6591</v>
      </c>
      <c r="N2132" s="40" t="s">
        <v>6591</v>
      </c>
      <c r="O2132" s="40" t="s">
        <v>6591</v>
      </c>
      <c r="P2132" s="42" t="e">
        <f t="shared" si="1058"/>
        <v>#VALUE!</v>
      </c>
      <c r="Q2132" s="2"/>
      <c r="R2132" s="2"/>
      <c r="S2132" s="2"/>
      <c r="T2132" s="2"/>
      <c r="U2132" s="2">
        <f t="shared" si="1059"/>
        <v>0</v>
      </c>
      <c r="V2132" s="2"/>
      <c r="W2132" s="2"/>
      <c r="X2132" s="2"/>
      <c r="Y2132" s="2"/>
      <c r="Z2132" s="2">
        <f t="shared" si="1060"/>
        <v>0</v>
      </c>
      <c r="AA2132" s="2"/>
      <c r="AB2132" s="2"/>
      <c r="AC2132" s="2"/>
      <c r="AD2132" s="2"/>
      <c r="AE2132" s="2">
        <f t="shared" si="1027"/>
        <v>0</v>
      </c>
      <c r="AF2132" s="2"/>
      <c r="AG2132" s="2"/>
      <c r="AH2132" s="2"/>
      <c r="AI2132" s="2"/>
      <c r="AJ2132" s="2">
        <f t="shared" si="1025"/>
        <v>0</v>
      </c>
      <c r="AK2132" s="2"/>
      <c r="AL2132" s="2"/>
      <c r="AM2132" s="2"/>
      <c r="AN2132" s="2"/>
      <c r="AO2132" s="2">
        <f t="shared" si="1026"/>
        <v>0</v>
      </c>
      <c r="AP2132" s="2"/>
      <c r="AQ2132" s="2"/>
      <c r="AR2132" s="2"/>
      <c r="AS2132" s="2"/>
      <c r="AT2132" s="2">
        <f t="shared" si="1028"/>
        <v>0</v>
      </c>
      <c r="AU2132" s="2"/>
      <c r="AV2132" s="2"/>
      <c r="AW2132" s="2"/>
      <c r="AX2132" s="2"/>
      <c r="AY2132" s="2">
        <f t="shared" si="1029"/>
        <v>0</v>
      </c>
      <c r="AZ2132" s="2"/>
      <c r="BA2132" s="2"/>
      <c r="BB2132" s="2"/>
      <c r="BC2132" s="2"/>
      <c r="BD2132" s="2">
        <f t="shared" si="1030"/>
        <v>0</v>
      </c>
      <c r="BE2132" s="2"/>
      <c r="BF2132" s="2"/>
      <c r="BG2132" s="2"/>
      <c r="BH2132" s="2"/>
      <c r="BI2132" s="2">
        <f t="shared" si="1031"/>
        <v>0</v>
      </c>
      <c r="BJ2132" s="2"/>
      <c r="BK2132" s="2"/>
      <c r="BL2132" s="2"/>
      <c r="BM2132" s="2"/>
      <c r="BN2132" s="2">
        <f t="shared" si="1032"/>
        <v>0</v>
      </c>
      <c r="BO2132" s="2"/>
      <c r="BP2132" s="2"/>
      <c r="BQ2132" s="2"/>
      <c r="BR2132" s="2"/>
      <c r="BS2132" s="2">
        <f t="shared" si="1033"/>
        <v>0</v>
      </c>
      <c r="BT2132" s="2"/>
      <c r="BU2132" s="2"/>
      <c r="BV2132" s="2"/>
      <c r="BW2132" s="2"/>
      <c r="BX2132" s="2">
        <f t="shared" si="1034"/>
        <v>0</v>
      </c>
      <c r="BY2132" s="2"/>
      <c r="BZ2132" s="2"/>
      <c r="CA2132" s="2"/>
      <c r="CB2132" s="2"/>
      <c r="CC2132" s="2">
        <f t="shared" si="1035"/>
        <v>0</v>
      </c>
      <c r="CD2132" s="2"/>
      <c r="CE2132" s="2"/>
      <c r="CF2132" s="2"/>
      <c r="CG2132" s="2"/>
      <c r="CH2132" s="2">
        <f t="shared" si="1036"/>
        <v>0</v>
      </c>
      <c r="CI2132" s="2"/>
      <c r="CJ2132" s="2"/>
      <c r="CK2132" s="2"/>
      <c r="CL2132" s="2"/>
      <c r="CM2132" s="2">
        <f t="shared" si="1037"/>
        <v>0</v>
      </c>
      <c r="CN2132" s="2"/>
      <c r="CO2132" s="2"/>
      <c r="CP2132" s="2"/>
      <c r="CQ2132" s="2"/>
      <c r="CR2132" s="2">
        <f t="shared" si="1038"/>
        <v>0</v>
      </c>
      <c r="CS2132" s="2"/>
      <c r="CT2132" s="2"/>
      <c r="CU2132" s="2"/>
      <c r="CV2132" s="2"/>
      <c r="CW2132" s="2">
        <f t="shared" si="1039"/>
        <v>0</v>
      </c>
      <c r="CX2132" s="2"/>
      <c r="CY2132" s="2"/>
      <c r="CZ2132" s="2"/>
      <c r="DA2132" s="2"/>
      <c r="DB2132" s="2">
        <f t="shared" si="1040"/>
        <v>0</v>
      </c>
      <c r="DC2132" s="2"/>
      <c r="DD2132" s="2"/>
      <c r="DE2132" s="2"/>
      <c r="DF2132" s="2"/>
      <c r="DG2132" s="2">
        <f t="shared" si="1041"/>
        <v>0</v>
      </c>
      <c r="DH2132" s="2"/>
      <c r="DI2132" s="2"/>
      <c r="DJ2132" s="2"/>
      <c r="DK2132" s="2"/>
      <c r="DL2132" s="2">
        <f t="shared" si="1042"/>
        <v>0</v>
      </c>
      <c r="DQ2132" s="2">
        <f t="shared" si="1043"/>
        <v>0</v>
      </c>
      <c r="DV2132" s="2">
        <f t="shared" si="1044"/>
        <v>0</v>
      </c>
      <c r="EA2132" s="2">
        <f t="shared" si="1045"/>
        <v>0</v>
      </c>
      <c r="EF2132" s="2">
        <f t="shared" si="1046"/>
        <v>0</v>
      </c>
      <c r="EK2132" s="2">
        <f t="shared" si="1047"/>
        <v>0</v>
      </c>
      <c r="EP2132" s="2">
        <f t="shared" si="1048"/>
        <v>0</v>
      </c>
      <c r="EU2132" s="2">
        <f t="shared" si="1049"/>
        <v>0</v>
      </c>
      <c r="EZ2132" s="2">
        <f t="shared" si="1050"/>
        <v>0</v>
      </c>
      <c r="FE2132" s="2">
        <f t="shared" si="1051"/>
        <v>0</v>
      </c>
      <c r="FJ2132" s="2">
        <f t="shared" si="1052"/>
        <v>0</v>
      </c>
      <c r="FO2132" s="2">
        <f t="shared" si="1053"/>
        <v>0</v>
      </c>
      <c r="FT2132" s="2">
        <f t="shared" si="1054"/>
        <v>0</v>
      </c>
      <c r="FY2132" s="2">
        <f t="shared" si="1055"/>
        <v>0</v>
      </c>
      <c r="GD2132" s="2">
        <f t="shared" si="1056"/>
        <v>0</v>
      </c>
    </row>
    <row r="2133" spans="1:186" s="5" customFormat="1" ht="48" hidden="1" x14ac:dyDescent="0.2">
      <c r="A2133" s="9" t="s">
        <v>5883</v>
      </c>
      <c r="B2133" s="7" t="s">
        <v>10746</v>
      </c>
      <c r="C2133" s="12" t="s">
        <v>5884</v>
      </c>
      <c r="D2133" s="10" t="s">
        <v>5885</v>
      </c>
      <c r="E2133" s="4"/>
      <c r="F2133" s="40">
        <v>0</v>
      </c>
      <c r="G2133" s="40">
        <v>0</v>
      </c>
      <c r="H2133" s="40">
        <v>0</v>
      </c>
      <c r="I2133" s="40">
        <v>0</v>
      </c>
      <c r="J2133" s="34">
        <f t="shared" si="1057"/>
        <v>0</v>
      </c>
      <c r="K2133" s="42">
        <v>0</v>
      </c>
      <c r="L2133" s="42">
        <v>0</v>
      </c>
      <c r="M2133" s="40">
        <v>0</v>
      </c>
      <c r="N2133" s="40">
        <v>0</v>
      </c>
      <c r="O2133" s="40">
        <v>0</v>
      </c>
      <c r="P2133" s="42">
        <f t="shared" si="1058"/>
        <v>0</v>
      </c>
      <c r="Q2133" s="2"/>
      <c r="R2133" s="2"/>
      <c r="S2133" s="2"/>
      <c r="T2133" s="2"/>
      <c r="U2133" s="2">
        <f t="shared" si="1059"/>
        <v>0</v>
      </c>
      <c r="V2133" s="2"/>
      <c r="W2133" s="2"/>
      <c r="X2133" s="2"/>
      <c r="Y2133" s="2"/>
      <c r="Z2133" s="2">
        <f t="shared" si="1060"/>
        <v>0</v>
      </c>
      <c r="AA2133" s="2"/>
      <c r="AB2133" s="2"/>
      <c r="AC2133" s="2"/>
      <c r="AD2133" s="2"/>
      <c r="AE2133" s="2">
        <f t="shared" si="1027"/>
        <v>0</v>
      </c>
      <c r="AF2133" s="2"/>
      <c r="AG2133" s="2"/>
      <c r="AH2133" s="2"/>
      <c r="AI2133" s="2"/>
      <c r="AJ2133" s="2">
        <f t="shared" si="1025"/>
        <v>0</v>
      </c>
      <c r="AK2133" s="2"/>
      <c r="AL2133" s="2"/>
      <c r="AM2133" s="2"/>
      <c r="AN2133" s="2"/>
      <c r="AO2133" s="2">
        <f t="shared" si="1026"/>
        <v>0</v>
      </c>
      <c r="AP2133" s="2"/>
      <c r="AQ2133" s="2"/>
      <c r="AR2133" s="2"/>
      <c r="AS2133" s="2"/>
      <c r="AT2133" s="2">
        <f t="shared" si="1028"/>
        <v>0</v>
      </c>
      <c r="AU2133" s="2"/>
      <c r="AV2133" s="2"/>
      <c r="AW2133" s="2"/>
      <c r="AX2133" s="2"/>
      <c r="AY2133" s="2">
        <f t="shared" si="1029"/>
        <v>0</v>
      </c>
      <c r="AZ2133" s="2"/>
      <c r="BA2133" s="2"/>
      <c r="BB2133" s="2"/>
      <c r="BC2133" s="2"/>
      <c r="BD2133" s="2">
        <f t="shared" si="1030"/>
        <v>0</v>
      </c>
      <c r="BE2133" s="2"/>
      <c r="BF2133" s="2"/>
      <c r="BG2133" s="2"/>
      <c r="BH2133" s="2"/>
      <c r="BI2133" s="2">
        <f t="shared" si="1031"/>
        <v>0</v>
      </c>
      <c r="BJ2133" s="2"/>
      <c r="BK2133" s="2"/>
      <c r="BL2133" s="2"/>
      <c r="BM2133" s="2"/>
      <c r="BN2133" s="2">
        <f t="shared" si="1032"/>
        <v>0</v>
      </c>
      <c r="BO2133" s="2"/>
      <c r="BP2133" s="2"/>
      <c r="BQ2133" s="2"/>
      <c r="BR2133" s="2"/>
      <c r="BS2133" s="2">
        <f t="shared" si="1033"/>
        <v>0</v>
      </c>
      <c r="BT2133" s="2"/>
      <c r="BU2133" s="2"/>
      <c r="BV2133" s="2"/>
      <c r="BW2133" s="2"/>
      <c r="BX2133" s="2">
        <f t="shared" si="1034"/>
        <v>0</v>
      </c>
      <c r="BY2133" s="2"/>
      <c r="BZ2133" s="2"/>
      <c r="CA2133" s="2"/>
      <c r="CB2133" s="2"/>
      <c r="CC2133" s="2">
        <f t="shared" si="1035"/>
        <v>0</v>
      </c>
      <c r="CD2133" s="2"/>
      <c r="CE2133" s="2"/>
      <c r="CF2133" s="2"/>
      <c r="CG2133" s="2"/>
      <c r="CH2133" s="2">
        <f t="shared" si="1036"/>
        <v>0</v>
      </c>
      <c r="CI2133" s="2"/>
      <c r="CJ2133" s="2"/>
      <c r="CK2133" s="2"/>
      <c r="CL2133" s="2"/>
      <c r="CM2133" s="2">
        <f t="shared" si="1037"/>
        <v>0</v>
      </c>
      <c r="CN2133" s="2"/>
      <c r="CO2133" s="2"/>
      <c r="CP2133" s="2"/>
      <c r="CQ2133" s="2"/>
      <c r="CR2133" s="2">
        <f t="shared" si="1038"/>
        <v>0</v>
      </c>
      <c r="CS2133" s="2"/>
      <c r="CT2133" s="2"/>
      <c r="CU2133" s="2"/>
      <c r="CV2133" s="2"/>
      <c r="CW2133" s="2">
        <f t="shared" si="1039"/>
        <v>0</v>
      </c>
      <c r="CX2133" s="2"/>
      <c r="CY2133" s="2"/>
      <c r="CZ2133" s="2"/>
      <c r="DA2133" s="2"/>
      <c r="DB2133" s="2">
        <f t="shared" si="1040"/>
        <v>0</v>
      </c>
      <c r="DC2133" s="2"/>
      <c r="DD2133" s="2"/>
      <c r="DE2133" s="2"/>
      <c r="DF2133" s="2"/>
      <c r="DG2133" s="2">
        <f t="shared" si="1041"/>
        <v>0</v>
      </c>
      <c r="DH2133" s="2"/>
      <c r="DI2133" s="2"/>
      <c r="DJ2133" s="2"/>
      <c r="DK2133" s="2"/>
      <c r="DL2133" s="2">
        <f t="shared" si="1042"/>
        <v>0</v>
      </c>
      <c r="DQ2133" s="2">
        <f t="shared" si="1043"/>
        <v>0</v>
      </c>
      <c r="DV2133" s="2">
        <f t="shared" si="1044"/>
        <v>0</v>
      </c>
      <c r="EA2133" s="2">
        <f t="shared" si="1045"/>
        <v>0</v>
      </c>
      <c r="EF2133" s="2">
        <f t="shared" si="1046"/>
        <v>0</v>
      </c>
      <c r="EK2133" s="2">
        <f t="shared" si="1047"/>
        <v>0</v>
      </c>
      <c r="EP2133" s="2">
        <f t="shared" si="1048"/>
        <v>0</v>
      </c>
      <c r="EU2133" s="2">
        <f t="shared" si="1049"/>
        <v>0</v>
      </c>
      <c r="EZ2133" s="2">
        <f t="shared" si="1050"/>
        <v>0</v>
      </c>
      <c r="FE2133" s="2">
        <f t="shared" si="1051"/>
        <v>0</v>
      </c>
      <c r="FJ2133" s="2">
        <f t="shared" si="1052"/>
        <v>0</v>
      </c>
      <c r="FO2133" s="2">
        <f t="shared" si="1053"/>
        <v>0</v>
      </c>
      <c r="FT2133" s="2">
        <f t="shared" si="1054"/>
        <v>0</v>
      </c>
      <c r="FY2133" s="2">
        <f t="shared" si="1055"/>
        <v>0</v>
      </c>
      <c r="GD2133" s="2">
        <f t="shared" si="1056"/>
        <v>0</v>
      </c>
    </row>
    <row r="2134" spans="1:186" s="5" customFormat="1" ht="48" hidden="1" x14ac:dyDescent="0.2">
      <c r="A2134" s="9" t="s">
        <v>5886</v>
      </c>
      <c r="B2134" s="7" t="s">
        <v>10747</v>
      </c>
      <c r="C2134" s="12" t="s">
        <v>5887</v>
      </c>
      <c r="D2134" s="10" t="s">
        <v>5888</v>
      </c>
      <c r="E2134" s="4"/>
      <c r="F2134" s="40" t="s">
        <v>6591</v>
      </c>
      <c r="G2134" s="40" t="s">
        <v>6591</v>
      </c>
      <c r="H2134" s="40" t="s">
        <v>6591</v>
      </c>
      <c r="I2134" s="40" t="s">
        <v>6591</v>
      </c>
      <c r="J2134" s="34" t="e">
        <f t="shared" si="1057"/>
        <v>#VALUE!</v>
      </c>
      <c r="K2134" s="42" t="s">
        <v>6591</v>
      </c>
      <c r="L2134" s="42" t="s">
        <v>6591</v>
      </c>
      <c r="M2134" s="40" t="s">
        <v>6591</v>
      </c>
      <c r="N2134" s="40" t="s">
        <v>6591</v>
      </c>
      <c r="O2134" s="40" t="s">
        <v>6591</v>
      </c>
      <c r="P2134" s="42" t="e">
        <f t="shared" si="1058"/>
        <v>#VALUE!</v>
      </c>
      <c r="Q2134" s="2"/>
      <c r="R2134" s="2"/>
      <c r="S2134" s="2"/>
      <c r="T2134" s="2"/>
      <c r="U2134" s="2">
        <f t="shared" si="1059"/>
        <v>0</v>
      </c>
      <c r="V2134" s="2"/>
      <c r="W2134" s="2"/>
      <c r="X2134" s="2"/>
      <c r="Y2134" s="2"/>
      <c r="Z2134" s="2">
        <f t="shared" si="1060"/>
        <v>0</v>
      </c>
      <c r="AA2134" s="2"/>
      <c r="AB2134" s="2"/>
      <c r="AC2134" s="2"/>
      <c r="AD2134" s="2"/>
      <c r="AE2134" s="2">
        <f t="shared" si="1027"/>
        <v>0</v>
      </c>
      <c r="AF2134" s="2"/>
      <c r="AG2134" s="2"/>
      <c r="AH2134" s="2"/>
      <c r="AI2134" s="2"/>
      <c r="AJ2134" s="2">
        <f t="shared" si="1025"/>
        <v>0</v>
      </c>
      <c r="AK2134" s="2"/>
      <c r="AL2134" s="2"/>
      <c r="AM2134" s="2"/>
      <c r="AN2134" s="2"/>
      <c r="AO2134" s="2">
        <f t="shared" si="1026"/>
        <v>0</v>
      </c>
      <c r="AP2134" s="2"/>
      <c r="AQ2134" s="2"/>
      <c r="AR2134" s="2"/>
      <c r="AS2134" s="2"/>
      <c r="AT2134" s="2">
        <f t="shared" si="1028"/>
        <v>0</v>
      </c>
      <c r="AU2134" s="2"/>
      <c r="AV2134" s="2"/>
      <c r="AW2134" s="2"/>
      <c r="AX2134" s="2"/>
      <c r="AY2134" s="2">
        <f t="shared" si="1029"/>
        <v>0</v>
      </c>
      <c r="AZ2134" s="2"/>
      <c r="BA2134" s="2"/>
      <c r="BB2134" s="2"/>
      <c r="BC2134" s="2"/>
      <c r="BD2134" s="2">
        <f t="shared" si="1030"/>
        <v>0</v>
      </c>
      <c r="BE2134" s="2"/>
      <c r="BF2134" s="2"/>
      <c r="BG2134" s="2"/>
      <c r="BH2134" s="2"/>
      <c r="BI2134" s="2">
        <f t="shared" si="1031"/>
        <v>0</v>
      </c>
      <c r="BJ2134" s="2"/>
      <c r="BK2134" s="2"/>
      <c r="BL2134" s="2"/>
      <c r="BM2134" s="2"/>
      <c r="BN2134" s="2">
        <f t="shared" si="1032"/>
        <v>0</v>
      </c>
      <c r="BO2134" s="2"/>
      <c r="BP2134" s="2"/>
      <c r="BQ2134" s="2"/>
      <c r="BR2134" s="2"/>
      <c r="BS2134" s="2">
        <f t="shared" si="1033"/>
        <v>0</v>
      </c>
      <c r="BT2134" s="2"/>
      <c r="BU2134" s="2"/>
      <c r="BV2134" s="2"/>
      <c r="BW2134" s="2"/>
      <c r="BX2134" s="2">
        <f t="shared" si="1034"/>
        <v>0</v>
      </c>
      <c r="BY2134" s="2"/>
      <c r="BZ2134" s="2"/>
      <c r="CA2134" s="2"/>
      <c r="CB2134" s="2"/>
      <c r="CC2134" s="2">
        <f t="shared" si="1035"/>
        <v>0</v>
      </c>
      <c r="CD2134" s="2"/>
      <c r="CE2134" s="2"/>
      <c r="CF2134" s="2"/>
      <c r="CG2134" s="2"/>
      <c r="CH2134" s="2">
        <f t="shared" si="1036"/>
        <v>0</v>
      </c>
      <c r="CI2134" s="2"/>
      <c r="CJ2134" s="2"/>
      <c r="CK2134" s="2"/>
      <c r="CL2134" s="2"/>
      <c r="CM2134" s="2">
        <f t="shared" si="1037"/>
        <v>0</v>
      </c>
      <c r="CN2134" s="2"/>
      <c r="CO2134" s="2"/>
      <c r="CP2134" s="2"/>
      <c r="CQ2134" s="2"/>
      <c r="CR2134" s="2">
        <f t="shared" si="1038"/>
        <v>0</v>
      </c>
      <c r="CS2134" s="2"/>
      <c r="CT2134" s="2"/>
      <c r="CU2134" s="2"/>
      <c r="CV2134" s="2"/>
      <c r="CW2134" s="2">
        <f t="shared" si="1039"/>
        <v>0</v>
      </c>
      <c r="CX2134" s="2"/>
      <c r="CY2134" s="2"/>
      <c r="CZ2134" s="2"/>
      <c r="DA2134" s="2"/>
      <c r="DB2134" s="2">
        <f t="shared" si="1040"/>
        <v>0</v>
      </c>
      <c r="DC2134" s="2"/>
      <c r="DD2134" s="2"/>
      <c r="DE2134" s="2"/>
      <c r="DF2134" s="2"/>
      <c r="DG2134" s="2">
        <f t="shared" si="1041"/>
        <v>0</v>
      </c>
      <c r="DH2134" s="2"/>
      <c r="DI2134" s="2"/>
      <c r="DJ2134" s="2"/>
      <c r="DK2134" s="2"/>
      <c r="DL2134" s="2">
        <f t="shared" si="1042"/>
        <v>0</v>
      </c>
      <c r="DQ2134" s="2">
        <f t="shared" si="1043"/>
        <v>0</v>
      </c>
      <c r="DV2134" s="2">
        <f t="shared" si="1044"/>
        <v>0</v>
      </c>
      <c r="EA2134" s="2">
        <f t="shared" si="1045"/>
        <v>0</v>
      </c>
      <c r="EF2134" s="2">
        <f t="shared" si="1046"/>
        <v>0</v>
      </c>
      <c r="EK2134" s="2">
        <f t="shared" si="1047"/>
        <v>0</v>
      </c>
      <c r="EP2134" s="2">
        <f t="shared" si="1048"/>
        <v>0</v>
      </c>
      <c r="EU2134" s="2">
        <f t="shared" si="1049"/>
        <v>0</v>
      </c>
      <c r="EZ2134" s="2">
        <f t="shared" si="1050"/>
        <v>0</v>
      </c>
      <c r="FE2134" s="2">
        <f t="shared" si="1051"/>
        <v>0</v>
      </c>
      <c r="FJ2134" s="2">
        <f t="shared" si="1052"/>
        <v>0</v>
      </c>
      <c r="FO2134" s="2">
        <f t="shared" si="1053"/>
        <v>0</v>
      </c>
      <c r="FT2134" s="2">
        <f t="shared" si="1054"/>
        <v>0</v>
      </c>
      <c r="FY2134" s="2">
        <f t="shared" si="1055"/>
        <v>0</v>
      </c>
      <c r="GD2134" s="2">
        <f t="shared" si="1056"/>
        <v>0</v>
      </c>
    </row>
    <row r="2135" spans="1:186" s="5" customFormat="1" ht="48" hidden="1" x14ac:dyDescent="0.2">
      <c r="A2135" s="9" t="s">
        <v>5889</v>
      </c>
      <c r="B2135" s="7" t="s">
        <v>10748</v>
      </c>
      <c r="C2135" s="12" t="s">
        <v>5890</v>
      </c>
      <c r="D2135" s="10" t="s">
        <v>5891</v>
      </c>
      <c r="E2135" s="4"/>
      <c r="F2135" s="40" t="s">
        <v>6591</v>
      </c>
      <c r="G2135" s="40" t="s">
        <v>6591</v>
      </c>
      <c r="H2135" s="40" t="s">
        <v>6591</v>
      </c>
      <c r="I2135" s="40" t="s">
        <v>6591</v>
      </c>
      <c r="J2135" s="34" t="e">
        <f t="shared" si="1057"/>
        <v>#VALUE!</v>
      </c>
      <c r="K2135" s="42" t="s">
        <v>6591</v>
      </c>
      <c r="L2135" s="42" t="s">
        <v>6591</v>
      </c>
      <c r="M2135" s="40" t="s">
        <v>6591</v>
      </c>
      <c r="N2135" s="40" t="s">
        <v>6591</v>
      </c>
      <c r="O2135" s="40" t="s">
        <v>6591</v>
      </c>
      <c r="P2135" s="42" t="e">
        <f t="shared" si="1058"/>
        <v>#VALUE!</v>
      </c>
      <c r="Q2135" s="2"/>
      <c r="R2135" s="2"/>
      <c r="S2135" s="2"/>
      <c r="T2135" s="2"/>
      <c r="U2135" s="2">
        <f t="shared" si="1059"/>
        <v>0</v>
      </c>
      <c r="V2135" s="2"/>
      <c r="W2135" s="2"/>
      <c r="X2135" s="2"/>
      <c r="Y2135" s="2"/>
      <c r="Z2135" s="2">
        <f t="shared" si="1060"/>
        <v>0</v>
      </c>
      <c r="AA2135" s="2"/>
      <c r="AB2135" s="2"/>
      <c r="AC2135" s="2"/>
      <c r="AD2135" s="2"/>
      <c r="AE2135" s="2">
        <f t="shared" si="1027"/>
        <v>0</v>
      </c>
      <c r="AF2135" s="2"/>
      <c r="AG2135" s="2"/>
      <c r="AH2135" s="2"/>
      <c r="AI2135" s="2"/>
      <c r="AJ2135" s="2">
        <f t="shared" si="1025"/>
        <v>0</v>
      </c>
      <c r="AK2135" s="2"/>
      <c r="AL2135" s="2"/>
      <c r="AM2135" s="2"/>
      <c r="AN2135" s="2"/>
      <c r="AO2135" s="2">
        <f t="shared" si="1026"/>
        <v>0</v>
      </c>
      <c r="AP2135" s="2"/>
      <c r="AQ2135" s="2"/>
      <c r="AR2135" s="2"/>
      <c r="AS2135" s="2"/>
      <c r="AT2135" s="2">
        <f t="shared" si="1028"/>
        <v>0</v>
      </c>
      <c r="AU2135" s="2"/>
      <c r="AV2135" s="2"/>
      <c r="AW2135" s="2"/>
      <c r="AX2135" s="2"/>
      <c r="AY2135" s="2">
        <f t="shared" si="1029"/>
        <v>0</v>
      </c>
      <c r="AZ2135" s="2"/>
      <c r="BA2135" s="2"/>
      <c r="BB2135" s="2"/>
      <c r="BC2135" s="2"/>
      <c r="BD2135" s="2">
        <f t="shared" si="1030"/>
        <v>0</v>
      </c>
      <c r="BE2135" s="2"/>
      <c r="BF2135" s="2"/>
      <c r="BG2135" s="2"/>
      <c r="BH2135" s="2"/>
      <c r="BI2135" s="2">
        <f t="shared" si="1031"/>
        <v>0</v>
      </c>
      <c r="BJ2135" s="2"/>
      <c r="BK2135" s="2"/>
      <c r="BL2135" s="2"/>
      <c r="BM2135" s="2"/>
      <c r="BN2135" s="2">
        <f t="shared" si="1032"/>
        <v>0</v>
      </c>
      <c r="BO2135" s="2"/>
      <c r="BP2135" s="2"/>
      <c r="BQ2135" s="2"/>
      <c r="BR2135" s="2"/>
      <c r="BS2135" s="2">
        <f t="shared" si="1033"/>
        <v>0</v>
      </c>
      <c r="BT2135" s="2"/>
      <c r="BU2135" s="2"/>
      <c r="BV2135" s="2"/>
      <c r="BW2135" s="2"/>
      <c r="BX2135" s="2">
        <f t="shared" si="1034"/>
        <v>0</v>
      </c>
      <c r="BY2135" s="2"/>
      <c r="BZ2135" s="2"/>
      <c r="CA2135" s="2"/>
      <c r="CB2135" s="2"/>
      <c r="CC2135" s="2">
        <f t="shared" si="1035"/>
        <v>0</v>
      </c>
      <c r="CD2135" s="2"/>
      <c r="CE2135" s="2"/>
      <c r="CF2135" s="2"/>
      <c r="CG2135" s="2"/>
      <c r="CH2135" s="2">
        <f t="shared" si="1036"/>
        <v>0</v>
      </c>
      <c r="CI2135" s="2"/>
      <c r="CJ2135" s="2"/>
      <c r="CK2135" s="2"/>
      <c r="CL2135" s="2"/>
      <c r="CM2135" s="2">
        <f t="shared" si="1037"/>
        <v>0</v>
      </c>
      <c r="CN2135" s="2"/>
      <c r="CO2135" s="2"/>
      <c r="CP2135" s="2"/>
      <c r="CQ2135" s="2"/>
      <c r="CR2135" s="2">
        <f t="shared" si="1038"/>
        <v>0</v>
      </c>
      <c r="CS2135" s="2"/>
      <c r="CT2135" s="2"/>
      <c r="CU2135" s="2"/>
      <c r="CV2135" s="2"/>
      <c r="CW2135" s="2">
        <f t="shared" si="1039"/>
        <v>0</v>
      </c>
      <c r="CX2135" s="2"/>
      <c r="CY2135" s="2"/>
      <c r="CZ2135" s="2"/>
      <c r="DA2135" s="2"/>
      <c r="DB2135" s="2">
        <f t="shared" si="1040"/>
        <v>0</v>
      </c>
      <c r="DC2135" s="2"/>
      <c r="DD2135" s="2"/>
      <c r="DE2135" s="2"/>
      <c r="DF2135" s="2"/>
      <c r="DG2135" s="2">
        <f t="shared" si="1041"/>
        <v>0</v>
      </c>
      <c r="DH2135" s="2"/>
      <c r="DI2135" s="2"/>
      <c r="DJ2135" s="2"/>
      <c r="DK2135" s="2"/>
      <c r="DL2135" s="2">
        <f t="shared" si="1042"/>
        <v>0</v>
      </c>
      <c r="DQ2135" s="2">
        <f t="shared" si="1043"/>
        <v>0</v>
      </c>
      <c r="DV2135" s="2">
        <f t="shared" si="1044"/>
        <v>0</v>
      </c>
      <c r="EA2135" s="2">
        <f t="shared" si="1045"/>
        <v>0</v>
      </c>
      <c r="EF2135" s="2">
        <f t="shared" si="1046"/>
        <v>0</v>
      </c>
      <c r="EK2135" s="2">
        <f t="shared" si="1047"/>
        <v>0</v>
      </c>
      <c r="EP2135" s="2">
        <f t="shared" si="1048"/>
        <v>0</v>
      </c>
      <c r="EU2135" s="2">
        <f t="shared" si="1049"/>
        <v>0</v>
      </c>
      <c r="EZ2135" s="2">
        <f t="shared" si="1050"/>
        <v>0</v>
      </c>
      <c r="FE2135" s="2">
        <f t="shared" si="1051"/>
        <v>0</v>
      </c>
      <c r="FJ2135" s="2">
        <f t="shared" si="1052"/>
        <v>0</v>
      </c>
      <c r="FO2135" s="2">
        <f t="shared" si="1053"/>
        <v>0</v>
      </c>
      <c r="FT2135" s="2">
        <f t="shared" si="1054"/>
        <v>0</v>
      </c>
      <c r="FY2135" s="2">
        <f t="shared" si="1055"/>
        <v>0</v>
      </c>
      <c r="GD2135" s="2">
        <f t="shared" si="1056"/>
        <v>0</v>
      </c>
    </row>
    <row r="2136" spans="1:186" s="5" customFormat="1" ht="64" hidden="1" x14ac:dyDescent="0.2">
      <c r="A2136" s="9" t="s">
        <v>5892</v>
      </c>
      <c r="B2136" s="7" t="s">
        <v>10749</v>
      </c>
      <c r="C2136" s="12" t="s">
        <v>5893</v>
      </c>
      <c r="D2136" s="10" t="s">
        <v>5894</v>
      </c>
      <c r="E2136" s="4"/>
      <c r="F2136" s="40">
        <v>0</v>
      </c>
      <c r="G2136" s="40">
        <v>0</v>
      </c>
      <c r="H2136" s="40">
        <v>0</v>
      </c>
      <c r="I2136" s="40">
        <v>0</v>
      </c>
      <c r="J2136" s="34">
        <f t="shared" si="1057"/>
        <v>0</v>
      </c>
      <c r="K2136" s="42">
        <v>0</v>
      </c>
      <c r="L2136" s="42">
        <v>0</v>
      </c>
      <c r="M2136" s="40">
        <v>0</v>
      </c>
      <c r="N2136" s="40">
        <v>0</v>
      </c>
      <c r="O2136" s="40">
        <v>0</v>
      </c>
      <c r="P2136" s="42">
        <f t="shared" si="1058"/>
        <v>0</v>
      </c>
      <c r="Q2136" s="2"/>
      <c r="R2136" s="2"/>
      <c r="S2136" s="2"/>
      <c r="T2136" s="2"/>
      <c r="U2136" s="2">
        <f t="shared" si="1059"/>
        <v>0</v>
      </c>
      <c r="V2136" s="2"/>
      <c r="W2136" s="2"/>
      <c r="X2136" s="2"/>
      <c r="Y2136" s="2"/>
      <c r="Z2136" s="2">
        <f t="shared" si="1060"/>
        <v>0</v>
      </c>
      <c r="AA2136" s="2"/>
      <c r="AB2136" s="2"/>
      <c r="AC2136" s="2"/>
      <c r="AD2136" s="2"/>
      <c r="AE2136" s="2">
        <f t="shared" si="1027"/>
        <v>0</v>
      </c>
      <c r="AF2136" s="2"/>
      <c r="AG2136" s="2"/>
      <c r="AH2136" s="2"/>
      <c r="AI2136" s="2"/>
      <c r="AJ2136" s="2">
        <f t="shared" si="1025"/>
        <v>0</v>
      </c>
      <c r="AK2136" s="2"/>
      <c r="AL2136" s="2"/>
      <c r="AM2136" s="2"/>
      <c r="AN2136" s="2"/>
      <c r="AO2136" s="2">
        <f t="shared" si="1026"/>
        <v>0</v>
      </c>
      <c r="AP2136" s="2"/>
      <c r="AQ2136" s="2"/>
      <c r="AR2136" s="2"/>
      <c r="AS2136" s="2"/>
      <c r="AT2136" s="2">
        <f t="shared" si="1028"/>
        <v>0</v>
      </c>
      <c r="AU2136" s="2"/>
      <c r="AV2136" s="2"/>
      <c r="AW2136" s="2"/>
      <c r="AX2136" s="2"/>
      <c r="AY2136" s="2">
        <f t="shared" si="1029"/>
        <v>0</v>
      </c>
      <c r="AZ2136" s="2"/>
      <c r="BA2136" s="2"/>
      <c r="BB2136" s="2"/>
      <c r="BC2136" s="2"/>
      <c r="BD2136" s="2">
        <f t="shared" si="1030"/>
        <v>0</v>
      </c>
      <c r="BE2136" s="2"/>
      <c r="BF2136" s="2"/>
      <c r="BG2136" s="2"/>
      <c r="BH2136" s="2"/>
      <c r="BI2136" s="2">
        <f t="shared" si="1031"/>
        <v>0</v>
      </c>
      <c r="BJ2136" s="2"/>
      <c r="BK2136" s="2"/>
      <c r="BL2136" s="2"/>
      <c r="BM2136" s="2"/>
      <c r="BN2136" s="2">
        <f t="shared" si="1032"/>
        <v>0</v>
      </c>
      <c r="BO2136" s="2"/>
      <c r="BP2136" s="2"/>
      <c r="BQ2136" s="2"/>
      <c r="BR2136" s="2"/>
      <c r="BS2136" s="2">
        <f t="shared" si="1033"/>
        <v>0</v>
      </c>
      <c r="BT2136" s="2"/>
      <c r="BU2136" s="2"/>
      <c r="BV2136" s="2"/>
      <c r="BW2136" s="2"/>
      <c r="BX2136" s="2">
        <f t="shared" si="1034"/>
        <v>0</v>
      </c>
      <c r="BY2136" s="2"/>
      <c r="BZ2136" s="2"/>
      <c r="CA2136" s="2"/>
      <c r="CB2136" s="2"/>
      <c r="CC2136" s="2">
        <f t="shared" si="1035"/>
        <v>0</v>
      </c>
      <c r="CD2136" s="2"/>
      <c r="CE2136" s="2"/>
      <c r="CF2136" s="2"/>
      <c r="CG2136" s="2"/>
      <c r="CH2136" s="2">
        <f t="shared" si="1036"/>
        <v>0</v>
      </c>
      <c r="CI2136" s="2"/>
      <c r="CJ2136" s="2"/>
      <c r="CK2136" s="2"/>
      <c r="CL2136" s="2"/>
      <c r="CM2136" s="2">
        <f t="shared" si="1037"/>
        <v>0</v>
      </c>
      <c r="CN2136" s="2"/>
      <c r="CO2136" s="2"/>
      <c r="CP2136" s="2"/>
      <c r="CQ2136" s="2"/>
      <c r="CR2136" s="2">
        <f t="shared" si="1038"/>
        <v>0</v>
      </c>
      <c r="CS2136" s="2"/>
      <c r="CT2136" s="2"/>
      <c r="CU2136" s="2"/>
      <c r="CV2136" s="2"/>
      <c r="CW2136" s="2">
        <f t="shared" si="1039"/>
        <v>0</v>
      </c>
      <c r="CX2136" s="2"/>
      <c r="CY2136" s="2"/>
      <c r="CZ2136" s="2"/>
      <c r="DA2136" s="2"/>
      <c r="DB2136" s="2">
        <f t="shared" si="1040"/>
        <v>0</v>
      </c>
      <c r="DC2136" s="2"/>
      <c r="DD2136" s="2"/>
      <c r="DE2136" s="2"/>
      <c r="DF2136" s="2"/>
      <c r="DG2136" s="2">
        <f t="shared" si="1041"/>
        <v>0</v>
      </c>
      <c r="DH2136" s="2"/>
      <c r="DI2136" s="2"/>
      <c r="DJ2136" s="2"/>
      <c r="DK2136" s="2"/>
      <c r="DL2136" s="2">
        <f t="shared" si="1042"/>
        <v>0</v>
      </c>
      <c r="DQ2136" s="2">
        <f t="shared" si="1043"/>
        <v>0</v>
      </c>
      <c r="DV2136" s="2">
        <f t="shared" si="1044"/>
        <v>0</v>
      </c>
      <c r="EA2136" s="2">
        <f t="shared" si="1045"/>
        <v>0</v>
      </c>
      <c r="EF2136" s="2">
        <f t="shared" si="1046"/>
        <v>0</v>
      </c>
      <c r="EK2136" s="2">
        <f t="shared" si="1047"/>
        <v>0</v>
      </c>
      <c r="EP2136" s="2">
        <f t="shared" si="1048"/>
        <v>0</v>
      </c>
      <c r="EU2136" s="2">
        <f t="shared" si="1049"/>
        <v>0</v>
      </c>
      <c r="EZ2136" s="2">
        <f t="shared" si="1050"/>
        <v>0</v>
      </c>
      <c r="FE2136" s="2">
        <f t="shared" si="1051"/>
        <v>0</v>
      </c>
      <c r="FJ2136" s="2">
        <f t="shared" si="1052"/>
        <v>0</v>
      </c>
      <c r="FO2136" s="2">
        <f t="shared" si="1053"/>
        <v>0</v>
      </c>
      <c r="FT2136" s="2">
        <f t="shared" si="1054"/>
        <v>0</v>
      </c>
      <c r="FY2136" s="2">
        <f t="shared" si="1055"/>
        <v>0</v>
      </c>
      <c r="GD2136" s="2">
        <f t="shared" si="1056"/>
        <v>0</v>
      </c>
    </row>
    <row r="2137" spans="1:186" s="5" customFormat="1" ht="64" hidden="1" x14ac:dyDescent="0.2">
      <c r="A2137" s="9" t="s">
        <v>5895</v>
      </c>
      <c r="B2137" s="7" t="s">
        <v>10750</v>
      </c>
      <c r="C2137" s="12" t="s">
        <v>5896</v>
      </c>
      <c r="D2137" s="10" t="s">
        <v>5897</v>
      </c>
      <c r="E2137" s="4"/>
      <c r="F2137" s="40" t="s">
        <v>6591</v>
      </c>
      <c r="G2137" s="40" t="s">
        <v>6591</v>
      </c>
      <c r="H2137" s="40" t="s">
        <v>6591</v>
      </c>
      <c r="I2137" s="40" t="s">
        <v>6591</v>
      </c>
      <c r="J2137" s="34" t="e">
        <f t="shared" si="1057"/>
        <v>#VALUE!</v>
      </c>
      <c r="K2137" s="42" t="s">
        <v>6591</v>
      </c>
      <c r="L2137" s="42" t="s">
        <v>6591</v>
      </c>
      <c r="M2137" s="40" t="s">
        <v>6591</v>
      </c>
      <c r="N2137" s="40" t="s">
        <v>6591</v>
      </c>
      <c r="O2137" s="40" t="s">
        <v>6591</v>
      </c>
      <c r="P2137" s="42" t="e">
        <f t="shared" si="1058"/>
        <v>#VALUE!</v>
      </c>
      <c r="Q2137" s="2"/>
      <c r="R2137" s="2"/>
      <c r="S2137" s="2"/>
      <c r="T2137" s="2"/>
      <c r="U2137" s="2">
        <f t="shared" si="1059"/>
        <v>0</v>
      </c>
      <c r="V2137" s="2"/>
      <c r="W2137" s="2"/>
      <c r="X2137" s="2"/>
      <c r="Y2137" s="2"/>
      <c r="Z2137" s="2">
        <f t="shared" si="1060"/>
        <v>0</v>
      </c>
      <c r="AA2137" s="2"/>
      <c r="AB2137" s="2"/>
      <c r="AC2137" s="2"/>
      <c r="AD2137" s="2"/>
      <c r="AE2137" s="2">
        <f t="shared" si="1027"/>
        <v>0</v>
      </c>
      <c r="AF2137" s="2"/>
      <c r="AG2137" s="2"/>
      <c r="AH2137" s="2"/>
      <c r="AI2137" s="2"/>
      <c r="AJ2137" s="2">
        <f t="shared" si="1025"/>
        <v>0</v>
      </c>
      <c r="AK2137" s="2"/>
      <c r="AL2137" s="2"/>
      <c r="AM2137" s="2"/>
      <c r="AN2137" s="2"/>
      <c r="AO2137" s="2">
        <f t="shared" si="1026"/>
        <v>0</v>
      </c>
      <c r="AP2137" s="2"/>
      <c r="AQ2137" s="2"/>
      <c r="AR2137" s="2"/>
      <c r="AS2137" s="2"/>
      <c r="AT2137" s="2">
        <f t="shared" si="1028"/>
        <v>0</v>
      </c>
      <c r="AU2137" s="2"/>
      <c r="AV2137" s="2"/>
      <c r="AW2137" s="2"/>
      <c r="AX2137" s="2"/>
      <c r="AY2137" s="2">
        <f t="shared" si="1029"/>
        <v>0</v>
      </c>
      <c r="AZ2137" s="2"/>
      <c r="BA2137" s="2"/>
      <c r="BB2137" s="2"/>
      <c r="BC2137" s="2"/>
      <c r="BD2137" s="2">
        <f t="shared" si="1030"/>
        <v>0</v>
      </c>
      <c r="BE2137" s="2"/>
      <c r="BF2137" s="2"/>
      <c r="BG2137" s="2"/>
      <c r="BH2137" s="2"/>
      <c r="BI2137" s="2">
        <f t="shared" si="1031"/>
        <v>0</v>
      </c>
      <c r="BJ2137" s="2"/>
      <c r="BK2137" s="2"/>
      <c r="BL2137" s="2"/>
      <c r="BM2137" s="2"/>
      <c r="BN2137" s="2">
        <f t="shared" si="1032"/>
        <v>0</v>
      </c>
      <c r="BO2137" s="2"/>
      <c r="BP2137" s="2"/>
      <c r="BQ2137" s="2"/>
      <c r="BR2137" s="2"/>
      <c r="BS2137" s="2">
        <f t="shared" si="1033"/>
        <v>0</v>
      </c>
      <c r="BT2137" s="2"/>
      <c r="BU2137" s="2"/>
      <c r="BV2137" s="2"/>
      <c r="BW2137" s="2"/>
      <c r="BX2137" s="2">
        <f t="shared" si="1034"/>
        <v>0</v>
      </c>
      <c r="BY2137" s="2"/>
      <c r="BZ2137" s="2"/>
      <c r="CA2137" s="2"/>
      <c r="CB2137" s="2"/>
      <c r="CC2137" s="2">
        <f t="shared" si="1035"/>
        <v>0</v>
      </c>
      <c r="CD2137" s="2"/>
      <c r="CE2137" s="2"/>
      <c r="CF2137" s="2"/>
      <c r="CG2137" s="2"/>
      <c r="CH2137" s="2">
        <f t="shared" si="1036"/>
        <v>0</v>
      </c>
      <c r="CI2137" s="2"/>
      <c r="CJ2137" s="2"/>
      <c r="CK2137" s="2"/>
      <c r="CL2137" s="2"/>
      <c r="CM2137" s="2">
        <f t="shared" si="1037"/>
        <v>0</v>
      </c>
      <c r="CN2137" s="2"/>
      <c r="CO2137" s="2"/>
      <c r="CP2137" s="2"/>
      <c r="CQ2137" s="2"/>
      <c r="CR2137" s="2">
        <f t="shared" si="1038"/>
        <v>0</v>
      </c>
      <c r="CS2137" s="2"/>
      <c r="CT2137" s="2"/>
      <c r="CU2137" s="2"/>
      <c r="CV2137" s="2"/>
      <c r="CW2137" s="2">
        <f t="shared" si="1039"/>
        <v>0</v>
      </c>
      <c r="CX2137" s="2"/>
      <c r="CY2137" s="2"/>
      <c r="CZ2137" s="2"/>
      <c r="DA2137" s="2"/>
      <c r="DB2137" s="2">
        <f t="shared" si="1040"/>
        <v>0</v>
      </c>
      <c r="DC2137" s="2"/>
      <c r="DD2137" s="2"/>
      <c r="DE2137" s="2"/>
      <c r="DF2137" s="2"/>
      <c r="DG2137" s="2">
        <f t="shared" si="1041"/>
        <v>0</v>
      </c>
      <c r="DH2137" s="2"/>
      <c r="DI2137" s="2"/>
      <c r="DJ2137" s="2"/>
      <c r="DK2137" s="2"/>
      <c r="DL2137" s="2">
        <f t="shared" si="1042"/>
        <v>0</v>
      </c>
      <c r="DQ2137" s="2">
        <f t="shared" si="1043"/>
        <v>0</v>
      </c>
      <c r="DV2137" s="2">
        <f t="shared" si="1044"/>
        <v>0</v>
      </c>
      <c r="EA2137" s="2">
        <f t="shared" si="1045"/>
        <v>0</v>
      </c>
      <c r="EF2137" s="2">
        <f t="shared" si="1046"/>
        <v>0</v>
      </c>
      <c r="EK2137" s="2">
        <f t="shared" si="1047"/>
        <v>0</v>
      </c>
      <c r="EP2137" s="2">
        <f t="shared" si="1048"/>
        <v>0</v>
      </c>
      <c r="EU2137" s="2">
        <f t="shared" si="1049"/>
        <v>0</v>
      </c>
      <c r="EZ2137" s="2">
        <f t="shared" si="1050"/>
        <v>0</v>
      </c>
      <c r="FE2137" s="2">
        <f t="shared" si="1051"/>
        <v>0</v>
      </c>
      <c r="FJ2137" s="2">
        <f t="shared" si="1052"/>
        <v>0</v>
      </c>
      <c r="FO2137" s="2">
        <f t="shared" si="1053"/>
        <v>0</v>
      </c>
      <c r="FT2137" s="2">
        <f t="shared" si="1054"/>
        <v>0</v>
      </c>
      <c r="FY2137" s="2">
        <f t="shared" si="1055"/>
        <v>0</v>
      </c>
      <c r="GD2137" s="2">
        <f t="shared" si="1056"/>
        <v>0</v>
      </c>
    </row>
    <row r="2138" spans="1:186" s="5" customFormat="1" ht="64" hidden="1" x14ac:dyDescent="0.2">
      <c r="A2138" s="9" t="s">
        <v>5898</v>
      </c>
      <c r="B2138" s="7" t="s">
        <v>10751</v>
      </c>
      <c r="C2138" s="12" t="s">
        <v>5899</v>
      </c>
      <c r="D2138" s="10" t="s">
        <v>5900</v>
      </c>
      <c r="E2138" s="4"/>
      <c r="F2138" s="40" t="s">
        <v>6591</v>
      </c>
      <c r="G2138" s="40" t="s">
        <v>6591</v>
      </c>
      <c r="H2138" s="40" t="s">
        <v>6591</v>
      </c>
      <c r="I2138" s="40" t="s">
        <v>6591</v>
      </c>
      <c r="J2138" s="34" t="e">
        <f t="shared" si="1057"/>
        <v>#VALUE!</v>
      </c>
      <c r="K2138" s="42" t="s">
        <v>6591</v>
      </c>
      <c r="L2138" s="42" t="s">
        <v>6591</v>
      </c>
      <c r="M2138" s="40" t="s">
        <v>6591</v>
      </c>
      <c r="N2138" s="40" t="s">
        <v>6591</v>
      </c>
      <c r="O2138" s="40" t="s">
        <v>6591</v>
      </c>
      <c r="P2138" s="42" t="e">
        <f t="shared" si="1058"/>
        <v>#VALUE!</v>
      </c>
      <c r="Q2138" s="2"/>
      <c r="R2138" s="2"/>
      <c r="S2138" s="2"/>
      <c r="T2138" s="2"/>
      <c r="U2138" s="2">
        <f t="shared" si="1059"/>
        <v>0</v>
      </c>
      <c r="V2138" s="2"/>
      <c r="W2138" s="2"/>
      <c r="X2138" s="2"/>
      <c r="Y2138" s="2"/>
      <c r="Z2138" s="2">
        <f t="shared" si="1060"/>
        <v>0</v>
      </c>
      <c r="AA2138" s="2"/>
      <c r="AB2138" s="2"/>
      <c r="AC2138" s="2"/>
      <c r="AD2138" s="2"/>
      <c r="AE2138" s="2">
        <f t="shared" si="1027"/>
        <v>0</v>
      </c>
      <c r="AF2138" s="2"/>
      <c r="AG2138" s="2"/>
      <c r="AH2138" s="2"/>
      <c r="AI2138" s="2"/>
      <c r="AJ2138" s="2">
        <f t="shared" si="1025"/>
        <v>0</v>
      </c>
      <c r="AK2138" s="2"/>
      <c r="AL2138" s="2"/>
      <c r="AM2138" s="2"/>
      <c r="AN2138" s="2"/>
      <c r="AO2138" s="2">
        <f t="shared" si="1026"/>
        <v>0</v>
      </c>
      <c r="AP2138" s="2"/>
      <c r="AQ2138" s="2"/>
      <c r="AR2138" s="2"/>
      <c r="AS2138" s="2"/>
      <c r="AT2138" s="2">
        <f t="shared" si="1028"/>
        <v>0</v>
      </c>
      <c r="AU2138" s="2"/>
      <c r="AV2138" s="2"/>
      <c r="AW2138" s="2"/>
      <c r="AX2138" s="2"/>
      <c r="AY2138" s="2">
        <f t="shared" si="1029"/>
        <v>0</v>
      </c>
      <c r="AZ2138" s="2"/>
      <c r="BA2138" s="2"/>
      <c r="BB2138" s="2"/>
      <c r="BC2138" s="2"/>
      <c r="BD2138" s="2">
        <f t="shared" si="1030"/>
        <v>0</v>
      </c>
      <c r="BE2138" s="2"/>
      <c r="BF2138" s="2"/>
      <c r="BG2138" s="2"/>
      <c r="BH2138" s="2"/>
      <c r="BI2138" s="2">
        <f t="shared" si="1031"/>
        <v>0</v>
      </c>
      <c r="BJ2138" s="2"/>
      <c r="BK2138" s="2"/>
      <c r="BL2138" s="2"/>
      <c r="BM2138" s="2"/>
      <c r="BN2138" s="2">
        <f t="shared" si="1032"/>
        <v>0</v>
      </c>
      <c r="BO2138" s="2"/>
      <c r="BP2138" s="2"/>
      <c r="BQ2138" s="2"/>
      <c r="BR2138" s="2"/>
      <c r="BS2138" s="2">
        <f t="shared" si="1033"/>
        <v>0</v>
      </c>
      <c r="BT2138" s="2"/>
      <c r="BU2138" s="2"/>
      <c r="BV2138" s="2"/>
      <c r="BW2138" s="2"/>
      <c r="BX2138" s="2">
        <f t="shared" si="1034"/>
        <v>0</v>
      </c>
      <c r="BY2138" s="2"/>
      <c r="BZ2138" s="2"/>
      <c r="CA2138" s="2"/>
      <c r="CB2138" s="2"/>
      <c r="CC2138" s="2">
        <f t="shared" si="1035"/>
        <v>0</v>
      </c>
      <c r="CD2138" s="2"/>
      <c r="CE2138" s="2"/>
      <c r="CF2138" s="2"/>
      <c r="CG2138" s="2"/>
      <c r="CH2138" s="2">
        <f t="shared" si="1036"/>
        <v>0</v>
      </c>
      <c r="CI2138" s="2"/>
      <c r="CJ2138" s="2"/>
      <c r="CK2138" s="2"/>
      <c r="CL2138" s="2"/>
      <c r="CM2138" s="2">
        <f t="shared" si="1037"/>
        <v>0</v>
      </c>
      <c r="CN2138" s="2"/>
      <c r="CO2138" s="2"/>
      <c r="CP2138" s="2"/>
      <c r="CQ2138" s="2"/>
      <c r="CR2138" s="2">
        <f t="shared" si="1038"/>
        <v>0</v>
      </c>
      <c r="CS2138" s="2"/>
      <c r="CT2138" s="2"/>
      <c r="CU2138" s="2"/>
      <c r="CV2138" s="2"/>
      <c r="CW2138" s="2">
        <f t="shared" si="1039"/>
        <v>0</v>
      </c>
      <c r="CX2138" s="2"/>
      <c r="CY2138" s="2"/>
      <c r="CZ2138" s="2"/>
      <c r="DA2138" s="2"/>
      <c r="DB2138" s="2">
        <f t="shared" si="1040"/>
        <v>0</v>
      </c>
      <c r="DC2138" s="2"/>
      <c r="DD2138" s="2"/>
      <c r="DE2138" s="2"/>
      <c r="DF2138" s="2"/>
      <c r="DG2138" s="2">
        <f t="shared" si="1041"/>
        <v>0</v>
      </c>
      <c r="DH2138" s="2"/>
      <c r="DI2138" s="2"/>
      <c r="DJ2138" s="2"/>
      <c r="DK2138" s="2"/>
      <c r="DL2138" s="2">
        <f t="shared" si="1042"/>
        <v>0</v>
      </c>
      <c r="DQ2138" s="2">
        <f t="shared" si="1043"/>
        <v>0</v>
      </c>
      <c r="DV2138" s="2">
        <f t="shared" si="1044"/>
        <v>0</v>
      </c>
      <c r="EA2138" s="2">
        <f t="shared" si="1045"/>
        <v>0</v>
      </c>
      <c r="EF2138" s="2">
        <f t="shared" si="1046"/>
        <v>0</v>
      </c>
      <c r="EK2138" s="2">
        <f t="shared" si="1047"/>
        <v>0</v>
      </c>
      <c r="EP2138" s="2">
        <f t="shared" si="1048"/>
        <v>0</v>
      </c>
      <c r="EU2138" s="2">
        <f t="shared" si="1049"/>
        <v>0</v>
      </c>
      <c r="EZ2138" s="2">
        <f t="shared" si="1050"/>
        <v>0</v>
      </c>
      <c r="FE2138" s="2">
        <f t="shared" si="1051"/>
        <v>0</v>
      </c>
      <c r="FJ2138" s="2">
        <f t="shared" si="1052"/>
        <v>0</v>
      </c>
      <c r="FO2138" s="2">
        <f t="shared" si="1053"/>
        <v>0</v>
      </c>
      <c r="FT2138" s="2">
        <f t="shared" si="1054"/>
        <v>0</v>
      </c>
      <c r="FY2138" s="2">
        <f t="shared" si="1055"/>
        <v>0</v>
      </c>
      <c r="GD2138" s="2">
        <f t="shared" si="1056"/>
        <v>0</v>
      </c>
    </row>
    <row r="2139" spans="1:186" s="5" customFormat="1" ht="64" hidden="1" x14ac:dyDescent="0.2">
      <c r="A2139" s="9" t="s">
        <v>5901</v>
      </c>
      <c r="B2139" s="7" t="s">
        <v>10752</v>
      </c>
      <c r="C2139" s="12" t="s">
        <v>5902</v>
      </c>
      <c r="D2139" s="10" t="s">
        <v>5903</v>
      </c>
      <c r="E2139" s="4"/>
      <c r="F2139" s="40">
        <v>0</v>
      </c>
      <c r="G2139" s="40">
        <v>0</v>
      </c>
      <c r="H2139" s="40">
        <v>0</v>
      </c>
      <c r="I2139" s="40">
        <v>0</v>
      </c>
      <c r="J2139" s="34">
        <f t="shared" si="1057"/>
        <v>0</v>
      </c>
      <c r="K2139" s="42">
        <v>0</v>
      </c>
      <c r="L2139" s="42">
        <v>0</v>
      </c>
      <c r="M2139" s="40">
        <v>0</v>
      </c>
      <c r="N2139" s="40">
        <v>0</v>
      </c>
      <c r="O2139" s="40">
        <v>0</v>
      </c>
      <c r="P2139" s="42">
        <f t="shared" si="1058"/>
        <v>0</v>
      </c>
      <c r="Q2139" s="2"/>
      <c r="R2139" s="2"/>
      <c r="S2139" s="2"/>
      <c r="T2139" s="2"/>
      <c r="U2139" s="2">
        <f t="shared" si="1059"/>
        <v>0</v>
      </c>
      <c r="V2139" s="2"/>
      <c r="W2139" s="2"/>
      <c r="X2139" s="2"/>
      <c r="Y2139" s="2"/>
      <c r="Z2139" s="2">
        <f t="shared" si="1060"/>
        <v>0</v>
      </c>
      <c r="AA2139" s="2"/>
      <c r="AB2139" s="2"/>
      <c r="AC2139" s="2"/>
      <c r="AD2139" s="2"/>
      <c r="AE2139" s="2">
        <f t="shared" si="1027"/>
        <v>0</v>
      </c>
      <c r="AF2139" s="2"/>
      <c r="AG2139" s="2"/>
      <c r="AH2139" s="2"/>
      <c r="AI2139" s="2"/>
      <c r="AJ2139" s="2">
        <f t="shared" si="1025"/>
        <v>0</v>
      </c>
      <c r="AK2139" s="2"/>
      <c r="AL2139" s="2"/>
      <c r="AM2139" s="2"/>
      <c r="AN2139" s="2"/>
      <c r="AO2139" s="2">
        <f t="shared" si="1026"/>
        <v>0</v>
      </c>
      <c r="AP2139" s="2"/>
      <c r="AQ2139" s="2"/>
      <c r="AR2139" s="2"/>
      <c r="AS2139" s="2"/>
      <c r="AT2139" s="2">
        <f t="shared" si="1028"/>
        <v>0</v>
      </c>
      <c r="AU2139" s="2"/>
      <c r="AV2139" s="2"/>
      <c r="AW2139" s="2"/>
      <c r="AX2139" s="2"/>
      <c r="AY2139" s="2">
        <f t="shared" si="1029"/>
        <v>0</v>
      </c>
      <c r="AZ2139" s="2"/>
      <c r="BA2139" s="2"/>
      <c r="BB2139" s="2"/>
      <c r="BC2139" s="2"/>
      <c r="BD2139" s="2">
        <f t="shared" si="1030"/>
        <v>0</v>
      </c>
      <c r="BE2139" s="2"/>
      <c r="BF2139" s="2"/>
      <c r="BG2139" s="2"/>
      <c r="BH2139" s="2"/>
      <c r="BI2139" s="2">
        <f t="shared" si="1031"/>
        <v>0</v>
      </c>
      <c r="BJ2139" s="2"/>
      <c r="BK2139" s="2"/>
      <c r="BL2139" s="2"/>
      <c r="BM2139" s="2"/>
      <c r="BN2139" s="2">
        <f t="shared" si="1032"/>
        <v>0</v>
      </c>
      <c r="BO2139" s="2"/>
      <c r="BP2139" s="2"/>
      <c r="BQ2139" s="2"/>
      <c r="BR2139" s="2"/>
      <c r="BS2139" s="2">
        <f t="shared" si="1033"/>
        <v>0</v>
      </c>
      <c r="BT2139" s="2"/>
      <c r="BU2139" s="2"/>
      <c r="BV2139" s="2"/>
      <c r="BW2139" s="2"/>
      <c r="BX2139" s="2">
        <f t="shared" si="1034"/>
        <v>0</v>
      </c>
      <c r="BY2139" s="2"/>
      <c r="BZ2139" s="2"/>
      <c r="CA2139" s="2"/>
      <c r="CB2139" s="2"/>
      <c r="CC2139" s="2">
        <f t="shared" si="1035"/>
        <v>0</v>
      </c>
      <c r="CD2139" s="2"/>
      <c r="CE2139" s="2"/>
      <c r="CF2139" s="2"/>
      <c r="CG2139" s="2"/>
      <c r="CH2139" s="2">
        <f t="shared" si="1036"/>
        <v>0</v>
      </c>
      <c r="CI2139" s="2"/>
      <c r="CJ2139" s="2"/>
      <c r="CK2139" s="2"/>
      <c r="CL2139" s="2"/>
      <c r="CM2139" s="2">
        <f t="shared" si="1037"/>
        <v>0</v>
      </c>
      <c r="CN2139" s="2"/>
      <c r="CO2139" s="2"/>
      <c r="CP2139" s="2"/>
      <c r="CQ2139" s="2"/>
      <c r="CR2139" s="2">
        <f t="shared" si="1038"/>
        <v>0</v>
      </c>
      <c r="CS2139" s="2"/>
      <c r="CT2139" s="2"/>
      <c r="CU2139" s="2"/>
      <c r="CV2139" s="2"/>
      <c r="CW2139" s="2">
        <f t="shared" si="1039"/>
        <v>0</v>
      </c>
      <c r="CX2139" s="2"/>
      <c r="CY2139" s="2"/>
      <c r="CZ2139" s="2"/>
      <c r="DA2139" s="2"/>
      <c r="DB2139" s="2">
        <f t="shared" si="1040"/>
        <v>0</v>
      </c>
      <c r="DC2139" s="2"/>
      <c r="DD2139" s="2"/>
      <c r="DE2139" s="2"/>
      <c r="DF2139" s="2"/>
      <c r="DG2139" s="2">
        <f t="shared" si="1041"/>
        <v>0</v>
      </c>
      <c r="DH2139" s="2"/>
      <c r="DI2139" s="2"/>
      <c r="DJ2139" s="2"/>
      <c r="DK2139" s="2"/>
      <c r="DL2139" s="2">
        <f t="shared" si="1042"/>
        <v>0</v>
      </c>
      <c r="DQ2139" s="2">
        <f t="shared" si="1043"/>
        <v>0</v>
      </c>
      <c r="DV2139" s="2">
        <f t="shared" si="1044"/>
        <v>0</v>
      </c>
      <c r="EA2139" s="2">
        <f t="shared" si="1045"/>
        <v>0</v>
      </c>
      <c r="EF2139" s="2">
        <f t="shared" si="1046"/>
        <v>0</v>
      </c>
      <c r="EK2139" s="2">
        <f t="shared" si="1047"/>
        <v>0</v>
      </c>
      <c r="EP2139" s="2">
        <f t="shared" si="1048"/>
        <v>0</v>
      </c>
      <c r="EU2139" s="2">
        <f t="shared" si="1049"/>
        <v>0</v>
      </c>
      <c r="EZ2139" s="2">
        <f t="shared" si="1050"/>
        <v>0</v>
      </c>
      <c r="FE2139" s="2">
        <f t="shared" si="1051"/>
        <v>0</v>
      </c>
      <c r="FJ2139" s="2">
        <f t="shared" si="1052"/>
        <v>0</v>
      </c>
      <c r="FO2139" s="2">
        <f t="shared" si="1053"/>
        <v>0</v>
      </c>
      <c r="FT2139" s="2">
        <f t="shared" si="1054"/>
        <v>0</v>
      </c>
      <c r="FY2139" s="2">
        <f t="shared" si="1055"/>
        <v>0</v>
      </c>
      <c r="GD2139" s="2">
        <f t="shared" si="1056"/>
        <v>0</v>
      </c>
    </row>
    <row r="2140" spans="1:186" s="5" customFormat="1" ht="64" hidden="1" x14ac:dyDescent="0.2">
      <c r="A2140" s="9" t="s">
        <v>5904</v>
      </c>
      <c r="B2140" s="7" t="s">
        <v>10753</v>
      </c>
      <c r="C2140" s="12" t="s">
        <v>5905</v>
      </c>
      <c r="D2140" s="10" t="s">
        <v>5906</v>
      </c>
      <c r="E2140" s="4"/>
      <c r="F2140" s="40" t="s">
        <v>6591</v>
      </c>
      <c r="G2140" s="40" t="s">
        <v>6591</v>
      </c>
      <c r="H2140" s="40" t="s">
        <v>6591</v>
      </c>
      <c r="I2140" s="40" t="s">
        <v>6591</v>
      </c>
      <c r="J2140" s="34" t="e">
        <f t="shared" si="1057"/>
        <v>#VALUE!</v>
      </c>
      <c r="K2140" s="42" t="s">
        <v>6591</v>
      </c>
      <c r="L2140" s="42" t="s">
        <v>6591</v>
      </c>
      <c r="M2140" s="40" t="s">
        <v>6591</v>
      </c>
      <c r="N2140" s="40" t="s">
        <v>6591</v>
      </c>
      <c r="O2140" s="40" t="s">
        <v>6591</v>
      </c>
      <c r="P2140" s="42" t="e">
        <f t="shared" si="1058"/>
        <v>#VALUE!</v>
      </c>
      <c r="Q2140" s="2"/>
      <c r="R2140" s="2"/>
      <c r="S2140" s="2"/>
      <c r="T2140" s="2"/>
      <c r="U2140" s="2">
        <f t="shared" si="1059"/>
        <v>0</v>
      </c>
      <c r="V2140" s="2"/>
      <c r="W2140" s="2"/>
      <c r="X2140" s="2"/>
      <c r="Y2140" s="2"/>
      <c r="Z2140" s="2">
        <f t="shared" si="1060"/>
        <v>0</v>
      </c>
      <c r="AA2140" s="2"/>
      <c r="AB2140" s="2"/>
      <c r="AC2140" s="2"/>
      <c r="AD2140" s="2"/>
      <c r="AE2140" s="2">
        <f t="shared" si="1027"/>
        <v>0</v>
      </c>
      <c r="AF2140" s="2"/>
      <c r="AG2140" s="2"/>
      <c r="AH2140" s="2"/>
      <c r="AI2140" s="2"/>
      <c r="AJ2140" s="2">
        <f t="shared" si="1025"/>
        <v>0</v>
      </c>
      <c r="AK2140" s="2"/>
      <c r="AL2140" s="2"/>
      <c r="AM2140" s="2"/>
      <c r="AN2140" s="2"/>
      <c r="AO2140" s="2">
        <f t="shared" si="1026"/>
        <v>0</v>
      </c>
      <c r="AP2140" s="2"/>
      <c r="AQ2140" s="2"/>
      <c r="AR2140" s="2"/>
      <c r="AS2140" s="2"/>
      <c r="AT2140" s="2">
        <f t="shared" si="1028"/>
        <v>0</v>
      </c>
      <c r="AU2140" s="2"/>
      <c r="AV2140" s="2"/>
      <c r="AW2140" s="2"/>
      <c r="AX2140" s="2"/>
      <c r="AY2140" s="2">
        <f t="shared" si="1029"/>
        <v>0</v>
      </c>
      <c r="AZ2140" s="2"/>
      <c r="BA2140" s="2"/>
      <c r="BB2140" s="2"/>
      <c r="BC2140" s="2"/>
      <c r="BD2140" s="2">
        <f t="shared" si="1030"/>
        <v>0</v>
      </c>
      <c r="BE2140" s="2"/>
      <c r="BF2140" s="2"/>
      <c r="BG2140" s="2"/>
      <c r="BH2140" s="2"/>
      <c r="BI2140" s="2">
        <f t="shared" si="1031"/>
        <v>0</v>
      </c>
      <c r="BJ2140" s="2"/>
      <c r="BK2140" s="2"/>
      <c r="BL2140" s="2"/>
      <c r="BM2140" s="2"/>
      <c r="BN2140" s="2">
        <f t="shared" si="1032"/>
        <v>0</v>
      </c>
      <c r="BO2140" s="2"/>
      <c r="BP2140" s="2"/>
      <c r="BQ2140" s="2"/>
      <c r="BR2140" s="2"/>
      <c r="BS2140" s="2">
        <f t="shared" si="1033"/>
        <v>0</v>
      </c>
      <c r="BT2140" s="2"/>
      <c r="BU2140" s="2"/>
      <c r="BV2140" s="2"/>
      <c r="BW2140" s="2"/>
      <c r="BX2140" s="2">
        <f t="shared" si="1034"/>
        <v>0</v>
      </c>
      <c r="BY2140" s="2"/>
      <c r="BZ2140" s="2"/>
      <c r="CA2140" s="2"/>
      <c r="CB2140" s="2"/>
      <c r="CC2140" s="2">
        <f t="shared" si="1035"/>
        <v>0</v>
      </c>
      <c r="CD2140" s="2"/>
      <c r="CE2140" s="2"/>
      <c r="CF2140" s="2"/>
      <c r="CG2140" s="2"/>
      <c r="CH2140" s="2">
        <f t="shared" si="1036"/>
        <v>0</v>
      </c>
      <c r="CI2140" s="2"/>
      <c r="CJ2140" s="2"/>
      <c r="CK2140" s="2"/>
      <c r="CL2140" s="2"/>
      <c r="CM2140" s="2">
        <f t="shared" si="1037"/>
        <v>0</v>
      </c>
      <c r="CN2140" s="2"/>
      <c r="CO2140" s="2"/>
      <c r="CP2140" s="2"/>
      <c r="CQ2140" s="2"/>
      <c r="CR2140" s="2">
        <f t="shared" si="1038"/>
        <v>0</v>
      </c>
      <c r="CS2140" s="2"/>
      <c r="CT2140" s="2"/>
      <c r="CU2140" s="2"/>
      <c r="CV2140" s="2"/>
      <c r="CW2140" s="2">
        <f t="shared" si="1039"/>
        <v>0</v>
      </c>
      <c r="CX2140" s="2"/>
      <c r="CY2140" s="2"/>
      <c r="CZ2140" s="2"/>
      <c r="DA2140" s="2"/>
      <c r="DB2140" s="2">
        <f t="shared" si="1040"/>
        <v>0</v>
      </c>
      <c r="DC2140" s="2"/>
      <c r="DD2140" s="2"/>
      <c r="DE2140" s="2"/>
      <c r="DF2140" s="2"/>
      <c r="DG2140" s="2">
        <f t="shared" si="1041"/>
        <v>0</v>
      </c>
      <c r="DH2140" s="2"/>
      <c r="DI2140" s="2"/>
      <c r="DJ2140" s="2"/>
      <c r="DK2140" s="2"/>
      <c r="DL2140" s="2">
        <f t="shared" si="1042"/>
        <v>0</v>
      </c>
      <c r="DQ2140" s="2">
        <f t="shared" si="1043"/>
        <v>0</v>
      </c>
      <c r="DV2140" s="2">
        <f t="shared" si="1044"/>
        <v>0</v>
      </c>
      <c r="EA2140" s="2">
        <f t="shared" si="1045"/>
        <v>0</v>
      </c>
      <c r="EF2140" s="2">
        <f t="shared" si="1046"/>
        <v>0</v>
      </c>
      <c r="EK2140" s="2">
        <f t="shared" si="1047"/>
        <v>0</v>
      </c>
      <c r="EP2140" s="2">
        <f t="shared" si="1048"/>
        <v>0</v>
      </c>
      <c r="EU2140" s="2">
        <f t="shared" si="1049"/>
        <v>0</v>
      </c>
      <c r="EZ2140" s="2">
        <f t="shared" si="1050"/>
        <v>0</v>
      </c>
      <c r="FE2140" s="2">
        <f t="shared" si="1051"/>
        <v>0</v>
      </c>
      <c r="FJ2140" s="2">
        <f t="shared" si="1052"/>
        <v>0</v>
      </c>
      <c r="FO2140" s="2">
        <f t="shared" si="1053"/>
        <v>0</v>
      </c>
      <c r="FT2140" s="2">
        <f t="shared" si="1054"/>
        <v>0</v>
      </c>
      <c r="FY2140" s="2">
        <f t="shared" si="1055"/>
        <v>0</v>
      </c>
      <c r="GD2140" s="2">
        <f t="shared" si="1056"/>
        <v>0</v>
      </c>
    </row>
    <row r="2141" spans="1:186" s="5" customFormat="1" ht="64" hidden="1" x14ac:dyDescent="0.2">
      <c r="A2141" s="9" t="s">
        <v>5907</v>
      </c>
      <c r="B2141" s="7" t="s">
        <v>10754</v>
      </c>
      <c r="C2141" s="12" t="s">
        <v>5908</v>
      </c>
      <c r="D2141" s="10" t="s">
        <v>5909</v>
      </c>
      <c r="E2141" s="4"/>
      <c r="F2141" s="40" t="s">
        <v>6591</v>
      </c>
      <c r="G2141" s="40" t="s">
        <v>6591</v>
      </c>
      <c r="H2141" s="40" t="s">
        <v>6591</v>
      </c>
      <c r="I2141" s="40" t="s">
        <v>6591</v>
      </c>
      <c r="J2141" s="34" t="e">
        <f t="shared" si="1057"/>
        <v>#VALUE!</v>
      </c>
      <c r="K2141" s="42" t="s">
        <v>6591</v>
      </c>
      <c r="L2141" s="42" t="s">
        <v>6591</v>
      </c>
      <c r="M2141" s="40" t="s">
        <v>6591</v>
      </c>
      <c r="N2141" s="40" t="s">
        <v>6591</v>
      </c>
      <c r="O2141" s="40" t="s">
        <v>6591</v>
      </c>
      <c r="P2141" s="42" t="e">
        <f t="shared" si="1058"/>
        <v>#VALUE!</v>
      </c>
      <c r="Q2141" s="2"/>
      <c r="R2141" s="2"/>
      <c r="S2141" s="2"/>
      <c r="T2141" s="2"/>
      <c r="U2141" s="2">
        <f t="shared" si="1059"/>
        <v>0</v>
      </c>
      <c r="V2141" s="2"/>
      <c r="W2141" s="2"/>
      <c r="X2141" s="2"/>
      <c r="Y2141" s="2"/>
      <c r="Z2141" s="2">
        <f t="shared" si="1060"/>
        <v>0</v>
      </c>
      <c r="AA2141" s="2"/>
      <c r="AB2141" s="2"/>
      <c r="AC2141" s="2"/>
      <c r="AD2141" s="2"/>
      <c r="AE2141" s="2">
        <f t="shared" si="1027"/>
        <v>0</v>
      </c>
      <c r="AF2141" s="2"/>
      <c r="AG2141" s="2"/>
      <c r="AH2141" s="2"/>
      <c r="AI2141" s="2"/>
      <c r="AJ2141" s="2">
        <f t="shared" si="1025"/>
        <v>0</v>
      </c>
      <c r="AK2141" s="2"/>
      <c r="AL2141" s="2"/>
      <c r="AM2141" s="2"/>
      <c r="AN2141" s="2"/>
      <c r="AO2141" s="2">
        <f t="shared" si="1026"/>
        <v>0</v>
      </c>
      <c r="AP2141" s="2"/>
      <c r="AQ2141" s="2"/>
      <c r="AR2141" s="2"/>
      <c r="AS2141" s="2"/>
      <c r="AT2141" s="2">
        <f t="shared" si="1028"/>
        <v>0</v>
      </c>
      <c r="AU2141" s="2"/>
      <c r="AV2141" s="2"/>
      <c r="AW2141" s="2"/>
      <c r="AX2141" s="2"/>
      <c r="AY2141" s="2">
        <f t="shared" si="1029"/>
        <v>0</v>
      </c>
      <c r="AZ2141" s="2"/>
      <c r="BA2141" s="2"/>
      <c r="BB2141" s="2"/>
      <c r="BC2141" s="2"/>
      <c r="BD2141" s="2">
        <f t="shared" si="1030"/>
        <v>0</v>
      </c>
      <c r="BE2141" s="2"/>
      <c r="BF2141" s="2"/>
      <c r="BG2141" s="2"/>
      <c r="BH2141" s="2"/>
      <c r="BI2141" s="2">
        <f t="shared" si="1031"/>
        <v>0</v>
      </c>
      <c r="BJ2141" s="2"/>
      <c r="BK2141" s="2"/>
      <c r="BL2141" s="2"/>
      <c r="BM2141" s="2"/>
      <c r="BN2141" s="2">
        <f t="shared" si="1032"/>
        <v>0</v>
      </c>
      <c r="BO2141" s="2"/>
      <c r="BP2141" s="2"/>
      <c r="BQ2141" s="2"/>
      <c r="BR2141" s="2"/>
      <c r="BS2141" s="2">
        <f t="shared" si="1033"/>
        <v>0</v>
      </c>
      <c r="BT2141" s="2"/>
      <c r="BU2141" s="2"/>
      <c r="BV2141" s="2"/>
      <c r="BW2141" s="2"/>
      <c r="BX2141" s="2">
        <f t="shared" si="1034"/>
        <v>0</v>
      </c>
      <c r="BY2141" s="2"/>
      <c r="BZ2141" s="2"/>
      <c r="CA2141" s="2"/>
      <c r="CB2141" s="2"/>
      <c r="CC2141" s="2">
        <f t="shared" si="1035"/>
        <v>0</v>
      </c>
      <c r="CD2141" s="2"/>
      <c r="CE2141" s="2"/>
      <c r="CF2141" s="2"/>
      <c r="CG2141" s="2"/>
      <c r="CH2141" s="2">
        <f t="shared" si="1036"/>
        <v>0</v>
      </c>
      <c r="CI2141" s="2"/>
      <c r="CJ2141" s="2"/>
      <c r="CK2141" s="2"/>
      <c r="CL2141" s="2"/>
      <c r="CM2141" s="2">
        <f t="shared" si="1037"/>
        <v>0</v>
      </c>
      <c r="CN2141" s="2"/>
      <c r="CO2141" s="2"/>
      <c r="CP2141" s="2"/>
      <c r="CQ2141" s="2"/>
      <c r="CR2141" s="2">
        <f t="shared" si="1038"/>
        <v>0</v>
      </c>
      <c r="CS2141" s="2"/>
      <c r="CT2141" s="2"/>
      <c r="CU2141" s="2"/>
      <c r="CV2141" s="2"/>
      <c r="CW2141" s="2">
        <f t="shared" si="1039"/>
        <v>0</v>
      </c>
      <c r="CX2141" s="2"/>
      <c r="CY2141" s="2"/>
      <c r="CZ2141" s="2"/>
      <c r="DA2141" s="2"/>
      <c r="DB2141" s="2">
        <f t="shared" si="1040"/>
        <v>0</v>
      </c>
      <c r="DC2141" s="2"/>
      <c r="DD2141" s="2"/>
      <c r="DE2141" s="2"/>
      <c r="DF2141" s="2"/>
      <c r="DG2141" s="2">
        <f t="shared" si="1041"/>
        <v>0</v>
      </c>
      <c r="DH2141" s="2"/>
      <c r="DI2141" s="2"/>
      <c r="DJ2141" s="2"/>
      <c r="DK2141" s="2"/>
      <c r="DL2141" s="2">
        <f t="shared" si="1042"/>
        <v>0</v>
      </c>
      <c r="DQ2141" s="2">
        <f t="shared" si="1043"/>
        <v>0</v>
      </c>
      <c r="DV2141" s="2">
        <f t="shared" si="1044"/>
        <v>0</v>
      </c>
      <c r="EA2141" s="2">
        <f t="shared" si="1045"/>
        <v>0</v>
      </c>
      <c r="EF2141" s="2">
        <f t="shared" si="1046"/>
        <v>0</v>
      </c>
      <c r="EK2141" s="2">
        <f t="shared" si="1047"/>
        <v>0</v>
      </c>
      <c r="EP2141" s="2">
        <f t="shared" si="1048"/>
        <v>0</v>
      </c>
      <c r="EU2141" s="2">
        <f t="shared" si="1049"/>
        <v>0</v>
      </c>
      <c r="EZ2141" s="2">
        <f t="shared" si="1050"/>
        <v>0</v>
      </c>
      <c r="FE2141" s="2">
        <f t="shared" si="1051"/>
        <v>0</v>
      </c>
      <c r="FJ2141" s="2">
        <f t="shared" si="1052"/>
        <v>0</v>
      </c>
      <c r="FO2141" s="2">
        <f t="shared" si="1053"/>
        <v>0</v>
      </c>
      <c r="FT2141" s="2">
        <f t="shared" si="1054"/>
        <v>0</v>
      </c>
      <c r="FY2141" s="2">
        <f t="shared" si="1055"/>
        <v>0</v>
      </c>
      <c r="GD2141" s="2">
        <f t="shared" si="1056"/>
        <v>0</v>
      </c>
    </row>
    <row r="2142" spans="1:186" s="5" customFormat="1" ht="64" hidden="1" x14ac:dyDescent="0.2">
      <c r="A2142" s="9" t="s">
        <v>5910</v>
      </c>
      <c r="B2142" s="7" t="s">
        <v>10755</v>
      </c>
      <c r="C2142" s="12" t="s">
        <v>5911</v>
      </c>
      <c r="D2142" s="10" t="s">
        <v>5912</v>
      </c>
      <c r="E2142" s="4"/>
      <c r="F2142" s="40">
        <v>0</v>
      </c>
      <c r="G2142" s="40">
        <v>0</v>
      </c>
      <c r="H2142" s="40">
        <v>0</v>
      </c>
      <c r="I2142" s="40">
        <v>0</v>
      </c>
      <c r="J2142" s="34">
        <f t="shared" si="1057"/>
        <v>0</v>
      </c>
      <c r="K2142" s="42">
        <v>0</v>
      </c>
      <c r="L2142" s="42">
        <v>0</v>
      </c>
      <c r="M2142" s="40">
        <v>0</v>
      </c>
      <c r="N2142" s="40">
        <v>0</v>
      </c>
      <c r="O2142" s="40">
        <v>0</v>
      </c>
      <c r="P2142" s="42">
        <f t="shared" si="1058"/>
        <v>0</v>
      </c>
      <c r="Q2142" s="2"/>
      <c r="R2142" s="2"/>
      <c r="S2142" s="2"/>
      <c r="T2142" s="2"/>
      <c r="U2142" s="2">
        <f t="shared" si="1059"/>
        <v>0</v>
      </c>
      <c r="V2142" s="2"/>
      <c r="W2142" s="2"/>
      <c r="X2142" s="2"/>
      <c r="Y2142" s="2"/>
      <c r="Z2142" s="2">
        <f t="shared" si="1060"/>
        <v>0</v>
      </c>
      <c r="AA2142" s="2"/>
      <c r="AB2142" s="2"/>
      <c r="AC2142" s="2"/>
      <c r="AD2142" s="2"/>
      <c r="AE2142" s="2">
        <f t="shared" si="1027"/>
        <v>0</v>
      </c>
      <c r="AF2142" s="2"/>
      <c r="AG2142" s="2"/>
      <c r="AH2142" s="2"/>
      <c r="AI2142" s="2"/>
      <c r="AJ2142" s="2">
        <f t="shared" si="1025"/>
        <v>0</v>
      </c>
      <c r="AK2142" s="2"/>
      <c r="AL2142" s="2"/>
      <c r="AM2142" s="2"/>
      <c r="AN2142" s="2"/>
      <c r="AO2142" s="2">
        <f t="shared" si="1026"/>
        <v>0</v>
      </c>
      <c r="AP2142" s="2"/>
      <c r="AQ2142" s="2"/>
      <c r="AR2142" s="2"/>
      <c r="AS2142" s="2"/>
      <c r="AT2142" s="2">
        <f t="shared" si="1028"/>
        <v>0</v>
      </c>
      <c r="AU2142" s="2"/>
      <c r="AV2142" s="2"/>
      <c r="AW2142" s="2"/>
      <c r="AX2142" s="2"/>
      <c r="AY2142" s="2">
        <f t="shared" si="1029"/>
        <v>0</v>
      </c>
      <c r="AZ2142" s="2"/>
      <c r="BA2142" s="2"/>
      <c r="BB2142" s="2"/>
      <c r="BC2142" s="2"/>
      <c r="BD2142" s="2">
        <f t="shared" si="1030"/>
        <v>0</v>
      </c>
      <c r="BE2142" s="2"/>
      <c r="BF2142" s="2"/>
      <c r="BG2142" s="2"/>
      <c r="BH2142" s="2"/>
      <c r="BI2142" s="2">
        <f t="shared" si="1031"/>
        <v>0</v>
      </c>
      <c r="BJ2142" s="2"/>
      <c r="BK2142" s="2"/>
      <c r="BL2142" s="2"/>
      <c r="BM2142" s="2"/>
      <c r="BN2142" s="2">
        <f t="shared" si="1032"/>
        <v>0</v>
      </c>
      <c r="BO2142" s="2"/>
      <c r="BP2142" s="2"/>
      <c r="BQ2142" s="2"/>
      <c r="BR2142" s="2"/>
      <c r="BS2142" s="2">
        <f t="shared" si="1033"/>
        <v>0</v>
      </c>
      <c r="BT2142" s="2"/>
      <c r="BU2142" s="2"/>
      <c r="BV2142" s="2"/>
      <c r="BW2142" s="2"/>
      <c r="BX2142" s="2">
        <f t="shared" si="1034"/>
        <v>0</v>
      </c>
      <c r="BY2142" s="2"/>
      <c r="BZ2142" s="2"/>
      <c r="CA2142" s="2"/>
      <c r="CB2142" s="2"/>
      <c r="CC2142" s="2">
        <f t="shared" si="1035"/>
        <v>0</v>
      </c>
      <c r="CD2142" s="2"/>
      <c r="CE2142" s="2"/>
      <c r="CF2142" s="2"/>
      <c r="CG2142" s="2"/>
      <c r="CH2142" s="2">
        <f t="shared" si="1036"/>
        <v>0</v>
      </c>
      <c r="CI2142" s="2"/>
      <c r="CJ2142" s="2"/>
      <c r="CK2142" s="2"/>
      <c r="CL2142" s="2"/>
      <c r="CM2142" s="2">
        <f t="shared" si="1037"/>
        <v>0</v>
      </c>
      <c r="CN2142" s="2"/>
      <c r="CO2142" s="2"/>
      <c r="CP2142" s="2"/>
      <c r="CQ2142" s="2"/>
      <c r="CR2142" s="2">
        <f t="shared" si="1038"/>
        <v>0</v>
      </c>
      <c r="CS2142" s="2"/>
      <c r="CT2142" s="2"/>
      <c r="CU2142" s="2"/>
      <c r="CV2142" s="2"/>
      <c r="CW2142" s="2">
        <f t="shared" si="1039"/>
        <v>0</v>
      </c>
      <c r="CX2142" s="2"/>
      <c r="CY2142" s="2"/>
      <c r="CZ2142" s="2"/>
      <c r="DA2142" s="2"/>
      <c r="DB2142" s="2">
        <f t="shared" si="1040"/>
        <v>0</v>
      </c>
      <c r="DC2142" s="2"/>
      <c r="DD2142" s="2"/>
      <c r="DE2142" s="2"/>
      <c r="DF2142" s="2"/>
      <c r="DG2142" s="2">
        <f t="shared" si="1041"/>
        <v>0</v>
      </c>
      <c r="DH2142" s="2"/>
      <c r="DI2142" s="2"/>
      <c r="DJ2142" s="2"/>
      <c r="DK2142" s="2"/>
      <c r="DL2142" s="2">
        <f t="shared" si="1042"/>
        <v>0</v>
      </c>
      <c r="DQ2142" s="2">
        <f t="shared" si="1043"/>
        <v>0</v>
      </c>
      <c r="DV2142" s="2">
        <f t="shared" si="1044"/>
        <v>0</v>
      </c>
      <c r="EA2142" s="2">
        <f t="shared" si="1045"/>
        <v>0</v>
      </c>
      <c r="EF2142" s="2">
        <f t="shared" si="1046"/>
        <v>0</v>
      </c>
      <c r="EK2142" s="2">
        <f t="shared" si="1047"/>
        <v>0</v>
      </c>
      <c r="EP2142" s="2">
        <f t="shared" si="1048"/>
        <v>0</v>
      </c>
      <c r="EU2142" s="2">
        <f t="shared" si="1049"/>
        <v>0</v>
      </c>
      <c r="EZ2142" s="2">
        <f t="shared" si="1050"/>
        <v>0</v>
      </c>
      <c r="FE2142" s="2">
        <f t="shared" si="1051"/>
        <v>0</v>
      </c>
      <c r="FJ2142" s="2">
        <f t="shared" si="1052"/>
        <v>0</v>
      </c>
      <c r="FO2142" s="2">
        <f t="shared" si="1053"/>
        <v>0</v>
      </c>
      <c r="FT2142" s="2">
        <f t="shared" si="1054"/>
        <v>0</v>
      </c>
      <c r="FY2142" s="2">
        <f t="shared" si="1055"/>
        <v>0</v>
      </c>
      <c r="GD2142" s="2">
        <f t="shared" si="1056"/>
        <v>0</v>
      </c>
    </row>
    <row r="2143" spans="1:186" s="5" customFormat="1" ht="64" hidden="1" x14ac:dyDescent="0.2">
      <c r="A2143" s="9" t="s">
        <v>5913</v>
      </c>
      <c r="B2143" s="7" t="s">
        <v>10756</v>
      </c>
      <c r="C2143" s="12" t="s">
        <v>5914</v>
      </c>
      <c r="D2143" s="10" t="s">
        <v>5915</v>
      </c>
      <c r="E2143" s="4"/>
      <c r="F2143" s="40" t="s">
        <v>6591</v>
      </c>
      <c r="G2143" s="40" t="s">
        <v>6591</v>
      </c>
      <c r="H2143" s="40" t="s">
        <v>6591</v>
      </c>
      <c r="I2143" s="40" t="s">
        <v>6591</v>
      </c>
      <c r="J2143" s="34" t="e">
        <f t="shared" si="1057"/>
        <v>#VALUE!</v>
      </c>
      <c r="K2143" s="42" t="s">
        <v>6591</v>
      </c>
      <c r="L2143" s="42" t="s">
        <v>6591</v>
      </c>
      <c r="M2143" s="40" t="s">
        <v>6591</v>
      </c>
      <c r="N2143" s="40" t="s">
        <v>6591</v>
      </c>
      <c r="O2143" s="40" t="s">
        <v>6591</v>
      </c>
      <c r="P2143" s="42" t="e">
        <f t="shared" si="1058"/>
        <v>#VALUE!</v>
      </c>
      <c r="Q2143" s="2"/>
      <c r="R2143" s="2"/>
      <c r="S2143" s="2"/>
      <c r="T2143" s="2"/>
      <c r="U2143" s="2">
        <f t="shared" si="1059"/>
        <v>0</v>
      </c>
      <c r="V2143" s="2"/>
      <c r="W2143" s="2"/>
      <c r="X2143" s="2"/>
      <c r="Y2143" s="2"/>
      <c r="Z2143" s="2">
        <f t="shared" si="1060"/>
        <v>0</v>
      </c>
      <c r="AA2143" s="2"/>
      <c r="AB2143" s="2"/>
      <c r="AC2143" s="2"/>
      <c r="AD2143" s="2"/>
      <c r="AE2143" s="2">
        <f t="shared" si="1027"/>
        <v>0</v>
      </c>
      <c r="AF2143" s="2"/>
      <c r="AG2143" s="2"/>
      <c r="AH2143" s="2"/>
      <c r="AI2143" s="2"/>
      <c r="AJ2143" s="2">
        <f t="shared" si="1025"/>
        <v>0</v>
      </c>
      <c r="AK2143" s="2"/>
      <c r="AL2143" s="2"/>
      <c r="AM2143" s="2"/>
      <c r="AN2143" s="2"/>
      <c r="AO2143" s="2">
        <f t="shared" si="1026"/>
        <v>0</v>
      </c>
      <c r="AP2143" s="2"/>
      <c r="AQ2143" s="2"/>
      <c r="AR2143" s="2"/>
      <c r="AS2143" s="2"/>
      <c r="AT2143" s="2">
        <f t="shared" si="1028"/>
        <v>0</v>
      </c>
      <c r="AU2143" s="2"/>
      <c r="AV2143" s="2"/>
      <c r="AW2143" s="2"/>
      <c r="AX2143" s="2"/>
      <c r="AY2143" s="2">
        <f t="shared" si="1029"/>
        <v>0</v>
      </c>
      <c r="AZ2143" s="2"/>
      <c r="BA2143" s="2"/>
      <c r="BB2143" s="2"/>
      <c r="BC2143" s="2"/>
      <c r="BD2143" s="2">
        <f t="shared" si="1030"/>
        <v>0</v>
      </c>
      <c r="BE2143" s="2"/>
      <c r="BF2143" s="2"/>
      <c r="BG2143" s="2"/>
      <c r="BH2143" s="2"/>
      <c r="BI2143" s="2">
        <f t="shared" si="1031"/>
        <v>0</v>
      </c>
      <c r="BJ2143" s="2"/>
      <c r="BK2143" s="2"/>
      <c r="BL2143" s="2"/>
      <c r="BM2143" s="2"/>
      <c r="BN2143" s="2">
        <f t="shared" si="1032"/>
        <v>0</v>
      </c>
      <c r="BO2143" s="2"/>
      <c r="BP2143" s="2"/>
      <c r="BQ2143" s="2"/>
      <c r="BR2143" s="2"/>
      <c r="BS2143" s="2">
        <f t="shared" si="1033"/>
        <v>0</v>
      </c>
      <c r="BT2143" s="2"/>
      <c r="BU2143" s="2"/>
      <c r="BV2143" s="2"/>
      <c r="BW2143" s="2"/>
      <c r="BX2143" s="2">
        <f t="shared" si="1034"/>
        <v>0</v>
      </c>
      <c r="BY2143" s="2"/>
      <c r="BZ2143" s="2"/>
      <c r="CA2143" s="2"/>
      <c r="CB2143" s="2"/>
      <c r="CC2143" s="2">
        <f t="shared" si="1035"/>
        <v>0</v>
      </c>
      <c r="CD2143" s="2"/>
      <c r="CE2143" s="2"/>
      <c r="CF2143" s="2"/>
      <c r="CG2143" s="2"/>
      <c r="CH2143" s="2">
        <f t="shared" si="1036"/>
        <v>0</v>
      </c>
      <c r="CI2143" s="2"/>
      <c r="CJ2143" s="2"/>
      <c r="CK2143" s="2"/>
      <c r="CL2143" s="2"/>
      <c r="CM2143" s="2">
        <f t="shared" si="1037"/>
        <v>0</v>
      </c>
      <c r="CN2143" s="2"/>
      <c r="CO2143" s="2"/>
      <c r="CP2143" s="2"/>
      <c r="CQ2143" s="2"/>
      <c r="CR2143" s="2">
        <f t="shared" si="1038"/>
        <v>0</v>
      </c>
      <c r="CS2143" s="2"/>
      <c r="CT2143" s="2"/>
      <c r="CU2143" s="2"/>
      <c r="CV2143" s="2"/>
      <c r="CW2143" s="2">
        <f t="shared" si="1039"/>
        <v>0</v>
      </c>
      <c r="CX2143" s="2"/>
      <c r="CY2143" s="2"/>
      <c r="CZ2143" s="2"/>
      <c r="DA2143" s="2"/>
      <c r="DB2143" s="2">
        <f t="shared" si="1040"/>
        <v>0</v>
      </c>
      <c r="DC2143" s="2"/>
      <c r="DD2143" s="2"/>
      <c r="DE2143" s="2"/>
      <c r="DF2143" s="2"/>
      <c r="DG2143" s="2">
        <f t="shared" si="1041"/>
        <v>0</v>
      </c>
      <c r="DH2143" s="2"/>
      <c r="DI2143" s="2"/>
      <c r="DJ2143" s="2"/>
      <c r="DK2143" s="2"/>
      <c r="DL2143" s="2">
        <f t="shared" si="1042"/>
        <v>0</v>
      </c>
      <c r="DQ2143" s="2">
        <f t="shared" si="1043"/>
        <v>0</v>
      </c>
      <c r="DV2143" s="2">
        <f t="shared" si="1044"/>
        <v>0</v>
      </c>
      <c r="EA2143" s="2">
        <f t="shared" si="1045"/>
        <v>0</v>
      </c>
      <c r="EF2143" s="2">
        <f t="shared" si="1046"/>
        <v>0</v>
      </c>
      <c r="EK2143" s="2">
        <f t="shared" si="1047"/>
        <v>0</v>
      </c>
      <c r="EP2143" s="2">
        <f t="shared" si="1048"/>
        <v>0</v>
      </c>
      <c r="EU2143" s="2">
        <f t="shared" si="1049"/>
        <v>0</v>
      </c>
      <c r="EZ2143" s="2">
        <f t="shared" si="1050"/>
        <v>0</v>
      </c>
      <c r="FE2143" s="2">
        <f t="shared" si="1051"/>
        <v>0</v>
      </c>
      <c r="FJ2143" s="2">
        <f t="shared" si="1052"/>
        <v>0</v>
      </c>
      <c r="FO2143" s="2">
        <f t="shared" si="1053"/>
        <v>0</v>
      </c>
      <c r="FT2143" s="2">
        <f t="shared" si="1054"/>
        <v>0</v>
      </c>
      <c r="FY2143" s="2">
        <f t="shared" si="1055"/>
        <v>0</v>
      </c>
      <c r="GD2143" s="2">
        <f t="shared" si="1056"/>
        <v>0</v>
      </c>
    </row>
    <row r="2144" spans="1:186" s="5" customFormat="1" ht="64" hidden="1" x14ac:dyDescent="0.2">
      <c r="A2144" s="9" t="s">
        <v>5916</v>
      </c>
      <c r="B2144" s="7" t="s">
        <v>10757</v>
      </c>
      <c r="C2144" s="12" t="s">
        <v>5917</v>
      </c>
      <c r="D2144" s="10" t="s">
        <v>5918</v>
      </c>
      <c r="E2144" s="4"/>
      <c r="F2144" s="40" t="s">
        <v>6591</v>
      </c>
      <c r="G2144" s="40" t="s">
        <v>6591</v>
      </c>
      <c r="H2144" s="40" t="s">
        <v>6591</v>
      </c>
      <c r="I2144" s="40" t="s">
        <v>6591</v>
      </c>
      <c r="J2144" s="34" t="e">
        <f t="shared" si="1057"/>
        <v>#VALUE!</v>
      </c>
      <c r="K2144" s="42" t="s">
        <v>6591</v>
      </c>
      <c r="L2144" s="42" t="s">
        <v>6591</v>
      </c>
      <c r="M2144" s="40" t="s">
        <v>6591</v>
      </c>
      <c r="N2144" s="40" t="s">
        <v>6591</v>
      </c>
      <c r="O2144" s="40" t="s">
        <v>6591</v>
      </c>
      <c r="P2144" s="42" t="e">
        <f t="shared" si="1058"/>
        <v>#VALUE!</v>
      </c>
      <c r="Q2144" s="2"/>
      <c r="R2144" s="2"/>
      <c r="S2144" s="2"/>
      <c r="T2144" s="2"/>
      <c r="U2144" s="2">
        <f t="shared" si="1059"/>
        <v>0</v>
      </c>
      <c r="V2144" s="2"/>
      <c r="W2144" s="2"/>
      <c r="X2144" s="2"/>
      <c r="Y2144" s="2"/>
      <c r="Z2144" s="2">
        <f t="shared" si="1060"/>
        <v>0</v>
      </c>
      <c r="AA2144" s="2"/>
      <c r="AB2144" s="2"/>
      <c r="AC2144" s="2"/>
      <c r="AD2144" s="2"/>
      <c r="AE2144" s="2">
        <f t="shared" si="1027"/>
        <v>0</v>
      </c>
      <c r="AF2144" s="2"/>
      <c r="AG2144" s="2"/>
      <c r="AH2144" s="2"/>
      <c r="AI2144" s="2"/>
      <c r="AJ2144" s="2">
        <f t="shared" si="1025"/>
        <v>0</v>
      </c>
      <c r="AK2144" s="2"/>
      <c r="AL2144" s="2"/>
      <c r="AM2144" s="2"/>
      <c r="AN2144" s="2"/>
      <c r="AO2144" s="2">
        <f t="shared" si="1026"/>
        <v>0</v>
      </c>
      <c r="AP2144" s="2"/>
      <c r="AQ2144" s="2"/>
      <c r="AR2144" s="2"/>
      <c r="AS2144" s="2"/>
      <c r="AT2144" s="2">
        <f t="shared" si="1028"/>
        <v>0</v>
      </c>
      <c r="AU2144" s="2"/>
      <c r="AV2144" s="2"/>
      <c r="AW2144" s="2"/>
      <c r="AX2144" s="2"/>
      <c r="AY2144" s="2">
        <f t="shared" si="1029"/>
        <v>0</v>
      </c>
      <c r="AZ2144" s="2"/>
      <c r="BA2144" s="2"/>
      <c r="BB2144" s="2"/>
      <c r="BC2144" s="2"/>
      <c r="BD2144" s="2">
        <f t="shared" si="1030"/>
        <v>0</v>
      </c>
      <c r="BE2144" s="2"/>
      <c r="BF2144" s="2"/>
      <c r="BG2144" s="2"/>
      <c r="BH2144" s="2"/>
      <c r="BI2144" s="2">
        <f t="shared" si="1031"/>
        <v>0</v>
      </c>
      <c r="BJ2144" s="2"/>
      <c r="BK2144" s="2"/>
      <c r="BL2144" s="2"/>
      <c r="BM2144" s="2"/>
      <c r="BN2144" s="2">
        <f t="shared" si="1032"/>
        <v>0</v>
      </c>
      <c r="BO2144" s="2"/>
      <c r="BP2144" s="2"/>
      <c r="BQ2144" s="2"/>
      <c r="BR2144" s="2"/>
      <c r="BS2144" s="2">
        <f t="shared" si="1033"/>
        <v>0</v>
      </c>
      <c r="BT2144" s="2"/>
      <c r="BU2144" s="2"/>
      <c r="BV2144" s="2"/>
      <c r="BW2144" s="2"/>
      <c r="BX2144" s="2">
        <f t="shared" si="1034"/>
        <v>0</v>
      </c>
      <c r="BY2144" s="2"/>
      <c r="BZ2144" s="2"/>
      <c r="CA2144" s="2"/>
      <c r="CB2144" s="2"/>
      <c r="CC2144" s="2">
        <f t="shared" si="1035"/>
        <v>0</v>
      </c>
      <c r="CD2144" s="2"/>
      <c r="CE2144" s="2"/>
      <c r="CF2144" s="2"/>
      <c r="CG2144" s="2"/>
      <c r="CH2144" s="2">
        <f t="shared" si="1036"/>
        <v>0</v>
      </c>
      <c r="CI2144" s="2"/>
      <c r="CJ2144" s="2"/>
      <c r="CK2144" s="2"/>
      <c r="CL2144" s="2"/>
      <c r="CM2144" s="2">
        <f t="shared" si="1037"/>
        <v>0</v>
      </c>
      <c r="CN2144" s="2"/>
      <c r="CO2144" s="2"/>
      <c r="CP2144" s="2"/>
      <c r="CQ2144" s="2"/>
      <c r="CR2144" s="2">
        <f t="shared" si="1038"/>
        <v>0</v>
      </c>
      <c r="CS2144" s="2"/>
      <c r="CT2144" s="2"/>
      <c r="CU2144" s="2"/>
      <c r="CV2144" s="2"/>
      <c r="CW2144" s="2">
        <f t="shared" si="1039"/>
        <v>0</v>
      </c>
      <c r="CX2144" s="2"/>
      <c r="CY2144" s="2"/>
      <c r="CZ2144" s="2"/>
      <c r="DA2144" s="2"/>
      <c r="DB2144" s="2">
        <f t="shared" si="1040"/>
        <v>0</v>
      </c>
      <c r="DC2144" s="2"/>
      <c r="DD2144" s="2"/>
      <c r="DE2144" s="2"/>
      <c r="DF2144" s="2"/>
      <c r="DG2144" s="2">
        <f t="shared" si="1041"/>
        <v>0</v>
      </c>
      <c r="DH2144" s="2"/>
      <c r="DI2144" s="2"/>
      <c r="DJ2144" s="2"/>
      <c r="DK2144" s="2"/>
      <c r="DL2144" s="2">
        <f t="shared" si="1042"/>
        <v>0</v>
      </c>
      <c r="DQ2144" s="2">
        <f t="shared" si="1043"/>
        <v>0</v>
      </c>
      <c r="DV2144" s="2">
        <f t="shared" si="1044"/>
        <v>0</v>
      </c>
      <c r="EA2144" s="2">
        <f t="shared" si="1045"/>
        <v>0</v>
      </c>
      <c r="EF2144" s="2">
        <f t="shared" si="1046"/>
        <v>0</v>
      </c>
      <c r="EK2144" s="2">
        <f t="shared" si="1047"/>
        <v>0</v>
      </c>
      <c r="EP2144" s="2">
        <f t="shared" si="1048"/>
        <v>0</v>
      </c>
      <c r="EU2144" s="2">
        <f t="shared" si="1049"/>
        <v>0</v>
      </c>
      <c r="EZ2144" s="2">
        <f t="shared" si="1050"/>
        <v>0</v>
      </c>
      <c r="FE2144" s="2">
        <f t="shared" si="1051"/>
        <v>0</v>
      </c>
      <c r="FJ2144" s="2">
        <f t="shared" si="1052"/>
        <v>0</v>
      </c>
      <c r="FO2144" s="2">
        <f t="shared" si="1053"/>
        <v>0</v>
      </c>
      <c r="FT2144" s="2">
        <f t="shared" si="1054"/>
        <v>0</v>
      </c>
      <c r="FY2144" s="2">
        <f t="shared" si="1055"/>
        <v>0</v>
      </c>
      <c r="GD2144" s="2">
        <f t="shared" si="1056"/>
        <v>0</v>
      </c>
    </row>
    <row r="2145" spans="1:186" s="5" customFormat="1" ht="32" hidden="1" x14ac:dyDescent="0.2">
      <c r="A2145" s="9" t="s">
        <v>5919</v>
      </c>
      <c r="B2145" s="7" t="s">
        <v>10758</v>
      </c>
      <c r="C2145" s="12" t="s">
        <v>5920</v>
      </c>
      <c r="D2145" s="10" t="s">
        <v>5921</v>
      </c>
      <c r="E2145" s="4"/>
      <c r="F2145" s="40" t="s">
        <v>6591</v>
      </c>
      <c r="G2145" s="40" t="s">
        <v>6591</v>
      </c>
      <c r="H2145" s="40" t="s">
        <v>6591</v>
      </c>
      <c r="I2145" s="40" t="s">
        <v>6591</v>
      </c>
      <c r="J2145" s="34" t="e">
        <f t="shared" si="1057"/>
        <v>#VALUE!</v>
      </c>
      <c r="K2145" s="42" t="s">
        <v>6591</v>
      </c>
      <c r="L2145" s="42" t="s">
        <v>6591</v>
      </c>
      <c r="M2145" s="40" t="s">
        <v>6591</v>
      </c>
      <c r="N2145" s="40" t="s">
        <v>6591</v>
      </c>
      <c r="O2145" s="40" t="s">
        <v>6591</v>
      </c>
      <c r="P2145" s="42" t="e">
        <f t="shared" si="1058"/>
        <v>#VALUE!</v>
      </c>
      <c r="Q2145" s="2"/>
      <c r="R2145" s="2"/>
      <c r="S2145" s="2"/>
      <c r="T2145" s="2"/>
      <c r="U2145" s="2">
        <f t="shared" si="1059"/>
        <v>0</v>
      </c>
      <c r="V2145" s="2"/>
      <c r="W2145" s="2"/>
      <c r="X2145" s="2"/>
      <c r="Y2145" s="2"/>
      <c r="Z2145" s="2">
        <f t="shared" si="1060"/>
        <v>0</v>
      </c>
      <c r="AA2145" s="2"/>
      <c r="AB2145" s="2"/>
      <c r="AC2145" s="2"/>
      <c r="AD2145" s="2"/>
      <c r="AE2145" s="2">
        <f t="shared" si="1027"/>
        <v>0</v>
      </c>
      <c r="AF2145" s="2"/>
      <c r="AG2145" s="2"/>
      <c r="AH2145" s="2"/>
      <c r="AI2145" s="2"/>
      <c r="AJ2145" s="2">
        <f t="shared" si="1025"/>
        <v>0</v>
      </c>
      <c r="AK2145" s="2"/>
      <c r="AL2145" s="2"/>
      <c r="AM2145" s="2"/>
      <c r="AN2145" s="2"/>
      <c r="AO2145" s="2">
        <f t="shared" si="1026"/>
        <v>0</v>
      </c>
      <c r="AP2145" s="2"/>
      <c r="AQ2145" s="2"/>
      <c r="AR2145" s="2"/>
      <c r="AS2145" s="2"/>
      <c r="AT2145" s="2">
        <f t="shared" si="1028"/>
        <v>0</v>
      </c>
      <c r="AU2145" s="2"/>
      <c r="AV2145" s="2"/>
      <c r="AW2145" s="2"/>
      <c r="AX2145" s="2"/>
      <c r="AY2145" s="2">
        <f t="shared" si="1029"/>
        <v>0</v>
      </c>
      <c r="AZ2145" s="2"/>
      <c r="BA2145" s="2"/>
      <c r="BB2145" s="2"/>
      <c r="BC2145" s="2"/>
      <c r="BD2145" s="2">
        <f t="shared" si="1030"/>
        <v>0</v>
      </c>
      <c r="BE2145" s="2"/>
      <c r="BF2145" s="2"/>
      <c r="BG2145" s="2"/>
      <c r="BH2145" s="2"/>
      <c r="BI2145" s="2">
        <f t="shared" si="1031"/>
        <v>0</v>
      </c>
      <c r="BJ2145" s="2"/>
      <c r="BK2145" s="2"/>
      <c r="BL2145" s="2"/>
      <c r="BM2145" s="2"/>
      <c r="BN2145" s="2">
        <f t="shared" si="1032"/>
        <v>0</v>
      </c>
      <c r="BO2145" s="2"/>
      <c r="BP2145" s="2"/>
      <c r="BQ2145" s="2"/>
      <c r="BR2145" s="2"/>
      <c r="BS2145" s="2">
        <f t="shared" si="1033"/>
        <v>0</v>
      </c>
      <c r="BT2145" s="2"/>
      <c r="BU2145" s="2"/>
      <c r="BV2145" s="2"/>
      <c r="BW2145" s="2"/>
      <c r="BX2145" s="2">
        <f t="shared" si="1034"/>
        <v>0</v>
      </c>
      <c r="BY2145" s="2"/>
      <c r="BZ2145" s="2"/>
      <c r="CA2145" s="2"/>
      <c r="CB2145" s="2"/>
      <c r="CC2145" s="2">
        <f t="shared" si="1035"/>
        <v>0</v>
      </c>
      <c r="CD2145" s="2"/>
      <c r="CE2145" s="2"/>
      <c r="CF2145" s="2"/>
      <c r="CG2145" s="2"/>
      <c r="CH2145" s="2">
        <f t="shared" si="1036"/>
        <v>0</v>
      </c>
      <c r="CI2145" s="2"/>
      <c r="CJ2145" s="2"/>
      <c r="CK2145" s="2"/>
      <c r="CL2145" s="2"/>
      <c r="CM2145" s="2">
        <f t="shared" si="1037"/>
        <v>0</v>
      </c>
      <c r="CN2145" s="2"/>
      <c r="CO2145" s="2"/>
      <c r="CP2145" s="2"/>
      <c r="CQ2145" s="2"/>
      <c r="CR2145" s="2">
        <f t="shared" si="1038"/>
        <v>0</v>
      </c>
      <c r="CS2145" s="2"/>
      <c r="CT2145" s="2"/>
      <c r="CU2145" s="2"/>
      <c r="CV2145" s="2"/>
      <c r="CW2145" s="2">
        <f t="shared" si="1039"/>
        <v>0</v>
      </c>
      <c r="CX2145" s="2"/>
      <c r="CY2145" s="2"/>
      <c r="CZ2145" s="2"/>
      <c r="DA2145" s="2"/>
      <c r="DB2145" s="2">
        <f t="shared" si="1040"/>
        <v>0</v>
      </c>
      <c r="DC2145" s="2"/>
      <c r="DD2145" s="2"/>
      <c r="DE2145" s="2"/>
      <c r="DF2145" s="2"/>
      <c r="DG2145" s="2">
        <f t="shared" si="1041"/>
        <v>0</v>
      </c>
      <c r="DH2145" s="2"/>
      <c r="DI2145" s="2"/>
      <c r="DJ2145" s="2"/>
      <c r="DK2145" s="2"/>
      <c r="DL2145" s="2">
        <f t="shared" si="1042"/>
        <v>0</v>
      </c>
      <c r="DQ2145" s="2">
        <f t="shared" si="1043"/>
        <v>0</v>
      </c>
      <c r="DV2145" s="2">
        <f t="shared" si="1044"/>
        <v>0</v>
      </c>
      <c r="EA2145" s="2">
        <f t="shared" si="1045"/>
        <v>0</v>
      </c>
      <c r="EF2145" s="2">
        <f t="shared" si="1046"/>
        <v>0</v>
      </c>
      <c r="EK2145" s="2">
        <f t="shared" si="1047"/>
        <v>0</v>
      </c>
      <c r="EP2145" s="2">
        <f t="shared" si="1048"/>
        <v>0</v>
      </c>
      <c r="EU2145" s="2">
        <f t="shared" si="1049"/>
        <v>0</v>
      </c>
      <c r="EZ2145" s="2">
        <f t="shared" si="1050"/>
        <v>0</v>
      </c>
      <c r="FE2145" s="2">
        <f t="shared" si="1051"/>
        <v>0</v>
      </c>
      <c r="FJ2145" s="2">
        <f t="shared" si="1052"/>
        <v>0</v>
      </c>
      <c r="FO2145" s="2">
        <f t="shared" si="1053"/>
        <v>0</v>
      </c>
      <c r="FT2145" s="2">
        <f t="shared" si="1054"/>
        <v>0</v>
      </c>
      <c r="FY2145" s="2">
        <f t="shared" si="1055"/>
        <v>0</v>
      </c>
      <c r="GD2145" s="2">
        <f t="shared" si="1056"/>
        <v>0</v>
      </c>
    </row>
    <row r="2146" spans="1:186" s="5" customFormat="1" ht="32" hidden="1" x14ac:dyDescent="0.2">
      <c r="A2146" s="9" t="s">
        <v>5922</v>
      </c>
      <c r="B2146" s="7" t="s">
        <v>10759</v>
      </c>
      <c r="C2146" s="12" t="s">
        <v>5923</v>
      </c>
      <c r="D2146" s="10" t="s">
        <v>5924</v>
      </c>
      <c r="E2146" s="4"/>
      <c r="F2146" s="40" t="s">
        <v>6591</v>
      </c>
      <c r="G2146" s="40" t="s">
        <v>6591</v>
      </c>
      <c r="H2146" s="40" t="s">
        <v>6591</v>
      </c>
      <c r="I2146" s="40" t="s">
        <v>6591</v>
      </c>
      <c r="J2146" s="34" t="e">
        <f t="shared" si="1057"/>
        <v>#VALUE!</v>
      </c>
      <c r="K2146" s="42" t="s">
        <v>6591</v>
      </c>
      <c r="L2146" s="42" t="s">
        <v>6591</v>
      </c>
      <c r="M2146" s="40" t="s">
        <v>6591</v>
      </c>
      <c r="N2146" s="40" t="s">
        <v>6591</v>
      </c>
      <c r="O2146" s="40" t="s">
        <v>6591</v>
      </c>
      <c r="P2146" s="42" t="e">
        <f t="shared" si="1058"/>
        <v>#VALUE!</v>
      </c>
      <c r="Q2146" s="2"/>
      <c r="R2146" s="2"/>
      <c r="S2146" s="2"/>
      <c r="T2146" s="2"/>
      <c r="U2146" s="2">
        <f t="shared" si="1059"/>
        <v>0</v>
      </c>
      <c r="V2146" s="2"/>
      <c r="W2146" s="2"/>
      <c r="X2146" s="2"/>
      <c r="Y2146" s="2"/>
      <c r="Z2146" s="2">
        <f t="shared" si="1060"/>
        <v>0</v>
      </c>
      <c r="AA2146" s="2"/>
      <c r="AB2146" s="2"/>
      <c r="AC2146" s="2"/>
      <c r="AD2146" s="2"/>
      <c r="AE2146" s="2">
        <f t="shared" si="1027"/>
        <v>0</v>
      </c>
      <c r="AF2146" s="2"/>
      <c r="AG2146" s="2"/>
      <c r="AH2146" s="2"/>
      <c r="AI2146" s="2"/>
      <c r="AJ2146" s="2">
        <f t="shared" si="1025"/>
        <v>0</v>
      </c>
      <c r="AK2146" s="2"/>
      <c r="AL2146" s="2"/>
      <c r="AM2146" s="2"/>
      <c r="AN2146" s="2"/>
      <c r="AO2146" s="2">
        <f t="shared" si="1026"/>
        <v>0</v>
      </c>
      <c r="AP2146" s="2"/>
      <c r="AQ2146" s="2"/>
      <c r="AR2146" s="2"/>
      <c r="AS2146" s="2"/>
      <c r="AT2146" s="2">
        <f t="shared" si="1028"/>
        <v>0</v>
      </c>
      <c r="AU2146" s="2"/>
      <c r="AV2146" s="2"/>
      <c r="AW2146" s="2"/>
      <c r="AX2146" s="2"/>
      <c r="AY2146" s="2">
        <f t="shared" si="1029"/>
        <v>0</v>
      </c>
      <c r="AZ2146" s="2"/>
      <c r="BA2146" s="2"/>
      <c r="BB2146" s="2"/>
      <c r="BC2146" s="2"/>
      <c r="BD2146" s="2">
        <f t="shared" si="1030"/>
        <v>0</v>
      </c>
      <c r="BE2146" s="2"/>
      <c r="BF2146" s="2"/>
      <c r="BG2146" s="2"/>
      <c r="BH2146" s="2"/>
      <c r="BI2146" s="2">
        <f t="shared" si="1031"/>
        <v>0</v>
      </c>
      <c r="BJ2146" s="2"/>
      <c r="BK2146" s="2"/>
      <c r="BL2146" s="2"/>
      <c r="BM2146" s="2"/>
      <c r="BN2146" s="2">
        <f t="shared" si="1032"/>
        <v>0</v>
      </c>
      <c r="BO2146" s="2"/>
      <c r="BP2146" s="2"/>
      <c r="BQ2146" s="2"/>
      <c r="BR2146" s="2"/>
      <c r="BS2146" s="2">
        <f t="shared" si="1033"/>
        <v>0</v>
      </c>
      <c r="BT2146" s="2"/>
      <c r="BU2146" s="2"/>
      <c r="BV2146" s="2"/>
      <c r="BW2146" s="2"/>
      <c r="BX2146" s="2">
        <f t="shared" si="1034"/>
        <v>0</v>
      </c>
      <c r="BY2146" s="2"/>
      <c r="BZ2146" s="2"/>
      <c r="CA2146" s="2"/>
      <c r="CB2146" s="2"/>
      <c r="CC2146" s="2">
        <f t="shared" si="1035"/>
        <v>0</v>
      </c>
      <c r="CD2146" s="2"/>
      <c r="CE2146" s="2"/>
      <c r="CF2146" s="2"/>
      <c r="CG2146" s="2"/>
      <c r="CH2146" s="2">
        <f t="shared" si="1036"/>
        <v>0</v>
      </c>
      <c r="CI2146" s="2"/>
      <c r="CJ2146" s="2"/>
      <c r="CK2146" s="2"/>
      <c r="CL2146" s="2"/>
      <c r="CM2146" s="2">
        <f t="shared" si="1037"/>
        <v>0</v>
      </c>
      <c r="CN2146" s="2"/>
      <c r="CO2146" s="2"/>
      <c r="CP2146" s="2"/>
      <c r="CQ2146" s="2"/>
      <c r="CR2146" s="2">
        <f t="shared" si="1038"/>
        <v>0</v>
      </c>
      <c r="CS2146" s="2"/>
      <c r="CT2146" s="2"/>
      <c r="CU2146" s="2"/>
      <c r="CV2146" s="2"/>
      <c r="CW2146" s="2">
        <f t="shared" si="1039"/>
        <v>0</v>
      </c>
      <c r="CX2146" s="2"/>
      <c r="CY2146" s="2"/>
      <c r="CZ2146" s="2"/>
      <c r="DA2146" s="2"/>
      <c r="DB2146" s="2">
        <f t="shared" si="1040"/>
        <v>0</v>
      </c>
      <c r="DC2146" s="2"/>
      <c r="DD2146" s="2"/>
      <c r="DE2146" s="2"/>
      <c r="DF2146" s="2"/>
      <c r="DG2146" s="2">
        <f t="shared" si="1041"/>
        <v>0</v>
      </c>
      <c r="DH2146" s="2"/>
      <c r="DI2146" s="2"/>
      <c r="DJ2146" s="2"/>
      <c r="DK2146" s="2"/>
      <c r="DL2146" s="2">
        <f t="shared" si="1042"/>
        <v>0</v>
      </c>
      <c r="DQ2146" s="2">
        <f t="shared" si="1043"/>
        <v>0</v>
      </c>
      <c r="DV2146" s="2">
        <f t="shared" si="1044"/>
        <v>0</v>
      </c>
      <c r="EA2146" s="2">
        <f t="shared" si="1045"/>
        <v>0</v>
      </c>
      <c r="EF2146" s="2">
        <f t="shared" si="1046"/>
        <v>0</v>
      </c>
      <c r="EK2146" s="2">
        <f t="shared" si="1047"/>
        <v>0</v>
      </c>
      <c r="EP2146" s="2">
        <f t="shared" si="1048"/>
        <v>0</v>
      </c>
      <c r="EU2146" s="2">
        <f t="shared" si="1049"/>
        <v>0</v>
      </c>
      <c r="EZ2146" s="2">
        <f t="shared" si="1050"/>
        <v>0</v>
      </c>
      <c r="FE2146" s="2">
        <f t="shared" si="1051"/>
        <v>0</v>
      </c>
      <c r="FJ2146" s="2">
        <f t="shared" si="1052"/>
        <v>0</v>
      </c>
      <c r="FO2146" s="2">
        <f t="shared" si="1053"/>
        <v>0</v>
      </c>
      <c r="FT2146" s="2">
        <f t="shared" si="1054"/>
        <v>0</v>
      </c>
      <c r="FY2146" s="2">
        <f t="shared" si="1055"/>
        <v>0</v>
      </c>
      <c r="GD2146" s="2">
        <f t="shared" si="1056"/>
        <v>0</v>
      </c>
    </row>
    <row r="2147" spans="1:186" s="5" customFormat="1" ht="32" hidden="1" x14ac:dyDescent="0.2">
      <c r="A2147" s="9" t="s">
        <v>5925</v>
      </c>
      <c r="B2147" s="7" t="s">
        <v>10760</v>
      </c>
      <c r="C2147" s="12" t="s">
        <v>5926</v>
      </c>
      <c r="D2147" s="10" t="s">
        <v>5927</v>
      </c>
      <c r="E2147" s="4"/>
      <c r="F2147" s="40" t="s">
        <v>6591</v>
      </c>
      <c r="G2147" s="40" t="s">
        <v>6591</v>
      </c>
      <c r="H2147" s="40" t="s">
        <v>6591</v>
      </c>
      <c r="I2147" s="40" t="s">
        <v>6591</v>
      </c>
      <c r="J2147" s="34" t="e">
        <f t="shared" si="1057"/>
        <v>#VALUE!</v>
      </c>
      <c r="K2147" s="42" t="s">
        <v>6591</v>
      </c>
      <c r="L2147" s="42" t="s">
        <v>6591</v>
      </c>
      <c r="M2147" s="40" t="s">
        <v>6591</v>
      </c>
      <c r="N2147" s="40" t="s">
        <v>6591</v>
      </c>
      <c r="O2147" s="40" t="s">
        <v>6591</v>
      </c>
      <c r="P2147" s="42" t="e">
        <f t="shared" si="1058"/>
        <v>#VALUE!</v>
      </c>
      <c r="Q2147" s="2"/>
      <c r="R2147" s="2"/>
      <c r="S2147" s="2"/>
      <c r="T2147" s="2"/>
      <c r="U2147" s="2">
        <f t="shared" si="1059"/>
        <v>0</v>
      </c>
      <c r="V2147" s="2"/>
      <c r="W2147" s="2"/>
      <c r="X2147" s="2"/>
      <c r="Y2147" s="2"/>
      <c r="Z2147" s="2">
        <f t="shared" si="1060"/>
        <v>0</v>
      </c>
      <c r="AA2147" s="2"/>
      <c r="AB2147" s="2"/>
      <c r="AC2147" s="2"/>
      <c r="AD2147" s="2"/>
      <c r="AE2147" s="2">
        <f t="shared" si="1027"/>
        <v>0</v>
      </c>
      <c r="AF2147" s="2"/>
      <c r="AG2147" s="2"/>
      <c r="AH2147" s="2"/>
      <c r="AI2147" s="2"/>
      <c r="AJ2147" s="2">
        <f t="shared" si="1025"/>
        <v>0</v>
      </c>
      <c r="AK2147" s="2"/>
      <c r="AL2147" s="2"/>
      <c r="AM2147" s="2"/>
      <c r="AN2147" s="2"/>
      <c r="AO2147" s="2">
        <f t="shared" si="1026"/>
        <v>0</v>
      </c>
      <c r="AP2147" s="2"/>
      <c r="AQ2147" s="2"/>
      <c r="AR2147" s="2"/>
      <c r="AS2147" s="2"/>
      <c r="AT2147" s="2">
        <f t="shared" si="1028"/>
        <v>0</v>
      </c>
      <c r="AU2147" s="2"/>
      <c r="AV2147" s="2"/>
      <c r="AW2147" s="2"/>
      <c r="AX2147" s="2"/>
      <c r="AY2147" s="2">
        <f t="shared" si="1029"/>
        <v>0</v>
      </c>
      <c r="AZ2147" s="2"/>
      <c r="BA2147" s="2"/>
      <c r="BB2147" s="2"/>
      <c r="BC2147" s="2"/>
      <c r="BD2147" s="2">
        <f t="shared" si="1030"/>
        <v>0</v>
      </c>
      <c r="BE2147" s="2"/>
      <c r="BF2147" s="2"/>
      <c r="BG2147" s="2"/>
      <c r="BH2147" s="2"/>
      <c r="BI2147" s="2">
        <f t="shared" si="1031"/>
        <v>0</v>
      </c>
      <c r="BJ2147" s="2"/>
      <c r="BK2147" s="2"/>
      <c r="BL2147" s="2"/>
      <c r="BM2147" s="2"/>
      <c r="BN2147" s="2">
        <f t="shared" si="1032"/>
        <v>0</v>
      </c>
      <c r="BO2147" s="2"/>
      <c r="BP2147" s="2"/>
      <c r="BQ2147" s="2"/>
      <c r="BR2147" s="2"/>
      <c r="BS2147" s="2">
        <f t="shared" si="1033"/>
        <v>0</v>
      </c>
      <c r="BT2147" s="2"/>
      <c r="BU2147" s="2"/>
      <c r="BV2147" s="2"/>
      <c r="BW2147" s="2"/>
      <c r="BX2147" s="2">
        <f t="shared" si="1034"/>
        <v>0</v>
      </c>
      <c r="BY2147" s="2"/>
      <c r="BZ2147" s="2"/>
      <c r="CA2147" s="2"/>
      <c r="CB2147" s="2"/>
      <c r="CC2147" s="2">
        <f t="shared" si="1035"/>
        <v>0</v>
      </c>
      <c r="CD2147" s="2"/>
      <c r="CE2147" s="2"/>
      <c r="CF2147" s="2"/>
      <c r="CG2147" s="2"/>
      <c r="CH2147" s="2">
        <f t="shared" si="1036"/>
        <v>0</v>
      </c>
      <c r="CI2147" s="2"/>
      <c r="CJ2147" s="2"/>
      <c r="CK2147" s="2"/>
      <c r="CL2147" s="2"/>
      <c r="CM2147" s="2">
        <f t="shared" si="1037"/>
        <v>0</v>
      </c>
      <c r="CN2147" s="2"/>
      <c r="CO2147" s="2"/>
      <c r="CP2147" s="2"/>
      <c r="CQ2147" s="2"/>
      <c r="CR2147" s="2">
        <f t="shared" si="1038"/>
        <v>0</v>
      </c>
      <c r="CS2147" s="2"/>
      <c r="CT2147" s="2"/>
      <c r="CU2147" s="2"/>
      <c r="CV2147" s="2"/>
      <c r="CW2147" s="2">
        <f t="shared" si="1039"/>
        <v>0</v>
      </c>
      <c r="CX2147" s="2"/>
      <c r="CY2147" s="2"/>
      <c r="CZ2147" s="2"/>
      <c r="DA2147" s="2"/>
      <c r="DB2147" s="2">
        <f t="shared" si="1040"/>
        <v>0</v>
      </c>
      <c r="DC2147" s="2"/>
      <c r="DD2147" s="2"/>
      <c r="DE2147" s="2"/>
      <c r="DF2147" s="2"/>
      <c r="DG2147" s="2">
        <f t="shared" si="1041"/>
        <v>0</v>
      </c>
      <c r="DH2147" s="2"/>
      <c r="DI2147" s="2"/>
      <c r="DJ2147" s="2"/>
      <c r="DK2147" s="2"/>
      <c r="DL2147" s="2">
        <f t="shared" si="1042"/>
        <v>0</v>
      </c>
      <c r="DQ2147" s="2">
        <f t="shared" si="1043"/>
        <v>0</v>
      </c>
      <c r="DV2147" s="2">
        <f t="shared" si="1044"/>
        <v>0</v>
      </c>
      <c r="EA2147" s="2">
        <f t="shared" si="1045"/>
        <v>0</v>
      </c>
      <c r="EF2147" s="2">
        <f t="shared" si="1046"/>
        <v>0</v>
      </c>
      <c r="EK2147" s="2">
        <f t="shared" si="1047"/>
        <v>0</v>
      </c>
      <c r="EP2147" s="2">
        <f t="shared" si="1048"/>
        <v>0</v>
      </c>
      <c r="EU2147" s="2">
        <f t="shared" si="1049"/>
        <v>0</v>
      </c>
      <c r="EZ2147" s="2">
        <f t="shared" si="1050"/>
        <v>0</v>
      </c>
      <c r="FE2147" s="2">
        <f t="shared" si="1051"/>
        <v>0</v>
      </c>
      <c r="FJ2147" s="2">
        <f t="shared" si="1052"/>
        <v>0</v>
      </c>
      <c r="FO2147" s="2">
        <f t="shared" si="1053"/>
        <v>0</v>
      </c>
      <c r="FT2147" s="2">
        <f t="shared" si="1054"/>
        <v>0</v>
      </c>
      <c r="FY2147" s="2">
        <f t="shared" si="1055"/>
        <v>0</v>
      </c>
      <c r="GD2147" s="2">
        <f t="shared" si="1056"/>
        <v>0</v>
      </c>
    </row>
    <row r="2148" spans="1:186" s="5" customFormat="1" ht="32" hidden="1" x14ac:dyDescent="0.2">
      <c r="A2148" s="9" t="s">
        <v>5928</v>
      </c>
      <c r="B2148" s="7" t="s">
        <v>10761</v>
      </c>
      <c r="C2148" s="12" t="s">
        <v>5929</v>
      </c>
      <c r="D2148" s="10" t="s">
        <v>5930</v>
      </c>
      <c r="E2148" s="4"/>
      <c r="F2148" s="40" t="s">
        <v>6591</v>
      </c>
      <c r="G2148" s="40" t="s">
        <v>6591</v>
      </c>
      <c r="H2148" s="40" t="s">
        <v>6591</v>
      </c>
      <c r="I2148" s="40" t="s">
        <v>6591</v>
      </c>
      <c r="J2148" s="34" t="e">
        <f t="shared" si="1057"/>
        <v>#VALUE!</v>
      </c>
      <c r="K2148" s="42" t="s">
        <v>6591</v>
      </c>
      <c r="L2148" s="42" t="s">
        <v>6591</v>
      </c>
      <c r="M2148" s="40" t="s">
        <v>6591</v>
      </c>
      <c r="N2148" s="40" t="s">
        <v>6591</v>
      </c>
      <c r="O2148" s="40" t="s">
        <v>6591</v>
      </c>
      <c r="P2148" s="42" t="e">
        <f t="shared" si="1058"/>
        <v>#VALUE!</v>
      </c>
      <c r="Q2148" s="2"/>
      <c r="R2148" s="2"/>
      <c r="S2148" s="2"/>
      <c r="T2148" s="2"/>
      <c r="U2148" s="2">
        <f t="shared" si="1059"/>
        <v>0</v>
      </c>
      <c r="V2148" s="2"/>
      <c r="W2148" s="2"/>
      <c r="X2148" s="2"/>
      <c r="Y2148" s="2"/>
      <c r="Z2148" s="2">
        <f t="shared" si="1060"/>
        <v>0</v>
      </c>
      <c r="AA2148" s="2"/>
      <c r="AB2148" s="2"/>
      <c r="AC2148" s="2"/>
      <c r="AD2148" s="2"/>
      <c r="AE2148" s="2">
        <f t="shared" si="1027"/>
        <v>0</v>
      </c>
      <c r="AF2148" s="2"/>
      <c r="AG2148" s="2"/>
      <c r="AH2148" s="2"/>
      <c r="AI2148" s="2"/>
      <c r="AJ2148" s="2">
        <f t="shared" si="1025"/>
        <v>0</v>
      </c>
      <c r="AK2148" s="2"/>
      <c r="AL2148" s="2"/>
      <c r="AM2148" s="2"/>
      <c r="AN2148" s="2"/>
      <c r="AO2148" s="2">
        <f t="shared" si="1026"/>
        <v>0</v>
      </c>
      <c r="AP2148" s="2"/>
      <c r="AQ2148" s="2"/>
      <c r="AR2148" s="2"/>
      <c r="AS2148" s="2"/>
      <c r="AT2148" s="2">
        <f t="shared" si="1028"/>
        <v>0</v>
      </c>
      <c r="AU2148" s="2"/>
      <c r="AV2148" s="2"/>
      <c r="AW2148" s="2"/>
      <c r="AX2148" s="2"/>
      <c r="AY2148" s="2">
        <f t="shared" si="1029"/>
        <v>0</v>
      </c>
      <c r="AZ2148" s="2"/>
      <c r="BA2148" s="2"/>
      <c r="BB2148" s="2"/>
      <c r="BC2148" s="2"/>
      <c r="BD2148" s="2">
        <f t="shared" si="1030"/>
        <v>0</v>
      </c>
      <c r="BE2148" s="2"/>
      <c r="BF2148" s="2"/>
      <c r="BG2148" s="2"/>
      <c r="BH2148" s="2"/>
      <c r="BI2148" s="2">
        <f t="shared" si="1031"/>
        <v>0</v>
      </c>
      <c r="BJ2148" s="2"/>
      <c r="BK2148" s="2"/>
      <c r="BL2148" s="2"/>
      <c r="BM2148" s="2"/>
      <c r="BN2148" s="2">
        <f t="shared" si="1032"/>
        <v>0</v>
      </c>
      <c r="BO2148" s="2"/>
      <c r="BP2148" s="2"/>
      <c r="BQ2148" s="2"/>
      <c r="BR2148" s="2"/>
      <c r="BS2148" s="2">
        <f t="shared" si="1033"/>
        <v>0</v>
      </c>
      <c r="BT2148" s="2"/>
      <c r="BU2148" s="2"/>
      <c r="BV2148" s="2"/>
      <c r="BW2148" s="2"/>
      <c r="BX2148" s="2">
        <f t="shared" si="1034"/>
        <v>0</v>
      </c>
      <c r="BY2148" s="2"/>
      <c r="BZ2148" s="2"/>
      <c r="CA2148" s="2"/>
      <c r="CB2148" s="2"/>
      <c r="CC2148" s="2">
        <f t="shared" si="1035"/>
        <v>0</v>
      </c>
      <c r="CD2148" s="2"/>
      <c r="CE2148" s="2"/>
      <c r="CF2148" s="2"/>
      <c r="CG2148" s="2"/>
      <c r="CH2148" s="2">
        <f t="shared" si="1036"/>
        <v>0</v>
      </c>
      <c r="CI2148" s="2"/>
      <c r="CJ2148" s="2"/>
      <c r="CK2148" s="2"/>
      <c r="CL2148" s="2"/>
      <c r="CM2148" s="2">
        <f t="shared" si="1037"/>
        <v>0</v>
      </c>
      <c r="CN2148" s="2"/>
      <c r="CO2148" s="2"/>
      <c r="CP2148" s="2"/>
      <c r="CQ2148" s="2"/>
      <c r="CR2148" s="2">
        <f t="shared" si="1038"/>
        <v>0</v>
      </c>
      <c r="CS2148" s="2"/>
      <c r="CT2148" s="2"/>
      <c r="CU2148" s="2"/>
      <c r="CV2148" s="2"/>
      <c r="CW2148" s="2">
        <f t="shared" si="1039"/>
        <v>0</v>
      </c>
      <c r="CX2148" s="2"/>
      <c r="CY2148" s="2"/>
      <c r="CZ2148" s="2"/>
      <c r="DA2148" s="2"/>
      <c r="DB2148" s="2">
        <f t="shared" si="1040"/>
        <v>0</v>
      </c>
      <c r="DC2148" s="2"/>
      <c r="DD2148" s="2"/>
      <c r="DE2148" s="2"/>
      <c r="DF2148" s="2"/>
      <c r="DG2148" s="2">
        <f t="shared" si="1041"/>
        <v>0</v>
      </c>
      <c r="DH2148" s="2"/>
      <c r="DI2148" s="2"/>
      <c r="DJ2148" s="2"/>
      <c r="DK2148" s="2"/>
      <c r="DL2148" s="2">
        <f t="shared" si="1042"/>
        <v>0</v>
      </c>
      <c r="DQ2148" s="2">
        <f t="shared" si="1043"/>
        <v>0</v>
      </c>
      <c r="DV2148" s="2">
        <f t="shared" si="1044"/>
        <v>0</v>
      </c>
      <c r="EA2148" s="2">
        <f t="shared" si="1045"/>
        <v>0</v>
      </c>
      <c r="EF2148" s="2">
        <f t="shared" si="1046"/>
        <v>0</v>
      </c>
      <c r="EK2148" s="2">
        <f t="shared" si="1047"/>
        <v>0</v>
      </c>
      <c r="EP2148" s="2">
        <f t="shared" si="1048"/>
        <v>0</v>
      </c>
      <c r="EU2148" s="2">
        <f t="shared" si="1049"/>
        <v>0</v>
      </c>
      <c r="EZ2148" s="2">
        <f t="shared" si="1050"/>
        <v>0</v>
      </c>
      <c r="FE2148" s="2">
        <f t="shared" si="1051"/>
        <v>0</v>
      </c>
      <c r="FJ2148" s="2">
        <f t="shared" si="1052"/>
        <v>0</v>
      </c>
      <c r="FO2148" s="2">
        <f t="shared" si="1053"/>
        <v>0</v>
      </c>
      <c r="FT2148" s="2">
        <f t="shared" si="1054"/>
        <v>0</v>
      </c>
      <c r="FY2148" s="2">
        <f t="shared" si="1055"/>
        <v>0</v>
      </c>
      <c r="GD2148" s="2">
        <f t="shared" si="1056"/>
        <v>0</v>
      </c>
    </row>
    <row r="2149" spans="1:186" s="5" customFormat="1" ht="48" hidden="1" x14ac:dyDescent="0.2">
      <c r="A2149" s="9" t="s">
        <v>5931</v>
      </c>
      <c r="B2149" s="7" t="s">
        <v>10762</v>
      </c>
      <c r="C2149" s="12" t="s">
        <v>5932</v>
      </c>
      <c r="D2149" s="10" t="s">
        <v>5933</v>
      </c>
      <c r="E2149" s="4"/>
      <c r="F2149" s="40" t="s">
        <v>6591</v>
      </c>
      <c r="G2149" s="40" t="s">
        <v>6591</v>
      </c>
      <c r="H2149" s="40" t="s">
        <v>6591</v>
      </c>
      <c r="I2149" s="40" t="s">
        <v>6591</v>
      </c>
      <c r="J2149" s="34" t="e">
        <f t="shared" si="1057"/>
        <v>#VALUE!</v>
      </c>
      <c r="K2149" s="42" t="s">
        <v>6591</v>
      </c>
      <c r="L2149" s="42" t="s">
        <v>6591</v>
      </c>
      <c r="M2149" s="40" t="s">
        <v>6591</v>
      </c>
      <c r="N2149" s="40" t="s">
        <v>6591</v>
      </c>
      <c r="O2149" s="40" t="s">
        <v>6591</v>
      </c>
      <c r="P2149" s="42" t="e">
        <f t="shared" si="1058"/>
        <v>#VALUE!</v>
      </c>
      <c r="Q2149" s="2"/>
      <c r="R2149" s="2"/>
      <c r="S2149" s="2"/>
      <c r="T2149" s="2"/>
      <c r="U2149" s="2">
        <f t="shared" si="1059"/>
        <v>0</v>
      </c>
      <c r="V2149" s="2"/>
      <c r="W2149" s="2"/>
      <c r="X2149" s="2"/>
      <c r="Y2149" s="2"/>
      <c r="Z2149" s="2">
        <f t="shared" si="1060"/>
        <v>0</v>
      </c>
      <c r="AA2149" s="2"/>
      <c r="AB2149" s="2"/>
      <c r="AC2149" s="2"/>
      <c r="AD2149" s="2"/>
      <c r="AE2149" s="2">
        <f t="shared" si="1027"/>
        <v>0</v>
      </c>
      <c r="AF2149" s="2"/>
      <c r="AG2149" s="2"/>
      <c r="AH2149" s="2"/>
      <c r="AI2149" s="2"/>
      <c r="AJ2149" s="2">
        <f t="shared" si="1025"/>
        <v>0</v>
      </c>
      <c r="AK2149" s="2"/>
      <c r="AL2149" s="2"/>
      <c r="AM2149" s="2"/>
      <c r="AN2149" s="2"/>
      <c r="AO2149" s="2">
        <f t="shared" si="1026"/>
        <v>0</v>
      </c>
      <c r="AP2149" s="2"/>
      <c r="AQ2149" s="2"/>
      <c r="AR2149" s="2"/>
      <c r="AS2149" s="2"/>
      <c r="AT2149" s="2">
        <f t="shared" si="1028"/>
        <v>0</v>
      </c>
      <c r="AU2149" s="2"/>
      <c r="AV2149" s="2"/>
      <c r="AW2149" s="2"/>
      <c r="AX2149" s="2"/>
      <c r="AY2149" s="2">
        <f t="shared" si="1029"/>
        <v>0</v>
      </c>
      <c r="AZ2149" s="2"/>
      <c r="BA2149" s="2"/>
      <c r="BB2149" s="2"/>
      <c r="BC2149" s="2"/>
      <c r="BD2149" s="2">
        <f t="shared" si="1030"/>
        <v>0</v>
      </c>
      <c r="BE2149" s="2"/>
      <c r="BF2149" s="2"/>
      <c r="BG2149" s="2"/>
      <c r="BH2149" s="2"/>
      <c r="BI2149" s="2">
        <f t="shared" si="1031"/>
        <v>0</v>
      </c>
      <c r="BJ2149" s="2"/>
      <c r="BK2149" s="2"/>
      <c r="BL2149" s="2"/>
      <c r="BM2149" s="2"/>
      <c r="BN2149" s="2">
        <f t="shared" si="1032"/>
        <v>0</v>
      </c>
      <c r="BO2149" s="2"/>
      <c r="BP2149" s="2"/>
      <c r="BQ2149" s="2"/>
      <c r="BR2149" s="2"/>
      <c r="BS2149" s="2">
        <f t="shared" si="1033"/>
        <v>0</v>
      </c>
      <c r="BT2149" s="2"/>
      <c r="BU2149" s="2"/>
      <c r="BV2149" s="2"/>
      <c r="BW2149" s="2"/>
      <c r="BX2149" s="2">
        <f t="shared" si="1034"/>
        <v>0</v>
      </c>
      <c r="BY2149" s="2"/>
      <c r="BZ2149" s="2"/>
      <c r="CA2149" s="2"/>
      <c r="CB2149" s="2"/>
      <c r="CC2149" s="2">
        <f t="shared" si="1035"/>
        <v>0</v>
      </c>
      <c r="CD2149" s="2"/>
      <c r="CE2149" s="2"/>
      <c r="CF2149" s="2"/>
      <c r="CG2149" s="2"/>
      <c r="CH2149" s="2">
        <f t="shared" si="1036"/>
        <v>0</v>
      </c>
      <c r="CI2149" s="2"/>
      <c r="CJ2149" s="2"/>
      <c r="CK2149" s="2"/>
      <c r="CL2149" s="2"/>
      <c r="CM2149" s="2">
        <f t="shared" si="1037"/>
        <v>0</v>
      </c>
      <c r="CN2149" s="2"/>
      <c r="CO2149" s="2"/>
      <c r="CP2149" s="2"/>
      <c r="CQ2149" s="2"/>
      <c r="CR2149" s="2">
        <f t="shared" si="1038"/>
        <v>0</v>
      </c>
      <c r="CS2149" s="2"/>
      <c r="CT2149" s="2"/>
      <c r="CU2149" s="2"/>
      <c r="CV2149" s="2"/>
      <c r="CW2149" s="2">
        <f t="shared" si="1039"/>
        <v>0</v>
      </c>
      <c r="CX2149" s="2"/>
      <c r="CY2149" s="2"/>
      <c r="CZ2149" s="2"/>
      <c r="DA2149" s="2"/>
      <c r="DB2149" s="2">
        <f t="shared" si="1040"/>
        <v>0</v>
      </c>
      <c r="DC2149" s="2"/>
      <c r="DD2149" s="2"/>
      <c r="DE2149" s="2"/>
      <c r="DF2149" s="2"/>
      <c r="DG2149" s="2">
        <f t="shared" si="1041"/>
        <v>0</v>
      </c>
      <c r="DH2149" s="2"/>
      <c r="DI2149" s="2"/>
      <c r="DJ2149" s="2"/>
      <c r="DK2149" s="2"/>
      <c r="DL2149" s="2">
        <f t="shared" si="1042"/>
        <v>0</v>
      </c>
      <c r="DQ2149" s="2">
        <f t="shared" si="1043"/>
        <v>0</v>
      </c>
      <c r="DV2149" s="2">
        <f t="shared" si="1044"/>
        <v>0</v>
      </c>
      <c r="EA2149" s="2">
        <f t="shared" si="1045"/>
        <v>0</v>
      </c>
      <c r="EF2149" s="2">
        <f t="shared" si="1046"/>
        <v>0</v>
      </c>
      <c r="EK2149" s="2">
        <f t="shared" si="1047"/>
        <v>0</v>
      </c>
      <c r="EP2149" s="2">
        <f t="shared" si="1048"/>
        <v>0</v>
      </c>
      <c r="EU2149" s="2">
        <f t="shared" si="1049"/>
        <v>0</v>
      </c>
      <c r="EZ2149" s="2">
        <f t="shared" si="1050"/>
        <v>0</v>
      </c>
      <c r="FE2149" s="2">
        <f t="shared" si="1051"/>
        <v>0</v>
      </c>
      <c r="FJ2149" s="2">
        <f t="shared" si="1052"/>
        <v>0</v>
      </c>
      <c r="FO2149" s="2">
        <f t="shared" si="1053"/>
        <v>0</v>
      </c>
      <c r="FT2149" s="2">
        <f t="shared" si="1054"/>
        <v>0</v>
      </c>
      <c r="FY2149" s="2">
        <f t="shared" si="1055"/>
        <v>0</v>
      </c>
      <c r="GD2149" s="2">
        <f t="shared" si="1056"/>
        <v>0</v>
      </c>
    </row>
    <row r="2150" spans="1:186" s="5" customFormat="1" ht="48" hidden="1" x14ac:dyDescent="0.2">
      <c r="A2150" s="9" t="s">
        <v>5934</v>
      </c>
      <c r="B2150" s="7" t="s">
        <v>10763</v>
      </c>
      <c r="C2150" s="12" t="s">
        <v>5932</v>
      </c>
      <c r="D2150" s="10" t="s">
        <v>5935</v>
      </c>
      <c r="E2150" s="4"/>
      <c r="F2150" s="40" t="s">
        <v>6591</v>
      </c>
      <c r="G2150" s="40" t="s">
        <v>6591</v>
      </c>
      <c r="H2150" s="40" t="s">
        <v>6591</v>
      </c>
      <c r="I2150" s="40" t="s">
        <v>6591</v>
      </c>
      <c r="J2150" s="34" t="e">
        <f t="shared" si="1057"/>
        <v>#VALUE!</v>
      </c>
      <c r="K2150" s="42" t="s">
        <v>6591</v>
      </c>
      <c r="L2150" s="42" t="s">
        <v>6591</v>
      </c>
      <c r="M2150" s="40" t="s">
        <v>6591</v>
      </c>
      <c r="N2150" s="40" t="s">
        <v>6591</v>
      </c>
      <c r="O2150" s="40" t="s">
        <v>6591</v>
      </c>
      <c r="P2150" s="42" t="e">
        <f t="shared" si="1058"/>
        <v>#VALUE!</v>
      </c>
      <c r="Q2150" s="2"/>
      <c r="R2150" s="2"/>
      <c r="S2150" s="2"/>
      <c r="T2150" s="2"/>
      <c r="U2150" s="2">
        <f t="shared" si="1059"/>
        <v>0</v>
      </c>
      <c r="V2150" s="2"/>
      <c r="W2150" s="2"/>
      <c r="X2150" s="2"/>
      <c r="Y2150" s="2"/>
      <c r="Z2150" s="2">
        <f t="shared" si="1060"/>
        <v>0</v>
      </c>
      <c r="AA2150" s="2"/>
      <c r="AB2150" s="2"/>
      <c r="AC2150" s="2"/>
      <c r="AD2150" s="2"/>
      <c r="AE2150" s="2">
        <f t="shared" si="1027"/>
        <v>0</v>
      </c>
      <c r="AF2150" s="2"/>
      <c r="AG2150" s="2"/>
      <c r="AH2150" s="2"/>
      <c r="AI2150" s="2"/>
      <c r="AJ2150" s="2">
        <f t="shared" si="1025"/>
        <v>0</v>
      </c>
      <c r="AK2150" s="2"/>
      <c r="AL2150" s="2"/>
      <c r="AM2150" s="2"/>
      <c r="AN2150" s="2"/>
      <c r="AO2150" s="2">
        <f t="shared" si="1026"/>
        <v>0</v>
      </c>
      <c r="AP2150" s="2"/>
      <c r="AQ2150" s="2"/>
      <c r="AR2150" s="2"/>
      <c r="AS2150" s="2"/>
      <c r="AT2150" s="2">
        <f t="shared" si="1028"/>
        <v>0</v>
      </c>
      <c r="AU2150" s="2"/>
      <c r="AV2150" s="2"/>
      <c r="AW2150" s="2"/>
      <c r="AX2150" s="2"/>
      <c r="AY2150" s="2">
        <f t="shared" si="1029"/>
        <v>0</v>
      </c>
      <c r="AZ2150" s="2"/>
      <c r="BA2150" s="2"/>
      <c r="BB2150" s="2"/>
      <c r="BC2150" s="2"/>
      <c r="BD2150" s="2">
        <f t="shared" si="1030"/>
        <v>0</v>
      </c>
      <c r="BE2150" s="2"/>
      <c r="BF2150" s="2"/>
      <c r="BG2150" s="2"/>
      <c r="BH2150" s="2"/>
      <c r="BI2150" s="2">
        <f t="shared" si="1031"/>
        <v>0</v>
      </c>
      <c r="BJ2150" s="2"/>
      <c r="BK2150" s="2"/>
      <c r="BL2150" s="2"/>
      <c r="BM2150" s="2"/>
      <c r="BN2150" s="2">
        <f t="shared" si="1032"/>
        <v>0</v>
      </c>
      <c r="BO2150" s="2"/>
      <c r="BP2150" s="2"/>
      <c r="BQ2150" s="2"/>
      <c r="BR2150" s="2"/>
      <c r="BS2150" s="2">
        <f t="shared" si="1033"/>
        <v>0</v>
      </c>
      <c r="BT2150" s="2"/>
      <c r="BU2150" s="2"/>
      <c r="BV2150" s="2"/>
      <c r="BW2150" s="2"/>
      <c r="BX2150" s="2">
        <f t="shared" si="1034"/>
        <v>0</v>
      </c>
      <c r="BY2150" s="2"/>
      <c r="BZ2150" s="2"/>
      <c r="CA2150" s="2"/>
      <c r="CB2150" s="2"/>
      <c r="CC2150" s="2">
        <f t="shared" si="1035"/>
        <v>0</v>
      </c>
      <c r="CD2150" s="2"/>
      <c r="CE2150" s="2"/>
      <c r="CF2150" s="2"/>
      <c r="CG2150" s="2"/>
      <c r="CH2150" s="2">
        <f t="shared" si="1036"/>
        <v>0</v>
      </c>
      <c r="CI2150" s="2"/>
      <c r="CJ2150" s="2"/>
      <c r="CK2150" s="2"/>
      <c r="CL2150" s="2"/>
      <c r="CM2150" s="2">
        <f t="shared" si="1037"/>
        <v>0</v>
      </c>
      <c r="CN2150" s="2"/>
      <c r="CO2150" s="2"/>
      <c r="CP2150" s="2"/>
      <c r="CQ2150" s="2"/>
      <c r="CR2150" s="2">
        <f t="shared" si="1038"/>
        <v>0</v>
      </c>
      <c r="CS2150" s="2"/>
      <c r="CT2150" s="2"/>
      <c r="CU2150" s="2"/>
      <c r="CV2150" s="2"/>
      <c r="CW2150" s="2">
        <f t="shared" si="1039"/>
        <v>0</v>
      </c>
      <c r="CX2150" s="2"/>
      <c r="CY2150" s="2"/>
      <c r="CZ2150" s="2"/>
      <c r="DA2150" s="2"/>
      <c r="DB2150" s="2">
        <f t="shared" si="1040"/>
        <v>0</v>
      </c>
      <c r="DC2150" s="2"/>
      <c r="DD2150" s="2"/>
      <c r="DE2150" s="2"/>
      <c r="DF2150" s="2"/>
      <c r="DG2150" s="2">
        <f t="shared" si="1041"/>
        <v>0</v>
      </c>
      <c r="DH2150" s="2"/>
      <c r="DI2150" s="2"/>
      <c r="DJ2150" s="2"/>
      <c r="DK2150" s="2"/>
      <c r="DL2150" s="2">
        <f t="shared" si="1042"/>
        <v>0</v>
      </c>
      <c r="DQ2150" s="2">
        <f t="shared" si="1043"/>
        <v>0</v>
      </c>
      <c r="DV2150" s="2">
        <f t="shared" si="1044"/>
        <v>0</v>
      </c>
      <c r="EA2150" s="2">
        <f t="shared" si="1045"/>
        <v>0</v>
      </c>
      <c r="EF2150" s="2">
        <f t="shared" si="1046"/>
        <v>0</v>
      </c>
      <c r="EK2150" s="2">
        <f t="shared" si="1047"/>
        <v>0</v>
      </c>
      <c r="EP2150" s="2">
        <f t="shared" si="1048"/>
        <v>0</v>
      </c>
      <c r="EU2150" s="2">
        <f t="shared" si="1049"/>
        <v>0</v>
      </c>
      <c r="EZ2150" s="2">
        <f t="shared" si="1050"/>
        <v>0</v>
      </c>
      <c r="FE2150" s="2">
        <f t="shared" si="1051"/>
        <v>0</v>
      </c>
      <c r="FJ2150" s="2">
        <f t="shared" si="1052"/>
        <v>0</v>
      </c>
      <c r="FO2150" s="2">
        <f t="shared" si="1053"/>
        <v>0</v>
      </c>
      <c r="FT2150" s="2">
        <f t="shared" si="1054"/>
        <v>0</v>
      </c>
      <c r="FY2150" s="2">
        <f t="shared" si="1055"/>
        <v>0</v>
      </c>
      <c r="GD2150" s="2">
        <f t="shared" si="1056"/>
        <v>0</v>
      </c>
    </row>
    <row r="2151" spans="1:186" s="5" customFormat="1" ht="48" hidden="1" x14ac:dyDescent="0.2">
      <c r="A2151" s="9" t="s">
        <v>5936</v>
      </c>
      <c r="B2151" s="7" t="s">
        <v>10764</v>
      </c>
      <c r="C2151" s="12" t="s">
        <v>5932</v>
      </c>
      <c r="D2151" s="10" t="s">
        <v>5937</v>
      </c>
      <c r="E2151" s="4"/>
      <c r="F2151" s="40" t="s">
        <v>6591</v>
      </c>
      <c r="G2151" s="40" t="s">
        <v>6591</v>
      </c>
      <c r="H2151" s="40" t="s">
        <v>6591</v>
      </c>
      <c r="I2151" s="40" t="s">
        <v>6591</v>
      </c>
      <c r="J2151" s="34" t="e">
        <f t="shared" si="1057"/>
        <v>#VALUE!</v>
      </c>
      <c r="K2151" s="42" t="s">
        <v>6591</v>
      </c>
      <c r="L2151" s="42" t="s">
        <v>6591</v>
      </c>
      <c r="M2151" s="40" t="s">
        <v>6591</v>
      </c>
      <c r="N2151" s="40" t="s">
        <v>6591</v>
      </c>
      <c r="O2151" s="40" t="s">
        <v>6591</v>
      </c>
      <c r="P2151" s="42" t="e">
        <f t="shared" si="1058"/>
        <v>#VALUE!</v>
      </c>
      <c r="Q2151" s="2"/>
      <c r="R2151" s="2"/>
      <c r="S2151" s="2"/>
      <c r="T2151" s="2"/>
      <c r="U2151" s="2">
        <f t="shared" si="1059"/>
        <v>0</v>
      </c>
      <c r="V2151" s="2"/>
      <c r="W2151" s="2"/>
      <c r="X2151" s="2"/>
      <c r="Y2151" s="2"/>
      <c r="Z2151" s="2">
        <f t="shared" si="1060"/>
        <v>0</v>
      </c>
      <c r="AA2151" s="2"/>
      <c r="AB2151" s="2"/>
      <c r="AC2151" s="2"/>
      <c r="AD2151" s="2"/>
      <c r="AE2151" s="2">
        <f t="shared" si="1027"/>
        <v>0</v>
      </c>
      <c r="AF2151" s="2"/>
      <c r="AG2151" s="2"/>
      <c r="AH2151" s="2"/>
      <c r="AI2151" s="2"/>
      <c r="AJ2151" s="2">
        <f t="shared" si="1025"/>
        <v>0</v>
      </c>
      <c r="AK2151" s="2"/>
      <c r="AL2151" s="2"/>
      <c r="AM2151" s="2"/>
      <c r="AN2151" s="2"/>
      <c r="AO2151" s="2">
        <f t="shared" si="1026"/>
        <v>0</v>
      </c>
      <c r="AP2151" s="2"/>
      <c r="AQ2151" s="2"/>
      <c r="AR2151" s="2"/>
      <c r="AS2151" s="2"/>
      <c r="AT2151" s="2">
        <f t="shared" si="1028"/>
        <v>0</v>
      </c>
      <c r="AU2151" s="2"/>
      <c r="AV2151" s="2"/>
      <c r="AW2151" s="2"/>
      <c r="AX2151" s="2"/>
      <c r="AY2151" s="2">
        <f t="shared" si="1029"/>
        <v>0</v>
      </c>
      <c r="AZ2151" s="2"/>
      <c r="BA2151" s="2"/>
      <c r="BB2151" s="2"/>
      <c r="BC2151" s="2"/>
      <c r="BD2151" s="2">
        <f t="shared" si="1030"/>
        <v>0</v>
      </c>
      <c r="BE2151" s="2"/>
      <c r="BF2151" s="2"/>
      <c r="BG2151" s="2"/>
      <c r="BH2151" s="2"/>
      <c r="BI2151" s="2">
        <f t="shared" si="1031"/>
        <v>0</v>
      </c>
      <c r="BJ2151" s="2"/>
      <c r="BK2151" s="2"/>
      <c r="BL2151" s="2"/>
      <c r="BM2151" s="2"/>
      <c r="BN2151" s="2">
        <f t="shared" si="1032"/>
        <v>0</v>
      </c>
      <c r="BO2151" s="2"/>
      <c r="BP2151" s="2"/>
      <c r="BQ2151" s="2"/>
      <c r="BR2151" s="2"/>
      <c r="BS2151" s="2">
        <f t="shared" si="1033"/>
        <v>0</v>
      </c>
      <c r="BT2151" s="2"/>
      <c r="BU2151" s="2"/>
      <c r="BV2151" s="2"/>
      <c r="BW2151" s="2"/>
      <c r="BX2151" s="2">
        <f t="shared" si="1034"/>
        <v>0</v>
      </c>
      <c r="BY2151" s="2"/>
      <c r="BZ2151" s="2"/>
      <c r="CA2151" s="2"/>
      <c r="CB2151" s="2"/>
      <c r="CC2151" s="2">
        <f t="shared" si="1035"/>
        <v>0</v>
      </c>
      <c r="CD2151" s="2"/>
      <c r="CE2151" s="2"/>
      <c r="CF2151" s="2"/>
      <c r="CG2151" s="2"/>
      <c r="CH2151" s="2">
        <f t="shared" si="1036"/>
        <v>0</v>
      </c>
      <c r="CI2151" s="2"/>
      <c r="CJ2151" s="2"/>
      <c r="CK2151" s="2"/>
      <c r="CL2151" s="2"/>
      <c r="CM2151" s="2">
        <f t="shared" si="1037"/>
        <v>0</v>
      </c>
      <c r="CN2151" s="2"/>
      <c r="CO2151" s="2"/>
      <c r="CP2151" s="2"/>
      <c r="CQ2151" s="2"/>
      <c r="CR2151" s="2">
        <f t="shared" si="1038"/>
        <v>0</v>
      </c>
      <c r="CS2151" s="2"/>
      <c r="CT2151" s="2"/>
      <c r="CU2151" s="2"/>
      <c r="CV2151" s="2"/>
      <c r="CW2151" s="2">
        <f t="shared" si="1039"/>
        <v>0</v>
      </c>
      <c r="CX2151" s="2"/>
      <c r="CY2151" s="2"/>
      <c r="CZ2151" s="2"/>
      <c r="DA2151" s="2"/>
      <c r="DB2151" s="2">
        <f t="shared" si="1040"/>
        <v>0</v>
      </c>
      <c r="DC2151" s="2"/>
      <c r="DD2151" s="2"/>
      <c r="DE2151" s="2"/>
      <c r="DF2151" s="2"/>
      <c r="DG2151" s="2">
        <f t="shared" si="1041"/>
        <v>0</v>
      </c>
      <c r="DH2151" s="2"/>
      <c r="DI2151" s="2"/>
      <c r="DJ2151" s="2"/>
      <c r="DK2151" s="2"/>
      <c r="DL2151" s="2">
        <f t="shared" si="1042"/>
        <v>0</v>
      </c>
      <c r="DQ2151" s="2">
        <f t="shared" si="1043"/>
        <v>0</v>
      </c>
      <c r="DV2151" s="2">
        <f t="shared" si="1044"/>
        <v>0</v>
      </c>
      <c r="EA2151" s="2">
        <f t="shared" si="1045"/>
        <v>0</v>
      </c>
      <c r="EF2151" s="2">
        <f t="shared" si="1046"/>
        <v>0</v>
      </c>
      <c r="EK2151" s="2">
        <f t="shared" si="1047"/>
        <v>0</v>
      </c>
      <c r="EP2151" s="2">
        <f t="shared" si="1048"/>
        <v>0</v>
      </c>
      <c r="EU2151" s="2">
        <f t="shared" si="1049"/>
        <v>0</v>
      </c>
      <c r="EZ2151" s="2">
        <f t="shared" si="1050"/>
        <v>0</v>
      </c>
      <c r="FE2151" s="2">
        <f t="shared" si="1051"/>
        <v>0</v>
      </c>
      <c r="FJ2151" s="2">
        <f t="shared" si="1052"/>
        <v>0</v>
      </c>
      <c r="FO2151" s="2">
        <f t="shared" si="1053"/>
        <v>0</v>
      </c>
      <c r="FT2151" s="2">
        <f t="shared" si="1054"/>
        <v>0</v>
      </c>
      <c r="FY2151" s="2">
        <f t="shared" si="1055"/>
        <v>0</v>
      </c>
      <c r="GD2151" s="2">
        <f t="shared" si="1056"/>
        <v>0</v>
      </c>
    </row>
    <row r="2152" spans="1:186" s="5" customFormat="1" ht="48" hidden="1" x14ac:dyDescent="0.2">
      <c r="A2152" s="9" t="s">
        <v>5938</v>
      </c>
      <c r="B2152" s="7" t="s">
        <v>10765</v>
      </c>
      <c r="C2152" s="12" t="s">
        <v>5939</v>
      </c>
      <c r="D2152" s="10" t="s">
        <v>5940</v>
      </c>
      <c r="E2152" s="4"/>
      <c r="F2152" s="40" t="s">
        <v>6591</v>
      </c>
      <c r="G2152" s="40" t="s">
        <v>6591</v>
      </c>
      <c r="H2152" s="40" t="s">
        <v>6591</v>
      </c>
      <c r="I2152" s="40" t="s">
        <v>6591</v>
      </c>
      <c r="J2152" s="34" t="e">
        <f t="shared" si="1057"/>
        <v>#VALUE!</v>
      </c>
      <c r="K2152" s="42" t="s">
        <v>6591</v>
      </c>
      <c r="L2152" s="42" t="s">
        <v>6591</v>
      </c>
      <c r="M2152" s="40" t="s">
        <v>6591</v>
      </c>
      <c r="N2152" s="40" t="s">
        <v>6591</v>
      </c>
      <c r="O2152" s="40" t="s">
        <v>6591</v>
      </c>
      <c r="P2152" s="42" t="e">
        <f t="shared" si="1058"/>
        <v>#VALUE!</v>
      </c>
      <c r="Q2152" s="2"/>
      <c r="R2152" s="2"/>
      <c r="S2152" s="2"/>
      <c r="T2152" s="2"/>
      <c r="U2152" s="2">
        <f t="shared" si="1059"/>
        <v>0</v>
      </c>
      <c r="V2152" s="2"/>
      <c r="W2152" s="2"/>
      <c r="X2152" s="2"/>
      <c r="Y2152" s="2"/>
      <c r="Z2152" s="2">
        <f t="shared" si="1060"/>
        <v>0</v>
      </c>
      <c r="AA2152" s="2"/>
      <c r="AB2152" s="2"/>
      <c r="AC2152" s="2"/>
      <c r="AD2152" s="2"/>
      <c r="AE2152" s="2">
        <f t="shared" si="1027"/>
        <v>0</v>
      </c>
      <c r="AF2152" s="2"/>
      <c r="AG2152" s="2"/>
      <c r="AH2152" s="2"/>
      <c r="AI2152" s="2"/>
      <c r="AJ2152" s="2">
        <f t="shared" si="1025"/>
        <v>0</v>
      </c>
      <c r="AK2152" s="2"/>
      <c r="AL2152" s="2"/>
      <c r="AM2152" s="2"/>
      <c r="AN2152" s="2"/>
      <c r="AO2152" s="2">
        <f t="shared" si="1026"/>
        <v>0</v>
      </c>
      <c r="AP2152" s="2"/>
      <c r="AQ2152" s="2"/>
      <c r="AR2152" s="2"/>
      <c r="AS2152" s="2"/>
      <c r="AT2152" s="2">
        <f t="shared" si="1028"/>
        <v>0</v>
      </c>
      <c r="AU2152" s="2"/>
      <c r="AV2152" s="2"/>
      <c r="AW2152" s="2"/>
      <c r="AX2152" s="2"/>
      <c r="AY2152" s="2">
        <f t="shared" si="1029"/>
        <v>0</v>
      </c>
      <c r="AZ2152" s="2"/>
      <c r="BA2152" s="2"/>
      <c r="BB2152" s="2"/>
      <c r="BC2152" s="2"/>
      <c r="BD2152" s="2">
        <f t="shared" si="1030"/>
        <v>0</v>
      </c>
      <c r="BE2152" s="2"/>
      <c r="BF2152" s="2"/>
      <c r="BG2152" s="2"/>
      <c r="BH2152" s="2"/>
      <c r="BI2152" s="2">
        <f t="shared" si="1031"/>
        <v>0</v>
      </c>
      <c r="BJ2152" s="2"/>
      <c r="BK2152" s="2"/>
      <c r="BL2152" s="2"/>
      <c r="BM2152" s="2"/>
      <c r="BN2152" s="2">
        <f t="shared" si="1032"/>
        <v>0</v>
      </c>
      <c r="BO2152" s="2"/>
      <c r="BP2152" s="2"/>
      <c r="BQ2152" s="2"/>
      <c r="BR2152" s="2"/>
      <c r="BS2152" s="2">
        <f t="shared" si="1033"/>
        <v>0</v>
      </c>
      <c r="BT2152" s="2"/>
      <c r="BU2152" s="2"/>
      <c r="BV2152" s="2"/>
      <c r="BW2152" s="2"/>
      <c r="BX2152" s="2">
        <f t="shared" si="1034"/>
        <v>0</v>
      </c>
      <c r="BY2152" s="2"/>
      <c r="BZ2152" s="2"/>
      <c r="CA2152" s="2"/>
      <c r="CB2152" s="2"/>
      <c r="CC2152" s="2">
        <f t="shared" si="1035"/>
        <v>0</v>
      </c>
      <c r="CD2152" s="2"/>
      <c r="CE2152" s="2"/>
      <c r="CF2152" s="2"/>
      <c r="CG2152" s="2"/>
      <c r="CH2152" s="2">
        <f t="shared" si="1036"/>
        <v>0</v>
      </c>
      <c r="CI2152" s="2"/>
      <c r="CJ2152" s="2"/>
      <c r="CK2152" s="2"/>
      <c r="CL2152" s="2"/>
      <c r="CM2152" s="2">
        <f t="shared" si="1037"/>
        <v>0</v>
      </c>
      <c r="CN2152" s="2"/>
      <c r="CO2152" s="2"/>
      <c r="CP2152" s="2"/>
      <c r="CQ2152" s="2"/>
      <c r="CR2152" s="2">
        <f t="shared" si="1038"/>
        <v>0</v>
      </c>
      <c r="CS2152" s="2"/>
      <c r="CT2152" s="2"/>
      <c r="CU2152" s="2"/>
      <c r="CV2152" s="2"/>
      <c r="CW2152" s="2">
        <f t="shared" si="1039"/>
        <v>0</v>
      </c>
      <c r="CX2152" s="2"/>
      <c r="CY2152" s="2"/>
      <c r="CZ2152" s="2"/>
      <c r="DA2152" s="2"/>
      <c r="DB2152" s="2">
        <f t="shared" si="1040"/>
        <v>0</v>
      </c>
      <c r="DC2152" s="2"/>
      <c r="DD2152" s="2"/>
      <c r="DE2152" s="2"/>
      <c r="DF2152" s="2"/>
      <c r="DG2152" s="2">
        <f t="shared" si="1041"/>
        <v>0</v>
      </c>
      <c r="DH2152" s="2"/>
      <c r="DI2152" s="2"/>
      <c r="DJ2152" s="2"/>
      <c r="DK2152" s="2"/>
      <c r="DL2152" s="2">
        <f t="shared" si="1042"/>
        <v>0</v>
      </c>
      <c r="DQ2152" s="2">
        <f t="shared" si="1043"/>
        <v>0</v>
      </c>
      <c r="DV2152" s="2">
        <f t="shared" si="1044"/>
        <v>0</v>
      </c>
      <c r="EA2152" s="2">
        <f t="shared" si="1045"/>
        <v>0</v>
      </c>
      <c r="EF2152" s="2">
        <f t="shared" si="1046"/>
        <v>0</v>
      </c>
      <c r="EK2152" s="2">
        <f t="shared" si="1047"/>
        <v>0</v>
      </c>
      <c r="EP2152" s="2">
        <f t="shared" si="1048"/>
        <v>0</v>
      </c>
      <c r="EU2152" s="2">
        <f t="shared" si="1049"/>
        <v>0</v>
      </c>
      <c r="EZ2152" s="2">
        <f t="shared" si="1050"/>
        <v>0</v>
      </c>
      <c r="FE2152" s="2">
        <f t="shared" si="1051"/>
        <v>0</v>
      </c>
      <c r="FJ2152" s="2">
        <f t="shared" si="1052"/>
        <v>0</v>
      </c>
      <c r="FO2152" s="2">
        <f t="shared" si="1053"/>
        <v>0</v>
      </c>
      <c r="FT2152" s="2">
        <f t="shared" si="1054"/>
        <v>0</v>
      </c>
      <c r="FY2152" s="2">
        <f t="shared" si="1055"/>
        <v>0</v>
      </c>
      <c r="GD2152" s="2">
        <f t="shared" si="1056"/>
        <v>0</v>
      </c>
    </row>
    <row r="2153" spans="1:186" s="5" customFormat="1" ht="48" hidden="1" x14ac:dyDescent="0.2">
      <c r="A2153" s="9" t="s">
        <v>5941</v>
      </c>
      <c r="B2153" s="7" t="s">
        <v>10766</v>
      </c>
      <c r="C2153" s="12" t="s">
        <v>5939</v>
      </c>
      <c r="D2153" s="10" t="s">
        <v>5942</v>
      </c>
      <c r="E2153" s="4"/>
      <c r="F2153" s="40" t="s">
        <v>6591</v>
      </c>
      <c r="G2153" s="40" t="s">
        <v>6591</v>
      </c>
      <c r="H2153" s="40" t="s">
        <v>6591</v>
      </c>
      <c r="I2153" s="40" t="s">
        <v>6591</v>
      </c>
      <c r="J2153" s="34" t="e">
        <f t="shared" si="1057"/>
        <v>#VALUE!</v>
      </c>
      <c r="K2153" s="42" t="s">
        <v>6591</v>
      </c>
      <c r="L2153" s="42" t="s">
        <v>6591</v>
      </c>
      <c r="M2153" s="40" t="s">
        <v>6591</v>
      </c>
      <c r="N2153" s="40" t="s">
        <v>6591</v>
      </c>
      <c r="O2153" s="40" t="s">
        <v>6591</v>
      </c>
      <c r="P2153" s="42" t="e">
        <f t="shared" si="1058"/>
        <v>#VALUE!</v>
      </c>
      <c r="Q2153" s="2"/>
      <c r="R2153" s="2"/>
      <c r="S2153" s="2"/>
      <c r="T2153" s="2"/>
      <c r="U2153" s="2">
        <f t="shared" si="1059"/>
        <v>0</v>
      </c>
      <c r="V2153" s="2"/>
      <c r="W2153" s="2"/>
      <c r="X2153" s="2"/>
      <c r="Y2153" s="2"/>
      <c r="Z2153" s="2">
        <f t="shared" si="1060"/>
        <v>0</v>
      </c>
      <c r="AA2153" s="2"/>
      <c r="AB2153" s="2"/>
      <c r="AC2153" s="2"/>
      <c r="AD2153" s="2"/>
      <c r="AE2153" s="2">
        <f t="shared" si="1027"/>
        <v>0</v>
      </c>
      <c r="AF2153" s="2"/>
      <c r="AG2153" s="2"/>
      <c r="AH2153" s="2"/>
      <c r="AI2153" s="2"/>
      <c r="AJ2153" s="2">
        <f t="shared" si="1025"/>
        <v>0</v>
      </c>
      <c r="AK2153" s="2"/>
      <c r="AL2153" s="2"/>
      <c r="AM2153" s="2"/>
      <c r="AN2153" s="2"/>
      <c r="AO2153" s="2">
        <f t="shared" si="1026"/>
        <v>0</v>
      </c>
      <c r="AP2153" s="2"/>
      <c r="AQ2153" s="2"/>
      <c r="AR2153" s="2"/>
      <c r="AS2153" s="2"/>
      <c r="AT2153" s="2">
        <f t="shared" si="1028"/>
        <v>0</v>
      </c>
      <c r="AU2153" s="2"/>
      <c r="AV2153" s="2"/>
      <c r="AW2153" s="2"/>
      <c r="AX2153" s="2"/>
      <c r="AY2153" s="2">
        <f t="shared" si="1029"/>
        <v>0</v>
      </c>
      <c r="AZ2153" s="2"/>
      <c r="BA2153" s="2"/>
      <c r="BB2153" s="2"/>
      <c r="BC2153" s="2"/>
      <c r="BD2153" s="2">
        <f t="shared" si="1030"/>
        <v>0</v>
      </c>
      <c r="BE2153" s="2"/>
      <c r="BF2153" s="2"/>
      <c r="BG2153" s="2"/>
      <c r="BH2153" s="2"/>
      <c r="BI2153" s="2">
        <f t="shared" si="1031"/>
        <v>0</v>
      </c>
      <c r="BJ2153" s="2"/>
      <c r="BK2153" s="2"/>
      <c r="BL2153" s="2"/>
      <c r="BM2153" s="2"/>
      <c r="BN2153" s="2">
        <f t="shared" si="1032"/>
        <v>0</v>
      </c>
      <c r="BO2153" s="2"/>
      <c r="BP2153" s="2"/>
      <c r="BQ2153" s="2"/>
      <c r="BR2153" s="2"/>
      <c r="BS2153" s="2">
        <f t="shared" si="1033"/>
        <v>0</v>
      </c>
      <c r="BT2153" s="2"/>
      <c r="BU2153" s="2"/>
      <c r="BV2153" s="2"/>
      <c r="BW2153" s="2"/>
      <c r="BX2153" s="2">
        <f t="shared" si="1034"/>
        <v>0</v>
      </c>
      <c r="BY2153" s="2"/>
      <c r="BZ2153" s="2"/>
      <c r="CA2153" s="2"/>
      <c r="CB2153" s="2"/>
      <c r="CC2153" s="2">
        <f t="shared" si="1035"/>
        <v>0</v>
      </c>
      <c r="CD2153" s="2"/>
      <c r="CE2153" s="2"/>
      <c r="CF2153" s="2"/>
      <c r="CG2153" s="2"/>
      <c r="CH2153" s="2">
        <f t="shared" si="1036"/>
        <v>0</v>
      </c>
      <c r="CI2153" s="2"/>
      <c r="CJ2153" s="2"/>
      <c r="CK2153" s="2"/>
      <c r="CL2153" s="2"/>
      <c r="CM2153" s="2">
        <f t="shared" si="1037"/>
        <v>0</v>
      </c>
      <c r="CN2153" s="2"/>
      <c r="CO2153" s="2"/>
      <c r="CP2153" s="2"/>
      <c r="CQ2153" s="2"/>
      <c r="CR2153" s="2">
        <f t="shared" si="1038"/>
        <v>0</v>
      </c>
      <c r="CS2153" s="2"/>
      <c r="CT2153" s="2"/>
      <c r="CU2153" s="2"/>
      <c r="CV2153" s="2"/>
      <c r="CW2153" s="2">
        <f t="shared" si="1039"/>
        <v>0</v>
      </c>
      <c r="CX2153" s="2"/>
      <c r="CY2153" s="2"/>
      <c r="CZ2153" s="2"/>
      <c r="DA2153" s="2"/>
      <c r="DB2153" s="2">
        <f t="shared" si="1040"/>
        <v>0</v>
      </c>
      <c r="DC2153" s="2"/>
      <c r="DD2153" s="2"/>
      <c r="DE2153" s="2"/>
      <c r="DF2153" s="2"/>
      <c r="DG2153" s="2">
        <f t="shared" si="1041"/>
        <v>0</v>
      </c>
      <c r="DH2153" s="2"/>
      <c r="DI2153" s="2"/>
      <c r="DJ2153" s="2"/>
      <c r="DK2153" s="2"/>
      <c r="DL2153" s="2">
        <f t="shared" si="1042"/>
        <v>0</v>
      </c>
      <c r="DQ2153" s="2">
        <f t="shared" si="1043"/>
        <v>0</v>
      </c>
      <c r="DV2153" s="2">
        <f t="shared" si="1044"/>
        <v>0</v>
      </c>
      <c r="EA2153" s="2">
        <f t="shared" si="1045"/>
        <v>0</v>
      </c>
      <c r="EF2153" s="2">
        <f t="shared" si="1046"/>
        <v>0</v>
      </c>
      <c r="EK2153" s="2">
        <f t="shared" si="1047"/>
        <v>0</v>
      </c>
      <c r="EP2153" s="2">
        <f t="shared" si="1048"/>
        <v>0</v>
      </c>
      <c r="EU2153" s="2">
        <f t="shared" si="1049"/>
        <v>0</v>
      </c>
      <c r="EZ2153" s="2">
        <f t="shared" si="1050"/>
        <v>0</v>
      </c>
      <c r="FE2153" s="2">
        <f t="shared" si="1051"/>
        <v>0</v>
      </c>
      <c r="FJ2153" s="2">
        <f t="shared" si="1052"/>
        <v>0</v>
      </c>
      <c r="FO2153" s="2">
        <f t="shared" si="1053"/>
        <v>0</v>
      </c>
      <c r="FT2153" s="2">
        <f t="shared" si="1054"/>
        <v>0</v>
      </c>
      <c r="FY2153" s="2">
        <f t="shared" si="1055"/>
        <v>0</v>
      </c>
      <c r="GD2153" s="2">
        <f t="shared" si="1056"/>
        <v>0</v>
      </c>
    </row>
    <row r="2154" spans="1:186" s="5" customFormat="1" ht="48" hidden="1" x14ac:dyDescent="0.2">
      <c r="A2154" s="9" t="s">
        <v>5943</v>
      </c>
      <c r="B2154" s="7" t="s">
        <v>10767</v>
      </c>
      <c r="C2154" s="12" t="s">
        <v>5939</v>
      </c>
      <c r="D2154" s="10" t="s">
        <v>5944</v>
      </c>
      <c r="E2154" s="4"/>
      <c r="F2154" s="40" t="s">
        <v>6591</v>
      </c>
      <c r="G2154" s="40" t="s">
        <v>6591</v>
      </c>
      <c r="H2154" s="40" t="s">
        <v>6591</v>
      </c>
      <c r="I2154" s="40" t="s">
        <v>6591</v>
      </c>
      <c r="J2154" s="34" t="e">
        <f t="shared" si="1057"/>
        <v>#VALUE!</v>
      </c>
      <c r="K2154" s="42" t="s">
        <v>6591</v>
      </c>
      <c r="L2154" s="42" t="s">
        <v>6591</v>
      </c>
      <c r="M2154" s="40" t="s">
        <v>6591</v>
      </c>
      <c r="N2154" s="40" t="s">
        <v>6591</v>
      </c>
      <c r="O2154" s="40" t="s">
        <v>6591</v>
      </c>
      <c r="P2154" s="42" t="e">
        <f t="shared" si="1058"/>
        <v>#VALUE!</v>
      </c>
      <c r="Q2154" s="2"/>
      <c r="R2154" s="2"/>
      <c r="S2154" s="2"/>
      <c r="T2154" s="2"/>
      <c r="U2154" s="2">
        <f t="shared" si="1059"/>
        <v>0</v>
      </c>
      <c r="V2154" s="2"/>
      <c r="W2154" s="2"/>
      <c r="X2154" s="2"/>
      <c r="Y2154" s="2"/>
      <c r="Z2154" s="2">
        <f t="shared" si="1060"/>
        <v>0</v>
      </c>
      <c r="AA2154" s="2"/>
      <c r="AB2154" s="2"/>
      <c r="AC2154" s="2"/>
      <c r="AD2154" s="2"/>
      <c r="AE2154" s="2">
        <f t="shared" si="1027"/>
        <v>0</v>
      </c>
      <c r="AF2154" s="2"/>
      <c r="AG2154" s="2"/>
      <c r="AH2154" s="2"/>
      <c r="AI2154" s="2"/>
      <c r="AJ2154" s="2">
        <f t="shared" si="1025"/>
        <v>0</v>
      </c>
      <c r="AK2154" s="2"/>
      <c r="AL2154" s="2"/>
      <c r="AM2154" s="2"/>
      <c r="AN2154" s="2"/>
      <c r="AO2154" s="2">
        <f t="shared" si="1026"/>
        <v>0</v>
      </c>
      <c r="AP2154" s="2"/>
      <c r="AQ2154" s="2"/>
      <c r="AR2154" s="2"/>
      <c r="AS2154" s="2"/>
      <c r="AT2154" s="2">
        <f t="shared" si="1028"/>
        <v>0</v>
      </c>
      <c r="AU2154" s="2"/>
      <c r="AV2154" s="2"/>
      <c r="AW2154" s="2"/>
      <c r="AX2154" s="2"/>
      <c r="AY2154" s="2">
        <f t="shared" si="1029"/>
        <v>0</v>
      </c>
      <c r="AZ2154" s="2"/>
      <c r="BA2154" s="2"/>
      <c r="BB2154" s="2"/>
      <c r="BC2154" s="2"/>
      <c r="BD2154" s="2">
        <f t="shared" si="1030"/>
        <v>0</v>
      </c>
      <c r="BE2154" s="2"/>
      <c r="BF2154" s="2"/>
      <c r="BG2154" s="2"/>
      <c r="BH2154" s="2"/>
      <c r="BI2154" s="2">
        <f t="shared" si="1031"/>
        <v>0</v>
      </c>
      <c r="BJ2154" s="2"/>
      <c r="BK2154" s="2"/>
      <c r="BL2154" s="2"/>
      <c r="BM2154" s="2"/>
      <c r="BN2154" s="2">
        <f t="shared" si="1032"/>
        <v>0</v>
      </c>
      <c r="BO2154" s="2"/>
      <c r="BP2154" s="2"/>
      <c r="BQ2154" s="2"/>
      <c r="BR2154" s="2"/>
      <c r="BS2154" s="2">
        <f t="shared" si="1033"/>
        <v>0</v>
      </c>
      <c r="BT2154" s="2"/>
      <c r="BU2154" s="2"/>
      <c r="BV2154" s="2"/>
      <c r="BW2154" s="2"/>
      <c r="BX2154" s="2">
        <f t="shared" si="1034"/>
        <v>0</v>
      </c>
      <c r="BY2154" s="2"/>
      <c r="BZ2154" s="2"/>
      <c r="CA2154" s="2"/>
      <c r="CB2154" s="2"/>
      <c r="CC2154" s="2">
        <f t="shared" si="1035"/>
        <v>0</v>
      </c>
      <c r="CD2154" s="2"/>
      <c r="CE2154" s="2"/>
      <c r="CF2154" s="2"/>
      <c r="CG2154" s="2"/>
      <c r="CH2154" s="2">
        <f t="shared" si="1036"/>
        <v>0</v>
      </c>
      <c r="CI2154" s="2"/>
      <c r="CJ2154" s="2"/>
      <c r="CK2154" s="2"/>
      <c r="CL2154" s="2"/>
      <c r="CM2154" s="2">
        <f t="shared" si="1037"/>
        <v>0</v>
      </c>
      <c r="CN2154" s="2"/>
      <c r="CO2154" s="2"/>
      <c r="CP2154" s="2"/>
      <c r="CQ2154" s="2"/>
      <c r="CR2154" s="2">
        <f t="shared" si="1038"/>
        <v>0</v>
      </c>
      <c r="CS2154" s="2"/>
      <c r="CT2154" s="2"/>
      <c r="CU2154" s="2"/>
      <c r="CV2154" s="2"/>
      <c r="CW2154" s="2">
        <f t="shared" si="1039"/>
        <v>0</v>
      </c>
      <c r="CX2154" s="2"/>
      <c r="CY2154" s="2"/>
      <c r="CZ2154" s="2"/>
      <c r="DA2154" s="2"/>
      <c r="DB2154" s="2">
        <f t="shared" si="1040"/>
        <v>0</v>
      </c>
      <c r="DC2154" s="2"/>
      <c r="DD2154" s="2"/>
      <c r="DE2154" s="2"/>
      <c r="DF2154" s="2"/>
      <c r="DG2154" s="2">
        <f t="shared" si="1041"/>
        <v>0</v>
      </c>
      <c r="DH2154" s="2"/>
      <c r="DI2154" s="2"/>
      <c r="DJ2154" s="2"/>
      <c r="DK2154" s="2"/>
      <c r="DL2154" s="2">
        <f t="shared" si="1042"/>
        <v>0</v>
      </c>
      <c r="DQ2154" s="2">
        <f t="shared" si="1043"/>
        <v>0</v>
      </c>
      <c r="DV2154" s="2">
        <f t="shared" si="1044"/>
        <v>0</v>
      </c>
      <c r="EA2154" s="2">
        <f t="shared" si="1045"/>
        <v>0</v>
      </c>
      <c r="EF2154" s="2">
        <f t="shared" si="1046"/>
        <v>0</v>
      </c>
      <c r="EK2154" s="2">
        <f t="shared" si="1047"/>
        <v>0</v>
      </c>
      <c r="EP2154" s="2">
        <f t="shared" si="1048"/>
        <v>0</v>
      </c>
      <c r="EU2154" s="2">
        <f t="shared" si="1049"/>
        <v>0</v>
      </c>
      <c r="EZ2154" s="2">
        <f t="shared" si="1050"/>
        <v>0</v>
      </c>
      <c r="FE2154" s="2">
        <f t="shared" si="1051"/>
        <v>0</v>
      </c>
      <c r="FJ2154" s="2">
        <f t="shared" si="1052"/>
        <v>0</v>
      </c>
      <c r="FO2154" s="2">
        <f t="shared" si="1053"/>
        <v>0</v>
      </c>
      <c r="FT2154" s="2">
        <f t="shared" si="1054"/>
        <v>0</v>
      </c>
      <c r="FY2154" s="2">
        <f t="shared" si="1055"/>
        <v>0</v>
      </c>
      <c r="GD2154" s="2">
        <f t="shared" si="1056"/>
        <v>0</v>
      </c>
    </row>
    <row r="2155" spans="1:186" s="5" customFormat="1" ht="48" hidden="1" x14ac:dyDescent="0.2">
      <c r="A2155" s="9" t="s">
        <v>5945</v>
      </c>
      <c r="B2155" s="7" t="s">
        <v>10768</v>
      </c>
      <c r="C2155" s="12" t="s">
        <v>5946</v>
      </c>
      <c r="D2155" s="10" t="s">
        <v>5947</v>
      </c>
      <c r="E2155" s="4"/>
      <c r="F2155" s="40">
        <v>0</v>
      </c>
      <c r="G2155" s="40">
        <v>0</v>
      </c>
      <c r="H2155" s="40">
        <v>0</v>
      </c>
      <c r="I2155" s="40">
        <v>0</v>
      </c>
      <c r="J2155" s="34">
        <f t="shared" si="1057"/>
        <v>0</v>
      </c>
      <c r="K2155" s="42">
        <v>0</v>
      </c>
      <c r="L2155" s="42">
        <v>0</v>
      </c>
      <c r="M2155" s="40">
        <v>0</v>
      </c>
      <c r="N2155" s="40">
        <v>0</v>
      </c>
      <c r="O2155" s="40">
        <v>0</v>
      </c>
      <c r="P2155" s="42">
        <f t="shared" si="1058"/>
        <v>0</v>
      </c>
      <c r="Q2155" s="2"/>
      <c r="R2155" s="2"/>
      <c r="S2155" s="2"/>
      <c r="T2155" s="2"/>
      <c r="U2155" s="2">
        <f t="shared" si="1059"/>
        <v>0</v>
      </c>
      <c r="V2155" s="2"/>
      <c r="W2155" s="2"/>
      <c r="X2155" s="2"/>
      <c r="Y2155" s="2"/>
      <c r="Z2155" s="2">
        <f t="shared" si="1060"/>
        <v>0</v>
      </c>
      <c r="AA2155" s="2"/>
      <c r="AB2155" s="2"/>
      <c r="AC2155" s="2"/>
      <c r="AD2155" s="2"/>
      <c r="AE2155" s="2">
        <f t="shared" si="1027"/>
        <v>0</v>
      </c>
      <c r="AF2155" s="2"/>
      <c r="AG2155" s="2"/>
      <c r="AH2155" s="2"/>
      <c r="AI2155" s="2"/>
      <c r="AJ2155" s="2">
        <f t="shared" si="1025"/>
        <v>0</v>
      </c>
      <c r="AK2155" s="2"/>
      <c r="AL2155" s="2"/>
      <c r="AM2155" s="2"/>
      <c r="AN2155" s="2"/>
      <c r="AO2155" s="2">
        <f t="shared" si="1026"/>
        <v>0</v>
      </c>
      <c r="AP2155" s="2"/>
      <c r="AQ2155" s="2"/>
      <c r="AR2155" s="2"/>
      <c r="AS2155" s="2"/>
      <c r="AT2155" s="2">
        <f t="shared" si="1028"/>
        <v>0</v>
      </c>
      <c r="AU2155" s="2"/>
      <c r="AV2155" s="2"/>
      <c r="AW2155" s="2"/>
      <c r="AX2155" s="2"/>
      <c r="AY2155" s="2">
        <f t="shared" si="1029"/>
        <v>0</v>
      </c>
      <c r="AZ2155" s="2"/>
      <c r="BA2155" s="2"/>
      <c r="BB2155" s="2"/>
      <c r="BC2155" s="2"/>
      <c r="BD2155" s="2">
        <f t="shared" si="1030"/>
        <v>0</v>
      </c>
      <c r="BE2155" s="2"/>
      <c r="BF2155" s="2"/>
      <c r="BG2155" s="2"/>
      <c r="BH2155" s="2"/>
      <c r="BI2155" s="2">
        <f t="shared" si="1031"/>
        <v>0</v>
      </c>
      <c r="BJ2155" s="2"/>
      <c r="BK2155" s="2"/>
      <c r="BL2155" s="2"/>
      <c r="BM2155" s="2"/>
      <c r="BN2155" s="2">
        <f t="shared" si="1032"/>
        <v>0</v>
      </c>
      <c r="BO2155" s="2"/>
      <c r="BP2155" s="2"/>
      <c r="BQ2155" s="2"/>
      <c r="BR2155" s="2"/>
      <c r="BS2155" s="2">
        <f t="shared" si="1033"/>
        <v>0</v>
      </c>
      <c r="BT2155" s="2"/>
      <c r="BU2155" s="2"/>
      <c r="BV2155" s="2"/>
      <c r="BW2155" s="2"/>
      <c r="BX2155" s="2">
        <f t="shared" si="1034"/>
        <v>0</v>
      </c>
      <c r="BY2155" s="2"/>
      <c r="BZ2155" s="2"/>
      <c r="CA2155" s="2"/>
      <c r="CB2155" s="2"/>
      <c r="CC2155" s="2">
        <f t="shared" si="1035"/>
        <v>0</v>
      </c>
      <c r="CD2155" s="2"/>
      <c r="CE2155" s="2"/>
      <c r="CF2155" s="2"/>
      <c r="CG2155" s="2"/>
      <c r="CH2155" s="2">
        <f t="shared" si="1036"/>
        <v>0</v>
      </c>
      <c r="CI2155" s="2"/>
      <c r="CJ2155" s="2"/>
      <c r="CK2155" s="2"/>
      <c r="CL2155" s="2"/>
      <c r="CM2155" s="2">
        <f t="shared" si="1037"/>
        <v>0</v>
      </c>
      <c r="CN2155" s="2"/>
      <c r="CO2155" s="2"/>
      <c r="CP2155" s="2"/>
      <c r="CQ2155" s="2"/>
      <c r="CR2155" s="2">
        <f t="shared" si="1038"/>
        <v>0</v>
      </c>
      <c r="CS2155" s="2"/>
      <c r="CT2155" s="2"/>
      <c r="CU2155" s="2"/>
      <c r="CV2155" s="2"/>
      <c r="CW2155" s="2">
        <f t="shared" si="1039"/>
        <v>0</v>
      </c>
      <c r="CX2155" s="2"/>
      <c r="CY2155" s="2"/>
      <c r="CZ2155" s="2"/>
      <c r="DA2155" s="2"/>
      <c r="DB2155" s="2">
        <f t="shared" si="1040"/>
        <v>0</v>
      </c>
      <c r="DC2155" s="2"/>
      <c r="DD2155" s="2"/>
      <c r="DE2155" s="2"/>
      <c r="DF2155" s="2"/>
      <c r="DG2155" s="2">
        <f t="shared" si="1041"/>
        <v>0</v>
      </c>
      <c r="DH2155" s="2"/>
      <c r="DI2155" s="2"/>
      <c r="DJ2155" s="2"/>
      <c r="DK2155" s="2"/>
      <c r="DL2155" s="2">
        <f t="shared" si="1042"/>
        <v>0</v>
      </c>
      <c r="DQ2155" s="2">
        <f t="shared" si="1043"/>
        <v>0</v>
      </c>
      <c r="DV2155" s="2">
        <f t="shared" si="1044"/>
        <v>0</v>
      </c>
      <c r="EA2155" s="2">
        <f t="shared" si="1045"/>
        <v>0</v>
      </c>
      <c r="EF2155" s="2">
        <f t="shared" si="1046"/>
        <v>0</v>
      </c>
      <c r="EK2155" s="2">
        <f t="shared" si="1047"/>
        <v>0</v>
      </c>
      <c r="EP2155" s="2">
        <f t="shared" si="1048"/>
        <v>0</v>
      </c>
      <c r="EU2155" s="2">
        <f t="shared" si="1049"/>
        <v>0</v>
      </c>
      <c r="EZ2155" s="2">
        <f t="shared" si="1050"/>
        <v>0</v>
      </c>
      <c r="FE2155" s="2">
        <f t="shared" si="1051"/>
        <v>0</v>
      </c>
      <c r="FJ2155" s="2">
        <f t="shared" si="1052"/>
        <v>0</v>
      </c>
      <c r="FO2155" s="2">
        <f t="shared" si="1053"/>
        <v>0</v>
      </c>
      <c r="FT2155" s="2">
        <f t="shared" si="1054"/>
        <v>0</v>
      </c>
      <c r="FY2155" s="2">
        <f t="shared" si="1055"/>
        <v>0</v>
      </c>
      <c r="GD2155" s="2">
        <f t="shared" si="1056"/>
        <v>0</v>
      </c>
    </row>
    <row r="2156" spans="1:186" s="5" customFormat="1" ht="64" hidden="1" x14ac:dyDescent="0.2">
      <c r="A2156" s="9" t="s">
        <v>5948</v>
      </c>
      <c r="B2156" s="7" t="s">
        <v>10769</v>
      </c>
      <c r="C2156" s="12" t="s">
        <v>5949</v>
      </c>
      <c r="D2156" s="10" t="s">
        <v>5950</v>
      </c>
      <c r="E2156" s="4"/>
      <c r="F2156" s="40" t="s">
        <v>6591</v>
      </c>
      <c r="G2156" s="40" t="s">
        <v>6591</v>
      </c>
      <c r="H2156" s="40" t="s">
        <v>6591</v>
      </c>
      <c r="I2156" s="40" t="s">
        <v>6591</v>
      </c>
      <c r="J2156" s="34" t="e">
        <f t="shared" si="1057"/>
        <v>#VALUE!</v>
      </c>
      <c r="K2156" s="42" t="s">
        <v>6591</v>
      </c>
      <c r="L2156" s="42" t="s">
        <v>6591</v>
      </c>
      <c r="M2156" s="40" t="s">
        <v>6591</v>
      </c>
      <c r="N2156" s="40" t="s">
        <v>6591</v>
      </c>
      <c r="O2156" s="40" t="s">
        <v>6591</v>
      </c>
      <c r="P2156" s="42" t="e">
        <f t="shared" si="1058"/>
        <v>#VALUE!</v>
      </c>
      <c r="Q2156" s="2"/>
      <c r="R2156" s="2"/>
      <c r="S2156" s="2"/>
      <c r="T2156" s="2"/>
      <c r="U2156" s="2">
        <f t="shared" si="1059"/>
        <v>0</v>
      </c>
      <c r="V2156" s="2"/>
      <c r="W2156" s="2"/>
      <c r="X2156" s="2"/>
      <c r="Y2156" s="2"/>
      <c r="Z2156" s="2">
        <f t="shared" si="1060"/>
        <v>0</v>
      </c>
      <c r="AA2156" s="2"/>
      <c r="AB2156" s="2"/>
      <c r="AC2156" s="2"/>
      <c r="AD2156" s="2"/>
      <c r="AE2156" s="2">
        <f t="shared" si="1027"/>
        <v>0</v>
      </c>
      <c r="AF2156" s="2"/>
      <c r="AG2156" s="2"/>
      <c r="AH2156" s="2"/>
      <c r="AI2156" s="2"/>
      <c r="AJ2156" s="2">
        <f t="shared" ref="AJ2156:AJ2219" si="1061">(AG2156/1000)*(AH2156/1000)*(AI2156/1000)</f>
        <v>0</v>
      </c>
      <c r="AK2156" s="2"/>
      <c r="AL2156" s="2"/>
      <c r="AM2156" s="2"/>
      <c r="AN2156" s="2"/>
      <c r="AO2156" s="2">
        <f t="shared" ref="AO2156:AO2219" si="1062">(AL2156/1000)*(AM2156/1000)*(AN2156/1000)</f>
        <v>0</v>
      </c>
      <c r="AP2156" s="2"/>
      <c r="AQ2156" s="2"/>
      <c r="AR2156" s="2"/>
      <c r="AS2156" s="2"/>
      <c r="AT2156" s="2">
        <f t="shared" si="1028"/>
        <v>0</v>
      </c>
      <c r="AU2156" s="2"/>
      <c r="AV2156" s="2"/>
      <c r="AW2156" s="2"/>
      <c r="AX2156" s="2"/>
      <c r="AY2156" s="2">
        <f t="shared" si="1029"/>
        <v>0</v>
      </c>
      <c r="AZ2156" s="2"/>
      <c r="BA2156" s="2"/>
      <c r="BB2156" s="2"/>
      <c r="BC2156" s="2"/>
      <c r="BD2156" s="2">
        <f t="shared" si="1030"/>
        <v>0</v>
      </c>
      <c r="BE2156" s="2"/>
      <c r="BF2156" s="2"/>
      <c r="BG2156" s="2"/>
      <c r="BH2156" s="2"/>
      <c r="BI2156" s="2">
        <f t="shared" si="1031"/>
        <v>0</v>
      </c>
      <c r="BJ2156" s="2"/>
      <c r="BK2156" s="2"/>
      <c r="BL2156" s="2"/>
      <c r="BM2156" s="2"/>
      <c r="BN2156" s="2">
        <f t="shared" si="1032"/>
        <v>0</v>
      </c>
      <c r="BO2156" s="2"/>
      <c r="BP2156" s="2"/>
      <c r="BQ2156" s="2"/>
      <c r="BR2156" s="2"/>
      <c r="BS2156" s="2">
        <f t="shared" si="1033"/>
        <v>0</v>
      </c>
      <c r="BT2156" s="2"/>
      <c r="BU2156" s="2"/>
      <c r="BV2156" s="2"/>
      <c r="BW2156" s="2"/>
      <c r="BX2156" s="2">
        <f t="shared" si="1034"/>
        <v>0</v>
      </c>
      <c r="BY2156" s="2"/>
      <c r="BZ2156" s="2"/>
      <c r="CA2156" s="2"/>
      <c r="CB2156" s="2"/>
      <c r="CC2156" s="2">
        <f t="shared" si="1035"/>
        <v>0</v>
      </c>
      <c r="CD2156" s="2"/>
      <c r="CE2156" s="2"/>
      <c r="CF2156" s="2"/>
      <c r="CG2156" s="2"/>
      <c r="CH2156" s="2">
        <f t="shared" si="1036"/>
        <v>0</v>
      </c>
      <c r="CI2156" s="2"/>
      <c r="CJ2156" s="2"/>
      <c r="CK2156" s="2"/>
      <c r="CL2156" s="2"/>
      <c r="CM2156" s="2">
        <f t="shared" si="1037"/>
        <v>0</v>
      </c>
      <c r="CN2156" s="2"/>
      <c r="CO2156" s="2"/>
      <c r="CP2156" s="2"/>
      <c r="CQ2156" s="2"/>
      <c r="CR2156" s="2">
        <f t="shared" si="1038"/>
        <v>0</v>
      </c>
      <c r="CS2156" s="2"/>
      <c r="CT2156" s="2"/>
      <c r="CU2156" s="2"/>
      <c r="CV2156" s="2"/>
      <c r="CW2156" s="2">
        <f t="shared" si="1039"/>
        <v>0</v>
      </c>
      <c r="CX2156" s="2"/>
      <c r="CY2156" s="2"/>
      <c r="CZ2156" s="2"/>
      <c r="DA2156" s="2"/>
      <c r="DB2156" s="2">
        <f t="shared" si="1040"/>
        <v>0</v>
      </c>
      <c r="DC2156" s="2"/>
      <c r="DD2156" s="2"/>
      <c r="DE2156" s="2"/>
      <c r="DF2156" s="2"/>
      <c r="DG2156" s="2">
        <f t="shared" si="1041"/>
        <v>0</v>
      </c>
      <c r="DH2156" s="2"/>
      <c r="DI2156" s="2"/>
      <c r="DJ2156" s="2"/>
      <c r="DK2156" s="2"/>
      <c r="DL2156" s="2">
        <f t="shared" si="1042"/>
        <v>0</v>
      </c>
      <c r="DQ2156" s="2">
        <f t="shared" si="1043"/>
        <v>0</v>
      </c>
      <c r="DV2156" s="2">
        <f t="shared" si="1044"/>
        <v>0</v>
      </c>
      <c r="EA2156" s="2">
        <f t="shared" si="1045"/>
        <v>0</v>
      </c>
      <c r="EF2156" s="2">
        <f t="shared" si="1046"/>
        <v>0</v>
      </c>
      <c r="EK2156" s="2">
        <f t="shared" si="1047"/>
        <v>0</v>
      </c>
      <c r="EP2156" s="2">
        <f t="shared" si="1048"/>
        <v>0</v>
      </c>
      <c r="EU2156" s="2">
        <f t="shared" si="1049"/>
        <v>0</v>
      </c>
      <c r="EZ2156" s="2">
        <f t="shared" si="1050"/>
        <v>0</v>
      </c>
      <c r="FE2156" s="2">
        <f t="shared" si="1051"/>
        <v>0</v>
      </c>
      <c r="FJ2156" s="2">
        <f t="shared" si="1052"/>
        <v>0</v>
      </c>
      <c r="FO2156" s="2">
        <f t="shared" si="1053"/>
        <v>0</v>
      </c>
      <c r="FT2156" s="2">
        <f t="shared" si="1054"/>
        <v>0</v>
      </c>
      <c r="FY2156" s="2">
        <f t="shared" si="1055"/>
        <v>0</v>
      </c>
      <c r="GD2156" s="2">
        <f t="shared" si="1056"/>
        <v>0</v>
      </c>
    </row>
    <row r="2157" spans="1:186" s="5" customFormat="1" ht="64" hidden="1" x14ac:dyDescent="0.2">
      <c r="A2157" s="9" t="s">
        <v>5951</v>
      </c>
      <c r="B2157" s="7" t="s">
        <v>10770</v>
      </c>
      <c r="C2157" s="12" t="s">
        <v>5952</v>
      </c>
      <c r="D2157" s="10" t="s">
        <v>5953</v>
      </c>
      <c r="E2157" s="4"/>
      <c r="F2157" s="40" t="s">
        <v>6591</v>
      </c>
      <c r="G2157" s="40" t="s">
        <v>6591</v>
      </c>
      <c r="H2157" s="40" t="s">
        <v>6591</v>
      </c>
      <c r="I2157" s="40" t="s">
        <v>6591</v>
      </c>
      <c r="J2157" s="34" t="e">
        <f t="shared" si="1057"/>
        <v>#VALUE!</v>
      </c>
      <c r="K2157" s="42" t="s">
        <v>6591</v>
      </c>
      <c r="L2157" s="42" t="s">
        <v>6591</v>
      </c>
      <c r="M2157" s="40" t="s">
        <v>6591</v>
      </c>
      <c r="N2157" s="40" t="s">
        <v>6591</v>
      </c>
      <c r="O2157" s="40" t="s">
        <v>6591</v>
      </c>
      <c r="P2157" s="42" t="e">
        <f t="shared" si="1058"/>
        <v>#VALUE!</v>
      </c>
      <c r="Q2157" s="2"/>
      <c r="R2157" s="2"/>
      <c r="S2157" s="2"/>
      <c r="T2157" s="2"/>
      <c r="U2157" s="2">
        <f t="shared" si="1059"/>
        <v>0</v>
      </c>
      <c r="V2157" s="2"/>
      <c r="W2157" s="2"/>
      <c r="X2157" s="2"/>
      <c r="Y2157" s="2"/>
      <c r="Z2157" s="2">
        <f t="shared" si="1060"/>
        <v>0</v>
      </c>
      <c r="AA2157" s="2"/>
      <c r="AB2157" s="2"/>
      <c r="AC2157" s="2"/>
      <c r="AD2157" s="2"/>
      <c r="AE2157" s="2">
        <f t="shared" si="1027"/>
        <v>0</v>
      </c>
      <c r="AF2157" s="2"/>
      <c r="AG2157" s="2"/>
      <c r="AH2157" s="2"/>
      <c r="AI2157" s="2"/>
      <c r="AJ2157" s="2">
        <f t="shared" si="1061"/>
        <v>0</v>
      </c>
      <c r="AK2157" s="2"/>
      <c r="AL2157" s="2"/>
      <c r="AM2157" s="2"/>
      <c r="AN2157" s="2"/>
      <c r="AO2157" s="2">
        <f t="shared" si="1062"/>
        <v>0</v>
      </c>
      <c r="AP2157" s="2"/>
      <c r="AQ2157" s="2"/>
      <c r="AR2157" s="2"/>
      <c r="AS2157" s="2"/>
      <c r="AT2157" s="2">
        <f t="shared" si="1028"/>
        <v>0</v>
      </c>
      <c r="AU2157" s="2"/>
      <c r="AV2157" s="2"/>
      <c r="AW2157" s="2"/>
      <c r="AX2157" s="2"/>
      <c r="AY2157" s="2">
        <f t="shared" si="1029"/>
        <v>0</v>
      </c>
      <c r="AZ2157" s="2"/>
      <c r="BA2157" s="2"/>
      <c r="BB2157" s="2"/>
      <c r="BC2157" s="2"/>
      <c r="BD2157" s="2">
        <f t="shared" si="1030"/>
        <v>0</v>
      </c>
      <c r="BE2157" s="2"/>
      <c r="BF2157" s="2"/>
      <c r="BG2157" s="2"/>
      <c r="BH2157" s="2"/>
      <c r="BI2157" s="2">
        <f t="shared" si="1031"/>
        <v>0</v>
      </c>
      <c r="BJ2157" s="2"/>
      <c r="BK2157" s="2"/>
      <c r="BL2157" s="2"/>
      <c r="BM2157" s="2"/>
      <c r="BN2157" s="2">
        <f t="shared" si="1032"/>
        <v>0</v>
      </c>
      <c r="BO2157" s="2"/>
      <c r="BP2157" s="2"/>
      <c r="BQ2157" s="2"/>
      <c r="BR2157" s="2"/>
      <c r="BS2157" s="2">
        <f t="shared" si="1033"/>
        <v>0</v>
      </c>
      <c r="BT2157" s="2"/>
      <c r="BU2157" s="2"/>
      <c r="BV2157" s="2"/>
      <c r="BW2157" s="2"/>
      <c r="BX2157" s="2">
        <f t="shared" si="1034"/>
        <v>0</v>
      </c>
      <c r="BY2157" s="2"/>
      <c r="BZ2157" s="2"/>
      <c r="CA2157" s="2"/>
      <c r="CB2157" s="2"/>
      <c r="CC2157" s="2">
        <f t="shared" si="1035"/>
        <v>0</v>
      </c>
      <c r="CD2157" s="2"/>
      <c r="CE2157" s="2"/>
      <c r="CF2157" s="2"/>
      <c r="CG2157" s="2"/>
      <c r="CH2157" s="2">
        <f t="shared" si="1036"/>
        <v>0</v>
      </c>
      <c r="CI2157" s="2"/>
      <c r="CJ2157" s="2"/>
      <c r="CK2157" s="2"/>
      <c r="CL2157" s="2"/>
      <c r="CM2157" s="2">
        <f t="shared" si="1037"/>
        <v>0</v>
      </c>
      <c r="CN2157" s="2"/>
      <c r="CO2157" s="2"/>
      <c r="CP2157" s="2"/>
      <c r="CQ2157" s="2"/>
      <c r="CR2157" s="2">
        <f t="shared" si="1038"/>
        <v>0</v>
      </c>
      <c r="CS2157" s="2"/>
      <c r="CT2157" s="2"/>
      <c r="CU2157" s="2"/>
      <c r="CV2157" s="2"/>
      <c r="CW2157" s="2">
        <f t="shared" si="1039"/>
        <v>0</v>
      </c>
      <c r="CX2157" s="2"/>
      <c r="CY2157" s="2"/>
      <c r="CZ2157" s="2"/>
      <c r="DA2157" s="2"/>
      <c r="DB2157" s="2">
        <f t="shared" si="1040"/>
        <v>0</v>
      </c>
      <c r="DC2157" s="2"/>
      <c r="DD2157" s="2"/>
      <c r="DE2157" s="2"/>
      <c r="DF2157" s="2"/>
      <c r="DG2157" s="2">
        <f t="shared" si="1041"/>
        <v>0</v>
      </c>
      <c r="DH2157" s="2"/>
      <c r="DI2157" s="2"/>
      <c r="DJ2157" s="2"/>
      <c r="DK2157" s="2"/>
      <c r="DL2157" s="2">
        <f t="shared" si="1042"/>
        <v>0</v>
      </c>
      <c r="DQ2157" s="2">
        <f t="shared" si="1043"/>
        <v>0</v>
      </c>
      <c r="DV2157" s="2">
        <f t="shared" si="1044"/>
        <v>0</v>
      </c>
      <c r="EA2157" s="2">
        <f t="shared" si="1045"/>
        <v>0</v>
      </c>
      <c r="EF2157" s="2">
        <f t="shared" si="1046"/>
        <v>0</v>
      </c>
      <c r="EK2157" s="2">
        <f t="shared" si="1047"/>
        <v>0</v>
      </c>
      <c r="EP2157" s="2">
        <f t="shared" si="1048"/>
        <v>0</v>
      </c>
      <c r="EU2157" s="2">
        <f t="shared" si="1049"/>
        <v>0</v>
      </c>
      <c r="EZ2157" s="2">
        <f t="shared" si="1050"/>
        <v>0</v>
      </c>
      <c r="FE2157" s="2">
        <f t="shared" si="1051"/>
        <v>0</v>
      </c>
      <c r="FJ2157" s="2">
        <f t="shared" si="1052"/>
        <v>0</v>
      </c>
      <c r="FO2157" s="2">
        <f t="shared" si="1053"/>
        <v>0</v>
      </c>
      <c r="FT2157" s="2">
        <f t="shared" si="1054"/>
        <v>0</v>
      </c>
      <c r="FY2157" s="2">
        <f t="shared" si="1055"/>
        <v>0</v>
      </c>
      <c r="GD2157" s="2">
        <f t="shared" si="1056"/>
        <v>0</v>
      </c>
    </row>
    <row r="2158" spans="1:186" ht="48" x14ac:dyDescent="0.2">
      <c r="A2158" s="9" t="s">
        <v>5954</v>
      </c>
      <c r="B2158" s="7" t="s">
        <v>10771</v>
      </c>
      <c r="C2158" s="12" t="s">
        <v>5955</v>
      </c>
      <c r="D2158" s="10" t="s">
        <v>5956</v>
      </c>
      <c r="E2158" s="6"/>
      <c r="F2158" s="40" t="s">
        <v>6590</v>
      </c>
      <c r="G2158" s="40">
        <v>25</v>
      </c>
      <c r="H2158" s="40">
        <v>600</v>
      </c>
      <c r="I2158" s="40">
        <v>1100</v>
      </c>
      <c r="J2158" s="34">
        <f t="shared" si="1057"/>
        <v>2.9899999999999999E-2</v>
      </c>
      <c r="K2158" s="42">
        <v>1</v>
      </c>
      <c r="L2158" s="42">
        <v>13</v>
      </c>
      <c r="M2158" s="40">
        <v>40</v>
      </c>
      <c r="N2158" s="40">
        <v>650</v>
      </c>
      <c r="O2158" s="40">
        <v>1150</v>
      </c>
      <c r="P2158" s="42">
        <f t="shared" si="1058"/>
        <v>2.9899999999999999E-2</v>
      </c>
      <c r="U2158" s="2">
        <f t="shared" si="1059"/>
        <v>0</v>
      </c>
      <c r="Z2158" s="2">
        <f t="shared" si="1060"/>
        <v>0</v>
      </c>
      <c r="AE2158" s="2">
        <f t="shared" si="1027"/>
        <v>0</v>
      </c>
      <c r="AJ2158" s="2">
        <f t="shared" si="1061"/>
        <v>0</v>
      </c>
      <c r="AO2158" s="2">
        <f t="shared" si="1062"/>
        <v>0</v>
      </c>
      <c r="AT2158" s="2">
        <f t="shared" si="1028"/>
        <v>0</v>
      </c>
      <c r="AY2158" s="2">
        <f t="shared" si="1029"/>
        <v>0</v>
      </c>
      <c r="BD2158" s="2">
        <f t="shared" si="1030"/>
        <v>0</v>
      </c>
      <c r="BI2158" s="2">
        <f t="shared" si="1031"/>
        <v>0</v>
      </c>
      <c r="BN2158" s="2">
        <f t="shared" si="1032"/>
        <v>0</v>
      </c>
      <c r="BS2158" s="2">
        <f t="shared" si="1033"/>
        <v>0</v>
      </c>
      <c r="BX2158" s="2">
        <f t="shared" si="1034"/>
        <v>0</v>
      </c>
      <c r="CC2158" s="2">
        <f t="shared" si="1035"/>
        <v>0</v>
      </c>
      <c r="CH2158" s="2">
        <f t="shared" si="1036"/>
        <v>0</v>
      </c>
      <c r="CM2158" s="2">
        <f t="shared" si="1037"/>
        <v>0</v>
      </c>
      <c r="CR2158" s="2">
        <f t="shared" si="1038"/>
        <v>0</v>
      </c>
      <c r="CW2158" s="2">
        <f t="shared" si="1039"/>
        <v>0</v>
      </c>
      <c r="DB2158" s="2">
        <f t="shared" si="1040"/>
        <v>0</v>
      </c>
      <c r="DG2158" s="2">
        <f t="shared" si="1041"/>
        <v>0</v>
      </c>
      <c r="DL2158" s="2">
        <f t="shared" si="1042"/>
        <v>0</v>
      </c>
      <c r="DQ2158" s="2">
        <f t="shared" si="1043"/>
        <v>0</v>
      </c>
      <c r="DV2158" s="2">
        <f t="shared" si="1044"/>
        <v>0</v>
      </c>
      <c r="EA2158" s="2">
        <f t="shared" si="1045"/>
        <v>0</v>
      </c>
      <c r="EF2158" s="2">
        <f t="shared" si="1046"/>
        <v>0</v>
      </c>
      <c r="EK2158" s="2">
        <f t="shared" si="1047"/>
        <v>0</v>
      </c>
      <c r="EP2158" s="2">
        <f t="shared" si="1048"/>
        <v>0</v>
      </c>
      <c r="EU2158" s="2">
        <f t="shared" si="1049"/>
        <v>0</v>
      </c>
      <c r="EZ2158" s="2">
        <f t="shared" si="1050"/>
        <v>0</v>
      </c>
      <c r="FE2158" s="2">
        <f t="shared" si="1051"/>
        <v>0</v>
      </c>
      <c r="FJ2158" s="2">
        <f t="shared" si="1052"/>
        <v>0</v>
      </c>
      <c r="FO2158" s="2">
        <f t="shared" si="1053"/>
        <v>0</v>
      </c>
      <c r="FT2158" s="2">
        <f t="shared" si="1054"/>
        <v>0</v>
      </c>
      <c r="FY2158" s="2">
        <f t="shared" si="1055"/>
        <v>0</v>
      </c>
      <c r="GD2158" s="2">
        <f t="shared" si="1056"/>
        <v>0</v>
      </c>
    </row>
    <row r="2159" spans="1:186" ht="48" x14ac:dyDescent="0.2">
      <c r="A2159" s="9" t="s">
        <v>5957</v>
      </c>
      <c r="B2159" s="7" t="s">
        <v>10772</v>
      </c>
      <c r="C2159" s="12" t="s">
        <v>5958</v>
      </c>
      <c r="D2159" s="10" t="s">
        <v>5959</v>
      </c>
      <c r="E2159" s="6"/>
      <c r="F2159" s="40" t="s">
        <v>6590</v>
      </c>
      <c r="G2159" s="40">
        <v>25</v>
      </c>
      <c r="H2159" s="40">
        <v>600</v>
      </c>
      <c r="I2159" s="40">
        <v>1100</v>
      </c>
      <c r="J2159" s="34">
        <f t="shared" si="1057"/>
        <v>2.9899999999999999E-2</v>
      </c>
      <c r="K2159" s="42">
        <v>1</v>
      </c>
      <c r="L2159" s="42">
        <v>13</v>
      </c>
      <c r="M2159" s="40">
        <v>40</v>
      </c>
      <c r="N2159" s="40">
        <v>650</v>
      </c>
      <c r="O2159" s="40">
        <v>1150</v>
      </c>
      <c r="P2159" s="42">
        <f t="shared" si="1058"/>
        <v>2.9899999999999999E-2</v>
      </c>
      <c r="U2159" s="2">
        <f t="shared" si="1059"/>
        <v>0</v>
      </c>
      <c r="Z2159" s="2">
        <f t="shared" si="1060"/>
        <v>0</v>
      </c>
      <c r="AE2159" s="2">
        <f t="shared" si="1027"/>
        <v>0</v>
      </c>
      <c r="AJ2159" s="2">
        <f t="shared" si="1061"/>
        <v>0</v>
      </c>
      <c r="AO2159" s="2">
        <f t="shared" si="1062"/>
        <v>0</v>
      </c>
      <c r="AT2159" s="2">
        <f t="shared" si="1028"/>
        <v>0</v>
      </c>
      <c r="AY2159" s="2">
        <f t="shared" si="1029"/>
        <v>0</v>
      </c>
      <c r="BD2159" s="2">
        <f t="shared" si="1030"/>
        <v>0</v>
      </c>
      <c r="BI2159" s="2">
        <f t="shared" si="1031"/>
        <v>0</v>
      </c>
      <c r="BN2159" s="2">
        <f t="shared" si="1032"/>
        <v>0</v>
      </c>
      <c r="BS2159" s="2">
        <f t="shared" si="1033"/>
        <v>0</v>
      </c>
      <c r="BX2159" s="2">
        <f t="shared" si="1034"/>
        <v>0</v>
      </c>
      <c r="CC2159" s="2">
        <f t="shared" si="1035"/>
        <v>0</v>
      </c>
      <c r="CH2159" s="2">
        <f t="shared" si="1036"/>
        <v>0</v>
      </c>
      <c r="CM2159" s="2">
        <f t="shared" si="1037"/>
        <v>0</v>
      </c>
      <c r="CR2159" s="2">
        <f t="shared" si="1038"/>
        <v>0</v>
      </c>
      <c r="CW2159" s="2">
        <f t="shared" si="1039"/>
        <v>0</v>
      </c>
      <c r="DB2159" s="2">
        <f t="shared" si="1040"/>
        <v>0</v>
      </c>
      <c r="DG2159" s="2">
        <f t="shared" si="1041"/>
        <v>0</v>
      </c>
      <c r="DL2159" s="2">
        <f t="shared" si="1042"/>
        <v>0</v>
      </c>
      <c r="DQ2159" s="2">
        <f t="shared" si="1043"/>
        <v>0</v>
      </c>
      <c r="DV2159" s="2">
        <f t="shared" si="1044"/>
        <v>0</v>
      </c>
      <c r="EA2159" s="2">
        <f t="shared" si="1045"/>
        <v>0</v>
      </c>
      <c r="EF2159" s="2">
        <f t="shared" si="1046"/>
        <v>0</v>
      </c>
      <c r="EK2159" s="2">
        <f t="shared" si="1047"/>
        <v>0</v>
      </c>
      <c r="EP2159" s="2">
        <f t="shared" si="1048"/>
        <v>0</v>
      </c>
      <c r="EU2159" s="2">
        <f t="shared" si="1049"/>
        <v>0</v>
      </c>
      <c r="EZ2159" s="2">
        <f t="shared" si="1050"/>
        <v>0</v>
      </c>
      <c r="FE2159" s="2">
        <f t="shared" si="1051"/>
        <v>0</v>
      </c>
      <c r="FJ2159" s="2">
        <f t="shared" si="1052"/>
        <v>0</v>
      </c>
      <c r="FO2159" s="2">
        <f t="shared" si="1053"/>
        <v>0</v>
      </c>
      <c r="FT2159" s="2">
        <f t="shared" si="1054"/>
        <v>0</v>
      </c>
      <c r="FY2159" s="2">
        <f t="shared" si="1055"/>
        <v>0</v>
      </c>
      <c r="GD2159" s="2">
        <f t="shared" si="1056"/>
        <v>0</v>
      </c>
    </row>
    <row r="2160" spans="1:186" ht="48" x14ac:dyDescent="0.2">
      <c r="A2160" s="9" t="s">
        <v>5960</v>
      </c>
      <c r="B2160" s="7" t="s">
        <v>10773</v>
      </c>
      <c r="C2160" s="12" t="s">
        <v>5961</v>
      </c>
      <c r="D2160" s="10" t="s">
        <v>5962</v>
      </c>
      <c r="E2160" s="6"/>
      <c r="F2160" s="40">
        <v>25</v>
      </c>
      <c r="G2160" s="40">
        <v>25</v>
      </c>
      <c r="H2160" s="40">
        <v>1200</v>
      </c>
      <c r="I2160" s="40">
        <v>1200</v>
      </c>
      <c r="J2160" s="34">
        <f t="shared" si="1057"/>
        <v>6.1503999999999996E-2</v>
      </c>
      <c r="K2160" s="42">
        <v>1</v>
      </c>
      <c r="L2160" s="42">
        <v>25</v>
      </c>
      <c r="M2160" s="40">
        <v>40</v>
      </c>
      <c r="N2160" s="40">
        <v>1240</v>
      </c>
      <c r="O2160" s="40">
        <v>1240</v>
      </c>
      <c r="P2160" s="42">
        <f t="shared" si="1058"/>
        <v>6.1503999999999996E-2</v>
      </c>
      <c r="U2160" s="2">
        <f t="shared" si="1059"/>
        <v>0</v>
      </c>
      <c r="Z2160" s="2">
        <f t="shared" si="1060"/>
        <v>0</v>
      </c>
      <c r="AE2160" s="2">
        <f t="shared" si="1027"/>
        <v>0</v>
      </c>
      <c r="AJ2160" s="2">
        <f t="shared" si="1061"/>
        <v>0</v>
      </c>
      <c r="AO2160" s="2">
        <f t="shared" si="1062"/>
        <v>0</v>
      </c>
      <c r="AT2160" s="2">
        <f t="shared" si="1028"/>
        <v>0</v>
      </c>
      <c r="AY2160" s="2">
        <f t="shared" si="1029"/>
        <v>0</v>
      </c>
      <c r="BD2160" s="2">
        <f t="shared" si="1030"/>
        <v>0</v>
      </c>
      <c r="BI2160" s="2">
        <f t="shared" si="1031"/>
        <v>0</v>
      </c>
      <c r="BN2160" s="2">
        <f t="shared" si="1032"/>
        <v>0</v>
      </c>
      <c r="BS2160" s="2">
        <f t="shared" si="1033"/>
        <v>0</v>
      </c>
      <c r="BX2160" s="2">
        <f t="shared" si="1034"/>
        <v>0</v>
      </c>
      <c r="CC2160" s="2">
        <f t="shared" si="1035"/>
        <v>0</v>
      </c>
      <c r="CH2160" s="2">
        <f t="shared" si="1036"/>
        <v>0</v>
      </c>
      <c r="CM2160" s="2">
        <f t="shared" si="1037"/>
        <v>0</v>
      </c>
      <c r="CR2160" s="2">
        <f t="shared" si="1038"/>
        <v>0</v>
      </c>
      <c r="CW2160" s="2">
        <f t="shared" si="1039"/>
        <v>0</v>
      </c>
      <c r="DB2160" s="2">
        <f t="shared" si="1040"/>
        <v>0</v>
      </c>
      <c r="DG2160" s="2">
        <f t="shared" si="1041"/>
        <v>0</v>
      </c>
      <c r="DL2160" s="2">
        <f t="shared" si="1042"/>
        <v>0</v>
      </c>
      <c r="DQ2160" s="2">
        <f t="shared" si="1043"/>
        <v>0</v>
      </c>
      <c r="DV2160" s="2">
        <f t="shared" si="1044"/>
        <v>0</v>
      </c>
      <c r="EA2160" s="2">
        <f t="shared" si="1045"/>
        <v>0</v>
      </c>
      <c r="EF2160" s="2">
        <f t="shared" si="1046"/>
        <v>0</v>
      </c>
      <c r="EK2160" s="2">
        <f t="shared" si="1047"/>
        <v>0</v>
      </c>
      <c r="EP2160" s="2">
        <f t="shared" si="1048"/>
        <v>0</v>
      </c>
      <c r="EU2160" s="2">
        <f t="shared" si="1049"/>
        <v>0</v>
      </c>
      <c r="EZ2160" s="2">
        <f t="shared" si="1050"/>
        <v>0</v>
      </c>
      <c r="FE2160" s="2">
        <f t="shared" si="1051"/>
        <v>0</v>
      </c>
      <c r="FJ2160" s="2">
        <f t="shared" si="1052"/>
        <v>0</v>
      </c>
      <c r="FO2160" s="2">
        <f t="shared" si="1053"/>
        <v>0</v>
      </c>
      <c r="FT2160" s="2">
        <f t="shared" si="1054"/>
        <v>0</v>
      </c>
      <c r="FY2160" s="2">
        <f t="shared" si="1055"/>
        <v>0</v>
      </c>
      <c r="GD2160" s="2">
        <f t="shared" si="1056"/>
        <v>0</v>
      </c>
    </row>
    <row r="2161" spans="1:186" ht="48" x14ac:dyDescent="0.2">
      <c r="A2161" s="9" t="s">
        <v>5963</v>
      </c>
      <c r="B2161" s="7" t="s">
        <v>10774</v>
      </c>
      <c r="C2161" s="12" t="s">
        <v>5964</v>
      </c>
      <c r="D2161" s="10" t="s">
        <v>5965</v>
      </c>
      <c r="E2161" s="6"/>
      <c r="F2161" s="40">
        <v>25</v>
      </c>
      <c r="G2161" s="40">
        <v>25</v>
      </c>
      <c r="H2161" s="40">
        <v>1200</v>
      </c>
      <c r="I2161" s="40">
        <v>1200</v>
      </c>
      <c r="J2161" s="34">
        <f t="shared" si="1057"/>
        <v>6.1503999999999996E-2</v>
      </c>
      <c r="K2161" s="42">
        <v>1</v>
      </c>
      <c r="L2161" s="42">
        <v>25</v>
      </c>
      <c r="M2161" s="40">
        <v>40</v>
      </c>
      <c r="N2161" s="40">
        <v>1240</v>
      </c>
      <c r="O2161" s="40">
        <v>1240</v>
      </c>
      <c r="P2161" s="42">
        <f t="shared" si="1058"/>
        <v>6.1503999999999996E-2</v>
      </c>
      <c r="U2161" s="2">
        <f t="shared" si="1059"/>
        <v>0</v>
      </c>
      <c r="Z2161" s="2">
        <f t="shared" si="1060"/>
        <v>0</v>
      </c>
      <c r="AE2161" s="2">
        <f t="shared" si="1027"/>
        <v>0</v>
      </c>
      <c r="AJ2161" s="2">
        <f t="shared" si="1061"/>
        <v>0</v>
      </c>
      <c r="AO2161" s="2">
        <f t="shared" si="1062"/>
        <v>0</v>
      </c>
      <c r="AT2161" s="2">
        <f t="shared" si="1028"/>
        <v>0</v>
      </c>
      <c r="AY2161" s="2">
        <f t="shared" si="1029"/>
        <v>0</v>
      </c>
      <c r="BD2161" s="2">
        <f t="shared" si="1030"/>
        <v>0</v>
      </c>
      <c r="BI2161" s="2">
        <f t="shared" si="1031"/>
        <v>0</v>
      </c>
      <c r="BN2161" s="2">
        <f t="shared" si="1032"/>
        <v>0</v>
      </c>
      <c r="BS2161" s="2">
        <f t="shared" si="1033"/>
        <v>0</v>
      </c>
      <c r="BX2161" s="2">
        <f t="shared" si="1034"/>
        <v>0</v>
      </c>
      <c r="CC2161" s="2">
        <f t="shared" si="1035"/>
        <v>0</v>
      </c>
      <c r="CH2161" s="2">
        <f t="shared" si="1036"/>
        <v>0</v>
      </c>
      <c r="CM2161" s="2">
        <f t="shared" si="1037"/>
        <v>0</v>
      </c>
      <c r="CR2161" s="2">
        <f t="shared" si="1038"/>
        <v>0</v>
      </c>
      <c r="CW2161" s="2">
        <f t="shared" si="1039"/>
        <v>0</v>
      </c>
      <c r="DB2161" s="2">
        <f t="shared" si="1040"/>
        <v>0</v>
      </c>
      <c r="DG2161" s="2">
        <f t="shared" si="1041"/>
        <v>0</v>
      </c>
      <c r="DL2161" s="2">
        <f t="shared" si="1042"/>
        <v>0</v>
      </c>
      <c r="DQ2161" s="2">
        <f t="shared" si="1043"/>
        <v>0</v>
      </c>
      <c r="DV2161" s="2">
        <f t="shared" si="1044"/>
        <v>0</v>
      </c>
      <c r="EA2161" s="2">
        <f t="shared" si="1045"/>
        <v>0</v>
      </c>
      <c r="EF2161" s="2">
        <f t="shared" si="1046"/>
        <v>0</v>
      </c>
      <c r="EK2161" s="2">
        <f t="shared" si="1047"/>
        <v>0</v>
      </c>
      <c r="EP2161" s="2">
        <f t="shared" si="1048"/>
        <v>0</v>
      </c>
      <c r="EU2161" s="2">
        <f t="shared" si="1049"/>
        <v>0</v>
      </c>
      <c r="EZ2161" s="2">
        <f t="shared" si="1050"/>
        <v>0</v>
      </c>
      <c r="FE2161" s="2">
        <f t="shared" si="1051"/>
        <v>0</v>
      </c>
      <c r="FJ2161" s="2">
        <f t="shared" si="1052"/>
        <v>0</v>
      </c>
      <c r="FO2161" s="2">
        <f t="shared" si="1053"/>
        <v>0</v>
      </c>
      <c r="FT2161" s="2">
        <f t="shared" si="1054"/>
        <v>0</v>
      </c>
      <c r="FY2161" s="2">
        <f t="shared" si="1055"/>
        <v>0</v>
      </c>
      <c r="GD2161" s="2">
        <f t="shared" si="1056"/>
        <v>0</v>
      </c>
    </row>
    <row r="2162" spans="1:186" ht="48" x14ac:dyDescent="0.2">
      <c r="A2162" s="9" t="s">
        <v>5966</v>
      </c>
      <c r="B2162" s="7" t="s">
        <v>10775</v>
      </c>
      <c r="C2162" s="12" t="s">
        <v>5967</v>
      </c>
      <c r="D2162" s="10" t="s">
        <v>5968</v>
      </c>
      <c r="E2162" s="6"/>
      <c r="F2162" s="40">
        <v>25</v>
      </c>
      <c r="G2162" s="40">
        <v>25</v>
      </c>
      <c r="H2162" s="40">
        <v>1200</v>
      </c>
      <c r="I2162" s="40">
        <v>1200</v>
      </c>
      <c r="J2162" s="34">
        <f t="shared" si="1057"/>
        <v>6.1503999999999996E-2</v>
      </c>
      <c r="K2162" s="42">
        <v>1</v>
      </c>
      <c r="L2162" s="42">
        <v>25</v>
      </c>
      <c r="M2162" s="40">
        <v>40</v>
      </c>
      <c r="N2162" s="40">
        <v>1240</v>
      </c>
      <c r="O2162" s="40">
        <v>1240</v>
      </c>
      <c r="P2162" s="42">
        <f t="shared" si="1058"/>
        <v>6.1503999999999996E-2</v>
      </c>
      <c r="U2162" s="2">
        <f t="shared" si="1059"/>
        <v>0</v>
      </c>
      <c r="Z2162" s="2">
        <f t="shared" si="1060"/>
        <v>0</v>
      </c>
      <c r="AE2162" s="2">
        <f t="shared" ref="AE2162:AE2225" si="1063">(AB2162/1000)*(AC2162/1000)*(AD2162/1000)</f>
        <v>0</v>
      </c>
      <c r="AJ2162" s="2">
        <f t="shared" si="1061"/>
        <v>0</v>
      </c>
      <c r="AO2162" s="2">
        <f t="shared" si="1062"/>
        <v>0</v>
      </c>
      <c r="AT2162" s="2">
        <f t="shared" si="1028"/>
        <v>0</v>
      </c>
      <c r="AY2162" s="2">
        <f t="shared" si="1029"/>
        <v>0</v>
      </c>
      <c r="BD2162" s="2">
        <f t="shared" si="1030"/>
        <v>0</v>
      </c>
      <c r="BI2162" s="2">
        <f t="shared" si="1031"/>
        <v>0</v>
      </c>
      <c r="BN2162" s="2">
        <f t="shared" si="1032"/>
        <v>0</v>
      </c>
      <c r="BS2162" s="2">
        <f t="shared" si="1033"/>
        <v>0</v>
      </c>
      <c r="BX2162" s="2">
        <f t="shared" si="1034"/>
        <v>0</v>
      </c>
      <c r="CC2162" s="2">
        <f t="shared" si="1035"/>
        <v>0</v>
      </c>
      <c r="CH2162" s="2">
        <f t="shared" si="1036"/>
        <v>0</v>
      </c>
      <c r="CM2162" s="2">
        <f t="shared" si="1037"/>
        <v>0</v>
      </c>
      <c r="CR2162" s="2">
        <f t="shared" si="1038"/>
        <v>0</v>
      </c>
      <c r="CW2162" s="2">
        <f t="shared" si="1039"/>
        <v>0</v>
      </c>
      <c r="DB2162" s="2">
        <f t="shared" si="1040"/>
        <v>0</v>
      </c>
      <c r="DG2162" s="2">
        <f t="shared" si="1041"/>
        <v>0</v>
      </c>
      <c r="DL2162" s="2">
        <f t="shared" si="1042"/>
        <v>0</v>
      </c>
      <c r="DQ2162" s="2">
        <f t="shared" si="1043"/>
        <v>0</v>
      </c>
      <c r="DV2162" s="2">
        <f t="shared" si="1044"/>
        <v>0</v>
      </c>
      <c r="EA2162" s="2">
        <f t="shared" si="1045"/>
        <v>0</v>
      </c>
      <c r="EF2162" s="2">
        <f t="shared" si="1046"/>
        <v>0</v>
      </c>
      <c r="EK2162" s="2">
        <f t="shared" si="1047"/>
        <v>0</v>
      </c>
      <c r="EP2162" s="2">
        <f t="shared" si="1048"/>
        <v>0</v>
      </c>
      <c r="EU2162" s="2">
        <f t="shared" si="1049"/>
        <v>0</v>
      </c>
      <c r="EZ2162" s="2">
        <f t="shared" si="1050"/>
        <v>0</v>
      </c>
      <c r="FE2162" s="2">
        <f t="shared" si="1051"/>
        <v>0</v>
      </c>
      <c r="FJ2162" s="2">
        <f t="shared" si="1052"/>
        <v>0</v>
      </c>
      <c r="FO2162" s="2">
        <f t="shared" si="1053"/>
        <v>0</v>
      </c>
      <c r="FT2162" s="2">
        <f t="shared" si="1054"/>
        <v>0</v>
      </c>
      <c r="FY2162" s="2">
        <f t="shared" si="1055"/>
        <v>0</v>
      </c>
      <c r="GD2162" s="2">
        <f t="shared" si="1056"/>
        <v>0</v>
      </c>
    </row>
    <row r="2163" spans="1:186" ht="48" x14ac:dyDescent="0.2">
      <c r="A2163" s="9" t="s">
        <v>5969</v>
      </c>
      <c r="B2163" s="7" t="s">
        <v>10776</v>
      </c>
      <c r="C2163" s="12" t="s">
        <v>5970</v>
      </c>
      <c r="D2163" s="10" t="s">
        <v>5971</v>
      </c>
      <c r="E2163" s="6"/>
      <c r="F2163" s="40">
        <v>25</v>
      </c>
      <c r="G2163" s="40">
        <v>25</v>
      </c>
      <c r="H2163" s="40">
        <v>1200</v>
      </c>
      <c r="I2163" s="40">
        <v>1200</v>
      </c>
      <c r="J2163" s="34">
        <f t="shared" si="1057"/>
        <v>6.1503999999999996E-2</v>
      </c>
      <c r="K2163" s="42">
        <v>1</v>
      </c>
      <c r="L2163" s="42">
        <v>25</v>
      </c>
      <c r="M2163" s="40">
        <v>40</v>
      </c>
      <c r="N2163" s="40">
        <v>1240</v>
      </c>
      <c r="O2163" s="40">
        <v>1240</v>
      </c>
      <c r="P2163" s="42">
        <f t="shared" si="1058"/>
        <v>6.1503999999999996E-2</v>
      </c>
      <c r="U2163" s="2">
        <f t="shared" si="1059"/>
        <v>0</v>
      </c>
      <c r="Z2163" s="2">
        <f t="shared" si="1060"/>
        <v>0</v>
      </c>
      <c r="AE2163" s="2">
        <f t="shared" si="1063"/>
        <v>0</v>
      </c>
      <c r="AJ2163" s="2">
        <f t="shared" si="1061"/>
        <v>0</v>
      </c>
      <c r="AO2163" s="2">
        <f t="shared" si="1062"/>
        <v>0</v>
      </c>
      <c r="AT2163" s="2">
        <f t="shared" si="1028"/>
        <v>0</v>
      </c>
      <c r="AY2163" s="2">
        <f t="shared" si="1029"/>
        <v>0</v>
      </c>
      <c r="BD2163" s="2">
        <f t="shared" si="1030"/>
        <v>0</v>
      </c>
      <c r="BI2163" s="2">
        <f t="shared" si="1031"/>
        <v>0</v>
      </c>
      <c r="BN2163" s="2">
        <f t="shared" si="1032"/>
        <v>0</v>
      </c>
      <c r="BS2163" s="2">
        <f t="shared" si="1033"/>
        <v>0</v>
      </c>
      <c r="BX2163" s="2">
        <f t="shared" si="1034"/>
        <v>0</v>
      </c>
      <c r="CC2163" s="2">
        <f t="shared" si="1035"/>
        <v>0</v>
      </c>
      <c r="CH2163" s="2">
        <f t="shared" si="1036"/>
        <v>0</v>
      </c>
      <c r="CM2163" s="2">
        <f t="shared" si="1037"/>
        <v>0</v>
      </c>
      <c r="CR2163" s="2">
        <f t="shared" si="1038"/>
        <v>0</v>
      </c>
      <c r="CW2163" s="2">
        <f t="shared" si="1039"/>
        <v>0</v>
      </c>
      <c r="DB2163" s="2">
        <f t="shared" si="1040"/>
        <v>0</v>
      </c>
      <c r="DG2163" s="2">
        <f t="shared" si="1041"/>
        <v>0</v>
      </c>
      <c r="DL2163" s="2">
        <f t="shared" si="1042"/>
        <v>0</v>
      </c>
      <c r="DQ2163" s="2">
        <f t="shared" si="1043"/>
        <v>0</v>
      </c>
      <c r="DV2163" s="2">
        <f t="shared" si="1044"/>
        <v>0</v>
      </c>
      <c r="EA2163" s="2">
        <f t="shared" si="1045"/>
        <v>0</v>
      </c>
      <c r="EF2163" s="2">
        <f t="shared" si="1046"/>
        <v>0</v>
      </c>
      <c r="EK2163" s="2">
        <f t="shared" si="1047"/>
        <v>0</v>
      </c>
      <c r="EP2163" s="2">
        <f t="shared" si="1048"/>
        <v>0</v>
      </c>
      <c r="EU2163" s="2">
        <f t="shared" si="1049"/>
        <v>0</v>
      </c>
      <c r="EZ2163" s="2">
        <f t="shared" si="1050"/>
        <v>0</v>
      </c>
      <c r="FE2163" s="2">
        <f t="shared" si="1051"/>
        <v>0</v>
      </c>
      <c r="FJ2163" s="2">
        <f t="shared" si="1052"/>
        <v>0</v>
      </c>
      <c r="FO2163" s="2">
        <f t="shared" si="1053"/>
        <v>0</v>
      </c>
      <c r="FT2163" s="2">
        <f t="shared" si="1054"/>
        <v>0</v>
      </c>
      <c r="FY2163" s="2">
        <f t="shared" si="1055"/>
        <v>0</v>
      </c>
      <c r="GD2163" s="2">
        <f t="shared" si="1056"/>
        <v>0</v>
      </c>
    </row>
    <row r="2164" spans="1:186" ht="48" x14ac:dyDescent="0.2">
      <c r="A2164" s="9" t="s">
        <v>5972</v>
      </c>
      <c r="B2164" s="7" t="s">
        <v>10777</v>
      </c>
      <c r="C2164" s="12" t="s">
        <v>5973</v>
      </c>
      <c r="D2164" s="10" t="s">
        <v>5974</v>
      </c>
      <c r="E2164" s="6"/>
      <c r="F2164" s="40">
        <v>25</v>
      </c>
      <c r="G2164" s="40">
        <v>25</v>
      </c>
      <c r="H2164" s="40">
        <v>1200</v>
      </c>
      <c r="I2164" s="40">
        <v>1200</v>
      </c>
      <c r="J2164" s="34">
        <f t="shared" si="1057"/>
        <v>6.1503999999999996E-2</v>
      </c>
      <c r="K2164" s="42">
        <v>1</v>
      </c>
      <c r="L2164" s="42">
        <v>25</v>
      </c>
      <c r="M2164" s="40">
        <v>40</v>
      </c>
      <c r="N2164" s="40">
        <v>1240</v>
      </c>
      <c r="O2164" s="40">
        <v>1240</v>
      </c>
      <c r="P2164" s="42">
        <f t="shared" si="1058"/>
        <v>6.1503999999999996E-2</v>
      </c>
      <c r="U2164" s="2">
        <f t="shared" si="1059"/>
        <v>0</v>
      </c>
      <c r="Z2164" s="2">
        <f t="shared" si="1060"/>
        <v>0</v>
      </c>
      <c r="AE2164" s="2">
        <f t="shared" si="1063"/>
        <v>0</v>
      </c>
      <c r="AJ2164" s="2">
        <f t="shared" si="1061"/>
        <v>0</v>
      </c>
      <c r="AO2164" s="2">
        <f t="shared" si="1062"/>
        <v>0</v>
      </c>
      <c r="AT2164" s="2">
        <f t="shared" si="1028"/>
        <v>0</v>
      </c>
      <c r="AY2164" s="2">
        <f t="shared" si="1029"/>
        <v>0</v>
      </c>
      <c r="BD2164" s="2">
        <f t="shared" si="1030"/>
        <v>0</v>
      </c>
      <c r="BI2164" s="2">
        <f t="shared" si="1031"/>
        <v>0</v>
      </c>
      <c r="BN2164" s="2">
        <f t="shared" si="1032"/>
        <v>0</v>
      </c>
      <c r="BS2164" s="2">
        <f t="shared" si="1033"/>
        <v>0</v>
      </c>
      <c r="BX2164" s="2">
        <f t="shared" si="1034"/>
        <v>0</v>
      </c>
      <c r="CC2164" s="2">
        <f t="shared" si="1035"/>
        <v>0</v>
      </c>
      <c r="CH2164" s="2">
        <f t="shared" si="1036"/>
        <v>0</v>
      </c>
      <c r="CM2164" s="2">
        <f t="shared" si="1037"/>
        <v>0</v>
      </c>
      <c r="CR2164" s="2">
        <f t="shared" si="1038"/>
        <v>0</v>
      </c>
      <c r="CW2164" s="2">
        <f t="shared" si="1039"/>
        <v>0</v>
      </c>
      <c r="DB2164" s="2">
        <f t="shared" si="1040"/>
        <v>0</v>
      </c>
      <c r="DG2164" s="2">
        <f t="shared" si="1041"/>
        <v>0</v>
      </c>
      <c r="DL2164" s="2">
        <f t="shared" si="1042"/>
        <v>0</v>
      </c>
      <c r="DQ2164" s="2">
        <f t="shared" si="1043"/>
        <v>0</v>
      </c>
      <c r="DV2164" s="2">
        <f t="shared" si="1044"/>
        <v>0</v>
      </c>
      <c r="EA2164" s="2">
        <f t="shared" si="1045"/>
        <v>0</v>
      </c>
      <c r="EF2164" s="2">
        <f t="shared" si="1046"/>
        <v>0</v>
      </c>
      <c r="EK2164" s="2">
        <f t="shared" si="1047"/>
        <v>0</v>
      </c>
      <c r="EP2164" s="2">
        <f t="shared" si="1048"/>
        <v>0</v>
      </c>
      <c r="EU2164" s="2">
        <f t="shared" si="1049"/>
        <v>0</v>
      </c>
      <c r="EZ2164" s="2">
        <f t="shared" si="1050"/>
        <v>0</v>
      </c>
      <c r="FE2164" s="2">
        <f t="shared" si="1051"/>
        <v>0</v>
      </c>
      <c r="FJ2164" s="2">
        <f t="shared" si="1052"/>
        <v>0</v>
      </c>
      <c r="FO2164" s="2">
        <f t="shared" si="1053"/>
        <v>0</v>
      </c>
      <c r="FT2164" s="2">
        <f t="shared" si="1054"/>
        <v>0</v>
      </c>
      <c r="FY2164" s="2">
        <f t="shared" si="1055"/>
        <v>0</v>
      </c>
      <c r="GD2164" s="2">
        <f t="shared" si="1056"/>
        <v>0</v>
      </c>
    </row>
    <row r="2165" spans="1:186" ht="48" x14ac:dyDescent="0.2">
      <c r="A2165" s="9" t="s">
        <v>5975</v>
      </c>
      <c r="B2165" s="7" t="s">
        <v>10778</v>
      </c>
      <c r="C2165" s="12" t="s">
        <v>5976</v>
      </c>
      <c r="D2165" s="10" t="s">
        <v>5977</v>
      </c>
      <c r="E2165" s="6"/>
      <c r="F2165" s="40">
        <v>25</v>
      </c>
      <c r="G2165" s="40">
        <v>25</v>
      </c>
      <c r="H2165" s="40">
        <v>1200</v>
      </c>
      <c r="I2165" s="40">
        <v>1200</v>
      </c>
      <c r="J2165" s="34">
        <f t="shared" si="1057"/>
        <v>6.1503999999999996E-2</v>
      </c>
      <c r="K2165" s="42">
        <v>1</v>
      </c>
      <c r="L2165" s="42">
        <v>25</v>
      </c>
      <c r="M2165" s="40">
        <v>40</v>
      </c>
      <c r="N2165" s="40">
        <v>1240</v>
      </c>
      <c r="O2165" s="40">
        <v>1240</v>
      </c>
      <c r="P2165" s="42">
        <f t="shared" si="1058"/>
        <v>6.1503999999999996E-2</v>
      </c>
      <c r="U2165" s="2">
        <f t="shared" si="1059"/>
        <v>0</v>
      </c>
      <c r="Z2165" s="2">
        <f t="shared" si="1060"/>
        <v>0</v>
      </c>
      <c r="AE2165" s="2">
        <f t="shared" si="1063"/>
        <v>0</v>
      </c>
      <c r="AJ2165" s="2">
        <f t="shared" si="1061"/>
        <v>0</v>
      </c>
      <c r="AO2165" s="2">
        <f t="shared" si="1062"/>
        <v>0</v>
      </c>
      <c r="AT2165" s="2">
        <f t="shared" si="1028"/>
        <v>0</v>
      </c>
      <c r="AY2165" s="2">
        <f t="shared" si="1029"/>
        <v>0</v>
      </c>
      <c r="BD2165" s="2">
        <f t="shared" si="1030"/>
        <v>0</v>
      </c>
      <c r="BI2165" s="2">
        <f t="shared" si="1031"/>
        <v>0</v>
      </c>
      <c r="BN2165" s="2">
        <f t="shared" si="1032"/>
        <v>0</v>
      </c>
      <c r="BS2165" s="2">
        <f t="shared" si="1033"/>
        <v>0</v>
      </c>
      <c r="BX2165" s="2">
        <f t="shared" si="1034"/>
        <v>0</v>
      </c>
      <c r="CC2165" s="2">
        <f t="shared" si="1035"/>
        <v>0</v>
      </c>
      <c r="CH2165" s="2">
        <f t="shared" si="1036"/>
        <v>0</v>
      </c>
      <c r="CM2165" s="2">
        <f t="shared" si="1037"/>
        <v>0</v>
      </c>
      <c r="CR2165" s="2">
        <f t="shared" si="1038"/>
        <v>0</v>
      </c>
      <c r="CW2165" s="2">
        <f t="shared" si="1039"/>
        <v>0</v>
      </c>
      <c r="DB2165" s="2">
        <f t="shared" si="1040"/>
        <v>0</v>
      </c>
      <c r="DG2165" s="2">
        <f t="shared" si="1041"/>
        <v>0</v>
      </c>
      <c r="DL2165" s="2">
        <f t="shared" si="1042"/>
        <v>0</v>
      </c>
      <c r="DQ2165" s="2">
        <f t="shared" si="1043"/>
        <v>0</v>
      </c>
      <c r="DV2165" s="2">
        <f t="shared" si="1044"/>
        <v>0</v>
      </c>
      <c r="EA2165" s="2">
        <f t="shared" si="1045"/>
        <v>0</v>
      </c>
      <c r="EF2165" s="2">
        <f t="shared" si="1046"/>
        <v>0</v>
      </c>
      <c r="EK2165" s="2">
        <f t="shared" si="1047"/>
        <v>0</v>
      </c>
      <c r="EP2165" s="2">
        <f t="shared" si="1048"/>
        <v>0</v>
      </c>
      <c r="EU2165" s="2">
        <f t="shared" si="1049"/>
        <v>0</v>
      </c>
      <c r="EZ2165" s="2">
        <f t="shared" si="1050"/>
        <v>0</v>
      </c>
      <c r="FE2165" s="2">
        <f t="shared" si="1051"/>
        <v>0</v>
      </c>
      <c r="FJ2165" s="2">
        <f t="shared" si="1052"/>
        <v>0</v>
      </c>
      <c r="FO2165" s="2">
        <f t="shared" si="1053"/>
        <v>0</v>
      </c>
      <c r="FT2165" s="2">
        <f t="shared" si="1054"/>
        <v>0</v>
      </c>
      <c r="FY2165" s="2">
        <f t="shared" si="1055"/>
        <v>0</v>
      </c>
      <c r="GD2165" s="2">
        <f t="shared" si="1056"/>
        <v>0</v>
      </c>
    </row>
    <row r="2166" spans="1:186" ht="64" x14ac:dyDescent="0.2">
      <c r="A2166" s="9" t="s">
        <v>5978</v>
      </c>
      <c r="B2166" s="7" t="s">
        <v>10779</v>
      </c>
      <c r="C2166" s="12" t="s">
        <v>5979</v>
      </c>
      <c r="D2166" s="10" t="s">
        <v>5980</v>
      </c>
      <c r="E2166" s="6"/>
      <c r="F2166" s="40">
        <v>23</v>
      </c>
      <c r="G2166" s="40">
        <v>25</v>
      </c>
      <c r="H2166" s="40">
        <v>1200</v>
      </c>
      <c r="I2166" s="40">
        <v>1200</v>
      </c>
      <c r="J2166" s="34">
        <f t="shared" si="1057"/>
        <v>0.106144</v>
      </c>
      <c r="K2166" s="42">
        <v>1</v>
      </c>
      <c r="L2166" s="42">
        <v>29</v>
      </c>
      <c r="M2166" s="40">
        <v>40</v>
      </c>
      <c r="N2166" s="40">
        <v>1240</v>
      </c>
      <c r="O2166" s="40">
        <v>2140</v>
      </c>
      <c r="P2166" s="42">
        <f t="shared" si="1058"/>
        <v>0.106144</v>
      </c>
      <c r="U2166" s="2">
        <f t="shared" si="1059"/>
        <v>0</v>
      </c>
      <c r="Z2166" s="2">
        <f t="shared" si="1060"/>
        <v>0</v>
      </c>
      <c r="AE2166" s="2">
        <f t="shared" si="1063"/>
        <v>0</v>
      </c>
      <c r="AJ2166" s="2">
        <f t="shared" si="1061"/>
        <v>0</v>
      </c>
      <c r="AO2166" s="2">
        <f t="shared" si="1062"/>
        <v>0</v>
      </c>
      <c r="AT2166" s="2">
        <f t="shared" si="1028"/>
        <v>0</v>
      </c>
      <c r="AY2166" s="2">
        <f t="shared" si="1029"/>
        <v>0</v>
      </c>
      <c r="BD2166" s="2">
        <f t="shared" si="1030"/>
        <v>0</v>
      </c>
      <c r="BI2166" s="2">
        <f t="shared" si="1031"/>
        <v>0</v>
      </c>
      <c r="BN2166" s="2">
        <f t="shared" si="1032"/>
        <v>0</v>
      </c>
      <c r="BS2166" s="2">
        <f t="shared" si="1033"/>
        <v>0</v>
      </c>
      <c r="BX2166" s="2">
        <f t="shared" si="1034"/>
        <v>0</v>
      </c>
      <c r="CC2166" s="2">
        <f t="shared" si="1035"/>
        <v>0</v>
      </c>
      <c r="CH2166" s="2">
        <f t="shared" si="1036"/>
        <v>0</v>
      </c>
      <c r="CM2166" s="2">
        <f t="shared" si="1037"/>
        <v>0</v>
      </c>
      <c r="CR2166" s="2">
        <f t="shared" si="1038"/>
        <v>0</v>
      </c>
      <c r="CW2166" s="2">
        <f t="shared" si="1039"/>
        <v>0</v>
      </c>
      <c r="DB2166" s="2">
        <f t="shared" si="1040"/>
        <v>0</v>
      </c>
      <c r="DG2166" s="2">
        <f t="shared" si="1041"/>
        <v>0</v>
      </c>
      <c r="DL2166" s="2">
        <f t="shared" si="1042"/>
        <v>0</v>
      </c>
      <c r="DQ2166" s="2">
        <f t="shared" si="1043"/>
        <v>0</v>
      </c>
      <c r="DV2166" s="2">
        <f t="shared" si="1044"/>
        <v>0</v>
      </c>
      <c r="EA2166" s="2">
        <f t="shared" si="1045"/>
        <v>0</v>
      </c>
      <c r="EF2166" s="2">
        <f t="shared" si="1046"/>
        <v>0</v>
      </c>
      <c r="EK2166" s="2">
        <f t="shared" si="1047"/>
        <v>0</v>
      </c>
      <c r="EP2166" s="2">
        <f t="shared" si="1048"/>
        <v>0</v>
      </c>
      <c r="EU2166" s="2">
        <f t="shared" si="1049"/>
        <v>0</v>
      </c>
      <c r="EZ2166" s="2">
        <f t="shared" si="1050"/>
        <v>0</v>
      </c>
      <c r="FE2166" s="2">
        <f t="shared" si="1051"/>
        <v>0</v>
      </c>
      <c r="FJ2166" s="2">
        <f t="shared" si="1052"/>
        <v>0</v>
      </c>
      <c r="FO2166" s="2">
        <f t="shared" si="1053"/>
        <v>0</v>
      </c>
      <c r="FT2166" s="2">
        <f t="shared" si="1054"/>
        <v>0</v>
      </c>
      <c r="FY2166" s="2">
        <f t="shared" si="1055"/>
        <v>0</v>
      </c>
      <c r="GD2166" s="2">
        <f t="shared" si="1056"/>
        <v>0</v>
      </c>
    </row>
    <row r="2167" spans="1:186" ht="64" x14ac:dyDescent="0.2">
      <c r="A2167" s="9" t="s">
        <v>5981</v>
      </c>
      <c r="B2167" s="7" t="s">
        <v>10780</v>
      </c>
      <c r="C2167" s="12" t="s">
        <v>5982</v>
      </c>
      <c r="D2167" s="10" t="s">
        <v>5983</v>
      </c>
      <c r="E2167" s="6"/>
      <c r="F2167" s="40">
        <v>23</v>
      </c>
      <c r="G2167" s="40">
        <v>25</v>
      </c>
      <c r="H2167" s="40">
        <v>1200</v>
      </c>
      <c r="I2167" s="40">
        <v>1200</v>
      </c>
      <c r="J2167" s="34">
        <f t="shared" si="1057"/>
        <v>0.106144</v>
      </c>
      <c r="K2167" s="42">
        <v>1</v>
      </c>
      <c r="L2167" s="42">
        <v>29</v>
      </c>
      <c r="M2167" s="40">
        <v>40</v>
      </c>
      <c r="N2167" s="40">
        <v>1240</v>
      </c>
      <c r="O2167" s="40">
        <v>2140</v>
      </c>
      <c r="P2167" s="42">
        <f t="shared" si="1058"/>
        <v>0.106144</v>
      </c>
      <c r="U2167" s="2">
        <f t="shared" si="1059"/>
        <v>0</v>
      </c>
      <c r="Z2167" s="2">
        <f t="shared" si="1060"/>
        <v>0</v>
      </c>
      <c r="AE2167" s="2">
        <f t="shared" si="1063"/>
        <v>0</v>
      </c>
      <c r="AJ2167" s="2">
        <f t="shared" si="1061"/>
        <v>0</v>
      </c>
      <c r="AO2167" s="2">
        <f t="shared" si="1062"/>
        <v>0</v>
      </c>
      <c r="AT2167" s="2">
        <f t="shared" si="1028"/>
        <v>0</v>
      </c>
      <c r="AY2167" s="2">
        <f t="shared" si="1029"/>
        <v>0</v>
      </c>
      <c r="BD2167" s="2">
        <f t="shared" si="1030"/>
        <v>0</v>
      </c>
      <c r="BI2167" s="2">
        <f t="shared" si="1031"/>
        <v>0</v>
      </c>
      <c r="BN2167" s="2">
        <f t="shared" si="1032"/>
        <v>0</v>
      </c>
      <c r="BS2167" s="2">
        <f t="shared" si="1033"/>
        <v>0</v>
      </c>
      <c r="BX2167" s="2">
        <f t="shared" si="1034"/>
        <v>0</v>
      </c>
      <c r="CC2167" s="2">
        <f t="shared" si="1035"/>
        <v>0</v>
      </c>
      <c r="CH2167" s="2">
        <f t="shared" si="1036"/>
        <v>0</v>
      </c>
      <c r="CM2167" s="2">
        <f t="shared" si="1037"/>
        <v>0</v>
      </c>
      <c r="CR2167" s="2">
        <f t="shared" si="1038"/>
        <v>0</v>
      </c>
      <c r="CW2167" s="2">
        <f t="shared" si="1039"/>
        <v>0</v>
      </c>
      <c r="DB2167" s="2">
        <f t="shared" si="1040"/>
        <v>0</v>
      </c>
      <c r="DG2167" s="2">
        <f t="shared" si="1041"/>
        <v>0</v>
      </c>
      <c r="DL2167" s="2">
        <f t="shared" si="1042"/>
        <v>0</v>
      </c>
      <c r="DQ2167" s="2">
        <f t="shared" si="1043"/>
        <v>0</v>
      </c>
      <c r="DV2167" s="2">
        <f t="shared" si="1044"/>
        <v>0</v>
      </c>
      <c r="EA2167" s="2">
        <f t="shared" si="1045"/>
        <v>0</v>
      </c>
      <c r="EF2167" s="2">
        <f t="shared" si="1046"/>
        <v>0</v>
      </c>
      <c r="EK2167" s="2">
        <f t="shared" si="1047"/>
        <v>0</v>
      </c>
      <c r="EP2167" s="2">
        <f t="shared" si="1048"/>
        <v>0</v>
      </c>
      <c r="EU2167" s="2">
        <f t="shared" si="1049"/>
        <v>0</v>
      </c>
      <c r="EZ2167" s="2">
        <f t="shared" si="1050"/>
        <v>0</v>
      </c>
      <c r="FE2167" s="2">
        <f t="shared" si="1051"/>
        <v>0</v>
      </c>
      <c r="FJ2167" s="2">
        <f t="shared" si="1052"/>
        <v>0</v>
      </c>
      <c r="FO2167" s="2">
        <f t="shared" si="1053"/>
        <v>0</v>
      </c>
      <c r="FT2167" s="2">
        <f t="shared" si="1054"/>
        <v>0</v>
      </c>
      <c r="FY2167" s="2">
        <f t="shared" si="1055"/>
        <v>0</v>
      </c>
      <c r="GD2167" s="2">
        <f t="shared" si="1056"/>
        <v>0</v>
      </c>
    </row>
    <row r="2168" spans="1:186" ht="48" x14ac:dyDescent="0.2">
      <c r="A2168" s="9" t="s">
        <v>5984</v>
      </c>
      <c r="B2168" s="7" t="s">
        <v>10781</v>
      </c>
      <c r="C2168" s="12" t="s">
        <v>5985</v>
      </c>
      <c r="D2168" s="10" t="s">
        <v>5986</v>
      </c>
      <c r="E2168" s="6"/>
      <c r="F2168" s="40">
        <v>9</v>
      </c>
      <c r="G2168" s="40">
        <v>25</v>
      </c>
      <c r="H2168" s="40">
        <v>1200</v>
      </c>
      <c r="I2168" s="40">
        <v>600</v>
      </c>
      <c r="J2168" s="34">
        <f t="shared" si="1057"/>
        <v>3.2760000000000004E-2</v>
      </c>
      <c r="K2168" s="42">
        <v>1</v>
      </c>
      <c r="L2168" s="42">
        <v>15</v>
      </c>
      <c r="M2168" s="40">
        <v>40</v>
      </c>
      <c r="N2168" s="40">
        <v>650</v>
      </c>
      <c r="O2168" s="40">
        <v>1260</v>
      </c>
      <c r="P2168" s="42">
        <f t="shared" si="1058"/>
        <v>3.2760000000000004E-2</v>
      </c>
      <c r="U2168" s="2">
        <f t="shared" si="1059"/>
        <v>0</v>
      </c>
      <c r="Z2168" s="2">
        <f t="shared" si="1060"/>
        <v>0</v>
      </c>
      <c r="AE2168" s="2">
        <f t="shared" si="1063"/>
        <v>0</v>
      </c>
      <c r="AJ2168" s="2">
        <f t="shared" si="1061"/>
        <v>0</v>
      </c>
      <c r="AO2168" s="2">
        <f t="shared" si="1062"/>
        <v>0</v>
      </c>
      <c r="AT2168" s="2">
        <f t="shared" ref="AT2168:AT2231" si="1064">(AQ2168/1000)*(AR2168/1000)*(AS2168/1000)</f>
        <v>0</v>
      </c>
      <c r="AY2168" s="2">
        <f t="shared" ref="AY2168:AY2231" si="1065">(AV2168/1000)*(AW2168/1000)*(AX2168/1000)</f>
        <v>0</v>
      </c>
      <c r="BD2168" s="2">
        <f t="shared" ref="BD2168:BD2231" si="1066">(BA2168/1000)*(BB2168/1000)*(BC2168/1000)</f>
        <v>0</v>
      </c>
      <c r="BI2168" s="2">
        <f t="shared" ref="BI2168:BI2231" si="1067">(BF2168/1000)*(BG2168/1000)*(BH2168/1000)</f>
        <v>0</v>
      </c>
      <c r="BN2168" s="2">
        <f t="shared" ref="BN2168:BN2231" si="1068">(BK2168/1000)*(BL2168/1000)*(BM2168/1000)</f>
        <v>0</v>
      </c>
      <c r="BS2168" s="2">
        <f t="shared" ref="BS2168:BS2231" si="1069">(BP2168/1000)*(BQ2168/1000)*(BR2168/1000)</f>
        <v>0</v>
      </c>
      <c r="BX2168" s="2">
        <f t="shared" ref="BX2168:BX2231" si="1070">(BU2168/1000)*(BV2168/1000)*(BW2168/1000)</f>
        <v>0</v>
      </c>
      <c r="CC2168" s="2">
        <f t="shared" ref="CC2168:CC2231" si="1071">(BZ2168/1000)*(CA2168/1000)*(CB2168/1000)</f>
        <v>0</v>
      </c>
      <c r="CH2168" s="2">
        <f t="shared" ref="CH2168:CH2231" si="1072">(CE2168/1000)*(CF2168/1000)*(CG2168/1000)</f>
        <v>0</v>
      </c>
      <c r="CM2168" s="2">
        <f t="shared" ref="CM2168:CM2231" si="1073">(CJ2168/1000)*(CK2168/1000)*(CL2168/1000)</f>
        <v>0</v>
      </c>
      <c r="CR2168" s="2">
        <f t="shared" ref="CR2168:CR2231" si="1074">(CO2168/1000)*(CP2168/1000)*(CQ2168/1000)</f>
        <v>0</v>
      </c>
      <c r="CW2168" s="2">
        <f t="shared" ref="CW2168:CW2231" si="1075">(CT2168/1000)*(CU2168/1000)*(CV2168/1000)</f>
        <v>0</v>
      </c>
      <c r="DB2168" s="2">
        <f t="shared" ref="DB2168:DB2231" si="1076">(CY2168/1000)*(CZ2168/1000)*(DA2168/1000)</f>
        <v>0</v>
      </c>
      <c r="DG2168" s="2">
        <f t="shared" ref="DG2168:DG2231" si="1077">(DD2168/1000)*(DE2168/1000)*(DF2168/1000)</f>
        <v>0</v>
      </c>
      <c r="DL2168" s="2">
        <f t="shared" ref="DL2168:DL2231" si="1078">(DI2168/1000)*(DJ2168/1000)*(DK2168/1000)</f>
        <v>0</v>
      </c>
      <c r="DQ2168" s="2">
        <f t="shared" ref="DQ2168:DQ2231" si="1079">(DN2168/1000)*(DO2168/1000)*(DP2168/1000)</f>
        <v>0</v>
      </c>
      <c r="DV2168" s="2">
        <f t="shared" ref="DV2168:DV2231" si="1080">(DS2168/1000)*(DT2168/1000)*(DU2168/1000)</f>
        <v>0</v>
      </c>
      <c r="EA2168" s="2">
        <f t="shared" ref="EA2168:EA2231" si="1081">(DX2168/1000)*(DY2168/1000)*(DZ2168/1000)</f>
        <v>0</v>
      </c>
      <c r="EF2168" s="2">
        <f t="shared" ref="EF2168:EF2231" si="1082">(EC2168/1000)*(ED2168/1000)*(EE2168/1000)</f>
        <v>0</v>
      </c>
      <c r="EK2168" s="2">
        <f t="shared" ref="EK2168:EK2231" si="1083">(EH2168/1000)*(EI2168/1000)*(EJ2168/1000)</f>
        <v>0</v>
      </c>
      <c r="EP2168" s="2">
        <f t="shared" si="1048"/>
        <v>0</v>
      </c>
      <c r="EU2168" s="2">
        <f t="shared" si="1049"/>
        <v>0</v>
      </c>
      <c r="EZ2168" s="2">
        <f t="shared" si="1050"/>
        <v>0</v>
      </c>
      <c r="FE2168" s="2">
        <f t="shared" si="1051"/>
        <v>0</v>
      </c>
      <c r="FJ2168" s="2">
        <f t="shared" si="1052"/>
        <v>0</v>
      </c>
      <c r="FO2168" s="2">
        <f t="shared" si="1053"/>
        <v>0</v>
      </c>
      <c r="FT2168" s="2">
        <f t="shared" si="1054"/>
        <v>0</v>
      </c>
      <c r="FY2168" s="2">
        <f t="shared" si="1055"/>
        <v>0</v>
      </c>
      <c r="GD2168" s="2">
        <f t="shared" si="1056"/>
        <v>0</v>
      </c>
    </row>
    <row r="2169" spans="1:186" ht="32" x14ac:dyDescent="0.2">
      <c r="A2169" s="9" t="s">
        <v>5987</v>
      </c>
      <c r="B2169" s="7" t="s">
        <v>10782</v>
      </c>
      <c r="C2169" s="12" t="s">
        <v>5988</v>
      </c>
      <c r="D2169" s="10" t="s">
        <v>5989</v>
      </c>
      <c r="E2169" s="6"/>
      <c r="F2169" s="40">
        <v>9</v>
      </c>
      <c r="G2169" s="40">
        <v>25</v>
      </c>
      <c r="H2169" s="40">
        <v>1200</v>
      </c>
      <c r="I2169" s="40">
        <v>600</v>
      </c>
      <c r="J2169" s="34">
        <f t="shared" si="1057"/>
        <v>3.2760000000000004E-2</v>
      </c>
      <c r="K2169" s="42">
        <v>1</v>
      </c>
      <c r="L2169" s="42">
        <v>15</v>
      </c>
      <c r="M2169" s="40">
        <v>40</v>
      </c>
      <c r="N2169" s="40">
        <v>650</v>
      </c>
      <c r="O2169" s="40">
        <v>1260</v>
      </c>
      <c r="P2169" s="42">
        <f t="shared" si="1058"/>
        <v>3.2760000000000004E-2</v>
      </c>
      <c r="U2169" s="2">
        <f t="shared" si="1059"/>
        <v>0</v>
      </c>
      <c r="Z2169" s="2">
        <f t="shared" si="1060"/>
        <v>0</v>
      </c>
      <c r="AE2169" s="2">
        <f t="shared" si="1063"/>
        <v>0</v>
      </c>
      <c r="AJ2169" s="2">
        <f t="shared" si="1061"/>
        <v>0</v>
      </c>
      <c r="AO2169" s="2">
        <f t="shared" si="1062"/>
        <v>0</v>
      </c>
      <c r="AT2169" s="2">
        <f t="shared" si="1064"/>
        <v>0</v>
      </c>
      <c r="AY2169" s="2">
        <f t="shared" si="1065"/>
        <v>0</v>
      </c>
      <c r="BD2169" s="2">
        <f t="shared" si="1066"/>
        <v>0</v>
      </c>
      <c r="BI2169" s="2">
        <f t="shared" si="1067"/>
        <v>0</v>
      </c>
      <c r="BN2169" s="2">
        <f t="shared" si="1068"/>
        <v>0</v>
      </c>
      <c r="BS2169" s="2">
        <f t="shared" si="1069"/>
        <v>0</v>
      </c>
      <c r="BX2169" s="2">
        <f t="shared" si="1070"/>
        <v>0</v>
      </c>
      <c r="CC2169" s="2">
        <f t="shared" si="1071"/>
        <v>0</v>
      </c>
      <c r="CH2169" s="2">
        <f t="shared" si="1072"/>
        <v>0</v>
      </c>
      <c r="CM2169" s="2">
        <f t="shared" si="1073"/>
        <v>0</v>
      </c>
      <c r="CR2169" s="2">
        <f t="shared" si="1074"/>
        <v>0</v>
      </c>
      <c r="CW2169" s="2">
        <f t="shared" si="1075"/>
        <v>0</v>
      </c>
      <c r="DB2169" s="2">
        <f t="shared" si="1076"/>
        <v>0</v>
      </c>
      <c r="DG2169" s="2">
        <f t="shared" si="1077"/>
        <v>0</v>
      </c>
      <c r="DL2169" s="2">
        <f t="shared" si="1078"/>
        <v>0</v>
      </c>
      <c r="DQ2169" s="2">
        <f t="shared" si="1079"/>
        <v>0</v>
      </c>
      <c r="DV2169" s="2">
        <f t="shared" si="1080"/>
        <v>0</v>
      </c>
      <c r="EA2169" s="2">
        <f t="shared" si="1081"/>
        <v>0</v>
      </c>
      <c r="EF2169" s="2">
        <f t="shared" si="1082"/>
        <v>0</v>
      </c>
      <c r="EK2169" s="2">
        <f t="shared" si="1083"/>
        <v>0</v>
      </c>
      <c r="EP2169" s="2">
        <f t="shared" si="1048"/>
        <v>0</v>
      </c>
      <c r="EU2169" s="2">
        <f t="shared" si="1049"/>
        <v>0</v>
      </c>
      <c r="EZ2169" s="2">
        <f t="shared" si="1050"/>
        <v>0</v>
      </c>
      <c r="FE2169" s="2">
        <f t="shared" si="1051"/>
        <v>0</v>
      </c>
      <c r="FJ2169" s="2">
        <f t="shared" si="1052"/>
        <v>0</v>
      </c>
      <c r="FO2169" s="2">
        <f t="shared" si="1053"/>
        <v>0</v>
      </c>
      <c r="FT2169" s="2">
        <f t="shared" si="1054"/>
        <v>0</v>
      </c>
      <c r="FY2169" s="2">
        <f t="shared" si="1055"/>
        <v>0</v>
      </c>
      <c r="GD2169" s="2">
        <f t="shared" si="1056"/>
        <v>0</v>
      </c>
    </row>
    <row r="2170" spans="1:186" ht="48" x14ac:dyDescent="0.2">
      <c r="A2170" s="9" t="s">
        <v>5990</v>
      </c>
      <c r="B2170" s="7" t="s">
        <v>10783</v>
      </c>
      <c r="C2170" s="12" t="s">
        <v>5991</v>
      </c>
      <c r="D2170" s="10" t="s">
        <v>5992</v>
      </c>
      <c r="E2170" s="6"/>
      <c r="F2170" s="40">
        <v>9</v>
      </c>
      <c r="G2170" s="40">
        <v>25</v>
      </c>
      <c r="H2170" s="40">
        <v>1200</v>
      </c>
      <c r="I2170" s="40">
        <v>600</v>
      </c>
      <c r="J2170" s="34">
        <f t="shared" si="1057"/>
        <v>3.2760000000000004E-2</v>
      </c>
      <c r="K2170" s="42">
        <v>1</v>
      </c>
      <c r="L2170" s="42">
        <v>15</v>
      </c>
      <c r="M2170" s="40">
        <v>40</v>
      </c>
      <c r="N2170" s="40">
        <v>650</v>
      </c>
      <c r="O2170" s="40">
        <v>1260</v>
      </c>
      <c r="P2170" s="42">
        <f t="shared" si="1058"/>
        <v>3.2760000000000004E-2</v>
      </c>
      <c r="U2170" s="2">
        <f t="shared" si="1059"/>
        <v>0</v>
      </c>
      <c r="Z2170" s="2">
        <f t="shared" si="1060"/>
        <v>0</v>
      </c>
      <c r="AE2170" s="2">
        <f t="shared" si="1063"/>
        <v>0</v>
      </c>
      <c r="AJ2170" s="2">
        <f t="shared" si="1061"/>
        <v>0</v>
      </c>
      <c r="AO2170" s="2">
        <f t="shared" si="1062"/>
        <v>0</v>
      </c>
      <c r="AT2170" s="2">
        <f t="shared" si="1064"/>
        <v>0</v>
      </c>
      <c r="AY2170" s="2">
        <f t="shared" si="1065"/>
        <v>0</v>
      </c>
      <c r="BD2170" s="2">
        <f t="shared" si="1066"/>
        <v>0</v>
      </c>
      <c r="BI2170" s="2">
        <f t="shared" si="1067"/>
        <v>0</v>
      </c>
      <c r="BN2170" s="2">
        <f t="shared" si="1068"/>
        <v>0</v>
      </c>
      <c r="BS2170" s="2">
        <f t="shared" si="1069"/>
        <v>0</v>
      </c>
      <c r="BX2170" s="2">
        <f t="shared" si="1070"/>
        <v>0</v>
      </c>
      <c r="CC2170" s="2">
        <f t="shared" si="1071"/>
        <v>0</v>
      </c>
      <c r="CH2170" s="2">
        <f t="shared" si="1072"/>
        <v>0</v>
      </c>
      <c r="CM2170" s="2">
        <f t="shared" si="1073"/>
        <v>0</v>
      </c>
      <c r="CR2170" s="2">
        <f t="shared" si="1074"/>
        <v>0</v>
      </c>
      <c r="CW2170" s="2">
        <f t="shared" si="1075"/>
        <v>0</v>
      </c>
      <c r="DB2170" s="2">
        <f t="shared" si="1076"/>
        <v>0</v>
      </c>
      <c r="DG2170" s="2">
        <f t="shared" si="1077"/>
        <v>0</v>
      </c>
      <c r="DL2170" s="2">
        <f t="shared" si="1078"/>
        <v>0</v>
      </c>
      <c r="DQ2170" s="2">
        <f t="shared" si="1079"/>
        <v>0</v>
      </c>
      <c r="DV2170" s="2">
        <f t="shared" si="1080"/>
        <v>0</v>
      </c>
      <c r="EA2170" s="2">
        <f t="shared" si="1081"/>
        <v>0</v>
      </c>
      <c r="EF2170" s="2">
        <f t="shared" si="1082"/>
        <v>0</v>
      </c>
      <c r="EK2170" s="2">
        <f t="shared" si="1083"/>
        <v>0</v>
      </c>
      <c r="EP2170" s="2">
        <f t="shared" si="1048"/>
        <v>0</v>
      </c>
      <c r="EU2170" s="2">
        <f t="shared" si="1049"/>
        <v>0</v>
      </c>
      <c r="EZ2170" s="2">
        <f t="shared" si="1050"/>
        <v>0</v>
      </c>
      <c r="FE2170" s="2">
        <f t="shared" si="1051"/>
        <v>0</v>
      </c>
      <c r="FJ2170" s="2">
        <f t="shared" si="1052"/>
        <v>0</v>
      </c>
      <c r="FO2170" s="2">
        <f t="shared" si="1053"/>
        <v>0</v>
      </c>
      <c r="FT2170" s="2">
        <f t="shared" si="1054"/>
        <v>0</v>
      </c>
      <c r="FY2170" s="2">
        <f t="shared" si="1055"/>
        <v>0</v>
      </c>
      <c r="GD2170" s="2">
        <f t="shared" si="1056"/>
        <v>0</v>
      </c>
    </row>
    <row r="2171" spans="1:186" ht="48" x14ac:dyDescent="0.2">
      <c r="A2171" s="9" t="s">
        <v>5993</v>
      </c>
      <c r="B2171" s="7" t="s">
        <v>10784</v>
      </c>
      <c r="C2171" s="12" t="s">
        <v>5994</v>
      </c>
      <c r="D2171" s="10" t="s">
        <v>5995</v>
      </c>
      <c r="E2171" s="6"/>
      <c r="F2171" s="40">
        <v>9</v>
      </c>
      <c r="G2171" s="40">
        <v>25</v>
      </c>
      <c r="H2171" s="40">
        <v>1200</v>
      </c>
      <c r="I2171" s="40">
        <v>600</v>
      </c>
      <c r="J2171" s="34">
        <f t="shared" si="1057"/>
        <v>3.2760000000000004E-2</v>
      </c>
      <c r="K2171" s="42">
        <v>1</v>
      </c>
      <c r="L2171" s="42">
        <v>15</v>
      </c>
      <c r="M2171" s="40">
        <v>40</v>
      </c>
      <c r="N2171" s="40">
        <v>650</v>
      </c>
      <c r="O2171" s="40">
        <v>1260</v>
      </c>
      <c r="P2171" s="42">
        <f t="shared" si="1058"/>
        <v>3.2760000000000004E-2</v>
      </c>
      <c r="U2171" s="2">
        <f t="shared" si="1059"/>
        <v>0</v>
      </c>
      <c r="Z2171" s="2">
        <f t="shared" si="1060"/>
        <v>0</v>
      </c>
      <c r="AE2171" s="2">
        <f t="shared" si="1063"/>
        <v>0</v>
      </c>
      <c r="AJ2171" s="2">
        <f t="shared" si="1061"/>
        <v>0</v>
      </c>
      <c r="AO2171" s="2">
        <f t="shared" si="1062"/>
        <v>0</v>
      </c>
      <c r="AT2171" s="2">
        <f t="shared" si="1064"/>
        <v>0</v>
      </c>
      <c r="AY2171" s="2">
        <f t="shared" si="1065"/>
        <v>0</v>
      </c>
      <c r="BD2171" s="2">
        <f t="shared" si="1066"/>
        <v>0</v>
      </c>
      <c r="BI2171" s="2">
        <f t="shared" si="1067"/>
        <v>0</v>
      </c>
      <c r="BN2171" s="2">
        <f t="shared" si="1068"/>
        <v>0</v>
      </c>
      <c r="BS2171" s="2">
        <f t="shared" si="1069"/>
        <v>0</v>
      </c>
      <c r="BX2171" s="2">
        <f t="shared" si="1070"/>
        <v>0</v>
      </c>
      <c r="CC2171" s="2">
        <f t="shared" si="1071"/>
        <v>0</v>
      </c>
      <c r="CH2171" s="2">
        <f t="shared" si="1072"/>
        <v>0</v>
      </c>
      <c r="CM2171" s="2">
        <f t="shared" si="1073"/>
        <v>0</v>
      </c>
      <c r="CR2171" s="2">
        <f t="shared" si="1074"/>
        <v>0</v>
      </c>
      <c r="CW2171" s="2">
        <f t="shared" si="1075"/>
        <v>0</v>
      </c>
      <c r="DB2171" s="2">
        <f t="shared" si="1076"/>
        <v>0</v>
      </c>
      <c r="DG2171" s="2">
        <f t="shared" si="1077"/>
        <v>0</v>
      </c>
      <c r="DL2171" s="2">
        <f t="shared" si="1078"/>
        <v>0</v>
      </c>
      <c r="DQ2171" s="2">
        <f t="shared" si="1079"/>
        <v>0</v>
      </c>
      <c r="DV2171" s="2">
        <f t="shared" si="1080"/>
        <v>0</v>
      </c>
      <c r="EA2171" s="2">
        <f t="shared" si="1081"/>
        <v>0</v>
      </c>
      <c r="EF2171" s="2">
        <f t="shared" si="1082"/>
        <v>0</v>
      </c>
      <c r="EK2171" s="2">
        <f t="shared" si="1083"/>
        <v>0</v>
      </c>
      <c r="EP2171" s="2">
        <f t="shared" si="1048"/>
        <v>0</v>
      </c>
      <c r="EU2171" s="2">
        <f t="shared" si="1049"/>
        <v>0</v>
      </c>
      <c r="EZ2171" s="2">
        <f t="shared" si="1050"/>
        <v>0</v>
      </c>
      <c r="FE2171" s="2">
        <f t="shared" si="1051"/>
        <v>0</v>
      </c>
      <c r="FJ2171" s="2">
        <f t="shared" si="1052"/>
        <v>0</v>
      </c>
      <c r="FO2171" s="2">
        <f t="shared" si="1053"/>
        <v>0</v>
      </c>
      <c r="FT2171" s="2">
        <f t="shared" si="1054"/>
        <v>0</v>
      </c>
      <c r="FY2171" s="2">
        <f t="shared" si="1055"/>
        <v>0</v>
      </c>
      <c r="GD2171" s="2">
        <f t="shared" si="1056"/>
        <v>0</v>
      </c>
    </row>
    <row r="2172" spans="1:186" ht="48" x14ac:dyDescent="0.2">
      <c r="A2172" s="9" t="s">
        <v>5996</v>
      </c>
      <c r="B2172" s="7" t="s">
        <v>10785</v>
      </c>
      <c r="C2172" s="12" t="s">
        <v>5997</v>
      </c>
      <c r="D2172" s="10" t="s">
        <v>5998</v>
      </c>
      <c r="E2172" s="6"/>
      <c r="F2172" s="40">
        <v>9</v>
      </c>
      <c r="G2172" s="40">
        <v>25</v>
      </c>
      <c r="H2172" s="40">
        <v>1200</v>
      </c>
      <c r="I2172" s="40">
        <v>600</v>
      </c>
      <c r="J2172" s="34">
        <f t="shared" si="1057"/>
        <v>3.2760000000000004E-2</v>
      </c>
      <c r="K2172" s="42">
        <v>1</v>
      </c>
      <c r="L2172" s="42">
        <v>15</v>
      </c>
      <c r="M2172" s="40">
        <v>40</v>
      </c>
      <c r="N2172" s="40">
        <v>650</v>
      </c>
      <c r="O2172" s="40">
        <v>1260</v>
      </c>
      <c r="P2172" s="42">
        <f t="shared" si="1058"/>
        <v>3.2760000000000004E-2</v>
      </c>
      <c r="U2172" s="2">
        <f t="shared" si="1059"/>
        <v>0</v>
      </c>
      <c r="Z2172" s="2">
        <f t="shared" si="1060"/>
        <v>0</v>
      </c>
      <c r="AE2172" s="2">
        <f t="shared" si="1063"/>
        <v>0</v>
      </c>
      <c r="AJ2172" s="2">
        <f t="shared" si="1061"/>
        <v>0</v>
      </c>
      <c r="AO2172" s="2">
        <f t="shared" si="1062"/>
        <v>0</v>
      </c>
      <c r="AT2172" s="2">
        <f t="shared" si="1064"/>
        <v>0</v>
      </c>
      <c r="AY2172" s="2">
        <f t="shared" si="1065"/>
        <v>0</v>
      </c>
      <c r="BD2172" s="2">
        <f t="shared" si="1066"/>
        <v>0</v>
      </c>
      <c r="BI2172" s="2">
        <f t="shared" si="1067"/>
        <v>0</v>
      </c>
      <c r="BN2172" s="2">
        <f t="shared" si="1068"/>
        <v>0</v>
      </c>
      <c r="BS2172" s="2">
        <f t="shared" si="1069"/>
        <v>0</v>
      </c>
      <c r="BX2172" s="2">
        <f t="shared" si="1070"/>
        <v>0</v>
      </c>
      <c r="CC2172" s="2">
        <f t="shared" si="1071"/>
        <v>0</v>
      </c>
      <c r="CH2172" s="2">
        <f t="shared" si="1072"/>
        <v>0</v>
      </c>
      <c r="CM2172" s="2">
        <f t="shared" si="1073"/>
        <v>0</v>
      </c>
      <c r="CR2172" s="2">
        <f t="shared" si="1074"/>
        <v>0</v>
      </c>
      <c r="CW2172" s="2">
        <f t="shared" si="1075"/>
        <v>0</v>
      </c>
      <c r="DB2172" s="2">
        <f t="shared" si="1076"/>
        <v>0</v>
      </c>
      <c r="DG2172" s="2">
        <f t="shared" si="1077"/>
        <v>0</v>
      </c>
      <c r="DL2172" s="2">
        <f t="shared" si="1078"/>
        <v>0</v>
      </c>
      <c r="DQ2172" s="2">
        <f t="shared" si="1079"/>
        <v>0</v>
      </c>
      <c r="DV2172" s="2">
        <f t="shared" si="1080"/>
        <v>0</v>
      </c>
      <c r="EA2172" s="2">
        <f t="shared" si="1081"/>
        <v>0</v>
      </c>
      <c r="EF2172" s="2">
        <f t="shared" si="1082"/>
        <v>0</v>
      </c>
      <c r="EK2172" s="2">
        <f t="shared" si="1083"/>
        <v>0</v>
      </c>
      <c r="EP2172" s="2">
        <f t="shared" si="1048"/>
        <v>0</v>
      </c>
      <c r="EU2172" s="2">
        <f t="shared" si="1049"/>
        <v>0</v>
      </c>
      <c r="EZ2172" s="2">
        <f t="shared" si="1050"/>
        <v>0</v>
      </c>
      <c r="FE2172" s="2">
        <f t="shared" si="1051"/>
        <v>0</v>
      </c>
      <c r="FJ2172" s="2">
        <f t="shared" si="1052"/>
        <v>0</v>
      </c>
      <c r="FO2172" s="2">
        <f t="shared" si="1053"/>
        <v>0</v>
      </c>
      <c r="FT2172" s="2">
        <f t="shared" si="1054"/>
        <v>0</v>
      </c>
      <c r="FY2172" s="2">
        <f t="shared" si="1055"/>
        <v>0</v>
      </c>
      <c r="GD2172" s="2">
        <f t="shared" si="1056"/>
        <v>0</v>
      </c>
    </row>
    <row r="2173" spans="1:186" ht="64" x14ac:dyDescent="0.2">
      <c r="A2173" s="9" t="s">
        <v>5999</v>
      </c>
      <c r="B2173" s="7" t="s">
        <v>10786</v>
      </c>
      <c r="C2173" s="12" t="s">
        <v>6000</v>
      </c>
      <c r="D2173" s="10" t="s">
        <v>6001</v>
      </c>
      <c r="E2173" s="6"/>
      <c r="F2173" s="40">
        <v>17</v>
      </c>
      <c r="G2173" s="40">
        <v>25</v>
      </c>
      <c r="H2173" s="40">
        <v>1200</v>
      </c>
      <c r="I2173" s="40">
        <v>700</v>
      </c>
      <c r="J2173" s="34">
        <f t="shared" si="1057"/>
        <v>3.7499999999999999E-2</v>
      </c>
      <c r="K2173" s="42">
        <v>1</v>
      </c>
      <c r="L2173" s="42">
        <v>17</v>
      </c>
      <c r="M2173" s="40">
        <v>40</v>
      </c>
      <c r="N2173" s="40">
        <v>750</v>
      </c>
      <c r="O2173" s="40">
        <v>1250</v>
      </c>
      <c r="P2173" s="42">
        <f t="shared" si="1058"/>
        <v>3.7499999999999999E-2</v>
      </c>
      <c r="U2173" s="2">
        <f t="shared" si="1059"/>
        <v>0</v>
      </c>
      <c r="Z2173" s="2">
        <f t="shared" si="1060"/>
        <v>0</v>
      </c>
      <c r="AE2173" s="2">
        <f t="shared" si="1063"/>
        <v>0</v>
      </c>
      <c r="AJ2173" s="2">
        <f t="shared" si="1061"/>
        <v>0</v>
      </c>
      <c r="AO2173" s="2">
        <f t="shared" si="1062"/>
        <v>0</v>
      </c>
      <c r="AT2173" s="2">
        <f t="shared" si="1064"/>
        <v>0</v>
      </c>
      <c r="AY2173" s="2">
        <f t="shared" si="1065"/>
        <v>0</v>
      </c>
      <c r="BD2173" s="2">
        <f t="shared" si="1066"/>
        <v>0</v>
      </c>
      <c r="BI2173" s="2">
        <f t="shared" si="1067"/>
        <v>0</v>
      </c>
      <c r="BN2173" s="2">
        <f t="shared" si="1068"/>
        <v>0</v>
      </c>
      <c r="BS2173" s="2">
        <f t="shared" si="1069"/>
        <v>0</v>
      </c>
      <c r="BX2173" s="2">
        <f t="shared" si="1070"/>
        <v>0</v>
      </c>
      <c r="CC2173" s="2">
        <f t="shared" si="1071"/>
        <v>0</v>
      </c>
      <c r="CH2173" s="2">
        <f t="shared" si="1072"/>
        <v>0</v>
      </c>
      <c r="CM2173" s="2">
        <f t="shared" si="1073"/>
        <v>0</v>
      </c>
      <c r="CR2173" s="2">
        <f t="shared" si="1074"/>
        <v>0</v>
      </c>
      <c r="CW2173" s="2">
        <f t="shared" si="1075"/>
        <v>0</v>
      </c>
      <c r="DB2173" s="2">
        <f t="shared" si="1076"/>
        <v>0</v>
      </c>
      <c r="DG2173" s="2">
        <f t="shared" si="1077"/>
        <v>0</v>
      </c>
      <c r="DL2173" s="2">
        <f t="shared" si="1078"/>
        <v>0</v>
      </c>
      <c r="DQ2173" s="2">
        <f t="shared" si="1079"/>
        <v>0</v>
      </c>
      <c r="DV2173" s="2">
        <f t="shared" si="1080"/>
        <v>0</v>
      </c>
      <c r="EA2173" s="2">
        <f t="shared" si="1081"/>
        <v>0</v>
      </c>
      <c r="EF2173" s="2">
        <f t="shared" si="1082"/>
        <v>0</v>
      </c>
      <c r="EK2173" s="2">
        <f t="shared" si="1083"/>
        <v>0</v>
      </c>
      <c r="EP2173" s="2">
        <f t="shared" si="1048"/>
        <v>0</v>
      </c>
      <c r="EU2173" s="2">
        <f t="shared" si="1049"/>
        <v>0</v>
      </c>
      <c r="EZ2173" s="2">
        <f t="shared" si="1050"/>
        <v>0</v>
      </c>
      <c r="FE2173" s="2">
        <f t="shared" si="1051"/>
        <v>0</v>
      </c>
      <c r="FJ2173" s="2">
        <f t="shared" si="1052"/>
        <v>0</v>
      </c>
      <c r="FO2173" s="2">
        <f t="shared" si="1053"/>
        <v>0</v>
      </c>
      <c r="FT2173" s="2">
        <f t="shared" si="1054"/>
        <v>0</v>
      </c>
      <c r="FY2173" s="2">
        <f t="shared" si="1055"/>
        <v>0</v>
      </c>
      <c r="GD2173" s="2">
        <f t="shared" si="1056"/>
        <v>0</v>
      </c>
    </row>
    <row r="2174" spans="1:186" ht="64" x14ac:dyDescent="0.2">
      <c r="A2174" s="9" t="s">
        <v>6002</v>
      </c>
      <c r="B2174" s="7" t="s">
        <v>10787</v>
      </c>
      <c r="C2174" s="12" t="s">
        <v>6003</v>
      </c>
      <c r="D2174" s="10" t="s">
        <v>6004</v>
      </c>
      <c r="E2174" s="6"/>
      <c r="F2174" s="40">
        <v>17</v>
      </c>
      <c r="G2174" s="40">
        <v>25</v>
      </c>
      <c r="H2174" s="40">
        <v>1200</v>
      </c>
      <c r="I2174" s="40">
        <v>700</v>
      </c>
      <c r="J2174" s="34">
        <f t="shared" si="1057"/>
        <v>3.7499999999999999E-2</v>
      </c>
      <c r="K2174" s="42">
        <v>1</v>
      </c>
      <c r="L2174" s="42">
        <v>17</v>
      </c>
      <c r="M2174" s="40">
        <v>40</v>
      </c>
      <c r="N2174" s="40">
        <v>750</v>
      </c>
      <c r="O2174" s="40">
        <v>1250</v>
      </c>
      <c r="P2174" s="42">
        <f t="shared" si="1058"/>
        <v>3.7499999999999999E-2</v>
      </c>
      <c r="U2174" s="2">
        <f t="shared" si="1059"/>
        <v>0</v>
      </c>
      <c r="Z2174" s="2">
        <f t="shared" si="1060"/>
        <v>0</v>
      </c>
      <c r="AE2174" s="2">
        <f t="shared" si="1063"/>
        <v>0</v>
      </c>
      <c r="AJ2174" s="2">
        <f t="shared" si="1061"/>
        <v>0</v>
      </c>
      <c r="AO2174" s="2">
        <f t="shared" si="1062"/>
        <v>0</v>
      </c>
      <c r="AT2174" s="2">
        <f t="shared" si="1064"/>
        <v>0</v>
      </c>
      <c r="AY2174" s="2">
        <f t="shared" si="1065"/>
        <v>0</v>
      </c>
      <c r="BD2174" s="2">
        <f t="shared" si="1066"/>
        <v>0</v>
      </c>
      <c r="BI2174" s="2">
        <f t="shared" si="1067"/>
        <v>0</v>
      </c>
      <c r="BN2174" s="2">
        <f t="shared" si="1068"/>
        <v>0</v>
      </c>
      <c r="BS2174" s="2">
        <f t="shared" si="1069"/>
        <v>0</v>
      </c>
      <c r="BX2174" s="2">
        <f t="shared" si="1070"/>
        <v>0</v>
      </c>
      <c r="CC2174" s="2">
        <f t="shared" si="1071"/>
        <v>0</v>
      </c>
      <c r="CH2174" s="2">
        <f t="shared" si="1072"/>
        <v>0</v>
      </c>
      <c r="CM2174" s="2">
        <f t="shared" si="1073"/>
        <v>0</v>
      </c>
      <c r="CR2174" s="2">
        <f t="shared" si="1074"/>
        <v>0</v>
      </c>
      <c r="CW2174" s="2">
        <f t="shared" si="1075"/>
        <v>0</v>
      </c>
      <c r="DB2174" s="2">
        <f t="shared" si="1076"/>
        <v>0</v>
      </c>
      <c r="DG2174" s="2">
        <f t="shared" si="1077"/>
        <v>0</v>
      </c>
      <c r="DL2174" s="2">
        <f t="shared" si="1078"/>
        <v>0</v>
      </c>
      <c r="DQ2174" s="2">
        <f t="shared" si="1079"/>
        <v>0</v>
      </c>
      <c r="DV2174" s="2">
        <f t="shared" si="1080"/>
        <v>0</v>
      </c>
      <c r="EA2174" s="2">
        <f t="shared" si="1081"/>
        <v>0</v>
      </c>
      <c r="EF2174" s="2">
        <f t="shared" si="1082"/>
        <v>0</v>
      </c>
      <c r="EK2174" s="2">
        <f t="shared" si="1083"/>
        <v>0</v>
      </c>
      <c r="EP2174" s="2">
        <f t="shared" si="1048"/>
        <v>0</v>
      </c>
      <c r="EU2174" s="2">
        <f t="shared" si="1049"/>
        <v>0</v>
      </c>
      <c r="EZ2174" s="2">
        <f t="shared" si="1050"/>
        <v>0</v>
      </c>
      <c r="FE2174" s="2">
        <f t="shared" si="1051"/>
        <v>0</v>
      </c>
      <c r="FJ2174" s="2">
        <f t="shared" si="1052"/>
        <v>0</v>
      </c>
      <c r="FO2174" s="2">
        <f t="shared" si="1053"/>
        <v>0</v>
      </c>
      <c r="FT2174" s="2">
        <f t="shared" si="1054"/>
        <v>0</v>
      </c>
      <c r="FY2174" s="2">
        <f t="shared" si="1055"/>
        <v>0</v>
      </c>
      <c r="GD2174" s="2">
        <f t="shared" si="1056"/>
        <v>0</v>
      </c>
    </row>
    <row r="2175" spans="1:186" ht="64" x14ac:dyDescent="0.2">
      <c r="A2175" s="9" t="s">
        <v>6005</v>
      </c>
      <c r="B2175" s="7" t="s">
        <v>10788</v>
      </c>
      <c r="C2175" s="12" t="s">
        <v>6006</v>
      </c>
      <c r="D2175" s="10" t="s">
        <v>6007</v>
      </c>
      <c r="E2175" s="6"/>
      <c r="F2175" s="40">
        <v>30</v>
      </c>
      <c r="G2175" s="40">
        <v>25</v>
      </c>
      <c r="H2175" s="40">
        <v>1500</v>
      </c>
      <c r="I2175" s="40">
        <v>1500</v>
      </c>
      <c r="J2175" s="34">
        <f t="shared" si="1057"/>
        <v>9.7344000000000014E-2</v>
      </c>
      <c r="K2175" s="42">
        <v>1</v>
      </c>
      <c r="L2175" s="42">
        <v>30</v>
      </c>
      <c r="M2175" s="40">
        <v>40</v>
      </c>
      <c r="N2175" s="40">
        <v>1560</v>
      </c>
      <c r="O2175" s="40">
        <v>1560</v>
      </c>
      <c r="P2175" s="42">
        <f t="shared" si="1058"/>
        <v>9.7344000000000014E-2</v>
      </c>
      <c r="U2175" s="2">
        <f t="shared" si="1059"/>
        <v>0</v>
      </c>
      <c r="Z2175" s="2">
        <f t="shared" si="1060"/>
        <v>0</v>
      </c>
      <c r="AE2175" s="2">
        <f t="shared" si="1063"/>
        <v>0</v>
      </c>
      <c r="AJ2175" s="2">
        <f t="shared" si="1061"/>
        <v>0</v>
      </c>
      <c r="AO2175" s="2">
        <f t="shared" si="1062"/>
        <v>0</v>
      </c>
      <c r="AT2175" s="2">
        <f t="shared" si="1064"/>
        <v>0</v>
      </c>
      <c r="AY2175" s="2">
        <f t="shared" si="1065"/>
        <v>0</v>
      </c>
      <c r="BD2175" s="2">
        <f t="shared" si="1066"/>
        <v>0</v>
      </c>
      <c r="BI2175" s="2">
        <f t="shared" si="1067"/>
        <v>0</v>
      </c>
      <c r="BN2175" s="2">
        <f t="shared" si="1068"/>
        <v>0</v>
      </c>
      <c r="BS2175" s="2">
        <f t="shared" si="1069"/>
        <v>0</v>
      </c>
      <c r="BX2175" s="2">
        <f t="shared" si="1070"/>
        <v>0</v>
      </c>
      <c r="CC2175" s="2">
        <f t="shared" si="1071"/>
        <v>0</v>
      </c>
      <c r="CH2175" s="2">
        <f t="shared" si="1072"/>
        <v>0</v>
      </c>
      <c r="CM2175" s="2">
        <f t="shared" si="1073"/>
        <v>0</v>
      </c>
      <c r="CR2175" s="2">
        <f t="shared" si="1074"/>
        <v>0</v>
      </c>
      <c r="CW2175" s="2">
        <f t="shared" si="1075"/>
        <v>0</v>
      </c>
      <c r="DB2175" s="2">
        <f t="shared" si="1076"/>
        <v>0</v>
      </c>
      <c r="DG2175" s="2">
        <f t="shared" si="1077"/>
        <v>0</v>
      </c>
      <c r="DL2175" s="2">
        <f t="shared" si="1078"/>
        <v>0</v>
      </c>
      <c r="DQ2175" s="2">
        <f t="shared" si="1079"/>
        <v>0</v>
      </c>
      <c r="DV2175" s="2">
        <f t="shared" si="1080"/>
        <v>0</v>
      </c>
      <c r="EA2175" s="2">
        <f t="shared" si="1081"/>
        <v>0</v>
      </c>
      <c r="EF2175" s="2">
        <f t="shared" si="1082"/>
        <v>0</v>
      </c>
      <c r="EK2175" s="2">
        <f t="shared" si="1083"/>
        <v>0</v>
      </c>
      <c r="EP2175" s="2">
        <f t="shared" ref="EP2175:EP2238" si="1084">(EM2175/1000)*(EN2175/1000)*(EO2175/1000)</f>
        <v>0</v>
      </c>
      <c r="EU2175" s="2">
        <f t="shared" ref="EU2175:EU2238" si="1085">(ER2175/1000)*(ES2175/1000)*(ET2175/1000)</f>
        <v>0</v>
      </c>
      <c r="EZ2175" s="2">
        <f t="shared" ref="EZ2175:EZ2238" si="1086">(EW2175/1000)*(EX2175/1000)*(EY2175/1000)</f>
        <v>0</v>
      </c>
      <c r="FE2175" s="2">
        <f t="shared" ref="FE2175:FE2238" si="1087">(FB2175/1000)*(FC2175/1000)*(FD2175/1000)</f>
        <v>0</v>
      </c>
      <c r="FJ2175" s="2">
        <f t="shared" ref="FJ2175:FJ2238" si="1088">(FG2175/1000)*(FH2175/1000)*(FI2175/1000)</f>
        <v>0</v>
      </c>
      <c r="FO2175" s="2">
        <f t="shared" ref="FO2175:FO2238" si="1089">(FL2175/1000)*(FM2175/1000)*(FN2175/1000)</f>
        <v>0</v>
      </c>
      <c r="FT2175" s="2">
        <f t="shared" ref="FT2175:FT2238" si="1090">(FQ2175/1000)*(FR2175/1000)*(FS2175/1000)</f>
        <v>0</v>
      </c>
      <c r="FY2175" s="2">
        <f t="shared" ref="FY2175:FY2238" si="1091">(FV2175/1000)*(FW2175/1000)*(FX2175/1000)</f>
        <v>0</v>
      </c>
      <c r="GD2175" s="2">
        <f t="shared" ref="GD2175:GD2238" si="1092">(GA2175/1000)*(GB2175/1000)*(GC2175/1000)</f>
        <v>0</v>
      </c>
    </row>
    <row r="2176" spans="1:186" ht="64" x14ac:dyDescent="0.2">
      <c r="A2176" s="9" t="s">
        <v>6008</v>
      </c>
      <c r="B2176" s="7" t="s">
        <v>10789</v>
      </c>
      <c r="C2176" s="12" t="s">
        <v>6009</v>
      </c>
      <c r="D2176" s="10" t="s">
        <v>6010</v>
      </c>
      <c r="E2176" s="6"/>
      <c r="F2176" s="40">
        <v>30</v>
      </c>
      <c r="G2176" s="40">
        <v>25</v>
      </c>
      <c r="H2176" s="40">
        <v>1500</v>
      </c>
      <c r="I2176" s="40">
        <v>1500</v>
      </c>
      <c r="J2176" s="34">
        <f t="shared" si="1057"/>
        <v>9.7344000000000014E-2</v>
      </c>
      <c r="K2176" s="42">
        <v>1</v>
      </c>
      <c r="L2176" s="42">
        <v>30</v>
      </c>
      <c r="M2176" s="40">
        <v>40</v>
      </c>
      <c r="N2176" s="40">
        <v>1560</v>
      </c>
      <c r="O2176" s="40">
        <v>1560</v>
      </c>
      <c r="P2176" s="42">
        <f t="shared" si="1058"/>
        <v>9.7344000000000014E-2</v>
      </c>
      <c r="U2176" s="2">
        <f t="shared" si="1059"/>
        <v>0</v>
      </c>
      <c r="Z2176" s="2">
        <f t="shared" si="1060"/>
        <v>0</v>
      </c>
      <c r="AE2176" s="2">
        <f t="shared" si="1063"/>
        <v>0</v>
      </c>
      <c r="AJ2176" s="2">
        <f t="shared" si="1061"/>
        <v>0</v>
      </c>
      <c r="AO2176" s="2">
        <f t="shared" si="1062"/>
        <v>0</v>
      </c>
      <c r="AT2176" s="2">
        <f t="shared" si="1064"/>
        <v>0</v>
      </c>
      <c r="AY2176" s="2">
        <f t="shared" si="1065"/>
        <v>0</v>
      </c>
      <c r="BD2176" s="2">
        <f t="shared" si="1066"/>
        <v>0</v>
      </c>
      <c r="BI2176" s="2">
        <f t="shared" si="1067"/>
        <v>0</v>
      </c>
      <c r="BN2176" s="2">
        <f t="shared" si="1068"/>
        <v>0</v>
      </c>
      <c r="BS2176" s="2">
        <f t="shared" si="1069"/>
        <v>0</v>
      </c>
      <c r="BX2176" s="2">
        <f t="shared" si="1070"/>
        <v>0</v>
      </c>
      <c r="CC2176" s="2">
        <f t="shared" si="1071"/>
        <v>0</v>
      </c>
      <c r="CH2176" s="2">
        <f t="shared" si="1072"/>
        <v>0</v>
      </c>
      <c r="CM2176" s="2">
        <f t="shared" si="1073"/>
        <v>0</v>
      </c>
      <c r="CR2176" s="2">
        <f t="shared" si="1074"/>
        <v>0</v>
      </c>
      <c r="CW2176" s="2">
        <f t="shared" si="1075"/>
        <v>0</v>
      </c>
      <c r="DB2176" s="2">
        <f t="shared" si="1076"/>
        <v>0</v>
      </c>
      <c r="DG2176" s="2">
        <f t="shared" si="1077"/>
        <v>0</v>
      </c>
      <c r="DL2176" s="2">
        <f t="shared" si="1078"/>
        <v>0</v>
      </c>
      <c r="DQ2176" s="2">
        <f t="shared" si="1079"/>
        <v>0</v>
      </c>
      <c r="DV2176" s="2">
        <f t="shared" si="1080"/>
        <v>0</v>
      </c>
      <c r="EA2176" s="2">
        <f t="shared" si="1081"/>
        <v>0</v>
      </c>
      <c r="EF2176" s="2">
        <f t="shared" si="1082"/>
        <v>0</v>
      </c>
      <c r="EK2176" s="2">
        <f t="shared" si="1083"/>
        <v>0</v>
      </c>
      <c r="EP2176" s="2">
        <f t="shared" si="1084"/>
        <v>0</v>
      </c>
      <c r="EU2176" s="2">
        <f t="shared" si="1085"/>
        <v>0</v>
      </c>
      <c r="EZ2176" s="2">
        <f t="shared" si="1086"/>
        <v>0</v>
      </c>
      <c r="FE2176" s="2">
        <f t="shared" si="1087"/>
        <v>0</v>
      </c>
      <c r="FJ2176" s="2">
        <f t="shared" si="1088"/>
        <v>0</v>
      </c>
      <c r="FO2176" s="2">
        <f t="shared" si="1089"/>
        <v>0</v>
      </c>
      <c r="FT2176" s="2">
        <f t="shared" si="1090"/>
        <v>0</v>
      </c>
      <c r="FY2176" s="2">
        <f t="shared" si="1091"/>
        <v>0</v>
      </c>
      <c r="GD2176" s="2">
        <f t="shared" si="1092"/>
        <v>0</v>
      </c>
    </row>
    <row r="2177" spans="1:186" ht="64" x14ac:dyDescent="0.2">
      <c r="A2177" s="9" t="s">
        <v>6011</v>
      </c>
      <c r="B2177" s="7" t="s">
        <v>10790</v>
      </c>
      <c r="C2177" s="12" t="s">
        <v>6012</v>
      </c>
      <c r="D2177" s="10" t="s">
        <v>6013</v>
      </c>
      <c r="E2177" s="6"/>
      <c r="F2177" s="40">
        <v>30</v>
      </c>
      <c r="G2177" s="40">
        <v>25</v>
      </c>
      <c r="H2177" s="40">
        <v>1500</v>
      </c>
      <c r="I2177" s="40">
        <v>1500</v>
      </c>
      <c r="J2177" s="34">
        <f t="shared" si="1057"/>
        <v>9.7344000000000014E-2</v>
      </c>
      <c r="K2177" s="42">
        <v>1</v>
      </c>
      <c r="L2177" s="42">
        <v>30</v>
      </c>
      <c r="M2177" s="40">
        <v>40</v>
      </c>
      <c r="N2177" s="40">
        <v>1560</v>
      </c>
      <c r="O2177" s="40">
        <v>1560</v>
      </c>
      <c r="P2177" s="42">
        <f t="shared" si="1058"/>
        <v>9.7344000000000014E-2</v>
      </c>
      <c r="U2177" s="2">
        <f t="shared" si="1059"/>
        <v>0</v>
      </c>
      <c r="Z2177" s="2">
        <f t="shared" si="1060"/>
        <v>0</v>
      </c>
      <c r="AE2177" s="2">
        <f t="shared" si="1063"/>
        <v>0</v>
      </c>
      <c r="AJ2177" s="2">
        <f t="shared" si="1061"/>
        <v>0</v>
      </c>
      <c r="AO2177" s="2">
        <f t="shared" si="1062"/>
        <v>0</v>
      </c>
      <c r="AT2177" s="2">
        <f t="shared" si="1064"/>
        <v>0</v>
      </c>
      <c r="AY2177" s="2">
        <f t="shared" si="1065"/>
        <v>0</v>
      </c>
      <c r="BD2177" s="2">
        <f t="shared" si="1066"/>
        <v>0</v>
      </c>
      <c r="BI2177" s="2">
        <f t="shared" si="1067"/>
        <v>0</v>
      </c>
      <c r="BN2177" s="2">
        <f t="shared" si="1068"/>
        <v>0</v>
      </c>
      <c r="BS2177" s="2">
        <f t="shared" si="1069"/>
        <v>0</v>
      </c>
      <c r="BX2177" s="2">
        <f t="shared" si="1070"/>
        <v>0</v>
      </c>
      <c r="CC2177" s="2">
        <f t="shared" si="1071"/>
        <v>0</v>
      </c>
      <c r="CH2177" s="2">
        <f t="shared" si="1072"/>
        <v>0</v>
      </c>
      <c r="CM2177" s="2">
        <f t="shared" si="1073"/>
        <v>0</v>
      </c>
      <c r="CR2177" s="2">
        <f t="shared" si="1074"/>
        <v>0</v>
      </c>
      <c r="CW2177" s="2">
        <f t="shared" si="1075"/>
        <v>0</v>
      </c>
      <c r="DB2177" s="2">
        <f t="shared" si="1076"/>
        <v>0</v>
      </c>
      <c r="DG2177" s="2">
        <f t="shared" si="1077"/>
        <v>0</v>
      </c>
      <c r="DL2177" s="2">
        <f t="shared" si="1078"/>
        <v>0</v>
      </c>
      <c r="DQ2177" s="2">
        <f t="shared" si="1079"/>
        <v>0</v>
      </c>
      <c r="DV2177" s="2">
        <f t="shared" si="1080"/>
        <v>0</v>
      </c>
      <c r="EA2177" s="2">
        <f t="shared" si="1081"/>
        <v>0</v>
      </c>
      <c r="EF2177" s="2">
        <f t="shared" si="1082"/>
        <v>0</v>
      </c>
      <c r="EK2177" s="2">
        <f t="shared" si="1083"/>
        <v>0</v>
      </c>
      <c r="EP2177" s="2">
        <f t="shared" si="1084"/>
        <v>0</v>
      </c>
      <c r="EU2177" s="2">
        <f t="shared" si="1085"/>
        <v>0</v>
      </c>
      <c r="EZ2177" s="2">
        <f t="shared" si="1086"/>
        <v>0</v>
      </c>
      <c r="FE2177" s="2">
        <f t="shared" si="1087"/>
        <v>0</v>
      </c>
      <c r="FJ2177" s="2">
        <f t="shared" si="1088"/>
        <v>0</v>
      </c>
      <c r="FO2177" s="2">
        <f t="shared" si="1089"/>
        <v>0</v>
      </c>
      <c r="FT2177" s="2">
        <f t="shared" si="1090"/>
        <v>0</v>
      </c>
      <c r="FY2177" s="2">
        <f t="shared" si="1091"/>
        <v>0</v>
      </c>
      <c r="GD2177" s="2">
        <f t="shared" si="1092"/>
        <v>0</v>
      </c>
    </row>
    <row r="2178" spans="1:186" ht="32" x14ac:dyDescent="0.2">
      <c r="A2178" s="9" t="s">
        <v>6014</v>
      </c>
      <c r="B2178" s="7" t="s">
        <v>10791</v>
      </c>
      <c r="C2178" s="12" t="s">
        <v>6015</v>
      </c>
      <c r="D2178" s="10" t="s">
        <v>6016</v>
      </c>
      <c r="E2178" s="6"/>
      <c r="F2178" s="69" t="s">
        <v>6591</v>
      </c>
      <c r="G2178" s="40">
        <v>25</v>
      </c>
      <c r="H2178" s="40">
        <v>1500</v>
      </c>
      <c r="I2178" s="40">
        <v>1500</v>
      </c>
      <c r="J2178" s="34">
        <f t="shared" si="1057"/>
        <v>9.7344000000000014E-2</v>
      </c>
      <c r="K2178" s="42">
        <v>1</v>
      </c>
      <c r="L2178" s="42">
        <v>31</v>
      </c>
      <c r="M2178" s="40">
        <v>40</v>
      </c>
      <c r="N2178" s="40">
        <v>1560</v>
      </c>
      <c r="O2178" s="40">
        <v>1560</v>
      </c>
      <c r="P2178" s="42">
        <f t="shared" si="1058"/>
        <v>9.7344000000000014E-2</v>
      </c>
      <c r="U2178" s="2">
        <f t="shared" si="1059"/>
        <v>0</v>
      </c>
      <c r="Z2178" s="2">
        <f t="shared" si="1060"/>
        <v>0</v>
      </c>
      <c r="AE2178" s="2">
        <f t="shared" si="1063"/>
        <v>0</v>
      </c>
      <c r="AJ2178" s="2">
        <f t="shared" si="1061"/>
        <v>0</v>
      </c>
      <c r="AO2178" s="2">
        <f t="shared" si="1062"/>
        <v>0</v>
      </c>
      <c r="AT2178" s="2">
        <f t="shared" si="1064"/>
        <v>0</v>
      </c>
      <c r="AY2178" s="2">
        <f t="shared" si="1065"/>
        <v>0</v>
      </c>
      <c r="BD2178" s="2">
        <f t="shared" si="1066"/>
        <v>0</v>
      </c>
      <c r="BI2178" s="2">
        <f t="shared" si="1067"/>
        <v>0</v>
      </c>
      <c r="BN2178" s="2">
        <f t="shared" si="1068"/>
        <v>0</v>
      </c>
      <c r="BS2178" s="2">
        <f t="shared" si="1069"/>
        <v>0</v>
      </c>
      <c r="BX2178" s="2">
        <f t="shared" si="1070"/>
        <v>0</v>
      </c>
      <c r="CC2178" s="2">
        <f t="shared" si="1071"/>
        <v>0</v>
      </c>
      <c r="CH2178" s="2">
        <f t="shared" si="1072"/>
        <v>0</v>
      </c>
      <c r="CM2178" s="2">
        <f t="shared" si="1073"/>
        <v>0</v>
      </c>
      <c r="CR2178" s="2">
        <f t="shared" si="1074"/>
        <v>0</v>
      </c>
      <c r="CW2178" s="2">
        <f t="shared" si="1075"/>
        <v>0</v>
      </c>
      <c r="DB2178" s="2">
        <f t="shared" si="1076"/>
        <v>0</v>
      </c>
      <c r="DG2178" s="2">
        <f t="shared" si="1077"/>
        <v>0</v>
      </c>
      <c r="DL2178" s="2">
        <f t="shared" si="1078"/>
        <v>0</v>
      </c>
      <c r="DQ2178" s="2">
        <f t="shared" si="1079"/>
        <v>0</v>
      </c>
      <c r="DV2178" s="2">
        <f t="shared" si="1080"/>
        <v>0</v>
      </c>
      <c r="EA2178" s="2">
        <f t="shared" si="1081"/>
        <v>0</v>
      </c>
      <c r="EF2178" s="2">
        <f t="shared" si="1082"/>
        <v>0</v>
      </c>
      <c r="EK2178" s="2">
        <f t="shared" si="1083"/>
        <v>0</v>
      </c>
      <c r="EP2178" s="2">
        <f t="shared" si="1084"/>
        <v>0</v>
      </c>
      <c r="EU2178" s="2">
        <f t="shared" si="1085"/>
        <v>0</v>
      </c>
      <c r="EZ2178" s="2">
        <f t="shared" si="1086"/>
        <v>0</v>
      </c>
      <c r="FE2178" s="2">
        <f t="shared" si="1087"/>
        <v>0</v>
      </c>
      <c r="FJ2178" s="2">
        <f t="shared" si="1088"/>
        <v>0</v>
      </c>
      <c r="FO2178" s="2">
        <f t="shared" si="1089"/>
        <v>0</v>
      </c>
      <c r="FT2178" s="2">
        <f t="shared" si="1090"/>
        <v>0</v>
      </c>
      <c r="FY2178" s="2">
        <f t="shared" si="1091"/>
        <v>0</v>
      </c>
      <c r="GD2178" s="2">
        <f t="shared" si="1092"/>
        <v>0</v>
      </c>
    </row>
    <row r="2179" spans="1:186" ht="32" x14ac:dyDescent="0.2">
      <c r="A2179" s="9" t="s">
        <v>6017</v>
      </c>
      <c r="B2179" s="7" t="s">
        <v>10792</v>
      </c>
      <c r="C2179" s="12" t="s">
        <v>6018</v>
      </c>
      <c r="D2179" s="10" t="s">
        <v>6019</v>
      </c>
      <c r="E2179" s="6"/>
      <c r="F2179" s="69" t="s">
        <v>6591</v>
      </c>
      <c r="G2179" s="40">
        <v>25</v>
      </c>
      <c r="H2179" s="40">
        <v>1500</v>
      </c>
      <c r="I2179" s="40">
        <v>1500</v>
      </c>
      <c r="J2179" s="34">
        <f t="shared" ref="J2179:J2242" si="1093">P2179+U2179+Z2179+AE2179+AJ2179+AO2179+AT2179+AY2179+BD2179+BI2179+BN2179+BS2179+BX2179+CC2179+CH2179+CM2179+CR2179+CW2179+DB2179+DG2179+DL2179+DQ2179+DV2179+EA2179+EF2179+EK2179+EP2179+EU2179+EZ2179+FE2179+FJ2179+FO2179+FT2179+FY2179+GD2179</f>
        <v>9.7344000000000014E-2</v>
      </c>
      <c r="K2179" s="42">
        <v>1</v>
      </c>
      <c r="L2179" s="42">
        <v>31</v>
      </c>
      <c r="M2179" s="40">
        <v>40</v>
      </c>
      <c r="N2179" s="40">
        <v>1560</v>
      </c>
      <c r="O2179" s="40">
        <v>1560</v>
      </c>
      <c r="P2179" s="42">
        <f t="shared" si="1058"/>
        <v>9.7344000000000014E-2</v>
      </c>
      <c r="U2179" s="2">
        <f t="shared" si="1059"/>
        <v>0</v>
      </c>
      <c r="Z2179" s="2">
        <f t="shared" si="1060"/>
        <v>0</v>
      </c>
      <c r="AE2179" s="2">
        <f t="shared" si="1063"/>
        <v>0</v>
      </c>
      <c r="AJ2179" s="2">
        <f t="shared" si="1061"/>
        <v>0</v>
      </c>
      <c r="AO2179" s="2">
        <f t="shared" si="1062"/>
        <v>0</v>
      </c>
      <c r="AT2179" s="2">
        <f t="shared" si="1064"/>
        <v>0</v>
      </c>
      <c r="AY2179" s="2">
        <f t="shared" si="1065"/>
        <v>0</v>
      </c>
      <c r="BD2179" s="2">
        <f t="shared" si="1066"/>
        <v>0</v>
      </c>
      <c r="BI2179" s="2">
        <f t="shared" si="1067"/>
        <v>0</v>
      </c>
      <c r="BN2179" s="2">
        <f t="shared" si="1068"/>
        <v>0</v>
      </c>
      <c r="BS2179" s="2">
        <f t="shared" si="1069"/>
        <v>0</v>
      </c>
      <c r="BX2179" s="2">
        <f t="shared" si="1070"/>
        <v>0</v>
      </c>
      <c r="CC2179" s="2">
        <f t="shared" si="1071"/>
        <v>0</v>
      </c>
      <c r="CH2179" s="2">
        <f t="shared" si="1072"/>
        <v>0</v>
      </c>
      <c r="CM2179" s="2">
        <f t="shared" si="1073"/>
        <v>0</v>
      </c>
      <c r="CR2179" s="2">
        <f t="shared" si="1074"/>
        <v>0</v>
      </c>
      <c r="CW2179" s="2">
        <f t="shared" si="1075"/>
        <v>0</v>
      </c>
      <c r="DB2179" s="2">
        <f t="shared" si="1076"/>
        <v>0</v>
      </c>
      <c r="DG2179" s="2">
        <f t="shared" si="1077"/>
        <v>0</v>
      </c>
      <c r="DL2179" s="2">
        <f t="shared" si="1078"/>
        <v>0</v>
      </c>
      <c r="DQ2179" s="2">
        <f t="shared" si="1079"/>
        <v>0</v>
      </c>
      <c r="DV2179" s="2">
        <f t="shared" si="1080"/>
        <v>0</v>
      </c>
      <c r="EA2179" s="2">
        <f t="shared" si="1081"/>
        <v>0</v>
      </c>
      <c r="EF2179" s="2">
        <f t="shared" si="1082"/>
        <v>0</v>
      </c>
      <c r="EK2179" s="2">
        <f t="shared" si="1083"/>
        <v>0</v>
      </c>
      <c r="EP2179" s="2">
        <f t="shared" si="1084"/>
        <v>0</v>
      </c>
      <c r="EU2179" s="2">
        <f t="shared" si="1085"/>
        <v>0</v>
      </c>
      <c r="EZ2179" s="2">
        <f t="shared" si="1086"/>
        <v>0</v>
      </c>
      <c r="FE2179" s="2">
        <f t="shared" si="1087"/>
        <v>0</v>
      </c>
      <c r="FJ2179" s="2">
        <f t="shared" si="1088"/>
        <v>0</v>
      </c>
      <c r="FO2179" s="2">
        <f t="shared" si="1089"/>
        <v>0</v>
      </c>
      <c r="FT2179" s="2">
        <f t="shared" si="1090"/>
        <v>0</v>
      </c>
      <c r="FY2179" s="2">
        <f t="shared" si="1091"/>
        <v>0</v>
      </c>
      <c r="GD2179" s="2">
        <f t="shared" si="1092"/>
        <v>0</v>
      </c>
    </row>
    <row r="2180" spans="1:186" ht="64" x14ac:dyDescent="0.2">
      <c r="A2180" s="9" t="s">
        <v>6020</v>
      </c>
      <c r="B2180" s="7" t="s">
        <v>10793</v>
      </c>
      <c r="C2180" s="12" t="s">
        <v>6021</v>
      </c>
      <c r="D2180" s="10" t="s">
        <v>6022</v>
      </c>
      <c r="E2180" s="6"/>
      <c r="F2180" s="40">
        <v>20</v>
      </c>
      <c r="G2180" s="40">
        <v>25</v>
      </c>
      <c r="H2180" s="40">
        <v>1500</v>
      </c>
      <c r="I2180" s="40">
        <v>700</v>
      </c>
      <c r="J2180" s="34">
        <f t="shared" si="1093"/>
        <v>4.2036750000000005E-2</v>
      </c>
      <c r="K2180" s="42">
        <v>1</v>
      </c>
      <c r="L2180" s="42">
        <v>20</v>
      </c>
      <c r="M2180" s="40">
        <v>35</v>
      </c>
      <c r="N2180" s="40">
        <v>765</v>
      </c>
      <c r="O2180" s="40">
        <v>1570</v>
      </c>
      <c r="P2180" s="42">
        <f t="shared" ref="P2180:P2243" si="1094">(M2180/1000)*(N2180/1000)*(O2180/1000)</f>
        <v>4.2036750000000005E-2</v>
      </c>
      <c r="U2180" s="2">
        <f t="shared" si="1059"/>
        <v>0</v>
      </c>
      <c r="Z2180" s="2">
        <f t="shared" si="1060"/>
        <v>0</v>
      </c>
      <c r="AE2180" s="2">
        <f t="shared" si="1063"/>
        <v>0</v>
      </c>
      <c r="AJ2180" s="2">
        <f t="shared" si="1061"/>
        <v>0</v>
      </c>
      <c r="AO2180" s="2">
        <f t="shared" si="1062"/>
        <v>0</v>
      </c>
      <c r="AT2180" s="2">
        <f t="shared" si="1064"/>
        <v>0</v>
      </c>
      <c r="AY2180" s="2">
        <f t="shared" si="1065"/>
        <v>0</v>
      </c>
      <c r="BD2180" s="2">
        <f t="shared" si="1066"/>
        <v>0</v>
      </c>
      <c r="BI2180" s="2">
        <f t="shared" si="1067"/>
        <v>0</v>
      </c>
      <c r="BN2180" s="2">
        <f t="shared" si="1068"/>
        <v>0</v>
      </c>
      <c r="BS2180" s="2">
        <f t="shared" si="1069"/>
        <v>0</v>
      </c>
      <c r="BX2180" s="2">
        <f t="shared" si="1070"/>
        <v>0</v>
      </c>
      <c r="CC2180" s="2">
        <f t="shared" si="1071"/>
        <v>0</v>
      </c>
      <c r="CH2180" s="2">
        <f t="shared" si="1072"/>
        <v>0</v>
      </c>
      <c r="CM2180" s="2">
        <f t="shared" si="1073"/>
        <v>0</v>
      </c>
      <c r="CR2180" s="2">
        <f t="shared" si="1074"/>
        <v>0</v>
      </c>
      <c r="CW2180" s="2">
        <f t="shared" si="1075"/>
        <v>0</v>
      </c>
      <c r="DB2180" s="2">
        <f t="shared" si="1076"/>
        <v>0</v>
      </c>
      <c r="DG2180" s="2">
        <f t="shared" si="1077"/>
        <v>0</v>
      </c>
      <c r="DL2180" s="2">
        <f t="shared" si="1078"/>
        <v>0</v>
      </c>
      <c r="DQ2180" s="2">
        <f t="shared" si="1079"/>
        <v>0</v>
      </c>
      <c r="DV2180" s="2">
        <f t="shared" si="1080"/>
        <v>0</v>
      </c>
      <c r="EA2180" s="2">
        <f t="shared" si="1081"/>
        <v>0</v>
      </c>
      <c r="EF2180" s="2">
        <f t="shared" si="1082"/>
        <v>0</v>
      </c>
      <c r="EK2180" s="2">
        <f t="shared" si="1083"/>
        <v>0</v>
      </c>
      <c r="EP2180" s="2">
        <f t="shared" si="1084"/>
        <v>0</v>
      </c>
      <c r="EU2180" s="2">
        <f t="shared" si="1085"/>
        <v>0</v>
      </c>
      <c r="EZ2180" s="2">
        <f t="shared" si="1086"/>
        <v>0</v>
      </c>
      <c r="FE2180" s="2">
        <f t="shared" si="1087"/>
        <v>0</v>
      </c>
      <c r="FJ2180" s="2">
        <f t="shared" si="1088"/>
        <v>0</v>
      </c>
      <c r="FO2180" s="2">
        <f t="shared" si="1089"/>
        <v>0</v>
      </c>
      <c r="FT2180" s="2">
        <f t="shared" si="1090"/>
        <v>0</v>
      </c>
      <c r="FY2180" s="2">
        <f t="shared" si="1091"/>
        <v>0</v>
      </c>
      <c r="GD2180" s="2">
        <f t="shared" si="1092"/>
        <v>0</v>
      </c>
    </row>
    <row r="2181" spans="1:186" ht="64" x14ac:dyDescent="0.2">
      <c r="A2181" s="9" t="s">
        <v>6023</v>
      </c>
      <c r="B2181" s="7" t="s">
        <v>10794</v>
      </c>
      <c r="C2181" s="12" t="s">
        <v>6024</v>
      </c>
      <c r="D2181" s="10" t="s">
        <v>6025</v>
      </c>
      <c r="E2181" s="6"/>
      <c r="F2181" s="40">
        <v>20</v>
      </c>
      <c r="G2181" s="40">
        <v>25</v>
      </c>
      <c r="H2181" s="40">
        <v>1500</v>
      </c>
      <c r="I2181" s="40">
        <v>700</v>
      </c>
      <c r="J2181" s="34">
        <f t="shared" si="1093"/>
        <v>4.2036750000000005E-2</v>
      </c>
      <c r="K2181" s="42">
        <v>1</v>
      </c>
      <c r="L2181" s="42">
        <v>20</v>
      </c>
      <c r="M2181" s="40">
        <v>35</v>
      </c>
      <c r="N2181" s="40">
        <v>765</v>
      </c>
      <c r="O2181" s="40">
        <v>1570</v>
      </c>
      <c r="P2181" s="42">
        <f t="shared" si="1094"/>
        <v>4.2036750000000005E-2</v>
      </c>
      <c r="U2181" s="2">
        <f t="shared" si="1059"/>
        <v>0</v>
      </c>
      <c r="Z2181" s="2">
        <f t="shared" si="1060"/>
        <v>0</v>
      </c>
      <c r="AE2181" s="2">
        <f t="shared" si="1063"/>
        <v>0</v>
      </c>
      <c r="AJ2181" s="2">
        <f t="shared" si="1061"/>
        <v>0</v>
      </c>
      <c r="AO2181" s="2">
        <f t="shared" si="1062"/>
        <v>0</v>
      </c>
      <c r="AT2181" s="2">
        <f t="shared" si="1064"/>
        <v>0</v>
      </c>
      <c r="AY2181" s="2">
        <f t="shared" si="1065"/>
        <v>0</v>
      </c>
      <c r="BD2181" s="2">
        <f t="shared" si="1066"/>
        <v>0</v>
      </c>
      <c r="BI2181" s="2">
        <f t="shared" si="1067"/>
        <v>0</v>
      </c>
      <c r="BN2181" s="2">
        <f t="shared" si="1068"/>
        <v>0</v>
      </c>
      <c r="BS2181" s="2">
        <f t="shared" si="1069"/>
        <v>0</v>
      </c>
      <c r="BX2181" s="2">
        <f t="shared" si="1070"/>
        <v>0</v>
      </c>
      <c r="CC2181" s="2">
        <f t="shared" si="1071"/>
        <v>0</v>
      </c>
      <c r="CH2181" s="2">
        <f t="shared" si="1072"/>
        <v>0</v>
      </c>
      <c r="CM2181" s="2">
        <f t="shared" si="1073"/>
        <v>0</v>
      </c>
      <c r="CR2181" s="2">
        <f t="shared" si="1074"/>
        <v>0</v>
      </c>
      <c r="CW2181" s="2">
        <f t="shared" si="1075"/>
        <v>0</v>
      </c>
      <c r="DB2181" s="2">
        <f t="shared" si="1076"/>
        <v>0</v>
      </c>
      <c r="DG2181" s="2">
        <f t="shared" si="1077"/>
        <v>0</v>
      </c>
      <c r="DL2181" s="2">
        <f t="shared" si="1078"/>
        <v>0</v>
      </c>
      <c r="DQ2181" s="2">
        <f t="shared" si="1079"/>
        <v>0</v>
      </c>
      <c r="DV2181" s="2">
        <f t="shared" si="1080"/>
        <v>0</v>
      </c>
      <c r="EA2181" s="2">
        <f t="shared" si="1081"/>
        <v>0</v>
      </c>
      <c r="EF2181" s="2">
        <f t="shared" si="1082"/>
        <v>0</v>
      </c>
      <c r="EK2181" s="2">
        <f t="shared" si="1083"/>
        <v>0</v>
      </c>
      <c r="EP2181" s="2">
        <f t="shared" si="1084"/>
        <v>0</v>
      </c>
      <c r="EU2181" s="2">
        <f t="shared" si="1085"/>
        <v>0</v>
      </c>
      <c r="EZ2181" s="2">
        <f t="shared" si="1086"/>
        <v>0</v>
      </c>
      <c r="FE2181" s="2">
        <f t="shared" si="1087"/>
        <v>0</v>
      </c>
      <c r="FJ2181" s="2">
        <f t="shared" si="1088"/>
        <v>0</v>
      </c>
      <c r="FO2181" s="2">
        <f t="shared" si="1089"/>
        <v>0</v>
      </c>
      <c r="FT2181" s="2">
        <f t="shared" si="1090"/>
        <v>0</v>
      </c>
      <c r="FY2181" s="2">
        <f t="shared" si="1091"/>
        <v>0</v>
      </c>
      <c r="GD2181" s="2">
        <f t="shared" si="1092"/>
        <v>0</v>
      </c>
    </row>
    <row r="2182" spans="1:186" ht="48" x14ac:dyDescent="0.2">
      <c r="A2182" s="9" t="s">
        <v>6026</v>
      </c>
      <c r="B2182" s="7" t="s">
        <v>10795</v>
      </c>
      <c r="C2182" s="12" t="s">
        <v>6027</v>
      </c>
      <c r="D2182" s="10" t="s">
        <v>6028</v>
      </c>
      <c r="E2182" s="6"/>
      <c r="F2182" s="40">
        <v>22</v>
      </c>
      <c r="G2182" s="40">
        <v>25</v>
      </c>
      <c r="H2182" s="40">
        <v>1500</v>
      </c>
      <c r="I2182" s="40">
        <v>750</v>
      </c>
      <c r="J2182" s="34">
        <f t="shared" si="1093"/>
        <v>5.0544000000000013E-2</v>
      </c>
      <c r="K2182" s="42">
        <v>1</v>
      </c>
      <c r="L2182" s="42">
        <v>22</v>
      </c>
      <c r="M2182" s="40">
        <v>40</v>
      </c>
      <c r="N2182" s="40">
        <v>810</v>
      </c>
      <c r="O2182" s="40">
        <v>1560</v>
      </c>
      <c r="P2182" s="42">
        <f t="shared" si="1094"/>
        <v>5.0544000000000013E-2</v>
      </c>
      <c r="U2182" s="2">
        <f t="shared" si="1059"/>
        <v>0</v>
      </c>
      <c r="Z2182" s="2">
        <f t="shared" si="1060"/>
        <v>0</v>
      </c>
      <c r="AE2182" s="2">
        <f t="shared" si="1063"/>
        <v>0</v>
      </c>
      <c r="AJ2182" s="2">
        <f t="shared" si="1061"/>
        <v>0</v>
      </c>
      <c r="AO2182" s="2">
        <f t="shared" si="1062"/>
        <v>0</v>
      </c>
      <c r="AT2182" s="2">
        <f t="shared" si="1064"/>
        <v>0</v>
      </c>
      <c r="AY2182" s="2">
        <f t="shared" si="1065"/>
        <v>0</v>
      </c>
      <c r="BD2182" s="2">
        <f t="shared" si="1066"/>
        <v>0</v>
      </c>
      <c r="BI2182" s="2">
        <f t="shared" si="1067"/>
        <v>0</v>
      </c>
      <c r="BN2182" s="2">
        <f t="shared" si="1068"/>
        <v>0</v>
      </c>
      <c r="BS2182" s="2">
        <f t="shared" si="1069"/>
        <v>0</v>
      </c>
      <c r="BX2182" s="2">
        <f t="shared" si="1070"/>
        <v>0</v>
      </c>
      <c r="CC2182" s="2">
        <f t="shared" si="1071"/>
        <v>0</v>
      </c>
      <c r="CH2182" s="2">
        <f t="shared" si="1072"/>
        <v>0</v>
      </c>
      <c r="CM2182" s="2">
        <f t="shared" si="1073"/>
        <v>0</v>
      </c>
      <c r="CR2182" s="2">
        <f t="shared" si="1074"/>
        <v>0</v>
      </c>
      <c r="CW2182" s="2">
        <f t="shared" si="1075"/>
        <v>0</v>
      </c>
      <c r="DB2182" s="2">
        <f t="shared" si="1076"/>
        <v>0</v>
      </c>
      <c r="DG2182" s="2">
        <f t="shared" si="1077"/>
        <v>0</v>
      </c>
      <c r="DL2182" s="2">
        <f t="shared" si="1078"/>
        <v>0</v>
      </c>
      <c r="DQ2182" s="2">
        <f t="shared" si="1079"/>
        <v>0</v>
      </c>
      <c r="DV2182" s="2">
        <f t="shared" si="1080"/>
        <v>0</v>
      </c>
      <c r="EA2182" s="2">
        <f t="shared" si="1081"/>
        <v>0</v>
      </c>
      <c r="EF2182" s="2">
        <f t="shared" si="1082"/>
        <v>0</v>
      </c>
      <c r="EK2182" s="2">
        <f t="shared" si="1083"/>
        <v>0</v>
      </c>
      <c r="EP2182" s="2">
        <f t="shared" si="1084"/>
        <v>0</v>
      </c>
      <c r="EU2182" s="2">
        <f t="shared" si="1085"/>
        <v>0</v>
      </c>
      <c r="EZ2182" s="2">
        <f t="shared" si="1086"/>
        <v>0</v>
      </c>
      <c r="FE2182" s="2">
        <f t="shared" si="1087"/>
        <v>0</v>
      </c>
      <c r="FJ2182" s="2">
        <f t="shared" si="1088"/>
        <v>0</v>
      </c>
      <c r="FO2182" s="2">
        <f t="shared" si="1089"/>
        <v>0</v>
      </c>
      <c r="FT2182" s="2">
        <f t="shared" si="1090"/>
        <v>0</v>
      </c>
      <c r="FY2182" s="2">
        <f t="shared" si="1091"/>
        <v>0</v>
      </c>
      <c r="GD2182" s="2">
        <f t="shared" si="1092"/>
        <v>0</v>
      </c>
    </row>
    <row r="2183" spans="1:186" ht="48" x14ac:dyDescent="0.2">
      <c r="A2183" s="9" t="s">
        <v>6029</v>
      </c>
      <c r="B2183" s="7" t="s">
        <v>10796</v>
      </c>
      <c r="C2183" s="12" t="s">
        <v>6030</v>
      </c>
      <c r="D2183" s="10" t="s">
        <v>6031</v>
      </c>
      <c r="E2183" s="6"/>
      <c r="F2183" s="40">
        <v>22</v>
      </c>
      <c r="G2183" s="40">
        <v>25</v>
      </c>
      <c r="H2183" s="40">
        <v>1500</v>
      </c>
      <c r="I2183" s="40">
        <v>750</v>
      </c>
      <c r="J2183" s="34">
        <f t="shared" si="1093"/>
        <v>5.0544000000000013E-2</v>
      </c>
      <c r="K2183" s="42">
        <v>1</v>
      </c>
      <c r="L2183" s="42">
        <v>22</v>
      </c>
      <c r="M2183" s="40">
        <v>40</v>
      </c>
      <c r="N2183" s="40">
        <v>810</v>
      </c>
      <c r="O2183" s="40">
        <v>1560</v>
      </c>
      <c r="P2183" s="42">
        <f t="shared" si="1094"/>
        <v>5.0544000000000013E-2</v>
      </c>
      <c r="U2183" s="2">
        <f t="shared" si="1059"/>
        <v>0</v>
      </c>
      <c r="Z2183" s="2">
        <f t="shared" si="1060"/>
        <v>0</v>
      </c>
      <c r="AE2183" s="2">
        <f t="shared" si="1063"/>
        <v>0</v>
      </c>
      <c r="AJ2183" s="2">
        <f t="shared" si="1061"/>
        <v>0</v>
      </c>
      <c r="AO2183" s="2">
        <f t="shared" si="1062"/>
        <v>0</v>
      </c>
      <c r="AT2183" s="2">
        <f t="shared" si="1064"/>
        <v>0</v>
      </c>
      <c r="AY2183" s="2">
        <f t="shared" si="1065"/>
        <v>0</v>
      </c>
      <c r="BD2183" s="2">
        <f t="shared" si="1066"/>
        <v>0</v>
      </c>
      <c r="BI2183" s="2">
        <f t="shared" si="1067"/>
        <v>0</v>
      </c>
      <c r="BN2183" s="2">
        <f t="shared" si="1068"/>
        <v>0</v>
      </c>
      <c r="BS2183" s="2">
        <f t="shared" si="1069"/>
        <v>0</v>
      </c>
      <c r="BX2183" s="2">
        <f t="shared" si="1070"/>
        <v>0</v>
      </c>
      <c r="CC2183" s="2">
        <f t="shared" si="1071"/>
        <v>0</v>
      </c>
      <c r="CH2183" s="2">
        <f t="shared" si="1072"/>
        <v>0</v>
      </c>
      <c r="CM2183" s="2">
        <f t="shared" si="1073"/>
        <v>0</v>
      </c>
      <c r="CR2183" s="2">
        <f t="shared" si="1074"/>
        <v>0</v>
      </c>
      <c r="CW2183" s="2">
        <f t="shared" si="1075"/>
        <v>0</v>
      </c>
      <c r="DB2183" s="2">
        <f t="shared" si="1076"/>
        <v>0</v>
      </c>
      <c r="DG2183" s="2">
        <f t="shared" si="1077"/>
        <v>0</v>
      </c>
      <c r="DL2183" s="2">
        <f t="shared" si="1078"/>
        <v>0</v>
      </c>
      <c r="DQ2183" s="2">
        <f t="shared" si="1079"/>
        <v>0</v>
      </c>
      <c r="DV2183" s="2">
        <f t="shared" si="1080"/>
        <v>0</v>
      </c>
      <c r="EA2183" s="2">
        <f t="shared" si="1081"/>
        <v>0</v>
      </c>
      <c r="EF2183" s="2">
        <f t="shared" si="1082"/>
        <v>0</v>
      </c>
      <c r="EK2183" s="2">
        <f t="shared" si="1083"/>
        <v>0</v>
      </c>
      <c r="EP2183" s="2">
        <f t="shared" si="1084"/>
        <v>0</v>
      </c>
      <c r="EU2183" s="2">
        <f t="shared" si="1085"/>
        <v>0</v>
      </c>
      <c r="EZ2183" s="2">
        <f t="shared" si="1086"/>
        <v>0</v>
      </c>
      <c r="FE2183" s="2">
        <f t="shared" si="1087"/>
        <v>0</v>
      </c>
      <c r="FJ2183" s="2">
        <f t="shared" si="1088"/>
        <v>0</v>
      </c>
      <c r="FO2183" s="2">
        <f t="shared" si="1089"/>
        <v>0</v>
      </c>
      <c r="FT2183" s="2">
        <f t="shared" si="1090"/>
        <v>0</v>
      </c>
      <c r="FY2183" s="2">
        <f t="shared" si="1091"/>
        <v>0</v>
      </c>
      <c r="GD2183" s="2">
        <f t="shared" si="1092"/>
        <v>0</v>
      </c>
    </row>
    <row r="2184" spans="1:186" ht="48" x14ac:dyDescent="0.2">
      <c r="A2184" s="9" t="s">
        <v>6032</v>
      </c>
      <c r="B2184" s="7" t="s">
        <v>10797</v>
      </c>
      <c r="C2184" s="12" t="s">
        <v>6033</v>
      </c>
      <c r="D2184" s="10" t="s">
        <v>6034</v>
      </c>
      <c r="E2184" s="6"/>
      <c r="F2184" s="40">
        <v>22</v>
      </c>
      <c r="G2184" s="40">
        <v>25</v>
      </c>
      <c r="H2184" s="40">
        <v>1500</v>
      </c>
      <c r="I2184" s="40">
        <v>750</v>
      </c>
      <c r="J2184" s="34">
        <f t="shared" si="1093"/>
        <v>5.0544000000000013E-2</v>
      </c>
      <c r="K2184" s="42">
        <v>1</v>
      </c>
      <c r="L2184" s="42">
        <v>22</v>
      </c>
      <c r="M2184" s="40">
        <v>40</v>
      </c>
      <c r="N2184" s="40">
        <v>810</v>
      </c>
      <c r="O2184" s="40">
        <v>1560</v>
      </c>
      <c r="P2184" s="42">
        <f t="shared" si="1094"/>
        <v>5.0544000000000013E-2</v>
      </c>
      <c r="U2184" s="2">
        <f t="shared" ref="U2184:U2247" si="1095">(R2184/1000)*(S2184/1000)*(T2184/1000)</f>
        <v>0</v>
      </c>
      <c r="Z2184" s="2">
        <f t="shared" ref="Z2184:Z2247" si="1096">(W2184/1000)*(X2184/1000)*(Y2184/1000)</f>
        <v>0</v>
      </c>
      <c r="AE2184" s="2">
        <f t="shared" si="1063"/>
        <v>0</v>
      </c>
      <c r="AJ2184" s="2">
        <f t="shared" si="1061"/>
        <v>0</v>
      </c>
      <c r="AO2184" s="2">
        <f t="shared" si="1062"/>
        <v>0</v>
      </c>
      <c r="AT2184" s="2">
        <f t="shared" si="1064"/>
        <v>0</v>
      </c>
      <c r="AY2184" s="2">
        <f t="shared" si="1065"/>
        <v>0</v>
      </c>
      <c r="BD2184" s="2">
        <f t="shared" si="1066"/>
        <v>0</v>
      </c>
      <c r="BI2184" s="2">
        <f t="shared" si="1067"/>
        <v>0</v>
      </c>
      <c r="BN2184" s="2">
        <f t="shared" si="1068"/>
        <v>0</v>
      </c>
      <c r="BS2184" s="2">
        <f t="shared" si="1069"/>
        <v>0</v>
      </c>
      <c r="BX2184" s="2">
        <f t="shared" si="1070"/>
        <v>0</v>
      </c>
      <c r="CC2184" s="2">
        <f t="shared" si="1071"/>
        <v>0</v>
      </c>
      <c r="CH2184" s="2">
        <f t="shared" si="1072"/>
        <v>0</v>
      </c>
      <c r="CM2184" s="2">
        <f t="shared" si="1073"/>
        <v>0</v>
      </c>
      <c r="CR2184" s="2">
        <f t="shared" si="1074"/>
        <v>0</v>
      </c>
      <c r="CW2184" s="2">
        <f t="shared" si="1075"/>
        <v>0</v>
      </c>
      <c r="DB2184" s="2">
        <f t="shared" si="1076"/>
        <v>0</v>
      </c>
      <c r="DG2184" s="2">
        <f t="shared" si="1077"/>
        <v>0</v>
      </c>
      <c r="DL2184" s="2">
        <f t="shared" si="1078"/>
        <v>0</v>
      </c>
      <c r="DQ2184" s="2">
        <f t="shared" si="1079"/>
        <v>0</v>
      </c>
      <c r="DV2184" s="2">
        <f t="shared" si="1080"/>
        <v>0</v>
      </c>
      <c r="EA2184" s="2">
        <f t="shared" si="1081"/>
        <v>0</v>
      </c>
      <c r="EF2184" s="2">
        <f t="shared" si="1082"/>
        <v>0</v>
      </c>
      <c r="EK2184" s="2">
        <f t="shared" si="1083"/>
        <v>0</v>
      </c>
      <c r="EP2184" s="2">
        <f t="shared" si="1084"/>
        <v>0</v>
      </c>
      <c r="EU2184" s="2">
        <f t="shared" si="1085"/>
        <v>0</v>
      </c>
      <c r="EZ2184" s="2">
        <f t="shared" si="1086"/>
        <v>0</v>
      </c>
      <c r="FE2184" s="2">
        <f t="shared" si="1087"/>
        <v>0</v>
      </c>
      <c r="FJ2184" s="2">
        <f t="shared" si="1088"/>
        <v>0</v>
      </c>
      <c r="FO2184" s="2">
        <f t="shared" si="1089"/>
        <v>0</v>
      </c>
      <c r="FT2184" s="2">
        <f t="shared" si="1090"/>
        <v>0</v>
      </c>
      <c r="FY2184" s="2">
        <f t="shared" si="1091"/>
        <v>0</v>
      </c>
      <c r="GD2184" s="2">
        <f t="shared" si="1092"/>
        <v>0</v>
      </c>
    </row>
    <row r="2185" spans="1:186" ht="48" x14ac:dyDescent="0.2">
      <c r="A2185" s="9" t="s">
        <v>6035</v>
      </c>
      <c r="B2185" s="7" t="s">
        <v>10798</v>
      </c>
      <c r="C2185" s="12" t="s">
        <v>6036</v>
      </c>
      <c r="D2185" s="10" t="s">
        <v>6037</v>
      </c>
      <c r="E2185" s="6"/>
      <c r="F2185" s="40">
        <v>22</v>
      </c>
      <c r="G2185" s="40">
        <v>25</v>
      </c>
      <c r="H2185" s="40">
        <v>1500</v>
      </c>
      <c r="I2185" s="40">
        <v>750</v>
      </c>
      <c r="J2185" s="34">
        <f t="shared" si="1093"/>
        <v>5.0544000000000013E-2</v>
      </c>
      <c r="K2185" s="42">
        <v>1</v>
      </c>
      <c r="L2185" s="42">
        <v>22</v>
      </c>
      <c r="M2185" s="40">
        <v>40</v>
      </c>
      <c r="N2185" s="40">
        <v>810</v>
      </c>
      <c r="O2185" s="40">
        <v>1560</v>
      </c>
      <c r="P2185" s="42">
        <f t="shared" si="1094"/>
        <v>5.0544000000000013E-2</v>
      </c>
      <c r="U2185" s="2">
        <f t="shared" si="1095"/>
        <v>0</v>
      </c>
      <c r="Z2185" s="2">
        <f t="shared" si="1096"/>
        <v>0</v>
      </c>
      <c r="AE2185" s="2">
        <f t="shared" si="1063"/>
        <v>0</v>
      </c>
      <c r="AJ2185" s="2">
        <f t="shared" si="1061"/>
        <v>0</v>
      </c>
      <c r="AO2185" s="2">
        <f t="shared" si="1062"/>
        <v>0</v>
      </c>
      <c r="AT2185" s="2">
        <f t="shared" si="1064"/>
        <v>0</v>
      </c>
      <c r="AY2185" s="2">
        <f t="shared" si="1065"/>
        <v>0</v>
      </c>
      <c r="BD2185" s="2">
        <f t="shared" si="1066"/>
        <v>0</v>
      </c>
      <c r="BI2185" s="2">
        <f t="shared" si="1067"/>
        <v>0</v>
      </c>
      <c r="BN2185" s="2">
        <f t="shared" si="1068"/>
        <v>0</v>
      </c>
      <c r="BS2185" s="2">
        <f t="shared" si="1069"/>
        <v>0</v>
      </c>
      <c r="BX2185" s="2">
        <f t="shared" si="1070"/>
        <v>0</v>
      </c>
      <c r="CC2185" s="2">
        <f t="shared" si="1071"/>
        <v>0</v>
      </c>
      <c r="CH2185" s="2">
        <f t="shared" si="1072"/>
        <v>0</v>
      </c>
      <c r="CM2185" s="2">
        <f t="shared" si="1073"/>
        <v>0</v>
      </c>
      <c r="CR2185" s="2">
        <f t="shared" si="1074"/>
        <v>0</v>
      </c>
      <c r="CW2185" s="2">
        <f t="shared" si="1075"/>
        <v>0</v>
      </c>
      <c r="DB2185" s="2">
        <f t="shared" si="1076"/>
        <v>0</v>
      </c>
      <c r="DG2185" s="2">
        <f t="shared" si="1077"/>
        <v>0</v>
      </c>
      <c r="DL2185" s="2">
        <f t="shared" si="1078"/>
        <v>0</v>
      </c>
      <c r="DQ2185" s="2">
        <f t="shared" si="1079"/>
        <v>0</v>
      </c>
      <c r="DV2185" s="2">
        <f t="shared" si="1080"/>
        <v>0</v>
      </c>
      <c r="EA2185" s="2">
        <f t="shared" si="1081"/>
        <v>0</v>
      </c>
      <c r="EF2185" s="2">
        <f t="shared" si="1082"/>
        <v>0</v>
      </c>
      <c r="EK2185" s="2">
        <f t="shared" si="1083"/>
        <v>0</v>
      </c>
      <c r="EP2185" s="2">
        <f t="shared" si="1084"/>
        <v>0</v>
      </c>
      <c r="EU2185" s="2">
        <f t="shared" si="1085"/>
        <v>0</v>
      </c>
      <c r="EZ2185" s="2">
        <f t="shared" si="1086"/>
        <v>0</v>
      </c>
      <c r="FE2185" s="2">
        <f t="shared" si="1087"/>
        <v>0</v>
      </c>
      <c r="FJ2185" s="2">
        <f t="shared" si="1088"/>
        <v>0</v>
      </c>
      <c r="FO2185" s="2">
        <f t="shared" si="1089"/>
        <v>0</v>
      </c>
      <c r="FT2185" s="2">
        <f t="shared" si="1090"/>
        <v>0</v>
      </c>
      <c r="FY2185" s="2">
        <f t="shared" si="1091"/>
        <v>0</v>
      </c>
      <c r="GD2185" s="2">
        <f t="shared" si="1092"/>
        <v>0</v>
      </c>
    </row>
    <row r="2186" spans="1:186" ht="48" x14ac:dyDescent="0.2">
      <c r="A2186" s="9" t="s">
        <v>6038</v>
      </c>
      <c r="B2186" s="7" t="s">
        <v>10799</v>
      </c>
      <c r="C2186" s="12" t="s">
        <v>6039</v>
      </c>
      <c r="D2186" s="10" t="s">
        <v>6040</v>
      </c>
      <c r="E2186" s="6"/>
      <c r="F2186" s="40">
        <v>22</v>
      </c>
      <c r="G2186" s="40">
        <v>25</v>
      </c>
      <c r="H2186" s="40">
        <v>1500</v>
      </c>
      <c r="I2186" s="40">
        <v>750</v>
      </c>
      <c r="J2186" s="34">
        <f t="shared" si="1093"/>
        <v>5.0544000000000013E-2</v>
      </c>
      <c r="K2186" s="42">
        <v>1</v>
      </c>
      <c r="L2186" s="42">
        <v>22</v>
      </c>
      <c r="M2186" s="40">
        <v>40</v>
      </c>
      <c r="N2186" s="40">
        <v>810</v>
      </c>
      <c r="O2186" s="40">
        <v>1560</v>
      </c>
      <c r="P2186" s="42">
        <f t="shared" si="1094"/>
        <v>5.0544000000000013E-2</v>
      </c>
      <c r="U2186" s="2">
        <f t="shared" si="1095"/>
        <v>0</v>
      </c>
      <c r="Z2186" s="2">
        <f t="shared" si="1096"/>
        <v>0</v>
      </c>
      <c r="AE2186" s="2">
        <f t="shared" si="1063"/>
        <v>0</v>
      </c>
      <c r="AJ2186" s="2">
        <f t="shared" si="1061"/>
        <v>0</v>
      </c>
      <c r="AO2186" s="2">
        <f t="shared" si="1062"/>
        <v>0</v>
      </c>
      <c r="AT2186" s="2">
        <f t="shared" si="1064"/>
        <v>0</v>
      </c>
      <c r="AY2186" s="2">
        <f t="shared" si="1065"/>
        <v>0</v>
      </c>
      <c r="BD2186" s="2">
        <f t="shared" si="1066"/>
        <v>0</v>
      </c>
      <c r="BI2186" s="2">
        <f t="shared" si="1067"/>
        <v>0</v>
      </c>
      <c r="BN2186" s="2">
        <f t="shared" si="1068"/>
        <v>0</v>
      </c>
      <c r="BS2186" s="2">
        <f t="shared" si="1069"/>
        <v>0</v>
      </c>
      <c r="BX2186" s="2">
        <f t="shared" si="1070"/>
        <v>0</v>
      </c>
      <c r="CC2186" s="2">
        <f t="shared" si="1071"/>
        <v>0</v>
      </c>
      <c r="CH2186" s="2">
        <f t="shared" si="1072"/>
        <v>0</v>
      </c>
      <c r="CM2186" s="2">
        <f t="shared" si="1073"/>
        <v>0</v>
      </c>
      <c r="CR2186" s="2">
        <f t="shared" si="1074"/>
        <v>0</v>
      </c>
      <c r="CW2186" s="2">
        <f t="shared" si="1075"/>
        <v>0</v>
      </c>
      <c r="DB2186" s="2">
        <f t="shared" si="1076"/>
        <v>0</v>
      </c>
      <c r="DG2186" s="2">
        <f t="shared" si="1077"/>
        <v>0</v>
      </c>
      <c r="DL2186" s="2">
        <f t="shared" si="1078"/>
        <v>0</v>
      </c>
      <c r="DQ2186" s="2">
        <f t="shared" si="1079"/>
        <v>0</v>
      </c>
      <c r="DV2186" s="2">
        <f t="shared" si="1080"/>
        <v>0</v>
      </c>
      <c r="EA2186" s="2">
        <f t="shared" si="1081"/>
        <v>0</v>
      </c>
      <c r="EF2186" s="2">
        <f t="shared" si="1082"/>
        <v>0</v>
      </c>
      <c r="EK2186" s="2">
        <f t="shared" si="1083"/>
        <v>0</v>
      </c>
      <c r="EP2186" s="2">
        <f t="shared" si="1084"/>
        <v>0</v>
      </c>
      <c r="EU2186" s="2">
        <f t="shared" si="1085"/>
        <v>0</v>
      </c>
      <c r="EZ2186" s="2">
        <f t="shared" si="1086"/>
        <v>0</v>
      </c>
      <c r="FE2186" s="2">
        <f t="shared" si="1087"/>
        <v>0</v>
      </c>
      <c r="FJ2186" s="2">
        <f t="shared" si="1088"/>
        <v>0</v>
      </c>
      <c r="FO2186" s="2">
        <f t="shared" si="1089"/>
        <v>0</v>
      </c>
      <c r="FT2186" s="2">
        <f t="shared" si="1090"/>
        <v>0</v>
      </c>
      <c r="FY2186" s="2">
        <f t="shared" si="1091"/>
        <v>0</v>
      </c>
      <c r="GD2186" s="2">
        <f t="shared" si="1092"/>
        <v>0</v>
      </c>
    </row>
    <row r="2187" spans="1:186" ht="64" x14ac:dyDescent="0.2">
      <c r="A2187" s="9" t="s">
        <v>6041</v>
      </c>
      <c r="B2187" s="7" t="s">
        <v>10800</v>
      </c>
      <c r="C2187" s="12" t="s">
        <v>6042</v>
      </c>
      <c r="D2187" s="10" t="s">
        <v>6043</v>
      </c>
      <c r="E2187" s="6"/>
      <c r="F2187" s="40">
        <v>40</v>
      </c>
      <c r="G2187" s="40">
        <v>25</v>
      </c>
      <c r="H2187" s="40">
        <v>1800</v>
      </c>
      <c r="I2187" s="40">
        <v>1200</v>
      </c>
      <c r="J2187" s="34">
        <f t="shared" si="1093"/>
        <v>9.3000000000000013E-2</v>
      </c>
      <c r="K2187" s="42">
        <v>1</v>
      </c>
      <c r="L2187" s="42">
        <v>30</v>
      </c>
      <c r="M2187" s="40">
        <v>40</v>
      </c>
      <c r="N2187" s="40">
        <v>1250</v>
      </c>
      <c r="O2187" s="40">
        <v>1860</v>
      </c>
      <c r="P2187" s="42">
        <f t="shared" si="1094"/>
        <v>9.3000000000000013E-2</v>
      </c>
      <c r="U2187" s="2">
        <f t="shared" si="1095"/>
        <v>0</v>
      </c>
      <c r="Z2187" s="2">
        <f t="shared" si="1096"/>
        <v>0</v>
      </c>
      <c r="AE2187" s="2">
        <f t="shared" si="1063"/>
        <v>0</v>
      </c>
      <c r="AJ2187" s="2">
        <f t="shared" si="1061"/>
        <v>0</v>
      </c>
      <c r="AO2187" s="2">
        <f t="shared" si="1062"/>
        <v>0</v>
      </c>
      <c r="AT2187" s="2">
        <f t="shared" si="1064"/>
        <v>0</v>
      </c>
      <c r="AY2187" s="2">
        <f t="shared" si="1065"/>
        <v>0</v>
      </c>
      <c r="BD2187" s="2">
        <f t="shared" si="1066"/>
        <v>0</v>
      </c>
      <c r="BI2187" s="2">
        <f t="shared" si="1067"/>
        <v>0</v>
      </c>
      <c r="BN2187" s="2">
        <f t="shared" si="1068"/>
        <v>0</v>
      </c>
      <c r="BS2187" s="2">
        <f t="shared" si="1069"/>
        <v>0</v>
      </c>
      <c r="BX2187" s="2">
        <f t="shared" si="1070"/>
        <v>0</v>
      </c>
      <c r="CC2187" s="2">
        <f t="shared" si="1071"/>
        <v>0</v>
      </c>
      <c r="CH2187" s="2">
        <f t="shared" si="1072"/>
        <v>0</v>
      </c>
      <c r="CM2187" s="2">
        <f t="shared" si="1073"/>
        <v>0</v>
      </c>
      <c r="CR2187" s="2">
        <f t="shared" si="1074"/>
        <v>0</v>
      </c>
      <c r="CW2187" s="2">
        <f t="shared" si="1075"/>
        <v>0</v>
      </c>
      <c r="DB2187" s="2">
        <f t="shared" si="1076"/>
        <v>0</v>
      </c>
      <c r="DG2187" s="2">
        <f t="shared" si="1077"/>
        <v>0</v>
      </c>
      <c r="DL2187" s="2">
        <f t="shared" si="1078"/>
        <v>0</v>
      </c>
      <c r="DQ2187" s="2">
        <f t="shared" si="1079"/>
        <v>0</v>
      </c>
      <c r="DV2187" s="2">
        <f t="shared" si="1080"/>
        <v>0</v>
      </c>
      <c r="EA2187" s="2">
        <f t="shared" si="1081"/>
        <v>0</v>
      </c>
      <c r="EF2187" s="2">
        <f t="shared" si="1082"/>
        <v>0</v>
      </c>
      <c r="EK2187" s="2">
        <f t="shared" si="1083"/>
        <v>0</v>
      </c>
      <c r="EP2187" s="2">
        <f t="shared" si="1084"/>
        <v>0</v>
      </c>
      <c r="EU2187" s="2">
        <f t="shared" si="1085"/>
        <v>0</v>
      </c>
      <c r="EZ2187" s="2">
        <f t="shared" si="1086"/>
        <v>0</v>
      </c>
      <c r="FE2187" s="2">
        <f t="shared" si="1087"/>
        <v>0</v>
      </c>
      <c r="FJ2187" s="2">
        <f t="shared" si="1088"/>
        <v>0</v>
      </c>
      <c r="FO2187" s="2">
        <f t="shared" si="1089"/>
        <v>0</v>
      </c>
      <c r="FT2187" s="2">
        <f t="shared" si="1090"/>
        <v>0</v>
      </c>
      <c r="FY2187" s="2">
        <f t="shared" si="1091"/>
        <v>0</v>
      </c>
      <c r="GD2187" s="2">
        <f t="shared" si="1092"/>
        <v>0</v>
      </c>
    </row>
    <row r="2188" spans="1:186" ht="64" x14ac:dyDescent="0.2">
      <c r="A2188" s="9" t="s">
        <v>6044</v>
      </c>
      <c r="B2188" s="7" t="s">
        <v>10801</v>
      </c>
      <c r="C2188" s="12" t="s">
        <v>6045</v>
      </c>
      <c r="D2188" s="10" t="s">
        <v>6046</v>
      </c>
      <c r="E2188" s="6"/>
      <c r="F2188" s="40">
        <v>40</v>
      </c>
      <c r="G2188" s="40">
        <v>25</v>
      </c>
      <c r="H2188" s="40">
        <v>1800</v>
      </c>
      <c r="I2188" s="40">
        <v>1200</v>
      </c>
      <c r="J2188" s="34">
        <f t="shared" si="1093"/>
        <v>9.3000000000000013E-2</v>
      </c>
      <c r="K2188" s="42">
        <v>1</v>
      </c>
      <c r="L2188" s="42">
        <v>30</v>
      </c>
      <c r="M2188" s="40">
        <v>40</v>
      </c>
      <c r="N2188" s="40">
        <v>1250</v>
      </c>
      <c r="O2188" s="40">
        <v>1860</v>
      </c>
      <c r="P2188" s="42">
        <f t="shared" si="1094"/>
        <v>9.3000000000000013E-2</v>
      </c>
      <c r="U2188" s="2">
        <f t="shared" si="1095"/>
        <v>0</v>
      </c>
      <c r="Z2188" s="2">
        <f t="shared" si="1096"/>
        <v>0</v>
      </c>
      <c r="AE2188" s="2">
        <f t="shared" si="1063"/>
        <v>0</v>
      </c>
      <c r="AJ2188" s="2">
        <f t="shared" si="1061"/>
        <v>0</v>
      </c>
      <c r="AO2188" s="2">
        <f t="shared" si="1062"/>
        <v>0</v>
      </c>
      <c r="AT2188" s="2">
        <f t="shared" si="1064"/>
        <v>0</v>
      </c>
      <c r="AY2188" s="2">
        <f t="shared" si="1065"/>
        <v>0</v>
      </c>
      <c r="BD2188" s="2">
        <f t="shared" si="1066"/>
        <v>0</v>
      </c>
      <c r="BI2188" s="2">
        <f t="shared" si="1067"/>
        <v>0</v>
      </c>
      <c r="BN2188" s="2">
        <f t="shared" si="1068"/>
        <v>0</v>
      </c>
      <c r="BS2188" s="2">
        <f t="shared" si="1069"/>
        <v>0</v>
      </c>
      <c r="BX2188" s="2">
        <f t="shared" si="1070"/>
        <v>0</v>
      </c>
      <c r="CC2188" s="2">
        <f t="shared" si="1071"/>
        <v>0</v>
      </c>
      <c r="CH2188" s="2">
        <f t="shared" si="1072"/>
        <v>0</v>
      </c>
      <c r="CM2188" s="2">
        <f t="shared" si="1073"/>
        <v>0</v>
      </c>
      <c r="CR2188" s="2">
        <f t="shared" si="1074"/>
        <v>0</v>
      </c>
      <c r="CW2188" s="2">
        <f t="shared" si="1075"/>
        <v>0</v>
      </c>
      <c r="DB2188" s="2">
        <f t="shared" si="1076"/>
        <v>0</v>
      </c>
      <c r="DG2188" s="2">
        <f t="shared" si="1077"/>
        <v>0</v>
      </c>
      <c r="DL2188" s="2">
        <f t="shared" si="1078"/>
        <v>0</v>
      </c>
      <c r="DQ2188" s="2">
        <f t="shared" si="1079"/>
        <v>0</v>
      </c>
      <c r="DV2188" s="2">
        <f t="shared" si="1080"/>
        <v>0</v>
      </c>
      <c r="EA2188" s="2">
        <f t="shared" si="1081"/>
        <v>0</v>
      </c>
      <c r="EF2188" s="2">
        <f t="shared" si="1082"/>
        <v>0</v>
      </c>
      <c r="EK2188" s="2">
        <f t="shared" si="1083"/>
        <v>0</v>
      </c>
      <c r="EP2188" s="2">
        <f t="shared" si="1084"/>
        <v>0</v>
      </c>
      <c r="EU2188" s="2">
        <f t="shared" si="1085"/>
        <v>0</v>
      </c>
      <c r="EZ2188" s="2">
        <f t="shared" si="1086"/>
        <v>0</v>
      </c>
      <c r="FE2188" s="2">
        <f t="shared" si="1087"/>
        <v>0</v>
      </c>
      <c r="FJ2188" s="2">
        <f t="shared" si="1088"/>
        <v>0</v>
      </c>
      <c r="FO2188" s="2">
        <f t="shared" si="1089"/>
        <v>0</v>
      </c>
      <c r="FT2188" s="2">
        <f t="shared" si="1090"/>
        <v>0</v>
      </c>
      <c r="FY2188" s="2">
        <f t="shared" si="1091"/>
        <v>0</v>
      </c>
      <c r="GD2188" s="2">
        <f t="shared" si="1092"/>
        <v>0</v>
      </c>
    </row>
    <row r="2189" spans="1:186" ht="32" x14ac:dyDescent="0.2">
      <c r="A2189" s="9" t="s">
        <v>6047</v>
      </c>
      <c r="B2189" s="7" t="s">
        <v>10802</v>
      </c>
      <c r="C2189" s="12" t="s">
        <v>6048</v>
      </c>
      <c r="D2189" s="10" t="s">
        <v>6049</v>
      </c>
      <c r="E2189" s="6"/>
      <c r="F2189" s="69" t="s">
        <v>6591</v>
      </c>
      <c r="G2189" s="40">
        <v>25</v>
      </c>
      <c r="H2189" s="40">
        <v>1800</v>
      </c>
      <c r="I2189" s="40">
        <v>1200</v>
      </c>
      <c r="J2189" s="34">
        <f t="shared" si="1093"/>
        <v>9.4488000000000016E-2</v>
      </c>
      <c r="K2189" s="42">
        <v>1</v>
      </c>
      <c r="L2189" s="42">
        <v>31</v>
      </c>
      <c r="M2189" s="40">
        <v>40</v>
      </c>
      <c r="N2189" s="40">
        <v>1860</v>
      </c>
      <c r="O2189" s="40">
        <v>1270</v>
      </c>
      <c r="P2189" s="42">
        <f t="shared" si="1094"/>
        <v>9.4488000000000016E-2</v>
      </c>
      <c r="U2189" s="2">
        <f t="shared" si="1095"/>
        <v>0</v>
      </c>
      <c r="Z2189" s="2">
        <f t="shared" si="1096"/>
        <v>0</v>
      </c>
      <c r="AE2189" s="2">
        <f t="shared" si="1063"/>
        <v>0</v>
      </c>
      <c r="AJ2189" s="2">
        <f t="shared" si="1061"/>
        <v>0</v>
      </c>
      <c r="AO2189" s="2">
        <f t="shared" si="1062"/>
        <v>0</v>
      </c>
      <c r="AT2189" s="2">
        <f t="shared" si="1064"/>
        <v>0</v>
      </c>
      <c r="AY2189" s="2">
        <f t="shared" si="1065"/>
        <v>0</v>
      </c>
      <c r="BD2189" s="2">
        <f t="shared" si="1066"/>
        <v>0</v>
      </c>
      <c r="BI2189" s="2">
        <f t="shared" si="1067"/>
        <v>0</v>
      </c>
      <c r="BN2189" s="2">
        <f t="shared" si="1068"/>
        <v>0</v>
      </c>
      <c r="BS2189" s="2">
        <f t="shared" si="1069"/>
        <v>0</v>
      </c>
      <c r="BX2189" s="2">
        <f t="shared" si="1070"/>
        <v>0</v>
      </c>
      <c r="CC2189" s="2">
        <f t="shared" si="1071"/>
        <v>0</v>
      </c>
      <c r="CH2189" s="2">
        <f t="shared" si="1072"/>
        <v>0</v>
      </c>
      <c r="CM2189" s="2">
        <f t="shared" si="1073"/>
        <v>0</v>
      </c>
      <c r="CR2189" s="2">
        <f t="shared" si="1074"/>
        <v>0</v>
      </c>
      <c r="CW2189" s="2">
        <f t="shared" si="1075"/>
        <v>0</v>
      </c>
      <c r="DB2189" s="2">
        <f t="shared" si="1076"/>
        <v>0</v>
      </c>
      <c r="DG2189" s="2">
        <f t="shared" si="1077"/>
        <v>0</v>
      </c>
      <c r="DL2189" s="2">
        <f t="shared" si="1078"/>
        <v>0</v>
      </c>
      <c r="DQ2189" s="2">
        <f t="shared" si="1079"/>
        <v>0</v>
      </c>
      <c r="DV2189" s="2">
        <f t="shared" si="1080"/>
        <v>0</v>
      </c>
      <c r="EA2189" s="2">
        <f t="shared" si="1081"/>
        <v>0</v>
      </c>
      <c r="EF2189" s="2">
        <f t="shared" si="1082"/>
        <v>0</v>
      </c>
      <c r="EK2189" s="2">
        <f t="shared" si="1083"/>
        <v>0</v>
      </c>
      <c r="EP2189" s="2">
        <f t="shared" si="1084"/>
        <v>0</v>
      </c>
      <c r="EU2189" s="2">
        <f t="shared" si="1085"/>
        <v>0</v>
      </c>
      <c r="EZ2189" s="2">
        <f t="shared" si="1086"/>
        <v>0</v>
      </c>
      <c r="FE2189" s="2">
        <f t="shared" si="1087"/>
        <v>0</v>
      </c>
      <c r="FJ2189" s="2">
        <f t="shared" si="1088"/>
        <v>0</v>
      </c>
      <c r="FO2189" s="2">
        <f t="shared" si="1089"/>
        <v>0</v>
      </c>
      <c r="FT2189" s="2">
        <f t="shared" si="1090"/>
        <v>0</v>
      </c>
      <c r="FY2189" s="2">
        <f t="shared" si="1091"/>
        <v>0</v>
      </c>
      <c r="GD2189" s="2">
        <f t="shared" si="1092"/>
        <v>0</v>
      </c>
    </row>
    <row r="2190" spans="1:186" ht="32" x14ac:dyDescent="0.2">
      <c r="A2190" s="9" t="s">
        <v>6050</v>
      </c>
      <c r="B2190" s="7" t="s">
        <v>10803</v>
      </c>
      <c r="C2190" s="12" t="s">
        <v>6051</v>
      </c>
      <c r="D2190" s="10" t="s">
        <v>6052</v>
      </c>
      <c r="E2190" s="6"/>
      <c r="F2190" s="69" t="s">
        <v>6591</v>
      </c>
      <c r="G2190" s="40">
        <v>25</v>
      </c>
      <c r="H2190" s="40">
        <v>1800</v>
      </c>
      <c r="I2190" s="40">
        <v>1200</v>
      </c>
      <c r="J2190" s="34">
        <f t="shared" si="1093"/>
        <v>9.4488000000000016E-2</v>
      </c>
      <c r="K2190" s="42">
        <v>1</v>
      </c>
      <c r="L2190" s="42">
        <v>31</v>
      </c>
      <c r="M2190" s="40">
        <v>40</v>
      </c>
      <c r="N2190" s="40">
        <v>1860</v>
      </c>
      <c r="O2190" s="40">
        <v>1270</v>
      </c>
      <c r="P2190" s="42">
        <f t="shared" si="1094"/>
        <v>9.4488000000000016E-2</v>
      </c>
      <c r="U2190" s="2">
        <f t="shared" si="1095"/>
        <v>0</v>
      </c>
      <c r="Z2190" s="2">
        <f t="shared" si="1096"/>
        <v>0</v>
      </c>
      <c r="AE2190" s="2">
        <f t="shared" si="1063"/>
        <v>0</v>
      </c>
      <c r="AJ2190" s="2">
        <f t="shared" si="1061"/>
        <v>0</v>
      </c>
      <c r="AO2190" s="2">
        <f t="shared" si="1062"/>
        <v>0</v>
      </c>
      <c r="AT2190" s="2">
        <f t="shared" si="1064"/>
        <v>0</v>
      </c>
      <c r="AY2190" s="2">
        <f t="shared" si="1065"/>
        <v>0</v>
      </c>
      <c r="BD2190" s="2">
        <f t="shared" si="1066"/>
        <v>0</v>
      </c>
      <c r="BI2190" s="2">
        <f t="shared" si="1067"/>
        <v>0</v>
      </c>
      <c r="BN2190" s="2">
        <f t="shared" si="1068"/>
        <v>0</v>
      </c>
      <c r="BS2190" s="2">
        <f t="shared" si="1069"/>
        <v>0</v>
      </c>
      <c r="BX2190" s="2">
        <f t="shared" si="1070"/>
        <v>0</v>
      </c>
      <c r="CC2190" s="2">
        <f t="shared" si="1071"/>
        <v>0</v>
      </c>
      <c r="CH2190" s="2">
        <f t="shared" si="1072"/>
        <v>0</v>
      </c>
      <c r="CM2190" s="2">
        <f t="shared" si="1073"/>
        <v>0</v>
      </c>
      <c r="CR2190" s="2">
        <f t="shared" si="1074"/>
        <v>0</v>
      </c>
      <c r="CW2190" s="2">
        <f t="shared" si="1075"/>
        <v>0</v>
      </c>
      <c r="DB2190" s="2">
        <f t="shared" si="1076"/>
        <v>0</v>
      </c>
      <c r="DG2190" s="2">
        <f t="shared" si="1077"/>
        <v>0</v>
      </c>
      <c r="DL2190" s="2">
        <f t="shared" si="1078"/>
        <v>0</v>
      </c>
      <c r="DQ2190" s="2">
        <f t="shared" si="1079"/>
        <v>0</v>
      </c>
      <c r="DV2190" s="2">
        <f t="shared" si="1080"/>
        <v>0</v>
      </c>
      <c r="EA2190" s="2">
        <f t="shared" si="1081"/>
        <v>0</v>
      </c>
      <c r="EF2190" s="2">
        <f t="shared" si="1082"/>
        <v>0</v>
      </c>
      <c r="EK2190" s="2">
        <f t="shared" si="1083"/>
        <v>0</v>
      </c>
      <c r="EP2190" s="2">
        <f t="shared" si="1084"/>
        <v>0</v>
      </c>
      <c r="EU2190" s="2">
        <f t="shared" si="1085"/>
        <v>0</v>
      </c>
      <c r="EZ2190" s="2">
        <f t="shared" si="1086"/>
        <v>0</v>
      </c>
      <c r="FE2190" s="2">
        <f t="shared" si="1087"/>
        <v>0</v>
      </c>
      <c r="FJ2190" s="2">
        <f t="shared" si="1088"/>
        <v>0</v>
      </c>
      <c r="FO2190" s="2">
        <f t="shared" si="1089"/>
        <v>0</v>
      </c>
      <c r="FT2190" s="2">
        <f t="shared" si="1090"/>
        <v>0</v>
      </c>
      <c r="FY2190" s="2">
        <f t="shared" si="1091"/>
        <v>0</v>
      </c>
      <c r="GD2190" s="2">
        <f t="shared" si="1092"/>
        <v>0</v>
      </c>
    </row>
    <row r="2191" spans="1:186" ht="64" x14ac:dyDescent="0.2">
      <c r="A2191" s="9" t="s">
        <v>6053</v>
      </c>
      <c r="B2191" s="7" t="s">
        <v>10804</v>
      </c>
      <c r="C2191" s="12" t="s">
        <v>6054</v>
      </c>
      <c r="D2191" s="10" t="s">
        <v>6055</v>
      </c>
      <c r="E2191" s="6"/>
      <c r="F2191" s="40">
        <v>30</v>
      </c>
      <c r="G2191" s="40">
        <v>25</v>
      </c>
      <c r="H2191" s="40">
        <v>1800</v>
      </c>
      <c r="I2191" s="40">
        <v>1500</v>
      </c>
      <c r="J2191" s="34">
        <f t="shared" si="1093"/>
        <v>0.11606400000000001</v>
      </c>
      <c r="K2191" s="42">
        <v>1</v>
      </c>
      <c r="L2191" s="42">
        <v>30</v>
      </c>
      <c r="M2191" s="40">
        <v>40</v>
      </c>
      <c r="N2191" s="40">
        <v>1560</v>
      </c>
      <c r="O2191" s="40">
        <v>1860</v>
      </c>
      <c r="P2191" s="42">
        <f t="shared" si="1094"/>
        <v>0.11606400000000001</v>
      </c>
      <c r="U2191" s="2">
        <f t="shared" si="1095"/>
        <v>0</v>
      </c>
      <c r="Z2191" s="2">
        <f t="shared" si="1096"/>
        <v>0</v>
      </c>
      <c r="AE2191" s="2">
        <f t="shared" si="1063"/>
        <v>0</v>
      </c>
      <c r="AJ2191" s="2">
        <f t="shared" si="1061"/>
        <v>0</v>
      </c>
      <c r="AO2191" s="2">
        <f t="shared" si="1062"/>
        <v>0</v>
      </c>
      <c r="AT2191" s="2">
        <f t="shared" si="1064"/>
        <v>0</v>
      </c>
      <c r="AY2191" s="2">
        <f t="shared" si="1065"/>
        <v>0</v>
      </c>
      <c r="BD2191" s="2">
        <f t="shared" si="1066"/>
        <v>0</v>
      </c>
      <c r="BI2191" s="2">
        <f t="shared" si="1067"/>
        <v>0</v>
      </c>
      <c r="BN2191" s="2">
        <f t="shared" si="1068"/>
        <v>0</v>
      </c>
      <c r="BS2191" s="2">
        <f t="shared" si="1069"/>
        <v>0</v>
      </c>
      <c r="BX2191" s="2">
        <f t="shared" si="1070"/>
        <v>0</v>
      </c>
      <c r="CC2191" s="2">
        <f t="shared" si="1071"/>
        <v>0</v>
      </c>
      <c r="CH2191" s="2">
        <f t="shared" si="1072"/>
        <v>0</v>
      </c>
      <c r="CM2191" s="2">
        <f t="shared" si="1073"/>
        <v>0</v>
      </c>
      <c r="CR2191" s="2">
        <f t="shared" si="1074"/>
        <v>0</v>
      </c>
      <c r="CW2191" s="2">
        <f t="shared" si="1075"/>
        <v>0</v>
      </c>
      <c r="DB2191" s="2">
        <f t="shared" si="1076"/>
        <v>0</v>
      </c>
      <c r="DG2191" s="2">
        <f t="shared" si="1077"/>
        <v>0</v>
      </c>
      <c r="DL2191" s="2">
        <f t="shared" si="1078"/>
        <v>0</v>
      </c>
      <c r="DQ2191" s="2">
        <f t="shared" si="1079"/>
        <v>0</v>
      </c>
      <c r="DV2191" s="2">
        <f t="shared" si="1080"/>
        <v>0</v>
      </c>
      <c r="EA2191" s="2">
        <f t="shared" si="1081"/>
        <v>0</v>
      </c>
      <c r="EF2191" s="2">
        <f t="shared" si="1082"/>
        <v>0</v>
      </c>
      <c r="EK2191" s="2">
        <f t="shared" si="1083"/>
        <v>0</v>
      </c>
      <c r="EP2191" s="2">
        <f t="shared" si="1084"/>
        <v>0</v>
      </c>
      <c r="EU2191" s="2">
        <f t="shared" si="1085"/>
        <v>0</v>
      </c>
      <c r="EZ2191" s="2">
        <f t="shared" si="1086"/>
        <v>0</v>
      </c>
      <c r="FE2191" s="2">
        <f t="shared" si="1087"/>
        <v>0</v>
      </c>
      <c r="FJ2191" s="2">
        <f t="shared" si="1088"/>
        <v>0</v>
      </c>
      <c r="FO2191" s="2">
        <f t="shared" si="1089"/>
        <v>0</v>
      </c>
      <c r="FT2191" s="2">
        <f t="shared" si="1090"/>
        <v>0</v>
      </c>
      <c r="FY2191" s="2">
        <f t="shared" si="1091"/>
        <v>0</v>
      </c>
      <c r="GD2191" s="2">
        <f t="shared" si="1092"/>
        <v>0</v>
      </c>
    </row>
    <row r="2192" spans="1:186" ht="64" x14ac:dyDescent="0.2">
      <c r="A2192" s="9" t="s">
        <v>6056</v>
      </c>
      <c r="B2192" s="7" t="s">
        <v>10805</v>
      </c>
      <c r="C2192" s="12" t="s">
        <v>6057</v>
      </c>
      <c r="D2192" s="10" t="s">
        <v>6058</v>
      </c>
      <c r="E2192" s="6"/>
      <c r="F2192" s="40">
        <v>30</v>
      </c>
      <c r="G2192" s="40">
        <v>25</v>
      </c>
      <c r="H2192" s="40">
        <v>1800</v>
      </c>
      <c r="I2192" s="40">
        <v>1500</v>
      </c>
      <c r="J2192" s="34">
        <f t="shared" si="1093"/>
        <v>0.11606400000000001</v>
      </c>
      <c r="K2192" s="42">
        <v>1</v>
      </c>
      <c r="L2192" s="42">
        <v>30</v>
      </c>
      <c r="M2192" s="40">
        <v>40</v>
      </c>
      <c r="N2192" s="40">
        <v>1560</v>
      </c>
      <c r="O2192" s="40">
        <v>1860</v>
      </c>
      <c r="P2192" s="42">
        <f t="shared" si="1094"/>
        <v>0.11606400000000001</v>
      </c>
      <c r="U2192" s="2">
        <f t="shared" si="1095"/>
        <v>0</v>
      </c>
      <c r="Z2192" s="2">
        <f t="shared" si="1096"/>
        <v>0</v>
      </c>
      <c r="AE2192" s="2">
        <f t="shared" si="1063"/>
        <v>0</v>
      </c>
      <c r="AJ2192" s="2">
        <f t="shared" si="1061"/>
        <v>0</v>
      </c>
      <c r="AO2192" s="2">
        <f t="shared" si="1062"/>
        <v>0</v>
      </c>
      <c r="AT2192" s="2">
        <f t="shared" si="1064"/>
        <v>0</v>
      </c>
      <c r="AY2192" s="2">
        <f t="shared" si="1065"/>
        <v>0</v>
      </c>
      <c r="BD2192" s="2">
        <f t="shared" si="1066"/>
        <v>0</v>
      </c>
      <c r="BI2192" s="2">
        <f t="shared" si="1067"/>
        <v>0</v>
      </c>
      <c r="BN2192" s="2">
        <f t="shared" si="1068"/>
        <v>0</v>
      </c>
      <c r="BS2192" s="2">
        <f t="shared" si="1069"/>
        <v>0</v>
      </c>
      <c r="BX2192" s="2">
        <f t="shared" si="1070"/>
        <v>0</v>
      </c>
      <c r="CC2192" s="2">
        <f t="shared" si="1071"/>
        <v>0</v>
      </c>
      <c r="CH2192" s="2">
        <f t="shared" si="1072"/>
        <v>0</v>
      </c>
      <c r="CM2192" s="2">
        <f t="shared" si="1073"/>
        <v>0</v>
      </c>
      <c r="CR2192" s="2">
        <f t="shared" si="1074"/>
        <v>0</v>
      </c>
      <c r="CW2192" s="2">
        <f t="shared" si="1075"/>
        <v>0</v>
      </c>
      <c r="DB2192" s="2">
        <f t="shared" si="1076"/>
        <v>0</v>
      </c>
      <c r="DG2192" s="2">
        <f t="shared" si="1077"/>
        <v>0</v>
      </c>
      <c r="DL2192" s="2">
        <f t="shared" si="1078"/>
        <v>0</v>
      </c>
      <c r="DQ2192" s="2">
        <f t="shared" si="1079"/>
        <v>0</v>
      </c>
      <c r="DV2192" s="2">
        <f t="shared" si="1080"/>
        <v>0</v>
      </c>
      <c r="EA2192" s="2">
        <f t="shared" si="1081"/>
        <v>0</v>
      </c>
      <c r="EF2192" s="2">
        <f t="shared" si="1082"/>
        <v>0</v>
      </c>
      <c r="EK2192" s="2">
        <f t="shared" si="1083"/>
        <v>0</v>
      </c>
      <c r="EP2192" s="2">
        <f t="shared" si="1084"/>
        <v>0</v>
      </c>
      <c r="EU2192" s="2">
        <f t="shared" si="1085"/>
        <v>0</v>
      </c>
      <c r="EZ2192" s="2">
        <f t="shared" si="1086"/>
        <v>0</v>
      </c>
      <c r="FE2192" s="2">
        <f t="shared" si="1087"/>
        <v>0</v>
      </c>
      <c r="FJ2192" s="2">
        <f t="shared" si="1088"/>
        <v>0</v>
      </c>
      <c r="FO2192" s="2">
        <f t="shared" si="1089"/>
        <v>0</v>
      </c>
      <c r="FT2192" s="2">
        <f t="shared" si="1090"/>
        <v>0</v>
      </c>
      <c r="FY2192" s="2">
        <f t="shared" si="1091"/>
        <v>0</v>
      </c>
      <c r="GD2192" s="2">
        <f t="shared" si="1092"/>
        <v>0</v>
      </c>
    </row>
    <row r="2193" spans="1:186" ht="64" x14ac:dyDescent="0.2">
      <c r="A2193" s="9" t="s">
        <v>6059</v>
      </c>
      <c r="B2193" s="7" t="s">
        <v>10806</v>
      </c>
      <c r="C2193" s="12" t="s">
        <v>6060</v>
      </c>
      <c r="D2193" s="10" t="s">
        <v>6061</v>
      </c>
      <c r="E2193" s="6"/>
      <c r="F2193" s="40">
        <v>30</v>
      </c>
      <c r="G2193" s="40">
        <v>25</v>
      </c>
      <c r="H2193" s="40">
        <v>1800</v>
      </c>
      <c r="I2193" s="40">
        <v>1500</v>
      </c>
      <c r="J2193" s="34">
        <f t="shared" si="1093"/>
        <v>0.11606400000000001</v>
      </c>
      <c r="K2193" s="42">
        <v>1</v>
      </c>
      <c r="L2193" s="42">
        <v>30</v>
      </c>
      <c r="M2193" s="40">
        <v>40</v>
      </c>
      <c r="N2193" s="40">
        <v>1560</v>
      </c>
      <c r="O2193" s="40">
        <v>1860</v>
      </c>
      <c r="P2193" s="42">
        <f t="shared" si="1094"/>
        <v>0.11606400000000001</v>
      </c>
      <c r="U2193" s="2">
        <f t="shared" si="1095"/>
        <v>0</v>
      </c>
      <c r="Z2193" s="2">
        <f t="shared" si="1096"/>
        <v>0</v>
      </c>
      <c r="AE2193" s="2">
        <f t="shared" si="1063"/>
        <v>0</v>
      </c>
      <c r="AJ2193" s="2">
        <f t="shared" si="1061"/>
        <v>0</v>
      </c>
      <c r="AO2193" s="2">
        <f t="shared" si="1062"/>
        <v>0</v>
      </c>
      <c r="AT2193" s="2">
        <f t="shared" si="1064"/>
        <v>0</v>
      </c>
      <c r="AY2193" s="2">
        <f t="shared" si="1065"/>
        <v>0</v>
      </c>
      <c r="BD2193" s="2">
        <f t="shared" si="1066"/>
        <v>0</v>
      </c>
      <c r="BI2193" s="2">
        <f t="shared" si="1067"/>
        <v>0</v>
      </c>
      <c r="BN2193" s="2">
        <f t="shared" si="1068"/>
        <v>0</v>
      </c>
      <c r="BS2193" s="2">
        <f t="shared" si="1069"/>
        <v>0</v>
      </c>
      <c r="BX2193" s="2">
        <f t="shared" si="1070"/>
        <v>0</v>
      </c>
      <c r="CC2193" s="2">
        <f t="shared" si="1071"/>
        <v>0</v>
      </c>
      <c r="CH2193" s="2">
        <f t="shared" si="1072"/>
        <v>0</v>
      </c>
      <c r="CM2193" s="2">
        <f t="shared" si="1073"/>
        <v>0</v>
      </c>
      <c r="CR2193" s="2">
        <f t="shared" si="1074"/>
        <v>0</v>
      </c>
      <c r="CW2193" s="2">
        <f t="shared" si="1075"/>
        <v>0</v>
      </c>
      <c r="DB2193" s="2">
        <f t="shared" si="1076"/>
        <v>0</v>
      </c>
      <c r="DG2193" s="2">
        <f t="shared" si="1077"/>
        <v>0</v>
      </c>
      <c r="DL2193" s="2">
        <f t="shared" si="1078"/>
        <v>0</v>
      </c>
      <c r="DQ2193" s="2">
        <f t="shared" si="1079"/>
        <v>0</v>
      </c>
      <c r="DV2193" s="2">
        <f t="shared" si="1080"/>
        <v>0</v>
      </c>
      <c r="EA2193" s="2">
        <f t="shared" si="1081"/>
        <v>0</v>
      </c>
      <c r="EF2193" s="2">
        <f t="shared" si="1082"/>
        <v>0</v>
      </c>
      <c r="EK2193" s="2">
        <f t="shared" si="1083"/>
        <v>0</v>
      </c>
      <c r="EP2193" s="2">
        <f t="shared" si="1084"/>
        <v>0</v>
      </c>
      <c r="EU2193" s="2">
        <f t="shared" si="1085"/>
        <v>0</v>
      </c>
      <c r="EZ2193" s="2">
        <f t="shared" si="1086"/>
        <v>0</v>
      </c>
      <c r="FE2193" s="2">
        <f t="shared" si="1087"/>
        <v>0</v>
      </c>
      <c r="FJ2193" s="2">
        <f t="shared" si="1088"/>
        <v>0</v>
      </c>
      <c r="FO2193" s="2">
        <f t="shared" si="1089"/>
        <v>0</v>
      </c>
      <c r="FT2193" s="2">
        <f t="shared" si="1090"/>
        <v>0</v>
      </c>
      <c r="FY2193" s="2">
        <f t="shared" si="1091"/>
        <v>0</v>
      </c>
      <c r="GD2193" s="2">
        <f t="shared" si="1092"/>
        <v>0</v>
      </c>
    </row>
    <row r="2194" spans="1:186" ht="32" x14ac:dyDescent="0.2">
      <c r="A2194" s="9" t="s">
        <v>6062</v>
      </c>
      <c r="B2194" s="7" t="s">
        <v>10807</v>
      </c>
      <c r="C2194" s="12" t="s">
        <v>6063</v>
      </c>
      <c r="D2194" s="10" t="s">
        <v>6064</v>
      </c>
      <c r="E2194" s="6"/>
      <c r="F2194" s="69" t="s">
        <v>6591</v>
      </c>
      <c r="G2194" s="40">
        <v>25</v>
      </c>
      <c r="H2194" s="40">
        <v>1800</v>
      </c>
      <c r="I2194" s="40">
        <v>1500</v>
      </c>
      <c r="J2194" s="34">
        <f t="shared" si="1093"/>
        <v>0.11532000000000002</v>
      </c>
      <c r="K2194" s="42">
        <v>1</v>
      </c>
      <c r="L2194" s="42">
        <v>35</v>
      </c>
      <c r="M2194" s="40">
        <v>40</v>
      </c>
      <c r="N2194" s="40">
        <v>1860</v>
      </c>
      <c r="O2194" s="40">
        <v>1550</v>
      </c>
      <c r="P2194" s="42">
        <f t="shared" si="1094"/>
        <v>0.11532000000000002</v>
      </c>
      <c r="U2194" s="2">
        <f t="shared" si="1095"/>
        <v>0</v>
      </c>
      <c r="Z2194" s="2">
        <f t="shared" si="1096"/>
        <v>0</v>
      </c>
      <c r="AE2194" s="2">
        <f t="shared" si="1063"/>
        <v>0</v>
      </c>
      <c r="AJ2194" s="2">
        <f t="shared" si="1061"/>
        <v>0</v>
      </c>
      <c r="AO2194" s="2">
        <f t="shared" si="1062"/>
        <v>0</v>
      </c>
      <c r="AT2194" s="2">
        <f t="shared" si="1064"/>
        <v>0</v>
      </c>
      <c r="AY2194" s="2">
        <f t="shared" si="1065"/>
        <v>0</v>
      </c>
      <c r="BD2194" s="2">
        <f t="shared" si="1066"/>
        <v>0</v>
      </c>
      <c r="BI2194" s="2">
        <f t="shared" si="1067"/>
        <v>0</v>
      </c>
      <c r="BN2194" s="2">
        <f t="shared" si="1068"/>
        <v>0</v>
      </c>
      <c r="BS2194" s="2">
        <f t="shared" si="1069"/>
        <v>0</v>
      </c>
      <c r="BX2194" s="2">
        <f t="shared" si="1070"/>
        <v>0</v>
      </c>
      <c r="CC2194" s="2">
        <f t="shared" si="1071"/>
        <v>0</v>
      </c>
      <c r="CH2194" s="2">
        <f t="shared" si="1072"/>
        <v>0</v>
      </c>
      <c r="CM2194" s="2">
        <f t="shared" si="1073"/>
        <v>0</v>
      </c>
      <c r="CR2194" s="2">
        <f t="shared" si="1074"/>
        <v>0</v>
      </c>
      <c r="CW2194" s="2">
        <f t="shared" si="1075"/>
        <v>0</v>
      </c>
      <c r="DB2194" s="2">
        <f t="shared" si="1076"/>
        <v>0</v>
      </c>
      <c r="DG2194" s="2">
        <f t="shared" si="1077"/>
        <v>0</v>
      </c>
      <c r="DL2194" s="2">
        <f t="shared" si="1078"/>
        <v>0</v>
      </c>
      <c r="DQ2194" s="2">
        <f t="shared" si="1079"/>
        <v>0</v>
      </c>
      <c r="DV2194" s="2">
        <f t="shared" si="1080"/>
        <v>0</v>
      </c>
      <c r="EA2194" s="2">
        <f t="shared" si="1081"/>
        <v>0</v>
      </c>
      <c r="EF2194" s="2">
        <f t="shared" si="1082"/>
        <v>0</v>
      </c>
      <c r="EK2194" s="2">
        <f t="shared" si="1083"/>
        <v>0</v>
      </c>
      <c r="EP2194" s="2">
        <f t="shared" si="1084"/>
        <v>0</v>
      </c>
      <c r="EU2194" s="2">
        <f t="shared" si="1085"/>
        <v>0</v>
      </c>
      <c r="EZ2194" s="2">
        <f t="shared" si="1086"/>
        <v>0</v>
      </c>
      <c r="FE2194" s="2">
        <f t="shared" si="1087"/>
        <v>0</v>
      </c>
      <c r="FJ2194" s="2">
        <f t="shared" si="1088"/>
        <v>0</v>
      </c>
      <c r="FO2194" s="2">
        <f t="shared" si="1089"/>
        <v>0</v>
      </c>
      <c r="FT2194" s="2">
        <f t="shared" si="1090"/>
        <v>0</v>
      </c>
      <c r="FY2194" s="2">
        <f t="shared" si="1091"/>
        <v>0</v>
      </c>
      <c r="GD2194" s="2">
        <f t="shared" si="1092"/>
        <v>0</v>
      </c>
    </row>
    <row r="2195" spans="1:186" ht="32" x14ac:dyDescent="0.2">
      <c r="A2195" s="9" t="s">
        <v>6065</v>
      </c>
      <c r="B2195" s="7" t="s">
        <v>10808</v>
      </c>
      <c r="C2195" s="12" t="s">
        <v>6066</v>
      </c>
      <c r="D2195" s="10" t="s">
        <v>6067</v>
      </c>
      <c r="E2195" s="6"/>
      <c r="F2195" s="69" t="s">
        <v>6591</v>
      </c>
      <c r="G2195" s="40">
        <v>25</v>
      </c>
      <c r="H2195" s="40">
        <v>1800</v>
      </c>
      <c r="I2195" s="40">
        <v>1500</v>
      </c>
      <c r="J2195" s="34">
        <f t="shared" si="1093"/>
        <v>0.11532000000000002</v>
      </c>
      <c r="K2195" s="42">
        <v>1</v>
      </c>
      <c r="L2195" s="42">
        <v>35</v>
      </c>
      <c r="M2195" s="40">
        <v>40</v>
      </c>
      <c r="N2195" s="40">
        <v>1860</v>
      </c>
      <c r="O2195" s="40">
        <v>1550</v>
      </c>
      <c r="P2195" s="42">
        <f t="shared" si="1094"/>
        <v>0.11532000000000002</v>
      </c>
      <c r="U2195" s="2">
        <f t="shared" si="1095"/>
        <v>0</v>
      </c>
      <c r="Z2195" s="2">
        <f t="shared" si="1096"/>
        <v>0</v>
      </c>
      <c r="AE2195" s="2">
        <f t="shared" si="1063"/>
        <v>0</v>
      </c>
      <c r="AJ2195" s="2">
        <f t="shared" si="1061"/>
        <v>0</v>
      </c>
      <c r="AO2195" s="2">
        <f t="shared" si="1062"/>
        <v>0</v>
      </c>
      <c r="AT2195" s="2">
        <f t="shared" si="1064"/>
        <v>0</v>
      </c>
      <c r="AY2195" s="2">
        <f t="shared" si="1065"/>
        <v>0</v>
      </c>
      <c r="BD2195" s="2">
        <f t="shared" si="1066"/>
        <v>0</v>
      </c>
      <c r="BI2195" s="2">
        <f t="shared" si="1067"/>
        <v>0</v>
      </c>
      <c r="BN2195" s="2">
        <f t="shared" si="1068"/>
        <v>0</v>
      </c>
      <c r="BS2195" s="2">
        <f t="shared" si="1069"/>
        <v>0</v>
      </c>
      <c r="BX2195" s="2">
        <f t="shared" si="1070"/>
        <v>0</v>
      </c>
      <c r="CC2195" s="2">
        <f t="shared" si="1071"/>
        <v>0</v>
      </c>
      <c r="CH2195" s="2">
        <f t="shared" si="1072"/>
        <v>0</v>
      </c>
      <c r="CM2195" s="2">
        <f t="shared" si="1073"/>
        <v>0</v>
      </c>
      <c r="CR2195" s="2">
        <f t="shared" si="1074"/>
        <v>0</v>
      </c>
      <c r="CW2195" s="2">
        <f t="shared" si="1075"/>
        <v>0</v>
      </c>
      <c r="DB2195" s="2">
        <f t="shared" si="1076"/>
        <v>0</v>
      </c>
      <c r="DG2195" s="2">
        <f t="shared" si="1077"/>
        <v>0</v>
      </c>
      <c r="DL2195" s="2">
        <f t="shared" si="1078"/>
        <v>0</v>
      </c>
      <c r="DQ2195" s="2">
        <f t="shared" si="1079"/>
        <v>0</v>
      </c>
      <c r="DV2195" s="2">
        <f t="shared" si="1080"/>
        <v>0</v>
      </c>
      <c r="EA2195" s="2">
        <f t="shared" si="1081"/>
        <v>0</v>
      </c>
      <c r="EF2195" s="2">
        <f t="shared" si="1082"/>
        <v>0</v>
      </c>
      <c r="EK2195" s="2">
        <f t="shared" si="1083"/>
        <v>0</v>
      </c>
      <c r="EP2195" s="2">
        <f t="shared" si="1084"/>
        <v>0</v>
      </c>
      <c r="EU2195" s="2">
        <f t="shared" si="1085"/>
        <v>0</v>
      </c>
      <c r="EZ2195" s="2">
        <f t="shared" si="1086"/>
        <v>0</v>
      </c>
      <c r="FE2195" s="2">
        <f t="shared" si="1087"/>
        <v>0</v>
      </c>
      <c r="FJ2195" s="2">
        <f t="shared" si="1088"/>
        <v>0</v>
      </c>
      <c r="FO2195" s="2">
        <f t="shared" si="1089"/>
        <v>0</v>
      </c>
      <c r="FT2195" s="2">
        <f t="shared" si="1090"/>
        <v>0</v>
      </c>
      <c r="FY2195" s="2">
        <f t="shared" si="1091"/>
        <v>0</v>
      </c>
      <c r="GD2195" s="2">
        <f t="shared" si="1092"/>
        <v>0</v>
      </c>
    </row>
    <row r="2196" spans="1:186" ht="64" x14ac:dyDescent="0.2">
      <c r="A2196" s="9" t="s">
        <v>6068</v>
      </c>
      <c r="B2196" s="7" t="s">
        <v>10809</v>
      </c>
      <c r="C2196" s="12" t="s">
        <v>6069</v>
      </c>
      <c r="D2196" s="10" t="s">
        <v>6070</v>
      </c>
      <c r="E2196" s="6"/>
      <c r="F2196" s="40">
        <v>37</v>
      </c>
      <c r="G2196" s="40">
        <v>25</v>
      </c>
      <c r="H2196" s="40">
        <v>1800</v>
      </c>
      <c r="I2196" s="40">
        <v>1800</v>
      </c>
      <c r="J2196" s="34">
        <f t="shared" si="1093"/>
        <v>0.13838400000000003</v>
      </c>
      <c r="K2196" s="42">
        <v>1</v>
      </c>
      <c r="L2196" s="42">
        <v>37</v>
      </c>
      <c r="M2196" s="40">
        <v>40</v>
      </c>
      <c r="N2196" s="40">
        <v>1860</v>
      </c>
      <c r="O2196" s="40">
        <v>1860</v>
      </c>
      <c r="P2196" s="42">
        <f t="shared" si="1094"/>
        <v>0.13838400000000003</v>
      </c>
      <c r="U2196" s="2">
        <f t="shared" si="1095"/>
        <v>0</v>
      </c>
      <c r="Z2196" s="2">
        <f t="shared" si="1096"/>
        <v>0</v>
      </c>
      <c r="AE2196" s="2">
        <f t="shared" si="1063"/>
        <v>0</v>
      </c>
      <c r="AJ2196" s="2">
        <f t="shared" si="1061"/>
        <v>0</v>
      </c>
      <c r="AO2196" s="2">
        <f t="shared" si="1062"/>
        <v>0</v>
      </c>
      <c r="AT2196" s="2">
        <f t="shared" si="1064"/>
        <v>0</v>
      </c>
      <c r="AY2196" s="2">
        <f t="shared" si="1065"/>
        <v>0</v>
      </c>
      <c r="BD2196" s="2">
        <f t="shared" si="1066"/>
        <v>0</v>
      </c>
      <c r="BI2196" s="2">
        <f t="shared" si="1067"/>
        <v>0</v>
      </c>
      <c r="BN2196" s="2">
        <f t="shared" si="1068"/>
        <v>0</v>
      </c>
      <c r="BS2196" s="2">
        <f t="shared" si="1069"/>
        <v>0</v>
      </c>
      <c r="BX2196" s="2">
        <f t="shared" si="1070"/>
        <v>0</v>
      </c>
      <c r="CC2196" s="2">
        <f t="shared" si="1071"/>
        <v>0</v>
      </c>
      <c r="CH2196" s="2">
        <f t="shared" si="1072"/>
        <v>0</v>
      </c>
      <c r="CM2196" s="2">
        <f t="shared" si="1073"/>
        <v>0</v>
      </c>
      <c r="CR2196" s="2">
        <f t="shared" si="1074"/>
        <v>0</v>
      </c>
      <c r="CW2196" s="2">
        <f t="shared" si="1075"/>
        <v>0</v>
      </c>
      <c r="DB2196" s="2">
        <f t="shared" si="1076"/>
        <v>0</v>
      </c>
      <c r="DG2196" s="2">
        <f t="shared" si="1077"/>
        <v>0</v>
      </c>
      <c r="DL2196" s="2">
        <f t="shared" si="1078"/>
        <v>0</v>
      </c>
      <c r="DQ2196" s="2">
        <f t="shared" si="1079"/>
        <v>0</v>
      </c>
      <c r="DV2196" s="2">
        <f t="shared" si="1080"/>
        <v>0</v>
      </c>
      <c r="EA2196" s="2">
        <f t="shared" si="1081"/>
        <v>0</v>
      </c>
      <c r="EF2196" s="2">
        <f t="shared" si="1082"/>
        <v>0</v>
      </c>
      <c r="EK2196" s="2">
        <f t="shared" si="1083"/>
        <v>0</v>
      </c>
      <c r="EP2196" s="2">
        <f t="shared" si="1084"/>
        <v>0</v>
      </c>
      <c r="EU2196" s="2">
        <f t="shared" si="1085"/>
        <v>0</v>
      </c>
      <c r="EZ2196" s="2">
        <f t="shared" si="1086"/>
        <v>0</v>
      </c>
      <c r="FE2196" s="2">
        <f t="shared" si="1087"/>
        <v>0</v>
      </c>
      <c r="FJ2196" s="2">
        <f t="shared" si="1088"/>
        <v>0</v>
      </c>
      <c r="FO2196" s="2">
        <f t="shared" si="1089"/>
        <v>0</v>
      </c>
      <c r="FT2196" s="2">
        <f t="shared" si="1090"/>
        <v>0</v>
      </c>
      <c r="FY2196" s="2">
        <f t="shared" si="1091"/>
        <v>0</v>
      </c>
      <c r="GD2196" s="2">
        <f t="shared" si="1092"/>
        <v>0</v>
      </c>
    </row>
    <row r="2197" spans="1:186" ht="64" x14ac:dyDescent="0.2">
      <c r="A2197" s="9" t="s">
        <v>6071</v>
      </c>
      <c r="B2197" s="7" t="s">
        <v>10810</v>
      </c>
      <c r="C2197" s="12" t="s">
        <v>6072</v>
      </c>
      <c r="D2197" s="10" t="s">
        <v>6073</v>
      </c>
      <c r="E2197" s="6"/>
      <c r="F2197" s="40">
        <v>37</v>
      </c>
      <c r="G2197" s="40">
        <v>25</v>
      </c>
      <c r="H2197" s="40">
        <v>1800</v>
      </c>
      <c r="I2197" s="40">
        <v>1800</v>
      </c>
      <c r="J2197" s="34">
        <f t="shared" si="1093"/>
        <v>0.13838400000000003</v>
      </c>
      <c r="K2197" s="42">
        <v>1</v>
      </c>
      <c r="L2197" s="42">
        <v>37</v>
      </c>
      <c r="M2197" s="40">
        <v>40</v>
      </c>
      <c r="N2197" s="40">
        <v>1860</v>
      </c>
      <c r="O2197" s="40">
        <v>1860</v>
      </c>
      <c r="P2197" s="42">
        <f t="shared" si="1094"/>
        <v>0.13838400000000003</v>
      </c>
      <c r="U2197" s="2">
        <f t="shared" si="1095"/>
        <v>0</v>
      </c>
      <c r="Z2197" s="2">
        <f t="shared" si="1096"/>
        <v>0</v>
      </c>
      <c r="AE2197" s="2">
        <f t="shared" si="1063"/>
        <v>0</v>
      </c>
      <c r="AJ2197" s="2">
        <f t="shared" si="1061"/>
        <v>0</v>
      </c>
      <c r="AO2197" s="2">
        <f t="shared" si="1062"/>
        <v>0</v>
      </c>
      <c r="AT2197" s="2">
        <f t="shared" si="1064"/>
        <v>0</v>
      </c>
      <c r="AY2197" s="2">
        <f t="shared" si="1065"/>
        <v>0</v>
      </c>
      <c r="BD2197" s="2">
        <f t="shared" si="1066"/>
        <v>0</v>
      </c>
      <c r="BI2197" s="2">
        <f t="shared" si="1067"/>
        <v>0</v>
      </c>
      <c r="BN2197" s="2">
        <f t="shared" si="1068"/>
        <v>0</v>
      </c>
      <c r="BS2197" s="2">
        <f t="shared" si="1069"/>
        <v>0</v>
      </c>
      <c r="BX2197" s="2">
        <f t="shared" si="1070"/>
        <v>0</v>
      </c>
      <c r="CC2197" s="2">
        <f t="shared" si="1071"/>
        <v>0</v>
      </c>
      <c r="CH2197" s="2">
        <f t="shared" si="1072"/>
        <v>0</v>
      </c>
      <c r="CM2197" s="2">
        <f t="shared" si="1073"/>
        <v>0</v>
      </c>
      <c r="CR2197" s="2">
        <f t="shared" si="1074"/>
        <v>0</v>
      </c>
      <c r="CW2197" s="2">
        <f t="shared" si="1075"/>
        <v>0</v>
      </c>
      <c r="DB2197" s="2">
        <f t="shared" si="1076"/>
        <v>0</v>
      </c>
      <c r="DG2197" s="2">
        <f t="shared" si="1077"/>
        <v>0</v>
      </c>
      <c r="DL2197" s="2">
        <f t="shared" si="1078"/>
        <v>0</v>
      </c>
      <c r="DQ2197" s="2">
        <f t="shared" si="1079"/>
        <v>0</v>
      </c>
      <c r="DV2197" s="2">
        <f t="shared" si="1080"/>
        <v>0</v>
      </c>
      <c r="EA2197" s="2">
        <f t="shared" si="1081"/>
        <v>0</v>
      </c>
      <c r="EF2197" s="2">
        <f t="shared" si="1082"/>
        <v>0</v>
      </c>
      <c r="EK2197" s="2">
        <f t="shared" si="1083"/>
        <v>0</v>
      </c>
      <c r="EP2197" s="2">
        <f t="shared" si="1084"/>
        <v>0</v>
      </c>
      <c r="EU2197" s="2">
        <f t="shared" si="1085"/>
        <v>0</v>
      </c>
      <c r="EZ2197" s="2">
        <f t="shared" si="1086"/>
        <v>0</v>
      </c>
      <c r="FE2197" s="2">
        <f t="shared" si="1087"/>
        <v>0</v>
      </c>
      <c r="FJ2197" s="2">
        <f t="shared" si="1088"/>
        <v>0</v>
      </c>
      <c r="FO2197" s="2">
        <f t="shared" si="1089"/>
        <v>0</v>
      </c>
      <c r="FT2197" s="2">
        <f t="shared" si="1090"/>
        <v>0</v>
      </c>
      <c r="FY2197" s="2">
        <f t="shared" si="1091"/>
        <v>0</v>
      </c>
      <c r="GD2197" s="2">
        <f t="shared" si="1092"/>
        <v>0</v>
      </c>
    </row>
    <row r="2198" spans="1:186" ht="64" x14ac:dyDescent="0.2">
      <c r="A2198" s="9" t="s">
        <v>6074</v>
      </c>
      <c r="B2198" s="7" t="s">
        <v>10811</v>
      </c>
      <c r="C2198" s="12" t="s">
        <v>6075</v>
      </c>
      <c r="D2198" s="10" t="s">
        <v>6076</v>
      </c>
      <c r="E2198" s="6"/>
      <c r="F2198" s="40">
        <v>37</v>
      </c>
      <c r="G2198" s="40">
        <v>25</v>
      </c>
      <c r="H2198" s="40">
        <v>1800</v>
      </c>
      <c r="I2198" s="40">
        <v>1800</v>
      </c>
      <c r="J2198" s="34">
        <f t="shared" si="1093"/>
        <v>0.13838400000000003</v>
      </c>
      <c r="K2198" s="42">
        <v>1</v>
      </c>
      <c r="L2198" s="42">
        <v>37</v>
      </c>
      <c r="M2198" s="40">
        <v>40</v>
      </c>
      <c r="N2198" s="40">
        <v>1860</v>
      </c>
      <c r="O2198" s="40">
        <v>1860</v>
      </c>
      <c r="P2198" s="42">
        <f t="shared" si="1094"/>
        <v>0.13838400000000003</v>
      </c>
      <c r="U2198" s="2">
        <f t="shared" si="1095"/>
        <v>0</v>
      </c>
      <c r="Z2198" s="2">
        <f t="shared" si="1096"/>
        <v>0</v>
      </c>
      <c r="AE2198" s="2">
        <f t="shared" si="1063"/>
        <v>0</v>
      </c>
      <c r="AJ2198" s="2">
        <f t="shared" si="1061"/>
        <v>0</v>
      </c>
      <c r="AO2198" s="2">
        <f t="shared" si="1062"/>
        <v>0</v>
      </c>
      <c r="AT2198" s="2">
        <f t="shared" si="1064"/>
        <v>0</v>
      </c>
      <c r="AY2198" s="2">
        <f t="shared" si="1065"/>
        <v>0</v>
      </c>
      <c r="BD2198" s="2">
        <f t="shared" si="1066"/>
        <v>0</v>
      </c>
      <c r="BI2198" s="2">
        <f t="shared" si="1067"/>
        <v>0</v>
      </c>
      <c r="BN2198" s="2">
        <f t="shared" si="1068"/>
        <v>0</v>
      </c>
      <c r="BS2198" s="2">
        <f t="shared" si="1069"/>
        <v>0</v>
      </c>
      <c r="BX2198" s="2">
        <f t="shared" si="1070"/>
        <v>0</v>
      </c>
      <c r="CC2198" s="2">
        <f t="shared" si="1071"/>
        <v>0</v>
      </c>
      <c r="CH2198" s="2">
        <f t="shared" si="1072"/>
        <v>0</v>
      </c>
      <c r="CM2198" s="2">
        <f t="shared" si="1073"/>
        <v>0</v>
      </c>
      <c r="CR2198" s="2">
        <f t="shared" si="1074"/>
        <v>0</v>
      </c>
      <c r="CW2198" s="2">
        <f t="shared" si="1075"/>
        <v>0</v>
      </c>
      <c r="DB2198" s="2">
        <f t="shared" si="1076"/>
        <v>0</v>
      </c>
      <c r="DG2198" s="2">
        <f t="shared" si="1077"/>
        <v>0</v>
      </c>
      <c r="DL2198" s="2">
        <f t="shared" si="1078"/>
        <v>0</v>
      </c>
      <c r="DQ2198" s="2">
        <f t="shared" si="1079"/>
        <v>0</v>
      </c>
      <c r="DV2198" s="2">
        <f t="shared" si="1080"/>
        <v>0</v>
      </c>
      <c r="EA2198" s="2">
        <f t="shared" si="1081"/>
        <v>0</v>
      </c>
      <c r="EF2198" s="2">
        <f t="shared" si="1082"/>
        <v>0</v>
      </c>
      <c r="EK2198" s="2">
        <f t="shared" si="1083"/>
        <v>0</v>
      </c>
      <c r="EP2198" s="2">
        <f t="shared" si="1084"/>
        <v>0</v>
      </c>
      <c r="EU2198" s="2">
        <f t="shared" si="1085"/>
        <v>0</v>
      </c>
      <c r="EZ2198" s="2">
        <f t="shared" si="1086"/>
        <v>0</v>
      </c>
      <c r="FE2198" s="2">
        <f t="shared" si="1087"/>
        <v>0</v>
      </c>
      <c r="FJ2198" s="2">
        <f t="shared" si="1088"/>
        <v>0</v>
      </c>
      <c r="FO2198" s="2">
        <f t="shared" si="1089"/>
        <v>0</v>
      </c>
      <c r="FT2198" s="2">
        <f t="shared" si="1090"/>
        <v>0</v>
      </c>
      <c r="FY2198" s="2">
        <f t="shared" si="1091"/>
        <v>0</v>
      </c>
      <c r="GD2198" s="2">
        <f t="shared" si="1092"/>
        <v>0</v>
      </c>
    </row>
    <row r="2199" spans="1:186" ht="64" x14ac:dyDescent="0.2">
      <c r="A2199" s="9" t="s">
        <v>6077</v>
      </c>
      <c r="B2199" s="7" t="s">
        <v>10812</v>
      </c>
      <c r="C2199" s="12" t="s">
        <v>6078</v>
      </c>
      <c r="D2199" s="10" t="s">
        <v>6079</v>
      </c>
      <c r="E2199" s="6"/>
      <c r="F2199" s="40">
        <v>37</v>
      </c>
      <c r="G2199" s="40">
        <v>25</v>
      </c>
      <c r="H2199" s="40">
        <v>1800</v>
      </c>
      <c r="I2199" s="40">
        <v>1800</v>
      </c>
      <c r="J2199" s="34">
        <f t="shared" si="1093"/>
        <v>0.13838400000000003</v>
      </c>
      <c r="K2199" s="42">
        <v>1</v>
      </c>
      <c r="L2199" s="42">
        <v>37</v>
      </c>
      <c r="M2199" s="40">
        <v>40</v>
      </c>
      <c r="N2199" s="40">
        <v>1860</v>
      </c>
      <c r="O2199" s="40">
        <v>1860</v>
      </c>
      <c r="P2199" s="42">
        <f t="shared" si="1094"/>
        <v>0.13838400000000003</v>
      </c>
      <c r="U2199" s="2">
        <f t="shared" si="1095"/>
        <v>0</v>
      </c>
      <c r="Z2199" s="2">
        <f t="shared" si="1096"/>
        <v>0</v>
      </c>
      <c r="AE2199" s="2">
        <f t="shared" si="1063"/>
        <v>0</v>
      </c>
      <c r="AJ2199" s="2">
        <f t="shared" si="1061"/>
        <v>0</v>
      </c>
      <c r="AO2199" s="2">
        <f t="shared" si="1062"/>
        <v>0</v>
      </c>
      <c r="AT2199" s="2">
        <f t="shared" si="1064"/>
        <v>0</v>
      </c>
      <c r="AY2199" s="2">
        <f t="shared" si="1065"/>
        <v>0</v>
      </c>
      <c r="BD2199" s="2">
        <f t="shared" si="1066"/>
        <v>0</v>
      </c>
      <c r="BI2199" s="2">
        <f t="shared" si="1067"/>
        <v>0</v>
      </c>
      <c r="BN2199" s="2">
        <f t="shared" si="1068"/>
        <v>0</v>
      </c>
      <c r="BS2199" s="2">
        <f t="shared" si="1069"/>
        <v>0</v>
      </c>
      <c r="BX2199" s="2">
        <f t="shared" si="1070"/>
        <v>0</v>
      </c>
      <c r="CC2199" s="2">
        <f t="shared" si="1071"/>
        <v>0</v>
      </c>
      <c r="CH2199" s="2">
        <f t="shared" si="1072"/>
        <v>0</v>
      </c>
      <c r="CM2199" s="2">
        <f t="shared" si="1073"/>
        <v>0</v>
      </c>
      <c r="CR2199" s="2">
        <f t="shared" si="1074"/>
        <v>0</v>
      </c>
      <c r="CW2199" s="2">
        <f t="shared" si="1075"/>
        <v>0</v>
      </c>
      <c r="DB2199" s="2">
        <f t="shared" si="1076"/>
        <v>0</v>
      </c>
      <c r="DG2199" s="2">
        <f t="shared" si="1077"/>
        <v>0</v>
      </c>
      <c r="DL2199" s="2">
        <f t="shared" si="1078"/>
        <v>0</v>
      </c>
      <c r="DQ2199" s="2">
        <f t="shared" si="1079"/>
        <v>0</v>
      </c>
      <c r="DV2199" s="2">
        <f t="shared" si="1080"/>
        <v>0</v>
      </c>
      <c r="EA2199" s="2">
        <f t="shared" si="1081"/>
        <v>0</v>
      </c>
      <c r="EF2199" s="2">
        <f t="shared" si="1082"/>
        <v>0</v>
      </c>
      <c r="EK2199" s="2">
        <f t="shared" si="1083"/>
        <v>0</v>
      </c>
      <c r="EP2199" s="2">
        <f t="shared" si="1084"/>
        <v>0</v>
      </c>
      <c r="EU2199" s="2">
        <f t="shared" si="1085"/>
        <v>0</v>
      </c>
      <c r="EZ2199" s="2">
        <f t="shared" si="1086"/>
        <v>0</v>
      </c>
      <c r="FE2199" s="2">
        <f t="shared" si="1087"/>
        <v>0</v>
      </c>
      <c r="FJ2199" s="2">
        <f t="shared" si="1088"/>
        <v>0</v>
      </c>
      <c r="FO2199" s="2">
        <f t="shared" si="1089"/>
        <v>0</v>
      </c>
      <c r="FT2199" s="2">
        <f t="shared" si="1090"/>
        <v>0</v>
      </c>
      <c r="FY2199" s="2">
        <f t="shared" si="1091"/>
        <v>0</v>
      </c>
      <c r="GD2199" s="2">
        <f t="shared" si="1092"/>
        <v>0</v>
      </c>
    </row>
    <row r="2200" spans="1:186" ht="32" x14ac:dyDescent="0.2">
      <c r="A2200" s="9" t="s">
        <v>6080</v>
      </c>
      <c r="B2200" s="7" t="s">
        <v>10813</v>
      </c>
      <c r="C2200" s="12" t="s">
        <v>6081</v>
      </c>
      <c r="D2200" s="10" t="s">
        <v>6082</v>
      </c>
      <c r="E2200" s="6"/>
      <c r="F2200" s="69" t="s">
        <v>6591</v>
      </c>
      <c r="G2200" s="40">
        <v>25</v>
      </c>
      <c r="H2200" s="40">
        <v>1800</v>
      </c>
      <c r="I2200" s="40">
        <v>1800</v>
      </c>
      <c r="J2200" s="34">
        <f t="shared" si="1093"/>
        <v>0.13838400000000003</v>
      </c>
      <c r="K2200" s="42">
        <v>1</v>
      </c>
      <c r="L2200" s="42">
        <v>40</v>
      </c>
      <c r="M2200" s="40">
        <v>40</v>
      </c>
      <c r="N2200" s="40">
        <v>1860</v>
      </c>
      <c r="O2200" s="40">
        <v>1860</v>
      </c>
      <c r="P2200" s="42">
        <f t="shared" si="1094"/>
        <v>0.13838400000000003</v>
      </c>
      <c r="U2200" s="2">
        <f t="shared" si="1095"/>
        <v>0</v>
      </c>
      <c r="Z2200" s="2">
        <f t="shared" si="1096"/>
        <v>0</v>
      </c>
      <c r="AE2200" s="2">
        <f t="shared" si="1063"/>
        <v>0</v>
      </c>
      <c r="AJ2200" s="2">
        <f t="shared" si="1061"/>
        <v>0</v>
      </c>
      <c r="AO2200" s="2">
        <f t="shared" si="1062"/>
        <v>0</v>
      </c>
      <c r="AT2200" s="2">
        <f t="shared" si="1064"/>
        <v>0</v>
      </c>
      <c r="AY2200" s="2">
        <f t="shared" si="1065"/>
        <v>0</v>
      </c>
      <c r="BD2200" s="2">
        <f t="shared" si="1066"/>
        <v>0</v>
      </c>
      <c r="BI2200" s="2">
        <f t="shared" si="1067"/>
        <v>0</v>
      </c>
      <c r="BN2200" s="2">
        <f t="shared" si="1068"/>
        <v>0</v>
      </c>
      <c r="BS2200" s="2">
        <f t="shared" si="1069"/>
        <v>0</v>
      </c>
      <c r="BX2200" s="2">
        <f t="shared" si="1070"/>
        <v>0</v>
      </c>
      <c r="CC2200" s="2">
        <f t="shared" si="1071"/>
        <v>0</v>
      </c>
      <c r="CH2200" s="2">
        <f t="shared" si="1072"/>
        <v>0</v>
      </c>
      <c r="CM2200" s="2">
        <f t="shared" si="1073"/>
        <v>0</v>
      </c>
      <c r="CR2200" s="2">
        <f t="shared" si="1074"/>
        <v>0</v>
      </c>
      <c r="CW2200" s="2">
        <f t="shared" si="1075"/>
        <v>0</v>
      </c>
      <c r="DB2200" s="2">
        <f t="shared" si="1076"/>
        <v>0</v>
      </c>
      <c r="DG2200" s="2">
        <f t="shared" si="1077"/>
        <v>0</v>
      </c>
      <c r="DL2200" s="2">
        <f t="shared" si="1078"/>
        <v>0</v>
      </c>
      <c r="DQ2200" s="2">
        <f t="shared" si="1079"/>
        <v>0</v>
      </c>
      <c r="DV2200" s="2">
        <f t="shared" si="1080"/>
        <v>0</v>
      </c>
      <c r="EA2200" s="2">
        <f t="shared" si="1081"/>
        <v>0</v>
      </c>
      <c r="EF2200" s="2">
        <f t="shared" si="1082"/>
        <v>0</v>
      </c>
      <c r="EK2200" s="2">
        <f t="shared" si="1083"/>
        <v>0</v>
      </c>
      <c r="EP2200" s="2">
        <f t="shared" si="1084"/>
        <v>0</v>
      </c>
      <c r="EU2200" s="2">
        <f t="shared" si="1085"/>
        <v>0</v>
      </c>
      <c r="EZ2200" s="2">
        <f t="shared" si="1086"/>
        <v>0</v>
      </c>
      <c r="FE2200" s="2">
        <f t="shared" si="1087"/>
        <v>0</v>
      </c>
      <c r="FJ2200" s="2">
        <f t="shared" si="1088"/>
        <v>0</v>
      </c>
      <c r="FO2200" s="2">
        <f t="shared" si="1089"/>
        <v>0</v>
      </c>
      <c r="FT2200" s="2">
        <f t="shared" si="1090"/>
        <v>0</v>
      </c>
      <c r="FY2200" s="2">
        <f t="shared" si="1091"/>
        <v>0</v>
      </c>
      <c r="GD2200" s="2">
        <f t="shared" si="1092"/>
        <v>0</v>
      </c>
    </row>
    <row r="2201" spans="1:186" ht="32" x14ac:dyDescent="0.2">
      <c r="A2201" s="9" t="s">
        <v>6083</v>
      </c>
      <c r="B2201" s="7" t="s">
        <v>10814</v>
      </c>
      <c r="C2201" s="12" t="s">
        <v>6084</v>
      </c>
      <c r="D2201" s="10" t="s">
        <v>6085</v>
      </c>
      <c r="E2201" s="6"/>
      <c r="F2201" s="69" t="s">
        <v>6591</v>
      </c>
      <c r="G2201" s="40">
        <v>25</v>
      </c>
      <c r="H2201" s="40">
        <v>1800</v>
      </c>
      <c r="I2201" s="40">
        <v>1800</v>
      </c>
      <c r="J2201" s="34">
        <f t="shared" si="1093"/>
        <v>0.13838400000000003</v>
      </c>
      <c r="K2201" s="42">
        <v>1</v>
      </c>
      <c r="L2201" s="42">
        <v>40</v>
      </c>
      <c r="M2201" s="40">
        <v>40</v>
      </c>
      <c r="N2201" s="40">
        <v>1860</v>
      </c>
      <c r="O2201" s="40">
        <v>1860</v>
      </c>
      <c r="P2201" s="42">
        <f t="shared" si="1094"/>
        <v>0.13838400000000003</v>
      </c>
      <c r="U2201" s="2">
        <f t="shared" si="1095"/>
        <v>0</v>
      </c>
      <c r="Z2201" s="2">
        <f t="shared" si="1096"/>
        <v>0</v>
      </c>
      <c r="AE2201" s="2">
        <f t="shared" si="1063"/>
        <v>0</v>
      </c>
      <c r="AJ2201" s="2">
        <f t="shared" si="1061"/>
        <v>0</v>
      </c>
      <c r="AO2201" s="2">
        <f t="shared" si="1062"/>
        <v>0</v>
      </c>
      <c r="AT2201" s="2">
        <f t="shared" si="1064"/>
        <v>0</v>
      </c>
      <c r="AY2201" s="2">
        <f t="shared" si="1065"/>
        <v>0</v>
      </c>
      <c r="BD2201" s="2">
        <f t="shared" si="1066"/>
        <v>0</v>
      </c>
      <c r="BI2201" s="2">
        <f t="shared" si="1067"/>
        <v>0</v>
      </c>
      <c r="BN2201" s="2">
        <f t="shared" si="1068"/>
        <v>0</v>
      </c>
      <c r="BS2201" s="2">
        <f t="shared" si="1069"/>
        <v>0</v>
      </c>
      <c r="BX2201" s="2">
        <f t="shared" si="1070"/>
        <v>0</v>
      </c>
      <c r="CC2201" s="2">
        <f t="shared" si="1071"/>
        <v>0</v>
      </c>
      <c r="CH2201" s="2">
        <f t="shared" si="1072"/>
        <v>0</v>
      </c>
      <c r="CM2201" s="2">
        <f t="shared" si="1073"/>
        <v>0</v>
      </c>
      <c r="CR2201" s="2">
        <f t="shared" si="1074"/>
        <v>0</v>
      </c>
      <c r="CW2201" s="2">
        <f t="shared" si="1075"/>
        <v>0</v>
      </c>
      <c r="DB2201" s="2">
        <f t="shared" si="1076"/>
        <v>0</v>
      </c>
      <c r="DG2201" s="2">
        <f t="shared" si="1077"/>
        <v>0</v>
      </c>
      <c r="DL2201" s="2">
        <f t="shared" si="1078"/>
        <v>0</v>
      </c>
      <c r="DQ2201" s="2">
        <f t="shared" si="1079"/>
        <v>0</v>
      </c>
      <c r="DV2201" s="2">
        <f t="shared" si="1080"/>
        <v>0</v>
      </c>
      <c r="EA2201" s="2">
        <f t="shared" si="1081"/>
        <v>0</v>
      </c>
      <c r="EF2201" s="2">
        <f t="shared" si="1082"/>
        <v>0</v>
      </c>
      <c r="EK2201" s="2">
        <f t="shared" si="1083"/>
        <v>0</v>
      </c>
      <c r="EP2201" s="2">
        <f t="shared" si="1084"/>
        <v>0</v>
      </c>
      <c r="EU2201" s="2">
        <f t="shared" si="1085"/>
        <v>0</v>
      </c>
      <c r="EZ2201" s="2">
        <f t="shared" si="1086"/>
        <v>0</v>
      </c>
      <c r="FE2201" s="2">
        <f t="shared" si="1087"/>
        <v>0</v>
      </c>
      <c r="FJ2201" s="2">
        <f t="shared" si="1088"/>
        <v>0</v>
      </c>
      <c r="FO2201" s="2">
        <f t="shared" si="1089"/>
        <v>0</v>
      </c>
      <c r="FT2201" s="2">
        <f t="shared" si="1090"/>
        <v>0</v>
      </c>
      <c r="FY2201" s="2">
        <f t="shared" si="1091"/>
        <v>0</v>
      </c>
      <c r="GD2201" s="2">
        <f t="shared" si="1092"/>
        <v>0</v>
      </c>
    </row>
    <row r="2202" spans="1:186" ht="64" x14ac:dyDescent="0.2">
      <c r="A2202" s="9" t="s">
        <v>6086</v>
      </c>
      <c r="B2202" s="7" t="s">
        <v>10815</v>
      </c>
      <c r="C2202" s="12" t="s">
        <v>6087</v>
      </c>
      <c r="D2202" s="10" t="s">
        <v>6088</v>
      </c>
      <c r="E2202" s="6"/>
      <c r="F2202" s="40">
        <v>25</v>
      </c>
      <c r="G2202" s="40">
        <v>25</v>
      </c>
      <c r="H2202" s="40">
        <v>1800</v>
      </c>
      <c r="I2202" s="40">
        <v>700</v>
      </c>
      <c r="J2202" s="34">
        <f t="shared" si="1093"/>
        <v>5.6544000000000004E-2</v>
      </c>
      <c r="K2202" s="42">
        <v>1</v>
      </c>
      <c r="L2202" s="42">
        <v>25</v>
      </c>
      <c r="M2202" s="40">
        <v>40</v>
      </c>
      <c r="N2202" s="40">
        <v>760</v>
      </c>
      <c r="O2202" s="40">
        <v>1860</v>
      </c>
      <c r="P2202" s="42">
        <f t="shared" si="1094"/>
        <v>5.6544000000000004E-2</v>
      </c>
      <c r="U2202" s="2">
        <f t="shared" si="1095"/>
        <v>0</v>
      </c>
      <c r="Z2202" s="2">
        <f t="shared" si="1096"/>
        <v>0</v>
      </c>
      <c r="AE2202" s="2">
        <f t="shared" si="1063"/>
        <v>0</v>
      </c>
      <c r="AJ2202" s="2">
        <f t="shared" si="1061"/>
        <v>0</v>
      </c>
      <c r="AO2202" s="2">
        <f t="shared" si="1062"/>
        <v>0</v>
      </c>
      <c r="AT2202" s="2">
        <f t="shared" si="1064"/>
        <v>0</v>
      </c>
      <c r="AY2202" s="2">
        <f t="shared" si="1065"/>
        <v>0</v>
      </c>
      <c r="BD2202" s="2">
        <f t="shared" si="1066"/>
        <v>0</v>
      </c>
      <c r="BI2202" s="2">
        <f t="shared" si="1067"/>
        <v>0</v>
      </c>
      <c r="BN2202" s="2">
        <f t="shared" si="1068"/>
        <v>0</v>
      </c>
      <c r="BS2202" s="2">
        <f t="shared" si="1069"/>
        <v>0</v>
      </c>
      <c r="BX2202" s="2">
        <f t="shared" si="1070"/>
        <v>0</v>
      </c>
      <c r="CC2202" s="2">
        <f t="shared" si="1071"/>
        <v>0</v>
      </c>
      <c r="CH2202" s="2">
        <f t="shared" si="1072"/>
        <v>0</v>
      </c>
      <c r="CM2202" s="2">
        <f t="shared" si="1073"/>
        <v>0</v>
      </c>
      <c r="CR2202" s="2">
        <f t="shared" si="1074"/>
        <v>0</v>
      </c>
      <c r="CW2202" s="2">
        <f t="shared" si="1075"/>
        <v>0</v>
      </c>
      <c r="DB2202" s="2">
        <f t="shared" si="1076"/>
        <v>0</v>
      </c>
      <c r="DG2202" s="2">
        <f t="shared" si="1077"/>
        <v>0</v>
      </c>
      <c r="DL2202" s="2">
        <f t="shared" si="1078"/>
        <v>0</v>
      </c>
      <c r="DQ2202" s="2">
        <f t="shared" si="1079"/>
        <v>0</v>
      </c>
      <c r="DV2202" s="2">
        <f t="shared" si="1080"/>
        <v>0</v>
      </c>
      <c r="EA2202" s="2">
        <f t="shared" si="1081"/>
        <v>0</v>
      </c>
      <c r="EF2202" s="2">
        <f t="shared" si="1082"/>
        <v>0</v>
      </c>
      <c r="EK2202" s="2">
        <f t="shared" si="1083"/>
        <v>0</v>
      </c>
      <c r="EP2202" s="2">
        <f t="shared" si="1084"/>
        <v>0</v>
      </c>
      <c r="EU2202" s="2">
        <f t="shared" si="1085"/>
        <v>0</v>
      </c>
      <c r="EZ2202" s="2">
        <f t="shared" si="1086"/>
        <v>0</v>
      </c>
      <c r="FE2202" s="2">
        <f t="shared" si="1087"/>
        <v>0</v>
      </c>
      <c r="FJ2202" s="2">
        <f t="shared" si="1088"/>
        <v>0</v>
      </c>
      <c r="FO2202" s="2">
        <f t="shared" si="1089"/>
        <v>0</v>
      </c>
      <c r="FT2202" s="2">
        <f t="shared" si="1090"/>
        <v>0</v>
      </c>
      <c r="FY2202" s="2">
        <f t="shared" si="1091"/>
        <v>0</v>
      </c>
      <c r="GD2202" s="2">
        <f t="shared" si="1092"/>
        <v>0</v>
      </c>
    </row>
    <row r="2203" spans="1:186" ht="64" x14ac:dyDescent="0.2">
      <c r="A2203" s="9" t="s">
        <v>6089</v>
      </c>
      <c r="B2203" s="7" t="s">
        <v>10816</v>
      </c>
      <c r="C2203" s="12" t="s">
        <v>6090</v>
      </c>
      <c r="D2203" s="10" t="s">
        <v>6091</v>
      </c>
      <c r="E2203" s="6"/>
      <c r="F2203" s="40">
        <v>25</v>
      </c>
      <c r="G2203" s="40">
        <v>25</v>
      </c>
      <c r="H2203" s="40">
        <v>1800</v>
      </c>
      <c r="I2203" s="40">
        <v>700</v>
      </c>
      <c r="J2203" s="34">
        <f t="shared" si="1093"/>
        <v>5.6544000000000004E-2</v>
      </c>
      <c r="K2203" s="42">
        <v>1</v>
      </c>
      <c r="L2203" s="42">
        <v>25</v>
      </c>
      <c r="M2203" s="40">
        <v>40</v>
      </c>
      <c r="N2203" s="40">
        <v>760</v>
      </c>
      <c r="O2203" s="40">
        <v>1860</v>
      </c>
      <c r="P2203" s="42">
        <f t="shared" si="1094"/>
        <v>5.6544000000000004E-2</v>
      </c>
      <c r="U2203" s="2">
        <f t="shared" si="1095"/>
        <v>0</v>
      </c>
      <c r="Z2203" s="2">
        <f t="shared" si="1096"/>
        <v>0</v>
      </c>
      <c r="AE2203" s="2">
        <f t="shared" si="1063"/>
        <v>0</v>
      </c>
      <c r="AJ2203" s="2">
        <f t="shared" si="1061"/>
        <v>0</v>
      </c>
      <c r="AO2203" s="2">
        <f t="shared" si="1062"/>
        <v>0</v>
      </c>
      <c r="AT2203" s="2">
        <f t="shared" si="1064"/>
        <v>0</v>
      </c>
      <c r="AY2203" s="2">
        <f t="shared" si="1065"/>
        <v>0</v>
      </c>
      <c r="BD2203" s="2">
        <f t="shared" si="1066"/>
        <v>0</v>
      </c>
      <c r="BI2203" s="2">
        <f t="shared" si="1067"/>
        <v>0</v>
      </c>
      <c r="BN2203" s="2">
        <f t="shared" si="1068"/>
        <v>0</v>
      </c>
      <c r="BS2203" s="2">
        <f t="shared" si="1069"/>
        <v>0</v>
      </c>
      <c r="BX2203" s="2">
        <f t="shared" si="1070"/>
        <v>0</v>
      </c>
      <c r="CC2203" s="2">
        <f t="shared" si="1071"/>
        <v>0</v>
      </c>
      <c r="CH2203" s="2">
        <f t="shared" si="1072"/>
        <v>0</v>
      </c>
      <c r="CM2203" s="2">
        <f t="shared" si="1073"/>
        <v>0</v>
      </c>
      <c r="CR2203" s="2">
        <f t="shared" si="1074"/>
        <v>0</v>
      </c>
      <c r="CW2203" s="2">
        <f t="shared" si="1075"/>
        <v>0</v>
      </c>
      <c r="DB2203" s="2">
        <f t="shared" si="1076"/>
        <v>0</v>
      </c>
      <c r="DG2203" s="2">
        <f t="shared" si="1077"/>
        <v>0</v>
      </c>
      <c r="DL2203" s="2">
        <f t="shared" si="1078"/>
        <v>0</v>
      </c>
      <c r="DQ2203" s="2">
        <f t="shared" si="1079"/>
        <v>0</v>
      </c>
      <c r="DV2203" s="2">
        <f t="shared" si="1080"/>
        <v>0</v>
      </c>
      <c r="EA2203" s="2">
        <f t="shared" si="1081"/>
        <v>0</v>
      </c>
      <c r="EF2203" s="2">
        <f t="shared" si="1082"/>
        <v>0</v>
      </c>
      <c r="EK2203" s="2">
        <f t="shared" si="1083"/>
        <v>0</v>
      </c>
      <c r="EP2203" s="2">
        <f t="shared" si="1084"/>
        <v>0</v>
      </c>
      <c r="EU2203" s="2">
        <f t="shared" si="1085"/>
        <v>0</v>
      </c>
      <c r="EZ2203" s="2">
        <f t="shared" si="1086"/>
        <v>0</v>
      </c>
      <c r="FE2203" s="2">
        <f t="shared" si="1087"/>
        <v>0</v>
      </c>
      <c r="FJ2203" s="2">
        <f t="shared" si="1088"/>
        <v>0</v>
      </c>
      <c r="FO2203" s="2">
        <f t="shared" si="1089"/>
        <v>0</v>
      </c>
      <c r="FT2203" s="2">
        <f t="shared" si="1090"/>
        <v>0</v>
      </c>
      <c r="FY2203" s="2">
        <f t="shared" si="1091"/>
        <v>0</v>
      </c>
      <c r="GD2203" s="2">
        <f t="shared" si="1092"/>
        <v>0</v>
      </c>
    </row>
    <row r="2204" spans="1:186" ht="48" x14ac:dyDescent="0.2">
      <c r="A2204" s="9" t="s">
        <v>6092</v>
      </c>
      <c r="B2204" s="7" t="s">
        <v>10817</v>
      </c>
      <c r="C2204" s="12" t="s">
        <v>6093</v>
      </c>
      <c r="D2204" s="10" t="s">
        <v>6094</v>
      </c>
      <c r="E2204" s="6"/>
      <c r="F2204" s="40">
        <v>28</v>
      </c>
      <c r="G2204" s="40">
        <v>25</v>
      </c>
      <c r="H2204" s="40">
        <v>1800</v>
      </c>
      <c r="I2204" s="40">
        <v>750</v>
      </c>
      <c r="J2204" s="34">
        <f t="shared" si="1093"/>
        <v>6.0264000000000012E-2</v>
      </c>
      <c r="K2204" s="42">
        <v>1</v>
      </c>
      <c r="L2204" s="42">
        <v>28</v>
      </c>
      <c r="M2204" s="40">
        <v>40</v>
      </c>
      <c r="N2204" s="40">
        <v>810</v>
      </c>
      <c r="O2204" s="40">
        <v>1860</v>
      </c>
      <c r="P2204" s="42">
        <f t="shared" si="1094"/>
        <v>6.0264000000000012E-2</v>
      </c>
      <c r="U2204" s="2">
        <f t="shared" si="1095"/>
        <v>0</v>
      </c>
      <c r="Z2204" s="2">
        <f t="shared" si="1096"/>
        <v>0</v>
      </c>
      <c r="AE2204" s="2">
        <f t="shared" si="1063"/>
        <v>0</v>
      </c>
      <c r="AJ2204" s="2">
        <f t="shared" si="1061"/>
        <v>0</v>
      </c>
      <c r="AO2204" s="2">
        <f t="shared" si="1062"/>
        <v>0</v>
      </c>
      <c r="AT2204" s="2">
        <f t="shared" si="1064"/>
        <v>0</v>
      </c>
      <c r="AY2204" s="2">
        <f t="shared" si="1065"/>
        <v>0</v>
      </c>
      <c r="BD2204" s="2">
        <f t="shared" si="1066"/>
        <v>0</v>
      </c>
      <c r="BI2204" s="2">
        <f t="shared" si="1067"/>
        <v>0</v>
      </c>
      <c r="BN2204" s="2">
        <f t="shared" si="1068"/>
        <v>0</v>
      </c>
      <c r="BS2204" s="2">
        <f t="shared" si="1069"/>
        <v>0</v>
      </c>
      <c r="BX2204" s="2">
        <f t="shared" si="1070"/>
        <v>0</v>
      </c>
      <c r="CC2204" s="2">
        <f t="shared" si="1071"/>
        <v>0</v>
      </c>
      <c r="CH2204" s="2">
        <f t="shared" si="1072"/>
        <v>0</v>
      </c>
      <c r="CM2204" s="2">
        <f t="shared" si="1073"/>
        <v>0</v>
      </c>
      <c r="CR2204" s="2">
        <f t="shared" si="1074"/>
        <v>0</v>
      </c>
      <c r="CW2204" s="2">
        <f t="shared" si="1075"/>
        <v>0</v>
      </c>
      <c r="DB2204" s="2">
        <f t="shared" si="1076"/>
        <v>0</v>
      </c>
      <c r="DG2204" s="2">
        <f t="shared" si="1077"/>
        <v>0</v>
      </c>
      <c r="DL2204" s="2">
        <f t="shared" si="1078"/>
        <v>0</v>
      </c>
      <c r="DQ2204" s="2">
        <f t="shared" si="1079"/>
        <v>0</v>
      </c>
      <c r="DV2204" s="2">
        <f t="shared" si="1080"/>
        <v>0</v>
      </c>
      <c r="EA2204" s="2">
        <f t="shared" si="1081"/>
        <v>0</v>
      </c>
      <c r="EF2204" s="2">
        <f t="shared" si="1082"/>
        <v>0</v>
      </c>
      <c r="EK2204" s="2">
        <f t="shared" si="1083"/>
        <v>0</v>
      </c>
      <c r="EP2204" s="2">
        <f t="shared" si="1084"/>
        <v>0</v>
      </c>
      <c r="EU2204" s="2">
        <f t="shared" si="1085"/>
        <v>0</v>
      </c>
      <c r="EZ2204" s="2">
        <f t="shared" si="1086"/>
        <v>0</v>
      </c>
      <c r="FE2204" s="2">
        <f t="shared" si="1087"/>
        <v>0</v>
      </c>
      <c r="FJ2204" s="2">
        <f t="shared" si="1088"/>
        <v>0</v>
      </c>
      <c r="FO2204" s="2">
        <f t="shared" si="1089"/>
        <v>0</v>
      </c>
      <c r="FT2204" s="2">
        <f t="shared" si="1090"/>
        <v>0</v>
      </c>
      <c r="FY2204" s="2">
        <f t="shared" si="1091"/>
        <v>0</v>
      </c>
      <c r="GD2204" s="2">
        <f t="shared" si="1092"/>
        <v>0</v>
      </c>
    </row>
    <row r="2205" spans="1:186" ht="48" x14ac:dyDescent="0.2">
      <c r="A2205" s="9" t="s">
        <v>6095</v>
      </c>
      <c r="B2205" s="7" t="s">
        <v>10818</v>
      </c>
      <c r="C2205" s="12" t="s">
        <v>6096</v>
      </c>
      <c r="D2205" s="10" t="s">
        <v>6097</v>
      </c>
      <c r="E2205" s="6"/>
      <c r="F2205" s="40">
        <v>28</v>
      </c>
      <c r="G2205" s="40">
        <v>25</v>
      </c>
      <c r="H2205" s="40">
        <v>1800</v>
      </c>
      <c r="I2205" s="40">
        <v>750</v>
      </c>
      <c r="J2205" s="34">
        <f t="shared" si="1093"/>
        <v>6.0264000000000012E-2</v>
      </c>
      <c r="K2205" s="42">
        <v>1</v>
      </c>
      <c r="L2205" s="42">
        <v>28</v>
      </c>
      <c r="M2205" s="40">
        <v>40</v>
      </c>
      <c r="N2205" s="40">
        <v>810</v>
      </c>
      <c r="O2205" s="40">
        <v>1860</v>
      </c>
      <c r="P2205" s="42">
        <f t="shared" si="1094"/>
        <v>6.0264000000000012E-2</v>
      </c>
      <c r="U2205" s="2">
        <f t="shared" si="1095"/>
        <v>0</v>
      </c>
      <c r="Z2205" s="2">
        <f t="shared" si="1096"/>
        <v>0</v>
      </c>
      <c r="AE2205" s="2">
        <f t="shared" si="1063"/>
        <v>0</v>
      </c>
      <c r="AJ2205" s="2">
        <f t="shared" si="1061"/>
        <v>0</v>
      </c>
      <c r="AO2205" s="2">
        <f t="shared" si="1062"/>
        <v>0</v>
      </c>
      <c r="AT2205" s="2">
        <f t="shared" si="1064"/>
        <v>0</v>
      </c>
      <c r="AY2205" s="2">
        <f t="shared" si="1065"/>
        <v>0</v>
      </c>
      <c r="BD2205" s="2">
        <f t="shared" si="1066"/>
        <v>0</v>
      </c>
      <c r="BI2205" s="2">
        <f t="shared" si="1067"/>
        <v>0</v>
      </c>
      <c r="BN2205" s="2">
        <f t="shared" si="1068"/>
        <v>0</v>
      </c>
      <c r="BS2205" s="2">
        <f t="shared" si="1069"/>
        <v>0</v>
      </c>
      <c r="BX2205" s="2">
        <f t="shared" si="1070"/>
        <v>0</v>
      </c>
      <c r="CC2205" s="2">
        <f t="shared" si="1071"/>
        <v>0</v>
      </c>
      <c r="CH2205" s="2">
        <f t="shared" si="1072"/>
        <v>0</v>
      </c>
      <c r="CM2205" s="2">
        <f t="shared" si="1073"/>
        <v>0</v>
      </c>
      <c r="CR2205" s="2">
        <f t="shared" si="1074"/>
        <v>0</v>
      </c>
      <c r="CW2205" s="2">
        <f t="shared" si="1075"/>
        <v>0</v>
      </c>
      <c r="DB2205" s="2">
        <f t="shared" si="1076"/>
        <v>0</v>
      </c>
      <c r="DG2205" s="2">
        <f t="shared" si="1077"/>
        <v>0</v>
      </c>
      <c r="DL2205" s="2">
        <f t="shared" si="1078"/>
        <v>0</v>
      </c>
      <c r="DQ2205" s="2">
        <f t="shared" si="1079"/>
        <v>0</v>
      </c>
      <c r="DV2205" s="2">
        <f t="shared" si="1080"/>
        <v>0</v>
      </c>
      <c r="EA2205" s="2">
        <f t="shared" si="1081"/>
        <v>0</v>
      </c>
      <c r="EF2205" s="2">
        <f t="shared" si="1082"/>
        <v>0</v>
      </c>
      <c r="EK2205" s="2">
        <f t="shared" si="1083"/>
        <v>0</v>
      </c>
      <c r="EP2205" s="2">
        <f t="shared" si="1084"/>
        <v>0</v>
      </c>
      <c r="EU2205" s="2">
        <f t="shared" si="1085"/>
        <v>0</v>
      </c>
      <c r="EZ2205" s="2">
        <f t="shared" si="1086"/>
        <v>0</v>
      </c>
      <c r="FE2205" s="2">
        <f t="shared" si="1087"/>
        <v>0</v>
      </c>
      <c r="FJ2205" s="2">
        <f t="shared" si="1088"/>
        <v>0</v>
      </c>
      <c r="FO2205" s="2">
        <f t="shared" si="1089"/>
        <v>0</v>
      </c>
      <c r="FT2205" s="2">
        <f t="shared" si="1090"/>
        <v>0</v>
      </c>
      <c r="FY2205" s="2">
        <f t="shared" si="1091"/>
        <v>0</v>
      </c>
      <c r="GD2205" s="2">
        <f t="shared" si="1092"/>
        <v>0</v>
      </c>
    </row>
    <row r="2206" spans="1:186" ht="48" x14ac:dyDescent="0.2">
      <c r="A2206" s="9" t="s">
        <v>6098</v>
      </c>
      <c r="B2206" s="7" t="s">
        <v>10819</v>
      </c>
      <c r="C2206" s="12" t="s">
        <v>6099</v>
      </c>
      <c r="D2206" s="10" t="s">
        <v>6100</v>
      </c>
      <c r="E2206" s="6"/>
      <c r="F2206" s="40">
        <v>28</v>
      </c>
      <c r="G2206" s="40">
        <v>25</v>
      </c>
      <c r="H2206" s="40">
        <v>1800</v>
      </c>
      <c r="I2206" s="40">
        <v>750</v>
      </c>
      <c r="J2206" s="34">
        <f t="shared" si="1093"/>
        <v>6.0264000000000012E-2</v>
      </c>
      <c r="K2206" s="42">
        <v>1</v>
      </c>
      <c r="L2206" s="42">
        <v>28</v>
      </c>
      <c r="M2206" s="40">
        <v>40</v>
      </c>
      <c r="N2206" s="40">
        <v>810</v>
      </c>
      <c r="O2206" s="40">
        <v>1860</v>
      </c>
      <c r="P2206" s="42">
        <f t="shared" si="1094"/>
        <v>6.0264000000000012E-2</v>
      </c>
      <c r="U2206" s="2">
        <f t="shared" si="1095"/>
        <v>0</v>
      </c>
      <c r="Z2206" s="2">
        <f t="shared" si="1096"/>
        <v>0</v>
      </c>
      <c r="AE2206" s="2">
        <f t="shared" si="1063"/>
        <v>0</v>
      </c>
      <c r="AJ2206" s="2">
        <f t="shared" si="1061"/>
        <v>0</v>
      </c>
      <c r="AO2206" s="2">
        <f t="shared" si="1062"/>
        <v>0</v>
      </c>
      <c r="AT2206" s="2">
        <f t="shared" si="1064"/>
        <v>0</v>
      </c>
      <c r="AY2206" s="2">
        <f t="shared" si="1065"/>
        <v>0</v>
      </c>
      <c r="BD2206" s="2">
        <f t="shared" si="1066"/>
        <v>0</v>
      </c>
      <c r="BI2206" s="2">
        <f t="shared" si="1067"/>
        <v>0</v>
      </c>
      <c r="BN2206" s="2">
        <f t="shared" si="1068"/>
        <v>0</v>
      </c>
      <c r="BS2206" s="2">
        <f t="shared" si="1069"/>
        <v>0</v>
      </c>
      <c r="BX2206" s="2">
        <f t="shared" si="1070"/>
        <v>0</v>
      </c>
      <c r="CC2206" s="2">
        <f t="shared" si="1071"/>
        <v>0</v>
      </c>
      <c r="CH2206" s="2">
        <f t="shared" si="1072"/>
        <v>0</v>
      </c>
      <c r="CM2206" s="2">
        <f t="shared" si="1073"/>
        <v>0</v>
      </c>
      <c r="CR2206" s="2">
        <f t="shared" si="1074"/>
        <v>0</v>
      </c>
      <c r="CW2206" s="2">
        <f t="shared" si="1075"/>
        <v>0</v>
      </c>
      <c r="DB2206" s="2">
        <f t="shared" si="1076"/>
        <v>0</v>
      </c>
      <c r="DG2206" s="2">
        <f t="shared" si="1077"/>
        <v>0</v>
      </c>
      <c r="DL2206" s="2">
        <f t="shared" si="1078"/>
        <v>0</v>
      </c>
      <c r="DQ2206" s="2">
        <f t="shared" si="1079"/>
        <v>0</v>
      </c>
      <c r="DV2206" s="2">
        <f t="shared" si="1080"/>
        <v>0</v>
      </c>
      <c r="EA2206" s="2">
        <f t="shared" si="1081"/>
        <v>0</v>
      </c>
      <c r="EF2206" s="2">
        <f t="shared" si="1082"/>
        <v>0</v>
      </c>
      <c r="EK2206" s="2">
        <f t="shared" si="1083"/>
        <v>0</v>
      </c>
      <c r="EP2206" s="2">
        <f t="shared" si="1084"/>
        <v>0</v>
      </c>
      <c r="EU2206" s="2">
        <f t="shared" si="1085"/>
        <v>0</v>
      </c>
      <c r="EZ2206" s="2">
        <f t="shared" si="1086"/>
        <v>0</v>
      </c>
      <c r="FE2206" s="2">
        <f t="shared" si="1087"/>
        <v>0</v>
      </c>
      <c r="FJ2206" s="2">
        <f t="shared" si="1088"/>
        <v>0</v>
      </c>
      <c r="FO2206" s="2">
        <f t="shared" si="1089"/>
        <v>0</v>
      </c>
      <c r="FT2206" s="2">
        <f t="shared" si="1090"/>
        <v>0</v>
      </c>
      <c r="FY2206" s="2">
        <f t="shared" si="1091"/>
        <v>0</v>
      </c>
      <c r="GD2206" s="2">
        <f t="shared" si="1092"/>
        <v>0</v>
      </c>
    </row>
    <row r="2207" spans="1:186" ht="48" x14ac:dyDescent="0.2">
      <c r="A2207" s="9" t="s">
        <v>6101</v>
      </c>
      <c r="B2207" s="7" t="s">
        <v>10820</v>
      </c>
      <c r="C2207" s="12" t="s">
        <v>6102</v>
      </c>
      <c r="D2207" s="10" t="s">
        <v>6103</v>
      </c>
      <c r="E2207" s="6"/>
      <c r="F2207" s="40">
        <v>28</v>
      </c>
      <c r="G2207" s="40">
        <v>25</v>
      </c>
      <c r="H2207" s="40">
        <v>1800</v>
      </c>
      <c r="I2207" s="40">
        <v>750</v>
      </c>
      <c r="J2207" s="34">
        <f t="shared" si="1093"/>
        <v>6.0264000000000012E-2</v>
      </c>
      <c r="K2207" s="42">
        <v>1</v>
      </c>
      <c r="L2207" s="42">
        <v>28</v>
      </c>
      <c r="M2207" s="40">
        <v>40</v>
      </c>
      <c r="N2207" s="40">
        <v>810</v>
      </c>
      <c r="O2207" s="40">
        <v>1860</v>
      </c>
      <c r="P2207" s="42">
        <f t="shared" si="1094"/>
        <v>6.0264000000000012E-2</v>
      </c>
      <c r="U2207" s="2">
        <f t="shared" si="1095"/>
        <v>0</v>
      </c>
      <c r="Z2207" s="2">
        <f t="shared" si="1096"/>
        <v>0</v>
      </c>
      <c r="AE2207" s="2">
        <f t="shared" si="1063"/>
        <v>0</v>
      </c>
      <c r="AJ2207" s="2">
        <f t="shared" si="1061"/>
        <v>0</v>
      </c>
      <c r="AO2207" s="2">
        <f t="shared" si="1062"/>
        <v>0</v>
      </c>
      <c r="AT2207" s="2">
        <f t="shared" si="1064"/>
        <v>0</v>
      </c>
      <c r="AY2207" s="2">
        <f t="shared" si="1065"/>
        <v>0</v>
      </c>
      <c r="BD2207" s="2">
        <f t="shared" si="1066"/>
        <v>0</v>
      </c>
      <c r="BI2207" s="2">
        <f t="shared" si="1067"/>
        <v>0</v>
      </c>
      <c r="BN2207" s="2">
        <f t="shared" si="1068"/>
        <v>0</v>
      </c>
      <c r="BS2207" s="2">
        <f t="shared" si="1069"/>
        <v>0</v>
      </c>
      <c r="BX2207" s="2">
        <f t="shared" si="1070"/>
        <v>0</v>
      </c>
      <c r="CC2207" s="2">
        <f t="shared" si="1071"/>
        <v>0</v>
      </c>
      <c r="CH2207" s="2">
        <f t="shared" si="1072"/>
        <v>0</v>
      </c>
      <c r="CM2207" s="2">
        <f t="shared" si="1073"/>
        <v>0</v>
      </c>
      <c r="CR2207" s="2">
        <f t="shared" si="1074"/>
        <v>0</v>
      </c>
      <c r="CW2207" s="2">
        <f t="shared" si="1075"/>
        <v>0</v>
      </c>
      <c r="DB2207" s="2">
        <f t="shared" si="1076"/>
        <v>0</v>
      </c>
      <c r="DG2207" s="2">
        <f t="shared" si="1077"/>
        <v>0</v>
      </c>
      <c r="DL2207" s="2">
        <f t="shared" si="1078"/>
        <v>0</v>
      </c>
      <c r="DQ2207" s="2">
        <f t="shared" si="1079"/>
        <v>0</v>
      </c>
      <c r="DV2207" s="2">
        <f t="shared" si="1080"/>
        <v>0</v>
      </c>
      <c r="EA2207" s="2">
        <f t="shared" si="1081"/>
        <v>0</v>
      </c>
      <c r="EF2207" s="2">
        <f t="shared" si="1082"/>
        <v>0</v>
      </c>
      <c r="EK2207" s="2">
        <f t="shared" si="1083"/>
        <v>0</v>
      </c>
      <c r="EP2207" s="2">
        <f t="shared" si="1084"/>
        <v>0</v>
      </c>
      <c r="EU2207" s="2">
        <f t="shared" si="1085"/>
        <v>0</v>
      </c>
      <c r="EZ2207" s="2">
        <f t="shared" si="1086"/>
        <v>0</v>
      </c>
      <c r="FE2207" s="2">
        <f t="shared" si="1087"/>
        <v>0</v>
      </c>
      <c r="FJ2207" s="2">
        <f t="shared" si="1088"/>
        <v>0</v>
      </c>
      <c r="FO2207" s="2">
        <f t="shared" si="1089"/>
        <v>0</v>
      </c>
      <c r="FT2207" s="2">
        <f t="shared" si="1090"/>
        <v>0</v>
      </c>
      <c r="FY2207" s="2">
        <f t="shared" si="1091"/>
        <v>0</v>
      </c>
      <c r="GD2207" s="2">
        <f t="shared" si="1092"/>
        <v>0</v>
      </c>
    </row>
    <row r="2208" spans="1:186" ht="48" x14ac:dyDescent="0.2">
      <c r="A2208" s="9" t="s">
        <v>6104</v>
      </c>
      <c r="B2208" s="7" t="s">
        <v>10821</v>
      </c>
      <c r="C2208" s="12" t="s">
        <v>6105</v>
      </c>
      <c r="D2208" s="10" t="s">
        <v>6106</v>
      </c>
      <c r="E2208" s="6"/>
      <c r="F2208" s="40">
        <v>28</v>
      </c>
      <c r="G2208" s="40">
        <v>25</v>
      </c>
      <c r="H2208" s="40">
        <v>1800</v>
      </c>
      <c r="I2208" s="40">
        <v>750</v>
      </c>
      <c r="J2208" s="34">
        <f t="shared" si="1093"/>
        <v>6.0264000000000012E-2</v>
      </c>
      <c r="K2208" s="42">
        <v>1</v>
      </c>
      <c r="L2208" s="42">
        <v>28</v>
      </c>
      <c r="M2208" s="40">
        <v>40</v>
      </c>
      <c r="N2208" s="40">
        <v>810</v>
      </c>
      <c r="O2208" s="40">
        <v>1860</v>
      </c>
      <c r="P2208" s="42">
        <f t="shared" si="1094"/>
        <v>6.0264000000000012E-2</v>
      </c>
      <c r="U2208" s="2">
        <f t="shared" si="1095"/>
        <v>0</v>
      </c>
      <c r="Z2208" s="2">
        <f t="shared" si="1096"/>
        <v>0</v>
      </c>
      <c r="AE2208" s="2">
        <f t="shared" si="1063"/>
        <v>0</v>
      </c>
      <c r="AJ2208" s="2">
        <f t="shared" si="1061"/>
        <v>0</v>
      </c>
      <c r="AO2208" s="2">
        <f t="shared" si="1062"/>
        <v>0</v>
      </c>
      <c r="AT2208" s="2">
        <f t="shared" si="1064"/>
        <v>0</v>
      </c>
      <c r="AY2208" s="2">
        <f t="shared" si="1065"/>
        <v>0</v>
      </c>
      <c r="BD2208" s="2">
        <f t="shared" si="1066"/>
        <v>0</v>
      </c>
      <c r="BI2208" s="2">
        <f t="shared" si="1067"/>
        <v>0</v>
      </c>
      <c r="BN2208" s="2">
        <f t="shared" si="1068"/>
        <v>0</v>
      </c>
      <c r="BS2208" s="2">
        <f t="shared" si="1069"/>
        <v>0</v>
      </c>
      <c r="BX2208" s="2">
        <f t="shared" si="1070"/>
        <v>0</v>
      </c>
      <c r="CC2208" s="2">
        <f t="shared" si="1071"/>
        <v>0</v>
      </c>
      <c r="CH2208" s="2">
        <f t="shared" si="1072"/>
        <v>0</v>
      </c>
      <c r="CM2208" s="2">
        <f t="shared" si="1073"/>
        <v>0</v>
      </c>
      <c r="CR2208" s="2">
        <f t="shared" si="1074"/>
        <v>0</v>
      </c>
      <c r="CW2208" s="2">
        <f t="shared" si="1075"/>
        <v>0</v>
      </c>
      <c r="DB2208" s="2">
        <f t="shared" si="1076"/>
        <v>0</v>
      </c>
      <c r="DG2208" s="2">
        <f t="shared" si="1077"/>
        <v>0</v>
      </c>
      <c r="DL2208" s="2">
        <f t="shared" si="1078"/>
        <v>0</v>
      </c>
      <c r="DQ2208" s="2">
        <f t="shared" si="1079"/>
        <v>0</v>
      </c>
      <c r="DV2208" s="2">
        <f t="shared" si="1080"/>
        <v>0</v>
      </c>
      <c r="EA2208" s="2">
        <f t="shared" si="1081"/>
        <v>0</v>
      </c>
      <c r="EF2208" s="2">
        <f t="shared" si="1082"/>
        <v>0</v>
      </c>
      <c r="EK2208" s="2">
        <f t="shared" si="1083"/>
        <v>0</v>
      </c>
      <c r="EP2208" s="2">
        <f t="shared" si="1084"/>
        <v>0</v>
      </c>
      <c r="EU2208" s="2">
        <f t="shared" si="1085"/>
        <v>0</v>
      </c>
      <c r="EZ2208" s="2">
        <f t="shared" si="1086"/>
        <v>0</v>
      </c>
      <c r="FE2208" s="2">
        <f t="shared" si="1087"/>
        <v>0</v>
      </c>
      <c r="FJ2208" s="2">
        <f t="shared" si="1088"/>
        <v>0</v>
      </c>
      <c r="FO2208" s="2">
        <f t="shared" si="1089"/>
        <v>0</v>
      </c>
      <c r="FT2208" s="2">
        <f t="shared" si="1090"/>
        <v>0</v>
      </c>
      <c r="FY2208" s="2">
        <f t="shared" si="1091"/>
        <v>0</v>
      </c>
      <c r="GD2208" s="2">
        <f t="shared" si="1092"/>
        <v>0</v>
      </c>
    </row>
    <row r="2209" spans="1:186" ht="48" x14ac:dyDescent="0.2">
      <c r="A2209" s="9" t="s">
        <v>6107</v>
      </c>
      <c r="B2209" s="7" t="s">
        <v>10822</v>
      </c>
      <c r="C2209" s="12" t="s">
        <v>6108</v>
      </c>
      <c r="D2209" s="10" t="s">
        <v>6109</v>
      </c>
      <c r="E2209" s="6"/>
      <c r="F2209" s="40">
        <v>32</v>
      </c>
      <c r="G2209" s="40">
        <v>25</v>
      </c>
      <c r="H2209" s="40">
        <v>1800</v>
      </c>
      <c r="I2209" s="40">
        <v>900</v>
      </c>
      <c r="J2209" s="34">
        <f t="shared" si="1093"/>
        <v>7.1424000000000001E-2</v>
      </c>
      <c r="K2209" s="42">
        <v>1</v>
      </c>
      <c r="L2209" s="42">
        <v>32</v>
      </c>
      <c r="M2209" s="40">
        <v>40</v>
      </c>
      <c r="N2209" s="40">
        <v>960</v>
      </c>
      <c r="O2209" s="40">
        <v>1860</v>
      </c>
      <c r="P2209" s="42">
        <f t="shared" si="1094"/>
        <v>7.1424000000000001E-2</v>
      </c>
      <c r="U2209" s="2">
        <f t="shared" si="1095"/>
        <v>0</v>
      </c>
      <c r="Z2209" s="2">
        <f t="shared" si="1096"/>
        <v>0</v>
      </c>
      <c r="AE2209" s="2">
        <f t="shared" si="1063"/>
        <v>0</v>
      </c>
      <c r="AJ2209" s="2">
        <f t="shared" si="1061"/>
        <v>0</v>
      </c>
      <c r="AO2209" s="2">
        <f t="shared" si="1062"/>
        <v>0</v>
      </c>
      <c r="AT2209" s="2">
        <f t="shared" si="1064"/>
        <v>0</v>
      </c>
      <c r="AY2209" s="2">
        <f t="shared" si="1065"/>
        <v>0</v>
      </c>
      <c r="BD2209" s="2">
        <f t="shared" si="1066"/>
        <v>0</v>
      </c>
      <c r="BI2209" s="2">
        <f t="shared" si="1067"/>
        <v>0</v>
      </c>
      <c r="BN2209" s="2">
        <f t="shared" si="1068"/>
        <v>0</v>
      </c>
      <c r="BS2209" s="2">
        <f t="shared" si="1069"/>
        <v>0</v>
      </c>
      <c r="BX2209" s="2">
        <f t="shared" si="1070"/>
        <v>0</v>
      </c>
      <c r="CC2209" s="2">
        <f t="shared" si="1071"/>
        <v>0</v>
      </c>
      <c r="CH2209" s="2">
        <f t="shared" si="1072"/>
        <v>0</v>
      </c>
      <c r="CM2209" s="2">
        <f t="shared" si="1073"/>
        <v>0</v>
      </c>
      <c r="CR2209" s="2">
        <f t="shared" si="1074"/>
        <v>0</v>
      </c>
      <c r="CW2209" s="2">
        <f t="shared" si="1075"/>
        <v>0</v>
      </c>
      <c r="DB2209" s="2">
        <f t="shared" si="1076"/>
        <v>0</v>
      </c>
      <c r="DG2209" s="2">
        <f t="shared" si="1077"/>
        <v>0</v>
      </c>
      <c r="DL2209" s="2">
        <f t="shared" si="1078"/>
        <v>0</v>
      </c>
      <c r="DQ2209" s="2">
        <f t="shared" si="1079"/>
        <v>0</v>
      </c>
      <c r="DV2209" s="2">
        <f t="shared" si="1080"/>
        <v>0</v>
      </c>
      <c r="EA2209" s="2">
        <f t="shared" si="1081"/>
        <v>0</v>
      </c>
      <c r="EF2209" s="2">
        <f t="shared" si="1082"/>
        <v>0</v>
      </c>
      <c r="EK2209" s="2">
        <f t="shared" si="1083"/>
        <v>0</v>
      </c>
      <c r="EP2209" s="2">
        <f t="shared" si="1084"/>
        <v>0</v>
      </c>
      <c r="EU2209" s="2">
        <f t="shared" si="1085"/>
        <v>0</v>
      </c>
      <c r="EZ2209" s="2">
        <f t="shared" si="1086"/>
        <v>0</v>
      </c>
      <c r="FE2209" s="2">
        <f t="shared" si="1087"/>
        <v>0</v>
      </c>
      <c r="FJ2209" s="2">
        <f t="shared" si="1088"/>
        <v>0</v>
      </c>
      <c r="FO2209" s="2">
        <f t="shared" si="1089"/>
        <v>0</v>
      </c>
      <c r="FT2209" s="2">
        <f t="shared" si="1090"/>
        <v>0</v>
      </c>
      <c r="FY2209" s="2">
        <f t="shared" si="1091"/>
        <v>0</v>
      </c>
      <c r="GD2209" s="2">
        <f t="shared" si="1092"/>
        <v>0</v>
      </c>
    </row>
    <row r="2210" spans="1:186" ht="48" x14ac:dyDescent="0.2">
      <c r="A2210" s="9" t="s">
        <v>6110</v>
      </c>
      <c r="B2210" s="7" t="s">
        <v>10823</v>
      </c>
      <c r="C2210" s="12" t="s">
        <v>6111</v>
      </c>
      <c r="D2210" s="10" t="s">
        <v>6112</v>
      </c>
      <c r="E2210" s="6"/>
      <c r="F2210" s="40">
        <v>32</v>
      </c>
      <c r="G2210" s="40">
        <v>25</v>
      </c>
      <c r="H2210" s="40">
        <v>1800</v>
      </c>
      <c r="I2210" s="40">
        <v>900</v>
      </c>
      <c r="J2210" s="34">
        <f t="shared" si="1093"/>
        <v>7.1424000000000001E-2</v>
      </c>
      <c r="K2210" s="42">
        <v>1</v>
      </c>
      <c r="L2210" s="42">
        <v>32</v>
      </c>
      <c r="M2210" s="40">
        <v>40</v>
      </c>
      <c r="N2210" s="40">
        <v>960</v>
      </c>
      <c r="O2210" s="40">
        <v>1860</v>
      </c>
      <c r="P2210" s="42">
        <f t="shared" si="1094"/>
        <v>7.1424000000000001E-2</v>
      </c>
      <c r="U2210" s="2">
        <f t="shared" si="1095"/>
        <v>0</v>
      </c>
      <c r="Z2210" s="2">
        <f t="shared" si="1096"/>
        <v>0</v>
      </c>
      <c r="AE2210" s="2">
        <f t="shared" si="1063"/>
        <v>0</v>
      </c>
      <c r="AJ2210" s="2">
        <f t="shared" si="1061"/>
        <v>0</v>
      </c>
      <c r="AO2210" s="2">
        <f t="shared" si="1062"/>
        <v>0</v>
      </c>
      <c r="AT2210" s="2">
        <f t="shared" si="1064"/>
        <v>0</v>
      </c>
      <c r="AY2210" s="2">
        <f t="shared" si="1065"/>
        <v>0</v>
      </c>
      <c r="BD2210" s="2">
        <f t="shared" si="1066"/>
        <v>0</v>
      </c>
      <c r="BI2210" s="2">
        <f t="shared" si="1067"/>
        <v>0</v>
      </c>
      <c r="BN2210" s="2">
        <f t="shared" si="1068"/>
        <v>0</v>
      </c>
      <c r="BS2210" s="2">
        <f t="shared" si="1069"/>
        <v>0</v>
      </c>
      <c r="BX2210" s="2">
        <f t="shared" si="1070"/>
        <v>0</v>
      </c>
      <c r="CC2210" s="2">
        <f t="shared" si="1071"/>
        <v>0</v>
      </c>
      <c r="CH2210" s="2">
        <f t="shared" si="1072"/>
        <v>0</v>
      </c>
      <c r="CM2210" s="2">
        <f t="shared" si="1073"/>
        <v>0</v>
      </c>
      <c r="CR2210" s="2">
        <f t="shared" si="1074"/>
        <v>0</v>
      </c>
      <c r="CW2210" s="2">
        <f t="shared" si="1075"/>
        <v>0</v>
      </c>
      <c r="DB2210" s="2">
        <f t="shared" si="1076"/>
        <v>0</v>
      </c>
      <c r="DG2210" s="2">
        <f t="shared" si="1077"/>
        <v>0</v>
      </c>
      <c r="DL2210" s="2">
        <f t="shared" si="1078"/>
        <v>0</v>
      </c>
      <c r="DQ2210" s="2">
        <f t="shared" si="1079"/>
        <v>0</v>
      </c>
      <c r="DV2210" s="2">
        <f t="shared" si="1080"/>
        <v>0</v>
      </c>
      <c r="EA2210" s="2">
        <f t="shared" si="1081"/>
        <v>0</v>
      </c>
      <c r="EF2210" s="2">
        <f t="shared" si="1082"/>
        <v>0</v>
      </c>
      <c r="EK2210" s="2">
        <f t="shared" si="1083"/>
        <v>0</v>
      </c>
      <c r="EP2210" s="2">
        <f t="shared" si="1084"/>
        <v>0</v>
      </c>
      <c r="EU2210" s="2">
        <f t="shared" si="1085"/>
        <v>0</v>
      </c>
      <c r="EZ2210" s="2">
        <f t="shared" si="1086"/>
        <v>0</v>
      </c>
      <c r="FE2210" s="2">
        <f t="shared" si="1087"/>
        <v>0</v>
      </c>
      <c r="FJ2210" s="2">
        <f t="shared" si="1088"/>
        <v>0</v>
      </c>
      <c r="FO2210" s="2">
        <f t="shared" si="1089"/>
        <v>0</v>
      </c>
      <c r="FT2210" s="2">
        <f t="shared" si="1090"/>
        <v>0</v>
      </c>
      <c r="FY2210" s="2">
        <f t="shared" si="1091"/>
        <v>0</v>
      </c>
      <c r="GD2210" s="2">
        <f t="shared" si="1092"/>
        <v>0</v>
      </c>
    </row>
    <row r="2211" spans="1:186" ht="48" x14ac:dyDescent="0.2">
      <c r="A2211" s="9" t="s">
        <v>6113</v>
      </c>
      <c r="B2211" s="7" t="s">
        <v>10824</v>
      </c>
      <c r="C2211" s="12" t="s">
        <v>6114</v>
      </c>
      <c r="D2211" s="10" t="s">
        <v>6115</v>
      </c>
      <c r="E2211" s="6"/>
      <c r="F2211" s="40">
        <v>32</v>
      </c>
      <c r="G2211" s="40">
        <v>25</v>
      </c>
      <c r="H2211" s="40">
        <v>1800</v>
      </c>
      <c r="I2211" s="40">
        <v>900</v>
      </c>
      <c r="J2211" s="34">
        <f t="shared" si="1093"/>
        <v>7.1424000000000001E-2</v>
      </c>
      <c r="K2211" s="42">
        <v>1</v>
      </c>
      <c r="L2211" s="42">
        <v>32</v>
      </c>
      <c r="M2211" s="40">
        <v>40</v>
      </c>
      <c r="N2211" s="40">
        <v>960</v>
      </c>
      <c r="O2211" s="40">
        <v>1860</v>
      </c>
      <c r="P2211" s="42">
        <f t="shared" si="1094"/>
        <v>7.1424000000000001E-2</v>
      </c>
      <c r="U2211" s="2">
        <f t="shared" si="1095"/>
        <v>0</v>
      </c>
      <c r="Z2211" s="2">
        <f t="shared" si="1096"/>
        <v>0</v>
      </c>
      <c r="AE2211" s="2">
        <f t="shared" si="1063"/>
        <v>0</v>
      </c>
      <c r="AJ2211" s="2">
        <f t="shared" si="1061"/>
        <v>0</v>
      </c>
      <c r="AO2211" s="2">
        <f t="shared" si="1062"/>
        <v>0</v>
      </c>
      <c r="AT2211" s="2">
        <f t="shared" si="1064"/>
        <v>0</v>
      </c>
      <c r="AY2211" s="2">
        <f t="shared" si="1065"/>
        <v>0</v>
      </c>
      <c r="BD2211" s="2">
        <f t="shared" si="1066"/>
        <v>0</v>
      </c>
      <c r="BI2211" s="2">
        <f t="shared" si="1067"/>
        <v>0</v>
      </c>
      <c r="BN2211" s="2">
        <f t="shared" si="1068"/>
        <v>0</v>
      </c>
      <c r="BS2211" s="2">
        <f t="shared" si="1069"/>
        <v>0</v>
      </c>
      <c r="BX2211" s="2">
        <f t="shared" si="1070"/>
        <v>0</v>
      </c>
      <c r="CC2211" s="2">
        <f t="shared" si="1071"/>
        <v>0</v>
      </c>
      <c r="CH2211" s="2">
        <f t="shared" si="1072"/>
        <v>0</v>
      </c>
      <c r="CM2211" s="2">
        <f t="shared" si="1073"/>
        <v>0</v>
      </c>
      <c r="CR2211" s="2">
        <f t="shared" si="1074"/>
        <v>0</v>
      </c>
      <c r="CW2211" s="2">
        <f t="shared" si="1075"/>
        <v>0</v>
      </c>
      <c r="DB2211" s="2">
        <f t="shared" si="1076"/>
        <v>0</v>
      </c>
      <c r="DG2211" s="2">
        <f t="shared" si="1077"/>
        <v>0</v>
      </c>
      <c r="DL2211" s="2">
        <f t="shared" si="1078"/>
        <v>0</v>
      </c>
      <c r="DQ2211" s="2">
        <f t="shared" si="1079"/>
        <v>0</v>
      </c>
      <c r="DV2211" s="2">
        <f t="shared" si="1080"/>
        <v>0</v>
      </c>
      <c r="EA2211" s="2">
        <f t="shared" si="1081"/>
        <v>0</v>
      </c>
      <c r="EF2211" s="2">
        <f t="shared" si="1082"/>
        <v>0</v>
      </c>
      <c r="EK2211" s="2">
        <f t="shared" si="1083"/>
        <v>0</v>
      </c>
      <c r="EP2211" s="2">
        <f t="shared" si="1084"/>
        <v>0</v>
      </c>
      <c r="EU2211" s="2">
        <f t="shared" si="1085"/>
        <v>0</v>
      </c>
      <c r="EZ2211" s="2">
        <f t="shared" si="1086"/>
        <v>0</v>
      </c>
      <c r="FE2211" s="2">
        <f t="shared" si="1087"/>
        <v>0</v>
      </c>
      <c r="FJ2211" s="2">
        <f t="shared" si="1088"/>
        <v>0</v>
      </c>
      <c r="FO2211" s="2">
        <f t="shared" si="1089"/>
        <v>0</v>
      </c>
      <c r="FT2211" s="2">
        <f t="shared" si="1090"/>
        <v>0</v>
      </c>
      <c r="FY2211" s="2">
        <f t="shared" si="1091"/>
        <v>0</v>
      </c>
      <c r="GD2211" s="2">
        <f t="shared" si="1092"/>
        <v>0</v>
      </c>
    </row>
    <row r="2212" spans="1:186" ht="48" x14ac:dyDescent="0.2">
      <c r="A2212" s="9" t="s">
        <v>6116</v>
      </c>
      <c r="B2212" s="7" t="s">
        <v>10825</v>
      </c>
      <c r="C2212" s="12" t="s">
        <v>6117</v>
      </c>
      <c r="D2212" s="10" t="s">
        <v>6118</v>
      </c>
      <c r="E2212" s="6"/>
      <c r="F2212" s="40">
        <v>32</v>
      </c>
      <c r="G2212" s="40">
        <v>25</v>
      </c>
      <c r="H2212" s="40">
        <v>1800</v>
      </c>
      <c r="I2212" s="40">
        <v>900</v>
      </c>
      <c r="J2212" s="34">
        <f t="shared" si="1093"/>
        <v>7.1424000000000001E-2</v>
      </c>
      <c r="K2212" s="42">
        <v>1</v>
      </c>
      <c r="L2212" s="42">
        <v>32</v>
      </c>
      <c r="M2212" s="40">
        <v>40</v>
      </c>
      <c r="N2212" s="40">
        <v>960</v>
      </c>
      <c r="O2212" s="40">
        <v>1860</v>
      </c>
      <c r="P2212" s="42">
        <f t="shared" si="1094"/>
        <v>7.1424000000000001E-2</v>
      </c>
      <c r="U2212" s="2">
        <f t="shared" si="1095"/>
        <v>0</v>
      </c>
      <c r="Z2212" s="2">
        <f t="shared" si="1096"/>
        <v>0</v>
      </c>
      <c r="AE2212" s="2">
        <f t="shared" si="1063"/>
        <v>0</v>
      </c>
      <c r="AJ2212" s="2">
        <f t="shared" si="1061"/>
        <v>0</v>
      </c>
      <c r="AO2212" s="2">
        <f t="shared" si="1062"/>
        <v>0</v>
      </c>
      <c r="AT2212" s="2">
        <f t="shared" si="1064"/>
        <v>0</v>
      </c>
      <c r="AY2212" s="2">
        <f t="shared" si="1065"/>
        <v>0</v>
      </c>
      <c r="BD2212" s="2">
        <f t="shared" si="1066"/>
        <v>0</v>
      </c>
      <c r="BI2212" s="2">
        <f t="shared" si="1067"/>
        <v>0</v>
      </c>
      <c r="BN2212" s="2">
        <f t="shared" si="1068"/>
        <v>0</v>
      </c>
      <c r="BS2212" s="2">
        <f t="shared" si="1069"/>
        <v>0</v>
      </c>
      <c r="BX2212" s="2">
        <f t="shared" si="1070"/>
        <v>0</v>
      </c>
      <c r="CC2212" s="2">
        <f t="shared" si="1071"/>
        <v>0</v>
      </c>
      <c r="CH2212" s="2">
        <f t="shared" si="1072"/>
        <v>0</v>
      </c>
      <c r="CM2212" s="2">
        <f t="shared" si="1073"/>
        <v>0</v>
      </c>
      <c r="CR2212" s="2">
        <f t="shared" si="1074"/>
        <v>0</v>
      </c>
      <c r="CW2212" s="2">
        <f t="shared" si="1075"/>
        <v>0</v>
      </c>
      <c r="DB2212" s="2">
        <f t="shared" si="1076"/>
        <v>0</v>
      </c>
      <c r="DG2212" s="2">
        <f t="shared" si="1077"/>
        <v>0</v>
      </c>
      <c r="DL2212" s="2">
        <f t="shared" si="1078"/>
        <v>0</v>
      </c>
      <c r="DQ2212" s="2">
        <f t="shared" si="1079"/>
        <v>0</v>
      </c>
      <c r="DV2212" s="2">
        <f t="shared" si="1080"/>
        <v>0</v>
      </c>
      <c r="EA2212" s="2">
        <f t="shared" si="1081"/>
        <v>0</v>
      </c>
      <c r="EF2212" s="2">
        <f t="shared" si="1082"/>
        <v>0</v>
      </c>
      <c r="EK2212" s="2">
        <f t="shared" si="1083"/>
        <v>0</v>
      </c>
      <c r="EP2212" s="2">
        <f t="shared" si="1084"/>
        <v>0</v>
      </c>
      <c r="EU2212" s="2">
        <f t="shared" si="1085"/>
        <v>0</v>
      </c>
      <c r="EZ2212" s="2">
        <f t="shared" si="1086"/>
        <v>0</v>
      </c>
      <c r="FE2212" s="2">
        <f t="shared" si="1087"/>
        <v>0</v>
      </c>
      <c r="FJ2212" s="2">
        <f t="shared" si="1088"/>
        <v>0</v>
      </c>
      <c r="FO2212" s="2">
        <f t="shared" si="1089"/>
        <v>0</v>
      </c>
      <c r="FT2212" s="2">
        <f t="shared" si="1090"/>
        <v>0</v>
      </c>
      <c r="FY2212" s="2">
        <f t="shared" si="1091"/>
        <v>0</v>
      </c>
      <c r="GD2212" s="2">
        <f t="shared" si="1092"/>
        <v>0</v>
      </c>
    </row>
    <row r="2213" spans="1:186" ht="48" x14ac:dyDescent="0.2">
      <c r="A2213" s="9" t="s">
        <v>6119</v>
      </c>
      <c r="B2213" s="7" t="s">
        <v>10826</v>
      </c>
      <c r="C2213" s="12" t="s">
        <v>6120</v>
      </c>
      <c r="D2213" s="10" t="s">
        <v>6121</v>
      </c>
      <c r="E2213" s="6"/>
      <c r="F2213" s="40">
        <v>32</v>
      </c>
      <c r="G2213" s="40">
        <v>25</v>
      </c>
      <c r="H2213" s="40">
        <v>1800</v>
      </c>
      <c r="I2213" s="40">
        <v>900</v>
      </c>
      <c r="J2213" s="34">
        <f t="shared" si="1093"/>
        <v>7.1424000000000001E-2</v>
      </c>
      <c r="K2213" s="42">
        <v>1</v>
      </c>
      <c r="L2213" s="42">
        <v>32</v>
      </c>
      <c r="M2213" s="40">
        <v>40</v>
      </c>
      <c r="N2213" s="40">
        <v>960</v>
      </c>
      <c r="O2213" s="40">
        <v>1860</v>
      </c>
      <c r="P2213" s="42">
        <f t="shared" si="1094"/>
        <v>7.1424000000000001E-2</v>
      </c>
      <c r="U2213" s="2">
        <f t="shared" si="1095"/>
        <v>0</v>
      </c>
      <c r="Z2213" s="2">
        <f t="shared" si="1096"/>
        <v>0</v>
      </c>
      <c r="AE2213" s="2">
        <f t="shared" si="1063"/>
        <v>0</v>
      </c>
      <c r="AJ2213" s="2">
        <f t="shared" si="1061"/>
        <v>0</v>
      </c>
      <c r="AO2213" s="2">
        <f t="shared" si="1062"/>
        <v>0</v>
      </c>
      <c r="AT2213" s="2">
        <f t="shared" si="1064"/>
        <v>0</v>
      </c>
      <c r="AY2213" s="2">
        <f t="shared" si="1065"/>
        <v>0</v>
      </c>
      <c r="BD2213" s="2">
        <f t="shared" si="1066"/>
        <v>0</v>
      </c>
      <c r="BI2213" s="2">
        <f t="shared" si="1067"/>
        <v>0</v>
      </c>
      <c r="BN2213" s="2">
        <f t="shared" si="1068"/>
        <v>0</v>
      </c>
      <c r="BS2213" s="2">
        <f t="shared" si="1069"/>
        <v>0</v>
      </c>
      <c r="BX2213" s="2">
        <f t="shared" si="1070"/>
        <v>0</v>
      </c>
      <c r="CC2213" s="2">
        <f t="shared" si="1071"/>
        <v>0</v>
      </c>
      <c r="CH2213" s="2">
        <f t="shared" si="1072"/>
        <v>0</v>
      </c>
      <c r="CM2213" s="2">
        <f t="shared" si="1073"/>
        <v>0</v>
      </c>
      <c r="CR2213" s="2">
        <f t="shared" si="1074"/>
        <v>0</v>
      </c>
      <c r="CW2213" s="2">
        <f t="shared" si="1075"/>
        <v>0</v>
      </c>
      <c r="DB2213" s="2">
        <f t="shared" si="1076"/>
        <v>0</v>
      </c>
      <c r="DG2213" s="2">
        <f t="shared" si="1077"/>
        <v>0</v>
      </c>
      <c r="DL2213" s="2">
        <f t="shared" si="1078"/>
        <v>0</v>
      </c>
      <c r="DQ2213" s="2">
        <f t="shared" si="1079"/>
        <v>0</v>
      </c>
      <c r="DV2213" s="2">
        <f t="shared" si="1080"/>
        <v>0</v>
      </c>
      <c r="EA2213" s="2">
        <f t="shared" si="1081"/>
        <v>0</v>
      </c>
      <c r="EF2213" s="2">
        <f t="shared" si="1082"/>
        <v>0</v>
      </c>
      <c r="EK2213" s="2">
        <f t="shared" si="1083"/>
        <v>0</v>
      </c>
      <c r="EP2213" s="2">
        <f t="shared" si="1084"/>
        <v>0</v>
      </c>
      <c r="EU2213" s="2">
        <f t="shared" si="1085"/>
        <v>0</v>
      </c>
      <c r="EZ2213" s="2">
        <f t="shared" si="1086"/>
        <v>0</v>
      </c>
      <c r="FE2213" s="2">
        <f t="shared" si="1087"/>
        <v>0</v>
      </c>
      <c r="FJ2213" s="2">
        <f t="shared" si="1088"/>
        <v>0</v>
      </c>
      <c r="FO2213" s="2">
        <f t="shared" si="1089"/>
        <v>0</v>
      </c>
      <c r="FT2213" s="2">
        <f t="shared" si="1090"/>
        <v>0</v>
      </c>
      <c r="FY2213" s="2">
        <f t="shared" si="1091"/>
        <v>0</v>
      </c>
      <c r="GD2213" s="2">
        <f t="shared" si="1092"/>
        <v>0</v>
      </c>
    </row>
    <row r="2214" spans="1:186" ht="64" x14ac:dyDescent="0.2">
      <c r="A2214" s="9" t="s">
        <v>6122</v>
      </c>
      <c r="B2214" s="7" t="s">
        <v>10827</v>
      </c>
      <c r="C2214" s="12" t="s">
        <v>6123</v>
      </c>
      <c r="D2214" s="10" t="s">
        <v>6124</v>
      </c>
      <c r="E2214" s="6"/>
      <c r="F2214" s="69" t="s">
        <v>6591</v>
      </c>
      <c r="G2214" s="40">
        <v>18</v>
      </c>
      <c r="H2214" s="40">
        <v>1000</v>
      </c>
      <c r="I2214" s="40">
        <v>2400</v>
      </c>
      <c r="J2214" s="34">
        <f t="shared" si="1093"/>
        <v>0.123984</v>
      </c>
      <c r="K2214" s="42">
        <v>1</v>
      </c>
      <c r="L2214" s="42">
        <v>50</v>
      </c>
      <c r="M2214" s="40">
        <v>40</v>
      </c>
      <c r="N2214" s="40">
        <v>1260</v>
      </c>
      <c r="O2214" s="40">
        <v>2460</v>
      </c>
      <c r="P2214" s="42">
        <f t="shared" si="1094"/>
        <v>0.123984</v>
      </c>
      <c r="U2214" s="2">
        <f t="shared" si="1095"/>
        <v>0</v>
      </c>
      <c r="Z2214" s="2">
        <f t="shared" si="1096"/>
        <v>0</v>
      </c>
      <c r="AE2214" s="2">
        <f t="shared" si="1063"/>
        <v>0</v>
      </c>
      <c r="AJ2214" s="2">
        <f t="shared" si="1061"/>
        <v>0</v>
      </c>
      <c r="AO2214" s="2">
        <f t="shared" si="1062"/>
        <v>0</v>
      </c>
      <c r="AT2214" s="2">
        <f t="shared" si="1064"/>
        <v>0</v>
      </c>
      <c r="AY2214" s="2">
        <f t="shared" si="1065"/>
        <v>0</v>
      </c>
      <c r="BD2214" s="2">
        <f t="shared" si="1066"/>
        <v>0</v>
      </c>
      <c r="BI2214" s="2">
        <f t="shared" si="1067"/>
        <v>0</v>
      </c>
      <c r="BN2214" s="2">
        <f t="shared" si="1068"/>
        <v>0</v>
      </c>
      <c r="BS2214" s="2">
        <f t="shared" si="1069"/>
        <v>0</v>
      </c>
      <c r="BX2214" s="2">
        <f t="shared" si="1070"/>
        <v>0</v>
      </c>
      <c r="CC2214" s="2">
        <f t="shared" si="1071"/>
        <v>0</v>
      </c>
      <c r="CH2214" s="2">
        <f t="shared" si="1072"/>
        <v>0</v>
      </c>
      <c r="CM2214" s="2">
        <f t="shared" si="1073"/>
        <v>0</v>
      </c>
      <c r="CR2214" s="2">
        <f t="shared" si="1074"/>
        <v>0</v>
      </c>
      <c r="CW2214" s="2">
        <f t="shared" si="1075"/>
        <v>0</v>
      </c>
      <c r="DB2214" s="2">
        <f t="shared" si="1076"/>
        <v>0</v>
      </c>
      <c r="DG2214" s="2">
        <f t="shared" si="1077"/>
        <v>0</v>
      </c>
      <c r="DL2214" s="2">
        <f t="shared" si="1078"/>
        <v>0</v>
      </c>
      <c r="DQ2214" s="2">
        <f t="shared" si="1079"/>
        <v>0</v>
      </c>
      <c r="DV2214" s="2">
        <f t="shared" si="1080"/>
        <v>0</v>
      </c>
      <c r="EA2214" s="2">
        <f t="shared" si="1081"/>
        <v>0</v>
      </c>
      <c r="EF2214" s="2">
        <f t="shared" si="1082"/>
        <v>0</v>
      </c>
      <c r="EK2214" s="2">
        <f t="shared" si="1083"/>
        <v>0</v>
      </c>
      <c r="EP2214" s="2">
        <f t="shared" si="1084"/>
        <v>0</v>
      </c>
      <c r="EU2214" s="2">
        <f t="shared" si="1085"/>
        <v>0</v>
      </c>
      <c r="EZ2214" s="2">
        <f t="shared" si="1086"/>
        <v>0</v>
      </c>
      <c r="FE2214" s="2">
        <f t="shared" si="1087"/>
        <v>0</v>
      </c>
      <c r="FJ2214" s="2">
        <f t="shared" si="1088"/>
        <v>0</v>
      </c>
      <c r="FO2214" s="2">
        <f t="shared" si="1089"/>
        <v>0</v>
      </c>
      <c r="FT2214" s="2">
        <f t="shared" si="1090"/>
        <v>0</v>
      </c>
      <c r="FY2214" s="2">
        <f t="shared" si="1091"/>
        <v>0</v>
      </c>
      <c r="GD2214" s="2">
        <f t="shared" si="1092"/>
        <v>0</v>
      </c>
    </row>
    <row r="2215" spans="1:186" ht="64" x14ac:dyDescent="0.2">
      <c r="A2215" s="9" t="s">
        <v>6125</v>
      </c>
      <c r="B2215" s="7" t="s">
        <v>10828</v>
      </c>
      <c r="C2215" s="12" t="s">
        <v>6126</v>
      </c>
      <c r="D2215" s="10" t="s">
        <v>6127</v>
      </c>
      <c r="E2215" s="6"/>
      <c r="F2215" s="69" t="s">
        <v>6591</v>
      </c>
      <c r="G2215" s="40">
        <v>18</v>
      </c>
      <c r="H2215" s="40">
        <v>1000</v>
      </c>
      <c r="I2215" s="40">
        <v>2400</v>
      </c>
      <c r="J2215" s="34">
        <f t="shared" si="1093"/>
        <v>0.123984</v>
      </c>
      <c r="K2215" s="42">
        <v>1</v>
      </c>
      <c r="L2215" s="42">
        <v>50</v>
      </c>
      <c r="M2215" s="40">
        <v>40</v>
      </c>
      <c r="N2215" s="40">
        <v>1260</v>
      </c>
      <c r="O2215" s="40">
        <v>2460</v>
      </c>
      <c r="P2215" s="42">
        <f t="shared" si="1094"/>
        <v>0.123984</v>
      </c>
      <c r="U2215" s="2">
        <f t="shared" si="1095"/>
        <v>0</v>
      </c>
      <c r="Z2215" s="2">
        <f t="shared" si="1096"/>
        <v>0</v>
      </c>
      <c r="AE2215" s="2">
        <f t="shared" si="1063"/>
        <v>0</v>
      </c>
      <c r="AJ2215" s="2">
        <f t="shared" si="1061"/>
        <v>0</v>
      </c>
      <c r="AO2215" s="2">
        <f t="shared" si="1062"/>
        <v>0</v>
      </c>
      <c r="AT2215" s="2">
        <f t="shared" si="1064"/>
        <v>0</v>
      </c>
      <c r="AY2215" s="2">
        <f t="shared" si="1065"/>
        <v>0</v>
      </c>
      <c r="BD2215" s="2">
        <f t="shared" si="1066"/>
        <v>0</v>
      </c>
      <c r="BI2215" s="2">
        <f t="shared" si="1067"/>
        <v>0</v>
      </c>
      <c r="BN2215" s="2">
        <f t="shared" si="1068"/>
        <v>0</v>
      </c>
      <c r="BS2215" s="2">
        <f t="shared" si="1069"/>
        <v>0</v>
      </c>
      <c r="BX2215" s="2">
        <f t="shared" si="1070"/>
        <v>0</v>
      </c>
      <c r="CC2215" s="2">
        <f t="shared" si="1071"/>
        <v>0</v>
      </c>
      <c r="CH2215" s="2">
        <f t="shared" si="1072"/>
        <v>0</v>
      </c>
      <c r="CM2215" s="2">
        <f t="shared" si="1073"/>
        <v>0</v>
      </c>
      <c r="CR2215" s="2">
        <f t="shared" si="1074"/>
        <v>0</v>
      </c>
      <c r="CW2215" s="2">
        <f t="shared" si="1075"/>
        <v>0</v>
      </c>
      <c r="DB2215" s="2">
        <f t="shared" si="1076"/>
        <v>0</v>
      </c>
      <c r="DG2215" s="2">
        <f t="shared" si="1077"/>
        <v>0</v>
      </c>
      <c r="DL2215" s="2">
        <f t="shared" si="1078"/>
        <v>0</v>
      </c>
      <c r="DQ2215" s="2">
        <f t="shared" si="1079"/>
        <v>0</v>
      </c>
      <c r="DV2215" s="2">
        <f t="shared" si="1080"/>
        <v>0</v>
      </c>
      <c r="EA2215" s="2">
        <f t="shared" si="1081"/>
        <v>0</v>
      </c>
      <c r="EF2215" s="2">
        <f t="shared" si="1082"/>
        <v>0</v>
      </c>
      <c r="EK2215" s="2">
        <f t="shared" si="1083"/>
        <v>0</v>
      </c>
      <c r="EP2215" s="2">
        <f t="shared" si="1084"/>
        <v>0</v>
      </c>
      <c r="EU2215" s="2">
        <f t="shared" si="1085"/>
        <v>0</v>
      </c>
      <c r="EZ2215" s="2">
        <f t="shared" si="1086"/>
        <v>0</v>
      </c>
      <c r="FE2215" s="2">
        <f t="shared" si="1087"/>
        <v>0</v>
      </c>
      <c r="FJ2215" s="2">
        <f t="shared" si="1088"/>
        <v>0</v>
      </c>
      <c r="FO2215" s="2">
        <f t="shared" si="1089"/>
        <v>0</v>
      </c>
      <c r="FT2215" s="2">
        <f t="shared" si="1090"/>
        <v>0</v>
      </c>
      <c r="FY2215" s="2">
        <f t="shared" si="1091"/>
        <v>0</v>
      </c>
      <c r="GD2215" s="2">
        <f t="shared" si="1092"/>
        <v>0</v>
      </c>
    </row>
    <row r="2216" spans="1:186" ht="48" x14ac:dyDescent="0.2">
      <c r="A2216" s="9" t="s">
        <v>6128</v>
      </c>
      <c r="B2216" s="7" t="s">
        <v>10829</v>
      </c>
      <c r="C2216" s="12" t="s">
        <v>6129</v>
      </c>
      <c r="D2216" s="10" t="s">
        <v>6130</v>
      </c>
      <c r="E2216" s="6"/>
      <c r="F2216" s="40">
        <v>7</v>
      </c>
      <c r="G2216" s="40">
        <v>25</v>
      </c>
      <c r="H2216" s="40">
        <v>600</v>
      </c>
      <c r="I2216" s="40">
        <v>600</v>
      </c>
      <c r="J2216" s="34">
        <f t="shared" si="1093"/>
        <v>1.6384000000000003E-2</v>
      </c>
      <c r="K2216" s="42">
        <v>1</v>
      </c>
      <c r="L2216" s="42">
        <v>7</v>
      </c>
      <c r="M2216" s="40">
        <v>40</v>
      </c>
      <c r="N2216" s="40">
        <v>640</v>
      </c>
      <c r="O2216" s="40">
        <v>640</v>
      </c>
      <c r="P2216" s="42">
        <f t="shared" si="1094"/>
        <v>1.6384000000000003E-2</v>
      </c>
      <c r="U2216" s="2">
        <f t="shared" si="1095"/>
        <v>0</v>
      </c>
      <c r="Z2216" s="2">
        <f t="shared" si="1096"/>
        <v>0</v>
      </c>
      <c r="AE2216" s="2">
        <f t="shared" si="1063"/>
        <v>0</v>
      </c>
      <c r="AJ2216" s="2">
        <f t="shared" si="1061"/>
        <v>0</v>
      </c>
      <c r="AO2216" s="2">
        <f t="shared" si="1062"/>
        <v>0</v>
      </c>
      <c r="AT2216" s="2">
        <f t="shared" si="1064"/>
        <v>0</v>
      </c>
      <c r="AY2216" s="2">
        <f t="shared" si="1065"/>
        <v>0</v>
      </c>
      <c r="BD2216" s="2">
        <f t="shared" si="1066"/>
        <v>0</v>
      </c>
      <c r="BI2216" s="2">
        <f t="shared" si="1067"/>
        <v>0</v>
      </c>
      <c r="BN2216" s="2">
        <f t="shared" si="1068"/>
        <v>0</v>
      </c>
      <c r="BS2216" s="2">
        <f t="shared" si="1069"/>
        <v>0</v>
      </c>
      <c r="BX2216" s="2">
        <f t="shared" si="1070"/>
        <v>0</v>
      </c>
      <c r="CC2216" s="2">
        <f t="shared" si="1071"/>
        <v>0</v>
      </c>
      <c r="CH2216" s="2">
        <f t="shared" si="1072"/>
        <v>0</v>
      </c>
      <c r="CM2216" s="2">
        <f t="shared" si="1073"/>
        <v>0</v>
      </c>
      <c r="CR2216" s="2">
        <f t="shared" si="1074"/>
        <v>0</v>
      </c>
      <c r="CW2216" s="2">
        <f t="shared" si="1075"/>
        <v>0</v>
      </c>
      <c r="DB2216" s="2">
        <f t="shared" si="1076"/>
        <v>0</v>
      </c>
      <c r="DG2216" s="2">
        <f t="shared" si="1077"/>
        <v>0</v>
      </c>
      <c r="DL2216" s="2">
        <f t="shared" si="1078"/>
        <v>0</v>
      </c>
      <c r="DQ2216" s="2">
        <f t="shared" si="1079"/>
        <v>0</v>
      </c>
      <c r="DV2216" s="2">
        <f t="shared" si="1080"/>
        <v>0</v>
      </c>
      <c r="EA2216" s="2">
        <f t="shared" si="1081"/>
        <v>0</v>
      </c>
      <c r="EF2216" s="2">
        <f t="shared" si="1082"/>
        <v>0</v>
      </c>
      <c r="EK2216" s="2">
        <f t="shared" si="1083"/>
        <v>0</v>
      </c>
      <c r="EP2216" s="2">
        <f t="shared" si="1084"/>
        <v>0</v>
      </c>
      <c r="EU2216" s="2">
        <f t="shared" si="1085"/>
        <v>0</v>
      </c>
      <c r="EZ2216" s="2">
        <f t="shared" si="1086"/>
        <v>0</v>
      </c>
      <c r="FE2216" s="2">
        <f t="shared" si="1087"/>
        <v>0</v>
      </c>
      <c r="FJ2216" s="2">
        <f t="shared" si="1088"/>
        <v>0</v>
      </c>
      <c r="FO2216" s="2">
        <f t="shared" si="1089"/>
        <v>0</v>
      </c>
      <c r="FT2216" s="2">
        <f t="shared" si="1090"/>
        <v>0</v>
      </c>
      <c r="FY2216" s="2">
        <f t="shared" si="1091"/>
        <v>0</v>
      </c>
      <c r="GD2216" s="2">
        <f t="shared" si="1092"/>
        <v>0</v>
      </c>
    </row>
    <row r="2217" spans="1:186" ht="48" x14ac:dyDescent="0.2">
      <c r="A2217" s="9" t="s">
        <v>6131</v>
      </c>
      <c r="B2217" s="7" t="s">
        <v>10830</v>
      </c>
      <c r="C2217" s="12" t="s">
        <v>6132</v>
      </c>
      <c r="D2217" s="10" t="s">
        <v>6133</v>
      </c>
      <c r="E2217" s="6"/>
      <c r="F2217" s="40">
        <v>7</v>
      </c>
      <c r="G2217" s="40">
        <v>25</v>
      </c>
      <c r="H2217" s="40">
        <v>600</v>
      </c>
      <c r="I2217" s="40">
        <v>600</v>
      </c>
      <c r="J2217" s="34">
        <f t="shared" si="1093"/>
        <v>1.6384000000000003E-2</v>
      </c>
      <c r="K2217" s="42">
        <v>1</v>
      </c>
      <c r="L2217" s="42">
        <v>7</v>
      </c>
      <c r="M2217" s="40">
        <v>40</v>
      </c>
      <c r="N2217" s="40">
        <v>640</v>
      </c>
      <c r="O2217" s="40">
        <v>640</v>
      </c>
      <c r="P2217" s="42">
        <f t="shared" si="1094"/>
        <v>1.6384000000000003E-2</v>
      </c>
      <c r="U2217" s="2">
        <f t="shared" si="1095"/>
        <v>0</v>
      </c>
      <c r="Z2217" s="2">
        <f t="shared" si="1096"/>
        <v>0</v>
      </c>
      <c r="AE2217" s="2">
        <f t="shared" si="1063"/>
        <v>0</v>
      </c>
      <c r="AJ2217" s="2">
        <f t="shared" si="1061"/>
        <v>0</v>
      </c>
      <c r="AO2217" s="2">
        <f t="shared" si="1062"/>
        <v>0</v>
      </c>
      <c r="AT2217" s="2">
        <f t="shared" si="1064"/>
        <v>0</v>
      </c>
      <c r="AY2217" s="2">
        <f t="shared" si="1065"/>
        <v>0</v>
      </c>
      <c r="BD2217" s="2">
        <f t="shared" si="1066"/>
        <v>0</v>
      </c>
      <c r="BI2217" s="2">
        <f t="shared" si="1067"/>
        <v>0</v>
      </c>
      <c r="BN2217" s="2">
        <f t="shared" si="1068"/>
        <v>0</v>
      </c>
      <c r="BS2217" s="2">
        <f t="shared" si="1069"/>
        <v>0</v>
      </c>
      <c r="BX2217" s="2">
        <f t="shared" si="1070"/>
        <v>0</v>
      </c>
      <c r="CC2217" s="2">
        <f t="shared" si="1071"/>
        <v>0</v>
      </c>
      <c r="CH2217" s="2">
        <f t="shared" si="1072"/>
        <v>0</v>
      </c>
      <c r="CM2217" s="2">
        <f t="shared" si="1073"/>
        <v>0</v>
      </c>
      <c r="CR2217" s="2">
        <f t="shared" si="1074"/>
        <v>0</v>
      </c>
      <c r="CW2217" s="2">
        <f t="shared" si="1075"/>
        <v>0</v>
      </c>
      <c r="DB2217" s="2">
        <f t="shared" si="1076"/>
        <v>0</v>
      </c>
      <c r="DG2217" s="2">
        <f t="shared" si="1077"/>
        <v>0</v>
      </c>
      <c r="DL2217" s="2">
        <f t="shared" si="1078"/>
        <v>0</v>
      </c>
      <c r="DQ2217" s="2">
        <f t="shared" si="1079"/>
        <v>0</v>
      </c>
      <c r="DV2217" s="2">
        <f t="shared" si="1080"/>
        <v>0</v>
      </c>
      <c r="EA2217" s="2">
        <f t="shared" si="1081"/>
        <v>0</v>
      </c>
      <c r="EF2217" s="2">
        <f t="shared" si="1082"/>
        <v>0</v>
      </c>
      <c r="EK2217" s="2">
        <f t="shared" si="1083"/>
        <v>0</v>
      </c>
      <c r="EP2217" s="2">
        <f t="shared" si="1084"/>
        <v>0</v>
      </c>
      <c r="EU2217" s="2">
        <f t="shared" si="1085"/>
        <v>0</v>
      </c>
      <c r="EZ2217" s="2">
        <f t="shared" si="1086"/>
        <v>0</v>
      </c>
      <c r="FE2217" s="2">
        <f t="shared" si="1087"/>
        <v>0</v>
      </c>
      <c r="FJ2217" s="2">
        <f t="shared" si="1088"/>
        <v>0</v>
      </c>
      <c r="FO2217" s="2">
        <f t="shared" si="1089"/>
        <v>0</v>
      </c>
      <c r="FT2217" s="2">
        <f t="shared" si="1090"/>
        <v>0</v>
      </c>
      <c r="FY2217" s="2">
        <f t="shared" si="1091"/>
        <v>0</v>
      </c>
      <c r="GD2217" s="2">
        <f t="shared" si="1092"/>
        <v>0</v>
      </c>
    </row>
    <row r="2218" spans="1:186" ht="48" x14ac:dyDescent="0.2">
      <c r="A2218" s="9" t="s">
        <v>6134</v>
      </c>
      <c r="B2218" s="7" t="s">
        <v>10831</v>
      </c>
      <c r="C2218" s="12" t="s">
        <v>6135</v>
      </c>
      <c r="D2218" s="10" t="s">
        <v>6136</v>
      </c>
      <c r="E2218" s="6"/>
      <c r="F2218" s="40">
        <v>7</v>
      </c>
      <c r="G2218" s="40">
        <v>25</v>
      </c>
      <c r="H2218" s="40">
        <v>600</v>
      </c>
      <c r="I2218" s="40">
        <v>600</v>
      </c>
      <c r="J2218" s="34">
        <f t="shared" si="1093"/>
        <v>1.6384000000000003E-2</v>
      </c>
      <c r="K2218" s="42">
        <v>1</v>
      </c>
      <c r="L2218" s="42">
        <v>7</v>
      </c>
      <c r="M2218" s="40">
        <v>40</v>
      </c>
      <c r="N2218" s="40">
        <v>640</v>
      </c>
      <c r="O2218" s="40">
        <v>640</v>
      </c>
      <c r="P2218" s="42">
        <f t="shared" si="1094"/>
        <v>1.6384000000000003E-2</v>
      </c>
      <c r="U2218" s="2">
        <f t="shared" si="1095"/>
        <v>0</v>
      </c>
      <c r="Z2218" s="2">
        <f t="shared" si="1096"/>
        <v>0</v>
      </c>
      <c r="AE2218" s="2">
        <f t="shared" si="1063"/>
        <v>0</v>
      </c>
      <c r="AJ2218" s="2">
        <f t="shared" si="1061"/>
        <v>0</v>
      </c>
      <c r="AO2218" s="2">
        <f t="shared" si="1062"/>
        <v>0</v>
      </c>
      <c r="AT2218" s="2">
        <f t="shared" si="1064"/>
        <v>0</v>
      </c>
      <c r="AY2218" s="2">
        <f t="shared" si="1065"/>
        <v>0</v>
      </c>
      <c r="BD2218" s="2">
        <f t="shared" si="1066"/>
        <v>0</v>
      </c>
      <c r="BI2218" s="2">
        <f t="shared" si="1067"/>
        <v>0</v>
      </c>
      <c r="BN2218" s="2">
        <f t="shared" si="1068"/>
        <v>0</v>
      </c>
      <c r="BS2218" s="2">
        <f t="shared" si="1069"/>
        <v>0</v>
      </c>
      <c r="BX2218" s="2">
        <f t="shared" si="1070"/>
        <v>0</v>
      </c>
      <c r="CC2218" s="2">
        <f t="shared" si="1071"/>
        <v>0</v>
      </c>
      <c r="CH2218" s="2">
        <f t="shared" si="1072"/>
        <v>0</v>
      </c>
      <c r="CM2218" s="2">
        <f t="shared" si="1073"/>
        <v>0</v>
      </c>
      <c r="CR2218" s="2">
        <f t="shared" si="1074"/>
        <v>0</v>
      </c>
      <c r="CW2218" s="2">
        <f t="shared" si="1075"/>
        <v>0</v>
      </c>
      <c r="DB2218" s="2">
        <f t="shared" si="1076"/>
        <v>0</v>
      </c>
      <c r="DG2218" s="2">
        <f t="shared" si="1077"/>
        <v>0</v>
      </c>
      <c r="DL2218" s="2">
        <f t="shared" si="1078"/>
        <v>0</v>
      </c>
      <c r="DQ2218" s="2">
        <f t="shared" si="1079"/>
        <v>0</v>
      </c>
      <c r="DV2218" s="2">
        <f t="shared" si="1080"/>
        <v>0</v>
      </c>
      <c r="EA2218" s="2">
        <f t="shared" si="1081"/>
        <v>0</v>
      </c>
      <c r="EF2218" s="2">
        <f t="shared" si="1082"/>
        <v>0</v>
      </c>
      <c r="EK2218" s="2">
        <f t="shared" si="1083"/>
        <v>0</v>
      </c>
      <c r="EP2218" s="2">
        <f t="shared" si="1084"/>
        <v>0</v>
      </c>
      <c r="EU2218" s="2">
        <f t="shared" si="1085"/>
        <v>0</v>
      </c>
      <c r="EZ2218" s="2">
        <f t="shared" si="1086"/>
        <v>0</v>
      </c>
      <c r="FE2218" s="2">
        <f t="shared" si="1087"/>
        <v>0</v>
      </c>
      <c r="FJ2218" s="2">
        <f t="shared" si="1088"/>
        <v>0</v>
      </c>
      <c r="FO2218" s="2">
        <f t="shared" si="1089"/>
        <v>0</v>
      </c>
      <c r="FT2218" s="2">
        <f t="shared" si="1090"/>
        <v>0</v>
      </c>
      <c r="FY2218" s="2">
        <f t="shared" si="1091"/>
        <v>0</v>
      </c>
      <c r="GD2218" s="2">
        <f t="shared" si="1092"/>
        <v>0</v>
      </c>
    </row>
    <row r="2219" spans="1:186" ht="48" x14ac:dyDescent="0.2">
      <c r="A2219" s="9" t="s">
        <v>6137</v>
      </c>
      <c r="B2219" s="7" t="s">
        <v>10832</v>
      </c>
      <c r="C2219" s="12" t="s">
        <v>6138</v>
      </c>
      <c r="D2219" s="10" t="s">
        <v>6139</v>
      </c>
      <c r="E2219" s="6"/>
      <c r="F2219" s="40">
        <v>7</v>
      </c>
      <c r="G2219" s="40">
        <v>25</v>
      </c>
      <c r="H2219" s="40">
        <v>600</v>
      </c>
      <c r="I2219" s="40">
        <v>600</v>
      </c>
      <c r="J2219" s="34">
        <f t="shared" si="1093"/>
        <v>1.6384000000000003E-2</v>
      </c>
      <c r="K2219" s="42">
        <v>1</v>
      </c>
      <c r="L2219" s="42">
        <v>7</v>
      </c>
      <c r="M2219" s="40">
        <v>40</v>
      </c>
      <c r="N2219" s="40">
        <v>640</v>
      </c>
      <c r="O2219" s="40">
        <v>640</v>
      </c>
      <c r="P2219" s="42">
        <f t="shared" si="1094"/>
        <v>1.6384000000000003E-2</v>
      </c>
      <c r="U2219" s="2">
        <f t="shared" si="1095"/>
        <v>0</v>
      </c>
      <c r="Z2219" s="2">
        <f t="shared" si="1096"/>
        <v>0</v>
      </c>
      <c r="AE2219" s="2">
        <f t="shared" si="1063"/>
        <v>0</v>
      </c>
      <c r="AJ2219" s="2">
        <f t="shared" si="1061"/>
        <v>0</v>
      </c>
      <c r="AO2219" s="2">
        <f t="shared" si="1062"/>
        <v>0</v>
      </c>
      <c r="AT2219" s="2">
        <f t="shared" si="1064"/>
        <v>0</v>
      </c>
      <c r="AY2219" s="2">
        <f t="shared" si="1065"/>
        <v>0</v>
      </c>
      <c r="BD2219" s="2">
        <f t="shared" si="1066"/>
        <v>0</v>
      </c>
      <c r="BI2219" s="2">
        <f t="shared" si="1067"/>
        <v>0</v>
      </c>
      <c r="BN2219" s="2">
        <f t="shared" si="1068"/>
        <v>0</v>
      </c>
      <c r="BS2219" s="2">
        <f t="shared" si="1069"/>
        <v>0</v>
      </c>
      <c r="BX2219" s="2">
        <f t="shared" si="1070"/>
        <v>0</v>
      </c>
      <c r="CC2219" s="2">
        <f t="shared" si="1071"/>
        <v>0</v>
      </c>
      <c r="CH2219" s="2">
        <f t="shared" si="1072"/>
        <v>0</v>
      </c>
      <c r="CM2219" s="2">
        <f t="shared" si="1073"/>
        <v>0</v>
      </c>
      <c r="CR2219" s="2">
        <f t="shared" si="1074"/>
        <v>0</v>
      </c>
      <c r="CW2219" s="2">
        <f t="shared" si="1075"/>
        <v>0</v>
      </c>
      <c r="DB2219" s="2">
        <f t="shared" si="1076"/>
        <v>0</v>
      </c>
      <c r="DG2219" s="2">
        <f t="shared" si="1077"/>
        <v>0</v>
      </c>
      <c r="DL2219" s="2">
        <f t="shared" si="1078"/>
        <v>0</v>
      </c>
      <c r="DQ2219" s="2">
        <f t="shared" si="1079"/>
        <v>0</v>
      </c>
      <c r="DV2219" s="2">
        <f t="shared" si="1080"/>
        <v>0</v>
      </c>
      <c r="EA2219" s="2">
        <f t="shared" si="1081"/>
        <v>0</v>
      </c>
      <c r="EF2219" s="2">
        <f t="shared" si="1082"/>
        <v>0</v>
      </c>
      <c r="EK2219" s="2">
        <f t="shared" si="1083"/>
        <v>0</v>
      </c>
      <c r="EP2219" s="2">
        <f t="shared" si="1084"/>
        <v>0</v>
      </c>
      <c r="EU2219" s="2">
        <f t="shared" si="1085"/>
        <v>0</v>
      </c>
      <c r="EZ2219" s="2">
        <f t="shared" si="1086"/>
        <v>0</v>
      </c>
      <c r="FE2219" s="2">
        <f t="shared" si="1087"/>
        <v>0</v>
      </c>
      <c r="FJ2219" s="2">
        <f t="shared" si="1088"/>
        <v>0</v>
      </c>
      <c r="FO2219" s="2">
        <f t="shared" si="1089"/>
        <v>0</v>
      </c>
      <c r="FT2219" s="2">
        <f t="shared" si="1090"/>
        <v>0</v>
      </c>
      <c r="FY2219" s="2">
        <f t="shared" si="1091"/>
        <v>0</v>
      </c>
      <c r="GD2219" s="2">
        <f t="shared" si="1092"/>
        <v>0</v>
      </c>
    </row>
    <row r="2220" spans="1:186" ht="48" x14ac:dyDescent="0.2">
      <c r="A2220" s="9" t="s">
        <v>6140</v>
      </c>
      <c r="B2220" s="7" t="s">
        <v>10833</v>
      </c>
      <c r="C2220" s="12" t="s">
        <v>6141</v>
      </c>
      <c r="D2220" s="10" t="s">
        <v>6142</v>
      </c>
      <c r="E2220" s="6"/>
      <c r="F2220" s="40">
        <v>7</v>
      </c>
      <c r="G2220" s="40">
        <v>25</v>
      </c>
      <c r="H2220" s="40">
        <v>600</v>
      </c>
      <c r="I2220" s="40">
        <v>600</v>
      </c>
      <c r="J2220" s="34">
        <f t="shared" si="1093"/>
        <v>1.6384000000000003E-2</v>
      </c>
      <c r="K2220" s="42">
        <v>1</v>
      </c>
      <c r="L2220" s="42">
        <v>7</v>
      </c>
      <c r="M2220" s="40">
        <v>40</v>
      </c>
      <c r="N2220" s="40">
        <v>640</v>
      </c>
      <c r="O2220" s="40">
        <v>640</v>
      </c>
      <c r="P2220" s="42">
        <f t="shared" si="1094"/>
        <v>1.6384000000000003E-2</v>
      </c>
      <c r="U2220" s="2">
        <f t="shared" si="1095"/>
        <v>0</v>
      </c>
      <c r="Z2220" s="2">
        <f t="shared" si="1096"/>
        <v>0</v>
      </c>
      <c r="AE2220" s="2">
        <f t="shared" si="1063"/>
        <v>0</v>
      </c>
      <c r="AJ2220" s="2">
        <f t="shared" ref="AJ2220:AJ2283" si="1097">(AG2220/1000)*(AH2220/1000)*(AI2220/1000)</f>
        <v>0</v>
      </c>
      <c r="AO2220" s="2">
        <f t="shared" ref="AO2220:AO2283" si="1098">(AL2220/1000)*(AM2220/1000)*(AN2220/1000)</f>
        <v>0</v>
      </c>
      <c r="AT2220" s="2">
        <f t="shared" si="1064"/>
        <v>0</v>
      </c>
      <c r="AY2220" s="2">
        <f t="shared" si="1065"/>
        <v>0</v>
      </c>
      <c r="BD2220" s="2">
        <f t="shared" si="1066"/>
        <v>0</v>
      </c>
      <c r="BI2220" s="2">
        <f t="shared" si="1067"/>
        <v>0</v>
      </c>
      <c r="BN2220" s="2">
        <f t="shared" si="1068"/>
        <v>0</v>
      </c>
      <c r="BS2220" s="2">
        <f t="shared" si="1069"/>
        <v>0</v>
      </c>
      <c r="BX2220" s="2">
        <f t="shared" si="1070"/>
        <v>0</v>
      </c>
      <c r="CC2220" s="2">
        <f t="shared" si="1071"/>
        <v>0</v>
      </c>
      <c r="CH2220" s="2">
        <f t="shared" si="1072"/>
        <v>0</v>
      </c>
      <c r="CM2220" s="2">
        <f t="shared" si="1073"/>
        <v>0</v>
      </c>
      <c r="CR2220" s="2">
        <f t="shared" si="1074"/>
        <v>0</v>
      </c>
      <c r="CW2220" s="2">
        <f t="shared" si="1075"/>
        <v>0</v>
      </c>
      <c r="DB2220" s="2">
        <f t="shared" si="1076"/>
        <v>0</v>
      </c>
      <c r="DG2220" s="2">
        <f t="shared" si="1077"/>
        <v>0</v>
      </c>
      <c r="DL2220" s="2">
        <f t="shared" si="1078"/>
        <v>0</v>
      </c>
      <c r="DQ2220" s="2">
        <f t="shared" si="1079"/>
        <v>0</v>
      </c>
      <c r="DV2220" s="2">
        <f t="shared" si="1080"/>
        <v>0</v>
      </c>
      <c r="EA2220" s="2">
        <f t="shared" si="1081"/>
        <v>0</v>
      </c>
      <c r="EF2220" s="2">
        <f t="shared" si="1082"/>
        <v>0</v>
      </c>
      <c r="EK2220" s="2">
        <f t="shared" si="1083"/>
        <v>0</v>
      </c>
      <c r="EP2220" s="2">
        <f t="shared" si="1084"/>
        <v>0</v>
      </c>
      <c r="EU2220" s="2">
        <f t="shared" si="1085"/>
        <v>0</v>
      </c>
      <c r="EZ2220" s="2">
        <f t="shared" si="1086"/>
        <v>0</v>
      </c>
      <c r="FE2220" s="2">
        <f t="shared" si="1087"/>
        <v>0</v>
      </c>
      <c r="FJ2220" s="2">
        <f t="shared" si="1088"/>
        <v>0</v>
      </c>
      <c r="FO2220" s="2">
        <f t="shared" si="1089"/>
        <v>0</v>
      </c>
      <c r="FT2220" s="2">
        <f t="shared" si="1090"/>
        <v>0</v>
      </c>
      <c r="FY2220" s="2">
        <f t="shared" si="1091"/>
        <v>0</v>
      </c>
      <c r="GD2220" s="2">
        <f t="shared" si="1092"/>
        <v>0</v>
      </c>
    </row>
    <row r="2221" spans="1:186" ht="48" x14ac:dyDescent="0.2">
      <c r="A2221" s="9" t="s">
        <v>6143</v>
      </c>
      <c r="B2221" s="7" t="s">
        <v>10834</v>
      </c>
      <c r="C2221" s="12" t="s">
        <v>6144</v>
      </c>
      <c r="D2221" s="10" t="s">
        <v>6145</v>
      </c>
      <c r="E2221" s="6"/>
      <c r="F2221" s="40">
        <v>7</v>
      </c>
      <c r="G2221" s="40">
        <v>25</v>
      </c>
      <c r="H2221" s="40">
        <v>600</v>
      </c>
      <c r="I2221" s="40">
        <v>600</v>
      </c>
      <c r="J2221" s="34">
        <f t="shared" si="1093"/>
        <v>1.6384000000000003E-2</v>
      </c>
      <c r="K2221" s="42">
        <v>1</v>
      </c>
      <c r="L2221" s="42">
        <v>7</v>
      </c>
      <c r="M2221" s="40">
        <v>40</v>
      </c>
      <c r="N2221" s="40">
        <v>640</v>
      </c>
      <c r="O2221" s="40">
        <v>640</v>
      </c>
      <c r="P2221" s="42">
        <f t="shared" si="1094"/>
        <v>1.6384000000000003E-2</v>
      </c>
      <c r="U2221" s="2">
        <f t="shared" si="1095"/>
        <v>0</v>
      </c>
      <c r="Z2221" s="2">
        <f t="shared" si="1096"/>
        <v>0</v>
      </c>
      <c r="AE2221" s="2">
        <f t="shared" si="1063"/>
        <v>0</v>
      </c>
      <c r="AJ2221" s="2">
        <f t="shared" si="1097"/>
        <v>0</v>
      </c>
      <c r="AO2221" s="2">
        <f t="shared" si="1098"/>
        <v>0</v>
      </c>
      <c r="AT2221" s="2">
        <f t="shared" si="1064"/>
        <v>0</v>
      </c>
      <c r="AY2221" s="2">
        <f t="shared" si="1065"/>
        <v>0</v>
      </c>
      <c r="BD2221" s="2">
        <f t="shared" si="1066"/>
        <v>0</v>
      </c>
      <c r="BI2221" s="2">
        <f t="shared" si="1067"/>
        <v>0</v>
      </c>
      <c r="BN2221" s="2">
        <f t="shared" si="1068"/>
        <v>0</v>
      </c>
      <c r="BS2221" s="2">
        <f t="shared" si="1069"/>
        <v>0</v>
      </c>
      <c r="BX2221" s="2">
        <f t="shared" si="1070"/>
        <v>0</v>
      </c>
      <c r="CC2221" s="2">
        <f t="shared" si="1071"/>
        <v>0</v>
      </c>
      <c r="CH2221" s="2">
        <f t="shared" si="1072"/>
        <v>0</v>
      </c>
      <c r="CM2221" s="2">
        <f t="shared" si="1073"/>
        <v>0</v>
      </c>
      <c r="CR2221" s="2">
        <f t="shared" si="1074"/>
        <v>0</v>
      </c>
      <c r="CW2221" s="2">
        <f t="shared" si="1075"/>
        <v>0</v>
      </c>
      <c r="DB2221" s="2">
        <f t="shared" si="1076"/>
        <v>0</v>
      </c>
      <c r="DG2221" s="2">
        <f t="shared" si="1077"/>
        <v>0</v>
      </c>
      <c r="DL2221" s="2">
        <f t="shared" si="1078"/>
        <v>0</v>
      </c>
      <c r="DQ2221" s="2">
        <f t="shared" si="1079"/>
        <v>0</v>
      </c>
      <c r="DV2221" s="2">
        <f t="shared" si="1080"/>
        <v>0</v>
      </c>
      <c r="EA2221" s="2">
        <f t="shared" si="1081"/>
        <v>0</v>
      </c>
      <c r="EF2221" s="2">
        <f t="shared" si="1082"/>
        <v>0</v>
      </c>
      <c r="EK2221" s="2">
        <f t="shared" si="1083"/>
        <v>0</v>
      </c>
      <c r="EP2221" s="2">
        <f t="shared" si="1084"/>
        <v>0</v>
      </c>
      <c r="EU2221" s="2">
        <f t="shared" si="1085"/>
        <v>0</v>
      </c>
      <c r="EZ2221" s="2">
        <f t="shared" si="1086"/>
        <v>0</v>
      </c>
      <c r="FE2221" s="2">
        <f t="shared" si="1087"/>
        <v>0</v>
      </c>
      <c r="FJ2221" s="2">
        <f t="shared" si="1088"/>
        <v>0</v>
      </c>
      <c r="FO2221" s="2">
        <f t="shared" si="1089"/>
        <v>0</v>
      </c>
      <c r="FT2221" s="2">
        <f t="shared" si="1090"/>
        <v>0</v>
      </c>
      <c r="FY2221" s="2">
        <f t="shared" si="1091"/>
        <v>0</v>
      </c>
      <c r="GD2221" s="2">
        <f t="shared" si="1092"/>
        <v>0</v>
      </c>
    </row>
    <row r="2222" spans="1:186" ht="48" x14ac:dyDescent="0.2">
      <c r="A2222" s="9" t="s">
        <v>6146</v>
      </c>
      <c r="B2222" s="7" t="s">
        <v>10835</v>
      </c>
      <c r="C2222" s="12" t="s">
        <v>6147</v>
      </c>
      <c r="D2222" s="10" t="s">
        <v>6148</v>
      </c>
      <c r="E2222" s="6"/>
      <c r="F2222" s="40">
        <v>18</v>
      </c>
      <c r="G2222" s="40">
        <v>25</v>
      </c>
      <c r="H2222" s="40">
        <v>900</v>
      </c>
      <c r="I2222" s="40">
        <v>900</v>
      </c>
      <c r="J2222" s="34">
        <f t="shared" si="1093"/>
        <v>3.9761999999999992E-2</v>
      </c>
      <c r="K2222" s="42">
        <v>1</v>
      </c>
      <c r="L2222" s="42">
        <v>18</v>
      </c>
      <c r="M2222" s="40">
        <v>45</v>
      </c>
      <c r="N2222" s="40">
        <v>940</v>
      </c>
      <c r="O2222" s="40">
        <v>940</v>
      </c>
      <c r="P2222" s="42">
        <f t="shared" si="1094"/>
        <v>3.9761999999999992E-2</v>
      </c>
      <c r="U2222" s="2">
        <f t="shared" si="1095"/>
        <v>0</v>
      </c>
      <c r="Z2222" s="2">
        <f t="shared" si="1096"/>
        <v>0</v>
      </c>
      <c r="AE2222" s="2">
        <f t="shared" si="1063"/>
        <v>0</v>
      </c>
      <c r="AJ2222" s="2">
        <f t="shared" si="1097"/>
        <v>0</v>
      </c>
      <c r="AO2222" s="2">
        <f t="shared" si="1098"/>
        <v>0</v>
      </c>
      <c r="AT2222" s="2">
        <f t="shared" si="1064"/>
        <v>0</v>
      </c>
      <c r="AY2222" s="2">
        <f t="shared" si="1065"/>
        <v>0</v>
      </c>
      <c r="BD2222" s="2">
        <f t="shared" si="1066"/>
        <v>0</v>
      </c>
      <c r="BI2222" s="2">
        <f t="shared" si="1067"/>
        <v>0</v>
      </c>
      <c r="BN2222" s="2">
        <f t="shared" si="1068"/>
        <v>0</v>
      </c>
      <c r="BS2222" s="2">
        <f t="shared" si="1069"/>
        <v>0</v>
      </c>
      <c r="BX2222" s="2">
        <f t="shared" si="1070"/>
        <v>0</v>
      </c>
      <c r="CC2222" s="2">
        <f t="shared" si="1071"/>
        <v>0</v>
      </c>
      <c r="CH2222" s="2">
        <f t="shared" si="1072"/>
        <v>0</v>
      </c>
      <c r="CM2222" s="2">
        <f t="shared" si="1073"/>
        <v>0</v>
      </c>
      <c r="CR2222" s="2">
        <f t="shared" si="1074"/>
        <v>0</v>
      </c>
      <c r="CW2222" s="2">
        <f t="shared" si="1075"/>
        <v>0</v>
      </c>
      <c r="DB2222" s="2">
        <f t="shared" si="1076"/>
        <v>0</v>
      </c>
      <c r="DG2222" s="2">
        <f t="shared" si="1077"/>
        <v>0</v>
      </c>
      <c r="DL2222" s="2">
        <f t="shared" si="1078"/>
        <v>0</v>
      </c>
      <c r="DQ2222" s="2">
        <f t="shared" si="1079"/>
        <v>0</v>
      </c>
      <c r="DV2222" s="2">
        <f t="shared" si="1080"/>
        <v>0</v>
      </c>
      <c r="EA2222" s="2">
        <f t="shared" si="1081"/>
        <v>0</v>
      </c>
      <c r="EF2222" s="2">
        <f t="shared" si="1082"/>
        <v>0</v>
      </c>
      <c r="EK2222" s="2">
        <f t="shared" si="1083"/>
        <v>0</v>
      </c>
      <c r="EP2222" s="2">
        <f t="shared" si="1084"/>
        <v>0</v>
      </c>
      <c r="EU2222" s="2">
        <f t="shared" si="1085"/>
        <v>0</v>
      </c>
      <c r="EZ2222" s="2">
        <f t="shared" si="1086"/>
        <v>0</v>
      </c>
      <c r="FE2222" s="2">
        <f t="shared" si="1087"/>
        <v>0</v>
      </c>
      <c r="FJ2222" s="2">
        <f t="shared" si="1088"/>
        <v>0</v>
      </c>
      <c r="FO2222" s="2">
        <f t="shared" si="1089"/>
        <v>0</v>
      </c>
      <c r="FT2222" s="2">
        <f t="shared" si="1090"/>
        <v>0</v>
      </c>
      <c r="FY2222" s="2">
        <f t="shared" si="1091"/>
        <v>0</v>
      </c>
      <c r="GD2222" s="2">
        <f t="shared" si="1092"/>
        <v>0</v>
      </c>
    </row>
    <row r="2223" spans="1:186" ht="48" x14ac:dyDescent="0.2">
      <c r="A2223" s="9" t="s">
        <v>6149</v>
      </c>
      <c r="B2223" s="7" t="s">
        <v>10836</v>
      </c>
      <c r="C2223" s="12" t="s">
        <v>6150</v>
      </c>
      <c r="D2223" s="10" t="s">
        <v>6151</v>
      </c>
      <c r="E2223" s="6"/>
      <c r="F2223" s="40">
        <v>18</v>
      </c>
      <c r="G2223" s="40">
        <v>25</v>
      </c>
      <c r="H2223" s="40">
        <v>900</v>
      </c>
      <c r="I2223" s="40">
        <v>900</v>
      </c>
      <c r="J2223" s="34">
        <f t="shared" si="1093"/>
        <v>3.9761999999999992E-2</v>
      </c>
      <c r="K2223" s="42">
        <v>1</v>
      </c>
      <c r="L2223" s="42">
        <v>18</v>
      </c>
      <c r="M2223" s="40">
        <v>45</v>
      </c>
      <c r="N2223" s="40">
        <v>940</v>
      </c>
      <c r="O2223" s="40">
        <v>940</v>
      </c>
      <c r="P2223" s="42">
        <f t="shared" si="1094"/>
        <v>3.9761999999999992E-2</v>
      </c>
      <c r="U2223" s="2">
        <f t="shared" si="1095"/>
        <v>0</v>
      </c>
      <c r="Z2223" s="2">
        <f t="shared" si="1096"/>
        <v>0</v>
      </c>
      <c r="AE2223" s="2">
        <f t="shared" si="1063"/>
        <v>0</v>
      </c>
      <c r="AJ2223" s="2">
        <f t="shared" si="1097"/>
        <v>0</v>
      </c>
      <c r="AO2223" s="2">
        <f t="shared" si="1098"/>
        <v>0</v>
      </c>
      <c r="AT2223" s="2">
        <f t="shared" si="1064"/>
        <v>0</v>
      </c>
      <c r="AY2223" s="2">
        <f t="shared" si="1065"/>
        <v>0</v>
      </c>
      <c r="BD2223" s="2">
        <f t="shared" si="1066"/>
        <v>0</v>
      </c>
      <c r="BI2223" s="2">
        <f t="shared" si="1067"/>
        <v>0</v>
      </c>
      <c r="BN2223" s="2">
        <f t="shared" si="1068"/>
        <v>0</v>
      </c>
      <c r="BS2223" s="2">
        <f t="shared" si="1069"/>
        <v>0</v>
      </c>
      <c r="BX2223" s="2">
        <f t="shared" si="1070"/>
        <v>0</v>
      </c>
      <c r="CC2223" s="2">
        <f t="shared" si="1071"/>
        <v>0</v>
      </c>
      <c r="CH2223" s="2">
        <f t="shared" si="1072"/>
        <v>0</v>
      </c>
      <c r="CM2223" s="2">
        <f t="shared" si="1073"/>
        <v>0</v>
      </c>
      <c r="CR2223" s="2">
        <f t="shared" si="1074"/>
        <v>0</v>
      </c>
      <c r="CW2223" s="2">
        <f t="shared" si="1075"/>
        <v>0</v>
      </c>
      <c r="DB2223" s="2">
        <f t="shared" si="1076"/>
        <v>0</v>
      </c>
      <c r="DG2223" s="2">
        <f t="shared" si="1077"/>
        <v>0</v>
      </c>
      <c r="DL2223" s="2">
        <f t="shared" si="1078"/>
        <v>0</v>
      </c>
      <c r="DQ2223" s="2">
        <f t="shared" si="1079"/>
        <v>0</v>
      </c>
      <c r="DV2223" s="2">
        <f t="shared" si="1080"/>
        <v>0</v>
      </c>
      <c r="EA2223" s="2">
        <f t="shared" si="1081"/>
        <v>0</v>
      </c>
      <c r="EF2223" s="2">
        <f t="shared" si="1082"/>
        <v>0</v>
      </c>
      <c r="EK2223" s="2">
        <f t="shared" si="1083"/>
        <v>0</v>
      </c>
      <c r="EP2223" s="2">
        <f t="shared" si="1084"/>
        <v>0</v>
      </c>
      <c r="EU2223" s="2">
        <f t="shared" si="1085"/>
        <v>0</v>
      </c>
      <c r="EZ2223" s="2">
        <f t="shared" si="1086"/>
        <v>0</v>
      </c>
      <c r="FE2223" s="2">
        <f t="shared" si="1087"/>
        <v>0</v>
      </c>
      <c r="FJ2223" s="2">
        <f t="shared" si="1088"/>
        <v>0</v>
      </c>
      <c r="FO2223" s="2">
        <f t="shared" si="1089"/>
        <v>0</v>
      </c>
      <c r="FT2223" s="2">
        <f t="shared" si="1090"/>
        <v>0</v>
      </c>
      <c r="FY2223" s="2">
        <f t="shared" si="1091"/>
        <v>0</v>
      </c>
      <c r="GD2223" s="2">
        <f t="shared" si="1092"/>
        <v>0</v>
      </c>
    </row>
    <row r="2224" spans="1:186" ht="48" x14ac:dyDescent="0.2">
      <c r="A2224" s="9" t="s">
        <v>6152</v>
      </c>
      <c r="B2224" s="7" t="s">
        <v>10837</v>
      </c>
      <c r="C2224" s="12" t="s">
        <v>6153</v>
      </c>
      <c r="D2224" s="10" t="s">
        <v>6154</v>
      </c>
      <c r="E2224" s="6"/>
      <c r="F2224" s="40">
        <v>18</v>
      </c>
      <c r="G2224" s="40">
        <v>25</v>
      </c>
      <c r="H2224" s="40">
        <v>900</v>
      </c>
      <c r="I2224" s="40">
        <v>900</v>
      </c>
      <c r="J2224" s="34">
        <f t="shared" si="1093"/>
        <v>3.9761999999999992E-2</v>
      </c>
      <c r="K2224" s="42">
        <v>1</v>
      </c>
      <c r="L2224" s="42">
        <v>18</v>
      </c>
      <c r="M2224" s="40">
        <v>45</v>
      </c>
      <c r="N2224" s="40">
        <v>940</v>
      </c>
      <c r="O2224" s="40">
        <v>940</v>
      </c>
      <c r="P2224" s="42">
        <f t="shared" si="1094"/>
        <v>3.9761999999999992E-2</v>
      </c>
      <c r="U2224" s="2">
        <f t="shared" si="1095"/>
        <v>0</v>
      </c>
      <c r="Z2224" s="2">
        <f t="shared" si="1096"/>
        <v>0</v>
      </c>
      <c r="AE2224" s="2">
        <f t="shared" si="1063"/>
        <v>0</v>
      </c>
      <c r="AJ2224" s="2">
        <f t="shared" si="1097"/>
        <v>0</v>
      </c>
      <c r="AO2224" s="2">
        <f t="shared" si="1098"/>
        <v>0</v>
      </c>
      <c r="AT2224" s="2">
        <f t="shared" si="1064"/>
        <v>0</v>
      </c>
      <c r="AY2224" s="2">
        <f t="shared" si="1065"/>
        <v>0</v>
      </c>
      <c r="BD2224" s="2">
        <f t="shared" si="1066"/>
        <v>0</v>
      </c>
      <c r="BI2224" s="2">
        <f t="shared" si="1067"/>
        <v>0</v>
      </c>
      <c r="BN2224" s="2">
        <f t="shared" si="1068"/>
        <v>0</v>
      </c>
      <c r="BS2224" s="2">
        <f t="shared" si="1069"/>
        <v>0</v>
      </c>
      <c r="BX2224" s="2">
        <f t="shared" si="1070"/>
        <v>0</v>
      </c>
      <c r="CC2224" s="2">
        <f t="shared" si="1071"/>
        <v>0</v>
      </c>
      <c r="CH2224" s="2">
        <f t="shared" si="1072"/>
        <v>0</v>
      </c>
      <c r="CM2224" s="2">
        <f t="shared" si="1073"/>
        <v>0</v>
      </c>
      <c r="CR2224" s="2">
        <f t="shared" si="1074"/>
        <v>0</v>
      </c>
      <c r="CW2224" s="2">
        <f t="shared" si="1075"/>
        <v>0</v>
      </c>
      <c r="DB2224" s="2">
        <f t="shared" si="1076"/>
        <v>0</v>
      </c>
      <c r="DG2224" s="2">
        <f t="shared" si="1077"/>
        <v>0</v>
      </c>
      <c r="DL2224" s="2">
        <f t="shared" si="1078"/>
        <v>0</v>
      </c>
      <c r="DQ2224" s="2">
        <f t="shared" si="1079"/>
        <v>0</v>
      </c>
      <c r="DV2224" s="2">
        <f t="shared" si="1080"/>
        <v>0</v>
      </c>
      <c r="EA2224" s="2">
        <f t="shared" si="1081"/>
        <v>0</v>
      </c>
      <c r="EF2224" s="2">
        <f t="shared" si="1082"/>
        <v>0</v>
      </c>
      <c r="EK2224" s="2">
        <f t="shared" si="1083"/>
        <v>0</v>
      </c>
      <c r="EP2224" s="2">
        <f t="shared" si="1084"/>
        <v>0</v>
      </c>
      <c r="EU2224" s="2">
        <f t="shared" si="1085"/>
        <v>0</v>
      </c>
      <c r="EZ2224" s="2">
        <f t="shared" si="1086"/>
        <v>0</v>
      </c>
      <c r="FE2224" s="2">
        <f t="shared" si="1087"/>
        <v>0</v>
      </c>
      <c r="FJ2224" s="2">
        <f t="shared" si="1088"/>
        <v>0</v>
      </c>
      <c r="FO2224" s="2">
        <f t="shared" si="1089"/>
        <v>0</v>
      </c>
      <c r="FT2224" s="2">
        <f t="shared" si="1090"/>
        <v>0</v>
      </c>
      <c r="FY2224" s="2">
        <f t="shared" si="1091"/>
        <v>0</v>
      </c>
      <c r="GD2224" s="2">
        <f t="shared" si="1092"/>
        <v>0</v>
      </c>
    </row>
    <row r="2225" spans="1:186" ht="48" x14ac:dyDescent="0.2">
      <c r="A2225" s="9" t="s">
        <v>6155</v>
      </c>
      <c r="B2225" s="7" t="s">
        <v>10838</v>
      </c>
      <c r="C2225" s="12" t="s">
        <v>6156</v>
      </c>
      <c r="D2225" s="10" t="s">
        <v>6157</v>
      </c>
      <c r="E2225" s="6"/>
      <c r="F2225" s="40">
        <v>18</v>
      </c>
      <c r="G2225" s="40">
        <v>25</v>
      </c>
      <c r="H2225" s="40">
        <v>900</v>
      </c>
      <c r="I2225" s="40">
        <v>900</v>
      </c>
      <c r="J2225" s="34">
        <f t="shared" si="1093"/>
        <v>3.9761999999999992E-2</v>
      </c>
      <c r="K2225" s="42">
        <v>1</v>
      </c>
      <c r="L2225" s="42">
        <v>18</v>
      </c>
      <c r="M2225" s="40">
        <v>45</v>
      </c>
      <c r="N2225" s="40">
        <v>940</v>
      </c>
      <c r="O2225" s="40">
        <v>940</v>
      </c>
      <c r="P2225" s="42">
        <f t="shared" si="1094"/>
        <v>3.9761999999999992E-2</v>
      </c>
      <c r="U2225" s="2">
        <f t="shared" si="1095"/>
        <v>0</v>
      </c>
      <c r="Z2225" s="2">
        <f t="shared" si="1096"/>
        <v>0</v>
      </c>
      <c r="AE2225" s="2">
        <f t="shared" si="1063"/>
        <v>0</v>
      </c>
      <c r="AJ2225" s="2">
        <f t="shared" si="1097"/>
        <v>0</v>
      </c>
      <c r="AO2225" s="2">
        <f t="shared" si="1098"/>
        <v>0</v>
      </c>
      <c r="AT2225" s="2">
        <f t="shared" si="1064"/>
        <v>0</v>
      </c>
      <c r="AY2225" s="2">
        <f t="shared" si="1065"/>
        <v>0</v>
      </c>
      <c r="BD2225" s="2">
        <f t="shared" si="1066"/>
        <v>0</v>
      </c>
      <c r="BI2225" s="2">
        <f t="shared" si="1067"/>
        <v>0</v>
      </c>
      <c r="BN2225" s="2">
        <f t="shared" si="1068"/>
        <v>0</v>
      </c>
      <c r="BS2225" s="2">
        <f t="shared" si="1069"/>
        <v>0</v>
      </c>
      <c r="BX2225" s="2">
        <f t="shared" si="1070"/>
        <v>0</v>
      </c>
      <c r="CC2225" s="2">
        <f t="shared" si="1071"/>
        <v>0</v>
      </c>
      <c r="CH2225" s="2">
        <f t="shared" si="1072"/>
        <v>0</v>
      </c>
      <c r="CM2225" s="2">
        <f t="shared" si="1073"/>
        <v>0</v>
      </c>
      <c r="CR2225" s="2">
        <f t="shared" si="1074"/>
        <v>0</v>
      </c>
      <c r="CW2225" s="2">
        <f t="shared" si="1075"/>
        <v>0</v>
      </c>
      <c r="DB2225" s="2">
        <f t="shared" si="1076"/>
        <v>0</v>
      </c>
      <c r="DG2225" s="2">
        <f t="shared" si="1077"/>
        <v>0</v>
      </c>
      <c r="DL2225" s="2">
        <f t="shared" si="1078"/>
        <v>0</v>
      </c>
      <c r="DQ2225" s="2">
        <f t="shared" si="1079"/>
        <v>0</v>
      </c>
      <c r="DV2225" s="2">
        <f t="shared" si="1080"/>
        <v>0</v>
      </c>
      <c r="EA2225" s="2">
        <f t="shared" si="1081"/>
        <v>0</v>
      </c>
      <c r="EF2225" s="2">
        <f t="shared" si="1082"/>
        <v>0</v>
      </c>
      <c r="EK2225" s="2">
        <f t="shared" si="1083"/>
        <v>0</v>
      </c>
      <c r="EP2225" s="2">
        <f t="shared" si="1084"/>
        <v>0</v>
      </c>
      <c r="EU2225" s="2">
        <f t="shared" si="1085"/>
        <v>0</v>
      </c>
      <c r="EZ2225" s="2">
        <f t="shared" si="1086"/>
        <v>0</v>
      </c>
      <c r="FE2225" s="2">
        <f t="shared" si="1087"/>
        <v>0</v>
      </c>
      <c r="FJ2225" s="2">
        <f t="shared" si="1088"/>
        <v>0</v>
      </c>
      <c r="FO2225" s="2">
        <f t="shared" si="1089"/>
        <v>0</v>
      </c>
      <c r="FT2225" s="2">
        <f t="shared" si="1090"/>
        <v>0</v>
      </c>
      <c r="FY2225" s="2">
        <f t="shared" si="1091"/>
        <v>0</v>
      </c>
      <c r="GD2225" s="2">
        <f t="shared" si="1092"/>
        <v>0</v>
      </c>
    </row>
    <row r="2226" spans="1:186" ht="48" x14ac:dyDescent="0.2">
      <c r="A2226" s="9" t="s">
        <v>6158</v>
      </c>
      <c r="B2226" s="7" t="s">
        <v>10839</v>
      </c>
      <c r="C2226" s="12" t="s">
        <v>6159</v>
      </c>
      <c r="D2226" s="10" t="s">
        <v>6160</v>
      </c>
      <c r="E2226" s="6"/>
      <c r="F2226" s="40">
        <v>18</v>
      </c>
      <c r="G2226" s="40">
        <v>25</v>
      </c>
      <c r="H2226" s="40">
        <v>900</v>
      </c>
      <c r="I2226" s="40">
        <v>900</v>
      </c>
      <c r="J2226" s="34">
        <f t="shared" si="1093"/>
        <v>3.9761999999999992E-2</v>
      </c>
      <c r="K2226" s="42">
        <v>1</v>
      </c>
      <c r="L2226" s="42">
        <v>18</v>
      </c>
      <c r="M2226" s="40">
        <v>45</v>
      </c>
      <c r="N2226" s="40">
        <v>940</v>
      </c>
      <c r="O2226" s="40">
        <v>940</v>
      </c>
      <c r="P2226" s="42">
        <f t="shared" si="1094"/>
        <v>3.9761999999999992E-2</v>
      </c>
      <c r="U2226" s="2">
        <f t="shared" si="1095"/>
        <v>0</v>
      </c>
      <c r="Z2226" s="2">
        <f t="shared" si="1096"/>
        <v>0</v>
      </c>
      <c r="AE2226" s="2">
        <f t="shared" ref="AE2226:AE2289" si="1099">(AB2226/1000)*(AC2226/1000)*(AD2226/1000)</f>
        <v>0</v>
      </c>
      <c r="AJ2226" s="2">
        <f t="shared" si="1097"/>
        <v>0</v>
      </c>
      <c r="AO2226" s="2">
        <f t="shared" si="1098"/>
        <v>0</v>
      </c>
      <c r="AT2226" s="2">
        <f t="shared" si="1064"/>
        <v>0</v>
      </c>
      <c r="AY2226" s="2">
        <f t="shared" si="1065"/>
        <v>0</v>
      </c>
      <c r="BD2226" s="2">
        <f t="shared" si="1066"/>
        <v>0</v>
      </c>
      <c r="BI2226" s="2">
        <f t="shared" si="1067"/>
        <v>0</v>
      </c>
      <c r="BN2226" s="2">
        <f t="shared" si="1068"/>
        <v>0</v>
      </c>
      <c r="BS2226" s="2">
        <f t="shared" si="1069"/>
        <v>0</v>
      </c>
      <c r="BX2226" s="2">
        <f t="shared" si="1070"/>
        <v>0</v>
      </c>
      <c r="CC2226" s="2">
        <f t="shared" si="1071"/>
        <v>0</v>
      </c>
      <c r="CH2226" s="2">
        <f t="shared" si="1072"/>
        <v>0</v>
      </c>
      <c r="CM2226" s="2">
        <f t="shared" si="1073"/>
        <v>0</v>
      </c>
      <c r="CR2226" s="2">
        <f t="shared" si="1074"/>
        <v>0</v>
      </c>
      <c r="CW2226" s="2">
        <f t="shared" si="1075"/>
        <v>0</v>
      </c>
      <c r="DB2226" s="2">
        <f t="shared" si="1076"/>
        <v>0</v>
      </c>
      <c r="DG2226" s="2">
        <f t="shared" si="1077"/>
        <v>0</v>
      </c>
      <c r="DL2226" s="2">
        <f t="shared" si="1078"/>
        <v>0</v>
      </c>
      <c r="DQ2226" s="2">
        <f t="shared" si="1079"/>
        <v>0</v>
      </c>
      <c r="DV2226" s="2">
        <f t="shared" si="1080"/>
        <v>0</v>
      </c>
      <c r="EA2226" s="2">
        <f t="shared" si="1081"/>
        <v>0</v>
      </c>
      <c r="EF2226" s="2">
        <f t="shared" si="1082"/>
        <v>0</v>
      </c>
      <c r="EK2226" s="2">
        <f t="shared" si="1083"/>
        <v>0</v>
      </c>
      <c r="EP2226" s="2">
        <f t="shared" si="1084"/>
        <v>0</v>
      </c>
      <c r="EU2226" s="2">
        <f t="shared" si="1085"/>
        <v>0</v>
      </c>
      <c r="EZ2226" s="2">
        <f t="shared" si="1086"/>
        <v>0</v>
      </c>
      <c r="FE2226" s="2">
        <f t="shared" si="1087"/>
        <v>0</v>
      </c>
      <c r="FJ2226" s="2">
        <f t="shared" si="1088"/>
        <v>0</v>
      </c>
      <c r="FO2226" s="2">
        <f t="shared" si="1089"/>
        <v>0</v>
      </c>
      <c r="FT2226" s="2">
        <f t="shared" si="1090"/>
        <v>0</v>
      </c>
      <c r="FY2226" s="2">
        <f t="shared" si="1091"/>
        <v>0</v>
      </c>
      <c r="GD2226" s="2">
        <f t="shared" si="1092"/>
        <v>0</v>
      </c>
    </row>
    <row r="2227" spans="1:186" ht="48" x14ac:dyDescent="0.2">
      <c r="A2227" s="9" t="s">
        <v>6161</v>
      </c>
      <c r="B2227" s="7" t="s">
        <v>10840</v>
      </c>
      <c r="C2227" s="12" t="s">
        <v>6162</v>
      </c>
      <c r="D2227" s="10" t="s">
        <v>6163</v>
      </c>
      <c r="E2227" s="6"/>
      <c r="F2227" s="40">
        <v>18</v>
      </c>
      <c r="G2227" s="40">
        <v>25</v>
      </c>
      <c r="H2227" s="40">
        <v>900</v>
      </c>
      <c r="I2227" s="40">
        <v>900</v>
      </c>
      <c r="J2227" s="34">
        <f t="shared" si="1093"/>
        <v>3.9761999999999992E-2</v>
      </c>
      <c r="K2227" s="42">
        <v>1</v>
      </c>
      <c r="L2227" s="42">
        <v>18</v>
      </c>
      <c r="M2227" s="40">
        <v>45</v>
      </c>
      <c r="N2227" s="40">
        <v>940</v>
      </c>
      <c r="O2227" s="40">
        <v>940</v>
      </c>
      <c r="P2227" s="42">
        <f t="shared" si="1094"/>
        <v>3.9761999999999992E-2</v>
      </c>
      <c r="U2227" s="2">
        <f t="shared" si="1095"/>
        <v>0</v>
      </c>
      <c r="Z2227" s="2">
        <f t="shared" si="1096"/>
        <v>0</v>
      </c>
      <c r="AE2227" s="2">
        <f t="shared" si="1099"/>
        <v>0</v>
      </c>
      <c r="AJ2227" s="2">
        <f t="shared" si="1097"/>
        <v>0</v>
      </c>
      <c r="AO2227" s="2">
        <f t="shared" si="1098"/>
        <v>0</v>
      </c>
      <c r="AT2227" s="2">
        <f t="shared" si="1064"/>
        <v>0</v>
      </c>
      <c r="AY2227" s="2">
        <f t="shared" si="1065"/>
        <v>0</v>
      </c>
      <c r="BD2227" s="2">
        <f t="shared" si="1066"/>
        <v>0</v>
      </c>
      <c r="BI2227" s="2">
        <f t="shared" si="1067"/>
        <v>0</v>
      </c>
      <c r="BN2227" s="2">
        <f t="shared" si="1068"/>
        <v>0</v>
      </c>
      <c r="BS2227" s="2">
        <f t="shared" si="1069"/>
        <v>0</v>
      </c>
      <c r="BX2227" s="2">
        <f t="shared" si="1070"/>
        <v>0</v>
      </c>
      <c r="CC2227" s="2">
        <f t="shared" si="1071"/>
        <v>0</v>
      </c>
      <c r="CH2227" s="2">
        <f t="shared" si="1072"/>
        <v>0</v>
      </c>
      <c r="CM2227" s="2">
        <f t="shared" si="1073"/>
        <v>0</v>
      </c>
      <c r="CR2227" s="2">
        <f t="shared" si="1074"/>
        <v>0</v>
      </c>
      <c r="CW2227" s="2">
        <f t="shared" si="1075"/>
        <v>0</v>
      </c>
      <c r="DB2227" s="2">
        <f t="shared" si="1076"/>
        <v>0</v>
      </c>
      <c r="DG2227" s="2">
        <f t="shared" si="1077"/>
        <v>0</v>
      </c>
      <c r="DL2227" s="2">
        <f t="shared" si="1078"/>
        <v>0</v>
      </c>
      <c r="DQ2227" s="2">
        <f t="shared" si="1079"/>
        <v>0</v>
      </c>
      <c r="DV2227" s="2">
        <f t="shared" si="1080"/>
        <v>0</v>
      </c>
      <c r="EA2227" s="2">
        <f t="shared" si="1081"/>
        <v>0</v>
      </c>
      <c r="EF2227" s="2">
        <f t="shared" si="1082"/>
        <v>0</v>
      </c>
      <c r="EK2227" s="2">
        <f t="shared" si="1083"/>
        <v>0</v>
      </c>
      <c r="EP2227" s="2">
        <f t="shared" si="1084"/>
        <v>0</v>
      </c>
      <c r="EU2227" s="2">
        <f t="shared" si="1085"/>
        <v>0</v>
      </c>
      <c r="EZ2227" s="2">
        <f t="shared" si="1086"/>
        <v>0</v>
      </c>
      <c r="FE2227" s="2">
        <f t="shared" si="1087"/>
        <v>0</v>
      </c>
      <c r="FJ2227" s="2">
        <f t="shared" si="1088"/>
        <v>0</v>
      </c>
      <c r="FO2227" s="2">
        <f t="shared" si="1089"/>
        <v>0</v>
      </c>
      <c r="FT2227" s="2">
        <f t="shared" si="1090"/>
        <v>0</v>
      </c>
      <c r="FY2227" s="2">
        <f t="shared" si="1091"/>
        <v>0</v>
      </c>
      <c r="GD2227" s="2">
        <f t="shared" si="1092"/>
        <v>0</v>
      </c>
    </row>
    <row r="2228" spans="1:186" ht="48" x14ac:dyDescent="0.2">
      <c r="A2228" s="9" t="s">
        <v>6164</v>
      </c>
      <c r="B2228" s="7" t="s">
        <v>10841</v>
      </c>
      <c r="C2228" s="12" t="s">
        <v>6165</v>
      </c>
      <c r="D2228" s="10" t="s">
        <v>6166</v>
      </c>
      <c r="E2228" s="6"/>
      <c r="F2228" s="40">
        <v>18</v>
      </c>
      <c r="G2228" s="40">
        <v>25</v>
      </c>
      <c r="H2228" s="40">
        <v>900</v>
      </c>
      <c r="I2228" s="40">
        <v>900</v>
      </c>
      <c r="J2228" s="34">
        <f t="shared" si="1093"/>
        <v>3.9761999999999992E-2</v>
      </c>
      <c r="K2228" s="42">
        <v>1</v>
      </c>
      <c r="L2228" s="42">
        <v>18</v>
      </c>
      <c r="M2228" s="40">
        <v>45</v>
      </c>
      <c r="N2228" s="40">
        <v>940</v>
      </c>
      <c r="O2228" s="40">
        <v>940</v>
      </c>
      <c r="P2228" s="42">
        <f t="shared" si="1094"/>
        <v>3.9761999999999992E-2</v>
      </c>
      <c r="U2228" s="2">
        <f t="shared" si="1095"/>
        <v>0</v>
      </c>
      <c r="Z2228" s="2">
        <f t="shared" si="1096"/>
        <v>0</v>
      </c>
      <c r="AE2228" s="2">
        <f t="shared" si="1099"/>
        <v>0</v>
      </c>
      <c r="AJ2228" s="2">
        <f t="shared" si="1097"/>
        <v>0</v>
      </c>
      <c r="AO2228" s="2">
        <f t="shared" si="1098"/>
        <v>0</v>
      </c>
      <c r="AT2228" s="2">
        <f t="shared" si="1064"/>
        <v>0</v>
      </c>
      <c r="AY2228" s="2">
        <f t="shared" si="1065"/>
        <v>0</v>
      </c>
      <c r="BD2228" s="2">
        <f t="shared" si="1066"/>
        <v>0</v>
      </c>
      <c r="BI2228" s="2">
        <f t="shared" si="1067"/>
        <v>0</v>
      </c>
      <c r="BN2228" s="2">
        <f t="shared" si="1068"/>
        <v>0</v>
      </c>
      <c r="BS2228" s="2">
        <f t="shared" si="1069"/>
        <v>0</v>
      </c>
      <c r="BX2228" s="2">
        <f t="shared" si="1070"/>
        <v>0</v>
      </c>
      <c r="CC2228" s="2">
        <f t="shared" si="1071"/>
        <v>0</v>
      </c>
      <c r="CH2228" s="2">
        <f t="shared" si="1072"/>
        <v>0</v>
      </c>
      <c r="CM2228" s="2">
        <f t="shared" si="1073"/>
        <v>0</v>
      </c>
      <c r="CR2228" s="2">
        <f t="shared" si="1074"/>
        <v>0</v>
      </c>
      <c r="CW2228" s="2">
        <f t="shared" si="1075"/>
        <v>0</v>
      </c>
      <c r="DB2228" s="2">
        <f t="shared" si="1076"/>
        <v>0</v>
      </c>
      <c r="DG2228" s="2">
        <f t="shared" si="1077"/>
        <v>0</v>
      </c>
      <c r="DL2228" s="2">
        <f t="shared" si="1078"/>
        <v>0</v>
      </c>
      <c r="DQ2228" s="2">
        <f t="shared" si="1079"/>
        <v>0</v>
      </c>
      <c r="DV2228" s="2">
        <f t="shared" si="1080"/>
        <v>0</v>
      </c>
      <c r="EA2228" s="2">
        <f t="shared" si="1081"/>
        <v>0</v>
      </c>
      <c r="EF2228" s="2">
        <f t="shared" si="1082"/>
        <v>0</v>
      </c>
      <c r="EK2228" s="2">
        <f t="shared" si="1083"/>
        <v>0</v>
      </c>
      <c r="EP2228" s="2">
        <f t="shared" si="1084"/>
        <v>0</v>
      </c>
      <c r="EU2228" s="2">
        <f t="shared" si="1085"/>
        <v>0</v>
      </c>
      <c r="EZ2228" s="2">
        <f t="shared" si="1086"/>
        <v>0</v>
      </c>
      <c r="FE2228" s="2">
        <f t="shared" si="1087"/>
        <v>0</v>
      </c>
      <c r="FJ2228" s="2">
        <f t="shared" si="1088"/>
        <v>0</v>
      </c>
      <c r="FO2228" s="2">
        <f t="shared" si="1089"/>
        <v>0</v>
      </c>
      <c r="FT2228" s="2">
        <f t="shared" si="1090"/>
        <v>0</v>
      </c>
      <c r="FY2228" s="2">
        <f t="shared" si="1091"/>
        <v>0</v>
      </c>
      <c r="GD2228" s="2">
        <f t="shared" si="1092"/>
        <v>0</v>
      </c>
    </row>
    <row r="2229" spans="1:186" ht="48" x14ac:dyDescent="0.2">
      <c r="A2229" s="9" t="s">
        <v>6167</v>
      </c>
      <c r="B2229" s="7" t="s">
        <v>10842</v>
      </c>
      <c r="C2229" s="12" t="s">
        <v>6168</v>
      </c>
      <c r="D2229" s="10" t="s">
        <v>6169</v>
      </c>
      <c r="E2229" s="6"/>
      <c r="F2229" s="40" t="s">
        <v>6591</v>
      </c>
      <c r="G2229" s="40" t="s">
        <v>6591</v>
      </c>
      <c r="H2229" s="40" t="s">
        <v>6591</v>
      </c>
      <c r="I2229" s="40" t="s">
        <v>6591</v>
      </c>
      <c r="J2229" s="34">
        <f t="shared" si="1093"/>
        <v>3.1587499999999998E-2</v>
      </c>
      <c r="K2229" s="42">
        <v>1</v>
      </c>
      <c r="L2229" s="42" t="s">
        <v>6668</v>
      </c>
      <c r="M2229" s="40">
        <v>35</v>
      </c>
      <c r="N2229" s="40">
        <v>950</v>
      </c>
      <c r="O2229" s="40">
        <v>950</v>
      </c>
      <c r="P2229" s="42">
        <f t="shared" si="1094"/>
        <v>3.1587499999999998E-2</v>
      </c>
      <c r="U2229" s="2">
        <f t="shared" si="1095"/>
        <v>0</v>
      </c>
      <c r="Z2229" s="2">
        <f t="shared" si="1096"/>
        <v>0</v>
      </c>
      <c r="AE2229" s="2">
        <f t="shared" si="1099"/>
        <v>0</v>
      </c>
      <c r="AJ2229" s="2">
        <f t="shared" si="1097"/>
        <v>0</v>
      </c>
      <c r="AO2229" s="2">
        <f t="shared" si="1098"/>
        <v>0</v>
      </c>
      <c r="AT2229" s="2">
        <f t="shared" si="1064"/>
        <v>0</v>
      </c>
      <c r="AY2229" s="2">
        <f t="shared" si="1065"/>
        <v>0</v>
      </c>
      <c r="BD2229" s="2">
        <f t="shared" si="1066"/>
        <v>0</v>
      </c>
      <c r="BI2229" s="2">
        <f t="shared" si="1067"/>
        <v>0</v>
      </c>
      <c r="BN2229" s="2">
        <f t="shared" si="1068"/>
        <v>0</v>
      </c>
      <c r="BS2229" s="2">
        <f t="shared" si="1069"/>
        <v>0</v>
      </c>
      <c r="BX2229" s="2">
        <f t="shared" si="1070"/>
        <v>0</v>
      </c>
      <c r="CC2229" s="2">
        <f t="shared" si="1071"/>
        <v>0</v>
      </c>
      <c r="CH2229" s="2">
        <f t="shared" si="1072"/>
        <v>0</v>
      </c>
      <c r="CM2229" s="2">
        <f t="shared" si="1073"/>
        <v>0</v>
      </c>
      <c r="CR2229" s="2">
        <f t="shared" si="1074"/>
        <v>0</v>
      </c>
      <c r="CW2229" s="2">
        <f t="shared" si="1075"/>
        <v>0</v>
      </c>
      <c r="DB2229" s="2">
        <f t="shared" si="1076"/>
        <v>0</v>
      </c>
      <c r="DG2229" s="2">
        <f t="shared" si="1077"/>
        <v>0</v>
      </c>
      <c r="DL2229" s="2">
        <f t="shared" si="1078"/>
        <v>0</v>
      </c>
      <c r="DQ2229" s="2">
        <f t="shared" si="1079"/>
        <v>0</v>
      </c>
      <c r="DV2229" s="2">
        <f t="shared" si="1080"/>
        <v>0</v>
      </c>
      <c r="EA2229" s="2">
        <f t="shared" si="1081"/>
        <v>0</v>
      </c>
      <c r="EF2229" s="2">
        <f t="shared" si="1082"/>
        <v>0</v>
      </c>
      <c r="EK2229" s="2">
        <f t="shared" si="1083"/>
        <v>0</v>
      </c>
      <c r="EP2229" s="2">
        <f t="shared" si="1084"/>
        <v>0</v>
      </c>
      <c r="EU2229" s="2">
        <f t="shared" si="1085"/>
        <v>0</v>
      </c>
      <c r="EZ2229" s="2">
        <f t="shared" si="1086"/>
        <v>0</v>
      </c>
      <c r="FE2229" s="2">
        <f t="shared" si="1087"/>
        <v>0</v>
      </c>
      <c r="FJ2229" s="2">
        <f t="shared" si="1088"/>
        <v>0</v>
      </c>
      <c r="FO2229" s="2">
        <f t="shared" si="1089"/>
        <v>0</v>
      </c>
      <c r="FT2229" s="2">
        <f t="shared" si="1090"/>
        <v>0</v>
      </c>
      <c r="FY2229" s="2">
        <f t="shared" si="1091"/>
        <v>0</v>
      </c>
      <c r="GD2229" s="2">
        <f t="shared" si="1092"/>
        <v>0</v>
      </c>
    </row>
    <row r="2230" spans="1:186" ht="48" x14ac:dyDescent="0.2">
      <c r="A2230" s="9" t="s">
        <v>6170</v>
      </c>
      <c r="B2230" s="7" t="s">
        <v>10843</v>
      </c>
      <c r="C2230" s="12" t="s">
        <v>6171</v>
      </c>
      <c r="D2230" s="10" t="s">
        <v>6172</v>
      </c>
      <c r="E2230" s="6"/>
      <c r="F2230" s="40" t="s">
        <v>6591</v>
      </c>
      <c r="G2230" s="40" t="s">
        <v>6591</v>
      </c>
      <c r="H2230" s="40" t="s">
        <v>6591</v>
      </c>
      <c r="I2230" s="40" t="s">
        <v>6591</v>
      </c>
      <c r="J2230" s="34">
        <f t="shared" si="1093"/>
        <v>3.1587499999999998E-2</v>
      </c>
      <c r="K2230" s="42">
        <v>1</v>
      </c>
      <c r="L2230" s="42" t="s">
        <v>6668</v>
      </c>
      <c r="M2230" s="40">
        <v>35</v>
      </c>
      <c r="N2230" s="40">
        <v>950</v>
      </c>
      <c r="O2230" s="40">
        <v>950</v>
      </c>
      <c r="P2230" s="42">
        <f t="shared" si="1094"/>
        <v>3.1587499999999998E-2</v>
      </c>
      <c r="U2230" s="2">
        <f t="shared" si="1095"/>
        <v>0</v>
      </c>
      <c r="Z2230" s="2">
        <f t="shared" si="1096"/>
        <v>0</v>
      </c>
      <c r="AE2230" s="2">
        <f t="shared" si="1099"/>
        <v>0</v>
      </c>
      <c r="AJ2230" s="2">
        <f t="shared" si="1097"/>
        <v>0</v>
      </c>
      <c r="AO2230" s="2">
        <f t="shared" si="1098"/>
        <v>0</v>
      </c>
      <c r="AT2230" s="2">
        <f t="shared" si="1064"/>
        <v>0</v>
      </c>
      <c r="AY2230" s="2">
        <f t="shared" si="1065"/>
        <v>0</v>
      </c>
      <c r="BD2230" s="2">
        <f t="shared" si="1066"/>
        <v>0</v>
      </c>
      <c r="BI2230" s="2">
        <f t="shared" si="1067"/>
        <v>0</v>
      </c>
      <c r="BN2230" s="2">
        <f t="shared" si="1068"/>
        <v>0</v>
      </c>
      <c r="BS2230" s="2">
        <f t="shared" si="1069"/>
        <v>0</v>
      </c>
      <c r="BX2230" s="2">
        <f t="shared" si="1070"/>
        <v>0</v>
      </c>
      <c r="CC2230" s="2">
        <f t="shared" si="1071"/>
        <v>0</v>
      </c>
      <c r="CH2230" s="2">
        <f t="shared" si="1072"/>
        <v>0</v>
      </c>
      <c r="CM2230" s="2">
        <f t="shared" si="1073"/>
        <v>0</v>
      </c>
      <c r="CR2230" s="2">
        <f t="shared" si="1074"/>
        <v>0</v>
      </c>
      <c r="CW2230" s="2">
        <f t="shared" si="1075"/>
        <v>0</v>
      </c>
      <c r="DB2230" s="2">
        <f t="shared" si="1076"/>
        <v>0</v>
      </c>
      <c r="DG2230" s="2">
        <f t="shared" si="1077"/>
        <v>0</v>
      </c>
      <c r="DL2230" s="2">
        <f t="shared" si="1078"/>
        <v>0</v>
      </c>
      <c r="DQ2230" s="2">
        <f t="shared" si="1079"/>
        <v>0</v>
      </c>
      <c r="DV2230" s="2">
        <f t="shared" si="1080"/>
        <v>0</v>
      </c>
      <c r="EA2230" s="2">
        <f t="shared" si="1081"/>
        <v>0</v>
      </c>
      <c r="EF2230" s="2">
        <f t="shared" si="1082"/>
        <v>0</v>
      </c>
      <c r="EK2230" s="2">
        <f t="shared" si="1083"/>
        <v>0</v>
      </c>
      <c r="EP2230" s="2">
        <f t="shared" si="1084"/>
        <v>0</v>
      </c>
      <c r="EU2230" s="2">
        <f t="shared" si="1085"/>
        <v>0</v>
      </c>
      <c r="EZ2230" s="2">
        <f t="shared" si="1086"/>
        <v>0</v>
      </c>
      <c r="FE2230" s="2">
        <f t="shared" si="1087"/>
        <v>0</v>
      </c>
      <c r="FJ2230" s="2">
        <f t="shared" si="1088"/>
        <v>0</v>
      </c>
      <c r="FO2230" s="2">
        <f t="shared" si="1089"/>
        <v>0</v>
      </c>
      <c r="FT2230" s="2">
        <f t="shared" si="1090"/>
        <v>0</v>
      </c>
      <c r="FY2230" s="2">
        <f t="shared" si="1091"/>
        <v>0</v>
      </c>
      <c r="GD2230" s="2">
        <f t="shared" si="1092"/>
        <v>0</v>
      </c>
    </row>
    <row r="2231" spans="1:186" hidden="1" x14ac:dyDescent="0.2">
      <c r="A2231" s="9" t="s">
        <v>6173</v>
      </c>
      <c r="B2231" s="7" t="s">
        <v>10844</v>
      </c>
      <c r="C2231" s="12" t="s">
        <v>6174</v>
      </c>
      <c r="D2231" s="9" t="s">
        <v>6175</v>
      </c>
      <c r="E2231" s="6"/>
      <c r="F2231" s="40">
        <v>0</v>
      </c>
      <c r="G2231" s="40">
        <v>0</v>
      </c>
      <c r="H2231" s="40">
        <v>0</v>
      </c>
      <c r="I2231" s="40">
        <v>0</v>
      </c>
      <c r="J2231" s="34">
        <f t="shared" si="1093"/>
        <v>0</v>
      </c>
      <c r="K2231" s="42">
        <v>0</v>
      </c>
      <c r="L2231" s="42">
        <v>0</v>
      </c>
      <c r="M2231" s="40">
        <v>0</v>
      </c>
      <c r="N2231" s="40">
        <v>0</v>
      </c>
      <c r="O2231" s="40">
        <v>0</v>
      </c>
      <c r="P2231" s="42">
        <f t="shared" si="1094"/>
        <v>0</v>
      </c>
      <c r="U2231" s="2">
        <f t="shared" si="1095"/>
        <v>0</v>
      </c>
      <c r="Z2231" s="2">
        <f t="shared" si="1096"/>
        <v>0</v>
      </c>
      <c r="AE2231" s="2">
        <f t="shared" si="1099"/>
        <v>0</v>
      </c>
      <c r="AJ2231" s="2">
        <f t="shared" si="1097"/>
        <v>0</v>
      </c>
      <c r="AO2231" s="2">
        <f t="shared" si="1098"/>
        <v>0</v>
      </c>
      <c r="AT2231" s="2">
        <f t="shared" si="1064"/>
        <v>0</v>
      </c>
      <c r="AY2231" s="2">
        <f t="shared" si="1065"/>
        <v>0</v>
      </c>
      <c r="BD2231" s="2">
        <f t="shared" si="1066"/>
        <v>0</v>
      </c>
      <c r="BI2231" s="2">
        <f t="shared" si="1067"/>
        <v>0</v>
      </c>
      <c r="BN2231" s="2">
        <f t="shared" si="1068"/>
        <v>0</v>
      </c>
      <c r="BS2231" s="2">
        <f t="shared" si="1069"/>
        <v>0</v>
      </c>
      <c r="BX2231" s="2">
        <f t="shared" si="1070"/>
        <v>0</v>
      </c>
      <c r="CC2231" s="2">
        <f t="shared" si="1071"/>
        <v>0</v>
      </c>
      <c r="CH2231" s="2">
        <f t="shared" si="1072"/>
        <v>0</v>
      </c>
      <c r="CM2231" s="2">
        <f t="shared" si="1073"/>
        <v>0</v>
      </c>
      <c r="CR2231" s="2">
        <f t="shared" si="1074"/>
        <v>0</v>
      </c>
      <c r="CW2231" s="2">
        <f t="shared" si="1075"/>
        <v>0</v>
      </c>
      <c r="DB2231" s="2">
        <f t="shared" si="1076"/>
        <v>0</v>
      </c>
      <c r="DG2231" s="2">
        <f t="shared" si="1077"/>
        <v>0</v>
      </c>
      <c r="DL2231" s="2">
        <f t="shared" si="1078"/>
        <v>0</v>
      </c>
      <c r="DQ2231" s="2">
        <f t="shared" si="1079"/>
        <v>0</v>
      </c>
      <c r="DV2231" s="2">
        <f t="shared" si="1080"/>
        <v>0</v>
      </c>
      <c r="EA2231" s="2">
        <f t="shared" si="1081"/>
        <v>0</v>
      </c>
      <c r="EF2231" s="2">
        <f t="shared" si="1082"/>
        <v>0</v>
      </c>
      <c r="EK2231" s="2">
        <f t="shared" si="1083"/>
        <v>0</v>
      </c>
      <c r="EP2231" s="2">
        <f t="shared" si="1084"/>
        <v>0</v>
      </c>
      <c r="EU2231" s="2">
        <f t="shared" si="1085"/>
        <v>0</v>
      </c>
      <c r="EZ2231" s="2">
        <f t="shared" si="1086"/>
        <v>0</v>
      </c>
      <c r="FE2231" s="2">
        <f t="shared" si="1087"/>
        <v>0</v>
      </c>
      <c r="FJ2231" s="2">
        <f t="shared" si="1088"/>
        <v>0</v>
      </c>
      <c r="FO2231" s="2">
        <f t="shared" si="1089"/>
        <v>0</v>
      </c>
      <c r="FT2231" s="2">
        <f t="shared" si="1090"/>
        <v>0</v>
      </c>
      <c r="FY2231" s="2">
        <f t="shared" si="1091"/>
        <v>0</v>
      </c>
      <c r="GD2231" s="2">
        <f t="shared" si="1092"/>
        <v>0</v>
      </c>
    </row>
    <row r="2232" spans="1:186" ht="48" x14ac:dyDescent="0.2">
      <c r="A2232" s="9" t="s">
        <v>6176</v>
      </c>
      <c r="B2232" s="7" t="s">
        <v>10845</v>
      </c>
      <c r="C2232" s="12" t="s">
        <v>6177</v>
      </c>
      <c r="D2232" s="10" t="s">
        <v>6178</v>
      </c>
      <c r="E2232" s="6"/>
      <c r="F2232" s="40">
        <v>5.2</v>
      </c>
      <c r="G2232" s="40">
        <v>785</v>
      </c>
      <c r="H2232" s="40">
        <v>435</v>
      </c>
      <c r="I2232" s="40">
        <v>455</v>
      </c>
      <c r="J2232" s="34">
        <f t="shared" si="1093"/>
        <v>0.19588800000000006</v>
      </c>
      <c r="K2232" s="42">
        <v>1</v>
      </c>
      <c r="L2232" s="42">
        <v>26</v>
      </c>
      <c r="M2232" s="40">
        <v>530</v>
      </c>
      <c r="N2232" s="40">
        <v>560</v>
      </c>
      <c r="O2232" s="40">
        <v>660</v>
      </c>
      <c r="P2232" s="42">
        <f t="shared" si="1094"/>
        <v>0.19588800000000006</v>
      </c>
      <c r="U2232" s="2">
        <f t="shared" si="1095"/>
        <v>0</v>
      </c>
      <c r="Z2232" s="2">
        <f t="shared" si="1096"/>
        <v>0</v>
      </c>
      <c r="AE2232" s="2">
        <f t="shared" si="1099"/>
        <v>0</v>
      </c>
      <c r="AJ2232" s="2">
        <f t="shared" si="1097"/>
        <v>0</v>
      </c>
      <c r="AO2232" s="2">
        <f t="shared" si="1098"/>
        <v>0</v>
      </c>
      <c r="AT2232" s="2">
        <f t="shared" ref="AT2232:AT2295" si="1100">(AQ2232/1000)*(AR2232/1000)*(AS2232/1000)</f>
        <v>0</v>
      </c>
      <c r="AY2232" s="2">
        <f t="shared" ref="AY2232:AY2295" si="1101">(AV2232/1000)*(AW2232/1000)*(AX2232/1000)</f>
        <v>0</v>
      </c>
      <c r="BD2232" s="2">
        <f t="shared" ref="BD2232:BD2295" si="1102">(BA2232/1000)*(BB2232/1000)*(BC2232/1000)</f>
        <v>0</v>
      </c>
      <c r="BI2232" s="2">
        <f t="shared" ref="BI2232:BI2295" si="1103">(BF2232/1000)*(BG2232/1000)*(BH2232/1000)</f>
        <v>0</v>
      </c>
      <c r="BN2232" s="2">
        <f t="shared" ref="BN2232:BN2295" si="1104">(BK2232/1000)*(BL2232/1000)*(BM2232/1000)</f>
        <v>0</v>
      </c>
      <c r="BS2232" s="2">
        <f t="shared" ref="BS2232:BS2295" si="1105">(BP2232/1000)*(BQ2232/1000)*(BR2232/1000)</f>
        <v>0</v>
      </c>
      <c r="BX2232" s="2">
        <f t="shared" ref="BX2232:BX2295" si="1106">(BU2232/1000)*(BV2232/1000)*(BW2232/1000)</f>
        <v>0</v>
      </c>
      <c r="CC2232" s="2">
        <f t="shared" ref="CC2232:CC2295" si="1107">(BZ2232/1000)*(CA2232/1000)*(CB2232/1000)</f>
        <v>0</v>
      </c>
      <c r="CH2232" s="2">
        <f t="shared" ref="CH2232:CH2295" si="1108">(CE2232/1000)*(CF2232/1000)*(CG2232/1000)</f>
        <v>0</v>
      </c>
      <c r="CM2232" s="2">
        <f t="shared" ref="CM2232:CM2295" si="1109">(CJ2232/1000)*(CK2232/1000)*(CL2232/1000)</f>
        <v>0</v>
      </c>
      <c r="CR2232" s="2">
        <f t="shared" ref="CR2232:CR2295" si="1110">(CO2232/1000)*(CP2232/1000)*(CQ2232/1000)</f>
        <v>0</v>
      </c>
      <c r="CW2232" s="2">
        <f t="shared" ref="CW2232:CW2295" si="1111">(CT2232/1000)*(CU2232/1000)*(CV2232/1000)</f>
        <v>0</v>
      </c>
      <c r="DB2232" s="2">
        <f t="shared" ref="DB2232:DB2295" si="1112">(CY2232/1000)*(CZ2232/1000)*(DA2232/1000)</f>
        <v>0</v>
      </c>
      <c r="DG2232" s="2">
        <f t="shared" ref="DG2232:DG2295" si="1113">(DD2232/1000)*(DE2232/1000)*(DF2232/1000)</f>
        <v>0</v>
      </c>
      <c r="DL2232" s="2">
        <f t="shared" ref="DL2232:DL2295" si="1114">(DI2232/1000)*(DJ2232/1000)*(DK2232/1000)</f>
        <v>0</v>
      </c>
      <c r="DQ2232" s="2">
        <f t="shared" ref="DQ2232:DQ2295" si="1115">(DN2232/1000)*(DO2232/1000)*(DP2232/1000)</f>
        <v>0</v>
      </c>
      <c r="DV2232" s="2">
        <f t="shared" ref="DV2232:DV2295" si="1116">(DS2232/1000)*(DT2232/1000)*(DU2232/1000)</f>
        <v>0</v>
      </c>
      <c r="EA2232" s="2">
        <f t="shared" ref="EA2232:EA2295" si="1117">(DX2232/1000)*(DY2232/1000)*(DZ2232/1000)</f>
        <v>0</v>
      </c>
      <c r="EF2232" s="2">
        <f t="shared" ref="EF2232:EF2295" si="1118">(EC2232/1000)*(ED2232/1000)*(EE2232/1000)</f>
        <v>0</v>
      </c>
      <c r="EK2232" s="2">
        <f t="shared" ref="EK2232:EK2295" si="1119">(EH2232/1000)*(EI2232/1000)*(EJ2232/1000)</f>
        <v>0</v>
      </c>
      <c r="EP2232" s="2">
        <f t="shared" si="1084"/>
        <v>0</v>
      </c>
      <c r="EU2232" s="2">
        <f t="shared" si="1085"/>
        <v>0</v>
      </c>
      <c r="EZ2232" s="2">
        <f t="shared" si="1086"/>
        <v>0</v>
      </c>
      <c r="FE2232" s="2">
        <f t="shared" si="1087"/>
        <v>0</v>
      </c>
      <c r="FJ2232" s="2">
        <f t="shared" si="1088"/>
        <v>0</v>
      </c>
      <c r="FO2232" s="2">
        <f t="shared" si="1089"/>
        <v>0</v>
      </c>
      <c r="FT2232" s="2">
        <f t="shared" si="1090"/>
        <v>0</v>
      </c>
      <c r="FY2232" s="2">
        <f t="shared" si="1091"/>
        <v>0</v>
      </c>
      <c r="GD2232" s="2">
        <f t="shared" si="1092"/>
        <v>0</v>
      </c>
    </row>
    <row r="2233" spans="1:186" ht="48" x14ac:dyDescent="0.2">
      <c r="A2233" s="9" t="s">
        <v>6179</v>
      </c>
      <c r="B2233" s="7" t="s">
        <v>10846</v>
      </c>
      <c r="C2233" s="12" t="s">
        <v>6180</v>
      </c>
      <c r="D2233" s="10" t="s">
        <v>6181</v>
      </c>
      <c r="E2233" s="6"/>
      <c r="F2233" s="40">
        <v>7.8</v>
      </c>
      <c r="G2233" s="40">
        <v>1050</v>
      </c>
      <c r="H2233" s="40">
        <v>435</v>
      </c>
      <c r="I2233" s="40">
        <v>455</v>
      </c>
      <c r="J2233" s="34">
        <f t="shared" si="1093"/>
        <v>0.30676800000000004</v>
      </c>
      <c r="K2233" s="42">
        <v>1</v>
      </c>
      <c r="L2233" s="42">
        <v>31</v>
      </c>
      <c r="M2233" s="40">
        <v>830</v>
      </c>
      <c r="N2233" s="40">
        <v>560</v>
      </c>
      <c r="O2233" s="40">
        <v>660</v>
      </c>
      <c r="P2233" s="42">
        <f t="shared" si="1094"/>
        <v>0.30676800000000004</v>
      </c>
      <c r="U2233" s="2">
        <f t="shared" si="1095"/>
        <v>0</v>
      </c>
      <c r="Z2233" s="2">
        <f t="shared" si="1096"/>
        <v>0</v>
      </c>
      <c r="AE2233" s="2">
        <f t="shared" si="1099"/>
        <v>0</v>
      </c>
      <c r="AJ2233" s="2">
        <f t="shared" si="1097"/>
        <v>0</v>
      </c>
      <c r="AO2233" s="2">
        <f t="shared" si="1098"/>
        <v>0</v>
      </c>
      <c r="AT2233" s="2">
        <f t="shared" si="1100"/>
        <v>0</v>
      </c>
      <c r="AY2233" s="2">
        <f t="shared" si="1101"/>
        <v>0</v>
      </c>
      <c r="BD2233" s="2">
        <f t="shared" si="1102"/>
        <v>0</v>
      </c>
      <c r="BI2233" s="2">
        <f t="shared" si="1103"/>
        <v>0</v>
      </c>
      <c r="BN2233" s="2">
        <f t="shared" si="1104"/>
        <v>0</v>
      </c>
      <c r="BS2233" s="2">
        <f t="shared" si="1105"/>
        <v>0</v>
      </c>
      <c r="BX2233" s="2">
        <f t="shared" si="1106"/>
        <v>0</v>
      </c>
      <c r="CC2233" s="2">
        <f t="shared" si="1107"/>
        <v>0</v>
      </c>
      <c r="CH2233" s="2">
        <f t="shared" si="1108"/>
        <v>0</v>
      </c>
      <c r="CM2233" s="2">
        <f t="shared" si="1109"/>
        <v>0</v>
      </c>
      <c r="CR2233" s="2">
        <f t="shared" si="1110"/>
        <v>0</v>
      </c>
      <c r="CW2233" s="2">
        <f t="shared" si="1111"/>
        <v>0</v>
      </c>
      <c r="DB2233" s="2">
        <f t="shared" si="1112"/>
        <v>0</v>
      </c>
      <c r="DG2233" s="2">
        <f t="shared" si="1113"/>
        <v>0</v>
      </c>
      <c r="DL2233" s="2">
        <f t="shared" si="1114"/>
        <v>0</v>
      </c>
      <c r="DQ2233" s="2">
        <f t="shared" si="1115"/>
        <v>0</v>
      </c>
      <c r="DV2233" s="2">
        <f t="shared" si="1116"/>
        <v>0</v>
      </c>
      <c r="EA2233" s="2">
        <f t="shared" si="1117"/>
        <v>0</v>
      </c>
      <c r="EF2233" s="2">
        <f t="shared" si="1118"/>
        <v>0</v>
      </c>
      <c r="EK2233" s="2">
        <f t="shared" si="1119"/>
        <v>0</v>
      </c>
      <c r="EP2233" s="2">
        <f t="shared" si="1084"/>
        <v>0</v>
      </c>
      <c r="EU2233" s="2">
        <f t="shared" si="1085"/>
        <v>0</v>
      </c>
      <c r="EZ2233" s="2">
        <f t="shared" si="1086"/>
        <v>0</v>
      </c>
      <c r="FE2233" s="2">
        <f t="shared" si="1087"/>
        <v>0</v>
      </c>
      <c r="FJ2233" s="2">
        <f t="shared" si="1088"/>
        <v>0</v>
      </c>
      <c r="FO2233" s="2">
        <f t="shared" si="1089"/>
        <v>0</v>
      </c>
      <c r="FT2233" s="2">
        <f t="shared" si="1090"/>
        <v>0</v>
      </c>
      <c r="FY2233" s="2">
        <f t="shared" si="1091"/>
        <v>0</v>
      </c>
      <c r="GD2233" s="2">
        <f t="shared" si="1092"/>
        <v>0</v>
      </c>
    </row>
    <row r="2234" spans="1:186" ht="48" x14ac:dyDescent="0.2">
      <c r="A2234" s="9" t="s">
        <v>6182</v>
      </c>
      <c r="B2234" s="7" t="s">
        <v>10847</v>
      </c>
      <c r="C2234" s="12" t="s">
        <v>6183</v>
      </c>
      <c r="D2234" s="10" t="s">
        <v>6184</v>
      </c>
      <c r="E2234" s="6"/>
      <c r="F2234" s="40">
        <v>7.8</v>
      </c>
      <c r="G2234" s="40">
        <v>1050</v>
      </c>
      <c r="H2234" s="40">
        <v>435</v>
      </c>
      <c r="I2234" s="40">
        <v>455</v>
      </c>
      <c r="J2234" s="34">
        <f t="shared" si="1093"/>
        <v>0.30676800000000004</v>
      </c>
      <c r="K2234" s="42">
        <v>1</v>
      </c>
      <c r="L2234" s="42">
        <v>31</v>
      </c>
      <c r="M2234" s="40">
        <v>830</v>
      </c>
      <c r="N2234" s="40">
        <v>560</v>
      </c>
      <c r="O2234" s="40">
        <v>660</v>
      </c>
      <c r="P2234" s="42">
        <f t="shared" si="1094"/>
        <v>0.30676800000000004</v>
      </c>
      <c r="U2234" s="2">
        <f t="shared" si="1095"/>
        <v>0</v>
      </c>
      <c r="Z2234" s="2">
        <f t="shared" si="1096"/>
        <v>0</v>
      </c>
      <c r="AE2234" s="2">
        <f t="shared" si="1099"/>
        <v>0</v>
      </c>
      <c r="AJ2234" s="2">
        <f t="shared" si="1097"/>
        <v>0</v>
      </c>
      <c r="AO2234" s="2">
        <f t="shared" si="1098"/>
        <v>0</v>
      </c>
      <c r="AT2234" s="2">
        <f t="shared" si="1100"/>
        <v>0</v>
      </c>
      <c r="AY2234" s="2">
        <f t="shared" si="1101"/>
        <v>0</v>
      </c>
      <c r="BD2234" s="2">
        <f t="shared" si="1102"/>
        <v>0</v>
      </c>
      <c r="BI2234" s="2">
        <f t="shared" si="1103"/>
        <v>0</v>
      </c>
      <c r="BN2234" s="2">
        <f t="shared" si="1104"/>
        <v>0</v>
      </c>
      <c r="BS2234" s="2">
        <f t="shared" si="1105"/>
        <v>0</v>
      </c>
      <c r="BX2234" s="2">
        <f t="shared" si="1106"/>
        <v>0</v>
      </c>
      <c r="CC2234" s="2">
        <f t="shared" si="1107"/>
        <v>0</v>
      </c>
      <c r="CH2234" s="2">
        <f t="shared" si="1108"/>
        <v>0</v>
      </c>
      <c r="CM2234" s="2">
        <f t="shared" si="1109"/>
        <v>0</v>
      </c>
      <c r="CR2234" s="2">
        <f t="shared" si="1110"/>
        <v>0</v>
      </c>
      <c r="CW2234" s="2">
        <f t="shared" si="1111"/>
        <v>0</v>
      </c>
      <c r="DB2234" s="2">
        <f t="shared" si="1112"/>
        <v>0</v>
      </c>
      <c r="DG2234" s="2">
        <f t="shared" si="1113"/>
        <v>0</v>
      </c>
      <c r="DL2234" s="2">
        <f t="shared" si="1114"/>
        <v>0</v>
      </c>
      <c r="DQ2234" s="2">
        <f t="shared" si="1115"/>
        <v>0</v>
      </c>
      <c r="DV2234" s="2">
        <f t="shared" si="1116"/>
        <v>0</v>
      </c>
      <c r="EA2234" s="2">
        <f t="shared" si="1117"/>
        <v>0</v>
      </c>
      <c r="EF2234" s="2">
        <f t="shared" si="1118"/>
        <v>0</v>
      </c>
      <c r="EK2234" s="2">
        <f t="shared" si="1119"/>
        <v>0</v>
      </c>
      <c r="EP2234" s="2">
        <f t="shared" si="1084"/>
        <v>0</v>
      </c>
      <c r="EU2234" s="2">
        <f t="shared" si="1085"/>
        <v>0</v>
      </c>
      <c r="EZ2234" s="2">
        <f t="shared" si="1086"/>
        <v>0</v>
      </c>
      <c r="FE2234" s="2">
        <f t="shared" si="1087"/>
        <v>0</v>
      </c>
      <c r="FJ2234" s="2">
        <f t="shared" si="1088"/>
        <v>0</v>
      </c>
      <c r="FO2234" s="2">
        <f t="shared" si="1089"/>
        <v>0</v>
      </c>
      <c r="FT2234" s="2">
        <f t="shared" si="1090"/>
        <v>0</v>
      </c>
      <c r="FY2234" s="2">
        <f t="shared" si="1091"/>
        <v>0</v>
      </c>
      <c r="GD2234" s="2">
        <f t="shared" si="1092"/>
        <v>0</v>
      </c>
    </row>
    <row r="2235" spans="1:186" ht="48" x14ac:dyDescent="0.2">
      <c r="A2235" s="9" t="s">
        <v>6185</v>
      </c>
      <c r="B2235" s="7" t="s">
        <v>10848</v>
      </c>
      <c r="C2235" s="12" t="s">
        <v>6186</v>
      </c>
      <c r="D2235" s="10" t="s">
        <v>6187</v>
      </c>
      <c r="E2235" s="6"/>
      <c r="F2235" s="40">
        <v>5.2</v>
      </c>
      <c r="G2235" s="40">
        <v>785</v>
      </c>
      <c r="H2235" s="40">
        <v>435</v>
      </c>
      <c r="I2235" s="40">
        <v>455</v>
      </c>
      <c r="J2235" s="34">
        <f t="shared" si="1093"/>
        <v>0.19588800000000006</v>
      </c>
      <c r="K2235" s="42">
        <v>1</v>
      </c>
      <c r="L2235" s="42">
        <v>26</v>
      </c>
      <c r="M2235" s="40">
        <v>530</v>
      </c>
      <c r="N2235" s="40">
        <v>560</v>
      </c>
      <c r="O2235" s="40">
        <v>660</v>
      </c>
      <c r="P2235" s="42">
        <f t="shared" si="1094"/>
        <v>0.19588800000000006</v>
      </c>
      <c r="U2235" s="2">
        <f t="shared" si="1095"/>
        <v>0</v>
      </c>
      <c r="Z2235" s="2">
        <f t="shared" si="1096"/>
        <v>0</v>
      </c>
      <c r="AE2235" s="2">
        <f t="shared" si="1099"/>
        <v>0</v>
      </c>
      <c r="AJ2235" s="2">
        <f t="shared" si="1097"/>
        <v>0</v>
      </c>
      <c r="AO2235" s="2">
        <f t="shared" si="1098"/>
        <v>0</v>
      </c>
      <c r="AT2235" s="2">
        <f t="shared" si="1100"/>
        <v>0</v>
      </c>
      <c r="AY2235" s="2">
        <f t="shared" si="1101"/>
        <v>0</v>
      </c>
      <c r="BD2235" s="2">
        <f t="shared" si="1102"/>
        <v>0</v>
      </c>
      <c r="BI2235" s="2">
        <f t="shared" si="1103"/>
        <v>0</v>
      </c>
      <c r="BN2235" s="2">
        <f t="shared" si="1104"/>
        <v>0</v>
      </c>
      <c r="BS2235" s="2">
        <f t="shared" si="1105"/>
        <v>0</v>
      </c>
      <c r="BX2235" s="2">
        <f t="shared" si="1106"/>
        <v>0</v>
      </c>
      <c r="CC2235" s="2">
        <f t="shared" si="1107"/>
        <v>0</v>
      </c>
      <c r="CH2235" s="2">
        <f t="shared" si="1108"/>
        <v>0</v>
      </c>
      <c r="CM2235" s="2">
        <f t="shared" si="1109"/>
        <v>0</v>
      </c>
      <c r="CR2235" s="2">
        <f t="shared" si="1110"/>
        <v>0</v>
      </c>
      <c r="CW2235" s="2">
        <f t="shared" si="1111"/>
        <v>0</v>
      </c>
      <c r="DB2235" s="2">
        <f t="shared" si="1112"/>
        <v>0</v>
      </c>
      <c r="DG2235" s="2">
        <f t="shared" si="1113"/>
        <v>0</v>
      </c>
      <c r="DL2235" s="2">
        <f t="shared" si="1114"/>
        <v>0</v>
      </c>
      <c r="DQ2235" s="2">
        <f t="shared" si="1115"/>
        <v>0</v>
      </c>
      <c r="DV2235" s="2">
        <f t="shared" si="1116"/>
        <v>0</v>
      </c>
      <c r="EA2235" s="2">
        <f t="shared" si="1117"/>
        <v>0</v>
      </c>
      <c r="EF2235" s="2">
        <f t="shared" si="1118"/>
        <v>0</v>
      </c>
      <c r="EK2235" s="2">
        <f t="shared" si="1119"/>
        <v>0</v>
      </c>
      <c r="EP2235" s="2">
        <f t="shared" si="1084"/>
        <v>0</v>
      </c>
      <c r="EU2235" s="2">
        <f t="shared" si="1085"/>
        <v>0</v>
      </c>
      <c r="EZ2235" s="2">
        <f t="shared" si="1086"/>
        <v>0</v>
      </c>
      <c r="FE2235" s="2">
        <f t="shared" si="1087"/>
        <v>0</v>
      </c>
      <c r="FJ2235" s="2">
        <f t="shared" si="1088"/>
        <v>0</v>
      </c>
      <c r="FO2235" s="2">
        <f t="shared" si="1089"/>
        <v>0</v>
      </c>
      <c r="FT2235" s="2">
        <f t="shared" si="1090"/>
        <v>0</v>
      </c>
      <c r="FY2235" s="2">
        <f t="shared" si="1091"/>
        <v>0</v>
      </c>
      <c r="GD2235" s="2">
        <f t="shared" si="1092"/>
        <v>0</v>
      </c>
    </row>
    <row r="2236" spans="1:186" s="14" customFormat="1" ht="85" hidden="1" x14ac:dyDescent="0.2">
      <c r="A2236" s="19" t="s">
        <v>6188</v>
      </c>
      <c r="B2236" s="7" t="s">
        <v>10849</v>
      </c>
      <c r="C2236" s="20" t="s">
        <v>6189</v>
      </c>
      <c r="D2236" s="21" t="s">
        <v>6190</v>
      </c>
      <c r="E2236" s="13"/>
      <c r="F2236" s="70" t="s">
        <v>6591</v>
      </c>
      <c r="G2236" s="70" t="s">
        <v>6591</v>
      </c>
      <c r="H2236" s="70" t="s">
        <v>6591</v>
      </c>
      <c r="I2236" s="70" t="s">
        <v>6591</v>
      </c>
      <c r="J2236" s="34" t="e">
        <f t="shared" si="1093"/>
        <v>#VALUE!</v>
      </c>
      <c r="K2236" s="64" t="s">
        <v>6591</v>
      </c>
      <c r="L2236" s="64" t="s">
        <v>6591</v>
      </c>
      <c r="M2236" s="70" t="s">
        <v>6591</v>
      </c>
      <c r="N2236" s="70" t="s">
        <v>6591</v>
      </c>
      <c r="O2236" s="70" t="s">
        <v>6591</v>
      </c>
      <c r="P2236" s="42" t="e">
        <f t="shared" si="1094"/>
        <v>#VALUE!</v>
      </c>
      <c r="Q2236" s="25"/>
      <c r="R2236" s="25"/>
      <c r="S2236" s="25"/>
      <c r="T2236" s="25"/>
      <c r="U2236" s="2">
        <f t="shared" si="1095"/>
        <v>0</v>
      </c>
      <c r="V2236" s="25"/>
      <c r="W2236" s="25"/>
      <c r="X2236" s="25"/>
      <c r="Y2236" s="25"/>
      <c r="Z2236" s="2">
        <f t="shared" si="1096"/>
        <v>0</v>
      </c>
      <c r="AA2236" s="25"/>
      <c r="AB2236" s="25"/>
      <c r="AC2236" s="25"/>
      <c r="AD2236" s="25"/>
      <c r="AE2236" s="2">
        <f t="shared" si="1099"/>
        <v>0</v>
      </c>
      <c r="AF2236" s="25"/>
      <c r="AG2236" s="25"/>
      <c r="AH2236" s="25"/>
      <c r="AI2236" s="25"/>
      <c r="AJ2236" s="2">
        <f t="shared" si="1097"/>
        <v>0</v>
      </c>
      <c r="AK2236" s="25"/>
      <c r="AL2236" s="25"/>
      <c r="AM2236" s="25"/>
      <c r="AN2236" s="25"/>
      <c r="AO2236" s="2">
        <f t="shared" si="1098"/>
        <v>0</v>
      </c>
      <c r="AP2236" s="25"/>
      <c r="AQ2236" s="25"/>
      <c r="AR2236" s="25"/>
      <c r="AS2236" s="25"/>
      <c r="AT2236" s="2">
        <f t="shared" si="1100"/>
        <v>0</v>
      </c>
      <c r="AU2236" s="25"/>
      <c r="AV2236" s="25"/>
      <c r="AW2236" s="25"/>
      <c r="AX2236" s="25"/>
      <c r="AY2236" s="2">
        <f t="shared" si="1101"/>
        <v>0</v>
      </c>
      <c r="AZ2236" s="25"/>
      <c r="BA2236" s="25"/>
      <c r="BB2236" s="25"/>
      <c r="BC2236" s="25"/>
      <c r="BD2236" s="2">
        <f t="shared" si="1102"/>
        <v>0</v>
      </c>
      <c r="BE2236" s="25"/>
      <c r="BF2236" s="25"/>
      <c r="BG2236" s="25"/>
      <c r="BH2236" s="25"/>
      <c r="BI2236" s="2">
        <f t="shared" si="1103"/>
        <v>0</v>
      </c>
      <c r="BJ2236" s="25"/>
      <c r="BK2236" s="25"/>
      <c r="BL2236" s="25"/>
      <c r="BM2236" s="25"/>
      <c r="BN2236" s="2">
        <f t="shared" si="1104"/>
        <v>0</v>
      </c>
      <c r="BO2236" s="25"/>
      <c r="BP2236" s="25"/>
      <c r="BQ2236" s="25"/>
      <c r="BR2236" s="25"/>
      <c r="BS2236" s="2">
        <f t="shared" si="1105"/>
        <v>0</v>
      </c>
      <c r="BT2236" s="25"/>
      <c r="BU2236" s="25"/>
      <c r="BV2236" s="25"/>
      <c r="BW2236" s="25"/>
      <c r="BX2236" s="2">
        <f t="shared" si="1106"/>
        <v>0</v>
      </c>
      <c r="BY2236" s="25"/>
      <c r="BZ2236" s="25"/>
      <c r="CA2236" s="25"/>
      <c r="CB2236" s="25"/>
      <c r="CC2236" s="2">
        <f t="shared" si="1107"/>
        <v>0</v>
      </c>
      <c r="CD2236" s="25"/>
      <c r="CE2236" s="25"/>
      <c r="CF2236" s="25"/>
      <c r="CG2236" s="25"/>
      <c r="CH2236" s="2">
        <f t="shared" si="1108"/>
        <v>0</v>
      </c>
      <c r="CI2236" s="25"/>
      <c r="CJ2236" s="25"/>
      <c r="CK2236" s="25"/>
      <c r="CL2236" s="25"/>
      <c r="CM2236" s="2">
        <f t="shared" si="1109"/>
        <v>0</v>
      </c>
      <c r="CN2236" s="25"/>
      <c r="CO2236" s="25"/>
      <c r="CP2236" s="25"/>
      <c r="CQ2236" s="25"/>
      <c r="CR2236" s="2">
        <f t="shared" si="1110"/>
        <v>0</v>
      </c>
      <c r="CS2236" s="25"/>
      <c r="CT2236" s="25"/>
      <c r="CU2236" s="25"/>
      <c r="CV2236" s="25"/>
      <c r="CW2236" s="2">
        <f t="shared" si="1111"/>
        <v>0</v>
      </c>
      <c r="CX2236" s="25"/>
      <c r="CY2236" s="25"/>
      <c r="CZ2236" s="25"/>
      <c r="DA2236" s="25"/>
      <c r="DB2236" s="2">
        <f t="shared" si="1112"/>
        <v>0</v>
      </c>
      <c r="DC2236" s="25"/>
      <c r="DD2236" s="25"/>
      <c r="DE2236" s="25"/>
      <c r="DF2236" s="25"/>
      <c r="DG2236" s="2">
        <f t="shared" si="1113"/>
        <v>0</v>
      </c>
      <c r="DH2236" s="25"/>
      <c r="DI2236" s="25"/>
      <c r="DJ2236" s="25"/>
      <c r="DK2236" s="25"/>
      <c r="DL2236" s="2">
        <f t="shared" si="1114"/>
        <v>0</v>
      </c>
      <c r="DQ2236" s="2">
        <f t="shared" si="1115"/>
        <v>0</v>
      </c>
      <c r="DV2236" s="2">
        <f t="shared" si="1116"/>
        <v>0</v>
      </c>
      <c r="EA2236" s="2">
        <f t="shared" si="1117"/>
        <v>0</v>
      </c>
      <c r="EF2236" s="2">
        <f t="shared" si="1118"/>
        <v>0</v>
      </c>
      <c r="EK2236" s="2">
        <f t="shared" si="1119"/>
        <v>0</v>
      </c>
      <c r="EP2236" s="2">
        <f t="shared" si="1084"/>
        <v>0</v>
      </c>
      <c r="EU2236" s="2">
        <f t="shared" si="1085"/>
        <v>0</v>
      </c>
      <c r="EZ2236" s="2">
        <f t="shared" si="1086"/>
        <v>0</v>
      </c>
      <c r="FE2236" s="2">
        <f t="shared" si="1087"/>
        <v>0</v>
      </c>
      <c r="FJ2236" s="2">
        <f t="shared" si="1088"/>
        <v>0</v>
      </c>
      <c r="FO2236" s="2">
        <f t="shared" si="1089"/>
        <v>0</v>
      </c>
      <c r="FT2236" s="2">
        <f t="shared" si="1090"/>
        <v>0</v>
      </c>
      <c r="FY2236" s="2">
        <f t="shared" si="1091"/>
        <v>0</v>
      </c>
      <c r="GD2236" s="2">
        <f t="shared" si="1092"/>
        <v>0</v>
      </c>
    </row>
    <row r="2237" spans="1:186" ht="64" x14ac:dyDescent="0.2">
      <c r="A2237" s="9" t="s">
        <v>6191</v>
      </c>
      <c r="B2237" s="7" t="s">
        <v>10850</v>
      </c>
      <c r="C2237" s="12" t="s">
        <v>6192</v>
      </c>
      <c r="D2237" s="10" t="s">
        <v>6193</v>
      </c>
      <c r="E2237" s="6"/>
      <c r="F2237" s="69" t="s">
        <v>6591</v>
      </c>
      <c r="G2237" s="69" t="s">
        <v>6591</v>
      </c>
      <c r="H2237" s="69" t="s">
        <v>6591</v>
      </c>
      <c r="I2237" s="69" t="s">
        <v>6591</v>
      </c>
      <c r="J2237" s="34">
        <f t="shared" si="1093"/>
        <v>0.17901400000000001</v>
      </c>
      <c r="K2237" s="42">
        <v>3</v>
      </c>
      <c r="L2237" s="42">
        <v>12</v>
      </c>
      <c r="M2237" s="40">
        <v>580</v>
      </c>
      <c r="N2237" s="40">
        <v>190</v>
      </c>
      <c r="O2237" s="40">
        <v>790</v>
      </c>
      <c r="P2237" s="42">
        <f t="shared" si="1094"/>
        <v>8.7057999999999996E-2</v>
      </c>
      <c r="Q2237" s="2">
        <v>12</v>
      </c>
      <c r="R2237" s="2">
        <v>190</v>
      </c>
      <c r="S2237" s="2">
        <v>580</v>
      </c>
      <c r="T2237" s="2">
        <v>780</v>
      </c>
      <c r="U2237" s="2">
        <f t="shared" si="1095"/>
        <v>8.5955999999999991E-2</v>
      </c>
      <c r="V2237" s="2">
        <v>5</v>
      </c>
      <c r="W2237" s="2">
        <v>60</v>
      </c>
      <c r="X2237" s="2">
        <v>100</v>
      </c>
      <c r="Y2237" s="2">
        <v>1000</v>
      </c>
      <c r="Z2237" s="2">
        <f t="shared" si="1096"/>
        <v>6.0000000000000001E-3</v>
      </c>
      <c r="AE2237" s="2">
        <f t="shared" si="1099"/>
        <v>0</v>
      </c>
      <c r="AJ2237" s="2">
        <f t="shared" si="1097"/>
        <v>0</v>
      </c>
      <c r="AO2237" s="2">
        <f t="shared" si="1098"/>
        <v>0</v>
      </c>
      <c r="AT2237" s="2">
        <f t="shared" si="1100"/>
        <v>0</v>
      </c>
      <c r="AY2237" s="2">
        <f t="shared" si="1101"/>
        <v>0</v>
      </c>
      <c r="BD2237" s="2">
        <f t="shared" si="1102"/>
        <v>0</v>
      </c>
      <c r="BI2237" s="2">
        <f t="shared" si="1103"/>
        <v>0</v>
      </c>
      <c r="BN2237" s="2">
        <f t="shared" si="1104"/>
        <v>0</v>
      </c>
      <c r="BS2237" s="2">
        <f t="shared" si="1105"/>
        <v>0</v>
      </c>
      <c r="BX2237" s="2">
        <f t="shared" si="1106"/>
        <v>0</v>
      </c>
      <c r="CC2237" s="2">
        <f t="shared" si="1107"/>
        <v>0</v>
      </c>
      <c r="CH2237" s="2">
        <f t="shared" si="1108"/>
        <v>0</v>
      </c>
      <c r="CM2237" s="2">
        <f t="shared" si="1109"/>
        <v>0</v>
      </c>
      <c r="CR2237" s="2">
        <f t="shared" si="1110"/>
        <v>0</v>
      </c>
      <c r="CW2237" s="2">
        <f t="shared" si="1111"/>
        <v>0</v>
      </c>
      <c r="DB2237" s="2">
        <f t="shared" si="1112"/>
        <v>0</v>
      </c>
      <c r="DG2237" s="2">
        <f t="shared" si="1113"/>
        <v>0</v>
      </c>
      <c r="DL2237" s="2">
        <f t="shared" si="1114"/>
        <v>0</v>
      </c>
      <c r="DQ2237" s="2">
        <f t="shared" si="1115"/>
        <v>0</v>
      </c>
      <c r="DV2237" s="2">
        <f t="shared" si="1116"/>
        <v>0</v>
      </c>
      <c r="EA2237" s="2">
        <f t="shared" si="1117"/>
        <v>0</v>
      </c>
      <c r="EF2237" s="2">
        <f t="shared" si="1118"/>
        <v>0</v>
      </c>
      <c r="EK2237" s="2">
        <f t="shared" si="1119"/>
        <v>0</v>
      </c>
      <c r="EP2237" s="2">
        <f t="shared" si="1084"/>
        <v>0</v>
      </c>
      <c r="EU2237" s="2">
        <f t="shared" si="1085"/>
        <v>0</v>
      </c>
      <c r="EZ2237" s="2">
        <f t="shared" si="1086"/>
        <v>0</v>
      </c>
      <c r="FE2237" s="2">
        <f t="shared" si="1087"/>
        <v>0</v>
      </c>
      <c r="FJ2237" s="2">
        <f t="shared" si="1088"/>
        <v>0</v>
      </c>
      <c r="FO2237" s="2">
        <f t="shared" si="1089"/>
        <v>0</v>
      </c>
      <c r="FT2237" s="2">
        <f t="shared" si="1090"/>
        <v>0</v>
      </c>
      <c r="FY2237" s="2">
        <f t="shared" si="1091"/>
        <v>0</v>
      </c>
      <c r="GD2237" s="2">
        <f t="shared" si="1092"/>
        <v>0</v>
      </c>
    </row>
    <row r="2238" spans="1:186" ht="64" x14ac:dyDescent="0.2">
      <c r="A2238" s="9" t="s">
        <v>6194</v>
      </c>
      <c r="B2238" s="7" t="s">
        <v>10851</v>
      </c>
      <c r="C2238" s="12" t="s">
        <v>6195</v>
      </c>
      <c r="D2238" s="10" t="s">
        <v>6196</v>
      </c>
      <c r="E2238" s="6"/>
      <c r="F2238" s="69" t="s">
        <v>6591</v>
      </c>
      <c r="G2238" s="69" t="s">
        <v>6591</v>
      </c>
      <c r="H2238" s="69" t="s">
        <v>6591</v>
      </c>
      <c r="I2238" s="69" t="s">
        <v>6591</v>
      </c>
      <c r="J2238" s="34">
        <f t="shared" si="1093"/>
        <v>0.19215999999999997</v>
      </c>
      <c r="K2238" s="42">
        <v>3</v>
      </c>
      <c r="L2238" s="42">
        <v>12</v>
      </c>
      <c r="M2238" s="40">
        <v>200</v>
      </c>
      <c r="N2238" s="40">
        <v>580</v>
      </c>
      <c r="O2238" s="40">
        <v>780</v>
      </c>
      <c r="P2238" s="42">
        <f t="shared" si="1094"/>
        <v>9.0479999999999991E-2</v>
      </c>
      <c r="Q2238" s="2">
        <v>12</v>
      </c>
      <c r="R2238" s="2">
        <v>200</v>
      </c>
      <c r="S2238" s="2">
        <v>580</v>
      </c>
      <c r="T2238" s="2">
        <v>780</v>
      </c>
      <c r="U2238" s="2">
        <f t="shared" si="1095"/>
        <v>9.0479999999999991E-2</v>
      </c>
      <c r="V2238" s="2">
        <v>7</v>
      </c>
      <c r="W2238" s="2">
        <v>80</v>
      </c>
      <c r="X2238" s="2">
        <v>100</v>
      </c>
      <c r="Y2238" s="2">
        <v>1400</v>
      </c>
      <c r="Z2238" s="2">
        <f t="shared" si="1096"/>
        <v>1.12E-2</v>
      </c>
      <c r="AE2238" s="2">
        <f t="shared" si="1099"/>
        <v>0</v>
      </c>
      <c r="AJ2238" s="2">
        <f t="shared" si="1097"/>
        <v>0</v>
      </c>
      <c r="AO2238" s="2">
        <f t="shared" si="1098"/>
        <v>0</v>
      </c>
      <c r="AT2238" s="2">
        <f t="shared" si="1100"/>
        <v>0</v>
      </c>
      <c r="AY2238" s="2">
        <f t="shared" si="1101"/>
        <v>0</v>
      </c>
      <c r="BD2238" s="2">
        <f t="shared" si="1102"/>
        <v>0</v>
      </c>
      <c r="BI2238" s="2">
        <f t="shared" si="1103"/>
        <v>0</v>
      </c>
      <c r="BN2238" s="2">
        <f t="shared" si="1104"/>
        <v>0</v>
      </c>
      <c r="BS2238" s="2">
        <f t="shared" si="1105"/>
        <v>0</v>
      </c>
      <c r="BX2238" s="2">
        <f t="shared" si="1106"/>
        <v>0</v>
      </c>
      <c r="CC2238" s="2">
        <f t="shared" si="1107"/>
        <v>0</v>
      </c>
      <c r="CH2238" s="2">
        <f t="shared" si="1108"/>
        <v>0</v>
      </c>
      <c r="CM2238" s="2">
        <f t="shared" si="1109"/>
        <v>0</v>
      </c>
      <c r="CR2238" s="2">
        <f t="shared" si="1110"/>
        <v>0</v>
      </c>
      <c r="CW2238" s="2">
        <f t="shared" si="1111"/>
        <v>0</v>
      </c>
      <c r="DB2238" s="2">
        <f t="shared" si="1112"/>
        <v>0</v>
      </c>
      <c r="DG2238" s="2">
        <f t="shared" si="1113"/>
        <v>0</v>
      </c>
      <c r="DL2238" s="2">
        <f t="shared" si="1114"/>
        <v>0</v>
      </c>
      <c r="DQ2238" s="2">
        <f t="shared" si="1115"/>
        <v>0</v>
      </c>
      <c r="DV2238" s="2">
        <f t="shared" si="1116"/>
        <v>0</v>
      </c>
      <c r="EA2238" s="2">
        <f t="shared" si="1117"/>
        <v>0</v>
      </c>
      <c r="EF2238" s="2">
        <f t="shared" si="1118"/>
        <v>0</v>
      </c>
      <c r="EK2238" s="2">
        <f t="shared" si="1119"/>
        <v>0</v>
      </c>
      <c r="EP2238" s="2">
        <f t="shared" si="1084"/>
        <v>0</v>
      </c>
      <c r="EU2238" s="2">
        <f t="shared" si="1085"/>
        <v>0</v>
      </c>
      <c r="EZ2238" s="2">
        <f t="shared" si="1086"/>
        <v>0</v>
      </c>
      <c r="FE2238" s="2">
        <f t="shared" si="1087"/>
        <v>0</v>
      </c>
      <c r="FJ2238" s="2">
        <f t="shared" si="1088"/>
        <v>0</v>
      </c>
      <c r="FO2238" s="2">
        <f t="shared" si="1089"/>
        <v>0</v>
      </c>
      <c r="FT2238" s="2">
        <f t="shared" si="1090"/>
        <v>0</v>
      </c>
      <c r="FY2238" s="2">
        <f t="shared" si="1091"/>
        <v>0</v>
      </c>
      <c r="GD2238" s="2">
        <f t="shared" si="1092"/>
        <v>0</v>
      </c>
    </row>
    <row r="2239" spans="1:186" ht="64" x14ac:dyDescent="0.2">
      <c r="A2239" s="9" t="s">
        <v>6197</v>
      </c>
      <c r="B2239" s="7" t="s">
        <v>10852</v>
      </c>
      <c r="C2239" s="12" t="s">
        <v>6198</v>
      </c>
      <c r="D2239" s="10" t="s">
        <v>6199</v>
      </c>
      <c r="E2239" s="6"/>
      <c r="F2239" s="69" t="s">
        <v>6591</v>
      </c>
      <c r="G2239" s="69" t="s">
        <v>6591</v>
      </c>
      <c r="H2239" s="69" t="s">
        <v>6591</v>
      </c>
      <c r="I2239" s="69" t="s">
        <v>6591</v>
      </c>
      <c r="J2239" s="34">
        <f t="shared" si="1093"/>
        <v>0.20313999999999999</v>
      </c>
      <c r="K2239" s="42">
        <v>4</v>
      </c>
      <c r="L2239" s="42">
        <v>12</v>
      </c>
      <c r="M2239" s="40">
        <v>200</v>
      </c>
      <c r="N2239" s="40">
        <v>570</v>
      </c>
      <c r="O2239" s="40">
        <v>780</v>
      </c>
      <c r="P2239" s="42">
        <f t="shared" si="1094"/>
        <v>8.8919999999999999E-2</v>
      </c>
      <c r="Q2239" s="2">
        <v>12</v>
      </c>
      <c r="R2239" s="2">
        <v>200</v>
      </c>
      <c r="S2239" s="2">
        <v>580</v>
      </c>
      <c r="T2239" s="2">
        <v>780</v>
      </c>
      <c r="U2239" s="2">
        <f t="shared" si="1095"/>
        <v>9.0479999999999991E-2</v>
      </c>
      <c r="V2239" s="2">
        <v>7</v>
      </c>
      <c r="W2239" s="2">
        <v>80</v>
      </c>
      <c r="X2239" s="2">
        <v>100</v>
      </c>
      <c r="Y2239" s="2">
        <v>1400</v>
      </c>
      <c r="Z2239" s="2">
        <f t="shared" si="1096"/>
        <v>1.12E-2</v>
      </c>
      <c r="AA2239" s="2">
        <v>10</v>
      </c>
      <c r="AB2239" s="2">
        <v>60</v>
      </c>
      <c r="AC2239" s="2">
        <v>190</v>
      </c>
      <c r="AD2239" s="2">
        <v>1100</v>
      </c>
      <c r="AE2239" s="2">
        <f t="shared" si="1099"/>
        <v>1.2540000000000001E-2</v>
      </c>
      <c r="AJ2239" s="2">
        <f t="shared" si="1097"/>
        <v>0</v>
      </c>
      <c r="AO2239" s="2">
        <f t="shared" si="1098"/>
        <v>0</v>
      </c>
      <c r="AT2239" s="2">
        <f t="shared" si="1100"/>
        <v>0</v>
      </c>
      <c r="AY2239" s="2">
        <f t="shared" si="1101"/>
        <v>0</v>
      </c>
      <c r="BD2239" s="2">
        <f t="shared" si="1102"/>
        <v>0</v>
      </c>
      <c r="BI2239" s="2">
        <f t="shared" si="1103"/>
        <v>0</v>
      </c>
      <c r="BN2239" s="2">
        <f t="shared" si="1104"/>
        <v>0</v>
      </c>
      <c r="BS2239" s="2">
        <f t="shared" si="1105"/>
        <v>0</v>
      </c>
      <c r="BX2239" s="2">
        <f t="shared" si="1106"/>
        <v>0</v>
      </c>
      <c r="CC2239" s="2">
        <f t="shared" si="1107"/>
        <v>0</v>
      </c>
      <c r="CH2239" s="2">
        <f t="shared" si="1108"/>
        <v>0</v>
      </c>
      <c r="CM2239" s="2">
        <f t="shared" si="1109"/>
        <v>0</v>
      </c>
      <c r="CR2239" s="2">
        <f t="shared" si="1110"/>
        <v>0</v>
      </c>
      <c r="CW2239" s="2">
        <f t="shared" si="1111"/>
        <v>0</v>
      </c>
      <c r="DB2239" s="2">
        <f t="shared" si="1112"/>
        <v>0</v>
      </c>
      <c r="DG2239" s="2">
        <f t="shared" si="1113"/>
        <v>0</v>
      </c>
      <c r="DL2239" s="2">
        <f t="shared" si="1114"/>
        <v>0</v>
      </c>
      <c r="DQ2239" s="2">
        <f t="shared" si="1115"/>
        <v>0</v>
      </c>
      <c r="DV2239" s="2">
        <f t="shared" si="1116"/>
        <v>0</v>
      </c>
      <c r="EA2239" s="2">
        <f t="shared" si="1117"/>
        <v>0</v>
      </c>
      <c r="EF2239" s="2">
        <f t="shared" si="1118"/>
        <v>0</v>
      </c>
      <c r="EK2239" s="2">
        <f t="shared" si="1119"/>
        <v>0</v>
      </c>
      <c r="EP2239" s="2">
        <f t="shared" ref="EP2239:EP2302" si="1120">(EM2239/1000)*(EN2239/1000)*(EO2239/1000)</f>
        <v>0</v>
      </c>
      <c r="EU2239" s="2">
        <f t="shared" ref="EU2239:EU2302" si="1121">(ER2239/1000)*(ES2239/1000)*(ET2239/1000)</f>
        <v>0</v>
      </c>
      <c r="EZ2239" s="2">
        <f t="shared" ref="EZ2239:EZ2302" si="1122">(EW2239/1000)*(EX2239/1000)*(EY2239/1000)</f>
        <v>0</v>
      </c>
      <c r="FE2239" s="2">
        <f t="shared" ref="FE2239:FE2302" si="1123">(FB2239/1000)*(FC2239/1000)*(FD2239/1000)</f>
        <v>0</v>
      </c>
      <c r="FJ2239" s="2">
        <f t="shared" ref="FJ2239:FJ2302" si="1124">(FG2239/1000)*(FH2239/1000)*(FI2239/1000)</f>
        <v>0</v>
      </c>
      <c r="FO2239" s="2">
        <f t="shared" ref="FO2239:FO2302" si="1125">(FL2239/1000)*(FM2239/1000)*(FN2239/1000)</f>
        <v>0</v>
      </c>
      <c r="FT2239" s="2">
        <f t="shared" ref="FT2239:FT2302" si="1126">(FQ2239/1000)*(FR2239/1000)*(FS2239/1000)</f>
        <v>0</v>
      </c>
      <c r="FY2239" s="2">
        <f t="shared" ref="FY2239:FY2302" si="1127">(FV2239/1000)*(FW2239/1000)*(FX2239/1000)</f>
        <v>0</v>
      </c>
      <c r="GD2239" s="2">
        <f t="shared" ref="GD2239:GD2302" si="1128">(GA2239/1000)*(GB2239/1000)*(GC2239/1000)</f>
        <v>0</v>
      </c>
    </row>
    <row r="2240" spans="1:186" ht="64" x14ac:dyDescent="0.2">
      <c r="A2240" s="9" t="s">
        <v>6200</v>
      </c>
      <c r="B2240" s="7" t="s">
        <v>10853</v>
      </c>
      <c r="C2240" s="12" t="s">
        <v>6201</v>
      </c>
      <c r="D2240" s="10" t="s">
        <v>6202</v>
      </c>
      <c r="E2240" s="6"/>
      <c r="F2240" s="69" t="s">
        <v>6591</v>
      </c>
      <c r="G2240" s="69" t="s">
        <v>6591</v>
      </c>
      <c r="H2240" s="69" t="s">
        <v>6591</v>
      </c>
      <c r="I2240" s="69" t="s">
        <v>6591</v>
      </c>
      <c r="J2240" s="34">
        <f t="shared" si="1093"/>
        <v>3.5714000000000003E-2</v>
      </c>
      <c r="K2240" s="42">
        <v>2</v>
      </c>
      <c r="L2240" s="42">
        <v>10</v>
      </c>
      <c r="M2240" s="40">
        <v>100</v>
      </c>
      <c r="N2240" s="40">
        <v>440</v>
      </c>
      <c r="O2240" s="40">
        <v>700</v>
      </c>
      <c r="P2240" s="42">
        <f t="shared" si="1094"/>
        <v>3.0800000000000001E-2</v>
      </c>
      <c r="Q2240" s="2">
        <v>3</v>
      </c>
      <c r="R2240" s="2">
        <v>60</v>
      </c>
      <c r="S2240" s="2">
        <v>90</v>
      </c>
      <c r="T2240" s="2">
        <v>910</v>
      </c>
      <c r="U2240" s="2">
        <f t="shared" si="1095"/>
        <v>4.914E-3</v>
      </c>
      <c r="Z2240" s="2">
        <f t="shared" si="1096"/>
        <v>0</v>
      </c>
      <c r="AE2240" s="2">
        <f t="shared" si="1099"/>
        <v>0</v>
      </c>
      <c r="AJ2240" s="2">
        <f t="shared" si="1097"/>
        <v>0</v>
      </c>
      <c r="AO2240" s="2">
        <f t="shared" si="1098"/>
        <v>0</v>
      </c>
      <c r="AT2240" s="2">
        <f t="shared" si="1100"/>
        <v>0</v>
      </c>
      <c r="AY2240" s="2">
        <f t="shared" si="1101"/>
        <v>0</v>
      </c>
      <c r="BD2240" s="2">
        <f t="shared" si="1102"/>
        <v>0</v>
      </c>
      <c r="BI2240" s="2">
        <f t="shared" si="1103"/>
        <v>0</v>
      </c>
      <c r="BN2240" s="2">
        <f t="shared" si="1104"/>
        <v>0</v>
      </c>
      <c r="BS2240" s="2">
        <f t="shared" si="1105"/>
        <v>0</v>
      </c>
      <c r="BX2240" s="2">
        <f t="shared" si="1106"/>
        <v>0</v>
      </c>
      <c r="CC2240" s="2">
        <f t="shared" si="1107"/>
        <v>0</v>
      </c>
      <c r="CH2240" s="2">
        <f t="shared" si="1108"/>
        <v>0</v>
      </c>
      <c r="CM2240" s="2">
        <f t="shared" si="1109"/>
        <v>0</v>
      </c>
      <c r="CR2240" s="2">
        <f t="shared" si="1110"/>
        <v>0</v>
      </c>
      <c r="CW2240" s="2">
        <f t="shared" si="1111"/>
        <v>0</v>
      </c>
      <c r="DB2240" s="2">
        <f t="shared" si="1112"/>
        <v>0</v>
      </c>
      <c r="DG2240" s="2">
        <f t="shared" si="1113"/>
        <v>0</v>
      </c>
      <c r="DL2240" s="2">
        <f t="shared" si="1114"/>
        <v>0</v>
      </c>
      <c r="DQ2240" s="2">
        <f t="shared" si="1115"/>
        <v>0</v>
      </c>
      <c r="DV2240" s="2">
        <f t="shared" si="1116"/>
        <v>0</v>
      </c>
      <c r="EA2240" s="2">
        <f t="shared" si="1117"/>
        <v>0</v>
      </c>
      <c r="EF2240" s="2">
        <f t="shared" si="1118"/>
        <v>0</v>
      </c>
      <c r="EK2240" s="2">
        <f t="shared" si="1119"/>
        <v>0</v>
      </c>
      <c r="EP2240" s="2">
        <f t="shared" si="1120"/>
        <v>0</v>
      </c>
      <c r="EU2240" s="2">
        <f t="shared" si="1121"/>
        <v>0</v>
      </c>
      <c r="EZ2240" s="2">
        <f t="shared" si="1122"/>
        <v>0</v>
      </c>
      <c r="FE2240" s="2">
        <f t="shared" si="1123"/>
        <v>0</v>
      </c>
      <c r="FJ2240" s="2">
        <f t="shared" si="1124"/>
        <v>0</v>
      </c>
      <c r="FO2240" s="2">
        <f t="shared" si="1125"/>
        <v>0</v>
      </c>
      <c r="FT2240" s="2">
        <f t="shared" si="1126"/>
        <v>0</v>
      </c>
      <c r="FY2240" s="2">
        <f t="shared" si="1127"/>
        <v>0</v>
      </c>
      <c r="GD2240" s="2">
        <f t="shared" si="1128"/>
        <v>0</v>
      </c>
    </row>
    <row r="2241" spans="1:186" ht="64" x14ac:dyDescent="0.2">
      <c r="A2241" s="9" t="s">
        <v>6203</v>
      </c>
      <c r="B2241" s="7" t="s">
        <v>10854</v>
      </c>
      <c r="C2241" s="12" t="s">
        <v>6201</v>
      </c>
      <c r="D2241" s="10" t="s">
        <v>6204</v>
      </c>
      <c r="E2241" s="6"/>
      <c r="F2241" s="69" t="s">
        <v>6591</v>
      </c>
      <c r="G2241" s="69" t="s">
        <v>6591</v>
      </c>
      <c r="H2241" s="69" t="s">
        <v>6591</v>
      </c>
      <c r="I2241" s="69" t="s">
        <v>6591</v>
      </c>
      <c r="J2241" s="34">
        <f t="shared" si="1093"/>
        <v>3.6740000000000002E-2</v>
      </c>
      <c r="K2241" s="42">
        <v>2</v>
      </c>
      <c r="L2241" s="42">
        <v>10</v>
      </c>
      <c r="M2241" s="40">
        <v>100</v>
      </c>
      <c r="N2241" s="40">
        <v>440</v>
      </c>
      <c r="O2241" s="40">
        <v>700</v>
      </c>
      <c r="P2241" s="42">
        <f t="shared" si="1094"/>
        <v>3.0800000000000001E-2</v>
      </c>
      <c r="Q2241" s="2">
        <v>3.5</v>
      </c>
      <c r="R2241" s="2">
        <v>60</v>
      </c>
      <c r="S2241" s="2">
        <v>90</v>
      </c>
      <c r="T2241" s="2">
        <v>1100</v>
      </c>
      <c r="U2241" s="2">
        <f t="shared" si="1095"/>
        <v>5.94E-3</v>
      </c>
      <c r="Z2241" s="2">
        <f t="shared" si="1096"/>
        <v>0</v>
      </c>
      <c r="AE2241" s="2">
        <f t="shared" si="1099"/>
        <v>0</v>
      </c>
      <c r="AJ2241" s="2">
        <f t="shared" si="1097"/>
        <v>0</v>
      </c>
      <c r="AO2241" s="2">
        <f t="shared" si="1098"/>
        <v>0</v>
      </c>
      <c r="AT2241" s="2">
        <f t="shared" si="1100"/>
        <v>0</v>
      </c>
      <c r="AY2241" s="2">
        <f t="shared" si="1101"/>
        <v>0</v>
      </c>
      <c r="BD2241" s="2">
        <f t="shared" si="1102"/>
        <v>0</v>
      </c>
      <c r="BI2241" s="2">
        <f t="shared" si="1103"/>
        <v>0</v>
      </c>
      <c r="BN2241" s="2">
        <f t="shared" si="1104"/>
        <v>0</v>
      </c>
      <c r="BS2241" s="2">
        <f t="shared" si="1105"/>
        <v>0</v>
      </c>
      <c r="BX2241" s="2">
        <f t="shared" si="1106"/>
        <v>0</v>
      </c>
      <c r="CC2241" s="2">
        <f t="shared" si="1107"/>
        <v>0</v>
      </c>
      <c r="CH2241" s="2">
        <f t="shared" si="1108"/>
        <v>0</v>
      </c>
      <c r="CM2241" s="2">
        <f t="shared" si="1109"/>
        <v>0</v>
      </c>
      <c r="CR2241" s="2">
        <f t="shared" si="1110"/>
        <v>0</v>
      </c>
      <c r="CW2241" s="2">
        <f t="shared" si="1111"/>
        <v>0</v>
      </c>
      <c r="DB2241" s="2">
        <f t="shared" si="1112"/>
        <v>0</v>
      </c>
      <c r="DG2241" s="2">
        <f t="shared" si="1113"/>
        <v>0</v>
      </c>
      <c r="DL2241" s="2">
        <f t="shared" si="1114"/>
        <v>0</v>
      </c>
      <c r="DQ2241" s="2">
        <f t="shared" si="1115"/>
        <v>0</v>
      </c>
      <c r="DV2241" s="2">
        <f t="shared" si="1116"/>
        <v>0</v>
      </c>
      <c r="EA2241" s="2">
        <f t="shared" si="1117"/>
        <v>0</v>
      </c>
      <c r="EF2241" s="2">
        <f t="shared" si="1118"/>
        <v>0</v>
      </c>
      <c r="EK2241" s="2">
        <f t="shared" si="1119"/>
        <v>0</v>
      </c>
      <c r="EP2241" s="2">
        <f t="shared" si="1120"/>
        <v>0</v>
      </c>
      <c r="EU2241" s="2">
        <f t="shared" si="1121"/>
        <v>0</v>
      </c>
      <c r="EZ2241" s="2">
        <f t="shared" si="1122"/>
        <v>0</v>
      </c>
      <c r="FE2241" s="2">
        <f t="shared" si="1123"/>
        <v>0</v>
      </c>
      <c r="FJ2241" s="2">
        <f t="shared" si="1124"/>
        <v>0</v>
      </c>
      <c r="FO2241" s="2">
        <f t="shared" si="1125"/>
        <v>0</v>
      </c>
      <c r="FT2241" s="2">
        <f t="shared" si="1126"/>
        <v>0</v>
      </c>
      <c r="FY2241" s="2">
        <f t="shared" si="1127"/>
        <v>0</v>
      </c>
      <c r="GD2241" s="2">
        <f t="shared" si="1128"/>
        <v>0</v>
      </c>
    </row>
    <row r="2242" spans="1:186" ht="64" x14ac:dyDescent="0.2">
      <c r="A2242" s="9" t="s">
        <v>6205</v>
      </c>
      <c r="B2242" s="7" t="s">
        <v>10855</v>
      </c>
      <c r="C2242" s="12" t="s">
        <v>6206</v>
      </c>
      <c r="D2242" s="10" t="s">
        <v>6207</v>
      </c>
      <c r="E2242" s="6"/>
      <c r="F2242" s="69" t="s">
        <v>6591</v>
      </c>
      <c r="G2242" s="69" t="s">
        <v>6591</v>
      </c>
      <c r="H2242" s="69" t="s">
        <v>6591</v>
      </c>
      <c r="I2242" s="69" t="s">
        <v>6591</v>
      </c>
      <c r="J2242" s="34">
        <f t="shared" si="1093"/>
        <v>8.2799999999999999E-2</v>
      </c>
      <c r="K2242" s="42">
        <v>1</v>
      </c>
      <c r="L2242" s="42">
        <v>10</v>
      </c>
      <c r="M2242" s="40">
        <v>600</v>
      </c>
      <c r="N2242" s="40">
        <v>230</v>
      </c>
      <c r="O2242" s="40">
        <v>600</v>
      </c>
      <c r="P2242" s="42">
        <f t="shared" si="1094"/>
        <v>8.2799999999999999E-2</v>
      </c>
      <c r="U2242" s="2">
        <f t="shared" si="1095"/>
        <v>0</v>
      </c>
      <c r="Z2242" s="2">
        <f t="shared" si="1096"/>
        <v>0</v>
      </c>
      <c r="AE2242" s="2">
        <f t="shared" si="1099"/>
        <v>0</v>
      </c>
      <c r="AJ2242" s="2">
        <f t="shared" si="1097"/>
        <v>0</v>
      </c>
      <c r="AO2242" s="2">
        <f t="shared" si="1098"/>
        <v>0</v>
      </c>
      <c r="AT2242" s="2">
        <f t="shared" si="1100"/>
        <v>0</v>
      </c>
      <c r="AY2242" s="2">
        <f t="shared" si="1101"/>
        <v>0</v>
      </c>
      <c r="BD2242" s="2">
        <f t="shared" si="1102"/>
        <v>0</v>
      </c>
      <c r="BI2242" s="2">
        <f t="shared" si="1103"/>
        <v>0</v>
      </c>
      <c r="BN2242" s="2">
        <f t="shared" si="1104"/>
        <v>0</v>
      </c>
      <c r="BS2242" s="2">
        <f t="shared" si="1105"/>
        <v>0</v>
      </c>
      <c r="BX2242" s="2">
        <f t="shared" si="1106"/>
        <v>0</v>
      </c>
      <c r="CC2242" s="2">
        <f t="shared" si="1107"/>
        <v>0</v>
      </c>
      <c r="CH2242" s="2">
        <f t="shared" si="1108"/>
        <v>0</v>
      </c>
      <c r="CM2242" s="2">
        <f t="shared" si="1109"/>
        <v>0</v>
      </c>
      <c r="CR2242" s="2">
        <f t="shared" si="1110"/>
        <v>0</v>
      </c>
      <c r="CW2242" s="2">
        <f t="shared" si="1111"/>
        <v>0</v>
      </c>
      <c r="DB2242" s="2">
        <f t="shared" si="1112"/>
        <v>0</v>
      </c>
      <c r="DG2242" s="2">
        <f t="shared" si="1113"/>
        <v>0</v>
      </c>
      <c r="DL2242" s="2">
        <f t="shared" si="1114"/>
        <v>0</v>
      </c>
      <c r="DQ2242" s="2">
        <f t="shared" si="1115"/>
        <v>0</v>
      </c>
      <c r="DV2242" s="2">
        <f t="shared" si="1116"/>
        <v>0</v>
      </c>
      <c r="EA2242" s="2">
        <f t="shared" si="1117"/>
        <v>0</v>
      </c>
      <c r="EF2242" s="2">
        <f t="shared" si="1118"/>
        <v>0</v>
      </c>
      <c r="EK2242" s="2">
        <f t="shared" si="1119"/>
        <v>0</v>
      </c>
      <c r="EP2242" s="2">
        <f t="shared" si="1120"/>
        <v>0</v>
      </c>
      <c r="EU2242" s="2">
        <f t="shared" si="1121"/>
        <v>0</v>
      </c>
      <c r="EZ2242" s="2">
        <f t="shared" si="1122"/>
        <v>0</v>
      </c>
      <c r="FE2242" s="2">
        <f t="shared" si="1123"/>
        <v>0</v>
      </c>
      <c r="FJ2242" s="2">
        <f t="shared" si="1124"/>
        <v>0</v>
      </c>
      <c r="FO2242" s="2">
        <f t="shared" si="1125"/>
        <v>0</v>
      </c>
      <c r="FT2242" s="2">
        <f t="shared" si="1126"/>
        <v>0</v>
      </c>
      <c r="FY2242" s="2">
        <f t="shared" si="1127"/>
        <v>0</v>
      </c>
      <c r="GD2242" s="2">
        <f t="shared" si="1128"/>
        <v>0</v>
      </c>
    </row>
    <row r="2243" spans="1:186" ht="64" x14ac:dyDescent="0.2">
      <c r="A2243" s="9" t="s">
        <v>6208</v>
      </c>
      <c r="B2243" s="7" t="s">
        <v>10856</v>
      </c>
      <c r="C2243" s="12" t="s">
        <v>6209</v>
      </c>
      <c r="D2243" s="10" t="s">
        <v>6210</v>
      </c>
      <c r="E2243" s="6"/>
      <c r="F2243" s="40">
        <v>26</v>
      </c>
      <c r="G2243" s="40">
        <v>750</v>
      </c>
      <c r="H2243" s="40">
        <v>750</v>
      </c>
      <c r="I2243" s="40">
        <v>1500</v>
      </c>
      <c r="J2243" s="34">
        <f t="shared" ref="J2243:J2306" si="1129">P2243+U2243+Z2243+AE2243+AJ2243+AO2243+AT2243+AY2243+BD2243+BI2243+BN2243+BS2243+BX2243+CC2243+CH2243+CM2243+CR2243+CW2243+DB2243+DG2243+DL2243+DQ2243+DV2243+EA2243+EF2243+EK2243+EP2243+EU2243+EZ2243+FE2243+FJ2243+FO2243+FT2243+FY2243+GD2243</f>
        <v>7.7750750000000007E-2</v>
      </c>
      <c r="K2243" s="42">
        <v>3</v>
      </c>
      <c r="L2243" s="42">
        <v>10</v>
      </c>
      <c r="M2243" s="40">
        <v>100</v>
      </c>
      <c r="N2243" s="40">
        <v>440</v>
      </c>
      <c r="O2243" s="40">
        <v>700</v>
      </c>
      <c r="P2243" s="42">
        <f t="shared" si="1094"/>
        <v>3.0800000000000001E-2</v>
      </c>
      <c r="Q2243" s="2">
        <v>3</v>
      </c>
      <c r="R2243" s="2">
        <v>60</v>
      </c>
      <c r="S2243" s="2">
        <v>90</v>
      </c>
      <c r="T2243" s="2">
        <v>910</v>
      </c>
      <c r="U2243" s="2">
        <f t="shared" si="1095"/>
        <v>4.914E-3</v>
      </c>
      <c r="V2243" s="2">
        <v>20</v>
      </c>
      <c r="W2243" s="2">
        <v>35</v>
      </c>
      <c r="X2243" s="2">
        <v>765</v>
      </c>
      <c r="Y2243" s="2">
        <v>1570</v>
      </c>
      <c r="Z2243" s="2">
        <f t="shared" si="1096"/>
        <v>4.2036750000000005E-2</v>
      </c>
      <c r="AE2243" s="2">
        <f t="shared" si="1099"/>
        <v>0</v>
      </c>
      <c r="AJ2243" s="2">
        <f t="shared" si="1097"/>
        <v>0</v>
      </c>
      <c r="AO2243" s="2">
        <f t="shared" si="1098"/>
        <v>0</v>
      </c>
      <c r="AT2243" s="2">
        <f t="shared" si="1100"/>
        <v>0</v>
      </c>
      <c r="AY2243" s="2">
        <f t="shared" si="1101"/>
        <v>0</v>
      </c>
      <c r="BD2243" s="2">
        <f t="shared" si="1102"/>
        <v>0</v>
      </c>
      <c r="BI2243" s="2">
        <f t="shared" si="1103"/>
        <v>0</v>
      </c>
      <c r="BN2243" s="2">
        <f t="shared" si="1104"/>
        <v>0</v>
      </c>
      <c r="BS2243" s="2">
        <f t="shared" si="1105"/>
        <v>0</v>
      </c>
      <c r="BX2243" s="2">
        <f t="shared" si="1106"/>
        <v>0</v>
      </c>
      <c r="CC2243" s="2">
        <f t="shared" si="1107"/>
        <v>0</v>
      </c>
      <c r="CH2243" s="2">
        <f t="shared" si="1108"/>
        <v>0</v>
      </c>
      <c r="CM2243" s="2">
        <f t="shared" si="1109"/>
        <v>0</v>
      </c>
      <c r="CR2243" s="2">
        <f t="shared" si="1110"/>
        <v>0</v>
      </c>
      <c r="CW2243" s="2">
        <f t="shared" si="1111"/>
        <v>0</v>
      </c>
      <c r="DB2243" s="2">
        <f t="shared" si="1112"/>
        <v>0</v>
      </c>
      <c r="DG2243" s="2">
        <f t="shared" si="1113"/>
        <v>0</v>
      </c>
      <c r="DL2243" s="2">
        <f t="shared" si="1114"/>
        <v>0</v>
      </c>
      <c r="DQ2243" s="2">
        <f t="shared" si="1115"/>
        <v>0</v>
      </c>
      <c r="DV2243" s="2">
        <f t="shared" si="1116"/>
        <v>0</v>
      </c>
      <c r="EA2243" s="2">
        <f t="shared" si="1117"/>
        <v>0</v>
      </c>
      <c r="EF2243" s="2">
        <f t="shared" si="1118"/>
        <v>0</v>
      </c>
      <c r="EK2243" s="2">
        <f t="shared" si="1119"/>
        <v>0</v>
      </c>
      <c r="EP2243" s="2">
        <f t="shared" si="1120"/>
        <v>0</v>
      </c>
      <c r="EU2243" s="2">
        <f t="shared" si="1121"/>
        <v>0</v>
      </c>
      <c r="EZ2243" s="2">
        <f t="shared" si="1122"/>
        <v>0</v>
      </c>
      <c r="FE2243" s="2">
        <f t="shared" si="1123"/>
        <v>0</v>
      </c>
      <c r="FJ2243" s="2">
        <f t="shared" si="1124"/>
        <v>0</v>
      </c>
      <c r="FO2243" s="2">
        <f t="shared" si="1125"/>
        <v>0</v>
      </c>
      <c r="FT2243" s="2">
        <f t="shared" si="1126"/>
        <v>0</v>
      </c>
      <c r="FY2243" s="2">
        <f t="shared" si="1127"/>
        <v>0</v>
      </c>
      <c r="GD2243" s="2">
        <f t="shared" si="1128"/>
        <v>0</v>
      </c>
    </row>
    <row r="2244" spans="1:186" ht="64" x14ac:dyDescent="0.2">
      <c r="A2244" s="9" t="s">
        <v>6211</v>
      </c>
      <c r="B2244" s="7" t="s">
        <v>10857</v>
      </c>
      <c r="C2244" s="12" t="s">
        <v>6212</v>
      </c>
      <c r="D2244" s="10" t="s">
        <v>6213</v>
      </c>
      <c r="E2244" s="6"/>
      <c r="F2244" s="40">
        <v>26</v>
      </c>
      <c r="G2244" s="40">
        <v>750</v>
      </c>
      <c r="H2244" s="40">
        <v>750</v>
      </c>
      <c r="I2244" s="40">
        <v>1500</v>
      </c>
      <c r="J2244" s="34">
        <f t="shared" si="1129"/>
        <v>7.7750750000000007E-2</v>
      </c>
      <c r="K2244" s="42">
        <v>3</v>
      </c>
      <c r="L2244" s="42">
        <v>10</v>
      </c>
      <c r="M2244" s="40">
        <v>100</v>
      </c>
      <c r="N2244" s="40">
        <v>440</v>
      </c>
      <c r="O2244" s="40">
        <v>700</v>
      </c>
      <c r="P2244" s="42">
        <f t="shared" ref="P2244:P2307" si="1130">(M2244/1000)*(N2244/1000)*(O2244/1000)</f>
        <v>3.0800000000000001E-2</v>
      </c>
      <c r="Q2244" s="2">
        <v>3</v>
      </c>
      <c r="R2244" s="2">
        <v>60</v>
      </c>
      <c r="S2244" s="2">
        <v>90</v>
      </c>
      <c r="T2244" s="2">
        <v>910</v>
      </c>
      <c r="U2244" s="2">
        <f t="shared" si="1095"/>
        <v>4.914E-3</v>
      </c>
      <c r="V2244" s="2">
        <v>20</v>
      </c>
      <c r="W2244" s="2">
        <v>35</v>
      </c>
      <c r="X2244" s="2">
        <v>765</v>
      </c>
      <c r="Y2244" s="2">
        <v>1570</v>
      </c>
      <c r="Z2244" s="2">
        <f t="shared" si="1096"/>
        <v>4.2036750000000005E-2</v>
      </c>
      <c r="AE2244" s="2">
        <f t="shared" si="1099"/>
        <v>0</v>
      </c>
      <c r="AJ2244" s="2">
        <f t="shared" si="1097"/>
        <v>0</v>
      </c>
      <c r="AO2244" s="2">
        <f t="shared" si="1098"/>
        <v>0</v>
      </c>
      <c r="AT2244" s="2">
        <f t="shared" si="1100"/>
        <v>0</v>
      </c>
      <c r="AY2244" s="2">
        <f t="shared" si="1101"/>
        <v>0</v>
      </c>
      <c r="BD2244" s="2">
        <f t="shared" si="1102"/>
        <v>0</v>
      </c>
      <c r="BI2244" s="2">
        <f t="shared" si="1103"/>
        <v>0</v>
      </c>
      <c r="BN2244" s="2">
        <f t="shared" si="1104"/>
        <v>0</v>
      </c>
      <c r="BS2244" s="2">
        <f t="shared" si="1105"/>
        <v>0</v>
      </c>
      <c r="BX2244" s="2">
        <f t="shared" si="1106"/>
        <v>0</v>
      </c>
      <c r="CC2244" s="2">
        <f t="shared" si="1107"/>
        <v>0</v>
      </c>
      <c r="CH2244" s="2">
        <f t="shared" si="1108"/>
        <v>0</v>
      </c>
      <c r="CM2244" s="2">
        <f t="shared" si="1109"/>
        <v>0</v>
      </c>
      <c r="CR2244" s="2">
        <f t="shared" si="1110"/>
        <v>0</v>
      </c>
      <c r="CW2244" s="2">
        <f t="shared" si="1111"/>
        <v>0</v>
      </c>
      <c r="DB2244" s="2">
        <f t="shared" si="1112"/>
        <v>0</v>
      </c>
      <c r="DG2244" s="2">
        <f t="shared" si="1113"/>
        <v>0</v>
      </c>
      <c r="DL2244" s="2">
        <f t="shared" si="1114"/>
        <v>0</v>
      </c>
      <c r="DQ2244" s="2">
        <f t="shared" si="1115"/>
        <v>0</v>
      </c>
      <c r="DV2244" s="2">
        <f t="shared" si="1116"/>
        <v>0</v>
      </c>
      <c r="EA2244" s="2">
        <f t="shared" si="1117"/>
        <v>0</v>
      </c>
      <c r="EF2244" s="2">
        <f t="shared" si="1118"/>
        <v>0</v>
      </c>
      <c r="EK2244" s="2">
        <f t="shared" si="1119"/>
        <v>0</v>
      </c>
      <c r="EP2244" s="2">
        <f t="shared" si="1120"/>
        <v>0</v>
      </c>
      <c r="EU2244" s="2">
        <f t="shared" si="1121"/>
        <v>0</v>
      </c>
      <c r="EZ2244" s="2">
        <f t="shared" si="1122"/>
        <v>0</v>
      </c>
      <c r="FE2244" s="2">
        <f t="shared" si="1123"/>
        <v>0</v>
      </c>
      <c r="FJ2244" s="2">
        <f t="shared" si="1124"/>
        <v>0</v>
      </c>
      <c r="FO2244" s="2">
        <f t="shared" si="1125"/>
        <v>0</v>
      </c>
      <c r="FT2244" s="2">
        <f t="shared" si="1126"/>
        <v>0</v>
      </c>
      <c r="FY2244" s="2">
        <f t="shared" si="1127"/>
        <v>0</v>
      </c>
      <c r="GD2244" s="2">
        <f t="shared" si="1128"/>
        <v>0</v>
      </c>
    </row>
    <row r="2245" spans="1:186" ht="64" x14ac:dyDescent="0.2">
      <c r="A2245" s="9" t="s">
        <v>6214</v>
      </c>
      <c r="B2245" s="7" t="s">
        <v>10858</v>
      </c>
      <c r="C2245" s="12" t="s">
        <v>6215</v>
      </c>
      <c r="D2245" s="10" t="s">
        <v>6216</v>
      </c>
      <c r="E2245" s="6"/>
      <c r="F2245" s="40">
        <v>26</v>
      </c>
      <c r="G2245" s="40">
        <v>750</v>
      </c>
      <c r="H2245" s="40">
        <v>750</v>
      </c>
      <c r="I2245" s="40">
        <v>1500</v>
      </c>
      <c r="J2245" s="34">
        <f t="shared" si="1129"/>
        <v>7.7750750000000007E-2</v>
      </c>
      <c r="K2245" s="42">
        <v>3</v>
      </c>
      <c r="L2245" s="42">
        <v>10</v>
      </c>
      <c r="M2245" s="40">
        <v>100</v>
      </c>
      <c r="N2245" s="40">
        <v>440</v>
      </c>
      <c r="O2245" s="40">
        <v>700</v>
      </c>
      <c r="P2245" s="42">
        <f t="shared" si="1130"/>
        <v>3.0800000000000001E-2</v>
      </c>
      <c r="Q2245" s="2">
        <v>3</v>
      </c>
      <c r="R2245" s="2">
        <v>60</v>
      </c>
      <c r="S2245" s="2">
        <v>90</v>
      </c>
      <c r="T2245" s="2">
        <v>910</v>
      </c>
      <c r="U2245" s="2">
        <f t="shared" si="1095"/>
        <v>4.914E-3</v>
      </c>
      <c r="V2245" s="2">
        <v>20</v>
      </c>
      <c r="W2245" s="2">
        <v>35</v>
      </c>
      <c r="X2245" s="2">
        <v>765</v>
      </c>
      <c r="Y2245" s="2">
        <v>1570</v>
      </c>
      <c r="Z2245" s="2">
        <f t="shared" si="1096"/>
        <v>4.2036750000000005E-2</v>
      </c>
      <c r="AE2245" s="2">
        <f t="shared" si="1099"/>
        <v>0</v>
      </c>
      <c r="AJ2245" s="2">
        <f t="shared" si="1097"/>
        <v>0</v>
      </c>
      <c r="AO2245" s="2">
        <f t="shared" si="1098"/>
        <v>0</v>
      </c>
      <c r="AT2245" s="2">
        <f t="shared" si="1100"/>
        <v>0</v>
      </c>
      <c r="AY2245" s="2">
        <f t="shared" si="1101"/>
        <v>0</v>
      </c>
      <c r="BD2245" s="2">
        <f t="shared" si="1102"/>
        <v>0</v>
      </c>
      <c r="BI2245" s="2">
        <f t="shared" si="1103"/>
        <v>0</v>
      </c>
      <c r="BN2245" s="2">
        <f t="shared" si="1104"/>
        <v>0</v>
      </c>
      <c r="BS2245" s="2">
        <f t="shared" si="1105"/>
        <v>0</v>
      </c>
      <c r="BX2245" s="2">
        <f t="shared" si="1106"/>
        <v>0</v>
      </c>
      <c r="CC2245" s="2">
        <f t="shared" si="1107"/>
        <v>0</v>
      </c>
      <c r="CH2245" s="2">
        <f t="shared" si="1108"/>
        <v>0</v>
      </c>
      <c r="CM2245" s="2">
        <f t="shared" si="1109"/>
        <v>0</v>
      </c>
      <c r="CR2245" s="2">
        <f t="shared" si="1110"/>
        <v>0</v>
      </c>
      <c r="CW2245" s="2">
        <f t="shared" si="1111"/>
        <v>0</v>
      </c>
      <c r="DB2245" s="2">
        <f t="shared" si="1112"/>
        <v>0</v>
      </c>
      <c r="DG2245" s="2">
        <f t="shared" si="1113"/>
        <v>0</v>
      </c>
      <c r="DL2245" s="2">
        <f t="shared" si="1114"/>
        <v>0</v>
      </c>
      <c r="DQ2245" s="2">
        <f t="shared" si="1115"/>
        <v>0</v>
      </c>
      <c r="DV2245" s="2">
        <f t="shared" si="1116"/>
        <v>0</v>
      </c>
      <c r="EA2245" s="2">
        <f t="shared" si="1117"/>
        <v>0</v>
      </c>
      <c r="EF2245" s="2">
        <f t="shared" si="1118"/>
        <v>0</v>
      </c>
      <c r="EK2245" s="2">
        <f t="shared" si="1119"/>
        <v>0</v>
      </c>
      <c r="EP2245" s="2">
        <f t="shared" si="1120"/>
        <v>0</v>
      </c>
      <c r="EU2245" s="2">
        <f t="shared" si="1121"/>
        <v>0</v>
      </c>
      <c r="EZ2245" s="2">
        <f t="shared" si="1122"/>
        <v>0</v>
      </c>
      <c r="FE2245" s="2">
        <f t="shared" si="1123"/>
        <v>0</v>
      </c>
      <c r="FJ2245" s="2">
        <f t="shared" si="1124"/>
        <v>0</v>
      </c>
      <c r="FO2245" s="2">
        <f t="shared" si="1125"/>
        <v>0</v>
      </c>
      <c r="FT2245" s="2">
        <f t="shared" si="1126"/>
        <v>0</v>
      </c>
      <c r="FY2245" s="2">
        <f t="shared" si="1127"/>
        <v>0</v>
      </c>
      <c r="GD2245" s="2">
        <f t="shared" si="1128"/>
        <v>0</v>
      </c>
    </row>
    <row r="2246" spans="1:186" ht="64" x14ac:dyDescent="0.2">
      <c r="A2246" s="9" t="s">
        <v>6217</v>
      </c>
      <c r="B2246" s="7" t="s">
        <v>10859</v>
      </c>
      <c r="C2246" s="12" t="s">
        <v>6218</v>
      </c>
      <c r="D2246" s="10" t="s">
        <v>6219</v>
      </c>
      <c r="E2246" s="6"/>
      <c r="F2246" s="40">
        <v>26</v>
      </c>
      <c r="G2246" s="40">
        <v>750</v>
      </c>
      <c r="H2246" s="40">
        <v>750</v>
      </c>
      <c r="I2246" s="40">
        <v>1500</v>
      </c>
      <c r="J2246" s="34">
        <f t="shared" si="1129"/>
        <v>7.7750750000000007E-2</v>
      </c>
      <c r="K2246" s="42">
        <v>3</v>
      </c>
      <c r="L2246" s="42">
        <v>10</v>
      </c>
      <c r="M2246" s="40">
        <v>100</v>
      </c>
      <c r="N2246" s="40">
        <v>440</v>
      </c>
      <c r="O2246" s="40">
        <v>700</v>
      </c>
      <c r="P2246" s="42">
        <f t="shared" si="1130"/>
        <v>3.0800000000000001E-2</v>
      </c>
      <c r="Q2246" s="2">
        <v>3</v>
      </c>
      <c r="R2246" s="2">
        <v>60</v>
      </c>
      <c r="S2246" s="2">
        <v>90</v>
      </c>
      <c r="T2246" s="2">
        <v>910</v>
      </c>
      <c r="U2246" s="2">
        <f t="shared" si="1095"/>
        <v>4.914E-3</v>
      </c>
      <c r="V2246" s="2">
        <v>20</v>
      </c>
      <c r="W2246" s="2">
        <v>35</v>
      </c>
      <c r="X2246" s="2">
        <v>765</v>
      </c>
      <c r="Y2246" s="2">
        <v>1570</v>
      </c>
      <c r="Z2246" s="2">
        <f t="shared" si="1096"/>
        <v>4.2036750000000005E-2</v>
      </c>
      <c r="AE2246" s="2">
        <f t="shared" si="1099"/>
        <v>0</v>
      </c>
      <c r="AJ2246" s="2">
        <f t="shared" si="1097"/>
        <v>0</v>
      </c>
      <c r="AO2246" s="2">
        <f t="shared" si="1098"/>
        <v>0</v>
      </c>
      <c r="AT2246" s="2">
        <f t="shared" si="1100"/>
        <v>0</v>
      </c>
      <c r="AY2246" s="2">
        <f t="shared" si="1101"/>
        <v>0</v>
      </c>
      <c r="BD2246" s="2">
        <f t="shared" si="1102"/>
        <v>0</v>
      </c>
      <c r="BI2246" s="2">
        <f t="shared" si="1103"/>
        <v>0</v>
      </c>
      <c r="BN2246" s="2">
        <f t="shared" si="1104"/>
        <v>0</v>
      </c>
      <c r="BS2246" s="2">
        <f t="shared" si="1105"/>
        <v>0</v>
      </c>
      <c r="BX2246" s="2">
        <f t="shared" si="1106"/>
        <v>0</v>
      </c>
      <c r="CC2246" s="2">
        <f t="shared" si="1107"/>
        <v>0</v>
      </c>
      <c r="CH2246" s="2">
        <f t="shared" si="1108"/>
        <v>0</v>
      </c>
      <c r="CM2246" s="2">
        <f t="shared" si="1109"/>
        <v>0</v>
      </c>
      <c r="CR2246" s="2">
        <f t="shared" si="1110"/>
        <v>0</v>
      </c>
      <c r="CW2246" s="2">
        <f t="shared" si="1111"/>
        <v>0</v>
      </c>
      <c r="DB2246" s="2">
        <f t="shared" si="1112"/>
        <v>0</v>
      </c>
      <c r="DG2246" s="2">
        <f t="shared" si="1113"/>
        <v>0</v>
      </c>
      <c r="DL2246" s="2">
        <f t="shared" si="1114"/>
        <v>0</v>
      </c>
      <c r="DQ2246" s="2">
        <f t="shared" si="1115"/>
        <v>0</v>
      </c>
      <c r="DV2246" s="2">
        <f t="shared" si="1116"/>
        <v>0</v>
      </c>
      <c r="EA2246" s="2">
        <f t="shared" si="1117"/>
        <v>0</v>
      </c>
      <c r="EF2246" s="2">
        <f t="shared" si="1118"/>
        <v>0</v>
      </c>
      <c r="EK2246" s="2">
        <f t="shared" si="1119"/>
        <v>0</v>
      </c>
      <c r="EP2246" s="2">
        <f t="shared" si="1120"/>
        <v>0</v>
      </c>
      <c r="EU2246" s="2">
        <f t="shared" si="1121"/>
        <v>0</v>
      </c>
      <c r="EZ2246" s="2">
        <f t="shared" si="1122"/>
        <v>0</v>
      </c>
      <c r="FE2246" s="2">
        <f t="shared" si="1123"/>
        <v>0</v>
      </c>
      <c r="FJ2246" s="2">
        <f t="shared" si="1124"/>
        <v>0</v>
      </c>
      <c r="FO2246" s="2">
        <f t="shared" si="1125"/>
        <v>0</v>
      </c>
      <c r="FT2246" s="2">
        <f t="shared" si="1126"/>
        <v>0</v>
      </c>
      <c r="FY2246" s="2">
        <f t="shared" si="1127"/>
        <v>0</v>
      </c>
      <c r="GD2246" s="2">
        <f t="shared" si="1128"/>
        <v>0</v>
      </c>
    </row>
    <row r="2247" spans="1:186" ht="64" x14ac:dyDescent="0.2">
      <c r="A2247" s="9" t="s">
        <v>6220</v>
      </c>
      <c r="B2247" s="7" t="s">
        <v>10860</v>
      </c>
      <c r="C2247" s="12" t="s">
        <v>6221</v>
      </c>
      <c r="D2247" s="10" t="s">
        <v>6222</v>
      </c>
      <c r="E2247" s="6"/>
      <c r="F2247" s="40">
        <v>26</v>
      </c>
      <c r="G2247" s="40">
        <v>750</v>
      </c>
      <c r="H2247" s="40">
        <v>750</v>
      </c>
      <c r="I2247" s="40">
        <v>1500</v>
      </c>
      <c r="J2247" s="34">
        <f t="shared" si="1129"/>
        <v>7.7750750000000007E-2</v>
      </c>
      <c r="K2247" s="42">
        <v>3</v>
      </c>
      <c r="L2247" s="42">
        <v>10</v>
      </c>
      <c r="M2247" s="40">
        <v>100</v>
      </c>
      <c r="N2247" s="40">
        <v>440</v>
      </c>
      <c r="O2247" s="40">
        <v>700</v>
      </c>
      <c r="P2247" s="42">
        <f t="shared" si="1130"/>
        <v>3.0800000000000001E-2</v>
      </c>
      <c r="Q2247" s="2">
        <v>3</v>
      </c>
      <c r="R2247" s="2">
        <v>60</v>
      </c>
      <c r="S2247" s="2">
        <v>90</v>
      </c>
      <c r="T2247" s="2">
        <v>910</v>
      </c>
      <c r="U2247" s="2">
        <f t="shared" si="1095"/>
        <v>4.914E-3</v>
      </c>
      <c r="V2247" s="2">
        <v>20</v>
      </c>
      <c r="W2247" s="2">
        <v>35</v>
      </c>
      <c r="X2247" s="2">
        <v>765</v>
      </c>
      <c r="Y2247" s="2">
        <v>1570</v>
      </c>
      <c r="Z2247" s="2">
        <f t="shared" si="1096"/>
        <v>4.2036750000000005E-2</v>
      </c>
      <c r="AE2247" s="2">
        <f t="shared" si="1099"/>
        <v>0</v>
      </c>
      <c r="AJ2247" s="2">
        <f t="shared" si="1097"/>
        <v>0</v>
      </c>
      <c r="AO2247" s="2">
        <f t="shared" si="1098"/>
        <v>0</v>
      </c>
      <c r="AT2247" s="2">
        <f t="shared" si="1100"/>
        <v>0</v>
      </c>
      <c r="AY2247" s="2">
        <f t="shared" si="1101"/>
        <v>0</v>
      </c>
      <c r="BD2247" s="2">
        <f t="shared" si="1102"/>
        <v>0</v>
      </c>
      <c r="BI2247" s="2">
        <f t="shared" si="1103"/>
        <v>0</v>
      </c>
      <c r="BN2247" s="2">
        <f t="shared" si="1104"/>
        <v>0</v>
      </c>
      <c r="BS2247" s="2">
        <f t="shared" si="1105"/>
        <v>0</v>
      </c>
      <c r="BX2247" s="2">
        <f t="shared" si="1106"/>
        <v>0</v>
      </c>
      <c r="CC2247" s="2">
        <f t="shared" si="1107"/>
        <v>0</v>
      </c>
      <c r="CH2247" s="2">
        <f t="shared" si="1108"/>
        <v>0</v>
      </c>
      <c r="CM2247" s="2">
        <f t="shared" si="1109"/>
        <v>0</v>
      </c>
      <c r="CR2247" s="2">
        <f t="shared" si="1110"/>
        <v>0</v>
      </c>
      <c r="CW2247" s="2">
        <f t="shared" si="1111"/>
        <v>0</v>
      </c>
      <c r="DB2247" s="2">
        <f t="shared" si="1112"/>
        <v>0</v>
      </c>
      <c r="DG2247" s="2">
        <f t="shared" si="1113"/>
        <v>0</v>
      </c>
      <c r="DL2247" s="2">
        <f t="shared" si="1114"/>
        <v>0</v>
      </c>
      <c r="DQ2247" s="2">
        <f t="shared" si="1115"/>
        <v>0</v>
      </c>
      <c r="DV2247" s="2">
        <f t="shared" si="1116"/>
        <v>0</v>
      </c>
      <c r="EA2247" s="2">
        <f t="shared" si="1117"/>
        <v>0</v>
      </c>
      <c r="EF2247" s="2">
        <f t="shared" si="1118"/>
        <v>0</v>
      </c>
      <c r="EK2247" s="2">
        <f t="shared" si="1119"/>
        <v>0</v>
      </c>
      <c r="EP2247" s="2">
        <f t="shared" si="1120"/>
        <v>0</v>
      </c>
      <c r="EU2247" s="2">
        <f t="shared" si="1121"/>
        <v>0</v>
      </c>
      <c r="EZ2247" s="2">
        <f t="shared" si="1122"/>
        <v>0</v>
      </c>
      <c r="FE2247" s="2">
        <f t="shared" si="1123"/>
        <v>0</v>
      </c>
      <c r="FJ2247" s="2">
        <f t="shared" si="1124"/>
        <v>0</v>
      </c>
      <c r="FO2247" s="2">
        <f t="shared" si="1125"/>
        <v>0</v>
      </c>
      <c r="FT2247" s="2">
        <f t="shared" si="1126"/>
        <v>0</v>
      </c>
      <c r="FY2247" s="2">
        <f t="shared" si="1127"/>
        <v>0</v>
      </c>
      <c r="GD2247" s="2">
        <f t="shared" si="1128"/>
        <v>0</v>
      </c>
    </row>
    <row r="2248" spans="1:186" ht="64" x14ac:dyDescent="0.2">
      <c r="A2248" s="9" t="s">
        <v>6223</v>
      </c>
      <c r="B2248" s="7" t="s">
        <v>10861</v>
      </c>
      <c r="C2248" s="12" t="s">
        <v>6224</v>
      </c>
      <c r="D2248" s="10" t="s">
        <v>6225</v>
      </c>
      <c r="E2248" s="6"/>
      <c r="F2248" s="40">
        <v>26</v>
      </c>
      <c r="G2248" s="40">
        <v>750</v>
      </c>
      <c r="H2248" s="40">
        <v>750</v>
      </c>
      <c r="I2248" s="40">
        <v>1500</v>
      </c>
      <c r="J2248" s="34">
        <f t="shared" si="1129"/>
        <v>7.7750750000000007E-2</v>
      </c>
      <c r="K2248" s="42">
        <v>3</v>
      </c>
      <c r="L2248" s="42">
        <v>10</v>
      </c>
      <c r="M2248" s="40">
        <v>100</v>
      </c>
      <c r="N2248" s="40">
        <v>440</v>
      </c>
      <c r="O2248" s="40">
        <v>700</v>
      </c>
      <c r="P2248" s="42">
        <f t="shared" si="1130"/>
        <v>3.0800000000000001E-2</v>
      </c>
      <c r="Q2248" s="2">
        <v>3</v>
      </c>
      <c r="R2248" s="2">
        <v>60</v>
      </c>
      <c r="S2248" s="2">
        <v>90</v>
      </c>
      <c r="T2248" s="2">
        <v>910</v>
      </c>
      <c r="U2248" s="2">
        <f t="shared" ref="U2248:U2311" si="1131">(R2248/1000)*(S2248/1000)*(T2248/1000)</f>
        <v>4.914E-3</v>
      </c>
      <c r="V2248" s="2">
        <v>20</v>
      </c>
      <c r="W2248" s="2">
        <v>35</v>
      </c>
      <c r="X2248" s="2">
        <v>765</v>
      </c>
      <c r="Y2248" s="2">
        <v>1570</v>
      </c>
      <c r="Z2248" s="2">
        <f t="shared" ref="Z2248:Z2311" si="1132">(W2248/1000)*(X2248/1000)*(Y2248/1000)</f>
        <v>4.2036750000000005E-2</v>
      </c>
      <c r="AE2248" s="2">
        <f t="shared" si="1099"/>
        <v>0</v>
      </c>
      <c r="AJ2248" s="2">
        <f t="shared" si="1097"/>
        <v>0</v>
      </c>
      <c r="AO2248" s="2">
        <f t="shared" si="1098"/>
        <v>0</v>
      </c>
      <c r="AT2248" s="2">
        <f t="shared" si="1100"/>
        <v>0</v>
      </c>
      <c r="AY2248" s="2">
        <f t="shared" si="1101"/>
        <v>0</v>
      </c>
      <c r="BD2248" s="2">
        <f t="shared" si="1102"/>
        <v>0</v>
      </c>
      <c r="BI2248" s="2">
        <f t="shared" si="1103"/>
        <v>0</v>
      </c>
      <c r="BN2248" s="2">
        <f t="shared" si="1104"/>
        <v>0</v>
      </c>
      <c r="BS2248" s="2">
        <f t="shared" si="1105"/>
        <v>0</v>
      </c>
      <c r="BX2248" s="2">
        <f t="shared" si="1106"/>
        <v>0</v>
      </c>
      <c r="CC2248" s="2">
        <f t="shared" si="1107"/>
        <v>0</v>
      </c>
      <c r="CH2248" s="2">
        <f t="shared" si="1108"/>
        <v>0</v>
      </c>
      <c r="CM2248" s="2">
        <f t="shared" si="1109"/>
        <v>0</v>
      </c>
      <c r="CR2248" s="2">
        <f t="shared" si="1110"/>
        <v>0</v>
      </c>
      <c r="CW2248" s="2">
        <f t="shared" si="1111"/>
        <v>0</v>
      </c>
      <c r="DB2248" s="2">
        <f t="shared" si="1112"/>
        <v>0</v>
      </c>
      <c r="DG2248" s="2">
        <f t="shared" si="1113"/>
        <v>0</v>
      </c>
      <c r="DL2248" s="2">
        <f t="shared" si="1114"/>
        <v>0</v>
      </c>
      <c r="DQ2248" s="2">
        <f t="shared" si="1115"/>
        <v>0</v>
      </c>
      <c r="DV2248" s="2">
        <f t="shared" si="1116"/>
        <v>0</v>
      </c>
      <c r="EA2248" s="2">
        <f t="shared" si="1117"/>
        <v>0</v>
      </c>
      <c r="EF2248" s="2">
        <f t="shared" si="1118"/>
        <v>0</v>
      </c>
      <c r="EK2248" s="2">
        <f t="shared" si="1119"/>
        <v>0</v>
      </c>
      <c r="EP2248" s="2">
        <f t="shared" si="1120"/>
        <v>0</v>
      </c>
      <c r="EU2248" s="2">
        <f t="shared" si="1121"/>
        <v>0</v>
      </c>
      <c r="EZ2248" s="2">
        <f t="shared" si="1122"/>
        <v>0</v>
      </c>
      <c r="FE2248" s="2">
        <f t="shared" si="1123"/>
        <v>0</v>
      </c>
      <c r="FJ2248" s="2">
        <f t="shared" si="1124"/>
        <v>0</v>
      </c>
      <c r="FO2248" s="2">
        <f t="shared" si="1125"/>
        <v>0</v>
      </c>
      <c r="FT2248" s="2">
        <f t="shared" si="1126"/>
        <v>0</v>
      </c>
      <c r="FY2248" s="2">
        <f t="shared" si="1127"/>
        <v>0</v>
      </c>
      <c r="GD2248" s="2">
        <f t="shared" si="1128"/>
        <v>0</v>
      </c>
    </row>
    <row r="2249" spans="1:186" ht="64" x14ac:dyDescent="0.2">
      <c r="A2249" s="9" t="s">
        <v>6226</v>
      </c>
      <c r="B2249" s="7" t="s">
        <v>10862</v>
      </c>
      <c r="C2249" s="12" t="s">
        <v>6227</v>
      </c>
      <c r="D2249" s="10" t="s">
        <v>6228</v>
      </c>
      <c r="E2249" s="6"/>
      <c r="F2249" s="40">
        <v>33</v>
      </c>
      <c r="G2249" s="40">
        <v>750</v>
      </c>
      <c r="H2249" s="40">
        <v>750</v>
      </c>
      <c r="I2249" s="40">
        <v>1800</v>
      </c>
      <c r="J2249" s="34">
        <f t="shared" si="1129"/>
        <v>9.3284000000000006E-2</v>
      </c>
      <c r="K2249" s="42">
        <v>3</v>
      </c>
      <c r="L2249" s="42">
        <v>10</v>
      </c>
      <c r="M2249" s="40">
        <v>100</v>
      </c>
      <c r="N2249" s="40">
        <v>440</v>
      </c>
      <c r="O2249" s="40">
        <v>700</v>
      </c>
      <c r="P2249" s="42">
        <f t="shared" si="1130"/>
        <v>3.0800000000000001E-2</v>
      </c>
      <c r="Q2249" s="2">
        <v>3.5</v>
      </c>
      <c r="R2249" s="2">
        <v>60</v>
      </c>
      <c r="S2249" s="2">
        <v>90</v>
      </c>
      <c r="T2249" s="2">
        <v>1100</v>
      </c>
      <c r="U2249" s="2">
        <f t="shared" si="1131"/>
        <v>5.94E-3</v>
      </c>
      <c r="V2249" s="2">
        <v>25</v>
      </c>
      <c r="W2249" s="2">
        <v>40</v>
      </c>
      <c r="X2249" s="2">
        <v>760</v>
      </c>
      <c r="Y2249" s="2">
        <v>1860</v>
      </c>
      <c r="Z2249" s="2">
        <f t="shared" si="1132"/>
        <v>5.6544000000000004E-2</v>
      </c>
      <c r="AE2249" s="2">
        <f t="shared" si="1099"/>
        <v>0</v>
      </c>
      <c r="AJ2249" s="2">
        <f t="shared" si="1097"/>
        <v>0</v>
      </c>
      <c r="AO2249" s="2">
        <f t="shared" si="1098"/>
        <v>0</v>
      </c>
      <c r="AT2249" s="2">
        <f t="shared" si="1100"/>
        <v>0</v>
      </c>
      <c r="AY2249" s="2">
        <f t="shared" si="1101"/>
        <v>0</v>
      </c>
      <c r="BD2249" s="2">
        <f t="shared" si="1102"/>
        <v>0</v>
      </c>
      <c r="BI2249" s="2">
        <f t="shared" si="1103"/>
        <v>0</v>
      </c>
      <c r="BN2249" s="2">
        <f t="shared" si="1104"/>
        <v>0</v>
      </c>
      <c r="BS2249" s="2">
        <f t="shared" si="1105"/>
        <v>0</v>
      </c>
      <c r="BX2249" s="2">
        <f t="shared" si="1106"/>
        <v>0</v>
      </c>
      <c r="CC2249" s="2">
        <f t="shared" si="1107"/>
        <v>0</v>
      </c>
      <c r="CH2249" s="2">
        <f t="shared" si="1108"/>
        <v>0</v>
      </c>
      <c r="CM2249" s="2">
        <f t="shared" si="1109"/>
        <v>0</v>
      </c>
      <c r="CR2249" s="2">
        <f t="shared" si="1110"/>
        <v>0</v>
      </c>
      <c r="CW2249" s="2">
        <f t="shared" si="1111"/>
        <v>0</v>
      </c>
      <c r="DB2249" s="2">
        <f t="shared" si="1112"/>
        <v>0</v>
      </c>
      <c r="DG2249" s="2">
        <f t="shared" si="1113"/>
        <v>0</v>
      </c>
      <c r="DL2249" s="2">
        <f t="shared" si="1114"/>
        <v>0</v>
      </c>
      <c r="DQ2249" s="2">
        <f t="shared" si="1115"/>
        <v>0</v>
      </c>
      <c r="DV2249" s="2">
        <f t="shared" si="1116"/>
        <v>0</v>
      </c>
      <c r="EA2249" s="2">
        <f t="shared" si="1117"/>
        <v>0</v>
      </c>
      <c r="EF2249" s="2">
        <f t="shared" si="1118"/>
        <v>0</v>
      </c>
      <c r="EK2249" s="2">
        <f t="shared" si="1119"/>
        <v>0</v>
      </c>
      <c r="EP2249" s="2">
        <f t="shared" si="1120"/>
        <v>0</v>
      </c>
      <c r="EU2249" s="2">
        <f t="shared" si="1121"/>
        <v>0</v>
      </c>
      <c r="EZ2249" s="2">
        <f t="shared" si="1122"/>
        <v>0</v>
      </c>
      <c r="FE2249" s="2">
        <f t="shared" si="1123"/>
        <v>0</v>
      </c>
      <c r="FJ2249" s="2">
        <f t="shared" si="1124"/>
        <v>0</v>
      </c>
      <c r="FO2249" s="2">
        <f t="shared" si="1125"/>
        <v>0</v>
      </c>
      <c r="FT2249" s="2">
        <f t="shared" si="1126"/>
        <v>0</v>
      </c>
      <c r="FY2249" s="2">
        <f t="shared" si="1127"/>
        <v>0</v>
      </c>
      <c r="GD2249" s="2">
        <f t="shared" si="1128"/>
        <v>0</v>
      </c>
    </row>
    <row r="2250" spans="1:186" ht="64" x14ac:dyDescent="0.2">
      <c r="A2250" s="9" t="s">
        <v>6229</v>
      </c>
      <c r="B2250" s="7" t="s">
        <v>10863</v>
      </c>
      <c r="C2250" s="12" t="s">
        <v>6230</v>
      </c>
      <c r="D2250" s="10" t="s">
        <v>6231</v>
      </c>
      <c r="E2250" s="6"/>
      <c r="F2250" s="40">
        <v>33</v>
      </c>
      <c r="G2250" s="40">
        <v>750</v>
      </c>
      <c r="H2250" s="40">
        <v>750</v>
      </c>
      <c r="I2250" s="40">
        <v>1800</v>
      </c>
      <c r="J2250" s="34">
        <f t="shared" si="1129"/>
        <v>9.3284000000000006E-2</v>
      </c>
      <c r="K2250" s="42">
        <v>3</v>
      </c>
      <c r="L2250" s="42">
        <v>10</v>
      </c>
      <c r="M2250" s="40">
        <v>100</v>
      </c>
      <c r="N2250" s="40">
        <v>440</v>
      </c>
      <c r="O2250" s="40">
        <v>700</v>
      </c>
      <c r="P2250" s="42">
        <f t="shared" si="1130"/>
        <v>3.0800000000000001E-2</v>
      </c>
      <c r="Q2250" s="2">
        <v>3.5</v>
      </c>
      <c r="R2250" s="2">
        <v>60</v>
      </c>
      <c r="S2250" s="2">
        <v>90</v>
      </c>
      <c r="T2250" s="2">
        <v>1100</v>
      </c>
      <c r="U2250" s="2">
        <f t="shared" si="1131"/>
        <v>5.94E-3</v>
      </c>
      <c r="V2250" s="2">
        <v>25</v>
      </c>
      <c r="W2250" s="2">
        <v>40</v>
      </c>
      <c r="X2250" s="2">
        <v>760</v>
      </c>
      <c r="Y2250" s="2">
        <v>1860</v>
      </c>
      <c r="Z2250" s="2">
        <f t="shared" si="1132"/>
        <v>5.6544000000000004E-2</v>
      </c>
      <c r="AE2250" s="2">
        <f t="shared" si="1099"/>
        <v>0</v>
      </c>
      <c r="AJ2250" s="2">
        <f t="shared" si="1097"/>
        <v>0</v>
      </c>
      <c r="AO2250" s="2">
        <f t="shared" si="1098"/>
        <v>0</v>
      </c>
      <c r="AT2250" s="2">
        <f t="shared" si="1100"/>
        <v>0</v>
      </c>
      <c r="AY2250" s="2">
        <f t="shared" si="1101"/>
        <v>0</v>
      </c>
      <c r="BD2250" s="2">
        <f t="shared" si="1102"/>
        <v>0</v>
      </c>
      <c r="BI2250" s="2">
        <f t="shared" si="1103"/>
        <v>0</v>
      </c>
      <c r="BN2250" s="2">
        <f t="shared" si="1104"/>
        <v>0</v>
      </c>
      <c r="BS2250" s="2">
        <f t="shared" si="1105"/>
        <v>0</v>
      </c>
      <c r="BX2250" s="2">
        <f t="shared" si="1106"/>
        <v>0</v>
      </c>
      <c r="CC2250" s="2">
        <f t="shared" si="1107"/>
        <v>0</v>
      </c>
      <c r="CH2250" s="2">
        <f t="shared" si="1108"/>
        <v>0</v>
      </c>
      <c r="CM2250" s="2">
        <f t="shared" si="1109"/>
        <v>0</v>
      </c>
      <c r="CR2250" s="2">
        <f t="shared" si="1110"/>
        <v>0</v>
      </c>
      <c r="CW2250" s="2">
        <f t="shared" si="1111"/>
        <v>0</v>
      </c>
      <c r="DB2250" s="2">
        <f t="shared" si="1112"/>
        <v>0</v>
      </c>
      <c r="DG2250" s="2">
        <f t="shared" si="1113"/>
        <v>0</v>
      </c>
      <c r="DL2250" s="2">
        <f t="shared" si="1114"/>
        <v>0</v>
      </c>
      <c r="DQ2250" s="2">
        <f t="shared" si="1115"/>
        <v>0</v>
      </c>
      <c r="DV2250" s="2">
        <f t="shared" si="1116"/>
        <v>0</v>
      </c>
      <c r="EA2250" s="2">
        <f t="shared" si="1117"/>
        <v>0</v>
      </c>
      <c r="EF2250" s="2">
        <f t="shared" si="1118"/>
        <v>0</v>
      </c>
      <c r="EK2250" s="2">
        <f t="shared" si="1119"/>
        <v>0</v>
      </c>
      <c r="EP2250" s="2">
        <f t="shared" si="1120"/>
        <v>0</v>
      </c>
      <c r="EU2250" s="2">
        <f t="shared" si="1121"/>
        <v>0</v>
      </c>
      <c r="EZ2250" s="2">
        <f t="shared" si="1122"/>
        <v>0</v>
      </c>
      <c r="FE2250" s="2">
        <f t="shared" si="1123"/>
        <v>0</v>
      </c>
      <c r="FJ2250" s="2">
        <f t="shared" si="1124"/>
        <v>0</v>
      </c>
      <c r="FO2250" s="2">
        <f t="shared" si="1125"/>
        <v>0</v>
      </c>
      <c r="FT2250" s="2">
        <f t="shared" si="1126"/>
        <v>0</v>
      </c>
      <c r="FY2250" s="2">
        <f t="shared" si="1127"/>
        <v>0</v>
      </c>
      <c r="GD2250" s="2">
        <f t="shared" si="1128"/>
        <v>0</v>
      </c>
    </row>
    <row r="2251" spans="1:186" ht="64" x14ac:dyDescent="0.2">
      <c r="A2251" s="9" t="s">
        <v>6232</v>
      </c>
      <c r="B2251" s="7" t="s">
        <v>10864</v>
      </c>
      <c r="C2251" s="12" t="s">
        <v>6233</v>
      </c>
      <c r="D2251" s="10" t="s">
        <v>6234</v>
      </c>
      <c r="E2251" s="6"/>
      <c r="F2251" s="40">
        <v>33</v>
      </c>
      <c r="G2251" s="40">
        <v>750</v>
      </c>
      <c r="H2251" s="40">
        <v>750</v>
      </c>
      <c r="I2251" s="40">
        <v>1800</v>
      </c>
      <c r="J2251" s="34">
        <f t="shared" si="1129"/>
        <v>9.3284000000000006E-2</v>
      </c>
      <c r="K2251" s="42">
        <v>3</v>
      </c>
      <c r="L2251" s="42">
        <v>10</v>
      </c>
      <c r="M2251" s="40">
        <v>100</v>
      </c>
      <c r="N2251" s="40">
        <v>440</v>
      </c>
      <c r="O2251" s="40">
        <v>700</v>
      </c>
      <c r="P2251" s="42">
        <f t="shared" si="1130"/>
        <v>3.0800000000000001E-2</v>
      </c>
      <c r="Q2251" s="2">
        <v>3.5</v>
      </c>
      <c r="R2251" s="2">
        <v>60</v>
      </c>
      <c r="S2251" s="2">
        <v>90</v>
      </c>
      <c r="T2251" s="2">
        <v>1100</v>
      </c>
      <c r="U2251" s="2">
        <f t="shared" si="1131"/>
        <v>5.94E-3</v>
      </c>
      <c r="V2251" s="2">
        <v>25</v>
      </c>
      <c r="W2251" s="2">
        <v>40</v>
      </c>
      <c r="X2251" s="2">
        <v>760</v>
      </c>
      <c r="Y2251" s="2">
        <v>1860</v>
      </c>
      <c r="Z2251" s="2">
        <f t="shared" si="1132"/>
        <v>5.6544000000000004E-2</v>
      </c>
      <c r="AE2251" s="2">
        <f t="shared" si="1099"/>
        <v>0</v>
      </c>
      <c r="AJ2251" s="2">
        <f t="shared" si="1097"/>
        <v>0</v>
      </c>
      <c r="AO2251" s="2">
        <f t="shared" si="1098"/>
        <v>0</v>
      </c>
      <c r="AT2251" s="2">
        <f t="shared" si="1100"/>
        <v>0</v>
      </c>
      <c r="AY2251" s="2">
        <f t="shared" si="1101"/>
        <v>0</v>
      </c>
      <c r="BD2251" s="2">
        <f t="shared" si="1102"/>
        <v>0</v>
      </c>
      <c r="BI2251" s="2">
        <f t="shared" si="1103"/>
        <v>0</v>
      </c>
      <c r="BN2251" s="2">
        <f t="shared" si="1104"/>
        <v>0</v>
      </c>
      <c r="BS2251" s="2">
        <f t="shared" si="1105"/>
        <v>0</v>
      </c>
      <c r="BX2251" s="2">
        <f t="shared" si="1106"/>
        <v>0</v>
      </c>
      <c r="CC2251" s="2">
        <f t="shared" si="1107"/>
        <v>0</v>
      </c>
      <c r="CH2251" s="2">
        <f t="shared" si="1108"/>
        <v>0</v>
      </c>
      <c r="CM2251" s="2">
        <f t="shared" si="1109"/>
        <v>0</v>
      </c>
      <c r="CR2251" s="2">
        <f t="shared" si="1110"/>
        <v>0</v>
      </c>
      <c r="CW2251" s="2">
        <f t="shared" si="1111"/>
        <v>0</v>
      </c>
      <c r="DB2251" s="2">
        <f t="shared" si="1112"/>
        <v>0</v>
      </c>
      <c r="DG2251" s="2">
        <f t="shared" si="1113"/>
        <v>0</v>
      </c>
      <c r="DL2251" s="2">
        <f t="shared" si="1114"/>
        <v>0</v>
      </c>
      <c r="DQ2251" s="2">
        <f t="shared" si="1115"/>
        <v>0</v>
      </c>
      <c r="DV2251" s="2">
        <f t="shared" si="1116"/>
        <v>0</v>
      </c>
      <c r="EA2251" s="2">
        <f t="shared" si="1117"/>
        <v>0</v>
      </c>
      <c r="EF2251" s="2">
        <f t="shared" si="1118"/>
        <v>0</v>
      </c>
      <c r="EK2251" s="2">
        <f t="shared" si="1119"/>
        <v>0</v>
      </c>
      <c r="EP2251" s="2">
        <f t="shared" si="1120"/>
        <v>0</v>
      </c>
      <c r="EU2251" s="2">
        <f t="shared" si="1121"/>
        <v>0</v>
      </c>
      <c r="EZ2251" s="2">
        <f t="shared" si="1122"/>
        <v>0</v>
      </c>
      <c r="FE2251" s="2">
        <f t="shared" si="1123"/>
        <v>0</v>
      </c>
      <c r="FJ2251" s="2">
        <f t="shared" si="1124"/>
        <v>0</v>
      </c>
      <c r="FO2251" s="2">
        <f t="shared" si="1125"/>
        <v>0</v>
      </c>
      <c r="FT2251" s="2">
        <f t="shared" si="1126"/>
        <v>0</v>
      </c>
      <c r="FY2251" s="2">
        <f t="shared" si="1127"/>
        <v>0</v>
      </c>
      <c r="GD2251" s="2">
        <f t="shared" si="1128"/>
        <v>0</v>
      </c>
    </row>
    <row r="2252" spans="1:186" ht="64" x14ac:dyDescent="0.2">
      <c r="A2252" s="9" t="s">
        <v>6235</v>
      </c>
      <c r="B2252" s="7" t="s">
        <v>10865</v>
      </c>
      <c r="C2252" s="12" t="s">
        <v>6236</v>
      </c>
      <c r="D2252" s="10" t="s">
        <v>6237</v>
      </c>
      <c r="E2252" s="6"/>
      <c r="F2252" s="40">
        <v>33</v>
      </c>
      <c r="G2252" s="40">
        <v>750</v>
      </c>
      <c r="H2252" s="40">
        <v>750</v>
      </c>
      <c r="I2252" s="40">
        <v>1800</v>
      </c>
      <c r="J2252" s="34">
        <f t="shared" si="1129"/>
        <v>9.3284000000000006E-2</v>
      </c>
      <c r="K2252" s="42">
        <v>3</v>
      </c>
      <c r="L2252" s="42">
        <v>10</v>
      </c>
      <c r="M2252" s="40">
        <v>100</v>
      </c>
      <c r="N2252" s="40">
        <v>440</v>
      </c>
      <c r="O2252" s="40">
        <v>700</v>
      </c>
      <c r="P2252" s="42">
        <f t="shared" si="1130"/>
        <v>3.0800000000000001E-2</v>
      </c>
      <c r="Q2252" s="2">
        <v>3.5</v>
      </c>
      <c r="R2252" s="2">
        <v>60</v>
      </c>
      <c r="S2252" s="2">
        <v>90</v>
      </c>
      <c r="T2252" s="2">
        <v>1100</v>
      </c>
      <c r="U2252" s="2">
        <f t="shared" si="1131"/>
        <v>5.94E-3</v>
      </c>
      <c r="V2252" s="2">
        <v>25</v>
      </c>
      <c r="W2252" s="2">
        <v>40</v>
      </c>
      <c r="X2252" s="2">
        <v>760</v>
      </c>
      <c r="Y2252" s="2">
        <v>1860</v>
      </c>
      <c r="Z2252" s="2">
        <f t="shared" si="1132"/>
        <v>5.6544000000000004E-2</v>
      </c>
      <c r="AE2252" s="2">
        <f t="shared" si="1099"/>
        <v>0</v>
      </c>
      <c r="AJ2252" s="2">
        <f t="shared" si="1097"/>
        <v>0</v>
      </c>
      <c r="AO2252" s="2">
        <f t="shared" si="1098"/>
        <v>0</v>
      </c>
      <c r="AT2252" s="2">
        <f t="shared" si="1100"/>
        <v>0</v>
      </c>
      <c r="AY2252" s="2">
        <f t="shared" si="1101"/>
        <v>0</v>
      </c>
      <c r="BD2252" s="2">
        <f t="shared" si="1102"/>
        <v>0</v>
      </c>
      <c r="BI2252" s="2">
        <f t="shared" si="1103"/>
        <v>0</v>
      </c>
      <c r="BN2252" s="2">
        <f t="shared" si="1104"/>
        <v>0</v>
      </c>
      <c r="BS2252" s="2">
        <f t="shared" si="1105"/>
        <v>0</v>
      </c>
      <c r="BX2252" s="2">
        <f t="shared" si="1106"/>
        <v>0</v>
      </c>
      <c r="CC2252" s="2">
        <f t="shared" si="1107"/>
        <v>0</v>
      </c>
      <c r="CH2252" s="2">
        <f t="shared" si="1108"/>
        <v>0</v>
      </c>
      <c r="CM2252" s="2">
        <f t="shared" si="1109"/>
        <v>0</v>
      </c>
      <c r="CR2252" s="2">
        <f t="shared" si="1110"/>
        <v>0</v>
      </c>
      <c r="CW2252" s="2">
        <f t="shared" si="1111"/>
        <v>0</v>
      </c>
      <c r="DB2252" s="2">
        <f t="shared" si="1112"/>
        <v>0</v>
      </c>
      <c r="DG2252" s="2">
        <f t="shared" si="1113"/>
        <v>0</v>
      </c>
      <c r="DL2252" s="2">
        <f t="shared" si="1114"/>
        <v>0</v>
      </c>
      <c r="DQ2252" s="2">
        <f t="shared" si="1115"/>
        <v>0</v>
      </c>
      <c r="DV2252" s="2">
        <f t="shared" si="1116"/>
        <v>0</v>
      </c>
      <c r="EA2252" s="2">
        <f t="shared" si="1117"/>
        <v>0</v>
      </c>
      <c r="EF2252" s="2">
        <f t="shared" si="1118"/>
        <v>0</v>
      </c>
      <c r="EK2252" s="2">
        <f t="shared" si="1119"/>
        <v>0</v>
      </c>
      <c r="EP2252" s="2">
        <f t="shared" si="1120"/>
        <v>0</v>
      </c>
      <c r="EU2252" s="2">
        <f t="shared" si="1121"/>
        <v>0</v>
      </c>
      <c r="EZ2252" s="2">
        <f t="shared" si="1122"/>
        <v>0</v>
      </c>
      <c r="FE2252" s="2">
        <f t="shared" si="1123"/>
        <v>0</v>
      </c>
      <c r="FJ2252" s="2">
        <f t="shared" si="1124"/>
        <v>0</v>
      </c>
      <c r="FO2252" s="2">
        <f t="shared" si="1125"/>
        <v>0</v>
      </c>
      <c r="FT2252" s="2">
        <f t="shared" si="1126"/>
        <v>0</v>
      </c>
      <c r="FY2252" s="2">
        <f t="shared" si="1127"/>
        <v>0</v>
      </c>
      <c r="GD2252" s="2">
        <f t="shared" si="1128"/>
        <v>0</v>
      </c>
    </row>
    <row r="2253" spans="1:186" ht="64" x14ac:dyDescent="0.2">
      <c r="A2253" s="9" t="s">
        <v>6238</v>
      </c>
      <c r="B2253" s="7" t="s">
        <v>10866</v>
      </c>
      <c r="C2253" s="12" t="s">
        <v>6239</v>
      </c>
      <c r="D2253" s="10" t="s">
        <v>6240</v>
      </c>
      <c r="E2253" s="6"/>
      <c r="F2253" s="40">
        <v>33</v>
      </c>
      <c r="G2253" s="40">
        <v>750</v>
      </c>
      <c r="H2253" s="40">
        <v>750</v>
      </c>
      <c r="I2253" s="40">
        <v>1800</v>
      </c>
      <c r="J2253" s="34">
        <f t="shared" si="1129"/>
        <v>9.3284000000000006E-2</v>
      </c>
      <c r="K2253" s="42">
        <v>3</v>
      </c>
      <c r="L2253" s="42">
        <v>10</v>
      </c>
      <c r="M2253" s="40">
        <v>100</v>
      </c>
      <c r="N2253" s="40">
        <v>440</v>
      </c>
      <c r="O2253" s="40">
        <v>700</v>
      </c>
      <c r="P2253" s="42">
        <f t="shared" si="1130"/>
        <v>3.0800000000000001E-2</v>
      </c>
      <c r="Q2253" s="2">
        <v>3.5</v>
      </c>
      <c r="R2253" s="2">
        <v>60</v>
      </c>
      <c r="S2253" s="2">
        <v>90</v>
      </c>
      <c r="T2253" s="2">
        <v>1100</v>
      </c>
      <c r="U2253" s="2">
        <f t="shared" si="1131"/>
        <v>5.94E-3</v>
      </c>
      <c r="V2253" s="2">
        <v>25</v>
      </c>
      <c r="W2253" s="2">
        <v>40</v>
      </c>
      <c r="X2253" s="2">
        <v>760</v>
      </c>
      <c r="Y2253" s="2">
        <v>1860</v>
      </c>
      <c r="Z2253" s="2">
        <f t="shared" si="1132"/>
        <v>5.6544000000000004E-2</v>
      </c>
      <c r="AE2253" s="2">
        <f t="shared" si="1099"/>
        <v>0</v>
      </c>
      <c r="AJ2253" s="2">
        <f t="shared" si="1097"/>
        <v>0</v>
      </c>
      <c r="AO2253" s="2">
        <f t="shared" si="1098"/>
        <v>0</v>
      </c>
      <c r="AT2253" s="2">
        <f t="shared" si="1100"/>
        <v>0</v>
      </c>
      <c r="AY2253" s="2">
        <f t="shared" si="1101"/>
        <v>0</v>
      </c>
      <c r="BD2253" s="2">
        <f t="shared" si="1102"/>
        <v>0</v>
      </c>
      <c r="BI2253" s="2">
        <f t="shared" si="1103"/>
        <v>0</v>
      </c>
      <c r="BN2253" s="2">
        <f t="shared" si="1104"/>
        <v>0</v>
      </c>
      <c r="BS2253" s="2">
        <f t="shared" si="1105"/>
        <v>0</v>
      </c>
      <c r="BX2253" s="2">
        <f t="shared" si="1106"/>
        <v>0</v>
      </c>
      <c r="CC2253" s="2">
        <f t="shared" si="1107"/>
        <v>0</v>
      </c>
      <c r="CH2253" s="2">
        <f t="shared" si="1108"/>
        <v>0</v>
      </c>
      <c r="CM2253" s="2">
        <f t="shared" si="1109"/>
        <v>0</v>
      </c>
      <c r="CR2253" s="2">
        <f t="shared" si="1110"/>
        <v>0</v>
      </c>
      <c r="CW2253" s="2">
        <f t="shared" si="1111"/>
        <v>0</v>
      </c>
      <c r="DB2253" s="2">
        <f t="shared" si="1112"/>
        <v>0</v>
      </c>
      <c r="DG2253" s="2">
        <f t="shared" si="1113"/>
        <v>0</v>
      </c>
      <c r="DL2253" s="2">
        <f t="shared" si="1114"/>
        <v>0</v>
      </c>
      <c r="DQ2253" s="2">
        <f t="shared" si="1115"/>
        <v>0</v>
      </c>
      <c r="DV2253" s="2">
        <f t="shared" si="1116"/>
        <v>0</v>
      </c>
      <c r="EA2253" s="2">
        <f t="shared" si="1117"/>
        <v>0</v>
      </c>
      <c r="EF2253" s="2">
        <f t="shared" si="1118"/>
        <v>0</v>
      </c>
      <c r="EK2253" s="2">
        <f t="shared" si="1119"/>
        <v>0</v>
      </c>
      <c r="EP2253" s="2">
        <f t="shared" si="1120"/>
        <v>0</v>
      </c>
      <c r="EU2253" s="2">
        <f t="shared" si="1121"/>
        <v>0</v>
      </c>
      <c r="EZ2253" s="2">
        <f t="shared" si="1122"/>
        <v>0</v>
      </c>
      <c r="FE2253" s="2">
        <f t="shared" si="1123"/>
        <v>0</v>
      </c>
      <c r="FJ2253" s="2">
        <f t="shared" si="1124"/>
        <v>0</v>
      </c>
      <c r="FO2253" s="2">
        <f t="shared" si="1125"/>
        <v>0</v>
      </c>
      <c r="FT2253" s="2">
        <f t="shared" si="1126"/>
        <v>0</v>
      </c>
      <c r="FY2253" s="2">
        <f t="shared" si="1127"/>
        <v>0</v>
      </c>
      <c r="GD2253" s="2">
        <f t="shared" si="1128"/>
        <v>0</v>
      </c>
    </row>
    <row r="2254" spans="1:186" ht="64" x14ac:dyDescent="0.2">
      <c r="A2254" s="9" t="s">
        <v>6241</v>
      </c>
      <c r="B2254" s="7" t="s">
        <v>10867</v>
      </c>
      <c r="C2254" s="12" t="s">
        <v>6242</v>
      </c>
      <c r="D2254" s="10" t="s">
        <v>6243</v>
      </c>
      <c r="E2254" s="6"/>
      <c r="F2254" s="40">
        <v>38</v>
      </c>
      <c r="G2254" s="40">
        <v>1015</v>
      </c>
      <c r="H2254" s="40">
        <v>700</v>
      </c>
      <c r="I2254" s="40">
        <v>1200</v>
      </c>
      <c r="J2254" s="34">
        <f t="shared" si="1129"/>
        <v>0.11001</v>
      </c>
      <c r="K2254" s="42">
        <v>3</v>
      </c>
      <c r="L2254" s="42">
        <v>18</v>
      </c>
      <c r="M2254" s="40">
        <v>120</v>
      </c>
      <c r="N2254" s="40">
        <v>700</v>
      </c>
      <c r="O2254" s="40">
        <v>710</v>
      </c>
      <c r="P2254" s="42">
        <f t="shared" si="1130"/>
        <v>5.9639999999999992E-2</v>
      </c>
      <c r="Q2254" s="2">
        <v>12</v>
      </c>
      <c r="R2254" s="2">
        <v>90</v>
      </c>
      <c r="S2254" s="2">
        <v>130</v>
      </c>
      <c r="T2254" s="2">
        <v>1100</v>
      </c>
      <c r="U2254" s="2">
        <f t="shared" si="1131"/>
        <v>1.2870000000000001E-2</v>
      </c>
      <c r="V2254" s="2">
        <v>17</v>
      </c>
      <c r="W2254" s="7">
        <v>40</v>
      </c>
      <c r="X2254" s="7">
        <v>750</v>
      </c>
      <c r="Y2254" s="7">
        <v>1250</v>
      </c>
      <c r="Z2254" s="2">
        <f t="shared" si="1132"/>
        <v>3.7499999999999999E-2</v>
      </c>
      <c r="AE2254" s="2">
        <f t="shared" si="1099"/>
        <v>0</v>
      </c>
      <c r="AJ2254" s="2">
        <f t="shared" si="1097"/>
        <v>0</v>
      </c>
      <c r="AO2254" s="2">
        <f t="shared" si="1098"/>
        <v>0</v>
      </c>
      <c r="AT2254" s="2">
        <f t="shared" si="1100"/>
        <v>0</v>
      </c>
      <c r="AY2254" s="2">
        <f t="shared" si="1101"/>
        <v>0</v>
      </c>
      <c r="BD2254" s="2">
        <f t="shared" si="1102"/>
        <v>0</v>
      </c>
      <c r="BI2254" s="2">
        <f t="shared" si="1103"/>
        <v>0</v>
      </c>
      <c r="BN2254" s="2">
        <f t="shared" si="1104"/>
        <v>0</v>
      </c>
      <c r="BS2254" s="2">
        <f t="shared" si="1105"/>
        <v>0</v>
      </c>
      <c r="BX2254" s="2">
        <f t="shared" si="1106"/>
        <v>0</v>
      </c>
      <c r="CC2254" s="2">
        <f t="shared" si="1107"/>
        <v>0</v>
      </c>
      <c r="CH2254" s="2">
        <f t="shared" si="1108"/>
        <v>0</v>
      </c>
      <c r="CM2254" s="2">
        <f t="shared" si="1109"/>
        <v>0</v>
      </c>
      <c r="CR2254" s="2">
        <f t="shared" si="1110"/>
        <v>0</v>
      </c>
      <c r="CW2254" s="2">
        <f t="shared" si="1111"/>
        <v>0</v>
      </c>
      <c r="DB2254" s="2">
        <f t="shared" si="1112"/>
        <v>0</v>
      </c>
      <c r="DG2254" s="2">
        <f t="shared" si="1113"/>
        <v>0</v>
      </c>
      <c r="DL2254" s="2">
        <f t="shared" si="1114"/>
        <v>0</v>
      </c>
      <c r="DQ2254" s="2">
        <f t="shared" si="1115"/>
        <v>0</v>
      </c>
      <c r="DV2254" s="2">
        <f t="shared" si="1116"/>
        <v>0</v>
      </c>
      <c r="EA2254" s="2">
        <f t="shared" si="1117"/>
        <v>0</v>
      </c>
      <c r="EF2254" s="2">
        <f t="shared" si="1118"/>
        <v>0</v>
      </c>
      <c r="EK2254" s="2">
        <f t="shared" si="1119"/>
        <v>0</v>
      </c>
      <c r="EP2254" s="2">
        <f t="shared" si="1120"/>
        <v>0</v>
      </c>
      <c r="EU2254" s="2">
        <f t="shared" si="1121"/>
        <v>0</v>
      </c>
      <c r="EZ2254" s="2">
        <f t="shared" si="1122"/>
        <v>0</v>
      </c>
      <c r="FE2254" s="2">
        <f t="shared" si="1123"/>
        <v>0</v>
      </c>
      <c r="FJ2254" s="2">
        <f t="shared" si="1124"/>
        <v>0</v>
      </c>
      <c r="FO2254" s="2">
        <f t="shared" si="1125"/>
        <v>0</v>
      </c>
      <c r="FT2254" s="2">
        <f t="shared" si="1126"/>
        <v>0</v>
      </c>
      <c r="FY2254" s="2">
        <f t="shared" si="1127"/>
        <v>0</v>
      </c>
      <c r="GD2254" s="2">
        <f t="shared" si="1128"/>
        <v>0</v>
      </c>
    </row>
    <row r="2255" spans="1:186" ht="80" x14ac:dyDescent="0.2">
      <c r="A2255" s="9" t="s">
        <v>6244</v>
      </c>
      <c r="B2255" s="7" t="s">
        <v>10868</v>
      </c>
      <c r="C2255" s="12" t="s">
        <v>6245</v>
      </c>
      <c r="D2255" s="10" t="s">
        <v>6246</v>
      </c>
      <c r="E2255" s="6"/>
      <c r="F2255" s="40">
        <v>38</v>
      </c>
      <c r="G2255" s="40">
        <v>1015</v>
      </c>
      <c r="H2255" s="40">
        <v>700</v>
      </c>
      <c r="I2255" s="40">
        <v>1200</v>
      </c>
      <c r="J2255" s="34">
        <f t="shared" si="1129"/>
        <v>0.11001</v>
      </c>
      <c r="K2255" s="42">
        <v>3</v>
      </c>
      <c r="L2255" s="42">
        <v>18</v>
      </c>
      <c r="M2255" s="40">
        <v>120</v>
      </c>
      <c r="N2255" s="40">
        <v>700</v>
      </c>
      <c r="O2255" s="40">
        <v>710</v>
      </c>
      <c r="P2255" s="42">
        <f t="shared" si="1130"/>
        <v>5.9639999999999992E-2</v>
      </c>
      <c r="Q2255" s="2">
        <v>12</v>
      </c>
      <c r="R2255" s="2">
        <v>90</v>
      </c>
      <c r="S2255" s="2">
        <v>130</v>
      </c>
      <c r="T2255" s="2">
        <v>1100</v>
      </c>
      <c r="U2255" s="2">
        <f t="shared" si="1131"/>
        <v>1.2870000000000001E-2</v>
      </c>
      <c r="V2255" s="2">
        <v>17</v>
      </c>
      <c r="W2255" s="7">
        <v>40</v>
      </c>
      <c r="X2255" s="7">
        <v>750</v>
      </c>
      <c r="Y2255" s="7">
        <v>1250</v>
      </c>
      <c r="Z2255" s="2">
        <f t="shared" si="1132"/>
        <v>3.7499999999999999E-2</v>
      </c>
      <c r="AE2255" s="2">
        <f t="shared" si="1099"/>
        <v>0</v>
      </c>
      <c r="AJ2255" s="2">
        <f t="shared" si="1097"/>
        <v>0</v>
      </c>
      <c r="AO2255" s="2">
        <f t="shared" si="1098"/>
        <v>0</v>
      </c>
      <c r="AT2255" s="2">
        <f t="shared" si="1100"/>
        <v>0</v>
      </c>
      <c r="AY2255" s="2">
        <f t="shared" si="1101"/>
        <v>0</v>
      </c>
      <c r="BD2255" s="2">
        <f t="shared" si="1102"/>
        <v>0</v>
      </c>
      <c r="BI2255" s="2">
        <f t="shared" si="1103"/>
        <v>0</v>
      </c>
      <c r="BN2255" s="2">
        <f t="shared" si="1104"/>
        <v>0</v>
      </c>
      <c r="BS2255" s="2">
        <f t="shared" si="1105"/>
        <v>0</v>
      </c>
      <c r="BX2255" s="2">
        <f t="shared" si="1106"/>
        <v>0</v>
      </c>
      <c r="CC2255" s="2">
        <f t="shared" si="1107"/>
        <v>0</v>
      </c>
      <c r="CH2255" s="2">
        <f t="shared" si="1108"/>
        <v>0</v>
      </c>
      <c r="CM2255" s="2">
        <f t="shared" si="1109"/>
        <v>0</v>
      </c>
      <c r="CR2255" s="2">
        <f t="shared" si="1110"/>
        <v>0</v>
      </c>
      <c r="CW2255" s="2">
        <f t="shared" si="1111"/>
        <v>0</v>
      </c>
      <c r="DB2255" s="2">
        <f t="shared" si="1112"/>
        <v>0</v>
      </c>
      <c r="DG2255" s="2">
        <f t="shared" si="1113"/>
        <v>0</v>
      </c>
      <c r="DL2255" s="2">
        <f t="shared" si="1114"/>
        <v>0</v>
      </c>
      <c r="DQ2255" s="2">
        <f t="shared" si="1115"/>
        <v>0</v>
      </c>
      <c r="DV2255" s="2">
        <f t="shared" si="1116"/>
        <v>0</v>
      </c>
      <c r="EA2255" s="2">
        <f t="shared" si="1117"/>
        <v>0</v>
      </c>
      <c r="EF2255" s="2">
        <f t="shared" si="1118"/>
        <v>0</v>
      </c>
      <c r="EK2255" s="2">
        <f t="shared" si="1119"/>
        <v>0</v>
      </c>
      <c r="EP2255" s="2">
        <f t="shared" si="1120"/>
        <v>0</v>
      </c>
      <c r="EU2255" s="2">
        <f t="shared" si="1121"/>
        <v>0</v>
      </c>
      <c r="EZ2255" s="2">
        <f t="shared" si="1122"/>
        <v>0</v>
      </c>
      <c r="FE2255" s="2">
        <f t="shared" si="1123"/>
        <v>0</v>
      </c>
      <c r="FJ2255" s="2">
        <f t="shared" si="1124"/>
        <v>0</v>
      </c>
      <c r="FO2255" s="2">
        <f t="shared" si="1125"/>
        <v>0</v>
      </c>
      <c r="FT2255" s="2">
        <f t="shared" si="1126"/>
        <v>0</v>
      </c>
      <c r="FY2255" s="2">
        <f t="shared" si="1127"/>
        <v>0</v>
      </c>
      <c r="GD2255" s="2">
        <f t="shared" si="1128"/>
        <v>0</v>
      </c>
    </row>
    <row r="2256" spans="1:186" ht="64" x14ac:dyDescent="0.2">
      <c r="A2256" s="9" t="s">
        <v>6247</v>
      </c>
      <c r="B2256" s="7" t="s">
        <v>10869</v>
      </c>
      <c r="C2256" s="12" t="s">
        <v>6248</v>
      </c>
      <c r="D2256" s="10" t="s">
        <v>6249</v>
      </c>
      <c r="E2256" s="6"/>
      <c r="F2256" s="40">
        <v>40</v>
      </c>
      <c r="G2256" s="40">
        <v>1015</v>
      </c>
      <c r="H2256" s="40">
        <v>700</v>
      </c>
      <c r="I2256" s="40">
        <v>1500</v>
      </c>
      <c r="J2256" s="34">
        <f t="shared" si="1129"/>
        <v>0.11454675</v>
      </c>
      <c r="K2256" s="42">
        <v>3</v>
      </c>
      <c r="L2256" s="42">
        <v>18</v>
      </c>
      <c r="M2256" s="40">
        <v>120</v>
      </c>
      <c r="N2256" s="40">
        <v>700</v>
      </c>
      <c r="O2256" s="40">
        <v>710</v>
      </c>
      <c r="P2256" s="42">
        <f t="shared" si="1130"/>
        <v>5.9639999999999992E-2</v>
      </c>
      <c r="Q2256" s="2">
        <v>12</v>
      </c>
      <c r="R2256" s="2">
        <v>90</v>
      </c>
      <c r="S2256" s="2">
        <v>130</v>
      </c>
      <c r="T2256" s="2">
        <v>1100</v>
      </c>
      <c r="U2256" s="2">
        <f t="shared" si="1131"/>
        <v>1.2870000000000001E-2</v>
      </c>
      <c r="V2256" s="2">
        <v>20</v>
      </c>
      <c r="W2256" s="7">
        <v>35</v>
      </c>
      <c r="X2256" s="7">
        <v>765</v>
      </c>
      <c r="Y2256" s="7">
        <v>1570</v>
      </c>
      <c r="Z2256" s="2">
        <f t="shared" si="1132"/>
        <v>4.2036750000000005E-2</v>
      </c>
      <c r="AE2256" s="2">
        <f t="shared" si="1099"/>
        <v>0</v>
      </c>
      <c r="AJ2256" s="2">
        <f t="shared" si="1097"/>
        <v>0</v>
      </c>
      <c r="AO2256" s="2">
        <f t="shared" si="1098"/>
        <v>0</v>
      </c>
      <c r="AT2256" s="2">
        <f t="shared" si="1100"/>
        <v>0</v>
      </c>
      <c r="AY2256" s="2">
        <f t="shared" si="1101"/>
        <v>0</v>
      </c>
      <c r="BD2256" s="2">
        <f t="shared" si="1102"/>
        <v>0</v>
      </c>
      <c r="BI2256" s="2">
        <f t="shared" si="1103"/>
        <v>0</v>
      </c>
      <c r="BN2256" s="2">
        <f t="shared" si="1104"/>
        <v>0</v>
      </c>
      <c r="BS2256" s="2">
        <f t="shared" si="1105"/>
        <v>0</v>
      </c>
      <c r="BX2256" s="2">
        <f t="shared" si="1106"/>
        <v>0</v>
      </c>
      <c r="CC2256" s="2">
        <f t="shared" si="1107"/>
        <v>0</v>
      </c>
      <c r="CH2256" s="2">
        <f t="shared" si="1108"/>
        <v>0</v>
      </c>
      <c r="CM2256" s="2">
        <f t="shared" si="1109"/>
        <v>0</v>
      </c>
      <c r="CR2256" s="2">
        <f t="shared" si="1110"/>
        <v>0</v>
      </c>
      <c r="CW2256" s="2">
        <f t="shared" si="1111"/>
        <v>0</v>
      </c>
      <c r="DB2256" s="2">
        <f t="shared" si="1112"/>
        <v>0</v>
      </c>
      <c r="DG2256" s="2">
        <f t="shared" si="1113"/>
        <v>0</v>
      </c>
      <c r="DL2256" s="2">
        <f t="shared" si="1114"/>
        <v>0</v>
      </c>
      <c r="DQ2256" s="2">
        <f t="shared" si="1115"/>
        <v>0</v>
      </c>
      <c r="DV2256" s="2">
        <f t="shared" si="1116"/>
        <v>0</v>
      </c>
      <c r="EA2256" s="2">
        <f t="shared" si="1117"/>
        <v>0</v>
      </c>
      <c r="EF2256" s="2">
        <f t="shared" si="1118"/>
        <v>0</v>
      </c>
      <c r="EK2256" s="2">
        <f t="shared" si="1119"/>
        <v>0</v>
      </c>
      <c r="EP2256" s="2">
        <f t="shared" si="1120"/>
        <v>0</v>
      </c>
      <c r="EU2256" s="2">
        <f t="shared" si="1121"/>
        <v>0</v>
      </c>
      <c r="EZ2256" s="2">
        <f t="shared" si="1122"/>
        <v>0</v>
      </c>
      <c r="FE2256" s="2">
        <f t="shared" si="1123"/>
        <v>0</v>
      </c>
      <c r="FJ2256" s="2">
        <f t="shared" si="1124"/>
        <v>0</v>
      </c>
      <c r="FO2256" s="2">
        <f t="shared" si="1125"/>
        <v>0</v>
      </c>
      <c r="FT2256" s="2">
        <f t="shared" si="1126"/>
        <v>0</v>
      </c>
      <c r="FY2256" s="2">
        <f t="shared" si="1127"/>
        <v>0</v>
      </c>
      <c r="GD2256" s="2">
        <f t="shared" si="1128"/>
        <v>0</v>
      </c>
    </row>
    <row r="2257" spans="1:186" ht="80" x14ac:dyDescent="0.2">
      <c r="A2257" s="9" t="s">
        <v>6250</v>
      </c>
      <c r="B2257" s="7" t="s">
        <v>10870</v>
      </c>
      <c r="C2257" s="12" t="s">
        <v>6251</v>
      </c>
      <c r="D2257" s="10" t="s">
        <v>6252</v>
      </c>
      <c r="E2257" s="6"/>
      <c r="F2257" s="40">
        <v>40</v>
      </c>
      <c r="G2257" s="40">
        <v>1015</v>
      </c>
      <c r="H2257" s="40">
        <v>700</v>
      </c>
      <c r="I2257" s="40">
        <v>1500</v>
      </c>
      <c r="J2257" s="34">
        <f t="shared" si="1129"/>
        <v>0.11454675</v>
      </c>
      <c r="K2257" s="42">
        <v>3</v>
      </c>
      <c r="L2257" s="42">
        <v>18</v>
      </c>
      <c r="M2257" s="40">
        <v>120</v>
      </c>
      <c r="N2257" s="40">
        <v>700</v>
      </c>
      <c r="O2257" s="40">
        <v>710</v>
      </c>
      <c r="P2257" s="42">
        <f t="shared" si="1130"/>
        <v>5.9639999999999992E-2</v>
      </c>
      <c r="Q2257" s="2">
        <v>12</v>
      </c>
      <c r="R2257" s="2">
        <v>90</v>
      </c>
      <c r="S2257" s="2">
        <v>130</v>
      </c>
      <c r="T2257" s="2">
        <v>1100</v>
      </c>
      <c r="U2257" s="2">
        <f t="shared" si="1131"/>
        <v>1.2870000000000001E-2</v>
      </c>
      <c r="V2257" s="2">
        <v>20</v>
      </c>
      <c r="W2257" s="7">
        <v>35</v>
      </c>
      <c r="X2257" s="7">
        <v>765</v>
      </c>
      <c r="Y2257" s="7">
        <v>1570</v>
      </c>
      <c r="Z2257" s="2">
        <f t="shared" si="1132"/>
        <v>4.2036750000000005E-2</v>
      </c>
      <c r="AE2257" s="2">
        <f t="shared" si="1099"/>
        <v>0</v>
      </c>
      <c r="AJ2257" s="2">
        <f t="shared" si="1097"/>
        <v>0</v>
      </c>
      <c r="AO2257" s="2">
        <f t="shared" si="1098"/>
        <v>0</v>
      </c>
      <c r="AT2257" s="2">
        <f t="shared" si="1100"/>
        <v>0</v>
      </c>
      <c r="AY2257" s="2">
        <f t="shared" si="1101"/>
        <v>0</v>
      </c>
      <c r="BD2257" s="2">
        <f t="shared" si="1102"/>
        <v>0</v>
      </c>
      <c r="BI2257" s="2">
        <f t="shared" si="1103"/>
        <v>0</v>
      </c>
      <c r="BN2257" s="2">
        <f t="shared" si="1104"/>
        <v>0</v>
      </c>
      <c r="BS2257" s="2">
        <f t="shared" si="1105"/>
        <v>0</v>
      </c>
      <c r="BX2257" s="2">
        <f t="shared" si="1106"/>
        <v>0</v>
      </c>
      <c r="CC2257" s="2">
        <f t="shared" si="1107"/>
        <v>0</v>
      </c>
      <c r="CH2257" s="2">
        <f t="shared" si="1108"/>
        <v>0</v>
      </c>
      <c r="CM2257" s="2">
        <f t="shared" si="1109"/>
        <v>0</v>
      </c>
      <c r="CR2257" s="2">
        <f t="shared" si="1110"/>
        <v>0</v>
      </c>
      <c r="CW2257" s="2">
        <f t="shared" si="1111"/>
        <v>0</v>
      </c>
      <c r="DB2257" s="2">
        <f t="shared" si="1112"/>
        <v>0</v>
      </c>
      <c r="DG2257" s="2">
        <f t="shared" si="1113"/>
        <v>0</v>
      </c>
      <c r="DL2257" s="2">
        <f t="shared" si="1114"/>
        <v>0</v>
      </c>
      <c r="DQ2257" s="2">
        <f t="shared" si="1115"/>
        <v>0</v>
      </c>
      <c r="DV2257" s="2">
        <f t="shared" si="1116"/>
        <v>0</v>
      </c>
      <c r="EA2257" s="2">
        <f t="shared" si="1117"/>
        <v>0</v>
      </c>
      <c r="EF2257" s="2">
        <f t="shared" si="1118"/>
        <v>0</v>
      </c>
      <c r="EK2257" s="2">
        <f t="shared" si="1119"/>
        <v>0</v>
      </c>
      <c r="EP2257" s="2">
        <f t="shared" si="1120"/>
        <v>0</v>
      </c>
      <c r="EU2257" s="2">
        <f t="shared" si="1121"/>
        <v>0</v>
      </c>
      <c r="EZ2257" s="2">
        <f t="shared" si="1122"/>
        <v>0</v>
      </c>
      <c r="FE2257" s="2">
        <f t="shared" si="1123"/>
        <v>0</v>
      </c>
      <c r="FJ2257" s="2">
        <f t="shared" si="1124"/>
        <v>0</v>
      </c>
      <c r="FO2257" s="2">
        <f t="shared" si="1125"/>
        <v>0</v>
      </c>
      <c r="FT2257" s="2">
        <f t="shared" si="1126"/>
        <v>0</v>
      </c>
      <c r="FY2257" s="2">
        <f t="shared" si="1127"/>
        <v>0</v>
      </c>
      <c r="GD2257" s="2">
        <f t="shared" si="1128"/>
        <v>0</v>
      </c>
    </row>
    <row r="2258" spans="1:186" ht="64" x14ac:dyDescent="0.2">
      <c r="A2258" s="9" t="s">
        <v>6253</v>
      </c>
      <c r="B2258" s="7" t="s">
        <v>10871</v>
      </c>
      <c r="C2258" s="12" t="s">
        <v>6254</v>
      </c>
      <c r="D2258" s="10" t="s">
        <v>6255</v>
      </c>
      <c r="E2258" s="6"/>
      <c r="F2258" s="40">
        <v>47</v>
      </c>
      <c r="G2258" s="40">
        <v>1015</v>
      </c>
      <c r="H2258" s="40">
        <v>700</v>
      </c>
      <c r="I2258" s="40">
        <v>1800</v>
      </c>
      <c r="J2258" s="34">
        <f t="shared" si="1129"/>
        <v>0.129054</v>
      </c>
      <c r="K2258" s="42">
        <v>3</v>
      </c>
      <c r="L2258" s="42">
        <v>18</v>
      </c>
      <c r="M2258" s="40">
        <v>120</v>
      </c>
      <c r="N2258" s="40">
        <v>700</v>
      </c>
      <c r="O2258" s="40">
        <v>710</v>
      </c>
      <c r="P2258" s="42">
        <f t="shared" si="1130"/>
        <v>5.9639999999999992E-2</v>
      </c>
      <c r="Q2258" s="2">
        <v>12</v>
      </c>
      <c r="R2258" s="2">
        <v>90</v>
      </c>
      <c r="S2258" s="2">
        <v>130</v>
      </c>
      <c r="T2258" s="2">
        <v>1100</v>
      </c>
      <c r="U2258" s="2">
        <f t="shared" si="1131"/>
        <v>1.2870000000000001E-2</v>
      </c>
      <c r="V2258" s="2">
        <v>25</v>
      </c>
      <c r="W2258" s="7">
        <v>40</v>
      </c>
      <c r="X2258" s="7">
        <v>760</v>
      </c>
      <c r="Y2258" s="7">
        <v>1860</v>
      </c>
      <c r="Z2258" s="2">
        <f t="shared" si="1132"/>
        <v>5.6544000000000004E-2</v>
      </c>
      <c r="AE2258" s="2">
        <f t="shared" si="1099"/>
        <v>0</v>
      </c>
      <c r="AJ2258" s="2">
        <f t="shared" si="1097"/>
        <v>0</v>
      </c>
      <c r="AO2258" s="2">
        <f t="shared" si="1098"/>
        <v>0</v>
      </c>
      <c r="AT2258" s="2">
        <f t="shared" si="1100"/>
        <v>0</v>
      </c>
      <c r="AY2258" s="2">
        <f t="shared" si="1101"/>
        <v>0</v>
      </c>
      <c r="BD2258" s="2">
        <f t="shared" si="1102"/>
        <v>0</v>
      </c>
      <c r="BI2258" s="2">
        <f t="shared" si="1103"/>
        <v>0</v>
      </c>
      <c r="BN2258" s="2">
        <f t="shared" si="1104"/>
        <v>0</v>
      </c>
      <c r="BS2258" s="2">
        <f t="shared" si="1105"/>
        <v>0</v>
      </c>
      <c r="BX2258" s="2">
        <f t="shared" si="1106"/>
        <v>0</v>
      </c>
      <c r="CC2258" s="2">
        <f t="shared" si="1107"/>
        <v>0</v>
      </c>
      <c r="CH2258" s="2">
        <f t="shared" si="1108"/>
        <v>0</v>
      </c>
      <c r="CM2258" s="2">
        <f t="shared" si="1109"/>
        <v>0</v>
      </c>
      <c r="CR2258" s="2">
        <f t="shared" si="1110"/>
        <v>0</v>
      </c>
      <c r="CW2258" s="2">
        <f t="shared" si="1111"/>
        <v>0</v>
      </c>
      <c r="DB2258" s="2">
        <f t="shared" si="1112"/>
        <v>0</v>
      </c>
      <c r="DG2258" s="2">
        <f t="shared" si="1113"/>
        <v>0</v>
      </c>
      <c r="DL2258" s="2">
        <f t="shared" si="1114"/>
        <v>0</v>
      </c>
      <c r="DQ2258" s="2">
        <f t="shared" si="1115"/>
        <v>0</v>
      </c>
      <c r="DV2258" s="2">
        <f t="shared" si="1116"/>
        <v>0</v>
      </c>
      <c r="EA2258" s="2">
        <f t="shared" si="1117"/>
        <v>0</v>
      </c>
      <c r="EF2258" s="2">
        <f t="shared" si="1118"/>
        <v>0</v>
      </c>
      <c r="EK2258" s="2">
        <f t="shared" si="1119"/>
        <v>0</v>
      </c>
      <c r="EP2258" s="2">
        <f t="shared" si="1120"/>
        <v>0</v>
      </c>
      <c r="EU2258" s="2">
        <f t="shared" si="1121"/>
        <v>0</v>
      </c>
      <c r="EZ2258" s="2">
        <f t="shared" si="1122"/>
        <v>0</v>
      </c>
      <c r="FE2258" s="2">
        <f t="shared" si="1123"/>
        <v>0</v>
      </c>
      <c r="FJ2258" s="2">
        <f t="shared" si="1124"/>
        <v>0</v>
      </c>
      <c r="FO2258" s="2">
        <f t="shared" si="1125"/>
        <v>0</v>
      </c>
      <c r="FT2258" s="2">
        <f t="shared" si="1126"/>
        <v>0</v>
      </c>
      <c r="FY2258" s="2">
        <f t="shared" si="1127"/>
        <v>0</v>
      </c>
      <c r="GD2258" s="2">
        <f t="shared" si="1128"/>
        <v>0</v>
      </c>
    </row>
    <row r="2259" spans="1:186" ht="80" x14ac:dyDescent="0.2">
      <c r="A2259" s="9" t="s">
        <v>6256</v>
      </c>
      <c r="B2259" s="7" t="s">
        <v>10872</v>
      </c>
      <c r="C2259" s="12" t="s">
        <v>6257</v>
      </c>
      <c r="D2259" s="10" t="s">
        <v>6258</v>
      </c>
      <c r="E2259" s="6"/>
      <c r="F2259" s="40">
        <v>47</v>
      </c>
      <c r="G2259" s="40">
        <v>1015</v>
      </c>
      <c r="H2259" s="40">
        <v>700</v>
      </c>
      <c r="I2259" s="40">
        <v>1800</v>
      </c>
      <c r="J2259" s="34">
        <f t="shared" si="1129"/>
        <v>0.129054</v>
      </c>
      <c r="K2259" s="42">
        <v>3</v>
      </c>
      <c r="L2259" s="42">
        <v>18</v>
      </c>
      <c r="M2259" s="40">
        <v>120</v>
      </c>
      <c r="N2259" s="40">
        <v>700</v>
      </c>
      <c r="O2259" s="40">
        <v>710</v>
      </c>
      <c r="P2259" s="42">
        <f t="shared" si="1130"/>
        <v>5.9639999999999992E-2</v>
      </c>
      <c r="Q2259" s="2">
        <v>12</v>
      </c>
      <c r="R2259" s="2">
        <v>90</v>
      </c>
      <c r="S2259" s="2">
        <v>130</v>
      </c>
      <c r="T2259" s="2">
        <v>1100</v>
      </c>
      <c r="U2259" s="2">
        <f t="shared" si="1131"/>
        <v>1.2870000000000001E-2</v>
      </c>
      <c r="V2259" s="2">
        <v>25</v>
      </c>
      <c r="W2259" s="7">
        <v>40</v>
      </c>
      <c r="X2259" s="7">
        <v>760</v>
      </c>
      <c r="Y2259" s="7">
        <v>1860</v>
      </c>
      <c r="Z2259" s="2">
        <f t="shared" si="1132"/>
        <v>5.6544000000000004E-2</v>
      </c>
      <c r="AE2259" s="2">
        <f t="shared" si="1099"/>
        <v>0</v>
      </c>
      <c r="AJ2259" s="2">
        <f t="shared" si="1097"/>
        <v>0</v>
      </c>
      <c r="AO2259" s="2">
        <f t="shared" si="1098"/>
        <v>0</v>
      </c>
      <c r="AT2259" s="2">
        <f t="shared" si="1100"/>
        <v>0</v>
      </c>
      <c r="AY2259" s="2">
        <f t="shared" si="1101"/>
        <v>0</v>
      </c>
      <c r="BD2259" s="2">
        <f t="shared" si="1102"/>
        <v>0</v>
      </c>
      <c r="BI2259" s="2">
        <f t="shared" si="1103"/>
        <v>0</v>
      </c>
      <c r="BN2259" s="2">
        <f t="shared" si="1104"/>
        <v>0</v>
      </c>
      <c r="BS2259" s="2">
        <f t="shared" si="1105"/>
        <v>0</v>
      </c>
      <c r="BX2259" s="2">
        <f t="shared" si="1106"/>
        <v>0</v>
      </c>
      <c r="CC2259" s="2">
        <f t="shared" si="1107"/>
        <v>0</v>
      </c>
      <c r="CH2259" s="2">
        <f t="shared" si="1108"/>
        <v>0</v>
      </c>
      <c r="CM2259" s="2">
        <f t="shared" si="1109"/>
        <v>0</v>
      </c>
      <c r="CR2259" s="2">
        <f t="shared" si="1110"/>
        <v>0</v>
      </c>
      <c r="CW2259" s="2">
        <f t="shared" si="1111"/>
        <v>0</v>
      </c>
      <c r="DB2259" s="2">
        <f t="shared" si="1112"/>
        <v>0</v>
      </c>
      <c r="DG2259" s="2">
        <f t="shared" si="1113"/>
        <v>0</v>
      </c>
      <c r="DL2259" s="2">
        <f t="shared" si="1114"/>
        <v>0</v>
      </c>
      <c r="DQ2259" s="2">
        <f t="shared" si="1115"/>
        <v>0</v>
      </c>
      <c r="DV2259" s="2">
        <f t="shared" si="1116"/>
        <v>0</v>
      </c>
      <c r="EA2259" s="2">
        <f t="shared" si="1117"/>
        <v>0</v>
      </c>
      <c r="EF2259" s="2">
        <f t="shared" si="1118"/>
        <v>0</v>
      </c>
      <c r="EK2259" s="2">
        <f t="shared" si="1119"/>
        <v>0</v>
      </c>
      <c r="EP2259" s="2">
        <f t="shared" si="1120"/>
        <v>0</v>
      </c>
      <c r="EU2259" s="2">
        <f t="shared" si="1121"/>
        <v>0</v>
      </c>
      <c r="EZ2259" s="2">
        <f t="shared" si="1122"/>
        <v>0</v>
      </c>
      <c r="FE2259" s="2">
        <f t="shared" si="1123"/>
        <v>0</v>
      </c>
      <c r="FJ2259" s="2">
        <f t="shared" si="1124"/>
        <v>0</v>
      </c>
      <c r="FO2259" s="2">
        <f t="shared" si="1125"/>
        <v>0</v>
      </c>
      <c r="FT2259" s="2">
        <f t="shared" si="1126"/>
        <v>0</v>
      </c>
      <c r="FY2259" s="2">
        <f t="shared" si="1127"/>
        <v>0</v>
      </c>
      <c r="GD2259" s="2">
        <f t="shared" si="1128"/>
        <v>0</v>
      </c>
    </row>
    <row r="2260" spans="1:186" ht="48" x14ac:dyDescent="0.2">
      <c r="A2260" s="9" t="s">
        <v>6259</v>
      </c>
      <c r="B2260" s="7" t="s">
        <v>10873</v>
      </c>
      <c r="C2260" s="12" t="s">
        <v>6260</v>
      </c>
      <c r="D2260" s="10" t="s">
        <v>6261</v>
      </c>
      <c r="E2260" s="6"/>
      <c r="F2260" s="40">
        <v>32</v>
      </c>
      <c r="G2260" s="40">
        <v>900</v>
      </c>
      <c r="H2260" s="40">
        <v>600</v>
      </c>
      <c r="I2260" s="40">
        <v>800</v>
      </c>
      <c r="J2260" s="34">
        <f t="shared" si="1129"/>
        <v>0.1170895</v>
      </c>
      <c r="K2260" s="42">
        <v>2</v>
      </c>
      <c r="L2260" s="42">
        <v>18</v>
      </c>
      <c r="M2260" s="40">
        <v>70</v>
      </c>
      <c r="N2260" s="40">
        <v>660</v>
      </c>
      <c r="O2260" s="40">
        <v>860</v>
      </c>
      <c r="P2260" s="42">
        <f t="shared" si="1130"/>
        <v>3.9732000000000003E-2</v>
      </c>
      <c r="Q2260" s="2">
        <v>14</v>
      </c>
      <c r="R2260" s="2">
        <v>145</v>
      </c>
      <c r="S2260" s="2">
        <v>550</v>
      </c>
      <c r="T2260" s="2">
        <v>970</v>
      </c>
      <c r="U2260" s="2">
        <f t="shared" si="1131"/>
        <v>7.7357499999999996E-2</v>
      </c>
      <c r="Z2260" s="2">
        <f t="shared" si="1132"/>
        <v>0</v>
      </c>
      <c r="AE2260" s="2">
        <f t="shared" si="1099"/>
        <v>0</v>
      </c>
      <c r="AJ2260" s="2">
        <f t="shared" si="1097"/>
        <v>0</v>
      </c>
      <c r="AO2260" s="2">
        <f t="shared" si="1098"/>
        <v>0</v>
      </c>
      <c r="AT2260" s="2">
        <f t="shared" si="1100"/>
        <v>0</v>
      </c>
      <c r="AY2260" s="2">
        <f t="shared" si="1101"/>
        <v>0</v>
      </c>
      <c r="BD2260" s="2">
        <f t="shared" si="1102"/>
        <v>0</v>
      </c>
      <c r="BI2260" s="2">
        <f t="shared" si="1103"/>
        <v>0</v>
      </c>
      <c r="BN2260" s="2">
        <f t="shared" si="1104"/>
        <v>0</v>
      </c>
      <c r="BS2260" s="2">
        <f t="shared" si="1105"/>
        <v>0</v>
      </c>
      <c r="BX2260" s="2">
        <f t="shared" si="1106"/>
        <v>0</v>
      </c>
      <c r="CC2260" s="2">
        <f t="shared" si="1107"/>
        <v>0</v>
      </c>
      <c r="CH2260" s="2">
        <f t="shared" si="1108"/>
        <v>0</v>
      </c>
      <c r="CM2260" s="2">
        <f t="shared" si="1109"/>
        <v>0</v>
      </c>
      <c r="CR2260" s="2">
        <f t="shared" si="1110"/>
        <v>0</v>
      </c>
      <c r="CW2260" s="2">
        <f t="shared" si="1111"/>
        <v>0</v>
      </c>
      <c r="DB2260" s="2">
        <f t="shared" si="1112"/>
        <v>0</v>
      </c>
      <c r="DG2260" s="2">
        <f t="shared" si="1113"/>
        <v>0</v>
      </c>
      <c r="DL2260" s="2">
        <f t="shared" si="1114"/>
        <v>0</v>
      </c>
      <c r="DQ2260" s="2">
        <f t="shared" si="1115"/>
        <v>0</v>
      </c>
      <c r="DV2260" s="2">
        <f t="shared" si="1116"/>
        <v>0</v>
      </c>
      <c r="EA2260" s="2">
        <f t="shared" si="1117"/>
        <v>0</v>
      </c>
      <c r="EF2260" s="2">
        <f t="shared" si="1118"/>
        <v>0</v>
      </c>
      <c r="EK2260" s="2">
        <f t="shared" si="1119"/>
        <v>0</v>
      </c>
      <c r="EP2260" s="2">
        <f t="shared" si="1120"/>
        <v>0</v>
      </c>
      <c r="EU2260" s="2">
        <f t="shared" si="1121"/>
        <v>0</v>
      </c>
      <c r="EZ2260" s="2">
        <f t="shared" si="1122"/>
        <v>0</v>
      </c>
      <c r="FE2260" s="2">
        <f t="shared" si="1123"/>
        <v>0</v>
      </c>
      <c r="FJ2260" s="2">
        <f t="shared" si="1124"/>
        <v>0</v>
      </c>
      <c r="FO2260" s="2">
        <f t="shared" si="1125"/>
        <v>0</v>
      </c>
      <c r="FT2260" s="2">
        <f t="shared" si="1126"/>
        <v>0</v>
      </c>
      <c r="FY2260" s="2">
        <f t="shared" si="1127"/>
        <v>0</v>
      </c>
      <c r="GD2260" s="2">
        <f t="shared" si="1128"/>
        <v>0</v>
      </c>
    </row>
    <row r="2261" spans="1:186" ht="64" x14ac:dyDescent="0.2">
      <c r="A2261" s="9" t="s">
        <v>6262</v>
      </c>
      <c r="B2261" s="7" t="s">
        <v>10874</v>
      </c>
      <c r="C2261" s="12" t="s">
        <v>6263</v>
      </c>
      <c r="D2261" s="10" t="s">
        <v>6264</v>
      </c>
      <c r="E2261" s="6"/>
      <c r="F2261" s="40">
        <v>35</v>
      </c>
      <c r="G2261" s="40">
        <v>750</v>
      </c>
      <c r="H2261" s="40">
        <v>1200</v>
      </c>
      <c r="I2261" s="40">
        <v>1200</v>
      </c>
      <c r="J2261" s="34">
        <f t="shared" si="1129"/>
        <v>0.14430399999999999</v>
      </c>
      <c r="K2261" s="42">
        <v>2</v>
      </c>
      <c r="L2261" s="42">
        <v>25</v>
      </c>
      <c r="M2261" s="40">
        <v>40</v>
      </c>
      <c r="N2261" s="40">
        <v>1240</v>
      </c>
      <c r="O2261" s="40">
        <v>1240</v>
      </c>
      <c r="P2261" s="42">
        <f t="shared" si="1130"/>
        <v>6.1503999999999996E-2</v>
      </c>
      <c r="Q2261" s="2">
        <v>10</v>
      </c>
      <c r="R2261" s="2">
        <v>600</v>
      </c>
      <c r="S2261" s="2">
        <v>230</v>
      </c>
      <c r="T2261" s="2">
        <v>600</v>
      </c>
      <c r="U2261" s="2">
        <f t="shared" si="1131"/>
        <v>8.2799999999999999E-2</v>
      </c>
      <c r="Z2261" s="2">
        <f t="shared" si="1132"/>
        <v>0</v>
      </c>
      <c r="AE2261" s="2">
        <f t="shared" si="1099"/>
        <v>0</v>
      </c>
      <c r="AJ2261" s="2">
        <f t="shared" si="1097"/>
        <v>0</v>
      </c>
      <c r="AO2261" s="2">
        <f t="shared" si="1098"/>
        <v>0</v>
      </c>
      <c r="AT2261" s="2">
        <f t="shared" si="1100"/>
        <v>0</v>
      </c>
      <c r="AY2261" s="2">
        <f t="shared" si="1101"/>
        <v>0</v>
      </c>
      <c r="BD2261" s="2">
        <f t="shared" si="1102"/>
        <v>0</v>
      </c>
      <c r="BI2261" s="2">
        <f t="shared" si="1103"/>
        <v>0</v>
      </c>
      <c r="BN2261" s="2">
        <f t="shared" si="1104"/>
        <v>0</v>
      </c>
      <c r="BS2261" s="2">
        <f t="shared" si="1105"/>
        <v>0</v>
      </c>
      <c r="BX2261" s="2">
        <f t="shared" si="1106"/>
        <v>0</v>
      </c>
      <c r="CC2261" s="2">
        <f t="shared" si="1107"/>
        <v>0</v>
      </c>
      <c r="CH2261" s="2">
        <f t="shared" si="1108"/>
        <v>0</v>
      </c>
      <c r="CM2261" s="2">
        <f t="shared" si="1109"/>
        <v>0</v>
      </c>
      <c r="CR2261" s="2">
        <f t="shared" si="1110"/>
        <v>0</v>
      </c>
      <c r="CW2261" s="2">
        <f t="shared" si="1111"/>
        <v>0</v>
      </c>
      <c r="DB2261" s="2">
        <f t="shared" si="1112"/>
        <v>0</v>
      </c>
      <c r="DG2261" s="2">
        <f t="shared" si="1113"/>
        <v>0</v>
      </c>
      <c r="DL2261" s="2">
        <f t="shared" si="1114"/>
        <v>0</v>
      </c>
      <c r="DQ2261" s="2">
        <f t="shared" si="1115"/>
        <v>0</v>
      </c>
      <c r="DV2261" s="2">
        <f t="shared" si="1116"/>
        <v>0</v>
      </c>
      <c r="EA2261" s="2">
        <f t="shared" si="1117"/>
        <v>0</v>
      </c>
      <c r="EF2261" s="2">
        <f t="shared" si="1118"/>
        <v>0</v>
      </c>
      <c r="EK2261" s="2">
        <f t="shared" si="1119"/>
        <v>0</v>
      </c>
      <c r="EP2261" s="2">
        <f t="shared" si="1120"/>
        <v>0</v>
      </c>
      <c r="EU2261" s="2">
        <f t="shared" si="1121"/>
        <v>0</v>
      </c>
      <c r="EZ2261" s="2">
        <f t="shared" si="1122"/>
        <v>0</v>
      </c>
      <c r="FE2261" s="2">
        <f t="shared" si="1123"/>
        <v>0</v>
      </c>
      <c r="FJ2261" s="2">
        <f t="shared" si="1124"/>
        <v>0</v>
      </c>
      <c r="FO2261" s="2">
        <f t="shared" si="1125"/>
        <v>0</v>
      </c>
      <c r="FT2261" s="2">
        <f t="shared" si="1126"/>
        <v>0</v>
      </c>
      <c r="FY2261" s="2">
        <f t="shared" si="1127"/>
        <v>0</v>
      </c>
      <c r="GD2261" s="2">
        <f t="shared" si="1128"/>
        <v>0</v>
      </c>
    </row>
    <row r="2262" spans="1:186" ht="64" x14ac:dyDescent="0.2">
      <c r="A2262" s="9" t="s">
        <v>6265</v>
      </c>
      <c r="B2262" s="7" t="s">
        <v>10875</v>
      </c>
      <c r="C2262" s="12" t="s">
        <v>6266</v>
      </c>
      <c r="D2262" s="10" t="s">
        <v>6267</v>
      </c>
      <c r="E2262" s="6"/>
      <c r="F2262" s="40">
        <v>35</v>
      </c>
      <c r="G2262" s="40">
        <v>750</v>
      </c>
      <c r="H2262" s="40">
        <v>1200</v>
      </c>
      <c r="I2262" s="40">
        <v>1200</v>
      </c>
      <c r="J2262" s="34">
        <f t="shared" si="1129"/>
        <v>0.14430399999999999</v>
      </c>
      <c r="K2262" s="42">
        <v>2</v>
      </c>
      <c r="L2262" s="42">
        <v>25</v>
      </c>
      <c r="M2262" s="40">
        <v>40</v>
      </c>
      <c r="N2262" s="40">
        <v>1240</v>
      </c>
      <c r="O2262" s="40">
        <v>1240</v>
      </c>
      <c r="P2262" s="42">
        <f t="shared" si="1130"/>
        <v>6.1503999999999996E-2</v>
      </c>
      <c r="Q2262" s="2">
        <v>10</v>
      </c>
      <c r="R2262" s="2">
        <v>600</v>
      </c>
      <c r="S2262" s="2">
        <v>230</v>
      </c>
      <c r="T2262" s="2">
        <v>600</v>
      </c>
      <c r="U2262" s="2">
        <f t="shared" si="1131"/>
        <v>8.2799999999999999E-2</v>
      </c>
      <c r="Z2262" s="2">
        <f t="shared" si="1132"/>
        <v>0</v>
      </c>
      <c r="AE2262" s="2">
        <f t="shared" si="1099"/>
        <v>0</v>
      </c>
      <c r="AJ2262" s="2">
        <f t="shared" si="1097"/>
        <v>0</v>
      </c>
      <c r="AO2262" s="2">
        <f t="shared" si="1098"/>
        <v>0</v>
      </c>
      <c r="AT2262" s="2">
        <f t="shared" si="1100"/>
        <v>0</v>
      </c>
      <c r="AY2262" s="2">
        <f t="shared" si="1101"/>
        <v>0</v>
      </c>
      <c r="BD2262" s="2">
        <f t="shared" si="1102"/>
        <v>0</v>
      </c>
      <c r="BI2262" s="2">
        <f t="shared" si="1103"/>
        <v>0</v>
      </c>
      <c r="BN2262" s="2">
        <f t="shared" si="1104"/>
        <v>0</v>
      </c>
      <c r="BS2262" s="2">
        <f t="shared" si="1105"/>
        <v>0</v>
      </c>
      <c r="BX2262" s="2">
        <f t="shared" si="1106"/>
        <v>0</v>
      </c>
      <c r="CC2262" s="2">
        <f t="shared" si="1107"/>
        <v>0</v>
      </c>
      <c r="CH2262" s="2">
        <f t="shared" si="1108"/>
        <v>0</v>
      </c>
      <c r="CM2262" s="2">
        <f t="shared" si="1109"/>
        <v>0</v>
      </c>
      <c r="CR2262" s="2">
        <f t="shared" si="1110"/>
        <v>0</v>
      </c>
      <c r="CW2262" s="2">
        <f t="shared" si="1111"/>
        <v>0</v>
      </c>
      <c r="DB2262" s="2">
        <f t="shared" si="1112"/>
        <v>0</v>
      </c>
      <c r="DG2262" s="2">
        <f t="shared" si="1113"/>
        <v>0</v>
      </c>
      <c r="DL2262" s="2">
        <f t="shared" si="1114"/>
        <v>0</v>
      </c>
      <c r="DQ2262" s="2">
        <f t="shared" si="1115"/>
        <v>0</v>
      </c>
      <c r="DV2262" s="2">
        <f t="shared" si="1116"/>
        <v>0</v>
      </c>
      <c r="EA2262" s="2">
        <f t="shared" si="1117"/>
        <v>0</v>
      </c>
      <c r="EF2262" s="2">
        <f t="shared" si="1118"/>
        <v>0</v>
      </c>
      <c r="EK2262" s="2">
        <f t="shared" si="1119"/>
        <v>0</v>
      </c>
      <c r="EP2262" s="2">
        <f t="shared" si="1120"/>
        <v>0</v>
      </c>
      <c r="EU2262" s="2">
        <f t="shared" si="1121"/>
        <v>0</v>
      </c>
      <c r="EZ2262" s="2">
        <f t="shared" si="1122"/>
        <v>0</v>
      </c>
      <c r="FE2262" s="2">
        <f t="shared" si="1123"/>
        <v>0</v>
      </c>
      <c r="FJ2262" s="2">
        <f t="shared" si="1124"/>
        <v>0</v>
      </c>
      <c r="FO2262" s="2">
        <f t="shared" si="1125"/>
        <v>0</v>
      </c>
      <c r="FT2262" s="2">
        <f t="shared" si="1126"/>
        <v>0</v>
      </c>
      <c r="FY2262" s="2">
        <f t="shared" si="1127"/>
        <v>0</v>
      </c>
      <c r="GD2262" s="2">
        <f t="shared" si="1128"/>
        <v>0</v>
      </c>
    </row>
    <row r="2263" spans="1:186" ht="64" x14ac:dyDescent="0.2">
      <c r="A2263" s="9" t="s">
        <v>6268</v>
      </c>
      <c r="B2263" s="7" t="s">
        <v>10876</v>
      </c>
      <c r="C2263" s="12" t="s">
        <v>6269</v>
      </c>
      <c r="D2263" s="10" t="s">
        <v>6270</v>
      </c>
      <c r="E2263" s="6"/>
      <c r="F2263" s="40">
        <v>35</v>
      </c>
      <c r="G2263" s="40">
        <v>750</v>
      </c>
      <c r="H2263" s="40">
        <v>1200</v>
      </c>
      <c r="I2263" s="40">
        <v>1200</v>
      </c>
      <c r="J2263" s="34">
        <f t="shared" si="1129"/>
        <v>0.14430399999999999</v>
      </c>
      <c r="K2263" s="42">
        <v>2</v>
      </c>
      <c r="L2263" s="42">
        <v>25</v>
      </c>
      <c r="M2263" s="40">
        <v>40</v>
      </c>
      <c r="N2263" s="40">
        <v>1240</v>
      </c>
      <c r="O2263" s="40">
        <v>1240</v>
      </c>
      <c r="P2263" s="42">
        <f t="shared" si="1130"/>
        <v>6.1503999999999996E-2</v>
      </c>
      <c r="Q2263" s="2">
        <v>10</v>
      </c>
      <c r="R2263" s="2">
        <v>600</v>
      </c>
      <c r="S2263" s="2">
        <v>230</v>
      </c>
      <c r="T2263" s="2">
        <v>600</v>
      </c>
      <c r="U2263" s="2">
        <f t="shared" si="1131"/>
        <v>8.2799999999999999E-2</v>
      </c>
      <c r="Z2263" s="2">
        <f t="shared" si="1132"/>
        <v>0</v>
      </c>
      <c r="AE2263" s="2">
        <f t="shared" si="1099"/>
        <v>0</v>
      </c>
      <c r="AJ2263" s="2">
        <f t="shared" si="1097"/>
        <v>0</v>
      </c>
      <c r="AO2263" s="2">
        <f t="shared" si="1098"/>
        <v>0</v>
      </c>
      <c r="AT2263" s="2">
        <f t="shared" si="1100"/>
        <v>0</v>
      </c>
      <c r="AY2263" s="2">
        <f t="shared" si="1101"/>
        <v>0</v>
      </c>
      <c r="BD2263" s="2">
        <f t="shared" si="1102"/>
        <v>0</v>
      </c>
      <c r="BI2263" s="2">
        <f t="shared" si="1103"/>
        <v>0</v>
      </c>
      <c r="BN2263" s="2">
        <f t="shared" si="1104"/>
        <v>0</v>
      </c>
      <c r="BS2263" s="2">
        <f t="shared" si="1105"/>
        <v>0</v>
      </c>
      <c r="BX2263" s="2">
        <f t="shared" si="1106"/>
        <v>0</v>
      </c>
      <c r="CC2263" s="2">
        <f t="shared" si="1107"/>
        <v>0</v>
      </c>
      <c r="CH2263" s="2">
        <f t="shared" si="1108"/>
        <v>0</v>
      </c>
      <c r="CM2263" s="2">
        <f t="shared" si="1109"/>
        <v>0</v>
      </c>
      <c r="CR2263" s="2">
        <f t="shared" si="1110"/>
        <v>0</v>
      </c>
      <c r="CW2263" s="2">
        <f t="shared" si="1111"/>
        <v>0</v>
      </c>
      <c r="DB2263" s="2">
        <f t="shared" si="1112"/>
        <v>0</v>
      </c>
      <c r="DG2263" s="2">
        <f t="shared" si="1113"/>
        <v>0</v>
      </c>
      <c r="DL2263" s="2">
        <f t="shared" si="1114"/>
        <v>0</v>
      </c>
      <c r="DQ2263" s="2">
        <f t="shared" si="1115"/>
        <v>0</v>
      </c>
      <c r="DV2263" s="2">
        <f t="shared" si="1116"/>
        <v>0</v>
      </c>
      <c r="EA2263" s="2">
        <f t="shared" si="1117"/>
        <v>0</v>
      </c>
      <c r="EF2263" s="2">
        <f t="shared" si="1118"/>
        <v>0</v>
      </c>
      <c r="EK2263" s="2">
        <f t="shared" si="1119"/>
        <v>0</v>
      </c>
      <c r="EP2263" s="2">
        <f t="shared" si="1120"/>
        <v>0</v>
      </c>
      <c r="EU2263" s="2">
        <f t="shared" si="1121"/>
        <v>0</v>
      </c>
      <c r="EZ2263" s="2">
        <f t="shared" si="1122"/>
        <v>0</v>
      </c>
      <c r="FE2263" s="2">
        <f t="shared" si="1123"/>
        <v>0</v>
      </c>
      <c r="FJ2263" s="2">
        <f t="shared" si="1124"/>
        <v>0</v>
      </c>
      <c r="FO2263" s="2">
        <f t="shared" si="1125"/>
        <v>0</v>
      </c>
      <c r="FT2263" s="2">
        <f t="shared" si="1126"/>
        <v>0</v>
      </c>
      <c r="FY2263" s="2">
        <f t="shared" si="1127"/>
        <v>0</v>
      </c>
      <c r="GD2263" s="2">
        <f t="shared" si="1128"/>
        <v>0</v>
      </c>
    </row>
    <row r="2264" spans="1:186" ht="64" x14ac:dyDescent="0.2">
      <c r="A2264" s="9" t="s">
        <v>6271</v>
      </c>
      <c r="B2264" s="7" t="s">
        <v>10877</v>
      </c>
      <c r="C2264" s="12" t="s">
        <v>6272</v>
      </c>
      <c r="D2264" s="10" t="s">
        <v>6273</v>
      </c>
      <c r="E2264" s="6"/>
      <c r="F2264" s="40">
        <v>35</v>
      </c>
      <c r="G2264" s="40">
        <v>750</v>
      </c>
      <c r="H2264" s="40">
        <v>1200</v>
      </c>
      <c r="I2264" s="40">
        <v>1200</v>
      </c>
      <c r="J2264" s="34">
        <f t="shared" si="1129"/>
        <v>0.14430399999999999</v>
      </c>
      <c r="K2264" s="42">
        <v>2</v>
      </c>
      <c r="L2264" s="42">
        <v>25</v>
      </c>
      <c r="M2264" s="40">
        <v>40</v>
      </c>
      <c r="N2264" s="40">
        <v>1240</v>
      </c>
      <c r="O2264" s="40">
        <v>1240</v>
      </c>
      <c r="P2264" s="42">
        <f t="shared" si="1130"/>
        <v>6.1503999999999996E-2</v>
      </c>
      <c r="Q2264" s="2">
        <v>10</v>
      </c>
      <c r="R2264" s="2">
        <v>600</v>
      </c>
      <c r="S2264" s="2">
        <v>230</v>
      </c>
      <c r="T2264" s="2">
        <v>600</v>
      </c>
      <c r="U2264" s="2">
        <f t="shared" si="1131"/>
        <v>8.2799999999999999E-2</v>
      </c>
      <c r="Z2264" s="2">
        <f t="shared" si="1132"/>
        <v>0</v>
      </c>
      <c r="AE2264" s="2">
        <f t="shared" si="1099"/>
        <v>0</v>
      </c>
      <c r="AJ2264" s="2">
        <f t="shared" si="1097"/>
        <v>0</v>
      </c>
      <c r="AO2264" s="2">
        <f t="shared" si="1098"/>
        <v>0</v>
      </c>
      <c r="AT2264" s="2">
        <f t="shared" si="1100"/>
        <v>0</v>
      </c>
      <c r="AY2264" s="2">
        <f t="shared" si="1101"/>
        <v>0</v>
      </c>
      <c r="BD2264" s="2">
        <f t="shared" si="1102"/>
        <v>0</v>
      </c>
      <c r="BI2264" s="2">
        <f t="shared" si="1103"/>
        <v>0</v>
      </c>
      <c r="BN2264" s="2">
        <f t="shared" si="1104"/>
        <v>0</v>
      </c>
      <c r="BS2264" s="2">
        <f t="shared" si="1105"/>
        <v>0</v>
      </c>
      <c r="BX2264" s="2">
        <f t="shared" si="1106"/>
        <v>0</v>
      </c>
      <c r="CC2264" s="2">
        <f t="shared" si="1107"/>
        <v>0</v>
      </c>
      <c r="CH2264" s="2">
        <f t="shared" si="1108"/>
        <v>0</v>
      </c>
      <c r="CM2264" s="2">
        <f t="shared" si="1109"/>
        <v>0</v>
      </c>
      <c r="CR2264" s="2">
        <f t="shared" si="1110"/>
        <v>0</v>
      </c>
      <c r="CW2264" s="2">
        <f t="shared" si="1111"/>
        <v>0</v>
      </c>
      <c r="DB2264" s="2">
        <f t="shared" si="1112"/>
        <v>0</v>
      </c>
      <c r="DG2264" s="2">
        <f t="shared" si="1113"/>
        <v>0</v>
      </c>
      <c r="DL2264" s="2">
        <f t="shared" si="1114"/>
        <v>0</v>
      </c>
      <c r="DQ2264" s="2">
        <f t="shared" si="1115"/>
        <v>0</v>
      </c>
      <c r="DV2264" s="2">
        <f t="shared" si="1116"/>
        <v>0</v>
      </c>
      <c r="EA2264" s="2">
        <f t="shared" si="1117"/>
        <v>0</v>
      </c>
      <c r="EF2264" s="2">
        <f t="shared" si="1118"/>
        <v>0</v>
      </c>
      <c r="EK2264" s="2">
        <f t="shared" si="1119"/>
        <v>0</v>
      </c>
      <c r="EP2264" s="2">
        <f t="shared" si="1120"/>
        <v>0</v>
      </c>
      <c r="EU2264" s="2">
        <f t="shared" si="1121"/>
        <v>0</v>
      </c>
      <c r="EZ2264" s="2">
        <f t="shared" si="1122"/>
        <v>0</v>
      </c>
      <c r="FE2264" s="2">
        <f t="shared" si="1123"/>
        <v>0</v>
      </c>
      <c r="FJ2264" s="2">
        <f t="shared" si="1124"/>
        <v>0</v>
      </c>
      <c r="FO2264" s="2">
        <f t="shared" si="1125"/>
        <v>0</v>
      </c>
      <c r="FT2264" s="2">
        <f t="shared" si="1126"/>
        <v>0</v>
      </c>
      <c r="FY2264" s="2">
        <f t="shared" si="1127"/>
        <v>0</v>
      </c>
      <c r="GD2264" s="2">
        <f t="shared" si="1128"/>
        <v>0</v>
      </c>
    </row>
    <row r="2265" spans="1:186" ht="64" x14ac:dyDescent="0.2">
      <c r="A2265" s="9" t="s">
        <v>6274</v>
      </c>
      <c r="B2265" s="7" t="s">
        <v>10878</v>
      </c>
      <c r="C2265" s="12" t="s">
        <v>6275</v>
      </c>
      <c r="D2265" s="10" t="s">
        <v>6276</v>
      </c>
      <c r="E2265" s="6"/>
      <c r="F2265" s="40">
        <v>61</v>
      </c>
      <c r="G2265" s="40">
        <v>750</v>
      </c>
      <c r="H2265" s="40">
        <v>900</v>
      </c>
      <c r="I2265" s="40">
        <v>1800</v>
      </c>
      <c r="J2265" s="34">
        <f t="shared" si="1129"/>
        <v>0.25043799999999999</v>
      </c>
      <c r="K2265" s="42">
        <v>4</v>
      </c>
      <c r="L2265" s="42">
        <v>12</v>
      </c>
      <c r="M2265" s="40">
        <v>580</v>
      </c>
      <c r="N2265" s="40">
        <v>190</v>
      </c>
      <c r="O2265" s="40">
        <v>790</v>
      </c>
      <c r="P2265" s="42">
        <f t="shared" si="1130"/>
        <v>8.7057999999999996E-2</v>
      </c>
      <c r="Q2265" s="2">
        <v>12</v>
      </c>
      <c r="R2265" s="2">
        <v>190</v>
      </c>
      <c r="S2265" s="2">
        <v>580</v>
      </c>
      <c r="T2265" s="2">
        <v>780</v>
      </c>
      <c r="U2265" s="2">
        <f t="shared" si="1131"/>
        <v>8.5955999999999991E-2</v>
      </c>
      <c r="V2265" s="2">
        <v>5</v>
      </c>
      <c r="W2265" s="2">
        <v>60</v>
      </c>
      <c r="X2265" s="2">
        <v>100</v>
      </c>
      <c r="Y2265" s="2">
        <v>1000</v>
      </c>
      <c r="Z2265" s="2">
        <f t="shared" si="1132"/>
        <v>6.0000000000000001E-3</v>
      </c>
      <c r="AA2265" s="2">
        <v>32</v>
      </c>
      <c r="AB2265" s="2">
        <v>40</v>
      </c>
      <c r="AC2265" s="2">
        <v>960</v>
      </c>
      <c r="AD2265" s="2">
        <v>1860</v>
      </c>
      <c r="AE2265" s="2">
        <f t="shared" si="1099"/>
        <v>7.1424000000000001E-2</v>
      </c>
      <c r="AJ2265" s="2">
        <f t="shared" si="1097"/>
        <v>0</v>
      </c>
      <c r="AO2265" s="2">
        <f t="shared" si="1098"/>
        <v>0</v>
      </c>
      <c r="AT2265" s="2">
        <f t="shared" si="1100"/>
        <v>0</v>
      </c>
      <c r="AY2265" s="2">
        <f t="shared" si="1101"/>
        <v>0</v>
      </c>
      <c r="BD2265" s="2">
        <f t="shared" si="1102"/>
        <v>0</v>
      </c>
      <c r="BI2265" s="2">
        <f t="shared" si="1103"/>
        <v>0</v>
      </c>
      <c r="BN2265" s="2">
        <f t="shared" si="1104"/>
        <v>0</v>
      </c>
      <c r="BS2265" s="2">
        <f t="shared" si="1105"/>
        <v>0</v>
      </c>
      <c r="BX2265" s="2">
        <f t="shared" si="1106"/>
        <v>0</v>
      </c>
      <c r="CC2265" s="2">
        <f t="shared" si="1107"/>
        <v>0</v>
      </c>
      <c r="CH2265" s="2">
        <f t="shared" si="1108"/>
        <v>0</v>
      </c>
      <c r="CM2265" s="2">
        <f t="shared" si="1109"/>
        <v>0</v>
      </c>
      <c r="CR2265" s="2">
        <f t="shared" si="1110"/>
        <v>0</v>
      </c>
      <c r="CW2265" s="2">
        <f t="shared" si="1111"/>
        <v>0</v>
      </c>
      <c r="DB2265" s="2">
        <f t="shared" si="1112"/>
        <v>0</v>
      </c>
      <c r="DG2265" s="2">
        <f t="shared" si="1113"/>
        <v>0</v>
      </c>
      <c r="DL2265" s="2">
        <f t="shared" si="1114"/>
        <v>0</v>
      </c>
      <c r="DQ2265" s="2">
        <f t="shared" si="1115"/>
        <v>0</v>
      </c>
      <c r="DV2265" s="2">
        <f t="shared" si="1116"/>
        <v>0</v>
      </c>
      <c r="EA2265" s="2">
        <f t="shared" si="1117"/>
        <v>0</v>
      </c>
      <c r="EF2265" s="2">
        <f t="shared" si="1118"/>
        <v>0</v>
      </c>
      <c r="EK2265" s="2">
        <f t="shared" si="1119"/>
        <v>0</v>
      </c>
      <c r="EP2265" s="2">
        <f t="shared" si="1120"/>
        <v>0</v>
      </c>
      <c r="EU2265" s="2">
        <f t="shared" si="1121"/>
        <v>0</v>
      </c>
      <c r="EZ2265" s="2">
        <f t="shared" si="1122"/>
        <v>0</v>
      </c>
      <c r="FE2265" s="2">
        <f t="shared" si="1123"/>
        <v>0</v>
      </c>
      <c r="FJ2265" s="2">
        <f t="shared" si="1124"/>
        <v>0</v>
      </c>
      <c r="FO2265" s="2">
        <f t="shared" si="1125"/>
        <v>0</v>
      </c>
      <c r="FT2265" s="2">
        <f t="shared" si="1126"/>
        <v>0</v>
      </c>
      <c r="FY2265" s="2">
        <f t="shared" si="1127"/>
        <v>0</v>
      </c>
      <c r="GD2265" s="2">
        <f t="shared" si="1128"/>
        <v>0</v>
      </c>
    </row>
    <row r="2266" spans="1:186" ht="64" x14ac:dyDescent="0.2">
      <c r="A2266" s="9" t="s">
        <v>6277</v>
      </c>
      <c r="B2266" s="7" t="s">
        <v>10879</v>
      </c>
      <c r="C2266" s="12" t="s">
        <v>6278</v>
      </c>
      <c r="D2266" s="10" t="s">
        <v>6279</v>
      </c>
      <c r="E2266" s="6"/>
      <c r="F2266" s="40">
        <v>61</v>
      </c>
      <c r="G2266" s="40">
        <v>750</v>
      </c>
      <c r="H2266" s="40">
        <v>900</v>
      </c>
      <c r="I2266" s="40">
        <v>1800</v>
      </c>
      <c r="J2266" s="34">
        <f t="shared" si="1129"/>
        <v>0.25043799999999999</v>
      </c>
      <c r="K2266" s="42">
        <v>4</v>
      </c>
      <c r="L2266" s="42">
        <v>12</v>
      </c>
      <c r="M2266" s="40">
        <v>580</v>
      </c>
      <c r="N2266" s="40">
        <v>190</v>
      </c>
      <c r="O2266" s="40">
        <v>790</v>
      </c>
      <c r="P2266" s="42">
        <f t="shared" si="1130"/>
        <v>8.7057999999999996E-2</v>
      </c>
      <c r="Q2266" s="2">
        <v>12</v>
      </c>
      <c r="R2266" s="2">
        <v>190</v>
      </c>
      <c r="S2266" s="2">
        <v>580</v>
      </c>
      <c r="T2266" s="2">
        <v>780</v>
      </c>
      <c r="U2266" s="2">
        <f t="shared" si="1131"/>
        <v>8.5955999999999991E-2</v>
      </c>
      <c r="V2266" s="2">
        <v>5</v>
      </c>
      <c r="W2266" s="2">
        <v>60</v>
      </c>
      <c r="X2266" s="2">
        <v>100</v>
      </c>
      <c r="Y2266" s="2">
        <v>1000</v>
      </c>
      <c r="Z2266" s="2">
        <f t="shared" si="1132"/>
        <v>6.0000000000000001E-3</v>
      </c>
      <c r="AA2266" s="2">
        <v>32</v>
      </c>
      <c r="AB2266" s="2">
        <v>40</v>
      </c>
      <c r="AC2266" s="2">
        <v>960</v>
      </c>
      <c r="AD2266" s="2">
        <v>1860</v>
      </c>
      <c r="AE2266" s="2">
        <f t="shared" si="1099"/>
        <v>7.1424000000000001E-2</v>
      </c>
      <c r="AJ2266" s="2">
        <f t="shared" si="1097"/>
        <v>0</v>
      </c>
      <c r="AO2266" s="2">
        <f t="shared" si="1098"/>
        <v>0</v>
      </c>
      <c r="AT2266" s="2">
        <f t="shared" si="1100"/>
        <v>0</v>
      </c>
      <c r="AY2266" s="2">
        <f t="shared" si="1101"/>
        <v>0</v>
      </c>
      <c r="BD2266" s="2">
        <f t="shared" si="1102"/>
        <v>0</v>
      </c>
      <c r="BI2266" s="2">
        <f t="shared" si="1103"/>
        <v>0</v>
      </c>
      <c r="BN2266" s="2">
        <f t="shared" si="1104"/>
        <v>0</v>
      </c>
      <c r="BS2266" s="2">
        <f t="shared" si="1105"/>
        <v>0</v>
      </c>
      <c r="BX2266" s="2">
        <f t="shared" si="1106"/>
        <v>0</v>
      </c>
      <c r="CC2266" s="2">
        <f t="shared" si="1107"/>
        <v>0</v>
      </c>
      <c r="CH2266" s="2">
        <f t="shared" si="1108"/>
        <v>0</v>
      </c>
      <c r="CM2266" s="2">
        <f t="shared" si="1109"/>
        <v>0</v>
      </c>
      <c r="CR2266" s="2">
        <f t="shared" si="1110"/>
        <v>0</v>
      </c>
      <c r="CW2266" s="2">
        <f t="shared" si="1111"/>
        <v>0</v>
      </c>
      <c r="DB2266" s="2">
        <f t="shared" si="1112"/>
        <v>0</v>
      </c>
      <c r="DG2266" s="2">
        <f t="shared" si="1113"/>
        <v>0</v>
      </c>
      <c r="DL2266" s="2">
        <f t="shared" si="1114"/>
        <v>0</v>
      </c>
      <c r="DQ2266" s="2">
        <f t="shared" si="1115"/>
        <v>0</v>
      </c>
      <c r="DV2266" s="2">
        <f t="shared" si="1116"/>
        <v>0</v>
      </c>
      <c r="EA2266" s="2">
        <f t="shared" si="1117"/>
        <v>0</v>
      </c>
      <c r="EF2266" s="2">
        <f t="shared" si="1118"/>
        <v>0</v>
      </c>
      <c r="EK2266" s="2">
        <f t="shared" si="1119"/>
        <v>0</v>
      </c>
      <c r="EP2266" s="2">
        <f t="shared" si="1120"/>
        <v>0</v>
      </c>
      <c r="EU2266" s="2">
        <f t="shared" si="1121"/>
        <v>0</v>
      </c>
      <c r="EZ2266" s="2">
        <f t="shared" si="1122"/>
        <v>0</v>
      </c>
      <c r="FE2266" s="2">
        <f t="shared" si="1123"/>
        <v>0</v>
      </c>
      <c r="FJ2266" s="2">
        <f t="shared" si="1124"/>
        <v>0</v>
      </c>
      <c r="FO2266" s="2">
        <f t="shared" si="1125"/>
        <v>0</v>
      </c>
      <c r="FT2266" s="2">
        <f t="shared" si="1126"/>
        <v>0</v>
      </c>
      <c r="FY2266" s="2">
        <f t="shared" si="1127"/>
        <v>0</v>
      </c>
      <c r="GD2266" s="2">
        <f t="shared" si="1128"/>
        <v>0</v>
      </c>
    </row>
    <row r="2267" spans="1:186" ht="64" x14ac:dyDescent="0.2">
      <c r="A2267" s="9" t="s">
        <v>6280</v>
      </c>
      <c r="B2267" s="7" t="s">
        <v>10880</v>
      </c>
      <c r="C2267" s="12" t="s">
        <v>6281</v>
      </c>
      <c r="D2267" s="10" t="s">
        <v>6282</v>
      </c>
      <c r="E2267" s="6"/>
      <c r="F2267" s="40">
        <v>61</v>
      </c>
      <c r="G2267" s="40">
        <v>750</v>
      </c>
      <c r="H2267" s="40">
        <v>900</v>
      </c>
      <c r="I2267" s="40">
        <v>1800</v>
      </c>
      <c r="J2267" s="34">
        <f t="shared" si="1129"/>
        <v>0.25043799999999999</v>
      </c>
      <c r="K2267" s="42">
        <v>4</v>
      </c>
      <c r="L2267" s="42">
        <v>12</v>
      </c>
      <c r="M2267" s="40">
        <v>580</v>
      </c>
      <c r="N2267" s="40">
        <v>190</v>
      </c>
      <c r="O2267" s="40">
        <v>790</v>
      </c>
      <c r="P2267" s="42">
        <f t="shared" si="1130"/>
        <v>8.7057999999999996E-2</v>
      </c>
      <c r="Q2267" s="2">
        <v>12</v>
      </c>
      <c r="R2267" s="2">
        <v>190</v>
      </c>
      <c r="S2267" s="2">
        <v>580</v>
      </c>
      <c r="T2267" s="2">
        <v>780</v>
      </c>
      <c r="U2267" s="2">
        <f t="shared" si="1131"/>
        <v>8.5955999999999991E-2</v>
      </c>
      <c r="V2267" s="2">
        <v>5</v>
      </c>
      <c r="W2267" s="2">
        <v>60</v>
      </c>
      <c r="X2267" s="2">
        <v>100</v>
      </c>
      <c r="Y2267" s="2">
        <v>1000</v>
      </c>
      <c r="Z2267" s="2">
        <f t="shared" si="1132"/>
        <v>6.0000000000000001E-3</v>
      </c>
      <c r="AA2267" s="2">
        <v>32</v>
      </c>
      <c r="AB2267" s="2">
        <v>40</v>
      </c>
      <c r="AC2267" s="2">
        <v>960</v>
      </c>
      <c r="AD2267" s="2">
        <v>1860</v>
      </c>
      <c r="AE2267" s="2">
        <f t="shared" si="1099"/>
        <v>7.1424000000000001E-2</v>
      </c>
      <c r="AJ2267" s="2">
        <f t="shared" si="1097"/>
        <v>0</v>
      </c>
      <c r="AO2267" s="2">
        <f t="shared" si="1098"/>
        <v>0</v>
      </c>
      <c r="AT2267" s="2">
        <f t="shared" si="1100"/>
        <v>0</v>
      </c>
      <c r="AY2267" s="2">
        <f t="shared" si="1101"/>
        <v>0</v>
      </c>
      <c r="BD2267" s="2">
        <f t="shared" si="1102"/>
        <v>0</v>
      </c>
      <c r="BI2267" s="2">
        <f t="shared" si="1103"/>
        <v>0</v>
      </c>
      <c r="BN2267" s="2">
        <f t="shared" si="1104"/>
        <v>0</v>
      </c>
      <c r="BS2267" s="2">
        <f t="shared" si="1105"/>
        <v>0</v>
      </c>
      <c r="BX2267" s="2">
        <f t="shared" si="1106"/>
        <v>0</v>
      </c>
      <c r="CC2267" s="2">
        <f t="shared" si="1107"/>
        <v>0</v>
      </c>
      <c r="CH2267" s="2">
        <f t="shared" si="1108"/>
        <v>0</v>
      </c>
      <c r="CM2267" s="2">
        <f t="shared" si="1109"/>
        <v>0</v>
      </c>
      <c r="CR2267" s="2">
        <f t="shared" si="1110"/>
        <v>0</v>
      </c>
      <c r="CW2267" s="2">
        <f t="shared" si="1111"/>
        <v>0</v>
      </c>
      <c r="DB2267" s="2">
        <f t="shared" si="1112"/>
        <v>0</v>
      </c>
      <c r="DG2267" s="2">
        <f t="shared" si="1113"/>
        <v>0</v>
      </c>
      <c r="DL2267" s="2">
        <f t="shared" si="1114"/>
        <v>0</v>
      </c>
      <c r="DQ2267" s="2">
        <f t="shared" si="1115"/>
        <v>0</v>
      </c>
      <c r="DV2267" s="2">
        <f t="shared" si="1116"/>
        <v>0</v>
      </c>
      <c r="EA2267" s="2">
        <f t="shared" si="1117"/>
        <v>0</v>
      </c>
      <c r="EF2267" s="2">
        <f t="shared" si="1118"/>
        <v>0</v>
      </c>
      <c r="EK2267" s="2">
        <f t="shared" si="1119"/>
        <v>0</v>
      </c>
      <c r="EP2267" s="2">
        <f t="shared" si="1120"/>
        <v>0</v>
      </c>
      <c r="EU2267" s="2">
        <f t="shared" si="1121"/>
        <v>0</v>
      </c>
      <c r="EZ2267" s="2">
        <f t="shared" si="1122"/>
        <v>0</v>
      </c>
      <c r="FE2267" s="2">
        <f t="shared" si="1123"/>
        <v>0</v>
      </c>
      <c r="FJ2267" s="2">
        <f t="shared" si="1124"/>
        <v>0</v>
      </c>
      <c r="FO2267" s="2">
        <f t="shared" si="1125"/>
        <v>0</v>
      </c>
      <c r="FT2267" s="2">
        <f t="shared" si="1126"/>
        <v>0</v>
      </c>
      <c r="FY2267" s="2">
        <f t="shared" si="1127"/>
        <v>0</v>
      </c>
      <c r="GD2267" s="2">
        <f t="shared" si="1128"/>
        <v>0</v>
      </c>
    </row>
    <row r="2268" spans="1:186" ht="64" x14ac:dyDescent="0.2">
      <c r="A2268" s="9" t="s">
        <v>6283</v>
      </c>
      <c r="B2268" s="7" t="s">
        <v>10881</v>
      </c>
      <c r="C2268" s="12" t="s">
        <v>6284</v>
      </c>
      <c r="D2268" s="10" t="s">
        <v>6285</v>
      </c>
      <c r="E2268" s="6"/>
      <c r="F2268" s="40">
        <v>61</v>
      </c>
      <c r="G2268" s="40">
        <v>750</v>
      </c>
      <c r="H2268" s="40">
        <v>900</v>
      </c>
      <c r="I2268" s="40">
        <v>1800</v>
      </c>
      <c r="J2268" s="34">
        <f t="shared" si="1129"/>
        <v>0.25043799999999999</v>
      </c>
      <c r="K2268" s="42">
        <v>4</v>
      </c>
      <c r="L2268" s="42">
        <v>12</v>
      </c>
      <c r="M2268" s="40">
        <v>580</v>
      </c>
      <c r="N2268" s="40">
        <v>190</v>
      </c>
      <c r="O2268" s="40">
        <v>790</v>
      </c>
      <c r="P2268" s="42">
        <f t="shared" si="1130"/>
        <v>8.7057999999999996E-2</v>
      </c>
      <c r="Q2268" s="2">
        <v>12</v>
      </c>
      <c r="R2268" s="2">
        <v>190</v>
      </c>
      <c r="S2268" s="2">
        <v>580</v>
      </c>
      <c r="T2268" s="2">
        <v>780</v>
      </c>
      <c r="U2268" s="2">
        <f t="shared" si="1131"/>
        <v>8.5955999999999991E-2</v>
      </c>
      <c r="V2268" s="2">
        <v>5</v>
      </c>
      <c r="W2268" s="2">
        <v>60</v>
      </c>
      <c r="X2268" s="2">
        <v>100</v>
      </c>
      <c r="Y2268" s="2">
        <v>1000</v>
      </c>
      <c r="Z2268" s="2">
        <f t="shared" si="1132"/>
        <v>6.0000000000000001E-3</v>
      </c>
      <c r="AA2268" s="2">
        <v>32</v>
      </c>
      <c r="AB2268" s="2">
        <v>40</v>
      </c>
      <c r="AC2268" s="2">
        <v>960</v>
      </c>
      <c r="AD2268" s="2">
        <v>1860</v>
      </c>
      <c r="AE2268" s="2">
        <f t="shared" si="1099"/>
        <v>7.1424000000000001E-2</v>
      </c>
      <c r="AJ2268" s="2">
        <f t="shared" si="1097"/>
        <v>0</v>
      </c>
      <c r="AO2268" s="2">
        <f t="shared" si="1098"/>
        <v>0</v>
      </c>
      <c r="AT2268" s="2">
        <f t="shared" si="1100"/>
        <v>0</v>
      </c>
      <c r="AY2268" s="2">
        <f t="shared" si="1101"/>
        <v>0</v>
      </c>
      <c r="BD2268" s="2">
        <f t="shared" si="1102"/>
        <v>0</v>
      </c>
      <c r="BI2268" s="2">
        <f t="shared" si="1103"/>
        <v>0</v>
      </c>
      <c r="BN2268" s="2">
        <f t="shared" si="1104"/>
        <v>0</v>
      </c>
      <c r="BS2268" s="2">
        <f t="shared" si="1105"/>
        <v>0</v>
      </c>
      <c r="BX2268" s="2">
        <f t="shared" si="1106"/>
        <v>0</v>
      </c>
      <c r="CC2268" s="2">
        <f t="shared" si="1107"/>
        <v>0</v>
      </c>
      <c r="CH2268" s="2">
        <f t="shared" si="1108"/>
        <v>0</v>
      </c>
      <c r="CM2268" s="2">
        <f t="shared" si="1109"/>
        <v>0</v>
      </c>
      <c r="CR2268" s="2">
        <f t="shared" si="1110"/>
        <v>0</v>
      </c>
      <c r="CW2268" s="2">
        <f t="shared" si="1111"/>
        <v>0</v>
      </c>
      <c r="DB2268" s="2">
        <f t="shared" si="1112"/>
        <v>0</v>
      </c>
      <c r="DG2268" s="2">
        <f t="shared" si="1113"/>
        <v>0</v>
      </c>
      <c r="DL2268" s="2">
        <f t="shared" si="1114"/>
        <v>0</v>
      </c>
      <c r="DQ2268" s="2">
        <f t="shared" si="1115"/>
        <v>0</v>
      </c>
      <c r="DV2268" s="2">
        <f t="shared" si="1116"/>
        <v>0</v>
      </c>
      <c r="EA2268" s="2">
        <f t="shared" si="1117"/>
        <v>0</v>
      </c>
      <c r="EF2268" s="2">
        <f t="shared" si="1118"/>
        <v>0</v>
      </c>
      <c r="EK2268" s="2">
        <f t="shared" si="1119"/>
        <v>0</v>
      </c>
      <c r="EP2268" s="2">
        <f t="shared" si="1120"/>
        <v>0</v>
      </c>
      <c r="EU2268" s="2">
        <f t="shared" si="1121"/>
        <v>0</v>
      </c>
      <c r="EZ2268" s="2">
        <f t="shared" si="1122"/>
        <v>0</v>
      </c>
      <c r="FE2268" s="2">
        <f t="shared" si="1123"/>
        <v>0</v>
      </c>
      <c r="FJ2268" s="2">
        <f t="shared" si="1124"/>
        <v>0</v>
      </c>
      <c r="FO2268" s="2">
        <f t="shared" si="1125"/>
        <v>0</v>
      </c>
      <c r="FT2268" s="2">
        <f t="shared" si="1126"/>
        <v>0</v>
      </c>
      <c r="FY2268" s="2">
        <f t="shared" si="1127"/>
        <v>0</v>
      </c>
      <c r="GD2268" s="2">
        <f t="shared" si="1128"/>
        <v>0</v>
      </c>
    </row>
    <row r="2269" spans="1:186" ht="64" x14ac:dyDescent="0.2">
      <c r="A2269" s="9" t="s">
        <v>6286</v>
      </c>
      <c r="B2269" s="7" t="s">
        <v>10882</v>
      </c>
      <c r="C2269" s="12" t="s">
        <v>6287</v>
      </c>
      <c r="D2269" s="10" t="s">
        <v>6288</v>
      </c>
      <c r="E2269" s="6"/>
      <c r="F2269" s="40">
        <v>61</v>
      </c>
      <c r="G2269" s="40">
        <v>750</v>
      </c>
      <c r="H2269" s="40">
        <v>900</v>
      </c>
      <c r="I2269" s="40">
        <v>1800</v>
      </c>
      <c r="J2269" s="34">
        <f t="shared" si="1129"/>
        <v>0.25043799999999999</v>
      </c>
      <c r="K2269" s="42">
        <v>4</v>
      </c>
      <c r="L2269" s="42">
        <v>12</v>
      </c>
      <c r="M2269" s="40">
        <v>580</v>
      </c>
      <c r="N2269" s="40">
        <v>190</v>
      </c>
      <c r="O2269" s="40">
        <v>790</v>
      </c>
      <c r="P2269" s="42">
        <f t="shared" si="1130"/>
        <v>8.7057999999999996E-2</v>
      </c>
      <c r="Q2269" s="2">
        <v>12</v>
      </c>
      <c r="R2269" s="2">
        <v>190</v>
      </c>
      <c r="S2269" s="2">
        <v>580</v>
      </c>
      <c r="T2269" s="2">
        <v>780</v>
      </c>
      <c r="U2269" s="2">
        <f t="shared" si="1131"/>
        <v>8.5955999999999991E-2</v>
      </c>
      <c r="V2269" s="2">
        <v>5</v>
      </c>
      <c r="W2269" s="2">
        <v>60</v>
      </c>
      <c r="X2269" s="2">
        <v>100</v>
      </c>
      <c r="Y2269" s="2">
        <v>1000</v>
      </c>
      <c r="Z2269" s="2">
        <f t="shared" si="1132"/>
        <v>6.0000000000000001E-3</v>
      </c>
      <c r="AA2269" s="2">
        <v>32</v>
      </c>
      <c r="AB2269" s="2">
        <v>40</v>
      </c>
      <c r="AC2269" s="2">
        <v>960</v>
      </c>
      <c r="AD2269" s="2">
        <v>1860</v>
      </c>
      <c r="AE2269" s="2">
        <f t="shared" si="1099"/>
        <v>7.1424000000000001E-2</v>
      </c>
      <c r="AJ2269" s="2">
        <f t="shared" si="1097"/>
        <v>0</v>
      </c>
      <c r="AO2269" s="2">
        <f t="shared" si="1098"/>
        <v>0</v>
      </c>
      <c r="AT2269" s="2">
        <f t="shared" si="1100"/>
        <v>0</v>
      </c>
      <c r="AY2269" s="2">
        <f t="shared" si="1101"/>
        <v>0</v>
      </c>
      <c r="BD2269" s="2">
        <f t="shared" si="1102"/>
        <v>0</v>
      </c>
      <c r="BI2269" s="2">
        <f t="shared" si="1103"/>
        <v>0</v>
      </c>
      <c r="BN2269" s="2">
        <f t="shared" si="1104"/>
        <v>0</v>
      </c>
      <c r="BS2269" s="2">
        <f t="shared" si="1105"/>
        <v>0</v>
      </c>
      <c r="BX2269" s="2">
        <f t="shared" si="1106"/>
        <v>0</v>
      </c>
      <c r="CC2269" s="2">
        <f t="shared" si="1107"/>
        <v>0</v>
      </c>
      <c r="CH2269" s="2">
        <f t="shared" si="1108"/>
        <v>0</v>
      </c>
      <c r="CM2269" s="2">
        <f t="shared" si="1109"/>
        <v>0</v>
      </c>
      <c r="CR2269" s="2">
        <f t="shared" si="1110"/>
        <v>0</v>
      </c>
      <c r="CW2269" s="2">
        <f t="shared" si="1111"/>
        <v>0</v>
      </c>
      <c r="DB2269" s="2">
        <f t="shared" si="1112"/>
        <v>0</v>
      </c>
      <c r="DG2269" s="2">
        <f t="shared" si="1113"/>
        <v>0</v>
      </c>
      <c r="DL2269" s="2">
        <f t="shared" si="1114"/>
        <v>0</v>
      </c>
      <c r="DQ2269" s="2">
        <f t="shared" si="1115"/>
        <v>0</v>
      </c>
      <c r="DV2269" s="2">
        <f t="shared" si="1116"/>
        <v>0</v>
      </c>
      <c r="EA2269" s="2">
        <f t="shared" si="1117"/>
        <v>0</v>
      </c>
      <c r="EF2269" s="2">
        <f t="shared" si="1118"/>
        <v>0</v>
      </c>
      <c r="EK2269" s="2">
        <f t="shared" si="1119"/>
        <v>0</v>
      </c>
      <c r="EP2269" s="2">
        <f t="shared" si="1120"/>
        <v>0</v>
      </c>
      <c r="EU2269" s="2">
        <f t="shared" si="1121"/>
        <v>0</v>
      </c>
      <c r="EZ2269" s="2">
        <f t="shared" si="1122"/>
        <v>0</v>
      </c>
      <c r="FE2269" s="2">
        <f t="shared" si="1123"/>
        <v>0</v>
      </c>
      <c r="FJ2269" s="2">
        <f t="shared" si="1124"/>
        <v>0</v>
      </c>
      <c r="FO2269" s="2">
        <f t="shared" si="1125"/>
        <v>0</v>
      </c>
      <c r="FT2269" s="2">
        <f t="shared" si="1126"/>
        <v>0</v>
      </c>
      <c r="FY2269" s="2">
        <f t="shared" si="1127"/>
        <v>0</v>
      </c>
      <c r="GD2269" s="2">
        <f t="shared" si="1128"/>
        <v>0</v>
      </c>
    </row>
    <row r="2270" spans="1:186" ht="64" x14ac:dyDescent="0.2">
      <c r="A2270" s="9" t="s">
        <v>6289</v>
      </c>
      <c r="B2270" s="7" t="s">
        <v>10883</v>
      </c>
      <c r="C2270" s="12" t="s">
        <v>6290</v>
      </c>
      <c r="D2270" s="10" t="s">
        <v>6291</v>
      </c>
      <c r="E2270" s="6"/>
      <c r="F2270" s="40">
        <v>61</v>
      </c>
      <c r="G2270" s="40">
        <v>750</v>
      </c>
      <c r="H2270" s="40">
        <v>900</v>
      </c>
      <c r="I2270" s="40">
        <v>1800</v>
      </c>
      <c r="J2270" s="34">
        <f t="shared" si="1129"/>
        <v>0.25043799999999999</v>
      </c>
      <c r="K2270" s="42">
        <v>4</v>
      </c>
      <c r="L2270" s="42">
        <v>12</v>
      </c>
      <c r="M2270" s="40">
        <v>580</v>
      </c>
      <c r="N2270" s="40">
        <v>190</v>
      </c>
      <c r="O2270" s="40">
        <v>790</v>
      </c>
      <c r="P2270" s="42">
        <f t="shared" si="1130"/>
        <v>8.7057999999999996E-2</v>
      </c>
      <c r="Q2270" s="2">
        <v>12</v>
      </c>
      <c r="R2270" s="2">
        <v>190</v>
      </c>
      <c r="S2270" s="2">
        <v>580</v>
      </c>
      <c r="T2270" s="2">
        <v>780</v>
      </c>
      <c r="U2270" s="2">
        <f t="shared" si="1131"/>
        <v>8.5955999999999991E-2</v>
      </c>
      <c r="V2270" s="2">
        <v>5</v>
      </c>
      <c r="W2270" s="2">
        <v>60</v>
      </c>
      <c r="X2270" s="2">
        <v>100</v>
      </c>
      <c r="Y2270" s="2">
        <v>1000</v>
      </c>
      <c r="Z2270" s="2">
        <f t="shared" si="1132"/>
        <v>6.0000000000000001E-3</v>
      </c>
      <c r="AA2270" s="2">
        <v>32</v>
      </c>
      <c r="AB2270" s="2">
        <v>40</v>
      </c>
      <c r="AC2270" s="2">
        <v>960</v>
      </c>
      <c r="AD2270" s="2">
        <v>1860</v>
      </c>
      <c r="AE2270" s="2">
        <f t="shared" si="1099"/>
        <v>7.1424000000000001E-2</v>
      </c>
      <c r="AJ2270" s="2">
        <f t="shared" si="1097"/>
        <v>0</v>
      </c>
      <c r="AO2270" s="2">
        <f t="shared" si="1098"/>
        <v>0</v>
      </c>
      <c r="AT2270" s="2">
        <f t="shared" si="1100"/>
        <v>0</v>
      </c>
      <c r="AY2270" s="2">
        <f t="shared" si="1101"/>
        <v>0</v>
      </c>
      <c r="BD2270" s="2">
        <f t="shared" si="1102"/>
        <v>0</v>
      </c>
      <c r="BI2270" s="2">
        <f t="shared" si="1103"/>
        <v>0</v>
      </c>
      <c r="BN2270" s="2">
        <f t="shared" si="1104"/>
        <v>0</v>
      </c>
      <c r="BS2270" s="2">
        <f t="shared" si="1105"/>
        <v>0</v>
      </c>
      <c r="BX2270" s="2">
        <f t="shared" si="1106"/>
        <v>0</v>
      </c>
      <c r="CC2270" s="2">
        <f t="shared" si="1107"/>
        <v>0</v>
      </c>
      <c r="CH2270" s="2">
        <f t="shared" si="1108"/>
        <v>0</v>
      </c>
      <c r="CM2270" s="2">
        <f t="shared" si="1109"/>
        <v>0</v>
      </c>
      <c r="CR2270" s="2">
        <f t="shared" si="1110"/>
        <v>0</v>
      </c>
      <c r="CW2270" s="2">
        <f t="shared" si="1111"/>
        <v>0</v>
      </c>
      <c r="DB2270" s="2">
        <f t="shared" si="1112"/>
        <v>0</v>
      </c>
      <c r="DG2270" s="2">
        <f t="shared" si="1113"/>
        <v>0</v>
      </c>
      <c r="DL2270" s="2">
        <f t="shared" si="1114"/>
        <v>0</v>
      </c>
      <c r="DQ2270" s="2">
        <f t="shared" si="1115"/>
        <v>0</v>
      </c>
      <c r="DV2270" s="2">
        <f t="shared" si="1116"/>
        <v>0</v>
      </c>
      <c r="EA2270" s="2">
        <f t="shared" si="1117"/>
        <v>0</v>
      </c>
      <c r="EF2270" s="2">
        <f t="shared" si="1118"/>
        <v>0</v>
      </c>
      <c r="EK2270" s="2">
        <f t="shared" si="1119"/>
        <v>0</v>
      </c>
      <c r="EP2270" s="2">
        <f t="shared" si="1120"/>
        <v>0</v>
      </c>
      <c r="EU2270" s="2">
        <f t="shared" si="1121"/>
        <v>0</v>
      </c>
      <c r="EZ2270" s="2">
        <f t="shared" si="1122"/>
        <v>0</v>
      </c>
      <c r="FE2270" s="2">
        <f t="shared" si="1123"/>
        <v>0</v>
      </c>
      <c r="FJ2270" s="2">
        <f t="shared" si="1124"/>
        <v>0</v>
      </c>
      <c r="FO2270" s="2">
        <f t="shared" si="1125"/>
        <v>0</v>
      </c>
      <c r="FT2270" s="2">
        <f t="shared" si="1126"/>
        <v>0</v>
      </c>
      <c r="FY2270" s="2">
        <f t="shared" si="1127"/>
        <v>0</v>
      </c>
      <c r="GD2270" s="2">
        <f t="shared" si="1128"/>
        <v>0</v>
      </c>
    </row>
    <row r="2271" spans="1:186" ht="64" x14ac:dyDescent="0.2">
      <c r="A2271" s="9" t="s">
        <v>6292</v>
      </c>
      <c r="B2271" s="7" t="s">
        <v>10884</v>
      </c>
      <c r="C2271" s="12" t="s">
        <v>6293</v>
      </c>
      <c r="D2271" s="10" t="s">
        <v>6294</v>
      </c>
      <c r="E2271" s="6"/>
      <c r="F2271" s="40">
        <v>84</v>
      </c>
      <c r="G2271" s="40">
        <v>750</v>
      </c>
      <c r="H2271" s="40">
        <v>1200</v>
      </c>
      <c r="I2271" s="40">
        <v>2400</v>
      </c>
      <c r="J2271" s="34">
        <f t="shared" si="1129"/>
        <v>0.24654399999999999</v>
      </c>
      <c r="K2271" s="42">
        <v>4</v>
      </c>
      <c r="L2271" s="42">
        <v>12</v>
      </c>
      <c r="M2271" s="40">
        <v>200</v>
      </c>
      <c r="N2271" s="40">
        <v>580</v>
      </c>
      <c r="O2271" s="40">
        <v>180</v>
      </c>
      <c r="P2271" s="42">
        <f t="shared" si="1130"/>
        <v>2.0879999999999999E-2</v>
      </c>
      <c r="Q2271" s="2">
        <v>12</v>
      </c>
      <c r="R2271" s="2">
        <v>200</v>
      </c>
      <c r="S2271" s="2">
        <v>580</v>
      </c>
      <c r="T2271" s="2">
        <v>780</v>
      </c>
      <c r="U2271" s="2">
        <f t="shared" si="1131"/>
        <v>9.0479999999999991E-2</v>
      </c>
      <c r="V2271" s="2">
        <v>7</v>
      </c>
      <c r="W2271" s="2">
        <v>80</v>
      </c>
      <c r="X2271" s="2">
        <v>100</v>
      </c>
      <c r="Y2271" s="2">
        <v>1400</v>
      </c>
      <c r="Z2271" s="2">
        <f t="shared" si="1132"/>
        <v>1.12E-2</v>
      </c>
      <c r="AA2271" s="2">
        <v>50</v>
      </c>
      <c r="AB2271" s="2">
        <v>40</v>
      </c>
      <c r="AC2271" s="2">
        <v>1260</v>
      </c>
      <c r="AD2271" s="2">
        <v>2460</v>
      </c>
      <c r="AE2271" s="2">
        <f t="shared" si="1099"/>
        <v>0.123984</v>
      </c>
      <c r="AJ2271" s="2">
        <f t="shared" si="1097"/>
        <v>0</v>
      </c>
      <c r="AO2271" s="2">
        <f t="shared" si="1098"/>
        <v>0</v>
      </c>
      <c r="AT2271" s="2">
        <f t="shared" si="1100"/>
        <v>0</v>
      </c>
      <c r="AY2271" s="2">
        <f t="shared" si="1101"/>
        <v>0</v>
      </c>
      <c r="BD2271" s="2">
        <f t="shared" si="1102"/>
        <v>0</v>
      </c>
      <c r="BI2271" s="2">
        <f t="shared" si="1103"/>
        <v>0</v>
      </c>
      <c r="BN2271" s="2">
        <f t="shared" si="1104"/>
        <v>0</v>
      </c>
      <c r="BS2271" s="2">
        <f t="shared" si="1105"/>
        <v>0</v>
      </c>
      <c r="BX2271" s="2">
        <f t="shared" si="1106"/>
        <v>0</v>
      </c>
      <c r="CC2271" s="2">
        <f t="shared" si="1107"/>
        <v>0</v>
      </c>
      <c r="CH2271" s="2">
        <f t="shared" si="1108"/>
        <v>0</v>
      </c>
      <c r="CM2271" s="2">
        <f t="shared" si="1109"/>
        <v>0</v>
      </c>
      <c r="CR2271" s="2">
        <f t="shared" si="1110"/>
        <v>0</v>
      </c>
      <c r="CW2271" s="2">
        <f t="shared" si="1111"/>
        <v>0</v>
      </c>
      <c r="DB2271" s="2">
        <f t="shared" si="1112"/>
        <v>0</v>
      </c>
      <c r="DG2271" s="2">
        <f t="shared" si="1113"/>
        <v>0</v>
      </c>
      <c r="DL2271" s="2">
        <f t="shared" si="1114"/>
        <v>0</v>
      </c>
      <c r="DQ2271" s="2">
        <f t="shared" si="1115"/>
        <v>0</v>
      </c>
      <c r="DV2271" s="2">
        <f t="shared" si="1116"/>
        <v>0</v>
      </c>
      <c r="EA2271" s="2">
        <f t="shared" si="1117"/>
        <v>0</v>
      </c>
      <c r="EF2271" s="2">
        <f t="shared" si="1118"/>
        <v>0</v>
      </c>
      <c r="EK2271" s="2">
        <f t="shared" si="1119"/>
        <v>0</v>
      </c>
      <c r="EP2271" s="2">
        <f t="shared" si="1120"/>
        <v>0</v>
      </c>
      <c r="EU2271" s="2">
        <f t="shared" si="1121"/>
        <v>0</v>
      </c>
      <c r="EZ2271" s="2">
        <f t="shared" si="1122"/>
        <v>0</v>
      </c>
      <c r="FE2271" s="2">
        <f t="shared" si="1123"/>
        <v>0</v>
      </c>
      <c r="FJ2271" s="2">
        <f t="shared" si="1124"/>
        <v>0</v>
      </c>
      <c r="FO2271" s="2">
        <f t="shared" si="1125"/>
        <v>0</v>
      </c>
      <c r="FT2271" s="2">
        <f t="shared" si="1126"/>
        <v>0</v>
      </c>
      <c r="FY2271" s="2">
        <f t="shared" si="1127"/>
        <v>0</v>
      </c>
      <c r="GD2271" s="2">
        <f t="shared" si="1128"/>
        <v>0</v>
      </c>
    </row>
    <row r="2272" spans="1:186" ht="64" x14ac:dyDescent="0.2">
      <c r="A2272" s="9" t="s">
        <v>6295</v>
      </c>
      <c r="B2272" s="7" t="s">
        <v>10885</v>
      </c>
      <c r="C2272" s="12" t="s">
        <v>6296</v>
      </c>
      <c r="D2272" s="10" t="s">
        <v>6297</v>
      </c>
      <c r="E2272" s="6"/>
      <c r="F2272" s="40">
        <v>84</v>
      </c>
      <c r="G2272" s="40">
        <v>750</v>
      </c>
      <c r="H2272" s="40">
        <v>1200</v>
      </c>
      <c r="I2272" s="40">
        <v>2400</v>
      </c>
      <c r="J2272" s="34">
        <f t="shared" si="1129"/>
        <v>0.24654399999999999</v>
      </c>
      <c r="K2272" s="42">
        <v>4</v>
      </c>
      <c r="L2272" s="42">
        <v>12</v>
      </c>
      <c r="M2272" s="40">
        <v>200</v>
      </c>
      <c r="N2272" s="40">
        <v>580</v>
      </c>
      <c r="O2272" s="40">
        <v>180</v>
      </c>
      <c r="P2272" s="42">
        <f t="shared" si="1130"/>
        <v>2.0879999999999999E-2</v>
      </c>
      <c r="Q2272" s="2">
        <v>12</v>
      </c>
      <c r="R2272" s="2">
        <v>200</v>
      </c>
      <c r="S2272" s="2">
        <v>580</v>
      </c>
      <c r="T2272" s="2">
        <v>780</v>
      </c>
      <c r="U2272" s="2">
        <f t="shared" si="1131"/>
        <v>9.0479999999999991E-2</v>
      </c>
      <c r="V2272" s="2">
        <v>7</v>
      </c>
      <c r="W2272" s="2">
        <v>80</v>
      </c>
      <c r="X2272" s="2">
        <v>100</v>
      </c>
      <c r="Y2272" s="2">
        <v>1400</v>
      </c>
      <c r="Z2272" s="2">
        <f t="shared" si="1132"/>
        <v>1.12E-2</v>
      </c>
      <c r="AA2272" s="2">
        <v>50</v>
      </c>
      <c r="AB2272" s="2">
        <v>40</v>
      </c>
      <c r="AC2272" s="2">
        <v>1260</v>
      </c>
      <c r="AD2272" s="2">
        <v>2460</v>
      </c>
      <c r="AE2272" s="2">
        <f t="shared" si="1099"/>
        <v>0.123984</v>
      </c>
      <c r="AJ2272" s="2">
        <f t="shared" si="1097"/>
        <v>0</v>
      </c>
      <c r="AO2272" s="2">
        <f t="shared" si="1098"/>
        <v>0</v>
      </c>
      <c r="AT2272" s="2">
        <f t="shared" si="1100"/>
        <v>0</v>
      </c>
      <c r="AY2272" s="2">
        <f t="shared" si="1101"/>
        <v>0</v>
      </c>
      <c r="BD2272" s="2">
        <f t="shared" si="1102"/>
        <v>0</v>
      </c>
      <c r="BI2272" s="2">
        <f t="shared" si="1103"/>
        <v>0</v>
      </c>
      <c r="BN2272" s="2">
        <f t="shared" si="1104"/>
        <v>0</v>
      </c>
      <c r="BS2272" s="2">
        <f t="shared" si="1105"/>
        <v>0</v>
      </c>
      <c r="BX2272" s="2">
        <f t="shared" si="1106"/>
        <v>0</v>
      </c>
      <c r="CC2272" s="2">
        <f t="shared" si="1107"/>
        <v>0</v>
      </c>
      <c r="CH2272" s="2">
        <f t="shared" si="1108"/>
        <v>0</v>
      </c>
      <c r="CM2272" s="2">
        <f t="shared" si="1109"/>
        <v>0</v>
      </c>
      <c r="CR2272" s="2">
        <f t="shared" si="1110"/>
        <v>0</v>
      </c>
      <c r="CW2272" s="2">
        <f t="shared" si="1111"/>
        <v>0</v>
      </c>
      <c r="DB2272" s="2">
        <f t="shared" si="1112"/>
        <v>0</v>
      </c>
      <c r="DG2272" s="2">
        <f t="shared" si="1113"/>
        <v>0</v>
      </c>
      <c r="DL2272" s="2">
        <f t="shared" si="1114"/>
        <v>0</v>
      </c>
      <c r="DQ2272" s="2">
        <f t="shared" si="1115"/>
        <v>0</v>
      </c>
      <c r="DV2272" s="2">
        <f t="shared" si="1116"/>
        <v>0</v>
      </c>
      <c r="EA2272" s="2">
        <f t="shared" si="1117"/>
        <v>0</v>
      </c>
      <c r="EF2272" s="2">
        <f t="shared" si="1118"/>
        <v>0</v>
      </c>
      <c r="EK2272" s="2">
        <f t="shared" si="1119"/>
        <v>0</v>
      </c>
      <c r="EP2272" s="2">
        <f t="shared" si="1120"/>
        <v>0</v>
      </c>
      <c r="EU2272" s="2">
        <f t="shared" si="1121"/>
        <v>0</v>
      </c>
      <c r="EZ2272" s="2">
        <f t="shared" si="1122"/>
        <v>0</v>
      </c>
      <c r="FE2272" s="2">
        <f t="shared" si="1123"/>
        <v>0</v>
      </c>
      <c r="FJ2272" s="2">
        <f t="shared" si="1124"/>
        <v>0</v>
      </c>
      <c r="FO2272" s="2">
        <f t="shared" si="1125"/>
        <v>0</v>
      </c>
      <c r="FT2272" s="2">
        <f t="shared" si="1126"/>
        <v>0</v>
      </c>
      <c r="FY2272" s="2">
        <f t="shared" si="1127"/>
        <v>0</v>
      </c>
      <c r="GD2272" s="2">
        <f t="shared" si="1128"/>
        <v>0</v>
      </c>
    </row>
    <row r="2273" spans="1:186" ht="64" x14ac:dyDescent="0.2">
      <c r="A2273" s="9" t="s">
        <v>6298</v>
      </c>
      <c r="B2273" s="7" t="s">
        <v>10886</v>
      </c>
      <c r="C2273" s="12" t="s">
        <v>6299</v>
      </c>
      <c r="D2273" s="10" t="s">
        <v>6300</v>
      </c>
      <c r="E2273" s="6"/>
      <c r="F2273" s="40">
        <v>84</v>
      </c>
      <c r="G2273" s="40">
        <v>750</v>
      </c>
      <c r="H2273" s="40">
        <v>1200</v>
      </c>
      <c r="I2273" s="40">
        <v>2400</v>
      </c>
      <c r="J2273" s="34">
        <f t="shared" si="1129"/>
        <v>0.24654399999999999</v>
      </c>
      <c r="K2273" s="42">
        <v>4</v>
      </c>
      <c r="L2273" s="42">
        <v>12</v>
      </c>
      <c r="M2273" s="40">
        <v>200</v>
      </c>
      <c r="N2273" s="40">
        <v>580</v>
      </c>
      <c r="O2273" s="40">
        <v>180</v>
      </c>
      <c r="P2273" s="42">
        <f t="shared" si="1130"/>
        <v>2.0879999999999999E-2</v>
      </c>
      <c r="Q2273" s="2">
        <v>12</v>
      </c>
      <c r="R2273" s="2">
        <v>200</v>
      </c>
      <c r="S2273" s="2">
        <v>580</v>
      </c>
      <c r="T2273" s="2">
        <v>780</v>
      </c>
      <c r="U2273" s="2">
        <f t="shared" si="1131"/>
        <v>9.0479999999999991E-2</v>
      </c>
      <c r="V2273" s="2">
        <v>7</v>
      </c>
      <c r="W2273" s="2">
        <v>80</v>
      </c>
      <c r="X2273" s="2">
        <v>100</v>
      </c>
      <c r="Y2273" s="2">
        <v>1400</v>
      </c>
      <c r="Z2273" s="2">
        <f t="shared" si="1132"/>
        <v>1.12E-2</v>
      </c>
      <c r="AA2273" s="2">
        <v>50</v>
      </c>
      <c r="AB2273" s="2">
        <v>40</v>
      </c>
      <c r="AC2273" s="2">
        <v>1260</v>
      </c>
      <c r="AD2273" s="2">
        <v>2460</v>
      </c>
      <c r="AE2273" s="2">
        <f t="shared" si="1099"/>
        <v>0.123984</v>
      </c>
      <c r="AJ2273" s="2">
        <f t="shared" si="1097"/>
        <v>0</v>
      </c>
      <c r="AO2273" s="2">
        <f t="shared" si="1098"/>
        <v>0</v>
      </c>
      <c r="AT2273" s="2">
        <f t="shared" si="1100"/>
        <v>0</v>
      </c>
      <c r="AY2273" s="2">
        <f t="shared" si="1101"/>
        <v>0</v>
      </c>
      <c r="BD2273" s="2">
        <f t="shared" si="1102"/>
        <v>0</v>
      </c>
      <c r="BI2273" s="2">
        <f t="shared" si="1103"/>
        <v>0</v>
      </c>
      <c r="BN2273" s="2">
        <f t="shared" si="1104"/>
        <v>0</v>
      </c>
      <c r="BS2273" s="2">
        <f t="shared" si="1105"/>
        <v>0</v>
      </c>
      <c r="BX2273" s="2">
        <f t="shared" si="1106"/>
        <v>0</v>
      </c>
      <c r="CC2273" s="2">
        <f t="shared" si="1107"/>
        <v>0</v>
      </c>
      <c r="CH2273" s="2">
        <f t="shared" si="1108"/>
        <v>0</v>
      </c>
      <c r="CM2273" s="2">
        <f t="shared" si="1109"/>
        <v>0</v>
      </c>
      <c r="CR2273" s="2">
        <f t="shared" si="1110"/>
        <v>0</v>
      </c>
      <c r="CW2273" s="2">
        <f t="shared" si="1111"/>
        <v>0</v>
      </c>
      <c r="DB2273" s="2">
        <f t="shared" si="1112"/>
        <v>0</v>
      </c>
      <c r="DG2273" s="2">
        <f t="shared" si="1113"/>
        <v>0</v>
      </c>
      <c r="DL2273" s="2">
        <f t="shared" si="1114"/>
        <v>0</v>
      </c>
      <c r="DQ2273" s="2">
        <f t="shared" si="1115"/>
        <v>0</v>
      </c>
      <c r="DV2273" s="2">
        <f t="shared" si="1116"/>
        <v>0</v>
      </c>
      <c r="EA2273" s="2">
        <f t="shared" si="1117"/>
        <v>0</v>
      </c>
      <c r="EF2273" s="2">
        <f t="shared" si="1118"/>
        <v>0</v>
      </c>
      <c r="EK2273" s="2">
        <f t="shared" si="1119"/>
        <v>0</v>
      </c>
      <c r="EP2273" s="2">
        <f t="shared" si="1120"/>
        <v>0</v>
      </c>
      <c r="EU2273" s="2">
        <f t="shared" si="1121"/>
        <v>0</v>
      </c>
      <c r="EZ2273" s="2">
        <f t="shared" si="1122"/>
        <v>0</v>
      </c>
      <c r="FE2273" s="2">
        <f t="shared" si="1123"/>
        <v>0</v>
      </c>
      <c r="FJ2273" s="2">
        <f t="shared" si="1124"/>
        <v>0</v>
      </c>
      <c r="FO2273" s="2">
        <f t="shared" si="1125"/>
        <v>0</v>
      </c>
      <c r="FT2273" s="2">
        <f t="shared" si="1126"/>
        <v>0</v>
      </c>
      <c r="FY2273" s="2">
        <f t="shared" si="1127"/>
        <v>0</v>
      </c>
      <c r="GD2273" s="2">
        <f t="shared" si="1128"/>
        <v>0</v>
      </c>
    </row>
    <row r="2274" spans="1:186" ht="64" x14ac:dyDescent="0.2">
      <c r="A2274" s="9" t="s">
        <v>6301</v>
      </c>
      <c r="B2274" s="7" t="s">
        <v>10887</v>
      </c>
      <c r="C2274" s="12" t="s">
        <v>6302</v>
      </c>
      <c r="D2274" s="10" t="s">
        <v>6303</v>
      </c>
      <c r="E2274" s="6"/>
      <c r="F2274" s="40">
        <v>84</v>
      </c>
      <c r="G2274" s="40">
        <v>750</v>
      </c>
      <c r="H2274" s="40">
        <v>1200</v>
      </c>
      <c r="I2274" s="40">
        <v>2400</v>
      </c>
      <c r="J2274" s="34">
        <f t="shared" si="1129"/>
        <v>0.24654399999999999</v>
      </c>
      <c r="K2274" s="42">
        <v>4</v>
      </c>
      <c r="L2274" s="42">
        <v>12</v>
      </c>
      <c r="M2274" s="40">
        <v>200</v>
      </c>
      <c r="N2274" s="40">
        <v>580</v>
      </c>
      <c r="O2274" s="40">
        <v>180</v>
      </c>
      <c r="P2274" s="42">
        <f t="shared" si="1130"/>
        <v>2.0879999999999999E-2</v>
      </c>
      <c r="Q2274" s="2">
        <v>12</v>
      </c>
      <c r="R2274" s="2">
        <v>200</v>
      </c>
      <c r="S2274" s="2">
        <v>580</v>
      </c>
      <c r="T2274" s="2">
        <v>780</v>
      </c>
      <c r="U2274" s="2">
        <f t="shared" si="1131"/>
        <v>9.0479999999999991E-2</v>
      </c>
      <c r="V2274" s="2">
        <v>7</v>
      </c>
      <c r="W2274" s="2">
        <v>80</v>
      </c>
      <c r="X2274" s="2">
        <v>100</v>
      </c>
      <c r="Y2274" s="2">
        <v>1400</v>
      </c>
      <c r="Z2274" s="2">
        <f t="shared" si="1132"/>
        <v>1.12E-2</v>
      </c>
      <c r="AA2274" s="2">
        <v>50</v>
      </c>
      <c r="AB2274" s="2">
        <v>40</v>
      </c>
      <c r="AC2274" s="2">
        <v>1260</v>
      </c>
      <c r="AD2274" s="2">
        <v>2460</v>
      </c>
      <c r="AE2274" s="2">
        <f t="shared" si="1099"/>
        <v>0.123984</v>
      </c>
      <c r="AJ2274" s="2">
        <f t="shared" si="1097"/>
        <v>0</v>
      </c>
      <c r="AO2274" s="2">
        <f t="shared" si="1098"/>
        <v>0</v>
      </c>
      <c r="AT2274" s="2">
        <f t="shared" si="1100"/>
        <v>0</v>
      </c>
      <c r="AY2274" s="2">
        <f t="shared" si="1101"/>
        <v>0</v>
      </c>
      <c r="BD2274" s="2">
        <f t="shared" si="1102"/>
        <v>0</v>
      </c>
      <c r="BI2274" s="2">
        <f t="shared" si="1103"/>
        <v>0</v>
      </c>
      <c r="BN2274" s="2">
        <f t="shared" si="1104"/>
        <v>0</v>
      </c>
      <c r="BS2274" s="2">
        <f t="shared" si="1105"/>
        <v>0</v>
      </c>
      <c r="BX2274" s="2">
        <f t="shared" si="1106"/>
        <v>0</v>
      </c>
      <c r="CC2274" s="2">
        <f t="shared" si="1107"/>
        <v>0</v>
      </c>
      <c r="CH2274" s="2">
        <f t="shared" si="1108"/>
        <v>0</v>
      </c>
      <c r="CM2274" s="2">
        <f t="shared" si="1109"/>
        <v>0</v>
      </c>
      <c r="CR2274" s="2">
        <f t="shared" si="1110"/>
        <v>0</v>
      </c>
      <c r="CW2274" s="2">
        <f t="shared" si="1111"/>
        <v>0</v>
      </c>
      <c r="DB2274" s="2">
        <f t="shared" si="1112"/>
        <v>0</v>
      </c>
      <c r="DG2274" s="2">
        <f t="shared" si="1113"/>
        <v>0</v>
      </c>
      <c r="DL2274" s="2">
        <f t="shared" si="1114"/>
        <v>0</v>
      </c>
      <c r="DQ2274" s="2">
        <f t="shared" si="1115"/>
        <v>0</v>
      </c>
      <c r="DV2274" s="2">
        <f t="shared" si="1116"/>
        <v>0</v>
      </c>
      <c r="EA2274" s="2">
        <f t="shared" si="1117"/>
        <v>0</v>
      </c>
      <c r="EF2274" s="2">
        <f t="shared" si="1118"/>
        <v>0</v>
      </c>
      <c r="EK2274" s="2">
        <f t="shared" si="1119"/>
        <v>0</v>
      </c>
      <c r="EP2274" s="2">
        <f t="shared" si="1120"/>
        <v>0</v>
      </c>
      <c r="EU2274" s="2">
        <f t="shared" si="1121"/>
        <v>0</v>
      </c>
      <c r="EZ2274" s="2">
        <f t="shared" si="1122"/>
        <v>0</v>
      </c>
      <c r="FE2274" s="2">
        <f t="shared" si="1123"/>
        <v>0</v>
      </c>
      <c r="FJ2274" s="2">
        <f t="shared" si="1124"/>
        <v>0</v>
      </c>
      <c r="FO2274" s="2">
        <f t="shared" si="1125"/>
        <v>0</v>
      </c>
      <c r="FT2274" s="2">
        <f t="shared" si="1126"/>
        <v>0</v>
      </c>
      <c r="FY2274" s="2">
        <f t="shared" si="1127"/>
        <v>0</v>
      </c>
      <c r="GD2274" s="2">
        <f t="shared" si="1128"/>
        <v>0</v>
      </c>
    </row>
    <row r="2275" spans="1:186" ht="64" x14ac:dyDescent="0.2">
      <c r="A2275" s="9" t="s">
        <v>6304</v>
      </c>
      <c r="B2275" s="7" t="s">
        <v>10888</v>
      </c>
      <c r="C2275" s="12" t="s">
        <v>6305</v>
      </c>
      <c r="D2275" s="10" t="s">
        <v>6306</v>
      </c>
      <c r="E2275" s="6"/>
      <c r="F2275" s="40">
        <v>84</v>
      </c>
      <c r="G2275" s="40">
        <v>750</v>
      </c>
      <c r="H2275" s="40">
        <v>1200</v>
      </c>
      <c r="I2275" s="40">
        <v>2400</v>
      </c>
      <c r="J2275" s="34">
        <f t="shared" si="1129"/>
        <v>0.24654399999999999</v>
      </c>
      <c r="K2275" s="42">
        <v>4</v>
      </c>
      <c r="L2275" s="42">
        <v>12</v>
      </c>
      <c r="M2275" s="40">
        <v>200</v>
      </c>
      <c r="N2275" s="40">
        <v>580</v>
      </c>
      <c r="O2275" s="40">
        <v>180</v>
      </c>
      <c r="P2275" s="42">
        <f t="shared" si="1130"/>
        <v>2.0879999999999999E-2</v>
      </c>
      <c r="Q2275" s="2">
        <v>12</v>
      </c>
      <c r="R2275" s="2">
        <v>200</v>
      </c>
      <c r="S2275" s="2">
        <v>580</v>
      </c>
      <c r="T2275" s="2">
        <v>780</v>
      </c>
      <c r="U2275" s="2">
        <f t="shared" si="1131"/>
        <v>9.0479999999999991E-2</v>
      </c>
      <c r="V2275" s="2">
        <v>7</v>
      </c>
      <c r="W2275" s="2">
        <v>80</v>
      </c>
      <c r="X2275" s="2">
        <v>100</v>
      </c>
      <c r="Y2275" s="2">
        <v>1400</v>
      </c>
      <c r="Z2275" s="2">
        <f t="shared" si="1132"/>
        <v>1.12E-2</v>
      </c>
      <c r="AA2275" s="2">
        <v>50</v>
      </c>
      <c r="AB2275" s="2">
        <v>40</v>
      </c>
      <c r="AC2275" s="2">
        <v>1260</v>
      </c>
      <c r="AD2275" s="2">
        <v>2460</v>
      </c>
      <c r="AE2275" s="2">
        <f t="shared" si="1099"/>
        <v>0.123984</v>
      </c>
      <c r="AJ2275" s="2">
        <f t="shared" si="1097"/>
        <v>0</v>
      </c>
      <c r="AO2275" s="2">
        <f t="shared" si="1098"/>
        <v>0</v>
      </c>
      <c r="AT2275" s="2">
        <f t="shared" si="1100"/>
        <v>0</v>
      </c>
      <c r="AY2275" s="2">
        <f t="shared" si="1101"/>
        <v>0</v>
      </c>
      <c r="BD2275" s="2">
        <f t="shared" si="1102"/>
        <v>0</v>
      </c>
      <c r="BI2275" s="2">
        <f t="shared" si="1103"/>
        <v>0</v>
      </c>
      <c r="BN2275" s="2">
        <f t="shared" si="1104"/>
        <v>0</v>
      </c>
      <c r="BS2275" s="2">
        <f t="shared" si="1105"/>
        <v>0</v>
      </c>
      <c r="BX2275" s="2">
        <f t="shared" si="1106"/>
        <v>0</v>
      </c>
      <c r="CC2275" s="2">
        <f t="shared" si="1107"/>
        <v>0</v>
      </c>
      <c r="CH2275" s="2">
        <f t="shared" si="1108"/>
        <v>0</v>
      </c>
      <c r="CM2275" s="2">
        <f t="shared" si="1109"/>
        <v>0</v>
      </c>
      <c r="CR2275" s="2">
        <f t="shared" si="1110"/>
        <v>0</v>
      </c>
      <c r="CW2275" s="2">
        <f t="shared" si="1111"/>
        <v>0</v>
      </c>
      <c r="DB2275" s="2">
        <f t="shared" si="1112"/>
        <v>0</v>
      </c>
      <c r="DG2275" s="2">
        <f t="shared" si="1113"/>
        <v>0</v>
      </c>
      <c r="DL2275" s="2">
        <f t="shared" si="1114"/>
        <v>0</v>
      </c>
      <c r="DQ2275" s="2">
        <f t="shared" si="1115"/>
        <v>0</v>
      </c>
      <c r="DV2275" s="2">
        <f t="shared" si="1116"/>
        <v>0</v>
      </c>
      <c r="EA2275" s="2">
        <f t="shared" si="1117"/>
        <v>0</v>
      </c>
      <c r="EF2275" s="2">
        <f t="shared" si="1118"/>
        <v>0</v>
      </c>
      <c r="EK2275" s="2">
        <f t="shared" si="1119"/>
        <v>0</v>
      </c>
      <c r="EP2275" s="2">
        <f t="shared" si="1120"/>
        <v>0</v>
      </c>
      <c r="EU2275" s="2">
        <f t="shared" si="1121"/>
        <v>0</v>
      </c>
      <c r="EZ2275" s="2">
        <f t="shared" si="1122"/>
        <v>0</v>
      </c>
      <c r="FE2275" s="2">
        <f t="shared" si="1123"/>
        <v>0</v>
      </c>
      <c r="FJ2275" s="2">
        <f t="shared" si="1124"/>
        <v>0</v>
      </c>
      <c r="FO2275" s="2">
        <f t="shared" si="1125"/>
        <v>0</v>
      </c>
      <c r="FT2275" s="2">
        <f t="shared" si="1126"/>
        <v>0</v>
      </c>
      <c r="FY2275" s="2">
        <f t="shared" si="1127"/>
        <v>0</v>
      </c>
      <c r="GD2275" s="2">
        <f t="shared" si="1128"/>
        <v>0</v>
      </c>
    </row>
    <row r="2276" spans="1:186" ht="64" x14ac:dyDescent="0.2">
      <c r="A2276" s="9" t="s">
        <v>6307</v>
      </c>
      <c r="B2276" s="7" t="s">
        <v>10889</v>
      </c>
      <c r="C2276" s="12" t="s">
        <v>6308</v>
      </c>
      <c r="D2276" s="10" t="s">
        <v>6309</v>
      </c>
      <c r="E2276" s="6"/>
      <c r="F2276" s="40">
        <v>116</v>
      </c>
      <c r="G2276" s="40">
        <v>750</v>
      </c>
      <c r="H2276" s="40">
        <v>1200</v>
      </c>
      <c r="I2276" s="40">
        <v>3200</v>
      </c>
      <c r="J2276" s="34">
        <f t="shared" si="1129"/>
        <v>0.44506000000000001</v>
      </c>
      <c r="K2276" s="42">
        <v>5</v>
      </c>
      <c r="L2276" s="42">
        <v>12</v>
      </c>
      <c r="M2276" s="40">
        <v>200</v>
      </c>
      <c r="N2276" s="40">
        <v>570</v>
      </c>
      <c r="O2276" s="40">
        <v>780</v>
      </c>
      <c r="P2276" s="42">
        <f t="shared" si="1130"/>
        <v>8.8919999999999999E-2</v>
      </c>
      <c r="Q2276" s="2">
        <v>12</v>
      </c>
      <c r="R2276" s="2">
        <v>200</v>
      </c>
      <c r="S2276" s="2">
        <v>580</v>
      </c>
      <c r="T2276" s="2">
        <v>780</v>
      </c>
      <c r="U2276" s="2">
        <f t="shared" si="1131"/>
        <v>9.0479999999999991E-2</v>
      </c>
      <c r="V2276" s="2">
        <v>7</v>
      </c>
      <c r="W2276" s="2">
        <v>80</v>
      </c>
      <c r="X2276" s="2">
        <v>100</v>
      </c>
      <c r="Y2276" s="2">
        <v>1400</v>
      </c>
      <c r="Z2276" s="2">
        <f t="shared" si="1132"/>
        <v>1.12E-2</v>
      </c>
      <c r="AA2276" s="2">
        <v>10</v>
      </c>
      <c r="AB2276" s="2">
        <v>60</v>
      </c>
      <c r="AC2276" s="2">
        <v>190</v>
      </c>
      <c r="AD2276" s="2">
        <v>1100</v>
      </c>
      <c r="AE2276" s="2">
        <f t="shared" si="1099"/>
        <v>1.2540000000000001E-2</v>
      </c>
      <c r="AF2276" s="2">
        <v>72</v>
      </c>
      <c r="AG2276" s="7">
        <v>60</v>
      </c>
      <c r="AH2276" s="7">
        <v>1260</v>
      </c>
      <c r="AI2276" s="7">
        <v>3200</v>
      </c>
      <c r="AJ2276" s="2">
        <f t="shared" si="1097"/>
        <v>0.24192000000000002</v>
      </c>
      <c r="AO2276" s="2">
        <f t="shared" si="1098"/>
        <v>0</v>
      </c>
      <c r="AT2276" s="2">
        <f t="shared" si="1100"/>
        <v>0</v>
      </c>
      <c r="AY2276" s="2">
        <f t="shared" si="1101"/>
        <v>0</v>
      </c>
      <c r="BD2276" s="2">
        <f t="shared" si="1102"/>
        <v>0</v>
      </c>
      <c r="BI2276" s="2">
        <f t="shared" si="1103"/>
        <v>0</v>
      </c>
      <c r="BN2276" s="2">
        <f t="shared" si="1104"/>
        <v>0</v>
      </c>
      <c r="BS2276" s="2">
        <f t="shared" si="1105"/>
        <v>0</v>
      </c>
      <c r="BX2276" s="2">
        <f t="shared" si="1106"/>
        <v>0</v>
      </c>
      <c r="CC2276" s="2">
        <f t="shared" si="1107"/>
        <v>0</v>
      </c>
      <c r="CH2276" s="2">
        <f t="shared" si="1108"/>
        <v>0</v>
      </c>
      <c r="CM2276" s="2">
        <f t="shared" si="1109"/>
        <v>0</v>
      </c>
      <c r="CR2276" s="2">
        <f t="shared" si="1110"/>
        <v>0</v>
      </c>
      <c r="CW2276" s="2">
        <f t="shared" si="1111"/>
        <v>0</v>
      </c>
      <c r="DB2276" s="2">
        <f t="shared" si="1112"/>
        <v>0</v>
      </c>
      <c r="DG2276" s="2">
        <f t="shared" si="1113"/>
        <v>0</v>
      </c>
      <c r="DL2276" s="2">
        <f t="shared" si="1114"/>
        <v>0</v>
      </c>
      <c r="DQ2276" s="2">
        <f t="shared" si="1115"/>
        <v>0</v>
      </c>
      <c r="DV2276" s="2">
        <f t="shared" si="1116"/>
        <v>0</v>
      </c>
      <c r="EA2276" s="2">
        <f t="shared" si="1117"/>
        <v>0</v>
      </c>
      <c r="EF2276" s="2">
        <f t="shared" si="1118"/>
        <v>0</v>
      </c>
      <c r="EK2276" s="2">
        <f t="shared" si="1119"/>
        <v>0</v>
      </c>
      <c r="EP2276" s="2">
        <f t="shared" si="1120"/>
        <v>0</v>
      </c>
      <c r="EU2276" s="2">
        <f t="shared" si="1121"/>
        <v>0</v>
      </c>
      <c r="EZ2276" s="2">
        <f t="shared" si="1122"/>
        <v>0</v>
      </c>
      <c r="FE2276" s="2">
        <f t="shared" si="1123"/>
        <v>0</v>
      </c>
      <c r="FJ2276" s="2">
        <f t="shared" si="1124"/>
        <v>0</v>
      </c>
      <c r="FO2276" s="2">
        <f t="shared" si="1125"/>
        <v>0</v>
      </c>
      <c r="FT2276" s="2">
        <f t="shared" si="1126"/>
        <v>0</v>
      </c>
      <c r="FY2276" s="2">
        <f t="shared" si="1127"/>
        <v>0</v>
      </c>
      <c r="GD2276" s="2">
        <f t="shared" si="1128"/>
        <v>0</v>
      </c>
    </row>
    <row r="2277" spans="1:186" ht="64" x14ac:dyDescent="0.2">
      <c r="A2277" s="9" t="s">
        <v>6310</v>
      </c>
      <c r="B2277" s="7" t="s">
        <v>10890</v>
      </c>
      <c r="C2277" s="12" t="s">
        <v>6311</v>
      </c>
      <c r="D2277" s="10" t="s">
        <v>6312</v>
      </c>
      <c r="E2277" s="6"/>
      <c r="F2277" s="40">
        <v>116</v>
      </c>
      <c r="G2277" s="40">
        <v>750</v>
      </c>
      <c r="H2277" s="40">
        <v>1200</v>
      </c>
      <c r="I2277" s="40">
        <v>3200</v>
      </c>
      <c r="J2277" s="34">
        <f t="shared" si="1129"/>
        <v>0.44506000000000001</v>
      </c>
      <c r="K2277" s="42">
        <v>5</v>
      </c>
      <c r="L2277" s="42">
        <v>12</v>
      </c>
      <c r="M2277" s="40">
        <v>200</v>
      </c>
      <c r="N2277" s="40">
        <v>570</v>
      </c>
      <c r="O2277" s="40">
        <v>780</v>
      </c>
      <c r="P2277" s="42">
        <f t="shared" si="1130"/>
        <v>8.8919999999999999E-2</v>
      </c>
      <c r="Q2277" s="2">
        <v>12</v>
      </c>
      <c r="R2277" s="2">
        <v>200</v>
      </c>
      <c r="S2277" s="2">
        <v>580</v>
      </c>
      <c r="T2277" s="2">
        <v>780</v>
      </c>
      <c r="U2277" s="2">
        <f t="shared" si="1131"/>
        <v>9.0479999999999991E-2</v>
      </c>
      <c r="V2277" s="2">
        <v>7</v>
      </c>
      <c r="W2277" s="2">
        <v>80</v>
      </c>
      <c r="X2277" s="2">
        <v>100</v>
      </c>
      <c r="Y2277" s="2">
        <v>1400</v>
      </c>
      <c r="Z2277" s="2">
        <f t="shared" si="1132"/>
        <v>1.12E-2</v>
      </c>
      <c r="AA2277" s="2">
        <v>10</v>
      </c>
      <c r="AB2277" s="2">
        <v>60</v>
      </c>
      <c r="AC2277" s="2">
        <v>190</v>
      </c>
      <c r="AD2277" s="2">
        <v>1100</v>
      </c>
      <c r="AE2277" s="2">
        <f t="shared" si="1099"/>
        <v>1.2540000000000001E-2</v>
      </c>
      <c r="AF2277" s="2">
        <v>72</v>
      </c>
      <c r="AG2277" s="7">
        <v>60</v>
      </c>
      <c r="AH2277" s="7">
        <v>1260</v>
      </c>
      <c r="AI2277" s="7">
        <v>3200</v>
      </c>
      <c r="AJ2277" s="2">
        <f t="shared" si="1097"/>
        <v>0.24192000000000002</v>
      </c>
      <c r="AO2277" s="2">
        <f t="shared" si="1098"/>
        <v>0</v>
      </c>
      <c r="AT2277" s="2">
        <f t="shared" si="1100"/>
        <v>0</v>
      </c>
      <c r="AY2277" s="2">
        <f t="shared" si="1101"/>
        <v>0</v>
      </c>
      <c r="BD2277" s="2">
        <f t="shared" si="1102"/>
        <v>0</v>
      </c>
      <c r="BI2277" s="2">
        <f t="shared" si="1103"/>
        <v>0</v>
      </c>
      <c r="BN2277" s="2">
        <f t="shared" si="1104"/>
        <v>0</v>
      </c>
      <c r="BS2277" s="2">
        <f t="shared" si="1105"/>
        <v>0</v>
      </c>
      <c r="BX2277" s="2">
        <f t="shared" si="1106"/>
        <v>0</v>
      </c>
      <c r="CC2277" s="2">
        <f t="shared" si="1107"/>
        <v>0</v>
      </c>
      <c r="CH2277" s="2">
        <f t="shared" si="1108"/>
        <v>0</v>
      </c>
      <c r="CM2277" s="2">
        <f t="shared" si="1109"/>
        <v>0</v>
      </c>
      <c r="CR2277" s="2">
        <f t="shared" si="1110"/>
        <v>0</v>
      </c>
      <c r="CW2277" s="2">
        <f t="shared" si="1111"/>
        <v>0</v>
      </c>
      <c r="DB2277" s="2">
        <f t="shared" si="1112"/>
        <v>0</v>
      </c>
      <c r="DG2277" s="2">
        <f t="shared" si="1113"/>
        <v>0</v>
      </c>
      <c r="DL2277" s="2">
        <f t="shared" si="1114"/>
        <v>0</v>
      </c>
      <c r="DQ2277" s="2">
        <f t="shared" si="1115"/>
        <v>0</v>
      </c>
      <c r="DV2277" s="2">
        <f t="shared" si="1116"/>
        <v>0</v>
      </c>
      <c r="EA2277" s="2">
        <f t="shared" si="1117"/>
        <v>0</v>
      </c>
      <c r="EF2277" s="2">
        <f t="shared" si="1118"/>
        <v>0</v>
      </c>
      <c r="EK2277" s="2">
        <f t="shared" si="1119"/>
        <v>0</v>
      </c>
      <c r="EP2277" s="2">
        <f t="shared" si="1120"/>
        <v>0</v>
      </c>
      <c r="EU2277" s="2">
        <f t="shared" si="1121"/>
        <v>0</v>
      </c>
      <c r="EZ2277" s="2">
        <f t="shared" si="1122"/>
        <v>0</v>
      </c>
      <c r="FE2277" s="2">
        <f t="shared" si="1123"/>
        <v>0</v>
      </c>
      <c r="FJ2277" s="2">
        <f t="shared" si="1124"/>
        <v>0</v>
      </c>
      <c r="FO2277" s="2">
        <f t="shared" si="1125"/>
        <v>0</v>
      </c>
      <c r="FT2277" s="2">
        <f t="shared" si="1126"/>
        <v>0</v>
      </c>
      <c r="FY2277" s="2">
        <f t="shared" si="1127"/>
        <v>0</v>
      </c>
      <c r="GD2277" s="2">
        <f t="shared" si="1128"/>
        <v>0</v>
      </c>
    </row>
    <row r="2278" spans="1:186" ht="64" x14ac:dyDescent="0.2">
      <c r="A2278" s="9" t="s">
        <v>6313</v>
      </c>
      <c r="B2278" s="7" t="s">
        <v>10891</v>
      </c>
      <c r="C2278" s="12" t="s">
        <v>6314</v>
      </c>
      <c r="D2278" s="10" t="s">
        <v>6315</v>
      </c>
      <c r="E2278" s="6"/>
      <c r="F2278" s="40">
        <v>116</v>
      </c>
      <c r="G2278" s="40">
        <v>750</v>
      </c>
      <c r="H2278" s="40">
        <v>1200</v>
      </c>
      <c r="I2278" s="40">
        <v>3200</v>
      </c>
      <c r="J2278" s="34">
        <f t="shared" si="1129"/>
        <v>0.44506000000000001</v>
      </c>
      <c r="K2278" s="42">
        <v>5</v>
      </c>
      <c r="L2278" s="42">
        <v>12</v>
      </c>
      <c r="M2278" s="40">
        <v>200</v>
      </c>
      <c r="N2278" s="40">
        <v>570</v>
      </c>
      <c r="O2278" s="40">
        <v>780</v>
      </c>
      <c r="P2278" s="42">
        <f t="shared" si="1130"/>
        <v>8.8919999999999999E-2</v>
      </c>
      <c r="Q2278" s="2">
        <v>12</v>
      </c>
      <c r="R2278" s="2">
        <v>200</v>
      </c>
      <c r="S2278" s="2">
        <v>580</v>
      </c>
      <c r="T2278" s="2">
        <v>780</v>
      </c>
      <c r="U2278" s="2">
        <f t="shared" si="1131"/>
        <v>9.0479999999999991E-2</v>
      </c>
      <c r="V2278" s="2">
        <v>7</v>
      </c>
      <c r="W2278" s="2">
        <v>80</v>
      </c>
      <c r="X2278" s="2">
        <v>100</v>
      </c>
      <c r="Y2278" s="2">
        <v>1400</v>
      </c>
      <c r="Z2278" s="2">
        <f t="shared" si="1132"/>
        <v>1.12E-2</v>
      </c>
      <c r="AA2278" s="2">
        <v>10</v>
      </c>
      <c r="AB2278" s="2">
        <v>60</v>
      </c>
      <c r="AC2278" s="2">
        <v>190</v>
      </c>
      <c r="AD2278" s="2">
        <v>1100</v>
      </c>
      <c r="AE2278" s="2">
        <f t="shared" si="1099"/>
        <v>1.2540000000000001E-2</v>
      </c>
      <c r="AF2278" s="2">
        <v>72</v>
      </c>
      <c r="AG2278" s="7">
        <v>60</v>
      </c>
      <c r="AH2278" s="7">
        <v>1260</v>
      </c>
      <c r="AI2278" s="7">
        <v>3200</v>
      </c>
      <c r="AJ2278" s="2">
        <f t="shared" si="1097"/>
        <v>0.24192000000000002</v>
      </c>
      <c r="AO2278" s="2">
        <f t="shared" si="1098"/>
        <v>0</v>
      </c>
      <c r="AT2278" s="2">
        <f t="shared" si="1100"/>
        <v>0</v>
      </c>
      <c r="AY2278" s="2">
        <f t="shared" si="1101"/>
        <v>0</v>
      </c>
      <c r="BD2278" s="2">
        <f t="shared" si="1102"/>
        <v>0</v>
      </c>
      <c r="BI2278" s="2">
        <f t="shared" si="1103"/>
        <v>0</v>
      </c>
      <c r="BN2278" s="2">
        <f t="shared" si="1104"/>
        <v>0</v>
      </c>
      <c r="BS2278" s="2">
        <f t="shared" si="1105"/>
        <v>0</v>
      </c>
      <c r="BX2278" s="2">
        <f t="shared" si="1106"/>
        <v>0</v>
      </c>
      <c r="CC2278" s="2">
        <f t="shared" si="1107"/>
        <v>0</v>
      </c>
      <c r="CH2278" s="2">
        <f t="shared" si="1108"/>
        <v>0</v>
      </c>
      <c r="CM2278" s="2">
        <f t="shared" si="1109"/>
        <v>0</v>
      </c>
      <c r="CR2278" s="2">
        <f t="shared" si="1110"/>
        <v>0</v>
      </c>
      <c r="CW2278" s="2">
        <f t="shared" si="1111"/>
        <v>0</v>
      </c>
      <c r="DB2278" s="2">
        <f t="shared" si="1112"/>
        <v>0</v>
      </c>
      <c r="DG2278" s="2">
        <f t="shared" si="1113"/>
        <v>0</v>
      </c>
      <c r="DL2278" s="2">
        <f t="shared" si="1114"/>
        <v>0</v>
      </c>
      <c r="DQ2278" s="2">
        <f t="shared" si="1115"/>
        <v>0</v>
      </c>
      <c r="DV2278" s="2">
        <f t="shared" si="1116"/>
        <v>0</v>
      </c>
      <c r="EA2278" s="2">
        <f t="shared" si="1117"/>
        <v>0</v>
      </c>
      <c r="EF2278" s="2">
        <f t="shared" si="1118"/>
        <v>0</v>
      </c>
      <c r="EK2278" s="2">
        <f t="shared" si="1119"/>
        <v>0</v>
      </c>
      <c r="EP2278" s="2">
        <f t="shared" si="1120"/>
        <v>0</v>
      </c>
      <c r="EU2278" s="2">
        <f t="shared" si="1121"/>
        <v>0</v>
      </c>
      <c r="EZ2278" s="2">
        <f t="shared" si="1122"/>
        <v>0</v>
      </c>
      <c r="FE2278" s="2">
        <f t="shared" si="1123"/>
        <v>0</v>
      </c>
      <c r="FJ2278" s="2">
        <f t="shared" si="1124"/>
        <v>0</v>
      </c>
      <c r="FO2278" s="2">
        <f t="shared" si="1125"/>
        <v>0</v>
      </c>
      <c r="FT2278" s="2">
        <f t="shared" si="1126"/>
        <v>0</v>
      </c>
      <c r="FY2278" s="2">
        <f t="shared" si="1127"/>
        <v>0</v>
      </c>
      <c r="GD2278" s="2">
        <f t="shared" si="1128"/>
        <v>0</v>
      </c>
    </row>
    <row r="2279" spans="1:186" ht="64" x14ac:dyDescent="0.2">
      <c r="A2279" s="9" t="s">
        <v>6316</v>
      </c>
      <c r="B2279" s="7" t="s">
        <v>10892</v>
      </c>
      <c r="C2279" s="12" t="s">
        <v>6317</v>
      </c>
      <c r="D2279" s="10" t="s">
        <v>6318</v>
      </c>
      <c r="E2279" s="6"/>
      <c r="F2279" s="40">
        <v>35</v>
      </c>
      <c r="G2279" s="40">
        <v>750</v>
      </c>
      <c r="H2279" s="40">
        <v>900</v>
      </c>
      <c r="I2279" s="40">
        <v>900</v>
      </c>
      <c r="J2279" s="34">
        <f t="shared" si="1129"/>
        <v>0.12256199999999999</v>
      </c>
      <c r="K2279" s="42">
        <v>2</v>
      </c>
      <c r="L2279" s="42">
        <v>10</v>
      </c>
      <c r="M2279" s="40">
        <v>600</v>
      </c>
      <c r="N2279" s="40">
        <v>230</v>
      </c>
      <c r="O2279" s="40">
        <v>600</v>
      </c>
      <c r="P2279" s="42">
        <f t="shared" si="1130"/>
        <v>8.2799999999999999E-2</v>
      </c>
      <c r="Q2279" s="2">
        <v>18</v>
      </c>
      <c r="R2279" s="2">
        <v>45</v>
      </c>
      <c r="S2279" s="2">
        <v>940</v>
      </c>
      <c r="T2279" s="2">
        <v>940</v>
      </c>
      <c r="U2279" s="2">
        <f t="shared" si="1131"/>
        <v>3.9761999999999992E-2</v>
      </c>
      <c r="Z2279" s="2">
        <f t="shared" si="1132"/>
        <v>0</v>
      </c>
      <c r="AE2279" s="2">
        <f t="shared" si="1099"/>
        <v>0</v>
      </c>
      <c r="AJ2279" s="2">
        <f t="shared" si="1097"/>
        <v>0</v>
      </c>
      <c r="AO2279" s="2">
        <f t="shared" si="1098"/>
        <v>0</v>
      </c>
      <c r="AT2279" s="2">
        <f t="shared" si="1100"/>
        <v>0</v>
      </c>
      <c r="AY2279" s="2">
        <f t="shared" si="1101"/>
        <v>0</v>
      </c>
      <c r="BD2279" s="2">
        <f t="shared" si="1102"/>
        <v>0</v>
      </c>
      <c r="BI2279" s="2">
        <f t="shared" si="1103"/>
        <v>0</v>
      </c>
      <c r="BN2279" s="2">
        <f t="shared" si="1104"/>
        <v>0</v>
      </c>
      <c r="BS2279" s="2">
        <f t="shared" si="1105"/>
        <v>0</v>
      </c>
      <c r="BX2279" s="2">
        <f t="shared" si="1106"/>
        <v>0</v>
      </c>
      <c r="CC2279" s="2">
        <f t="shared" si="1107"/>
        <v>0</v>
      </c>
      <c r="CH2279" s="2">
        <f t="shared" si="1108"/>
        <v>0</v>
      </c>
      <c r="CM2279" s="2">
        <f t="shared" si="1109"/>
        <v>0</v>
      </c>
      <c r="CR2279" s="2">
        <f t="shared" si="1110"/>
        <v>0</v>
      </c>
      <c r="CW2279" s="2">
        <f t="shared" si="1111"/>
        <v>0</v>
      </c>
      <c r="DB2279" s="2">
        <f t="shared" si="1112"/>
        <v>0</v>
      </c>
      <c r="DG2279" s="2">
        <f t="shared" si="1113"/>
        <v>0</v>
      </c>
      <c r="DL2279" s="2">
        <f t="shared" si="1114"/>
        <v>0</v>
      </c>
      <c r="DQ2279" s="2">
        <f t="shared" si="1115"/>
        <v>0</v>
      </c>
      <c r="DV2279" s="2">
        <f t="shared" si="1116"/>
        <v>0</v>
      </c>
      <c r="EA2279" s="2">
        <f t="shared" si="1117"/>
        <v>0</v>
      </c>
      <c r="EF2279" s="2">
        <f t="shared" si="1118"/>
        <v>0</v>
      </c>
      <c r="EK2279" s="2">
        <f t="shared" si="1119"/>
        <v>0</v>
      </c>
      <c r="EP2279" s="2">
        <f t="shared" si="1120"/>
        <v>0</v>
      </c>
      <c r="EU2279" s="2">
        <f t="shared" si="1121"/>
        <v>0</v>
      </c>
      <c r="EZ2279" s="2">
        <f t="shared" si="1122"/>
        <v>0</v>
      </c>
      <c r="FE2279" s="2">
        <f t="shared" si="1123"/>
        <v>0</v>
      </c>
      <c r="FJ2279" s="2">
        <f t="shared" si="1124"/>
        <v>0</v>
      </c>
      <c r="FO2279" s="2">
        <f t="shared" si="1125"/>
        <v>0</v>
      </c>
      <c r="FT2279" s="2">
        <f t="shared" si="1126"/>
        <v>0</v>
      </c>
      <c r="FY2279" s="2">
        <f t="shared" si="1127"/>
        <v>0</v>
      </c>
      <c r="GD2279" s="2">
        <f t="shared" si="1128"/>
        <v>0</v>
      </c>
    </row>
    <row r="2280" spans="1:186" ht="64" x14ac:dyDescent="0.2">
      <c r="A2280" s="9" t="s">
        <v>6319</v>
      </c>
      <c r="B2280" s="7" t="s">
        <v>10893</v>
      </c>
      <c r="C2280" s="12" t="s">
        <v>6320</v>
      </c>
      <c r="D2280" s="10" t="s">
        <v>6321</v>
      </c>
      <c r="E2280" s="6"/>
      <c r="F2280" s="40">
        <v>35</v>
      </c>
      <c r="G2280" s="40">
        <v>750</v>
      </c>
      <c r="H2280" s="40">
        <v>900</v>
      </c>
      <c r="I2280" s="40">
        <v>900</v>
      </c>
      <c r="J2280" s="34">
        <f t="shared" si="1129"/>
        <v>0.12256199999999999</v>
      </c>
      <c r="K2280" s="42">
        <v>2</v>
      </c>
      <c r="L2280" s="42">
        <v>10</v>
      </c>
      <c r="M2280" s="40">
        <v>600</v>
      </c>
      <c r="N2280" s="40">
        <v>230</v>
      </c>
      <c r="O2280" s="40">
        <v>600</v>
      </c>
      <c r="P2280" s="42">
        <f t="shared" si="1130"/>
        <v>8.2799999999999999E-2</v>
      </c>
      <c r="Q2280" s="2">
        <v>18</v>
      </c>
      <c r="R2280" s="2">
        <v>45</v>
      </c>
      <c r="S2280" s="2">
        <v>940</v>
      </c>
      <c r="T2280" s="2">
        <v>940</v>
      </c>
      <c r="U2280" s="2">
        <f t="shared" si="1131"/>
        <v>3.9761999999999992E-2</v>
      </c>
      <c r="Z2280" s="2">
        <f t="shared" si="1132"/>
        <v>0</v>
      </c>
      <c r="AE2280" s="2">
        <f t="shared" si="1099"/>
        <v>0</v>
      </c>
      <c r="AJ2280" s="2">
        <f t="shared" si="1097"/>
        <v>0</v>
      </c>
      <c r="AO2280" s="2">
        <f t="shared" si="1098"/>
        <v>0</v>
      </c>
      <c r="AT2280" s="2">
        <f t="shared" si="1100"/>
        <v>0</v>
      </c>
      <c r="AY2280" s="2">
        <f t="shared" si="1101"/>
        <v>0</v>
      </c>
      <c r="BD2280" s="2">
        <f t="shared" si="1102"/>
        <v>0</v>
      </c>
      <c r="BI2280" s="2">
        <f t="shared" si="1103"/>
        <v>0</v>
      </c>
      <c r="BN2280" s="2">
        <f t="shared" si="1104"/>
        <v>0</v>
      </c>
      <c r="BS2280" s="2">
        <f t="shared" si="1105"/>
        <v>0</v>
      </c>
      <c r="BX2280" s="2">
        <f t="shared" si="1106"/>
        <v>0</v>
      </c>
      <c r="CC2280" s="2">
        <f t="shared" si="1107"/>
        <v>0</v>
      </c>
      <c r="CH2280" s="2">
        <f t="shared" si="1108"/>
        <v>0</v>
      </c>
      <c r="CM2280" s="2">
        <f t="shared" si="1109"/>
        <v>0</v>
      </c>
      <c r="CR2280" s="2">
        <f t="shared" si="1110"/>
        <v>0</v>
      </c>
      <c r="CW2280" s="2">
        <f t="shared" si="1111"/>
        <v>0</v>
      </c>
      <c r="DB2280" s="2">
        <f t="shared" si="1112"/>
        <v>0</v>
      </c>
      <c r="DG2280" s="2">
        <f t="shared" si="1113"/>
        <v>0</v>
      </c>
      <c r="DL2280" s="2">
        <f t="shared" si="1114"/>
        <v>0</v>
      </c>
      <c r="DQ2280" s="2">
        <f t="shared" si="1115"/>
        <v>0</v>
      </c>
      <c r="DV2280" s="2">
        <f t="shared" si="1116"/>
        <v>0</v>
      </c>
      <c r="EA2280" s="2">
        <f t="shared" si="1117"/>
        <v>0</v>
      </c>
      <c r="EF2280" s="2">
        <f t="shared" si="1118"/>
        <v>0</v>
      </c>
      <c r="EK2280" s="2">
        <f t="shared" si="1119"/>
        <v>0</v>
      </c>
      <c r="EP2280" s="2">
        <f t="shared" si="1120"/>
        <v>0</v>
      </c>
      <c r="EU2280" s="2">
        <f t="shared" si="1121"/>
        <v>0</v>
      </c>
      <c r="EZ2280" s="2">
        <f t="shared" si="1122"/>
        <v>0</v>
      </c>
      <c r="FE2280" s="2">
        <f t="shared" si="1123"/>
        <v>0</v>
      </c>
      <c r="FJ2280" s="2">
        <f t="shared" si="1124"/>
        <v>0</v>
      </c>
      <c r="FO2280" s="2">
        <f t="shared" si="1125"/>
        <v>0</v>
      </c>
      <c r="FT2280" s="2">
        <f t="shared" si="1126"/>
        <v>0</v>
      </c>
      <c r="FY2280" s="2">
        <f t="shared" si="1127"/>
        <v>0</v>
      </c>
      <c r="GD2280" s="2">
        <f t="shared" si="1128"/>
        <v>0</v>
      </c>
    </row>
    <row r="2281" spans="1:186" ht="64" x14ac:dyDescent="0.2">
      <c r="A2281" s="9" t="s">
        <v>6322</v>
      </c>
      <c r="B2281" s="7" t="s">
        <v>10894</v>
      </c>
      <c r="C2281" s="12" t="s">
        <v>6323</v>
      </c>
      <c r="D2281" s="10" t="s">
        <v>6324</v>
      </c>
      <c r="E2281" s="6"/>
      <c r="F2281" s="40">
        <v>35</v>
      </c>
      <c r="G2281" s="40">
        <v>750</v>
      </c>
      <c r="H2281" s="40">
        <v>900</v>
      </c>
      <c r="I2281" s="40">
        <v>900</v>
      </c>
      <c r="J2281" s="34">
        <f t="shared" si="1129"/>
        <v>0.12256199999999999</v>
      </c>
      <c r="K2281" s="42">
        <v>2</v>
      </c>
      <c r="L2281" s="42">
        <v>10</v>
      </c>
      <c r="M2281" s="40">
        <v>600</v>
      </c>
      <c r="N2281" s="40">
        <v>230</v>
      </c>
      <c r="O2281" s="40">
        <v>600</v>
      </c>
      <c r="P2281" s="42">
        <f t="shared" si="1130"/>
        <v>8.2799999999999999E-2</v>
      </c>
      <c r="Q2281" s="2">
        <v>18</v>
      </c>
      <c r="R2281" s="2">
        <v>45</v>
      </c>
      <c r="S2281" s="2">
        <v>940</v>
      </c>
      <c r="T2281" s="2">
        <v>940</v>
      </c>
      <c r="U2281" s="2">
        <f t="shared" si="1131"/>
        <v>3.9761999999999992E-2</v>
      </c>
      <c r="Z2281" s="2">
        <f t="shared" si="1132"/>
        <v>0</v>
      </c>
      <c r="AE2281" s="2">
        <f t="shared" si="1099"/>
        <v>0</v>
      </c>
      <c r="AJ2281" s="2">
        <f t="shared" si="1097"/>
        <v>0</v>
      </c>
      <c r="AO2281" s="2">
        <f t="shared" si="1098"/>
        <v>0</v>
      </c>
      <c r="AT2281" s="2">
        <f t="shared" si="1100"/>
        <v>0</v>
      </c>
      <c r="AY2281" s="2">
        <f t="shared" si="1101"/>
        <v>0</v>
      </c>
      <c r="BD2281" s="2">
        <f t="shared" si="1102"/>
        <v>0</v>
      </c>
      <c r="BI2281" s="2">
        <f t="shared" si="1103"/>
        <v>0</v>
      </c>
      <c r="BN2281" s="2">
        <f t="shared" si="1104"/>
        <v>0</v>
      </c>
      <c r="BS2281" s="2">
        <f t="shared" si="1105"/>
        <v>0</v>
      </c>
      <c r="BX2281" s="2">
        <f t="shared" si="1106"/>
        <v>0</v>
      </c>
      <c r="CC2281" s="2">
        <f t="shared" si="1107"/>
        <v>0</v>
      </c>
      <c r="CH2281" s="2">
        <f t="shared" si="1108"/>
        <v>0</v>
      </c>
      <c r="CM2281" s="2">
        <f t="shared" si="1109"/>
        <v>0</v>
      </c>
      <c r="CR2281" s="2">
        <f t="shared" si="1110"/>
        <v>0</v>
      </c>
      <c r="CW2281" s="2">
        <f t="shared" si="1111"/>
        <v>0</v>
      </c>
      <c r="DB2281" s="2">
        <f t="shared" si="1112"/>
        <v>0</v>
      </c>
      <c r="DG2281" s="2">
        <f t="shared" si="1113"/>
        <v>0</v>
      </c>
      <c r="DL2281" s="2">
        <f t="shared" si="1114"/>
        <v>0</v>
      </c>
      <c r="DQ2281" s="2">
        <f t="shared" si="1115"/>
        <v>0</v>
      </c>
      <c r="DV2281" s="2">
        <f t="shared" si="1116"/>
        <v>0</v>
      </c>
      <c r="EA2281" s="2">
        <f t="shared" si="1117"/>
        <v>0</v>
      </c>
      <c r="EF2281" s="2">
        <f t="shared" si="1118"/>
        <v>0</v>
      </c>
      <c r="EK2281" s="2">
        <f t="shared" si="1119"/>
        <v>0</v>
      </c>
      <c r="EP2281" s="2">
        <f t="shared" si="1120"/>
        <v>0</v>
      </c>
      <c r="EU2281" s="2">
        <f t="shared" si="1121"/>
        <v>0</v>
      </c>
      <c r="EZ2281" s="2">
        <f t="shared" si="1122"/>
        <v>0</v>
      </c>
      <c r="FE2281" s="2">
        <f t="shared" si="1123"/>
        <v>0</v>
      </c>
      <c r="FJ2281" s="2">
        <f t="shared" si="1124"/>
        <v>0</v>
      </c>
      <c r="FO2281" s="2">
        <f t="shared" si="1125"/>
        <v>0</v>
      </c>
      <c r="FT2281" s="2">
        <f t="shared" si="1126"/>
        <v>0</v>
      </c>
      <c r="FY2281" s="2">
        <f t="shared" si="1127"/>
        <v>0</v>
      </c>
      <c r="GD2281" s="2">
        <f t="shared" si="1128"/>
        <v>0</v>
      </c>
    </row>
    <row r="2282" spans="1:186" ht="64" x14ac:dyDescent="0.2">
      <c r="A2282" s="9" t="s">
        <v>6325</v>
      </c>
      <c r="B2282" s="7" t="s">
        <v>10895</v>
      </c>
      <c r="C2282" s="12" t="s">
        <v>6326</v>
      </c>
      <c r="D2282" s="10" t="s">
        <v>6327</v>
      </c>
      <c r="E2282" s="6"/>
      <c r="F2282" s="40">
        <v>35</v>
      </c>
      <c r="G2282" s="40">
        <v>750</v>
      </c>
      <c r="H2282" s="40">
        <v>900</v>
      </c>
      <c r="I2282" s="40">
        <v>900</v>
      </c>
      <c r="J2282" s="34">
        <f t="shared" si="1129"/>
        <v>0.12256199999999999</v>
      </c>
      <c r="K2282" s="42">
        <v>2</v>
      </c>
      <c r="L2282" s="42">
        <v>10</v>
      </c>
      <c r="M2282" s="40">
        <v>600</v>
      </c>
      <c r="N2282" s="40">
        <v>230</v>
      </c>
      <c r="O2282" s="40">
        <v>600</v>
      </c>
      <c r="P2282" s="42">
        <f t="shared" si="1130"/>
        <v>8.2799999999999999E-2</v>
      </c>
      <c r="Q2282" s="2">
        <v>18</v>
      </c>
      <c r="R2282" s="2">
        <v>45</v>
      </c>
      <c r="S2282" s="2">
        <v>940</v>
      </c>
      <c r="T2282" s="2">
        <v>940</v>
      </c>
      <c r="U2282" s="2">
        <f t="shared" si="1131"/>
        <v>3.9761999999999992E-2</v>
      </c>
      <c r="Z2282" s="2">
        <f t="shared" si="1132"/>
        <v>0</v>
      </c>
      <c r="AE2282" s="2">
        <f t="shared" si="1099"/>
        <v>0</v>
      </c>
      <c r="AJ2282" s="2">
        <f t="shared" si="1097"/>
        <v>0</v>
      </c>
      <c r="AO2282" s="2">
        <f t="shared" si="1098"/>
        <v>0</v>
      </c>
      <c r="AT2282" s="2">
        <f t="shared" si="1100"/>
        <v>0</v>
      </c>
      <c r="AY2282" s="2">
        <f t="shared" si="1101"/>
        <v>0</v>
      </c>
      <c r="BD2282" s="2">
        <f t="shared" si="1102"/>
        <v>0</v>
      </c>
      <c r="BI2282" s="2">
        <f t="shared" si="1103"/>
        <v>0</v>
      </c>
      <c r="BN2282" s="2">
        <f t="shared" si="1104"/>
        <v>0</v>
      </c>
      <c r="BS2282" s="2">
        <f t="shared" si="1105"/>
        <v>0</v>
      </c>
      <c r="BX2282" s="2">
        <f t="shared" si="1106"/>
        <v>0</v>
      </c>
      <c r="CC2282" s="2">
        <f t="shared" si="1107"/>
        <v>0</v>
      </c>
      <c r="CH2282" s="2">
        <f t="shared" si="1108"/>
        <v>0</v>
      </c>
      <c r="CM2282" s="2">
        <f t="shared" si="1109"/>
        <v>0</v>
      </c>
      <c r="CR2282" s="2">
        <f t="shared" si="1110"/>
        <v>0</v>
      </c>
      <c r="CW2282" s="2">
        <f t="shared" si="1111"/>
        <v>0</v>
      </c>
      <c r="DB2282" s="2">
        <f t="shared" si="1112"/>
        <v>0</v>
      </c>
      <c r="DG2282" s="2">
        <f t="shared" si="1113"/>
        <v>0</v>
      </c>
      <c r="DL2282" s="2">
        <f t="shared" si="1114"/>
        <v>0</v>
      </c>
      <c r="DQ2282" s="2">
        <f t="shared" si="1115"/>
        <v>0</v>
      </c>
      <c r="DV2282" s="2">
        <f t="shared" si="1116"/>
        <v>0</v>
      </c>
      <c r="EA2282" s="2">
        <f t="shared" si="1117"/>
        <v>0</v>
      </c>
      <c r="EF2282" s="2">
        <f t="shared" si="1118"/>
        <v>0</v>
      </c>
      <c r="EK2282" s="2">
        <f t="shared" si="1119"/>
        <v>0</v>
      </c>
      <c r="EP2282" s="2">
        <f t="shared" si="1120"/>
        <v>0</v>
      </c>
      <c r="EU2282" s="2">
        <f t="shared" si="1121"/>
        <v>0</v>
      </c>
      <c r="EZ2282" s="2">
        <f t="shared" si="1122"/>
        <v>0</v>
      </c>
      <c r="FE2282" s="2">
        <f t="shared" si="1123"/>
        <v>0</v>
      </c>
      <c r="FJ2282" s="2">
        <f t="shared" si="1124"/>
        <v>0</v>
      </c>
      <c r="FO2282" s="2">
        <f t="shared" si="1125"/>
        <v>0</v>
      </c>
      <c r="FT2282" s="2">
        <f t="shared" si="1126"/>
        <v>0</v>
      </c>
      <c r="FY2282" s="2">
        <f t="shared" si="1127"/>
        <v>0</v>
      </c>
      <c r="GD2282" s="2">
        <f t="shared" si="1128"/>
        <v>0</v>
      </c>
    </row>
    <row r="2283" spans="1:186" ht="64" x14ac:dyDescent="0.2">
      <c r="A2283" s="9" t="s">
        <v>6329</v>
      </c>
      <c r="B2283" s="7" t="s">
        <v>10896</v>
      </c>
      <c r="C2283" s="12" t="s">
        <v>6328</v>
      </c>
      <c r="D2283" s="10" t="s">
        <v>6330</v>
      </c>
      <c r="E2283" s="6"/>
      <c r="F2283" s="40">
        <v>165</v>
      </c>
      <c r="G2283" s="40">
        <v>1150</v>
      </c>
      <c r="H2283" s="40">
        <v>2200</v>
      </c>
      <c r="I2283" s="40">
        <v>800</v>
      </c>
      <c r="J2283" s="34">
        <f t="shared" si="1129"/>
        <v>0.58237138399999999</v>
      </c>
      <c r="K2283" s="42">
        <v>4</v>
      </c>
      <c r="L2283" s="42">
        <v>51</v>
      </c>
      <c r="M2283" s="40">
        <v>62</v>
      </c>
      <c r="N2283" s="40">
        <v>2254</v>
      </c>
      <c r="O2283" s="40">
        <v>1096</v>
      </c>
      <c r="P2283" s="42">
        <f t="shared" si="1130"/>
        <v>0.15316380800000001</v>
      </c>
      <c r="Q2283" s="2">
        <v>48</v>
      </c>
      <c r="R2283" s="2">
        <v>87</v>
      </c>
      <c r="S2283" s="2">
        <v>2258</v>
      </c>
      <c r="T2283" s="2">
        <v>756</v>
      </c>
      <c r="U2283" s="2">
        <f t="shared" si="1131"/>
        <v>0.148513176</v>
      </c>
      <c r="V2283" s="2">
        <v>28</v>
      </c>
      <c r="W2283" s="2">
        <v>105</v>
      </c>
      <c r="X2283" s="2">
        <v>771</v>
      </c>
      <c r="Y2283" s="2">
        <v>640</v>
      </c>
      <c r="Z2283" s="2">
        <f t="shared" si="1132"/>
        <v>5.1811200000000002E-2</v>
      </c>
      <c r="AA2283" s="2">
        <v>38</v>
      </c>
      <c r="AB2283" s="2">
        <v>768</v>
      </c>
      <c r="AC2283" s="2">
        <v>455</v>
      </c>
      <c r="AD2283" s="2">
        <v>655</v>
      </c>
      <c r="AE2283" s="2">
        <f t="shared" si="1099"/>
        <v>0.22888320000000004</v>
      </c>
      <c r="AJ2283" s="2">
        <f t="shared" si="1097"/>
        <v>0</v>
      </c>
      <c r="AO2283" s="2">
        <f t="shared" si="1098"/>
        <v>0</v>
      </c>
      <c r="AT2283" s="2">
        <f t="shared" si="1100"/>
        <v>0</v>
      </c>
      <c r="AY2283" s="2">
        <f t="shared" si="1101"/>
        <v>0</v>
      </c>
      <c r="BD2283" s="2">
        <f t="shared" si="1102"/>
        <v>0</v>
      </c>
      <c r="BI2283" s="2">
        <f t="shared" si="1103"/>
        <v>0</v>
      </c>
      <c r="BN2283" s="2">
        <f t="shared" si="1104"/>
        <v>0</v>
      </c>
      <c r="BS2283" s="2">
        <f t="shared" si="1105"/>
        <v>0</v>
      </c>
      <c r="BX2283" s="2">
        <f t="shared" si="1106"/>
        <v>0</v>
      </c>
      <c r="CC2283" s="2">
        <f t="shared" si="1107"/>
        <v>0</v>
      </c>
      <c r="CH2283" s="2">
        <f t="shared" si="1108"/>
        <v>0</v>
      </c>
      <c r="CM2283" s="2">
        <f t="shared" si="1109"/>
        <v>0</v>
      </c>
      <c r="CR2283" s="2">
        <f t="shared" si="1110"/>
        <v>0</v>
      </c>
      <c r="CW2283" s="2">
        <f t="shared" si="1111"/>
        <v>0</v>
      </c>
      <c r="DB2283" s="2">
        <f t="shared" si="1112"/>
        <v>0</v>
      </c>
      <c r="DG2283" s="2">
        <f t="shared" si="1113"/>
        <v>0</v>
      </c>
      <c r="DL2283" s="2">
        <f t="shared" si="1114"/>
        <v>0</v>
      </c>
      <c r="DQ2283" s="2">
        <f t="shared" si="1115"/>
        <v>0</v>
      </c>
      <c r="DV2283" s="2">
        <f t="shared" si="1116"/>
        <v>0</v>
      </c>
      <c r="EA2283" s="2">
        <f t="shared" si="1117"/>
        <v>0</v>
      </c>
      <c r="EF2283" s="2">
        <f t="shared" si="1118"/>
        <v>0</v>
      </c>
      <c r="EK2283" s="2">
        <f t="shared" si="1119"/>
        <v>0</v>
      </c>
      <c r="EP2283" s="2">
        <f t="shared" si="1120"/>
        <v>0</v>
      </c>
      <c r="EU2283" s="2">
        <f t="shared" si="1121"/>
        <v>0</v>
      </c>
      <c r="EZ2283" s="2">
        <f t="shared" si="1122"/>
        <v>0</v>
      </c>
      <c r="FE2283" s="2">
        <f t="shared" si="1123"/>
        <v>0</v>
      </c>
      <c r="FJ2283" s="2">
        <f t="shared" si="1124"/>
        <v>0</v>
      </c>
      <c r="FO2283" s="2">
        <f t="shared" si="1125"/>
        <v>0</v>
      </c>
      <c r="FT2283" s="2">
        <f t="shared" si="1126"/>
        <v>0</v>
      </c>
      <c r="FY2283" s="2">
        <f t="shared" si="1127"/>
        <v>0</v>
      </c>
      <c r="GD2283" s="2">
        <f t="shared" si="1128"/>
        <v>0</v>
      </c>
    </row>
    <row r="2284" spans="1:186" ht="48" x14ac:dyDescent="0.2">
      <c r="A2284" s="9" t="s">
        <v>6331</v>
      </c>
      <c r="B2284" s="7" t="s">
        <v>10897</v>
      </c>
      <c r="C2284" s="12" t="s">
        <v>6332</v>
      </c>
      <c r="D2284" s="10" t="s">
        <v>6333</v>
      </c>
      <c r="E2284" s="6"/>
      <c r="F2284" s="40">
        <v>6</v>
      </c>
      <c r="G2284" s="40">
        <v>760</v>
      </c>
      <c r="H2284" s="40">
        <v>450</v>
      </c>
      <c r="I2284" s="40">
        <v>450</v>
      </c>
      <c r="J2284" s="34">
        <f t="shared" si="1129"/>
        <v>0.30761499999999997</v>
      </c>
      <c r="K2284" s="42">
        <v>1</v>
      </c>
      <c r="L2284" s="42">
        <v>7.5</v>
      </c>
      <c r="M2284" s="40">
        <v>850</v>
      </c>
      <c r="N2284" s="40">
        <v>770</v>
      </c>
      <c r="O2284" s="40">
        <v>470</v>
      </c>
      <c r="P2284" s="42">
        <f t="shared" si="1130"/>
        <v>0.30761499999999997</v>
      </c>
      <c r="U2284" s="2">
        <f t="shared" si="1131"/>
        <v>0</v>
      </c>
      <c r="Z2284" s="2">
        <f t="shared" si="1132"/>
        <v>0</v>
      </c>
      <c r="AE2284" s="2">
        <f t="shared" si="1099"/>
        <v>0</v>
      </c>
      <c r="AJ2284" s="2">
        <f t="shared" ref="AJ2284:AJ2347" si="1133">(AG2284/1000)*(AH2284/1000)*(AI2284/1000)</f>
        <v>0</v>
      </c>
      <c r="AO2284" s="2">
        <f t="shared" ref="AO2284:AO2347" si="1134">(AL2284/1000)*(AM2284/1000)*(AN2284/1000)</f>
        <v>0</v>
      </c>
      <c r="AT2284" s="2">
        <f t="shared" si="1100"/>
        <v>0</v>
      </c>
      <c r="AY2284" s="2">
        <f t="shared" si="1101"/>
        <v>0</v>
      </c>
      <c r="BD2284" s="2">
        <f t="shared" si="1102"/>
        <v>0</v>
      </c>
      <c r="BI2284" s="2">
        <f t="shared" si="1103"/>
        <v>0</v>
      </c>
      <c r="BN2284" s="2">
        <f t="shared" si="1104"/>
        <v>0</v>
      </c>
      <c r="BS2284" s="2">
        <f t="shared" si="1105"/>
        <v>0</v>
      </c>
      <c r="BX2284" s="2">
        <f t="shared" si="1106"/>
        <v>0</v>
      </c>
      <c r="CC2284" s="2">
        <f t="shared" si="1107"/>
        <v>0</v>
      </c>
      <c r="CH2284" s="2">
        <f t="shared" si="1108"/>
        <v>0</v>
      </c>
      <c r="CM2284" s="2">
        <f t="shared" si="1109"/>
        <v>0</v>
      </c>
      <c r="CR2284" s="2">
        <f t="shared" si="1110"/>
        <v>0</v>
      </c>
      <c r="CW2284" s="2">
        <f t="shared" si="1111"/>
        <v>0</v>
      </c>
      <c r="DB2284" s="2">
        <f t="shared" si="1112"/>
        <v>0</v>
      </c>
      <c r="DG2284" s="2">
        <f t="shared" si="1113"/>
        <v>0</v>
      </c>
      <c r="DL2284" s="2">
        <f t="shared" si="1114"/>
        <v>0</v>
      </c>
      <c r="DQ2284" s="2">
        <f t="shared" si="1115"/>
        <v>0</v>
      </c>
      <c r="DV2284" s="2">
        <f t="shared" si="1116"/>
        <v>0</v>
      </c>
      <c r="EA2284" s="2">
        <f t="shared" si="1117"/>
        <v>0</v>
      </c>
      <c r="EF2284" s="2">
        <f t="shared" si="1118"/>
        <v>0</v>
      </c>
      <c r="EK2284" s="2">
        <f t="shared" si="1119"/>
        <v>0</v>
      </c>
      <c r="EP2284" s="2">
        <f t="shared" si="1120"/>
        <v>0</v>
      </c>
      <c r="EU2284" s="2">
        <f t="shared" si="1121"/>
        <v>0</v>
      </c>
      <c r="EZ2284" s="2">
        <f t="shared" si="1122"/>
        <v>0</v>
      </c>
      <c r="FE2284" s="2">
        <f t="shared" si="1123"/>
        <v>0</v>
      </c>
      <c r="FJ2284" s="2">
        <f t="shared" si="1124"/>
        <v>0</v>
      </c>
      <c r="FO2284" s="2">
        <f t="shared" si="1125"/>
        <v>0</v>
      </c>
      <c r="FT2284" s="2">
        <f t="shared" si="1126"/>
        <v>0</v>
      </c>
      <c r="FY2284" s="2">
        <f t="shared" si="1127"/>
        <v>0</v>
      </c>
      <c r="GD2284" s="2">
        <f t="shared" si="1128"/>
        <v>0</v>
      </c>
    </row>
    <row r="2285" spans="1:186" ht="64" x14ac:dyDescent="0.2">
      <c r="A2285" s="9" t="s">
        <v>6334</v>
      </c>
      <c r="B2285" s="7" t="s">
        <v>10898</v>
      </c>
      <c r="C2285" s="12" t="s">
        <v>6335</v>
      </c>
      <c r="D2285" s="10" t="s">
        <v>6336</v>
      </c>
      <c r="E2285" s="6"/>
      <c r="F2285" s="40">
        <v>70</v>
      </c>
      <c r="G2285" s="40">
        <v>1300</v>
      </c>
      <c r="H2285" s="40">
        <v>465</v>
      </c>
      <c r="I2285" s="40">
        <v>600</v>
      </c>
      <c r="J2285" s="34">
        <f t="shared" si="1129"/>
        <v>0.414018</v>
      </c>
      <c r="K2285" s="42">
        <v>1</v>
      </c>
      <c r="L2285" s="42">
        <v>70</v>
      </c>
      <c r="M2285" s="40">
        <v>1230</v>
      </c>
      <c r="N2285" s="40">
        <v>510</v>
      </c>
      <c r="O2285" s="40">
        <v>660</v>
      </c>
      <c r="P2285" s="42">
        <f t="shared" si="1130"/>
        <v>0.414018</v>
      </c>
      <c r="U2285" s="2">
        <f t="shared" si="1131"/>
        <v>0</v>
      </c>
      <c r="Z2285" s="2">
        <f t="shared" si="1132"/>
        <v>0</v>
      </c>
      <c r="AE2285" s="2">
        <f t="shared" si="1099"/>
        <v>0</v>
      </c>
      <c r="AJ2285" s="2">
        <f t="shared" si="1133"/>
        <v>0</v>
      </c>
      <c r="AO2285" s="2">
        <f t="shared" si="1134"/>
        <v>0</v>
      </c>
      <c r="AT2285" s="2">
        <f t="shared" si="1100"/>
        <v>0</v>
      </c>
      <c r="AY2285" s="2">
        <f t="shared" si="1101"/>
        <v>0</v>
      </c>
      <c r="BD2285" s="2">
        <f t="shared" si="1102"/>
        <v>0</v>
      </c>
      <c r="BI2285" s="2">
        <f t="shared" si="1103"/>
        <v>0</v>
      </c>
      <c r="BN2285" s="2">
        <f t="shared" si="1104"/>
        <v>0</v>
      </c>
      <c r="BS2285" s="2">
        <f t="shared" si="1105"/>
        <v>0</v>
      </c>
      <c r="BX2285" s="2">
        <f t="shared" si="1106"/>
        <v>0</v>
      </c>
      <c r="CC2285" s="2">
        <f t="shared" si="1107"/>
        <v>0</v>
      </c>
      <c r="CH2285" s="2">
        <f t="shared" si="1108"/>
        <v>0</v>
      </c>
      <c r="CM2285" s="2">
        <f t="shared" si="1109"/>
        <v>0</v>
      </c>
      <c r="CR2285" s="2">
        <f t="shared" si="1110"/>
        <v>0</v>
      </c>
      <c r="CW2285" s="2">
        <f t="shared" si="1111"/>
        <v>0</v>
      </c>
      <c r="DB2285" s="2">
        <f t="shared" si="1112"/>
        <v>0</v>
      </c>
      <c r="DG2285" s="2">
        <f t="shared" si="1113"/>
        <v>0</v>
      </c>
      <c r="DL2285" s="2">
        <f t="shared" si="1114"/>
        <v>0</v>
      </c>
      <c r="DQ2285" s="2">
        <f t="shared" si="1115"/>
        <v>0</v>
      </c>
      <c r="DV2285" s="2">
        <f t="shared" si="1116"/>
        <v>0</v>
      </c>
      <c r="EA2285" s="2">
        <f t="shared" si="1117"/>
        <v>0</v>
      </c>
      <c r="EF2285" s="2">
        <f t="shared" si="1118"/>
        <v>0</v>
      </c>
      <c r="EK2285" s="2">
        <f t="shared" si="1119"/>
        <v>0</v>
      </c>
      <c r="EP2285" s="2">
        <f t="shared" si="1120"/>
        <v>0</v>
      </c>
      <c r="EU2285" s="2">
        <f t="shared" si="1121"/>
        <v>0</v>
      </c>
      <c r="EZ2285" s="2">
        <f t="shared" si="1122"/>
        <v>0</v>
      </c>
      <c r="FE2285" s="2">
        <f t="shared" si="1123"/>
        <v>0</v>
      </c>
      <c r="FJ2285" s="2">
        <f t="shared" si="1124"/>
        <v>0</v>
      </c>
      <c r="FO2285" s="2">
        <f t="shared" si="1125"/>
        <v>0</v>
      </c>
      <c r="FT2285" s="2">
        <f t="shared" si="1126"/>
        <v>0</v>
      </c>
      <c r="FY2285" s="2">
        <f t="shared" si="1127"/>
        <v>0</v>
      </c>
      <c r="GD2285" s="2">
        <f t="shared" si="1128"/>
        <v>0</v>
      </c>
    </row>
    <row r="2286" spans="1:186" ht="64" x14ac:dyDescent="0.2">
      <c r="A2286" s="9" t="s">
        <v>6337</v>
      </c>
      <c r="B2286" s="7" t="s">
        <v>10899</v>
      </c>
      <c r="C2286" s="12" t="s">
        <v>6338</v>
      </c>
      <c r="D2286" s="10" t="s">
        <v>6339</v>
      </c>
      <c r="E2286" s="6"/>
      <c r="F2286" s="40">
        <v>70</v>
      </c>
      <c r="G2286" s="40">
        <v>1800</v>
      </c>
      <c r="H2286" s="40">
        <v>900</v>
      </c>
      <c r="I2286" s="40">
        <v>315</v>
      </c>
      <c r="J2286" s="34">
        <f t="shared" si="1129"/>
        <v>0.13977900000000001</v>
      </c>
      <c r="K2286" s="42">
        <v>2</v>
      </c>
      <c r="L2286" s="42">
        <v>42</v>
      </c>
      <c r="M2286" s="40">
        <v>50</v>
      </c>
      <c r="N2286" s="40">
        <v>910</v>
      </c>
      <c r="O2286" s="40">
        <v>1810</v>
      </c>
      <c r="P2286" s="42">
        <f t="shared" si="1130"/>
        <v>8.2355000000000012E-2</v>
      </c>
      <c r="Q2286" s="2">
        <v>28</v>
      </c>
      <c r="R2286" s="7">
        <v>160</v>
      </c>
      <c r="S2286" s="7">
        <v>370</v>
      </c>
      <c r="T2286" s="7">
        <v>970</v>
      </c>
      <c r="U2286" s="2">
        <f t="shared" si="1131"/>
        <v>5.7424000000000003E-2</v>
      </c>
      <c r="Z2286" s="2">
        <f t="shared" si="1132"/>
        <v>0</v>
      </c>
      <c r="AE2286" s="2">
        <f t="shared" si="1099"/>
        <v>0</v>
      </c>
      <c r="AJ2286" s="2">
        <f t="shared" si="1133"/>
        <v>0</v>
      </c>
      <c r="AO2286" s="2">
        <f t="shared" si="1134"/>
        <v>0</v>
      </c>
      <c r="AT2286" s="2">
        <f t="shared" si="1100"/>
        <v>0</v>
      </c>
      <c r="AY2286" s="2">
        <f t="shared" si="1101"/>
        <v>0</v>
      </c>
      <c r="BD2286" s="2">
        <f t="shared" si="1102"/>
        <v>0</v>
      </c>
      <c r="BI2286" s="2">
        <f t="shared" si="1103"/>
        <v>0</v>
      </c>
      <c r="BN2286" s="2">
        <f t="shared" si="1104"/>
        <v>0</v>
      </c>
      <c r="BS2286" s="2">
        <f t="shared" si="1105"/>
        <v>0</v>
      </c>
      <c r="BX2286" s="2">
        <f t="shared" si="1106"/>
        <v>0</v>
      </c>
      <c r="CC2286" s="2">
        <f t="shared" si="1107"/>
        <v>0</v>
      </c>
      <c r="CH2286" s="2">
        <f t="shared" si="1108"/>
        <v>0</v>
      </c>
      <c r="CM2286" s="2">
        <f t="shared" si="1109"/>
        <v>0</v>
      </c>
      <c r="CR2286" s="2">
        <f t="shared" si="1110"/>
        <v>0</v>
      </c>
      <c r="CW2286" s="2">
        <f t="shared" si="1111"/>
        <v>0</v>
      </c>
      <c r="DB2286" s="2">
        <f t="shared" si="1112"/>
        <v>0</v>
      </c>
      <c r="DG2286" s="2">
        <f t="shared" si="1113"/>
        <v>0</v>
      </c>
      <c r="DL2286" s="2">
        <f t="shared" si="1114"/>
        <v>0</v>
      </c>
      <c r="DQ2286" s="2">
        <f t="shared" si="1115"/>
        <v>0</v>
      </c>
      <c r="DV2286" s="2">
        <f t="shared" si="1116"/>
        <v>0</v>
      </c>
      <c r="EA2286" s="2">
        <f t="shared" si="1117"/>
        <v>0</v>
      </c>
      <c r="EF2286" s="2">
        <f t="shared" si="1118"/>
        <v>0</v>
      </c>
      <c r="EK2286" s="2">
        <f t="shared" si="1119"/>
        <v>0</v>
      </c>
      <c r="EP2286" s="2">
        <f t="shared" si="1120"/>
        <v>0</v>
      </c>
      <c r="EU2286" s="2">
        <f t="shared" si="1121"/>
        <v>0</v>
      </c>
      <c r="EZ2286" s="2">
        <f t="shared" si="1122"/>
        <v>0</v>
      </c>
      <c r="FE2286" s="2">
        <f t="shared" si="1123"/>
        <v>0</v>
      </c>
      <c r="FJ2286" s="2">
        <f t="shared" si="1124"/>
        <v>0</v>
      </c>
      <c r="FO2286" s="2">
        <f t="shared" si="1125"/>
        <v>0</v>
      </c>
      <c r="FT2286" s="2">
        <f t="shared" si="1126"/>
        <v>0</v>
      </c>
      <c r="FY2286" s="2">
        <f t="shared" si="1127"/>
        <v>0</v>
      </c>
      <c r="GD2286" s="2">
        <f t="shared" si="1128"/>
        <v>0</v>
      </c>
    </row>
    <row r="2287" spans="1:186" ht="64" x14ac:dyDescent="0.2">
      <c r="A2287" s="9" t="s">
        <v>6340</v>
      </c>
      <c r="B2287" s="7" t="s">
        <v>10900</v>
      </c>
      <c r="C2287" s="12" t="s">
        <v>6341</v>
      </c>
      <c r="D2287" s="10" t="s">
        <v>6342</v>
      </c>
      <c r="E2287" s="6"/>
      <c r="F2287" s="40">
        <v>95</v>
      </c>
      <c r="G2287" s="40">
        <v>730</v>
      </c>
      <c r="H2287" s="40">
        <v>1800</v>
      </c>
      <c r="I2287" s="40">
        <v>1800</v>
      </c>
      <c r="J2287" s="34">
        <f t="shared" si="1129"/>
        <v>0.23054400000000003</v>
      </c>
      <c r="K2287" s="42">
        <v>2</v>
      </c>
      <c r="L2287" s="42">
        <v>40</v>
      </c>
      <c r="M2287" s="40">
        <v>40</v>
      </c>
      <c r="N2287" s="40">
        <v>1860</v>
      </c>
      <c r="O2287" s="40">
        <v>1860</v>
      </c>
      <c r="P2287" s="42">
        <f t="shared" si="1130"/>
        <v>0.13838400000000003</v>
      </c>
      <c r="Q2287" s="2">
        <v>36</v>
      </c>
      <c r="R2287" s="7">
        <v>100</v>
      </c>
      <c r="S2287" s="7">
        <v>960</v>
      </c>
      <c r="T2287" s="7">
        <v>960</v>
      </c>
      <c r="U2287" s="2">
        <f t="shared" si="1131"/>
        <v>9.2159999999999992E-2</v>
      </c>
      <c r="Z2287" s="2">
        <f t="shared" si="1132"/>
        <v>0</v>
      </c>
      <c r="AE2287" s="2">
        <f t="shared" si="1099"/>
        <v>0</v>
      </c>
      <c r="AJ2287" s="2">
        <f t="shared" si="1133"/>
        <v>0</v>
      </c>
      <c r="AO2287" s="2">
        <f t="shared" si="1134"/>
        <v>0</v>
      </c>
      <c r="AT2287" s="2">
        <f t="shared" si="1100"/>
        <v>0</v>
      </c>
      <c r="AY2287" s="2">
        <f t="shared" si="1101"/>
        <v>0</v>
      </c>
      <c r="BD2287" s="2">
        <f t="shared" si="1102"/>
        <v>0</v>
      </c>
      <c r="BI2287" s="2">
        <f t="shared" si="1103"/>
        <v>0</v>
      </c>
      <c r="BN2287" s="2">
        <f t="shared" si="1104"/>
        <v>0</v>
      </c>
      <c r="BS2287" s="2">
        <f t="shared" si="1105"/>
        <v>0</v>
      </c>
      <c r="BX2287" s="2">
        <f t="shared" si="1106"/>
        <v>0</v>
      </c>
      <c r="CC2287" s="2">
        <f t="shared" si="1107"/>
        <v>0</v>
      </c>
      <c r="CH2287" s="2">
        <f t="shared" si="1108"/>
        <v>0</v>
      </c>
      <c r="CM2287" s="2">
        <f t="shared" si="1109"/>
        <v>0</v>
      </c>
      <c r="CR2287" s="2">
        <f t="shared" si="1110"/>
        <v>0</v>
      </c>
      <c r="CW2287" s="2">
        <f t="shared" si="1111"/>
        <v>0</v>
      </c>
      <c r="DB2287" s="2">
        <f t="shared" si="1112"/>
        <v>0</v>
      </c>
      <c r="DG2287" s="2">
        <f t="shared" si="1113"/>
        <v>0</v>
      </c>
      <c r="DL2287" s="2">
        <f t="shared" si="1114"/>
        <v>0</v>
      </c>
      <c r="DQ2287" s="2">
        <f t="shared" si="1115"/>
        <v>0</v>
      </c>
      <c r="DV2287" s="2">
        <f t="shared" si="1116"/>
        <v>0</v>
      </c>
      <c r="EA2287" s="2">
        <f t="shared" si="1117"/>
        <v>0</v>
      </c>
      <c r="EF2287" s="2">
        <f t="shared" si="1118"/>
        <v>0</v>
      </c>
      <c r="EK2287" s="2">
        <f t="shared" si="1119"/>
        <v>0</v>
      </c>
      <c r="EP2287" s="2">
        <f t="shared" si="1120"/>
        <v>0</v>
      </c>
      <c r="EU2287" s="2">
        <f t="shared" si="1121"/>
        <v>0</v>
      </c>
      <c r="EZ2287" s="2">
        <f t="shared" si="1122"/>
        <v>0</v>
      </c>
      <c r="FE2287" s="2">
        <f t="shared" si="1123"/>
        <v>0</v>
      </c>
      <c r="FJ2287" s="2">
        <f t="shared" si="1124"/>
        <v>0</v>
      </c>
      <c r="FO2287" s="2">
        <f t="shared" si="1125"/>
        <v>0</v>
      </c>
      <c r="FT2287" s="2">
        <f t="shared" si="1126"/>
        <v>0</v>
      </c>
      <c r="FY2287" s="2">
        <f t="shared" si="1127"/>
        <v>0</v>
      </c>
      <c r="GD2287" s="2">
        <f t="shared" si="1128"/>
        <v>0</v>
      </c>
    </row>
    <row r="2288" spans="1:186" ht="64" x14ac:dyDescent="0.2">
      <c r="A2288" s="9" t="s">
        <v>6345</v>
      </c>
      <c r="B2288" s="7" t="s">
        <v>10901</v>
      </c>
      <c r="C2288" s="12" t="s">
        <v>6343</v>
      </c>
      <c r="D2288" s="10" t="s">
        <v>6344</v>
      </c>
      <c r="E2288" s="6"/>
      <c r="F2288" s="40">
        <v>67</v>
      </c>
      <c r="G2288" s="40">
        <v>730</v>
      </c>
      <c r="H2288" s="40">
        <v>1800</v>
      </c>
      <c r="I2288" s="40">
        <v>1800</v>
      </c>
      <c r="J2288" s="34">
        <f t="shared" si="1129"/>
        <v>0.24951900000000005</v>
      </c>
      <c r="K2288" s="42">
        <v>5</v>
      </c>
      <c r="L2288" s="42">
        <v>37</v>
      </c>
      <c r="M2288" s="40">
        <v>40</v>
      </c>
      <c r="N2288" s="40">
        <v>1860</v>
      </c>
      <c r="O2288" s="40">
        <v>1860</v>
      </c>
      <c r="P2288" s="42">
        <f t="shared" si="1130"/>
        <v>0.13838400000000003</v>
      </c>
      <c r="Q2288" s="2">
        <v>3</v>
      </c>
      <c r="R2288" s="7">
        <v>35</v>
      </c>
      <c r="S2288" s="7">
        <v>330</v>
      </c>
      <c r="T2288" s="7">
        <v>1600</v>
      </c>
      <c r="U2288" s="2">
        <f t="shared" si="1131"/>
        <v>1.8480000000000003E-2</v>
      </c>
      <c r="V2288" s="2">
        <v>3</v>
      </c>
      <c r="W2288" s="7">
        <v>35</v>
      </c>
      <c r="X2288" s="7">
        <v>330</v>
      </c>
      <c r="Y2288" s="7">
        <v>1600</v>
      </c>
      <c r="Z2288" s="2">
        <f t="shared" si="1132"/>
        <v>1.8480000000000003E-2</v>
      </c>
      <c r="AA2288" s="2">
        <v>5</v>
      </c>
      <c r="AB2288" s="7">
        <v>140</v>
      </c>
      <c r="AC2288" s="7">
        <v>620</v>
      </c>
      <c r="AD2288" s="7">
        <v>750</v>
      </c>
      <c r="AE2288" s="2">
        <f t="shared" si="1099"/>
        <v>6.5100000000000005E-2</v>
      </c>
      <c r="AF2288" s="2">
        <v>2</v>
      </c>
      <c r="AG2288" s="7">
        <v>110</v>
      </c>
      <c r="AH2288" s="7">
        <v>110</v>
      </c>
      <c r="AI2288" s="7">
        <v>750</v>
      </c>
      <c r="AJ2288" s="2">
        <f t="shared" si="1133"/>
        <v>9.0749999999999997E-3</v>
      </c>
      <c r="AO2288" s="2">
        <f t="shared" si="1134"/>
        <v>0</v>
      </c>
      <c r="AT2288" s="2">
        <f t="shared" si="1100"/>
        <v>0</v>
      </c>
      <c r="AY2288" s="2">
        <f t="shared" si="1101"/>
        <v>0</v>
      </c>
      <c r="BD2288" s="2">
        <f t="shared" si="1102"/>
        <v>0</v>
      </c>
      <c r="BI2288" s="2">
        <f t="shared" si="1103"/>
        <v>0</v>
      </c>
      <c r="BN2288" s="2">
        <f t="shared" si="1104"/>
        <v>0</v>
      </c>
      <c r="BS2288" s="2">
        <f t="shared" si="1105"/>
        <v>0</v>
      </c>
      <c r="BX2288" s="2">
        <f t="shared" si="1106"/>
        <v>0</v>
      </c>
      <c r="CC2288" s="2">
        <f t="shared" si="1107"/>
        <v>0</v>
      </c>
      <c r="CH2288" s="2">
        <f t="shared" si="1108"/>
        <v>0</v>
      </c>
      <c r="CM2288" s="2">
        <f t="shared" si="1109"/>
        <v>0</v>
      </c>
      <c r="CR2288" s="2">
        <f t="shared" si="1110"/>
        <v>0</v>
      </c>
      <c r="CW2288" s="2">
        <f t="shared" si="1111"/>
        <v>0</v>
      </c>
      <c r="DB2288" s="2">
        <f t="shared" si="1112"/>
        <v>0</v>
      </c>
      <c r="DG2288" s="2">
        <f t="shared" si="1113"/>
        <v>0</v>
      </c>
      <c r="DL2288" s="2">
        <f t="shared" si="1114"/>
        <v>0</v>
      </c>
      <c r="DQ2288" s="2">
        <f t="shared" si="1115"/>
        <v>0</v>
      </c>
      <c r="DV2288" s="2">
        <f t="shared" si="1116"/>
        <v>0</v>
      </c>
      <c r="EA2288" s="2">
        <f t="shared" si="1117"/>
        <v>0</v>
      </c>
      <c r="EF2288" s="2">
        <f t="shared" si="1118"/>
        <v>0</v>
      </c>
      <c r="EK2288" s="2">
        <f t="shared" si="1119"/>
        <v>0</v>
      </c>
      <c r="EP2288" s="2">
        <f t="shared" si="1120"/>
        <v>0</v>
      </c>
      <c r="EU2288" s="2">
        <f t="shared" si="1121"/>
        <v>0</v>
      </c>
      <c r="EZ2288" s="2">
        <f t="shared" si="1122"/>
        <v>0</v>
      </c>
      <c r="FE2288" s="2">
        <f t="shared" si="1123"/>
        <v>0</v>
      </c>
      <c r="FJ2288" s="2">
        <f t="shared" si="1124"/>
        <v>0</v>
      </c>
      <c r="FO2288" s="2">
        <f t="shared" si="1125"/>
        <v>0</v>
      </c>
      <c r="FT2288" s="2">
        <f t="shared" si="1126"/>
        <v>0</v>
      </c>
      <c r="FY2288" s="2">
        <f t="shared" si="1127"/>
        <v>0</v>
      </c>
      <c r="GD2288" s="2">
        <f t="shared" si="1128"/>
        <v>0</v>
      </c>
    </row>
    <row r="2289" spans="1:186" ht="64" x14ac:dyDescent="0.2">
      <c r="A2289" s="9" t="s">
        <v>6346</v>
      </c>
      <c r="B2289" s="7" t="s">
        <v>10902</v>
      </c>
      <c r="C2289" s="12" t="s">
        <v>6347</v>
      </c>
      <c r="D2289" s="10" t="s">
        <v>6348</v>
      </c>
      <c r="E2289" s="6"/>
      <c r="F2289" s="40">
        <v>60</v>
      </c>
      <c r="G2289" s="40">
        <v>730</v>
      </c>
      <c r="H2289" s="40">
        <v>1200</v>
      </c>
      <c r="I2289" s="40">
        <v>450</v>
      </c>
      <c r="J2289" s="34">
        <f t="shared" si="1129"/>
        <v>0.13392000000000001</v>
      </c>
      <c r="K2289" s="42">
        <v>1</v>
      </c>
      <c r="L2289" s="42">
        <v>60</v>
      </c>
      <c r="M2289" s="40">
        <v>150</v>
      </c>
      <c r="N2289" s="40">
        <v>720</v>
      </c>
      <c r="O2289" s="40">
        <v>1240</v>
      </c>
      <c r="P2289" s="42">
        <f t="shared" si="1130"/>
        <v>0.13392000000000001</v>
      </c>
      <c r="U2289" s="2">
        <f t="shared" si="1131"/>
        <v>0</v>
      </c>
      <c r="Z2289" s="2">
        <f t="shared" si="1132"/>
        <v>0</v>
      </c>
      <c r="AE2289" s="2">
        <f t="shared" si="1099"/>
        <v>0</v>
      </c>
      <c r="AJ2289" s="2">
        <f t="shared" si="1133"/>
        <v>0</v>
      </c>
      <c r="AO2289" s="2">
        <f t="shared" si="1134"/>
        <v>0</v>
      </c>
      <c r="AT2289" s="2">
        <f t="shared" si="1100"/>
        <v>0</v>
      </c>
      <c r="AY2289" s="2">
        <f t="shared" si="1101"/>
        <v>0</v>
      </c>
      <c r="BD2289" s="2">
        <f t="shared" si="1102"/>
        <v>0</v>
      </c>
      <c r="BI2289" s="2">
        <f t="shared" si="1103"/>
        <v>0</v>
      </c>
      <c r="BN2289" s="2">
        <f t="shared" si="1104"/>
        <v>0</v>
      </c>
      <c r="BS2289" s="2">
        <f t="shared" si="1105"/>
        <v>0</v>
      </c>
      <c r="BX2289" s="2">
        <f t="shared" si="1106"/>
        <v>0</v>
      </c>
      <c r="CC2289" s="2">
        <f t="shared" si="1107"/>
        <v>0</v>
      </c>
      <c r="CH2289" s="2">
        <f t="shared" si="1108"/>
        <v>0</v>
      </c>
      <c r="CM2289" s="2">
        <f t="shared" si="1109"/>
        <v>0</v>
      </c>
      <c r="CR2289" s="2">
        <f t="shared" si="1110"/>
        <v>0</v>
      </c>
      <c r="CW2289" s="2">
        <f t="shared" si="1111"/>
        <v>0</v>
      </c>
      <c r="DB2289" s="2">
        <f t="shared" si="1112"/>
        <v>0</v>
      </c>
      <c r="DG2289" s="2">
        <f t="shared" si="1113"/>
        <v>0</v>
      </c>
      <c r="DL2289" s="2">
        <f t="shared" si="1114"/>
        <v>0</v>
      </c>
      <c r="DQ2289" s="2">
        <f t="shared" si="1115"/>
        <v>0</v>
      </c>
      <c r="DV2289" s="2">
        <f t="shared" si="1116"/>
        <v>0</v>
      </c>
      <c r="EA2289" s="2">
        <f t="shared" si="1117"/>
        <v>0</v>
      </c>
      <c r="EF2289" s="2">
        <f t="shared" si="1118"/>
        <v>0</v>
      </c>
      <c r="EK2289" s="2">
        <f t="shared" si="1119"/>
        <v>0</v>
      </c>
      <c r="EP2289" s="2">
        <f t="shared" si="1120"/>
        <v>0</v>
      </c>
      <c r="EU2289" s="2">
        <f t="shared" si="1121"/>
        <v>0</v>
      </c>
      <c r="EZ2289" s="2">
        <f t="shared" si="1122"/>
        <v>0</v>
      </c>
      <c r="FE2289" s="2">
        <f t="shared" si="1123"/>
        <v>0</v>
      </c>
      <c r="FJ2289" s="2">
        <f t="shared" si="1124"/>
        <v>0</v>
      </c>
      <c r="FO2289" s="2">
        <f t="shared" si="1125"/>
        <v>0</v>
      </c>
      <c r="FT2289" s="2">
        <f t="shared" si="1126"/>
        <v>0</v>
      </c>
      <c r="FY2289" s="2">
        <f t="shared" si="1127"/>
        <v>0</v>
      </c>
      <c r="GD2289" s="2">
        <f t="shared" si="1128"/>
        <v>0</v>
      </c>
    </row>
    <row r="2290" spans="1:186" ht="64" x14ac:dyDescent="0.2">
      <c r="A2290" s="9" t="s">
        <v>6349</v>
      </c>
      <c r="B2290" s="7" t="s">
        <v>10903</v>
      </c>
      <c r="C2290" s="12" t="s">
        <v>6350</v>
      </c>
      <c r="D2290" s="10" t="s">
        <v>6351</v>
      </c>
      <c r="E2290" s="6"/>
      <c r="F2290" s="40">
        <v>92</v>
      </c>
      <c r="G2290" s="40">
        <v>730</v>
      </c>
      <c r="H2290" s="40">
        <v>1800</v>
      </c>
      <c r="I2290" s="40">
        <v>450</v>
      </c>
      <c r="J2290" s="34">
        <f t="shared" si="1129"/>
        <v>9.2609999999999998E-2</v>
      </c>
      <c r="K2290" s="42">
        <v>2</v>
      </c>
      <c r="L2290" s="42">
        <v>46</v>
      </c>
      <c r="M2290" s="40">
        <v>90</v>
      </c>
      <c r="N2290" s="40">
        <v>510</v>
      </c>
      <c r="O2290" s="40">
        <v>1820</v>
      </c>
      <c r="P2290" s="42">
        <f t="shared" si="1130"/>
        <v>8.3538000000000001E-2</v>
      </c>
      <c r="Q2290" s="2">
        <v>40</v>
      </c>
      <c r="R2290" s="7">
        <v>70</v>
      </c>
      <c r="S2290" s="7">
        <v>720</v>
      </c>
      <c r="T2290" s="7">
        <v>180</v>
      </c>
      <c r="U2290" s="2">
        <f t="shared" si="1131"/>
        <v>9.0720000000000002E-3</v>
      </c>
      <c r="Z2290" s="2">
        <f t="shared" si="1132"/>
        <v>0</v>
      </c>
      <c r="AE2290" s="2">
        <f t="shared" ref="AE2290:AE2353" si="1135">(AB2290/1000)*(AC2290/1000)*(AD2290/1000)</f>
        <v>0</v>
      </c>
      <c r="AJ2290" s="2">
        <f t="shared" si="1133"/>
        <v>0</v>
      </c>
      <c r="AO2290" s="2">
        <f t="shared" si="1134"/>
        <v>0</v>
      </c>
      <c r="AT2290" s="2">
        <f t="shared" si="1100"/>
        <v>0</v>
      </c>
      <c r="AY2290" s="2">
        <f t="shared" si="1101"/>
        <v>0</v>
      </c>
      <c r="BD2290" s="2">
        <f t="shared" si="1102"/>
        <v>0</v>
      </c>
      <c r="BI2290" s="2">
        <f t="shared" si="1103"/>
        <v>0</v>
      </c>
      <c r="BN2290" s="2">
        <f t="shared" si="1104"/>
        <v>0</v>
      </c>
      <c r="BS2290" s="2">
        <f t="shared" si="1105"/>
        <v>0</v>
      </c>
      <c r="BX2290" s="2">
        <f t="shared" si="1106"/>
        <v>0</v>
      </c>
      <c r="CC2290" s="2">
        <f t="shared" si="1107"/>
        <v>0</v>
      </c>
      <c r="CH2290" s="2">
        <f t="shared" si="1108"/>
        <v>0</v>
      </c>
      <c r="CM2290" s="2">
        <f t="shared" si="1109"/>
        <v>0</v>
      </c>
      <c r="CR2290" s="2">
        <f t="shared" si="1110"/>
        <v>0</v>
      </c>
      <c r="CW2290" s="2">
        <f t="shared" si="1111"/>
        <v>0</v>
      </c>
      <c r="DB2290" s="2">
        <f t="shared" si="1112"/>
        <v>0</v>
      </c>
      <c r="DG2290" s="2">
        <f t="shared" si="1113"/>
        <v>0</v>
      </c>
      <c r="DL2290" s="2">
        <f t="shared" si="1114"/>
        <v>0</v>
      </c>
      <c r="DQ2290" s="2">
        <f t="shared" si="1115"/>
        <v>0</v>
      </c>
      <c r="DV2290" s="2">
        <f t="shared" si="1116"/>
        <v>0</v>
      </c>
      <c r="EA2290" s="2">
        <f t="shared" si="1117"/>
        <v>0</v>
      </c>
      <c r="EF2290" s="2">
        <f t="shared" si="1118"/>
        <v>0</v>
      </c>
      <c r="EK2290" s="2">
        <f t="shared" si="1119"/>
        <v>0</v>
      </c>
      <c r="EP2290" s="2">
        <f t="shared" si="1120"/>
        <v>0</v>
      </c>
      <c r="EU2290" s="2">
        <f t="shared" si="1121"/>
        <v>0</v>
      </c>
      <c r="EZ2290" s="2">
        <f t="shared" si="1122"/>
        <v>0</v>
      </c>
      <c r="FE2290" s="2">
        <f t="shared" si="1123"/>
        <v>0</v>
      </c>
      <c r="FJ2290" s="2">
        <f t="shared" si="1124"/>
        <v>0</v>
      </c>
      <c r="FO2290" s="2">
        <f t="shared" si="1125"/>
        <v>0</v>
      </c>
      <c r="FT2290" s="2">
        <f t="shared" si="1126"/>
        <v>0</v>
      </c>
      <c r="FY2290" s="2">
        <f t="shared" si="1127"/>
        <v>0</v>
      </c>
      <c r="GD2290" s="2">
        <f t="shared" si="1128"/>
        <v>0</v>
      </c>
    </row>
    <row r="2291" spans="1:186" ht="64" x14ac:dyDescent="0.2">
      <c r="A2291" s="9" t="s">
        <v>6352</v>
      </c>
      <c r="B2291" s="7" t="s">
        <v>10904</v>
      </c>
      <c r="C2291" s="12" t="s">
        <v>6353</v>
      </c>
      <c r="D2291" s="10" t="s">
        <v>6354</v>
      </c>
      <c r="E2291" s="6"/>
      <c r="F2291" s="40">
        <v>50</v>
      </c>
      <c r="G2291" s="40">
        <v>730</v>
      </c>
      <c r="H2291" s="40">
        <v>1500</v>
      </c>
      <c r="I2291" s="40">
        <v>750</v>
      </c>
      <c r="J2291" s="34">
        <f t="shared" si="1129"/>
        <v>9.8343000000000014E-2</v>
      </c>
      <c r="K2291" s="42">
        <v>2</v>
      </c>
      <c r="L2291" s="42">
        <v>35</v>
      </c>
      <c r="M2291" s="40">
        <v>50</v>
      </c>
      <c r="N2291" s="40">
        <v>810</v>
      </c>
      <c r="O2291" s="40">
        <v>1550</v>
      </c>
      <c r="P2291" s="42">
        <f t="shared" si="1130"/>
        <v>6.2775000000000011E-2</v>
      </c>
      <c r="Q2291" s="2">
        <v>18</v>
      </c>
      <c r="R2291" s="7">
        <v>60</v>
      </c>
      <c r="S2291" s="7">
        <v>760</v>
      </c>
      <c r="T2291" s="7">
        <v>780</v>
      </c>
      <c r="U2291" s="2">
        <f t="shared" si="1131"/>
        <v>3.5568000000000002E-2</v>
      </c>
      <c r="Z2291" s="2">
        <f t="shared" si="1132"/>
        <v>0</v>
      </c>
      <c r="AE2291" s="2">
        <f t="shared" si="1135"/>
        <v>0</v>
      </c>
      <c r="AJ2291" s="2">
        <f t="shared" si="1133"/>
        <v>0</v>
      </c>
      <c r="AO2291" s="2">
        <f t="shared" si="1134"/>
        <v>0</v>
      </c>
      <c r="AT2291" s="2">
        <f t="shared" si="1100"/>
        <v>0</v>
      </c>
      <c r="AY2291" s="2">
        <f t="shared" si="1101"/>
        <v>0</v>
      </c>
      <c r="BD2291" s="2">
        <f t="shared" si="1102"/>
        <v>0</v>
      </c>
      <c r="BI2291" s="2">
        <f t="shared" si="1103"/>
        <v>0</v>
      </c>
      <c r="BN2291" s="2">
        <f t="shared" si="1104"/>
        <v>0</v>
      </c>
      <c r="BS2291" s="2">
        <f t="shared" si="1105"/>
        <v>0</v>
      </c>
      <c r="BX2291" s="2">
        <f t="shared" si="1106"/>
        <v>0</v>
      </c>
      <c r="CC2291" s="2">
        <f t="shared" si="1107"/>
        <v>0</v>
      </c>
      <c r="CH2291" s="2">
        <f t="shared" si="1108"/>
        <v>0</v>
      </c>
      <c r="CM2291" s="2">
        <f t="shared" si="1109"/>
        <v>0</v>
      </c>
      <c r="CR2291" s="2">
        <f t="shared" si="1110"/>
        <v>0</v>
      </c>
      <c r="CW2291" s="2">
        <f t="shared" si="1111"/>
        <v>0</v>
      </c>
      <c r="DB2291" s="2">
        <f t="shared" si="1112"/>
        <v>0</v>
      </c>
      <c r="DG2291" s="2">
        <f t="shared" si="1113"/>
        <v>0</v>
      </c>
      <c r="DL2291" s="2">
        <f t="shared" si="1114"/>
        <v>0</v>
      </c>
      <c r="DQ2291" s="2">
        <f t="shared" si="1115"/>
        <v>0</v>
      </c>
      <c r="DV2291" s="2">
        <f t="shared" si="1116"/>
        <v>0</v>
      </c>
      <c r="EA2291" s="2">
        <f t="shared" si="1117"/>
        <v>0</v>
      </c>
      <c r="EF2291" s="2">
        <f t="shared" si="1118"/>
        <v>0</v>
      </c>
      <c r="EK2291" s="2">
        <f t="shared" si="1119"/>
        <v>0</v>
      </c>
      <c r="EP2291" s="2">
        <f t="shared" si="1120"/>
        <v>0</v>
      </c>
      <c r="EU2291" s="2">
        <f t="shared" si="1121"/>
        <v>0</v>
      </c>
      <c r="EZ2291" s="2">
        <f t="shared" si="1122"/>
        <v>0</v>
      </c>
      <c r="FE2291" s="2">
        <f t="shared" si="1123"/>
        <v>0</v>
      </c>
      <c r="FJ2291" s="2">
        <f t="shared" si="1124"/>
        <v>0</v>
      </c>
      <c r="FO2291" s="2">
        <f t="shared" si="1125"/>
        <v>0</v>
      </c>
      <c r="FT2291" s="2">
        <f t="shared" si="1126"/>
        <v>0</v>
      </c>
      <c r="FY2291" s="2">
        <f t="shared" si="1127"/>
        <v>0</v>
      </c>
      <c r="GD2291" s="2">
        <f t="shared" si="1128"/>
        <v>0</v>
      </c>
    </row>
    <row r="2292" spans="1:186" ht="64" x14ac:dyDescent="0.2">
      <c r="A2292" s="9" t="s">
        <v>6355</v>
      </c>
      <c r="B2292" s="7" t="s">
        <v>10905</v>
      </c>
      <c r="C2292" s="12" t="s">
        <v>6356</v>
      </c>
      <c r="D2292" s="10" t="s">
        <v>6357</v>
      </c>
      <c r="E2292" s="6"/>
      <c r="F2292" s="40">
        <v>55</v>
      </c>
      <c r="G2292" s="40">
        <v>730</v>
      </c>
      <c r="H2292" s="40">
        <v>1800</v>
      </c>
      <c r="I2292" s="40">
        <v>750</v>
      </c>
      <c r="J2292" s="34">
        <f t="shared" si="1129"/>
        <v>0.11069675200000001</v>
      </c>
      <c r="K2292" s="42">
        <v>2</v>
      </c>
      <c r="L2292" s="42">
        <v>41</v>
      </c>
      <c r="M2292" s="40">
        <v>55</v>
      </c>
      <c r="N2292" s="40">
        <v>808</v>
      </c>
      <c r="O2292" s="40">
        <v>1858</v>
      </c>
      <c r="P2292" s="42">
        <f t="shared" si="1130"/>
        <v>8.2569520000000007E-2</v>
      </c>
      <c r="Q2292" s="2">
        <v>16</v>
      </c>
      <c r="R2292" s="7">
        <v>48</v>
      </c>
      <c r="S2292" s="7">
        <v>763</v>
      </c>
      <c r="T2292" s="7">
        <v>768</v>
      </c>
      <c r="U2292" s="2">
        <f t="shared" si="1131"/>
        <v>2.8127232000000002E-2</v>
      </c>
      <c r="Z2292" s="2">
        <f t="shared" si="1132"/>
        <v>0</v>
      </c>
      <c r="AE2292" s="2">
        <f t="shared" si="1135"/>
        <v>0</v>
      </c>
      <c r="AJ2292" s="2">
        <f t="shared" si="1133"/>
        <v>0</v>
      </c>
      <c r="AO2292" s="2">
        <f t="shared" si="1134"/>
        <v>0</v>
      </c>
      <c r="AT2292" s="2">
        <f t="shared" si="1100"/>
        <v>0</v>
      </c>
      <c r="AY2292" s="2">
        <f t="shared" si="1101"/>
        <v>0</v>
      </c>
      <c r="BD2292" s="2">
        <f t="shared" si="1102"/>
        <v>0</v>
      </c>
      <c r="BI2292" s="2">
        <f t="shared" si="1103"/>
        <v>0</v>
      </c>
      <c r="BN2292" s="2">
        <f t="shared" si="1104"/>
        <v>0</v>
      </c>
      <c r="BS2292" s="2">
        <f t="shared" si="1105"/>
        <v>0</v>
      </c>
      <c r="BX2292" s="2">
        <f t="shared" si="1106"/>
        <v>0</v>
      </c>
      <c r="CC2292" s="2">
        <f t="shared" si="1107"/>
        <v>0</v>
      </c>
      <c r="CH2292" s="2">
        <f t="shared" si="1108"/>
        <v>0</v>
      </c>
      <c r="CM2292" s="2">
        <f t="shared" si="1109"/>
        <v>0</v>
      </c>
      <c r="CR2292" s="2">
        <f t="shared" si="1110"/>
        <v>0</v>
      </c>
      <c r="CW2292" s="2">
        <f t="shared" si="1111"/>
        <v>0</v>
      </c>
      <c r="DB2292" s="2">
        <f t="shared" si="1112"/>
        <v>0</v>
      </c>
      <c r="DG2292" s="2">
        <f t="shared" si="1113"/>
        <v>0</v>
      </c>
      <c r="DL2292" s="2">
        <f t="shared" si="1114"/>
        <v>0</v>
      </c>
      <c r="DQ2292" s="2">
        <f t="shared" si="1115"/>
        <v>0</v>
      </c>
      <c r="DV2292" s="2">
        <f t="shared" si="1116"/>
        <v>0</v>
      </c>
      <c r="EA2292" s="2">
        <f t="shared" si="1117"/>
        <v>0</v>
      </c>
      <c r="EF2292" s="2">
        <f t="shared" si="1118"/>
        <v>0</v>
      </c>
      <c r="EK2292" s="2">
        <f t="shared" si="1119"/>
        <v>0</v>
      </c>
      <c r="EP2292" s="2">
        <f t="shared" si="1120"/>
        <v>0</v>
      </c>
      <c r="EU2292" s="2">
        <f t="shared" si="1121"/>
        <v>0</v>
      </c>
      <c r="EZ2292" s="2">
        <f t="shared" si="1122"/>
        <v>0</v>
      </c>
      <c r="FE2292" s="2">
        <f t="shared" si="1123"/>
        <v>0</v>
      </c>
      <c r="FJ2292" s="2">
        <f t="shared" si="1124"/>
        <v>0</v>
      </c>
      <c r="FO2292" s="2">
        <f t="shared" si="1125"/>
        <v>0</v>
      </c>
      <c r="FT2292" s="2">
        <f t="shared" si="1126"/>
        <v>0</v>
      </c>
      <c r="FY2292" s="2">
        <f t="shared" si="1127"/>
        <v>0</v>
      </c>
      <c r="GD2292" s="2">
        <f t="shared" si="1128"/>
        <v>0</v>
      </c>
    </row>
    <row r="2293" spans="1:186" ht="64" x14ac:dyDescent="0.2">
      <c r="A2293" s="9" t="s">
        <v>6358</v>
      </c>
      <c r="B2293" s="7" t="s">
        <v>10906</v>
      </c>
      <c r="C2293" s="12" t="s">
        <v>6359</v>
      </c>
      <c r="D2293" s="10" t="s">
        <v>6360</v>
      </c>
      <c r="E2293" s="6"/>
      <c r="F2293" s="40">
        <v>40</v>
      </c>
      <c r="G2293" s="40">
        <v>730</v>
      </c>
      <c r="H2293" s="40">
        <v>1500</v>
      </c>
      <c r="I2293" s="40">
        <v>750</v>
      </c>
      <c r="J2293" s="34">
        <f t="shared" si="1129"/>
        <v>0.13400850000000003</v>
      </c>
      <c r="K2293" s="42">
        <v>3</v>
      </c>
      <c r="L2293" s="42">
        <v>22</v>
      </c>
      <c r="M2293" s="40">
        <v>40</v>
      </c>
      <c r="N2293" s="40">
        <v>810</v>
      </c>
      <c r="O2293" s="40">
        <v>1560</v>
      </c>
      <c r="P2293" s="42">
        <f t="shared" si="1130"/>
        <v>5.0544000000000013E-2</v>
      </c>
      <c r="Q2293" s="2">
        <v>4</v>
      </c>
      <c r="R2293" s="7">
        <v>35</v>
      </c>
      <c r="S2293" s="7">
        <v>330</v>
      </c>
      <c r="T2293" s="7">
        <v>1590</v>
      </c>
      <c r="U2293" s="2">
        <f t="shared" si="1131"/>
        <v>1.8364500000000002E-2</v>
      </c>
      <c r="V2293" s="2">
        <v>5</v>
      </c>
      <c r="W2293" s="7">
        <v>140</v>
      </c>
      <c r="X2293" s="7">
        <v>620</v>
      </c>
      <c r="Y2293" s="7">
        <v>750</v>
      </c>
      <c r="Z2293" s="2">
        <f t="shared" si="1132"/>
        <v>6.5100000000000005E-2</v>
      </c>
      <c r="AE2293" s="2">
        <f t="shared" si="1135"/>
        <v>0</v>
      </c>
      <c r="AJ2293" s="2">
        <f t="shared" si="1133"/>
        <v>0</v>
      </c>
      <c r="AO2293" s="2">
        <f t="shared" si="1134"/>
        <v>0</v>
      </c>
      <c r="AT2293" s="2">
        <f t="shared" si="1100"/>
        <v>0</v>
      </c>
      <c r="AY2293" s="2">
        <f t="shared" si="1101"/>
        <v>0</v>
      </c>
      <c r="BD2293" s="2">
        <f t="shared" si="1102"/>
        <v>0</v>
      </c>
      <c r="BI2293" s="2">
        <f t="shared" si="1103"/>
        <v>0</v>
      </c>
      <c r="BN2293" s="2">
        <f t="shared" si="1104"/>
        <v>0</v>
      </c>
      <c r="BS2293" s="2">
        <f t="shared" si="1105"/>
        <v>0</v>
      </c>
      <c r="BX2293" s="2">
        <f t="shared" si="1106"/>
        <v>0</v>
      </c>
      <c r="CC2293" s="2">
        <f t="shared" si="1107"/>
        <v>0</v>
      </c>
      <c r="CH2293" s="2">
        <f t="shared" si="1108"/>
        <v>0</v>
      </c>
      <c r="CM2293" s="2">
        <f t="shared" si="1109"/>
        <v>0</v>
      </c>
      <c r="CR2293" s="2">
        <f t="shared" si="1110"/>
        <v>0</v>
      </c>
      <c r="CW2293" s="2">
        <f t="shared" si="1111"/>
        <v>0</v>
      </c>
      <c r="DB2293" s="2">
        <f t="shared" si="1112"/>
        <v>0</v>
      </c>
      <c r="DG2293" s="2">
        <f t="shared" si="1113"/>
        <v>0</v>
      </c>
      <c r="DL2293" s="2">
        <f t="shared" si="1114"/>
        <v>0</v>
      </c>
      <c r="DQ2293" s="2">
        <f t="shared" si="1115"/>
        <v>0</v>
      </c>
      <c r="DV2293" s="2">
        <f t="shared" si="1116"/>
        <v>0</v>
      </c>
      <c r="EA2293" s="2">
        <f t="shared" si="1117"/>
        <v>0</v>
      </c>
      <c r="EF2293" s="2">
        <f t="shared" si="1118"/>
        <v>0</v>
      </c>
      <c r="EK2293" s="2">
        <f t="shared" si="1119"/>
        <v>0</v>
      </c>
      <c r="EP2293" s="2">
        <f t="shared" si="1120"/>
        <v>0</v>
      </c>
      <c r="EU2293" s="2">
        <f t="shared" si="1121"/>
        <v>0</v>
      </c>
      <c r="EZ2293" s="2">
        <f t="shared" si="1122"/>
        <v>0</v>
      </c>
      <c r="FE2293" s="2">
        <f t="shared" si="1123"/>
        <v>0</v>
      </c>
      <c r="FJ2293" s="2">
        <f t="shared" si="1124"/>
        <v>0</v>
      </c>
      <c r="FO2293" s="2">
        <f t="shared" si="1125"/>
        <v>0</v>
      </c>
      <c r="FT2293" s="2">
        <f t="shared" si="1126"/>
        <v>0</v>
      </c>
      <c r="FY2293" s="2">
        <f t="shared" si="1127"/>
        <v>0</v>
      </c>
      <c r="GD2293" s="2">
        <f t="shared" si="1128"/>
        <v>0</v>
      </c>
    </row>
    <row r="2294" spans="1:186" ht="64" x14ac:dyDescent="0.2">
      <c r="A2294" s="9" t="s">
        <v>6361</v>
      </c>
      <c r="B2294" s="7" t="s">
        <v>10907</v>
      </c>
      <c r="C2294" s="12" t="s">
        <v>6362</v>
      </c>
      <c r="D2294" s="10" t="s">
        <v>6363</v>
      </c>
      <c r="E2294" s="6"/>
      <c r="F2294" s="40">
        <v>47</v>
      </c>
      <c r="G2294" s="40">
        <v>730</v>
      </c>
      <c r="H2294" s="40">
        <v>1800</v>
      </c>
      <c r="I2294" s="40">
        <v>750</v>
      </c>
      <c r="J2294" s="34">
        <f t="shared" si="1129"/>
        <v>0.14372850000000004</v>
      </c>
      <c r="K2294" s="42">
        <v>3</v>
      </c>
      <c r="L2294" s="42">
        <v>28</v>
      </c>
      <c r="M2294" s="40">
        <v>40</v>
      </c>
      <c r="N2294" s="40">
        <v>810</v>
      </c>
      <c r="O2294" s="40">
        <v>1860</v>
      </c>
      <c r="P2294" s="42">
        <f t="shared" si="1130"/>
        <v>6.0264000000000012E-2</v>
      </c>
      <c r="Q2294" s="2">
        <v>4</v>
      </c>
      <c r="R2294" s="7">
        <v>35</v>
      </c>
      <c r="S2294" s="7">
        <v>330</v>
      </c>
      <c r="T2294" s="7">
        <v>1590</v>
      </c>
      <c r="U2294" s="2">
        <f t="shared" si="1131"/>
        <v>1.8364500000000002E-2</v>
      </c>
      <c r="V2294" s="2">
        <v>5</v>
      </c>
      <c r="W2294" s="7">
        <v>140</v>
      </c>
      <c r="X2294" s="7">
        <v>620</v>
      </c>
      <c r="Y2294" s="7">
        <v>750</v>
      </c>
      <c r="Z2294" s="2">
        <f t="shared" si="1132"/>
        <v>6.5100000000000005E-2</v>
      </c>
      <c r="AE2294" s="2">
        <f t="shared" si="1135"/>
        <v>0</v>
      </c>
      <c r="AJ2294" s="2">
        <f t="shared" si="1133"/>
        <v>0</v>
      </c>
      <c r="AO2294" s="2">
        <f t="shared" si="1134"/>
        <v>0</v>
      </c>
      <c r="AT2294" s="2">
        <f t="shared" si="1100"/>
        <v>0</v>
      </c>
      <c r="AY2294" s="2">
        <f t="shared" si="1101"/>
        <v>0</v>
      </c>
      <c r="BD2294" s="2">
        <f t="shared" si="1102"/>
        <v>0</v>
      </c>
      <c r="BI2294" s="2">
        <f t="shared" si="1103"/>
        <v>0</v>
      </c>
      <c r="BN2294" s="2">
        <f t="shared" si="1104"/>
        <v>0</v>
      </c>
      <c r="BS2294" s="2">
        <f t="shared" si="1105"/>
        <v>0</v>
      </c>
      <c r="BX2294" s="2">
        <f t="shared" si="1106"/>
        <v>0</v>
      </c>
      <c r="CC2294" s="2">
        <f t="shared" si="1107"/>
        <v>0</v>
      </c>
      <c r="CH2294" s="2">
        <f t="shared" si="1108"/>
        <v>0</v>
      </c>
      <c r="CM2294" s="2">
        <f t="shared" si="1109"/>
        <v>0</v>
      </c>
      <c r="CR2294" s="2">
        <f t="shared" si="1110"/>
        <v>0</v>
      </c>
      <c r="CW2294" s="2">
        <f t="shared" si="1111"/>
        <v>0</v>
      </c>
      <c r="DB2294" s="2">
        <f t="shared" si="1112"/>
        <v>0</v>
      </c>
      <c r="DG2294" s="2">
        <f t="shared" si="1113"/>
        <v>0</v>
      </c>
      <c r="DL2294" s="2">
        <f t="shared" si="1114"/>
        <v>0</v>
      </c>
      <c r="DQ2294" s="2">
        <f t="shared" si="1115"/>
        <v>0</v>
      </c>
      <c r="DV2294" s="2">
        <f t="shared" si="1116"/>
        <v>0</v>
      </c>
      <c r="EA2294" s="2">
        <f t="shared" si="1117"/>
        <v>0</v>
      </c>
      <c r="EF2294" s="2">
        <f t="shared" si="1118"/>
        <v>0</v>
      </c>
      <c r="EK2294" s="2">
        <f t="shared" si="1119"/>
        <v>0</v>
      </c>
      <c r="EP2294" s="2">
        <f t="shared" si="1120"/>
        <v>0</v>
      </c>
      <c r="EU2294" s="2">
        <f t="shared" si="1121"/>
        <v>0</v>
      </c>
      <c r="EZ2294" s="2">
        <f t="shared" si="1122"/>
        <v>0</v>
      </c>
      <c r="FE2294" s="2">
        <f t="shared" si="1123"/>
        <v>0</v>
      </c>
      <c r="FJ2294" s="2">
        <f t="shared" si="1124"/>
        <v>0</v>
      </c>
      <c r="FO2294" s="2">
        <f t="shared" si="1125"/>
        <v>0</v>
      </c>
      <c r="FT2294" s="2">
        <f t="shared" si="1126"/>
        <v>0</v>
      </c>
      <c r="FY2294" s="2">
        <f t="shared" si="1127"/>
        <v>0</v>
      </c>
      <c r="GD2294" s="2">
        <f t="shared" si="1128"/>
        <v>0</v>
      </c>
    </row>
    <row r="2295" spans="1:186" ht="64" x14ac:dyDescent="0.2">
      <c r="A2295" s="9" t="s">
        <v>6364</v>
      </c>
      <c r="B2295" s="7" t="s">
        <v>10908</v>
      </c>
      <c r="C2295" s="12" t="s">
        <v>6365</v>
      </c>
      <c r="D2295" s="10" t="s">
        <v>6366</v>
      </c>
      <c r="E2295" s="6"/>
      <c r="F2295" s="40">
        <v>24</v>
      </c>
      <c r="G2295" s="40">
        <v>454</v>
      </c>
      <c r="H2295" s="40">
        <v>465</v>
      </c>
      <c r="I2295" s="40">
        <v>447</v>
      </c>
      <c r="J2295" s="34">
        <f t="shared" si="1129"/>
        <v>0.13392600000000002</v>
      </c>
      <c r="K2295" s="42">
        <v>1</v>
      </c>
      <c r="L2295" s="42">
        <v>24</v>
      </c>
      <c r="M2295" s="40">
        <v>510</v>
      </c>
      <c r="N2295" s="40">
        <v>505</v>
      </c>
      <c r="O2295" s="40">
        <v>520</v>
      </c>
      <c r="P2295" s="42">
        <f t="shared" si="1130"/>
        <v>0.13392600000000002</v>
      </c>
      <c r="U2295" s="2">
        <f t="shared" si="1131"/>
        <v>0</v>
      </c>
      <c r="Z2295" s="2">
        <f t="shared" si="1132"/>
        <v>0</v>
      </c>
      <c r="AE2295" s="2">
        <f t="shared" si="1135"/>
        <v>0</v>
      </c>
      <c r="AJ2295" s="2">
        <f t="shared" si="1133"/>
        <v>0</v>
      </c>
      <c r="AO2295" s="2">
        <f t="shared" si="1134"/>
        <v>0</v>
      </c>
      <c r="AT2295" s="2">
        <f t="shared" si="1100"/>
        <v>0</v>
      </c>
      <c r="AY2295" s="2">
        <f t="shared" si="1101"/>
        <v>0</v>
      </c>
      <c r="BD2295" s="2">
        <f t="shared" si="1102"/>
        <v>0</v>
      </c>
      <c r="BI2295" s="2">
        <f t="shared" si="1103"/>
        <v>0</v>
      </c>
      <c r="BN2295" s="2">
        <f t="shared" si="1104"/>
        <v>0</v>
      </c>
      <c r="BS2295" s="2">
        <f t="shared" si="1105"/>
        <v>0</v>
      </c>
      <c r="BX2295" s="2">
        <f t="shared" si="1106"/>
        <v>0</v>
      </c>
      <c r="CC2295" s="2">
        <f t="shared" si="1107"/>
        <v>0</v>
      </c>
      <c r="CH2295" s="2">
        <f t="shared" si="1108"/>
        <v>0</v>
      </c>
      <c r="CM2295" s="2">
        <f t="shared" si="1109"/>
        <v>0</v>
      </c>
      <c r="CR2295" s="2">
        <f t="shared" si="1110"/>
        <v>0</v>
      </c>
      <c r="CW2295" s="2">
        <f t="shared" si="1111"/>
        <v>0</v>
      </c>
      <c r="DB2295" s="2">
        <f t="shared" si="1112"/>
        <v>0</v>
      </c>
      <c r="DG2295" s="2">
        <f t="shared" si="1113"/>
        <v>0</v>
      </c>
      <c r="DL2295" s="2">
        <f t="shared" si="1114"/>
        <v>0</v>
      </c>
      <c r="DQ2295" s="2">
        <f t="shared" si="1115"/>
        <v>0</v>
      </c>
      <c r="DV2295" s="2">
        <f t="shared" si="1116"/>
        <v>0</v>
      </c>
      <c r="EA2295" s="2">
        <f t="shared" si="1117"/>
        <v>0</v>
      </c>
      <c r="EF2295" s="2">
        <f t="shared" si="1118"/>
        <v>0</v>
      </c>
      <c r="EK2295" s="2">
        <f t="shared" si="1119"/>
        <v>0</v>
      </c>
      <c r="EP2295" s="2">
        <f t="shared" si="1120"/>
        <v>0</v>
      </c>
      <c r="EU2295" s="2">
        <f t="shared" si="1121"/>
        <v>0</v>
      </c>
      <c r="EZ2295" s="2">
        <f t="shared" si="1122"/>
        <v>0</v>
      </c>
      <c r="FE2295" s="2">
        <f t="shared" si="1123"/>
        <v>0</v>
      </c>
      <c r="FJ2295" s="2">
        <f t="shared" si="1124"/>
        <v>0</v>
      </c>
      <c r="FO2295" s="2">
        <f t="shared" si="1125"/>
        <v>0</v>
      </c>
      <c r="FT2295" s="2">
        <f t="shared" si="1126"/>
        <v>0</v>
      </c>
      <c r="FY2295" s="2">
        <f t="shared" si="1127"/>
        <v>0</v>
      </c>
      <c r="GD2295" s="2">
        <f t="shared" si="1128"/>
        <v>0</v>
      </c>
    </row>
    <row r="2296" spans="1:186" ht="64" x14ac:dyDescent="0.2">
      <c r="A2296" s="9" t="s">
        <v>6367</v>
      </c>
      <c r="B2296" s="7" t="s">
        <v>10909</v>
      </c>
      <c r="C2296" s="12" t="s">
        <v>6368</v>
      </c>
      <c r="D2296" s="10" t="s">
        <v>6369</v>
      </c>
      <c r="E2296" s="6"/>
      <c r="F2296" s="40">
        <v>24</v>
      </c>
      <c r="G2296" s="40">
        <v>454</v>
      </c>
      <c r="H2296" s="40">
        <v>465</v>
      </c>
      <c r="I2296" s="40">
        <v>447</v>
      </c>
      <c r="J2296" s="34">
        <f t="shared" si="1129"/>
        <v>0.13392600000000002</v>
      </c>
      <c r="K2296" s="42">
        <v>1</v>
      </c>
      <c r="L2296" s="42">
        <v>24</v>
      </c>
      <c r="M2296" s="40">
        <v>510</v>
      </c>
      <c r="N2296" s="40">
        <v>505</v>
      </c>
      <c r="O2296" s="40">
        <v>520</v>
      </c>
      <c r="P2296" s="42">
        <f t="shared" si="1130"/>
        <v>0.13392600000000002</v>
      </c>
      <c r="U2296" s="2">
        <f t="shared" si="1131"/>
        <v>0</v>
      </c>
      <c r="Z2296" s="2">
        <f t="shared" si="1132"/>
        <v>0</v>
      </c>
      <c r="AE2296" s="2">
        <f t="shared" si="1135"/>
        <v>0</v>
      </c>
      <c r="AJ2296" s="2">
        <f t="shared" si="1133"/>
        <v>0</v>
      </c>
      <c r="AO2296" s="2">
        <f t="shared" si="1134"/>
        <v>0</v>
      </c>
      <c r="AT2296" s="2">
        <f t="shared" ref="AT2296:AT2359" si="1136">(AQ2296/1000)*(AR2296/1000)*(AS2296/1000)</f>
        <v>0</v>
      </c>
      <c r="AY2296" s="2">
        <f t="shared" ref="AY2296:AY2359" si="1137">(AV2296/1000)*(AW2296/1000)*(AX2296/1000)</f>
        <v>0</v>
      </c>
      <c r="BD2296" s="2">
        <f t="shared" ref="BD2296:BD2359" si="1138">(BA2296/1000)*(BB2296/1000)*(BC2296/1000)</f>
        <v>0</v>
      </c>
      <c r="BI2296" s="2">
        <f t="shared" ref="BI2296:BI2359" si="1139">(BF2296/1000)*(BG2296/1000)*(BH2296/1000)</f>
        <v>0</v>
      </c>
      <c r="BN2296" s="2">
        <f t="shared" ref="BN2296:BN2359" si="1140">(BK2296/1000)*(BL2296/1000)*(BM2296/1000)</f>
        <v>0</v>
      </c>
      <c r="BS2296" s="2">
        <f t="shared" ref="BS2296:BS2359" si="1141">(BP2296/1000)*(BQ2296/1000)*(BR2296/1000)</f>
        <v>0</v>
      </c>
      <c r="BX2296" s="2">
        <f t="shared" ref="BX2296:BX2359" si="1142">(BU2296/1000)*(BV2296/1000)*(BW2296/1000)</f>
        <v>0</v>
      </c>
      <c r="CC2296" s="2">
        <f t="shared" ref="CC2296:CC2359" si="1143">(BZ2296/1000)*(CA2296/1000)*(CB2296/1000)</f>
        <v>0</v>
      </c>
      <c r="CH2296" s="2">
        <f t="shared" ref="CH2296:CH2359" si="1144">(CE2296/1000)*(CF2296/1000)*(CG2296/1000)</f>
        <v>0</v>
      </c>
      <c r="CM2296" s="2">
        <f t="shared" ref="CM2296:CM2359" si="1145">(CJ2296/1000)*(CK2296/1000)*(CL2296/1000)</f>
        <v>0</v>
      </c>
      <c r="CR2296" s="2">
        <f t="shared" ref="CR2296:CR2359" si="1146">(CO2296/1000)*(CP2296/1000)*(CQ2296/1000)</f>
        <v>0</v>
      </c>
      <c r="CW2296" s="2">
        <f t="shared" ref="CW2296:CW2359" si="1147">(CT2296/1000)*(CU2296/1000)*(CV2296/1000)</f>
        <v>0</v>
      </c>
      <c r="DB2296" s="2">
        <f t="shared" ref="DB2296:DB2359" si="1148">(CY2296/1000)*(CZ2296/1000)*(DA2296/1000)</f>
        <v>0</v>
      </c>
      <c r="DG2296" s="2">
        <f t="shared" ref="DG2296:DG2359" si="1149">(DD2296/1000)*(DE2296/1000)*(DF2296/1000)</f>
        <v>0</v>
      </c>
      <c r="DL2296" s="2">
        <f t="shared" ref="DL2296:DL2359" si="1150">(DI2296/1000)*(DJ2296/1000)*(DK2296/1000)</f>
        <v>0</v>
      </c>
      <c r="DQ2296" s="2">
        <f t="shared" ref="DQ2296:DQ2359" si="1151">(DN2296/1000)*(DO2296/1000)*(DP2296/1000)</f>
        <v>0</v>
      </c>
      <c r="DV2296" s="2">
        <f t="shared" ref="DV2296:DV2359" si="1152">(DS2296/1000)*(DT2296/1000)*(DU2296/1000)</f>
        <v>0</v>
      </c>
      <c r="EA2296" s="2">
        <f t="shared" ref="EA2296:EA2359" si="1153">(DX2296/1000)*(DY2296/1000)*(DZ2296/1000)</f>
        <v>0</v>
      </c>
      <c r="EF2296" s="2">
        <f t="shared" ref="EF2296:EF2359" si="1154">(EC2296/1000)*(ED2296/1000)*(EE2296/1000)</f>
        <v>0</v>
      </c>
      <c r="EK2296" s="2">
        <f t="shared" ref="EK2296:EK2359" si="1155">(EH2296/1000)*(EI2296/1000)*(EJ2296/1000)</f>
        <v>0</v>
      </c>
      <c r="EP2296" s="2">
        <f t="shared" si="1120"/>
        <v>0</v>
      </c>
      <c r="EU2296" s="2">
        <f t="shared" si="1121"/>
        <v>0</v>
      </c>
      <c r="EZ2296" s="2">
        <f t="shared" si="1122"/>
        <v>0</v>
      </c>
      <c r="FE2296" s="2">
        <f t="shared" si="1123"/>
        <v>0</v>
      </c>
      <c r="FJ2296" s="2">
        <f t="shared" si="1124"/>
        <v>0</v>
      </c>
      <c r="FO2296" s="2">
        <f t="shared" si="1125"/>
        <v>0</v>
      </c>
      <c r="FT2296" s="2">
        <f t="shared" si="1126"/>
        <v>0</v>
      </c>
      <c r="FY2296" s="2">
        <f t="shared" si="1127"/>
        <v>0</v>
      </c>
      <c r="GD2296" s="2">
        <f t="shared" si="1128"/>
        <v>0</v>
      </c>
    </row>
    <row r="2297" spans="1:186" ht="64" x14ac:dyDescent="0.2">
      <c r="A2297" s="9" t="s">
        <v>6370</v>
      </c>
      <c r="B2297" s="7" t="s">
        <v>10910</v>
      </c>
      <c r="C2297" s="12" t="s">
        <v>6371</v>
      </c>
      <c r="D2297" s="10" t="s">
        <v>6372</v>
      </c>
      <c r="E2297" s="6"/>
      <c r="F2297" s="40">
        <v>12.5</v>
      </c>
      <c r="G2297" s="40">
        <v>410</v>
      </c>
      <c r="H2297" s="40">
        <v>1000</v>
      </c>
      <c r="I2297" s="40">
        <v>500</v>
      </c>
      <c r="J2297" s="34">
        <f t="shared" si="1129"/>
        <v>0.23331000000000002</v>
      </c>
      <c r="K2297" s="42">
        <v>1</v>
      </c>
      <c r="L2297" s="42">
        <v>12.5</v>
      </c>
      <c r="M2297" s="40">
        <v>420</v>
      </c>
      <c r="N2297" s="40">
        <v>550</v>
      </c>
      <c r="O2297" s="40">
        <v>1010</v>
      </c>
      <c r="P2297" s="42">
        <f t="shared" si="1130"/>
        <v>0.23331000000000002</v>
      </c>
      <c r="U2297" s="2">
        <f t="shared" si="1131"/>
        <v>0</v>
      </c>
      <c r="Z2297" s="2">
        <f t="shared" si="1132"/>
        <v>0</v>
      </c>
      <c r="AE2297" s="2">
        <f t="shared" si="1135"/>
        <v>0</v>
      </c>
      <c r="AJ2297" s="2">
        <f t="shared" si="1133"/>
        <v>0</v>
      </c>
      <c r="AO2297" s="2">
        <f t="shared" si="1134"/>
        <v>0</v>
      </c>
      <c r="AT2297" s="2">
        <f t="shared" si="1136"/>
        <v>0</v>
      </c>
      <c r="AY2297" s="2">
        <f t="shared" si="1137"/>
        <v>0</v>
      </c>
      <c r="BD2297" s="2">
        <f t="shared" si="1138"/>
        <v>0</v>
      </c>
      <c r="BI2297" s="2">
        <f t="shared" si="1139"/>
        <v>0</v>
      </c>
      <c r="BN2297" s="2">
        <f t="shared" si="1140"/>
        <v>0</v>
      </c>
      <c r="BS2297" s="2">
        <f t="shared" si="1141"/>
        <v>0</v>
      </c>
      <c r="BX2297" s="2">
        <f t="shared" si="1142"/>
        <v>0</v>
      </c>
      <c r="CC2297" s="2">
        <f t="shared" si="1143"/>
        <v>0</v>
      </c>
      <c r="CH2297" s="2">
        <f t="shared" si="1144"/>
        <v>0</v>
      </c>
      <c r="CM2297" s="2">
        <f t="shared" si="1145"/>
        <v>0</v>
      </c>
      <c r="CR2297" s="2">
        <f t="shared" si="1146"/>
        <v>0</v>
      </c>
      <c r="CW2297" s="2">
        <f t="shared" si="1147"/>
        <v>0</v>
      </c>
      <c r="DB2297" s="2">
        <f t="shared" si="1148"/>
        <v>0</v>
      </c>
      <c r="DG2297" s="2">
        <f t="shared" si="1149"/>
        <v>0</v>
      </c>
      <c r="DL2297" s="2">
        <f t="shared" si="1150"/>
        <v>0</v>
      </c>
      <c r="DQ2297" s="2">
        <f t="shared" si="1151"/>
        <v>0</v>
      </c>
      <c r="DV2297" s="2">
        <f t="shared" si="1152"/>
        <v>0</v>
      </c>
      <c r="EA2297" s="2">
        <f t="shared" si="1153"/>
        <v>0</v>
      </c>
      <c r="EF2297" s="2">
        <f t="shared" si="1154"/>
        <v>0</v>
      </c>
      <c r="EK2297" s="2">
        <f t="shared" si="1155"/>
        <v>0</v>
      </c>
      <c r="EP2297" s="2">
        <f t="shared" si="1120"/>
        <v>0</v>
      </c>
      <c r="EU2297" s="2">
        <f t="shared" si="1121"/>
        <v>0</v>
      </c>
      <c r="EZ2297" s="2">
        <f t="shared" si="1122"/>
        <v>0</v>
      </c>
      <c r="FE2297" s="2">
        <f t="shared" si="1123"/>
        <v>0</v>
      </c>
      <c r="FJ2297" s="2">
        <f t="shared" si="1124"/>
        <v>0</v>
      </c>
      <c r="FO2297" s="2">
        <f t="shared" si="1125"/>
        <v>0</v>
      </c>
      <c r="FT2297" s="2">
        <f t="shared" si="1126"/>
        <v>0</v>
      </c>
      <c r="FY2297" s="2">
        <f t="shared" si="1127"/>
        <v>0</v>
      </c>
      <c r="GD2297" s="2">
        <f t="shared" si="1128"/>
        <v>0</v>
      </c>
    </row>
    <row r="2298" spans="1:186" ht="64" x14ac:dyDescent="0.2">
      <c r="A2298" s="9" t="s">
        <v>6373</v>
      </c>
      <c r="B2298" s="7" t="s">
        <v>10911</v>
      </c>
      <c r="C2298" s="12" t="s">
        <v>6374</v>
      </c>
      <c r="D2298" s="10" t="s">
        <v>6375</v>
      </c>
      <c r="E2298" s="6"/>
      <c r="F2298" s="40">
        <v>32</v>
      </c>
      <c r="G2298" s="40">
        <v>420</v>
      </c>
      <c r="H2298" s="40">
        <v>630</v>
      </c>
      <c r="I2298" s="40">
        <v>500</v>
      </c>
      <c r="J2298" s="34">
        <f t="shared" si="1129"/>
        <v>0.57591000000000003</v>
      </c>
      <c r="K2298" s="42">
        <v>1</v>
      </c>
      <c r="L2298" s="42">
        <v>33</v>
      </c>
      <c r="M2298" s="40">
        <v>790</v>
      </c>
      <c r="N2298" s="40">
        <v>810</v>
      </c>
      <c r="O2298" s="40">
        <v>900</v>
      </c>
      <c r="P2298" s="42">
        <f t="shared" si="1130"/>
        <v>0.57591000000000003</v>
      </c>
      <c r="U2298" s="2">
        <f t="shared" si="1131"/>
        <v>0</v>
      </c>
      <c r="Z2298" s="2">
        <f t="shared" si="1132"/>
        <v>0</v>
      </c>
      <c r="AE2298" s="2">
        <f t="shared" si="1135"/>
        <v>0</v>
      </c>
      <c r="AJ2298" s="2">
        <f t="shared" si="1133"/>
        <v>0</v>
      </c>
      <c r="AO2298" s="2">
        <f t="shared" si="1134"/>
        <v>0</v>
      </c>
      <c r="AT2298" s="2">
        <f t="shared" si="1136"/>
        <v>0</v>
      </c>
      <c r="AY2298" s="2">
        <f t="shared" si="1137"/>
        <v>0</v>
      </c>
      <c r="BD2298" s="2">
        <f t="shared" si="1138"/>
        <v>0</v>
      </c>
      <c r="BI2298" s="2">
        <f t="shared" si="1139"/>
        <v>0</v>
      </c>
      <c r="BN2298" s="2">
        <f t="shared" si="1140"/>
        <v>0</v>
      </c>
      <c r="BS2298" s="2">
        <f t="shared" si="1141"/>
        <v>0</v>
      </c>
      <c r="BX2298" s="2">
        <f t="shared" si="1142"/>
        <v>0</v>
      </c>
      <c r="CC2298" s="2">
        <f t="shared" si="1143"/>
        <v>0</v>
      </c>
      <c r="CH2298" s="2">
        <f t="shared" si="1144"/>
        <v>0</v>
      </c>
      <c r="CM2298" s="2">
        <f t="shared" si="1145"/>
        <v>0</v>
      </c>
      <c r="CR2298" s="2">
        <f t="shared" si="1146"/>
        <v>0</v>
      </c>
      <c r="CW2298" s="2">
        <f t="shared" si="1147"/>
        <v>0</v>
      </c>
      <c r="DB2298" s="2">
        <f t="shared" si="1148"/>
        <v>0</v>
      </c>
      <c r="DG2298" s="2">
        <f t="shared" si="1149"/>
        <v>0</v>
      </c>
      <c r="DL2298" s="2">
        <f t="shared" si="1150"/>
        <v>0</v>
      </c>
      <c r="DQ2298" s="2">
        <f t="shared" si="1151"/>
        <v>0</v>
      </c>
      <c r="DV2298" s="2">
        <f t="shared" si="1152"/>
        <v>0</v>
      </c>
      <c r="EA2298" s="2">
        <f t="shared" si="1153"/>
        <v>0</v>
      </c>
      <c r="EF2298" s="2">
        <f t="shared" si="1154"/>
        <v>0</v>
      </c>
      <c r="EK2298" s="2">
        <f t="shared" si="1155"/>
        <v>0</v>
      </c>
      <c r="EP2298" s="2">
        <f t="shared" si="1120"/>
        <v>0</v>
      </c>
      <c r="EU2298" s="2">
        <f t="shared" si="1121"/>
        <v>0</v>
      </c>
      <c r="EZ2298" s="2">
        <f t="shared" si="1122"/>
        <v>0</v>
      </c>
      <c r="FE2298" s="2">
        <f t="shared" si="1123"/>
        <v>0</v>
      </c>
      <c r="FJ2298" s="2">
        <f t="shared" si="1124"/>
        <v>0</v>
      </c>
      <c r="FO2298" s="2">
        <f t="shared" si="1125"/>
        <v>0</v>
      </c>
      <c r="FT2298" s="2">
        <f t="shared" si="1126"/>
        <v>0</v>
      </c>
      <c r="FY2298" s="2">
        <f t="shared" si="1127"/>
        <v>0</v>
      </c>
      <c r="GD2298" s="2">
        <f t="shared" si="1128"/>
        <v>0</v>
      </c>
    </row>
    <row r="2299" spans="1:186" ht="64" x14ac:dyDescent="0.2">
      <c r="A2299" s="9" t="s">
        <v>6376</v>
      </c>
      <c r="B2299" s="7" t="s">
        <v>10912</v>
      </c>
      <c r="C2299" s="12" t="s">
        <v>6377</v>
      </c>
      <c r="D2299" s="10" t="s">
        <v>6378</v>
      </c>
      <c r="E2299" s="6"/>
      <c r="F2299" s="40">
        <v>40</v>
      </c>
      <c r="G2299" s="40">
        <v>420</v>
      </c>
      <c r="H2299" s="40">
        <v>1120</v>
      </c>
      <c r="I2299" s="40">
        <v>500</v>
      </c>
      <c r="J2299" s="34">
        <f t="shared" si="1129"/>
        <v>0.90225900000000003</v>
      </c>
      <c r="K2299" s="42">
        <v>1</v>
      </c>
      <c r="L2299" s="42">
        <v>40</v>
      </c>
      <c r="M2299" s="40">
        <v>790</v>
      </c>
      <c r="N2299" s="40">
        <v>810</v>
      </c>
      <c r="O2299" s="40">
        <v>1410</v>
      </c>
      <c r="P2299" s="42">
        <f t="shared" si="1130"/>
        <v>0.90225900000000003</v>
      </c>
      <c r="U2299" s="2">
        <f t="shared" si="1131"/>
        <v>0</v>
      </c>
      <c r="Z2299" s="2">
        <f t="shared" si="1132"/>
        <v>0</v>
      </c>
      <c r="AE2299" s="2">
        <f t="shared" si="1135"/>
        <v>0</v>
      </c>
      <c r="AJ2299" s="2">
        <f t="shared" si="1133"/>
        <v>0</v>
      </c>
      <c r="AO2299" s="2">
        <f t="shared" si="1134"/>
        <v>0</v>
      </c>
      <c r="AT2299" s="2">
        <f t="shared" si="1136"/>
        <v>0</v>
      </c>
      <c r="AY2299" s="2">
        <f t="shared" si="1137"/>
        <v>0</v>
      </c>
      <c r="BD2299" s="2">
        <f t="shared" si="1138"/>
        <v>0</v>
      </c>
      <c r="BI2299" s="2">
        <f t="shared" si="1139"/>
        <v>0</v>
      </c>
      <c r="BN2299" s="2">
        <f t="shared" si="1140"/>
        <v>0</v>
      </c>
      <c r="BS2299" s="2">
        <f t="shared" si="1141"/>
        <v>0</v>
      </c>
      <c r="BX2299" s="2">
        <f t="shared" si="1142"/>
        <v>0</v>
      </c>
      <c r="CC2299" s="2">
        <f t="shared" si="1143"/>
        <v>0</v>
      </c>
      <c r="CH2299" s="2">
        <f t="shared" si="1144"/>
        <v>0</v>
      </c>
      <c r="CM2299" s="2">
        <f t="shared" si="1145"/>
        <v>0</v>
      </c>
      <c r="CR2299" s="2">
        <f t="shared" si="1146"/>
        <v>0</v>
      </c>
      <c r="CW2299" s="2">
        <f t="shared" si="1147"/>
        <v>0</v>
      </c>
      <c r="DB2299" s="2">
        <f t="shared" si="1148"/>
        <v>0</v>
      </c>
      <c r="DG2299" s="2">
        <f t="shared" si="1149"/>
        <v>0</v>
      </c>
      <c r="DL2299" s="2">
        <f t="shared" si="1150"/>
        <v>0</v>
      </c>
      <c r="DQ2299" s="2">
        <f t="shared" si="1151"/>
        <v>0</v>
      </c>
      <c r="DV2299" s="2">
        <f t="shared" si="1152"/>
        <v>0</v>
      </c>
      <c r="EA2299" s="2">
        <f t="shared" si="1153"/>
        <v>0</v>
      </c>
      <c r="EF2299" s="2">
        <f t="shared" si="1154"/>
        <v>0</v>
      </c>
      <c r="EK2299" s="2">
        <f t="shared" si="1155"/>
        <v>0</v>
      </c>
      <c r="EP2299" s="2">
        <f t="shared" si="1120"/>
        <v>0</v>
      </c>
      <c r="EU2299" s="2">
        <f t="shared" si="1121"/>
        <v>0</v>
      </c>
      <c r="EZ2299" s="2">
        <f t="shared" si="1122"/>
        <v>0</v>
      </c>
      <c r="FE2299" s="2">
        <f t="shared" si="1123"/>
        <v>0</v>
      </c>
      <c r="FJ2299" s="2">
        <f t="shared" si="1124"/>
        <v>0</v>
      </c>
      <c r="FO2299" s="2">
        <f t="shared" si="1125"/>
        <v>0</v>
      </c>
      <c r="FT2299" s="2">
        <f t="shared" si="1126"/>
        <v>0</v>
      </c>
      <c r="FY2299" s="2">
        <f t="shared" si="1127"/>
        <v>0</v>
      </c>
      <c r="GD2299" s="2">
        <f t="shared" si="1128"/>
        <v>0</v>
      </c>
    </row>
    <row r="2300" spans="1:186" ht="64" x14ac:dyDescent="0.2">
      <c r="A2300" s="9" t="s">
        <v>6379</v>
      </c>
      <c r="B2300" s="7" t="s">
        <v>10913</v>
      </c>
      <c r="C2300" s="12" t="s">
        <v>6380</v>
      </c>
      <c r="D2300" s="10" t="s">
        <v>6381</v>
      </c>
      <c r="E2300" s="6"/>
      <c r="F2300" s="40">
        <v>55</v>
      </c>
      <c r="G2300" s="40">
        <v>420</v>
      </c>
      <c r="H2300" s="40">
        <v>1770</v>
      </c>
      <c r="I2300" s="40">
        <v>500</v>
      </c>
      <c r="J2300" s="34">
        <f t="shared" si="1129"/>
        <v>1.305396</v>
      </c>
      <c r="K2300" s="42">
        <v>1</v>
      </c>
      <c r="L2300" s="42">
        <v>55</v>
      </c>
      <c r="M2300" s="40">
        <v>790</v>
      </c>
      <c r="N2300" s="40">
        <v>810</v>
      </c>
      <c r="O2300" s="40">
        <v>2040</v>
      </c>
      <c r="P2300" s="42">
        <f t="shared" si="1130"/>
        <v>1.305396</v>
      </c>
      <c r="U2300" s="2">
        <f t="shared" si="1131"/>
        <v>0</v>
      </c>
      <c r="Z2300" s="2">
        <f t="shared" si="1132"/>
        <v>0</v>
      </c>
      <c r="AE2300" s="2">
        <f t="shared" si="1135"/>
        <v>0</v>
      </c>
      <c r="AJ2300" s="2">
        <f t="shared" si="1133"/>
        <v>0</v>
      </c>
      <c r="AO2300" s="2">
        <f t="shared" si="1134"/>
        <v>0</v>
      </c>
      <c r="AT2300" s="2">
        <f t="shared" si="1136"/>
        <v>0</v>
      </c>
      <c r="AY2300" s="2">
        <f t="shared" si="1137"/>
        <v>0</v>
      </c>
      <c r="BD2300" s="2">
        <f t="shared" si="1138"/>
        <v>0</v>
      </c>
      <c r="BI2300" s="2">
        <f t="shared" si="1139"/>
        <v>0</v>
      </c>
      <c r="BN2300" s="2">
        <f t="shared" si="1140"/>
        <v>0</v>
      </c>
      <c r="BS2300" s="2">
        <f t="shared" si="1141"/>
        <v>0</v>
      </c>
      <c r="BX2300" s="2">
        <f t="shared" si="1142"/>
        <v>0</v>
      </c>
      <c r="CC2300" s="2">
        <f t="shared" si="1143"/>
        <v>0</v>
      </c>
      <c r="CH2300" s="2">
        <f t="shared" si="1144"/>
        <v>0</v>
      </c>
      <c r="CM2300" s="2">
        <f t="shared" si="1145"/>
        <v>0</v>
      </c>
      <c r="CR2300" s="2">
        <f t="shared" si="1146"/>
        <v>0</v>
      </c>
      <c r="CW2300" s="2">
        <f t="shared" si="1147"/>
        <v>0</v>
      </c>
      <c r="DB2300" s="2">
        <f t="shared" si="1148"/>
        <v>0</v>
      </c>
      <c r="DG2300" s="2">
        <f t="shared" si="1149"/>
        <v>0</v>
      </c>
      <c r="DL2300" s="2">
        <f t="shared" si="1150"/>
        <v>0</v>
      </c>
      <c r="DQ2300" s="2">
        <f t="shared" si="1151"/>
        <v>0</v>
      </c>
      <c r="DV2300" s="2">
        <f t="shared" si="1152"/>
        <v>0</v>
      </c>
      <c r="EA2300" s="2">
        <f t="shared" si="1153"/>
        <v>0</v>
      </c>
      <c r="EF2300" s="2">
        <f t="shared" si="1154"/>
        <v>0</v>
      </c>
      <c r="EK2300" s="2">
        <f t="shared" si="1155"/>
        <v>0</v>
      </c>
      <c r="EP2300" s="2">
        <f t="shared" si="1120"/>
        <v>0</v>
      </c>
      <c r="EU2300" s="2">
        <f t="shared" si="1121"/>
        <v>0</v>
      </c>
      <c r="EZ2300" s="2">
        <f t="shared" si="1122"/>
        <v>0</v>
      </c>
      <c r="FE2300" s="2">
        <f t="shared" si="1123"/>
        <v>0</v>
      </c>
      <c r="FJ2300" s="2">
        <f t="shared" si="1124"/>
        <v>0</v>
      </c>
      <c r="FO2300" s="2">
        <f t="shared" si="1125"/>
        <v>0</v>
      </c>
      <c r="FT2300" s="2">
        <f t="shared" si="1126"/>
        <v>0</v>
      </c>
      <c r="FY2300" s="2">
        <f t="shared" si="1127"/>
        <v>0</v>
      </c>
      <c r="GD2300" s="2">
        <f t="shared" si="1128"/>
        <v>0</v>
      </c>
    </row>
    <row r="2301" spans="1:186" ht="64" x14ac:dyDescent="0.2">
      <c r="A2301" s="9" t="s">
        <v>6382</v>
      </c>
      <c r="B2301" s="7" t="s">
        <v>10914</v>
      </c>
      <c r="C2301" s="12" t="s">
        <v>6383</v>
      </c>
      <c r="D2301" s="10" t="s">
        <v>6384</v>
      </c>
      <c r="E2301" s="6"/>
      <c r="F2301" s="40">
        <v>10</v>
      </c>
      <c r="G2301" s="40" t="s">
        <v>6743</v>
      </c>
      <c r="H2301" s="40">
        <v>630</v>
      </c>
      <c r="I2301" s="40">
        <v>630</v>
      </c>
      <c r="J2301" s="34">
        <f t="shared" si="1129"/>
        <v>0.11339799999999998</v>
      </c>
      <c r="K2301" s="42">
        <v>1</v>
      </c>
      <c r="L2301" s="42">
        <v>12</v>
      </c>
      <c r="M2301" s="40">
        <v>590</v>
      </c>
      <c r="N2301" s="40">
        <v>310</v>
      </c>
      <c r="O2301" s="40">
        <v>620</v>
      </c>
      <c r="P2301" s="42">
        <f t="shared" si="1130"/>
        <v>0.11339799999999998</v>
      </c>
      <c r="U2301" s="2">
        <f t="shared" si="1131"/>
        <v>0</v>
      </c>
      <c r="Z2301" s="2">
        <f t="shared" si="1132"/>
        <v>0</v>
      </c>
      <c r="AE2301" s="2">
        <f t="shared" si="1135"/>
        <v>0</v>
      </c>
      <c r="AJ2301" s="2">
        <f t="shared" si="1133"/>
        <v>0</v>
      </c>
      <c r="AO2301" s="2">
        <f t="shared" si="1134"/>
        <v>0</v>
      </c>
      <c r="AT2301" s="2">
        <f t="shared" si="1136"/>
        <v>0</v>
      </c>
      <c r="AY2301" s="2">
        <f t="shared" si="1137"/>
        <v>0</v>
      </c>
      <c r="BD2301" s="2">
        <f t="shared" si="1138"/>
        <v>0</v>
      </c>
      <c r="BI2301" s="2">
        <f t="shared" si="1139"/>
        <v>0</v>
      </c>
      <c r="BN2301" s="2">
        <f t="shared" si="1140"/>
        <v>0</v>
      </c>
      <c r="BS2301" s="2">
        <f t="shared" si="1141"/>
        <v>0</v>
      </c>
      <c r="BX2301" s="2">
        <f t="shared" si="1142"/>
        <v>0</v>
      </c>
      <c r="CC2301" s="2">
        <f t="shared" si="1143"/>
        <v>0</v>
      </c>
      <c r="CH2301" s="2">
        <f t="shared" si="1144"/>
        <v>0</v>
      </c>
      <c r="CM2301" s="2">
        <f t="shared" si="1145"/>
        <v>0</v>
      </c>
      <c r="CR2301" s="2">
        <f t="shared" si="1146"/>
        <v>0</v>
      </c>
      <c r="CW2301" s="2">
        <f t="shared" si="1147"/>
        <v>0</v>
      </c>
      <c r="DB2301" s="2">
        <f t="shared" si="1148"/>
        <v>0</v>
      </c>
      <c r="DG2301" s="2">
        <f t="shared" si="1149"/>
        <v>0</v>
      </c>
      <c r="DL2301" s="2">
        <f t="shared" si="1150"/>
        <v>0</v>
      </c>
      <c r="DQ2301" s="2">
        <f t="shared" si="1151"/>
        <v>0</v>
      </c>
      <c r="DV2301" s="2">
        <f t="shared" si="1152"/>
        <v>0</v>
      </c>
      <c r="EA2301" s="2">
        <f t="shared" si="1153"/>
        <v>0</v>
      </c>
      <c r="EF2301" s="2">
        <f t="shared" si="1154"/>
        <v>0</v>
      </c>
      <c r="EK2301" s="2">
        <f t="shared" si="1155"/>
        <v>0</v>
      </c>
      <c r="EP2301" s="2">
        <f t="shared" si="1120"/>
        <v>0</v>
      </c>
      <c r="EU2301" s="2">
        <f t="shared" si="1121"/>
        <v>0</v>
      </c>
      <c r="EZ2301" s="2">
        <f t="shared" si="1122"/>
        <v>0</v>
      </c>
      <c r="FE2301" s="2">
        <f t="shared" si="1123"/>
        <v>0</v>
      </c>
      <c r="FJ2301" s="2">
        <f t="shared" si="1124"/>
        <v>0</v>
      </c>
      <c r="FO2301" s="2">
        <f t="shared" si="1125"/>
        <v>0</v>
      </c>
      <c r="FT2301" s="2">
        <f t="shared" si="1126"/>
        <v>0</v>
      </c>
      <c r="FY2301" s="2">
        <f t="shared" si="1127"/>
        <v>0</v>
      </c>
      <c r="GD2301" s="2">
        <f t="shared" si="1128"/>
        <v>0</v>
      </c>
    </row>
    <row r="2302" spans="1:186" ht="48" x14ac:dyDescent="0.2">
      <c r="A2302" s="9" t="s">
        <v>6385</v>
      </c>
      <c r="B2302" s="7" t="s">
        <v>10915</v>
      </c>
      <c r="C2302" s="12" t="s">
        <v>6386</v>
      </c>
      <c r="D2302" s="10" t="s">
        <v>6387</v>
      </c>
      <c r="E2302" s="6"/>
      <c r="F2302" s="40">
        <v>69</v>
      </c>
      <c r="G2302" s="40">
        <v>1050</v>
      </c>
      <c r="H2302" s="40">
        <v>1800</v>
      </c>
      <c r="I2302" s="40">
        <v>380</v>
      </c>
      <c r="J2302" s="34">
        <f t="shared" si="1129"/>
        <v>9.1272000000000006E-2</v>
      </c>
      <c r="K2302" s="42">
        <v>2</v>
      </c>
      <c r="L2302" s="42">
        <v>37</v>
      </c>
      <c r="M2302" s="40">
        <v>70</v>
      </c>
      <c r="N2302" s="40">
        <v>110</v>
      </c>
      <c r="O2302" s="40">
        <v>1860</v>
      </c>
      <c r="P2302" s="42">
        <f t="shared" si="1130"/>
        <v>1.4322000000000003E-2</v>
      </c>
      <c r="Q2302" s="2">
        <v>48</v>
      </c>
      <c r="R2302" s="7">
        <v>150</v>
      </c>
      <c r="S2302" s="7">
        <v>450</v>
      </c>
      <c r="T2302" s="7">
        <v>1140</v>
      </c>
      <c r="U2302" s="2">
        <f t="shared" si="1131"/>
        <v>7.6950000000000005E-2</v>
      </c>
      <c r="Z2302" s="2">
        <f t="shared" si="1132"/>
        <v>0</v>
      </c>
      <c r="AE2302" s="2">
        <f t="shared" si="1135"/>
        <v>0</v>
      </c>
      <c r="AJ2302" s="2">
        <f t="shared" si="1133"/>
        <v>0</v>
      </c>
      <c r="AO2302" s="2">
        <f t="shared" si="1134"/>
        <v>0</v>
      </c>
      <c r="AT2302" s="2">
        <f t="shared" si="1136"/>
        <v>0</v>
      </c>
      <c r="AY2302" s="2">
        <f t="shared" si="1137"/>
        <v>0</v>
      </c>
      <c r="BD2302" s="2">
        <f t="shared" si="1138"/>
        <v>0</v>
      </c>
      <c r="BI2302" s="2">
        <f t="shared" si="1139"/>
        <v>0</v>
      </c>
      <c r="BN2302" s="2">
        <f t="shared" si="1140"/>
        <v>0</v>
      </c>
      <c r="BS2302" s="2">
        <f t="shared" si="1141"/>
        <v>0</v>
      </c>
      <c r="BX2302" s="2">
        <f t="shared" si="1142"/>
        <v>0</v>
      </c>
      <c r="CC2302" s="2">
        <f t="shared" si="1143"/>
        <v>0</v>
      </c>
      <c r="CH2302" s="2">
        <f t="shared" si="1144"/>
        <v>0</v>
      </c>
      <c r="CM2302" s="2">
        <f t="shared" si="1145"/>
        <v>0</v>
      </c>
      <c r="CR2302" s="2">
        <f t="shared" si="1146"/>
        <v>0</v>
      </c>
      <c r="CW2302" s="2">
        <f t="shared" si="1147"/>
        <v>0</v>
      </c>
      <c r="DB2302" s="2">
        <f t="shared" si="1148"/>
        <v>0</v>
      </c>
      <c r="DG2302" s="2">
        <f t="shared" si="1149"/>
        <v>0</v>
      </c>
      <c r="DL2302" s="2">
        <f t="shared" si="1150"/>
        <v>0</v>
      </c>
      <c r="DQ2302" s="2">
        <f t="shared" si="1151"/>
        <v>0</v>
      </c>
      <c r="DV2302" s="2">
        <f t="shared" si="1152"/>
        <v>0</v>
      </c>
      <c r="EA2302" s="2">
        <f t="shared" si="1153"/>
        <v>0</v>
      </c>
      <c r="EF2302" s="2">
        <f t="shared" si="1154"/>
        <v>0</v>
      </c>
      <c r="EK2302" s="2">
        <f t="shared" si="1155"/>
        <v>0</v>
      </c>
      <c r="EP2302" s="2">
        <f t="shared" si="1120"/>
        <v>0</v>
      </c>
      <c r="EU2302" s="2">
        <f t="shared" si="1121"/>
        <v>0</v>
      </c>
      <c r="EZ2302" s="2">
        <f t="shared" si="1122"/>
        <v>0</v>
      </c>
      <c r="FE2302" s="2">
        <f t="shared" si="1123"/>
        <v>0</v>
      </c>
      <c r="FJ2302" s="2">
        <f t="shared" si="1124"/>
        <v>0</v>
      </c>
      <c r="FO2302" s="2">
        <f t="shared" si="1125"/>
        <v>0</v>
      </c>
      <c r="FT2302" s="2">
        <f t="shared" si="1126"/>
        <v>0</v>
      </c>
      <c r="FY2302" s="2">
        <f t="shared" si="1127"/>
        <v>0</v>
      </c>
      <c r="GD2302" s="2">
        <f t="shared" si="1128"/>
        <v>0</v>
      </c>
    </row>
    <row r="2303" spans="1:186" ht="64" x14ac:dyDescent="0.2">
      <c r="A2303" s="9" t="s">
        <v>6388</v>
      </c>
      <c r="B2303" s="7" t="s">
        <v>10916</v>
      </c>
      <c r="C2303" s="12" t="s">
        <v>6389</v>
      </c>
      <c r="D2303" s="10" t="s">
        <v>6390</v>
      </c>
      <c r="E2303" s="6"/>
      <c r="F2303" s="40">
        <v>20</v>
      </c>
      <c r="G2303" s="40">
        <v>400</v>
      </c>
      <c r="H2303" s="40">
        <v>1800</v>
      </c>
      <c r="I2303" s="40">
        <v>300</v>
      </c>
      <c r="J2303" s="34">
        <f t="shared" si="1129"/>
        <v>6.8448000000000009E-2</v>
      </c>
      <c r="K2303" s="42">
        <v>1</v>
      </c>
      <c r="L2303" s="42">
        <v>20</v>
      </c>
      <c r="M2303" s="40">
        <v>80</v>
      </c>
      <c r="N2303" s="40">
        <v>460</v>
      </c>
      <c r="O2303" s="40">
        <v>1860</v>
      </c>
      <c r="P2303" s="42">
        <f t="shared" si="1130"/>
        <v>6.8448000000000009E-2</v>
      </c>
      <c r="U2303" s="2">
        <f t="shared" si="1131"/>
        <v>0</v>
      </c>
      <c r="Z2303" s="2">
        <f t="shared" si="1132"/>
        <v>0</v>
      </c>
      <c r="AE2303" s="2">
        <f t="shared" si="1135"/>
        <v>0</v>
      </c>
      <c r="AJ2303" s="2">
        <f t="shared" si="1133"/>
        <v>0</v>
      </c>
      <c r="AO2303" s="2">
        <f t="shared" si="1134"/>
        <v>0</v>
      </c>
      <c r="AT2303" s="2">
        <f t="shared" si="1136"/>
        <v>0</v>
      </c>
      <c r="AY2303" s="2">
        <f t="shared" si="1137"/>
        <v>0</v>
      </c>
      <c r="BD2303" s="2">
        <f t="shared" si="1138"/>
        <v>0</v>
      </c>
      <c r="BI2303" s="2">
        <f t="shared" si="1139"/>
        <v>0</v>
      </c>
      <c r="BN2303" s="2">
        <f t="shared" si="1140"/>
        <v>0</v>
      </c>
      <c r="BS2303" s="2">
        <f t="shared" si="1141"/>
        <v>0</v>
      </c>
      <c r="BX2303" s="2">
        <f t="shared" si="1142"/>
        <v>0</v>
      </c>
      <c r="CC2303" s="2">
        <f t="shared" si="1143"/>
        <v>0</v>
      </c>
      <c r="CH2303" s="2">
        <f t="shared" si="1144"/>
        <v>0</v>
      </c>
      <c r="CM2303" s="2">
        <f t="shared" si="1145"/>
        <v>0</v>
      </c>
      <c r="CR2303" s="2">
        <f t="shared" si="1146"/>
        <v>0</v>
      </c>
      <c r="CW2303" s="2">
        <f t="shared" si="1147"/>
        <v>0</v>
      </c>
      <c r="DB2303" s="2">
        <f t="shared" si="1148"/>
        <v>0</v>
      </c>
      <c r="DG2303" s="2">
        <f t="shared" si="1149"/>
        <v>0</v>
      </c>
      <c r="DL2303" s="2">
        <f t="shared" si="1150"/>
        <v>0</v>
      </c>
      <c r="DQ2303" s="2">
        <f t="shared" si="1151"/>
        <v>0</v>
      </c>
      <c r="DV2303" s="2">
        <f t="shared" si="1152"/>
        <v>0</v>
      </c>
      <c r="EA2303" s="2">
        <f t="shared" si="1153"/>
        <v>0</v>
      </c>
      <c r="EF2303" s="2">
        <f t="shared" si="1154"/>
        <v>0</v>
      </c>
      <c r="EK2303" s="2">
        <f t="shared" si="1155"/>
        <v>0</v>
      </c>
      <c r="EP2303" s="2">
        <f t="shared" ref="EP2303:EP2366" si="1156">(EM2303/1000)*(EN2303/1000)*(EO2303/1000)</f>
        <v>0</v>
      </c>
      <c r="EU2303" s="2">
        <f t="shared" ref="EU2303:EU2366" si="1157">(ER2303/1000)*(ES2303/1000)*(ET2303/1000)</f>
        <v>0</v>
      </c>
      <c r="EZ2303" s="2">
        <f t="shared" ref="EZ2303:EZ2366" si="1158">(EW2303/1000)*(EX2303/1000)*(EY2303/1000)</f>
        <v>0</v>
      </c>
      <c r="FE2303" s="2">
        <f t="shared" ref="FE2303:FE2366" si="1159">(FB2303/1000)*(FC2303/1000)*(FD2303/1000)</f>
        <v>0</v>
      </c>
      <c r="FJ2303" s="2">
        <f t="shared" ref="FJ2303:FJ2366" si="1160">(FG2303/1000)*(FH2303/1000)*(FI2303/1000)</f>
        <v>0</v>
      </c>
      <c r="FO2303" s="2">
        <f t="shared" ref="FO2303:FO2366" si="1161">(FL2303/1000)*(FM2303/1000)*(FN2303/1000)</f>
        <v>0</v>
      </c>
      <c r="FT2303" s="2">
        <f t="shared" ref="FT2303:FT2366" si="1162">(FQ2303/1000)*(FR2303/1000)*(FS2303/1000)</f>
        <v>0</v>
      </c>
      <c r="FY2303" s="2">
        <f t="shared" ref="FY2303:FY2366" si="1163">(FV2303/1000)*(FW2303/1000)*(FX2303/1000)</f>
        <v>0</v>
      </c>
      <c r="GD2303" s="2">
        <f t="shared" ref="GD2303:GD2366" si="1164">(GA2303/1000)*(GB2303/1000)*(GC2303/1000)</f>
        <v>0</v>
      </c>
    </row>
    <row r="2304" spans="1:186" ht="64" x14ac:dyDescent="0.2">
      <c r="A2304" s="9" t="s">
        <v>6391</v>
      </c>
      <c r="B2304" s="7" t="s">
        <v>10917</v>
      </c>
      <c r="C2304" s="12" t="s">
        <v>6392</v>
      </c>
      <c r="D2304" s="10" t="s">
        <v>6393</v>
      </c>
      <c r="E2304" s="6"/>
      <c r="F2304" s="40">
        <v>12</v>
      </c>
      <c r="G2304" s="40" t="s">
        <v>6744</v>
      </c>
      <c r="H2304" s="40">
        <v>610</v>
      </c>
      <c r="I2304" s="40">
        <v>610</v>
      </c>
      <c r="J2304" s="34">
        <f t="shared" si="1129"/>
        <v>0.11614149999999999</v>
      </c>
      <c r="K2304" s="42">
        <v>1</v>
      </c>
      <c r="L2304" s="42">
        <v>12</v>
      </c>
      <c r="M2304" s="40">
        <v>590</v>
      </c>
      <c r="N2304" s="40">
        <v>310</v>
      </c>
      <c r="O2304" s="40">
        <v>635</v>
      </c>
      <c r="P2304" s="42">
        <f t="shared" si="1130"/>
        <v>0.11614149999999999</v>
      </c>
      <c r="U2304" s="2">
        <f t="shared" si="1131"/>
        <v>0</v>
      </c>
      <c r="Z2304" s="2">
        <f t="shared" si="1132"/>
        <v>0</v>
      </c>
      <c r="AE2304" s="2">
        <f t="shared" si="1135"/>
        <v>0</v>
      </c>
      <c r="AJ2304" s="2">
        <f t="shared" si="1133"/>
        <v>0</v>
      </c>
      <c r="AO2304" s="2">
        <f t="shared" si="1134"/>
        <v>0</v>
      </c>
      <c r="AT2304" s="2">
        <f t="shared" si="1136"/>
        <v>0</v>
      </c>
      <c r="AY2304" s="2">
        <f t="shared" si="1137"/>
        <v>0</v>
      </c>
      <c r="BD2304" s="2">
        <f t="shared" si="1138"/>
        <v>0</v>
      </c>
      <c r="BI2304" s="2">
        <f t="shared" si="1139"/>
        <v>0</v>
      </c>
      <c r="BN2304" s="2">
        <f t="shared" si="1140"/>
        <v>0</v>
      </c>
      <c r="BS2304" s="2">
        <f t="shared" si="1141"/>
        <v>0</v>
      </c>
      <c r="BX2304" s="2">
        <f t="shared" si="1142"/>
        <v>0</v>
      </c>
      <c r="CC2304" s="2">
        <f t="shared" si="1143"/>
        <v>0</v>
      </c>
      <c r="CH2304" s="2">
        <f t="shared" si="1144"/>
        <v>0</v>
      </c>
      <c r="CM2304" s="2">
        <f t="shared" si="1145"/>
        <v>0</v>
      </c>
      <c r="CR2304" s="2">
        <f t="shared" si="1146"/>
        <v>0</v>
      </c>
      <c r="CW2304" s="2">
        <f t="shared" si="1147"/>
        <v>0</v>
      </c>
      <c r="DB2304" s="2">
        <f t="shared" si="1148"/>
        <v>0</v>
      </c>
      <c r="DG2304" s="2">
        <f t="shared" si="1149"/>
        <v>0</v>
      </c>
      <c r="DL2304" s="2">
        <f t="shared" si="1150"/>
        <v>0</v>
      </c>
      <c r="DQ2304" s="2">
        <f t="shared" si="1151"/>
        <v>0</v>
      </c>
      <c r="DV2304" s="2">
        <f t="shared" si="1152"/>
        <v>0</v>
      </c>
      <c r="EA2304" s="2">
        <f t="shared" si="1153"/>
        <v>0</v>
      </c>
      <c r="EF2304" s="2">
        <f t="shared" si="1154"/>
        <v>0</v>
      </c>
      <c r="EK2304" s="2">
        <f t="shared" si="1155"/>
        <v>0</v>
      </c>
      <c r="EP2304" s="2">
        <f t="shared" si="1156"/>
        <v>0</v>
      </c>
      <c r="EU2304" s="2">
        <f t="shared" si="1157"/>
        <v>0</v>
      </c>
      <c r="EZ2304" s="2">
        <f t="shared" si="1158"/>
        <v>0</v>
      </c>
      <c r="FE2304" s="2">
        <f t="shared" si="1159"/>
        <v>0</v>
      </c>
      <c r="FJ2304" s="2">
        <f t="shared" si="1160"/>
        <v>0</v>
      </c>
      <c r="FO2304" s="2">
        <f t="shared" si="1161"/>
        <v>0</v>
      </c>
      <c r="FT2304" s="2">
        <f t="shared" si="1162"/>
        <v>0</v>
      </c>
      <c r="FY2304" s="2">
        <f t="shared" si="1163"/>
        <v>0</v>
      </c>
      <c r="GD2304" s="2">
        <f t="shared" si="1164"/>
        <v>0</v>
      </c>
    </row>
    <row r="2305" spans="1:186" ht="64" x14ac:dyDescent="0.2">
      <c r="A2305" s="9" t="s">
        <v>6394</v>
      </c>
      <c r="B2305" s="7" t="s">
        <v>10918</v>
      </c>
      <c r="C2305" s="12" t="s">
        <v>6395</v>
      </c>
      <c r="D2305" s="10" t="s">
        <v>6396</v>
      </c>
      <c r="E2305" s="6"/>
      <c r="F2305" s="40">
        <v>12</v>
      </c>
      <c r="G2305" s="40" t="s">
        <v>6744</v>
      </c>
      <c r="H2305" s="40">
        <v>610</v>
      </c>
      <c r="I2305" s="40">
        <v>610</v>
      </c>
      <c r="J2305" s="34">
        <f t="shared" si="1129"/>
        <v>0.11237499999999999</v>
      </c>
      <c r="K2305" s="42">
        <v>1</v>
      </c>
      <c r="L2305" s="42">
        <v>12</v>
      </c>
      <c r="M2305" s="40">
        <v>580</v>
      </c>
      <c r="N2305" s="40">
        <v>310</v>
      </c>
      <c r="O2305" s="40">
        <v>625</v>
      </c>
      <c r="P2305" s="42">
        <f t="shared" si="1130"/>
        <v>0.11237499999999999</v>
      </c>
      <c r="U2305" s="2">
        <f t="shared" si="1131"/>
        <v>0</v>
      </c>
      <c r="Z2305" s="2">
        <f t="shared" si="1132"/>
        <v>0</v>
      </c>
      <c r="AE2305" s="2">
        <f t="shared" si="1135"/>
        <v>0</v>
      </c>
      <c r="AJ2305" s="2">
        <f t="shared" si="1133"/>
        <v>0</v>
      </c>
      <c r="AO2305" s="2">
        <f t="shared" si="1134"/>
        <v>0</v>
      </c>
      <c r="AT2305" s="2">
        <f t="shared" si="1136"/>
        <v>0</v>
      </c>
      <c r="AY2305" s="2">
        <f t="shared" si="1137"/>
        <v>0</v>
      </c>
      <c r="BD2305" s="2">
        <f t="shared" si="1138"/>
        <v>0</v>
      </c>
      <c r="BI2305" s="2">
        <f t="shared" si="1139"/>
        <v>0</v>
      </c>
      <c r="BN2305" s="2">
        <f t="shared" si="1140"/>
        <v>0</v>
      </c>
      <c r="BS2305" s="2">
        <f t="shared" si="1141"/>
        <v>0</v>
      </c>
      <c r="BX2305" s="2">
        <f t="shared" si="1142"/>
        <v>0</v>
      </c>
      <c r="CC2305" s="2">
        <f t="shared" si="1143"/>
        <v>0</v>
      </c>
      <c r="CH2305" s="2">
        <f t="shared" si="1144"/>
        <v>0</v>
      </c>
      <c r="CM2305" s="2">
        <f t="shared" si="1145"/>
        <v>0</v>
      </c>
      <c r="CR2305" s="2">
        <f t="shared" si="1146"/>
        <v>0</v>
      </c>
      <c r="CW2305" s="2">
        <f t="shared" si="1147"/>
        <v>0</v>
      </c>
      <c r="DB2305" s="2">
        <f t="shared" si="1148"/>
        <v>0</v>
      </c>
      <c r="DG2305" s="2">
        <f t="shared" si="1149"/>
        <v>0</v>
      </c>
      <c r="DL2305" s="2">
        <f t="shared" si="1150"/>
        <v>0</v>
      </c>
      <c r="DQ2305" s="2">
        <f t="shared" si="1151"/>
        <v>0</v>
      </c>
      <c r="DV2305" s="2">
        <f t="shared" si="1152"/>
        <v>0</v>
      </c>
      <c r="EA2305" s="2">
        <f t="shared" si="1153"/>
        <v>0</v>
      </c>
      <c r="EF2305" s="2">
        <f t="shared" si="1154"/>
        <v>0</v>
      </c>
      <c r="EK2305" s="2">
        <f t="shared" si="1155"/>
        <v>0</v>
      </c>
      <c r="EP2305" s="2">
        <f t="shared" si="1156"/>
        <v>0</v>
      </c>
      <c r="EU2305" s="2">
        <f t="shared" si="1157"/>
        <v>0</v>
      </c>
      <c r="EZ2305" s="2">
        <f t="shared" si="1158"/>
        <v>0</v>
      </c>
      <c r="FE2305" s="2">
        <f t="shared" si="1159"/>
        <v>0</v>
      </c>
      <c r="FJ2305" s="2">
        <f t="shared" si="1160"/>
        <v>0</v>
      </c>
      <c r="FO2305" s="2">
        <f t="shared" si="1161"/>
        <v>0</v>
      </c>
      <c r="FT2305" s="2">
        <f t="shared" si="1162"/>
        <v>0</v>
      </c>
      <c r="FY2305" s="2">
        <f t="shared" si="1163"/>
        <v>0</v>
      </c>
      <c r="GD2305" s="2">
        <f t="shared" si="1164"/>
        <v>0</v>
      </c>
    </row>
    <row r="2306" spans="1:186" ht="64" x14ac:dyDescent="0.2">
      <c r="A2306" s="9" t="s">
        <v>6397</v>
      </c>
      <c r="B2306" s="7" t="s">
        <v>10919</v>
      </c>
      <c r="C2306" s="12" t="s">
        <v>6398</v>
      </c>
      <c r="D2306" s="10" t="s">
        <v>6399</v>
      </c>
      <c r="E2306" s="6"/>
      <c r="F2306" s="40">
        <v>12</v>
      </c>
      <c r="G2306" s="40" t="s">
        <v>6744</v>
      </c>
      <c r="H2306" s="40">
        <v>610</v>
      </c>
      <c r="I2306" s="40">
        <v>610</v>
      </c>
      <c r="J2306" s="34">
        <f t="shared" si="1129"/>
        <v>0.11237499999999999</v>
      </c>
      <c r="K2306" s="42">
        <v>1</v>
      </c>
      <c r="L2306" s="42">
        <v>12</v>
      </c>
      <c r="M2306" s="40">
        <v>580</v>
      </c>
      <c r="N2306" s="40">
        <v>310</v>
      </c>
      <c r="O2306" s="40">
        <v>625</v>
      </c>
      <c r="P2306" s="42">
        <f t="shared" si="1130"/>
        <v>0.11237499999999999</v>
      </c>
      <c r="U2306" s="2">
        <f t="shared" si="1131"/>
        <v>0</v>
      </c>
      <c r="Z2306" s="2">
        <f t="shared" si="1132"/>
        <v>0</v>
      </c>
      <c r="AE2306" s="2">
        <f t="shared" si="1135"/>
        <v>0</v>
      </c>
      <c r="AJ2306" s="2">
        <f t="shared" si="1133"/>
        <v>0</v>
      </c>
      <c r="AO2306" s="2">
        <f t="shared" si="1134"/>
        <v>0</v>
      </c>
      <c r="AT2306" s="2">
        <f t="shared" si="1136"/>
        <v>0</v>
      </c>
      <c r="AY2306" s="2">
        <f t="shared" si="1137"/>
        <v>0</v>
      </c>
      <c r="BD2306" s="2">
        <f t="shared" si="1138"/>
        <v>0</v>
      </c>
      <c r="BI2306" s="2">
        <f t="shared" si="1139"/>
        <v>0</v>
      </c>
      <c r="BN2306" s="2">
        <f t="shared" si="1140"/>
        <v>0</v>
      </c>
      <c r="BS2306" s="2">
        <f t="shared" si="1141"/>
        <v>0</v>
      </c>
      <c r="BX2306" s="2">
        <f t="shared" si="1142"/>
        <v>0</v>
      </c>
      <c r="CC2306" s="2">
        <f t="shared" si="1143"/>
        <v>0</v>
      </c>
      <c r="CH2306" s="2">
        <f t="shared" si="1144"/>
        <v>0</v>
      </c>
      <c r="CM2306" s="2">
        <f t="shared" si="1145"/>
        <v>0</v>
      </c>
      <c r="CR2306" s="2">
        <f t="shared" si="1146"/>
        <v>0</v>
      </c>
      <c r="CW2306" s="2">
        <f t="shared" si="1147"/>
        <v>0</v>
      </c>
      <c r="DB2306" s="2">
        <f t="shared" si="1148"/>
        <v>0</v>
      </c>
      <c r="DG2306" s="2">
        <f t="shared" si="1149"/>
        <v>0</v>
      </c>
      <c r="DL2306" s="2">
        <f t="shared" si="1150"/>
        <v>0</v>
      </c>
      <c r="DQ2306" s="2">
        <f t="shared" si="1151"/>
        <v>0</v>
      </c>
      <c r="DV2306" s="2">
        <f t="shared" si="1152"/>
        <v>0</v>
      </c>
      <c r="EA2306" s="2">
        <f t="shared" si="1153"/>
        <v>0</v>
      </c>
      <c r="EF2306" s="2">
        <f t="shared" si="1154"/>
        <v>0</v>
      </c>
      <c r="EK2306" s="2">
        <f t="shared" si="1155"/>
        <v>0</v>
      </c>
      <c r="EP2306" s="2">
        <f t="shared" si="1156"/>
        <v>0</v>
      </c>
      <c r="EU2306" s="2">
        <f t="shared" si="1157"/>
        <v>0</v>
      </c>
      <c r="EZ2306" s="2">
        <f t="shared" si="1158"/>
        <v>0</v>
      </c>
      <c r="FE2306" s="2">
        <f t="shared" si="1159"/>
        <v>0</v>
      </c>
      <c r="FJ2306" s="2">
        <f t="shared" si="1160"/>
        <v>0</v>
      </c>
      <c r="FO2306" s="2">
        <f t="shared" si="1161"/>
        <v>0</v>
      </c>
      <c r="FT2306" s="2">
        <f t="shared" si="1162"/>
        <v>0</v>
      </c>
      <c r="FY2306" s="2">
        <f t="shared" si="1163"/>
        <v>0</v>
      </c>
      <c r="GD2306" s="2">
        <f t="shared" si="1164"/>
        <v>0</v>
      </c>
    </row>
    <row r="2307" spans="1:186" ht="64" x14ac:dyDescent="0.2">
      <c r="A2307" s="9" t="s">
        <v>6400</v>
      </c>
      <c r="B2307" s="7" t="s">
        <v>10920</v>
      </c>
      <c r="C2307" s="12" t="s">
        <v>6401</v>
      </c>
      <c r="D2307" s="10" t="s">
        <v>6402</v>
      </c>
      <c r="E2307" s="6"/>
      <c r="F2307" s="40">
        <v>12</v>
      </c>
      <c r="G2307" s="40" t="s">
        <v>6744</v>
      </c>
      <c r="H2307" s="40">
        <v>610</v>
      </c>
      <c r="I2307" s="40">
        <v>610</v>
      </c>
      <c r="J2307" s="34">
        <f t="shared" ref="J2307:J2370" si="1165">P2307+U2307+Z2307+AE2307+AJ2307+AO2307+AT2307+AY2307+BD2307+BI2307+BN2307+BS2307+BX2307+CC2307+CH2307+CM2307+CR2307+CW2307+DB2307+DG2307+DL2307+DQ2307+DV2307+EA2307+EF2307+EK2307+EP2307+EU2307+EZ2307+FE2307+FJ2307+FO2307+FT2307+FY2307+GD2307</f>
        <v>0.11237499999999999</v>
      </c>
      <c r="K2307" s="42">
        <v>1</v>
      </c>
      <c r="L2307" s="42">
        <v>12</v>
      </c>
      <c r="M2307" s="40">
        <v>580</v>
      </c>
      <c r="N2307" s="40">
        <v>310</v>
      </c>
      <c r="O2307" s="40">
        <v>625</v>
      </c>
      <c r="P2307" s="42">
        <f t="shared" si="1130"/>
        <v>0.11237499999999999</v>
      </c>
      <c r="U2307" s="2">
        <f t="shared" si="1131"/>
        <v>0</v>
      </c>
      <c r="Z2307" s="2">
        <f t="shared" si="1132"/>
        <v>0</v>
      </c>
      <c r="AE2307" s="2">
        <f t="shared" si="1135"/>
        <v>0</v>
      </c>
      <c r="AJ2307" s="2">
        <f t="shared" si="1133"/>
        <v>0</v>
      </c>
      <c r="AO2307" s="2">
        <f t="shared" si="1134"/>
        <v>0</v>
      </c>
      <c r="AT2307" s="2">
        <f t="shared" si="1136"/>
        <v>0</v>
      </c>
      <c r="AY2307" s="2">
        <f t="shared" si="1137"/>
        <v>0</v>
      </c>
      <c r="BD2307" s="2">
        <f t="shared" si="1138"/>
        <v>0</v>
      </c>
      <c r="BI2307" s="2">
        <f t="shared" si="1139"/>
        <v>0</v>
      </c>
      <c r="BN2307" s="2">
        <f t="shared" si="1140"/>
        <v>0</v>
      </c>
      <c r="BS2307" s="2">
        <f t="shared" si="1141"/>
        <v>0</v>
      </c>
      <c r="BX2307" s="2">
        <f t="shared" si="1142"/>
        <v>0</v>
      </c>
      <c r="CC2307" s="2">
        <f t="shared" si="1143"/>
        <v>0</v>
      </c>
      <c r="CH2307" s="2">
        <f t="shared" si="1144"/>
        <v>0</v>
      </c>
      <c r="CM2307" s="2">
        <f t="shared" si="1145"/>
        <v>0</v>
      </c>
      <c r="CR2307" s="2">
        <f t="shared" si="1146"/>
        <v>0</v>
      </c>
      <c r="CW2307" s="2">
        <f t="shared" si="1147"/>
        <v>0</v>
      </c>
      <c r="DB2307" s="2">
        <f t="shared" si="1148"/>
        <v>0</v>
      </c>
      <c r="DG2307" s="2">
        <f t="shared" si="1149"/>
        <v>0</v>
      </c>
      <c r="DL2307" s="2">
        <f t="shared" si="1150"/>
        <v>0</v>
      </c>
      <c r="DQ2307" s="2">
        <f t="shared" si="1151"/>
        <v>0</v>
      </c>
      <c r="DV2307" s="2">
        <f t="shared" si="1152"/>
        <v>0</v>
      </c>
      <c r="EA2307" s="2">
        <f t="shared" si="1153"/>
        <v>0</v>
      </c>
      <c r="EF2307" s="2">
        <f t="shared" si="1154"/>
        <v>0</v>
      </c>
      <c r="EK2307" s="2">
        <f t="shared" si="1155"/>
        <v>0</v>
      </c>
      <c r="EP2307" s="2">
        <f t="shared" si="1156"/>
        <v>0</v>
      </c>
      <c r="EU2307" s="2">
        <f t="shared" si="1157"/>
        <v>0</v>
      </c>
      <c r="EZ2307" s="2">
        <f t="shared" si="1158"/>
        <v>0</v>
      </c>
      <c r="FE2307" s="2">
        <f t="shared" si="1159"/>
        <v>0</v>
      </c>
      <c r="FJ2307" s="2">
        <f t="shared" si="1160"/>
        <v>0</v>
      </c>
      <c r="FO2307" s="2">
        <f t="shared" si="1161"/>
        <v>0</v>
      </c>
      <c r="FT2307" s="2">
        <f t="shared" si="1162"/>
        <v>0</v>
      </c>
      <c r="FY2307" s="2">
        <f t="shared" si="1163"/>
        <v>0</v>
      </c>
      <c r="GD2307" s="2">
        <f t="shared" si="1164"/>
        <v>0</v>
      </c>
    </row>
    <row r="2308" spans="1:186" ht="64" x14ac:dyDescent="0.2">
      <c r="A2308" s="9" t="s">
        <v>6403</v>
      </c>
      <c r="B2308" s="7" t="s">
        <v>10921</v>
      </c>
      <c r="C2308" s="12" t="s">
        <v>6404</v>
      </c>
      <c r="D2308" s="10" t="s">
        <v>6405</v>
      </c>
      <c r="E2308" s="6"/>
      <c r="F2308" s="40">
        <v>12</v>
      </c>
      <c r="G2308" s="40" t="s">
        <v>6744</v>
      </c>
      <c r="H2308" s="40">
        <v>610</v>
      </c>
      <c r="I2308" s="40">
        <v>610</v>
      </c>
      <c r="J2308" s="34">
        <f t="shared" si="1165"/>
        <v>0.11237499999999999</v>
      </c>
      <c r="K2308" s="42">
        <v>1</v>
      </c>
      <c r="L2308" s="42">
        <v>12</v>
      </c>
      <c r="M2308" s="40">
        <v>580</v>
      </c>
      <c r="N2308" s="40">
        <v>310</v>
      </c>
      <c r="O2308" s="40">
        <v>625</v>
      </c>
      <c r="P2308" s="42">
        <f t="shared" ref="P2308:P2371" si="1166">(M2308/1000)*(N2308/1000)*(O2308/1000)</f>
        <v>0.11237499999999999</v>
      </c>
      <c r="U2308" s="2">
        <f t="shared" si="1131"/>
        <v>0</v>
      </c>
      <c r="Z2308" s="2">
        <f t="shared" si="1132"/>
        <v>0</v>
      </c>
      <c r="AE2308" s="2">
        <f t="shared" si="1135"/>
        <v>0</v>
      </c>
      <c r="AJ2308" s="2">
        <f t="shared" si="1133"/>
        <v>0</v>
      </c>
      <c r="AO2308" s="2">
        <f t="shared" si="1134"/>
        <v>0</v>
      </c>
      <c r="AT2308" s="2">
        <f t="shared" si="1136"/>
        <v>0</v>
      </c>
      <c r="AY2308" s="2">
        <f t="shared" si="1137"/>
        <v>0</v>
      </c>
      <c r="BD2308" s="2">
        <f t="shared" si="1138"/>
        <v>0</v>
      </c>
      <c r="BI2308" s="2">
        <f t="shared" si="1139"/>
        <v>0</v>
      </c>
      <c r="BN2308" s="2">
        <f t="shared" si="1140"/>
        <v>0</v>
      </c>
      <c r="BS2308" s="2">
        <f t="shared" si="1141"/>
        <v>0</v>
      </c>
      <c r="BX2308" s="2">
        <f t="shared" si="1142"/>
        <v>0</v>
      </c>
      <c r="CC2308" s="2">
        <f t="shared" si="1143"/>
        <v>0</v>
      </c>
      <c r="CH2308" s="2">
        <f t="shared" si="1144"/>
        <v>0</v>
      </c>
      <c r="CM2308" s="2">
        <f t="shared" si="1145"/>
        <v>0</v>
      </c>
      <c r="CR2308" s="2">
        <f t="shared" si="1146"/>
        <v>0</v>
      </c>
      <c r="CW2308" s="2">
        <f t="shared" si="1147"/>
        <v>0</v>
      </c>
      <c r="DB2308" s="2">
        <f t="shared" si="1148"/>
        <v>0</v>
      </c>
      <c r="DG2308" s="2">
        <f t="shared" si="1149"/>
        <v>0</v>
      </c>
      <c r="DL2308" s="2">
        <f t="shared" si="1150"/>
        <v>0</v>
      </c>
      <c r="DQ2308" s="2">
        <f t="shared" si="1151"/>
        <v>0</v>
      </c>
      <c r="DV2308" s="2">
        <f t="shared" si="1152"/>
        <v>0</v>
      </c>
      <c r="EA2308" s="2">
        <f t="shared" si="1153"/>
        <v>0</v>
      </c>
      <c r="EF2308" s="2">
        <f t="shared" si="1154"/>
        <v>0</v>
      </c>
      <c r="EK2308" s="2">
        <f t="shared" si="1155"/>
        <v>0</v>
      </c>
      <c r="EP2308" s="2">
        <f t="shared" si="1156"/>
        <v>0</v>
      </c>
      <c r="EU2308" s="2">
        <f t="shared" si="1157"/>
        <v>0</v>
      </c>
      <c r="EZ2308" s="2">
        <f t="shared" si="1158"/>
        <v>0</v>
      </c>
      <c r="FE2308" s="2">
        <f t="shared" si="1159"/>
        <v>0</v>
      </c>
      <c r="FJ2308" s="2">
        <f t="shared" si="1160"/>
        <v>0</v>
      </c>
      <c r="FO2308" s="2">
        <f t="shared" si="1161"/>
        <v>0</v>
      </c>
      <c r="FT2308" s="2">
        <f t="shared" si="1162"/>
        <v>0</v>
      </c>
      <c r="FY2308" s="2">
        <f t="shared" si="1163"/>
        <v>0</v>
      </c>
      <c r="GD2308" s="2">
        <f t="shared" si="1164"/>
        <v>0</v>
      </c>
    </row>
    <row r="2309" spans="1:186" s="2" customFormat="1" ht="64" x14ac:dyDescent="0.2">
      <c r="A2309" s="9" t="s">
        <v>6406</v>
      </c>
      <c r="B2309" s="7" t="s">
        <v>10922</v>
      </c>
      <c r="C2309" s="12" t="s">
        <v>6407</v>
      </c>
      <c r="D2309" s="10" t="s">
        <v>6408</v>
      </c>
      <c r="E2309" s="7"/>
      <c r="F2309" s="69" t="s">
        <v>6591</v>
      </c>
      <c r="G2309" s="40">
        <v>825</v>
      </c>
      <c r="H2309" s="40">
        <v>480</v>
      </c>
      <c r="I2309" s="40">
        <v>440</v>
      </c>
      <c r="J2309" s="34">
        <f t="shared" si="1165"/>
        <v>9.6345250000000007E-2</v>
      </c>
      <c r="K2309" s="42">
        <v>1</v>
      </c>
      <c r="L2309" s="42">
        <v>6.5</v>
      </c>
      <c r="M2309" s="40">
        <v>485</v>
      </c>
      <c r="N2309" s="40">
        <v>290</v>
      </c>
      <c r="O2309" s="40">
        <v>685</v>
      </c>
      <c r="P2309" s="42">
        <f t="shared" si="1166"/>
        <v>9.6345250000000007E-2</v>
      </c>
      <c r="U2309" s="2">
        <f t="shared" si="1131"/>
        <v>0</v>
      </c>
      <c r="Z2309" s="2">
        <f t="shared" si="1132"/>
        <v>0</v>
      </c>
      <c r="AE2309" s="2">
        <f t="shared" si="1135"/>
        <v>0</v>
      </c>
      <c r="AJ2309" s="2">
        <f t="shared" si="1133"/>
        <v>0</v>
      </c>
      <c r="AO2309" s="2">
        <f t="shared" si="1134"/>
        <v>0</v>
      </c>
      <c r="AT2309" s="2">
        <f t="shared" si="1136"/>
        <v>0</v>
      </c>
      <c r="AY2309" s="2">
        <f t="shared" si="1137"/>
        <v>0</v>
      </c>
      <c r="BD2309" s="2">
        <f t="shared" si="1138"/>
        <v>0</v>
      </c>
      <c r="BI2309" s="2">
        <f t="shared" si="1139"/>
        <v>0</v>
      </c>
      <c r="BN2309" s="2">
        <f t="shared" si="1140"/>
        <v>0</v>
      </c>
      <c r="BS2309" s="2">
        <f t="shared" si="1141"/>
        <v>0</v>
      </c>
      <c r="BX2309" s="2">
        <f t="shared" si="1142"/>
        <v>0</v>
      </c>
      <c r="CC2309" s="2">
        <f t="shared" si="1143"/>
        <v>0</v>
      </c>
      <c r="CH2309" s="2">
        <f t="shared" si="1144"/>
        <v>0</v>
      </c>
      <c r="CM2309" s="2">
        <f t="shared" si="1145"/>
        <v>0</v>
      </c>
      <c r="CR2309" s="2">
        <f t="shared" si="1146"/>
        <v>0</v>
      </c>
      <c r="CW2309" s="2">
        <f t="shared" si="1147"/>
        <v>0</v>
      </c>
      <c r="DB2309" s="2">
        <f t="shared" si="1148"/>
        <v>0</v>
      </c>
      <c r="DG2309" s="2">
        <f t="shared" si="1149"/>
        <v>0</v>
      </c>
      <c r="DL2309" s="2">
        <f t="shared" si="1150"/>
        <v>0</v>
      </c>
      <c r="DQ2309" s="2">
        <f t="shared" si="1151"/>
        <v>0</v>
      </c>
      <c r="DV2309" s="2">
        <f t="shared" si="1152"/>
        <v>0</v>
      </c>
      <c r="EA2309" s="2">
        <f t="shared" si="1153"/>
        <v>0</v>
      </c>
      <c r="EF2309" s="2">
        <f t="shared" si="1154"/>
        <v>0</v>
      </c>
      <c r="EK2309" s="2">
        <f t="shared" si="1155"/>
        <v>0</v>
      </c>
      <c r="EP2309" s="2">
        <f t="shared" si="1156"/>
        <v>0</v>
      </c>
      <c r="EU2309" s="2">
        <f t="shared" si="1157"/>
        <v>0</v>
      </c>
      <c r="EZ2309" s="2">
        <f t="shared" si="1158"/>
        <v>0</v>
      </c>
      <c r="FE2309" s="2">
        <f t="shared" si="1159"/>
        <v>0</v>
      </c>
      <c r="FJ2309" s="2">
        <f t="shared" si="1160"/>
        <v>0</v>
      </c>
      <c r="FO2309" s="2">
        <f t="shared" si="1161"/>
        <v>0</v>
      </c>
      <c r="FT2309" s="2">
        <f t="shared" si="1162"/>
        <v>0</v>
      </c>
      <c r="FY2309" s="2">
        <f t="shared" si="1163"/>
        <v>0</v>
      </c>
      <c r="GD2309" s="2">
        <f t="shared" si="1164"/>
        <v>0</v>
      </c>
    </row>
    <row r="2310" spans="1:186" s="2" customFormat="1" ht="64" x14ac:dyDescent="0.2">
      <c r="A2310" s="9" t="s">
        <v>6409</v>
      </c>
      <c r="B2310" s="7" t="s">
        <v>10923</v>
      </c>
      <c r="C2310" s="12" t="s">
        <v>6410</v>
      </c>
      <c r="D2310" s="10" t="s">
        <v>6411</v>
      </c>
      <c r="E2310" s="7"/>
      <c r="F2310" s="69" t="s">
        <v>6591</v>
      </c>
      <c r="G2310" s="40">
        <v>825</v>
      </c>
      <c r="H2310" s="40">
        <v>480</v>
      </c>
      <c r="I2310" s="40">
        <v>440</v>
      </c>
      <c r="J2310" s="34">
        <f t="shared" si="1165"/>
        <v>9.6345250000000007E-2</v>
      </c>
      <c r="K2310" s="42">
        <v>1</v>
      </c>
      <c r="L2310" s="42">
        <v>6.5</v>
      </c>
      <c r="M2310" s="40">
        <v>485</v>
      </c>
      <c r="N2310" s="40">
        <v>290</v>
      </c>
      <c r="O2310" s="40">
        <v>685</v>
      </c>
      <c r="P2310" s="42">
        <f t="shared" si="1166"/>
        <v>9.6345250000000007E-2</v>
      </c>
      <c r="U2310" s="2">
        <f t="shared" si="1131"/>
        <v>0</v>
      </c>
      <c r="Z2310" s="2">
        <f t="shared" si="1132"/>
        <v>0</v>
      </c>
      <c r="AE2310" s="2">
        <f t="shared" si="1135"/>
        <v>0</v>
      </c>
      <c r="AJ2310" s="2">
        <f t="shared" si="1133"/>
        <v>0</v>
      </c>
      <c r="AO2310" s="2">
        <f t="shared" si="1134"/>
        <v>0</v>
      </c>
      <c r="AT2310" s="2">
        <f t="shared" si="1136"/>
        <v>0</v>
      </c>
      <c r="AY2310" s="2">
        <f t="shared" si="1137"/>
        <v>0</v>
      </c>
      <c r="BD2310" s="2">
        <f t="shared" si="1138"/>
        <v>0</v>
      </c>
      <c r="BI2310" s="2">
        <f t="shared" si="1139"/>
        <v>0</v>
      </c>
      <c r="BN2310" s="2">
        <f t="shared" si="1140"/>
        <v>0</v>
      </c>
      <c r="BS2310" s="2">
        <f t="shared" si="1141"/>
        <v>0</v>
      </c>
      <c r="BX2310" s="2">
        <f t="shared" si="1142"/>
        <v>0</v>
      </c>
      <c r="CC2310" s="2">
        <f t="shared" si="1143"/>
        <v>0</v>
      </c>
      <c r="CH2310" s="2">
        <f t="shared" si="1144"/>
        <v>0</v>
      </c>
      <c r="CM2310" s="2">
        <f t="shared" si="1145"/>
        <v>0</v>
      </c>
      <c r="CR2310" s="2">
        <f t="shared" si="1146"/>
        <v>0</v>
      </c>
      <c r="CW2310" s="2">
        <f t="shared" si="1147"/>
        <v>0</v>
      </c>
      <c r="DB2310" s="2">
        <f t="shared" si="1148"/>
        <v>0</v>
      </c>
      <c r="DG2310" s="2">
        <f t="shared" si="1149"/>
        <v>0</v>
      </c>
      <c r="DL2310" s="2">
        <f t="shared" si="1150"/>
        <v>0</v>
      </c>
      <c r="DQ2310" s="2">
        <f t="shared" si="1151"/>
        <v>0</v>
      </c>
      <c r="DV2310" s="2">
        <f t="shared" si="1152"/>
        <v>0</v>
      </c>
      <c r="EA2310" s="2">
        <f t="shared" si="1153"/>
        <v>0</v>
      </c>
      <c r="EF2310" s="2">
        <f t="shared" si="1154"/>
        <v>0</v>
      </c>
      <c r="EK2310" s="2">
        <f t="shared" si="1155"/>
        <v>0</v>
      </c>
      <c r="EP2310" s="2">
        <f t="shared" si="1156"/>
        <v>0</v>
      </c>
      <c r="EU2310" s="2">
        <f t="shared" si="1157"/>
        <v>0</v>
      </c>
      <c r="EZ2310" s="2">
        <f t="shared" si="1158"/>
        <v>0</v>
      </c>
      <c r="FE2310" s="2">
        <f t="shared" si="1159"/>
        <v>0</v>
      </c>
      <c r="FJ2310" s="2">
        <f t="shared" si="1160"/>
        <v>0</v>
      </c>
      <c r="FO2310" s="2">
        <f t="shared" si="1161"/>
        <v>0</v>
      </c>
      <c r="FT2310" s="2">
        <f t="shared" si="1162"/>
        <v>0</v>
      </c>
      <c r="FY2310" s="2">
        <f t="shared" si="1163"/>
        <v>0</v>
      </c>
      <c r="GD2310" s="2">
        <f t="shared" si="1164"/>
        <v>0</v>
      </c>
    </row>
    <row r="2311" spans="1:186" ht="64" x14ac:dyDescent="0.2">
      <c r="A2311" s="9" t="s">
        <v>6412</v>
      </c>
      <c r="B2311" s="7">
        <v>9347414015581</v>
      </c>
      <c r="C2311" s="12" t="s">
        <v>6413</v>
      </c>
      <c r="D2311" s="10" t="s">
        <v>6414</v>
      </c>
      <c r="E2311" s="6"/>
      <c r="F2311" s="69" t="s">
        <v>6591</v>
      </c>
      <c r="G2311" s="40">
        <v>820</v>
      </c>
      <c r="H2311" s="40">
        <v>475</v>
      </c>
      <c r="I2311" s="40">
        <v>475</v>
      </c>
      <c r="J2311" s="34">
        <f t="shared" si="1165"/>
        <v>0.18207500000000001</v>
      </c>
      <c r="K2311" s="42">
        <v>2</v>
      </c>
      <c r="L2311" s="42">
        <v>4.3</v>
      </c>
      <c r="M2311" s="40">
        <v>500</v>
      </c>
      <c r="N2311" s="40">
        <v>760</v>
      </c>
      <c r="O2311" s="40">
        <v>340</v>
      </c>
      <c r="P2311" s="42">
        <f t="shared" si="1166"/>
        <v>0.12920000000000001</v>
      </c>
      <c r="Q2311" s="2">
        <v>7.3</v>
      </c>
      <c r="R2311" s="2">
        <v>250</v>
      </c>
      <c r="S2311" s="2">
        <v>450</v>
      </c>
      <c r="T2311" s="2">
        <v>470</v>
      </c>
      <c r="U2311" s="2">
        <f t="shared" si="1131"/>
        <v>5.2874999999999998E-2</v>
      </c>
      <c r="Z2311" s="2">
        <f t="shared" si="1132"/>
        <v>0</v>
      </c>
      <c r="AE2311" s="2">
        <f t="shared" si="1135"/>
        <v>0</v>
      </c>
      <c r="AJ2311" s="2">
        <f t="shared" si="1133"/>
        <v>0</v>
      </c>
      <c r="AO2311" s="2">
        <f t="shared" si="1134"/>
        <v>0</v>
      </c>
      <c r="AT2311" s="2">
        <f t="shared" si="1136"/>
        <v>0</v>
      </c>
      <c r="AY2311" s="2">
        <f t="shared" si="1137"/>
        <v>0</v>
      </c>
      <c r="BD2311" s="2">
        <f t="shared" si="1138"/>
        <v>0</v>
      </c>
      <c r="BI2311" s="2">
        <f t="shared" si="1139"/>
        <v>0</v>
      </c>
      <c r="BN2311" s="2">
        <f t="shared" si="1140"/>
        <v>0</v>
      </c>
      <c r="BS2311" s="2">
        <f t="shared" si="1141"/>
        <v>0</v>
      </c>
      <c r="BX2311" s="2">
        <f t="shared" si="1142"/>
        <v>0</v>
      </c>
      <c r="CC2311" s="2">
        <f t="shared" si="1143"/>
        <v>0</v>
      </c>
      <c r="CH2311" s="2">
        <f t="shared" si="1144"/>
        <v>0</v>
      </c>
      <c r="CM2311" s="2">
        <f t="shared" si="1145"/>
        <v>0</v>
      </c>
      <c r="CR2311" s="2">
        <f t="shared" si="1146"/>
        <v>0</v>
      </c>
      <c r="CW2311" s="2">
        <f t="shared" si="1147"/>
        <v>0</v>
      </c>
      <c r="DB2311" s="2">
        <f t="shared" si="1148"/>
        <v>0</v>
      </c>
      <c r="DG2311" s="2">
        <f t="shared" si="1149"/>
        <v>0</v>
      </c>
      <c r="DL2311" s="2">
        <f t="shared" si="1150"/>
        <v>0</v>
      </c>
      <c r="DQ2311" s="2">
        <f t="shared" si="1151"/>
        <v>0</v>
      </c>
      <c r="DV2311" s="2">
        <f t="shared" si="1152"/>
        <v>0</v>
      </c>
      <c r="EA2311" s="2">
        <f t="shared" si="1153"/>
        <v>0</v>
      </c>
      <c r="EF2311" s="2">
        <f t="shared" si="1154"/>
        <v>0</v>
      </c>
      <c r="EK2311" s="2">
        <f t="shared" si="1155"/>
        <v>0</v>
      </c>
      <c r="EP2311" s="2">
        <f t="shared" si="1156"/>
        <v>0</v>
      </c>
      <c r="EU2311" s="2">
        <f t="shared" si="1157"/>
        <v>0</v>
      </c>
      <c r="EZ2311" s="2">
        <f t="shared" si="1158"/>
        <v>0</v>
      </c>
      <c r="FE2311" s="2">
        <f t="shared" si="1159"/>
        <v>0</v>
      </c>
      <c r="FJ2311" s="2">
        <f t="shared" si="1160"/>
        <v>0</v>
      </c>
      <c r="FO2311" s="2">
        <f t="shared" si="1161"/>
        <v>0</v>
      </c>
      <c r="FT2311" s="2">
        <f t="shared" si="1162"/>
        <v>0</v>
      </c>
      <c r="FY2311" s="2">
        <f t="shared" si="1163"/>
        <v>0</v>
      </c>
      <c r="GD2311" s="2">
        <f t="shared" si="1164"/>
        <v>0</v>
      </c>
    </row>
    <row r="2312" spans="1:186" ht="64" x14ac:dyDescent="0.2">
      <c r="A2312" s="9" t="s">
        <v>6415</v>
      </c>
      <c r="B2312" s="7" t="s">
        <v>10924</v>
      </c>
      <c r="C2312" s="12" t="s">
        <v>6416</v>
      </c>
      <c r="D2312" s="10" t="s">
        <v>6417</v>
      </c>
      <c r="E2312" s="6"/>
      <c r="F2312" s="69" t="s">
        <v>6591</v>
      </c>
      <c r="G2312" s="40">
        <v>820</v>
      </c>
      <c r="H2312" s="40">
        <v>475</v>
      </c>
      <c r="I2312" s="40">
        <v>475</v>
      </c>
      <c r="J2312" s="34">
        <f t="shared" si="1165"/>
        <v>0.18207500000000001</v>
      </c>
      <c r="K2312" s="42">
        <v>2</v>
      </c>
      <c r="L2312" s="42">
        <v>4.3</v>
      </c>
      <c r="M2312" s="40">
        <v>500</v>
      </c>
      <c r="N2312" s="40">
        <v>760</v>
      </c>
      <c r="O2312" s="40">
        <v>340</v>
      </c>
      <c r="P2312" s="42">
        <f t="shared" si="1166"/>
        <v>0.12920000000000001</v>
      </c>
      <c r="Q2312" s="2">
        <v>7.3</v>
      </c>
      <c r="R2312" s="2">
        <v>250</v>
      </c>
      <c r="S2312" s="2">
        <v>450</v>
      </c>
      <c r="T2312" s="2">
        <v>470</v>
      </c>
      <c r="U2312" s="2">
        <f t="shared" ref="U2312:U2375" si="1167">(R2312/1000)*(S2312/1000)*(T2312/1000)</f>
        <v>5.2874999999999998E-2</v>
      </c>
      <c r="Z2312" s="2">
        <f t="shared" ref="Z2312:Z2375" si="1168">(W2312/1000)*(X2312/1000)*(Y2312/1000)</f>
        <v>0</v>
      </c>
      <c r="AE2312" s="2">
        <f t="shared" si="1135"/>
        <v>0</v>
      </c>
      <c r="AJ2312" s="2">
        <f t="shared" si="1133"/>
        <v>0</v>
      </c>
      <c r="AO2312" s="2">
        <f t="shared" si="1134"/>
        <v>0</v>
      </c>
      <c r="AT2312" s="2">
        <f t="shared" si="1136"/>
        <v>0</v>
      </c>
      <c r="AY2312" s="2">
        <f t="shared" si="1137"/>
        <v>0</v>
      </c>
      <c r="BD2312" s="2">
        <f t="shared" si="1138"/>
        <v>0</v>
      </c>
      <c r="BI2312" s="2">
        <f t="shared" si="1139"/>
        <v>0</v>
      </c>
      <c r="BN2312" s="2">
        <f t="shared" si="1140"/>
        <v>0</v>
      </c>
      <c r="BS2312" s="2">
        <f t="shared" si="1141"/>
        <v>0</v>
      </c>
      <c r="BX2312" s="2">
        <f t="shared" si="1142"/>
        <v>0</v>
      </c>
      <c r="CC2312" s="2">
        <f t="shared" si="1143"/>
        <v>0</v>
      </c>
      <c r="CH2312" s="2">
        <f t="shared" si="1144"/>
        <v>0</v>
      </c>
      <c r="CM2312" s="2">
        <f t="shared" si="1145"/>
        <v>0</v>
      </c>
      <c r="CR2312" s="2">
        <f t="shared" si="1146"/>
        <v>0</v>
      </c>
      <c r="CW2312" s="2">
        <f t="shared" si="1147"/>
        <v>0</v>
      </c>
      <c r="DB2312" s="2">
        <f t="shared" si="1148"/>
        <v>0</v>
      </c>
      <c r="DG2312" s="2">
        <f t="shared" si="1149"/>
        <v>0</v>
      </c>
      <c r="DL2312" s="2">
        <f t="shared" si="1150"/>
        <v>0</v>
      </c>
      <c r="DQ2312" s="2">
        <f t="shared" si="1151"/>
        <v>0</v>
      </c>
      <c r="DV2312" s="2">
        <f t="shared" si="1152"/>
        <v>0</v>
      </c>
      <c r="EA2312" s="2">
        <f t="shared" si="1153"/>
        <v>0</v>
      </c>
      <c r="EF2312" s="2">
        <f t="shared" si="1154"/>
        <v>0</v>
      </c>
      <c r="EK2312" s="2">
        <f t="shared" si="1155"/>
        <v>0</v>
      </c>
      <c r="EP2312" s="2">
        <f t="shared" si="1156"/>
        <v>0</v>
      </c>
      <c r="EU2312" s="2">
        <f t="shared" si="1157"/>
        <v>0</v>
      </c>
      <c r="EZ2312" s="2">
        <f t="shared" si="1158"/>
        <v>0</v>
      </c>
      <c r="FE2312" s="2">
        <f t="shared" si="1159"/>
        <v>0</v>
      </c>
      <c r="FJ2312" s="2">
        <f t="shared" si="1160"/>
        <v>0</v>
      </c>
      <c r="FO2312" s="2">
        <f t="shared" si="1161"/>
        <v>0</v>
      </c>
      <c r="FT2312" s="2">
        <f t="shared" si="1162"/>
        <v>0</v>
      </c>
      <c r="FY2312" s="2">
        <f t="shared" si="1163"/>
        <v>0</v>
      </c>
      <c r="GD2312" s="2">
        <f t="shared" si="1164"/>
        <v>0</v>
      </c>
    </row>
    <row r="2313" spans="1:186" ht="64" x14ac:dyDescent="0.2">
      <c r="A2313" s="9" t="s">
        <v>6418</v>
      </c>
      <c r="B2313" s="7" t="s">
        <v>10925</v>
      </c>
      <c r="C2313" s="12" t="s">
        <v>6419</v>
      </c>
      <c r="D2313" s="10" t="s">
        <v>6420</v>
      </c>
      <c r="E2313" s="6"/>
      <c r="F2313" s="69" t="s">
        <v>6591</v>
      </c>
      <c r="G2313" s="40">
        <v>820</v>
      </c>
      <c r="H2313" s="40">
        <v>475</v>
      </c>
      <c r="I2313" s="40">
        <v>475</v>
      </c>
      <c r="J2313" s="34">
        <f t="shared" si="1165"/>
        <v>0.18207500000000001</v>
      </c>
      <c r="K2313" s="42">
        <v>2</v>
      </c>
      <c r="L2313" s="42">
        <v>4.3</v>
      </c>
      <c r="M2313" s="40">
        <v>500</v>
      </c>
      <c r="N2313" s="40">
        <v>760</v>
      </c>
      <c r="O2313" s="40">
        <v>340</v>
      </c>
      <c r="P2313" s="42">
        <f t="shared" si="1166"/>
        <v>0.12920000000000001</v>
      </c>
      <c r="Q2313" s="2">
        <v>7.3</v>
      </c>
      <c r="R2313" s="2">
        <v>250</v>
      </c>
      <c r="S2313" s="2">
        <v>450</v>
      </c>
      <c r="T2313" s="2">
        <v>470</v>
      </c>
      <c r="U2313" s="2">
        <f t="shared" si="1167"/>
        <v>5.2874999999999998E-2</v>
      </c>
      <c r="Z2313" s="2">
        <f t="shared" si="1168"/>
        <v>0</v>
      </c>
      <c r="AE2313" s="2">
        <f t="shared" si="1135"/>
        <v>0</v>
      </c>
      <c r="AJ2313" s="2">
        <f t="shared" si="1133"/>
        <v>0</v>
      </c>
      <c r="AO2313" s="2">
        <f t="shared" si="1134"/>
        <v>0</v>
      </c>
      <c r="AT2313" s="2">
        <f t="shared" si="1136"/>
        <v>0</v>
      </c>
      <c r="AY2313" s="2">
        <f t="shared" si="1137"/>
        <v>0</v>
      </c>
      <c r="BD2313" s="2">
        <f t="shared" si="1138"/>
        <v>0</v>
      </c>
      <c r="BI2313" s="2">
        <f t="shared" si="1139"/>
        <v>0</v>
      </c>
      <c r="BN2313" s="2">
        <f t="shared" si="1140"/>
        <v>0</v>
      </c>
      <c r="BS2313" s="2">
        <f t="shared" si="1141"/>
        <v>0</v>
      </c>
      <c r="BX2313" s="2">
        <f t="shared" si="1142"/>
        <v>0</v>
      </c>
      <c r="CC2313" s="2">
        <f t="shared" si="1143"/>
        <v>0</v>
      </c>
      <c r="CH2313" s="2">
        <f t="shared" si="1144"/>
        <v>0</v>
      </c>
      <c r="CM2313" s="2">
        <f t="shared" si="1145"/>
        <v>0</v>
      </c>
      <c r="CR2313" s="2">
        <f t="shared" si="1146"/>
        <v>0</v>
      </c>
      <c r="CW2313" s="2">
        <f t="shared" si="1147"/>
        <v>0</v>
      </c>
      <c r="DB2313" s="2">
        <f t="shared" si="1148"/>
        <v>0</v>
      </c>
      <c r="DG2313" s="2">
        <f t="shared" si="1149"/>
        <v>0</v>
      </c>
      <c r="DL2313" s="2">
        <f t="shared" si="1150"/>
        <v>0</v>
      </c>
      <c r="DQ2313" s="2">
        <f t="shared" si="1151"/>
        <v>0</v>
      </c>
      <c r="DV2313" s="2">
        <f t="shared" si="1152"/>
        <v>0</v>
      </c>
      <c r="EA2313" s="2">
        <f t="shared" si="1153"/>
        <v>0</v>
      </c>
      <c r="EF2313" s="2">
        <f t="shared" si="1154"/>
        <v>0</v>
      </c>
      <c r="EK2313" s="2">
        <f t="shared" si="1155"/>
        <v>0</v>
      </c>
      <c r="EP2313" s="2">
        <f t="shared" si="1156"/>
        <v>0</v>
      </c>
      <c r="EU2313" s="2">
        <f t="shared" si="1157"/>
        <v>0</v>
      </c>
      <c r="EZ2313" s="2">
        <f t="shared" si="1158"/>
        <v>0</v>
      </c>
      <c r="FE2313" s="2">
        <f t="shared" si="1159"/>
        <v>0</v>
      </c>
      <c r="FJ2313" s="2">
        <f t="shared" si="1160"/>
        <v>0</v>
      </c>
      <c r="FO2313" s="2">
        <f t="shared" si="1161"/>
        <v>0</v>
      </c>
      <c r="FT2313" s="2">
        <f t="shared" si="1162"/>
        <v>0</v>
      </c>
      <c r="FY2313" s="2">
        <f t="shared" si="1163"/>
        <v>0</v>
      </c>
      <c r="GD2313" s="2">
        <f t="shared" si="1164"/>
        <v>0</v>
      </c>
    </row>
    <row r="2314" spans="1:186" ht="80" x14ac:dyDescent="0.2">
      <c r="A2314" s="9" t="s">
        <v>6421</v>
      </c>
      <c r="B2314" s="7" t="s">
        <v>10926</v>
      </c>
      <c r="C2314" s="12" t="s">
        <v>6422</v>
      </c>
      <c r="D2314" s="10" t="s">
        <v>6423</v>
      </c>
      <c r="E2314" s="6"/>
      <c r="F2314" s="69" t="s">
        <v>6591</v>
      </c>
      <c r="G2314" s="40" t="s">
        <v>6745</v>
      </c>
      <c r="H2314" s="40">
        <v>475</v>
      </c>
      <c r="I2314" s="40">
        <v>460</v>
      </c>
      <c r="J2314" s="34">
        <f t="shared" si="1165"/>
        <v>0.10909799999999999</v>
      </c>
      <c r="K2314" s="42">
        <v>1</v>
      </c>
      <c r="L2314" s="42">
        <v>11</v>
      </c>
      <c r="M2314" s="40">
        <v>570</v>
      </c>
      <c r="N2314" s="40">
        <v>580</v>
      </c>
      <c r="O2314" s="40">
        <v>330</v>
      </c>
      <c r="P2314" s="42">
        <f t="shared" si="1166"/>
        <v>0.10909799999999999</v>
      </c>
      <c r="U2314" s="2">
        <f t="shared" si="1167"/>
        <v>0</v>
      </c>
      <c r="Z2314" s="2">
        <f t="shared" si="1168"/>
        <v>0</v>
      </c>
      <c r="AE2314" s="2">
        <f t="shared" si="1135"/>
        <v>0</v>
      </c>
      <c r="AJ2314" s="2">
        <f t="shared" si="1133"/>
        <v>0</v>
      </c>
      <c r="AO2314" s="2">
        <f t="shared" si="1134"/>
        <v>0</v>
      </c>
      <c r="AT2314" s="2">
        <f t="shared" si="1136"/>
        <v>0</v>
      </c>
      <c r="AY2314" s="2">
        <f t="shared" si="1137"/>
        <v>0</v>
      </c>
      <c r="BD2314" s="2">
        <f t="shared" si="1138"/>
        <v>0</v>
      </c>
      <c r="BI2314" s="2">
        <f t="shared" si="1139"/>
        <v>0</v>
      </c>
      <c r="BN2314" s="2">
        <f t="shared" si="1140"/>
        <v>0</v>
      </c>
      <c r="BS2314" s="2">
        <f t="shared" si="1141"/>
        <v>0</v>
      </c>
      <c r="BX2314" s="2">
        <f t="shared" si="1142"/>
        <v>0</v>
      </c>
      <c r="CC2314" s="2">
        <f t="shared" si="1143"/>
        <v>0</v>
      </c>
      <c r="CH2314" s="2">
        <f t="shared" si="1144"/>
        <v>0</v>
      </c>
      <c r="CM2314" s="2">
        <f t="shared" si="1145"/>
        <v>0</v>
      </c>
      <c r="CR2314" s="2">
        <f t="shared" si="1146"/>
        <v>0</v>
      </c>
      <c r="CW2314" s="2">
        <f t="shared" si="1147"/>
        <v>0</v>
      </c>
      <c r="DB2314" s="2">
        <f t="shared" si="1148"/>
        <v>0</v>
      </c>
      <c r="DG2314" s="2">
        <f t="shared" si="1149"/>
        <v>0</v>
      </c>
      <c r="DL2314" s="2">
        <f t="shared" si="1150"/>
        <v>0</v>
      </c>
      <c r="DQ2314" s="2">
        <f t="shared" si="1151"/>
        <v>0</v>
      </c>
      <c r="DV2314" s="2">
        <f t="shared" si="1152"/>
        <v>0</v>
      </c>
      <c r="EA2314" s="2">
        <f t="shared" si="1153"/>
        <v>0</v>
      </c>
      <c r="EF2314" s="2">
        <f t="shared" si="1154"/>
        <v>0</v>
      </c>
      <c r="EK2314" s="2">
        <f t="shared" si="1155"/>
        <v>0</v>
      </c>
      <c r="EP2314" s="2">
        <f t="shared" si="1156"/>
        <v>0</v>
      </c>
      <c r="EU2314" s="2">
        <f t="shared" si="1157"/>
        <v>0</v>
      </c>
      <c r="EZ2314" s="2">
        <f t="shared" si="1158"/>
        <v>0</v>
      </c>
      <c r="FE2314" s="2">
        <f t="shared" si="1159"/>
        <v>0</v>
      </c>
      <c r="FJ2314" s="2">
        <f t="shared" si="1160"/>
        <v>0</v>
      </c>
      <c r="FO2314" s="2">
        <f t="shared" si="1161"/>
        <v>0</v>
      </c>
      <c r="FT2314" s="2">
        <f t="shared" si="1162"/>
        <v>0</v>
      </c>
      <c r="FY2314" s="2">
        <f t="shared" si="1163"/>
        <v>0</v>
      </c>
      <c r="GD2314" s="2">
        <f t="shared" si="1164"/>
        <v>0</v>
      </c>
    </row>
    <row r="2315" spans="1:186" ht="48" x14ac:dyDescent="0.2">
      <c r="A2315" s="9" t="s">
        <v>6424</v>
      </c>
      <c r="B2315" s="7" t="s">
        <v>10927</v>
      </c>
      <c r="C2315" s="12" t="s">
        <v>6425</v>
      </c>
      <c r="D2315" s="10" t="s">
        <v>6426</v>
      </c>
      <c r="E2315" s="6"/>
      <c r="F2315" s="69" t="s">
        <v>6591</v>
      </c>
      <c r="G2315" s="40">
        <v>820</v>
      </c>
      <c r="H2315" s="40">
        <v>455</v>
      </c>
      <c r="I2315" s="40">
        <v>510</v>
      </c>
      <c r="J2315" s="34">
        <f t="shared" si="1165"/>
        <v>0.27030000000000004</v>
      </c>
      <c r="K2315" s="42">
        <v>1</v>
      </c>
      <c r="L2315" s="42">
        <v>40</v>
      </c>
      <c r="M2315" s="40">
        <v>530</v>
      </c>
      <c r="N2315" s="40">
        <v>750</v>
      </c>
      <c r="O2315" s="40">
        <v>680</v>
      </c>
      <c r="P2315" s="42">
        <f t="shared" si="1166"/>
        <v>0.27030000000000004</v>
      </c>
      <c r="U2315" s="2">
        <f t="shared" si="1167"/>
        <v>0</v>
      </c>
      <c r="Z2315" s="2">
        <f t="shared" si="1168"/>
        <v>0</v>
      </c>
      <c r="AE2315" s="2">
        <f t="shared" si="1135"/>
        <v>0</v>
      </c>
      <c r="AJ2315" s="2">
        <f t="shared" si="1133"/>
        <v>0</v>
      </c>
      <c r="AO2315" s="2">
        <f t="shared" si="1134"/>
        <v>0</v>
      </c>
      <c r="AT2315" s="2">
        <f t="shared" si="1136"/>
        <v>0</v>
      </c>
      <c r="AY2315" s="2">
        <f t="shared" si="1137"/>
        <v>0</v>
      </c>
      <c r="BD2315" s="2">
        <f t="shared" si="1138"/>
        <v>0</v>
      </c>
      <c r="BI2315" s="2">
        <f t="shared" si="1139"/>
        <v>0</v>
      </c>
      <c r="BN2315" s="2">
        <f t="shared" si="1140"/>
        <v>0</v>
      </c>
      <c r="BS2315" s="2">
        <f t="shared" si="1141"/>
        <v>0</v>
      </c>
      <c r="BX2315" s="2">
        <f t="shared" si="1142"/>
        <v>0</v>
      </c>
      <c r="CC2315" s="2">
        <f t="shared" si="1143"/>
        <v>0</v>
      </c>
      <c r="CH2315" s="2">
        <f t="shared" si="1144"/>
        <v>0</v>
      </c>
      <c r="CM2315" s="2">
        <f t="shared" si="1145"/>
        <v>0</v>
      </c>
      <c r="CR2315" s="2">
        <f t="shared" si="1146"/>
        <v>0</v>
      </c>
      <c r="CW2315" s="2">
        <f t="shared" si="1147"/>
        <v>0</v>
      </c>
      <c r="DB2315" s="2">
        <f t="shared" si="1148"/>
        <v>0</v>
      </c>
      <c r="DG2315" s="2">
        <f t="shared" si="1149"/>
        <v>0</v>
      </c>
      <c r="DL2315" s="2">
        <f t="shared" si="1150"/>
        <v>0</v>
      </c>
      <c r="DQ2315" s="2">
        <f t="shared" si="1151"/>
        <v>0</v>
      </c>
      <c r="DV2315" s="2">
        <f t="shared" si="1152"/>
        <v>0</v>
      </c>
      <c r="EA2315" s="2">
        <f t="shared" si="1153"/>
        <v>0</v>
      </c>
      <c r="EF2315" s="2">
        <f t="shared" si="1154"/>
        <v>0</v>
      </c>
      <c r="EK2315" s="2">
        <f t="shared" si="1155"/>
        <v>0</v>
      </c>
      <c r="EP2315" s="2">
        <f t="shared" si="1156"/>
        <v>0</v>
      </c>
      <c r="EU2315" s="2">
        <f t="shared" si="1157"/>
        <v>0</v>
      </c>
      <c r="EZ2315" s="2">
        <f t="shared" si="1158"/>
        <v>0</v>
      </c>
      <c r="FE2315" s="2">
        <f t="shared" si="1159"/>
        <v>0</v>
      </c>
      <c r="FJ2315" s="2">
        <f t="shared" si="1160"/>
        <v>0</v>
      </c>
      <c r="FO2315" s="2">
        <f t="shared" si="1161"/>
        <v>0</v>
      </c>
      <c r="FT2315" s="2">
        <f t="shared" si="1162"/>
        <v>0</v>
      </c>
      <c r="FY2315" s="2">
        <f t="shared" si="1163"/>
        <v>0</v>
      </c>
      <c r="GD2315" s="2">
        <f t="shared" si="1164"/>
        <v>0</v>
      </c>
    </row>
    <row r="2316" spans="1:186" ht="48" x14ac:dyDescent="0.2">
      <c r="A2316" s="9" t="s">
        <v>6427</v>
      </c>
      <c r="B2316" s="7" t="s">
        <v>10928</v>
      </c>
      <c r="C2316" s="12" t="s">
        <v>6428</v>
      </c>
      <c r="D2316" s="10" t="s">
        <v>6429</v>
      </c>
      <c r="E2316" s="6"/>
      <c r="F2316" s="69" t="s">
        <v>6591</v>
      </c>
      <c r="G2316" s="40">
        <v>820</v>
      </c>
      <c r="H2316" s="40">
        <v>455</v>
      </c>
      <c r="I2316" s="40">
        <v>510</v>
      </c>
      <c r="J2316" s="34">
        <f t="shared" si="1165"/>
        <v>0.27030000000000004</v>
      </c>
      <c r="K2316" s="42">
        <v>1</v>
      </c>
      <c r="L2316" s="42">
        <v>40</v>
      </c>
      <c r="M2316" s="40">
        <v>530</v>
      </c>
      <c r="N2316" s="40">
        <v>750</v>
      </c>
      <c r="O2316" s="40">
        <v>680</v>
      </c>
      <c r="P2316" s="42">
        <f t="shared" si="1166"/>
        <v>0.27030000000000004</v>
      </c>
      <c r="U2316" s="2">
        <f t="shared" si="1167"/>
        <v>0</v>
      </c>
      <c r="Z2316" s="2">
        <f t="shared" si="1168"/>
        <v>0</v>
      </c>
      <c r="AE2316" s="2">
        <f t="shared" si="1135"/>
        <v>0</v>
      </c>
      <c r="AJ2316" s="2">
        <f t="shared" si="1133"/>
        <v>0</v>
      </c>
      <c r="AO2316" s="2">
        <f t="shared" si="1134"/>
        <v>0</v>
      </c>
      <c r="AT2316" s="2">
        <f t="shared" si="1136"/>
        <v>0</v>
      </c>
      <c r="AY2316" s="2">
        <f t="shared" si="1137"/>
        <v>0</v>
      </c>
      <c r="BD2316" s="2">
        <f t="shared" si="1138"/>
        <v>0</v>
      </c>
      <c r="BI2316" s="2">
        <f t="shared" si="1139"/>
        <v>0</v>
      </c>
      <c r="BN2316" s="2">
        <f t="shared" si="1140"/>
        <v>0</v>
      </c>
      <c r="BS2316" s="2">
        <f t="shared" si="1141"/>
        <v>0</v>
      </c>
      <c r="BX2316" s="2">
        <f t="shared" si="1142"/>
        <v>0</v>
      </c>
      <c r="CC2316" s="2">
        <f t="shared" si="1143"/>
        <v>0</v>
      </c>
      <c r="CH2316" s="2">
        <f t="shared" si="1144"/>
        <v>0</v>
      </c>
      <c r="CM2316" s="2">
        <f t="shared" si="1145"/>
        <v>0</v>
      </c>
      <c r="CR2316" s="2">
        <f t="shared" si="1146"/>
        <v>0</v>
      </c>
      <c r="CW2316" s="2">
        <f t="shared" si="1147"/>
        <v>0</v>
      </c>
      <c r="DB2316" s="2">
        <f t="shared" si="1148"/>
        <v>0</v>
      </c>
      <c r="DG2316" s="2">
        <f t="shared" si="1149"/>
        <v>0</v>
      </c>
      <c r="DL2316" s="2">
        <f t="shared" si="1150"/>
        <v>0</v>
      </c>
      <c r="DQ2316" s="2">
        <f t="shared" si="1151"/>
        <v>0</v>
      </c>
      <c r="DV2316" s="2">
        <f t="shared" si="1152"/>
        <v>0</v>
      </c>
      <c r="EA2316" s="2">
        <f t="shared" si="1153"/>
        <v>0</v>
      </c>
      <c r="EF2316" s="2">
        <f t="shared" si="1154"/>
        <v>0</v>
      </c>
      <c r="EK2316" s="2">
        <f t="shared" si="1155"/>
        <v>0</v>
      </c>
      <c r="EP2316" s="2">
        <f t="shared" si="1156"/>
        <v>0</v>
      </c>
      <c r="EU2316" s="2">
        <f t="shared" si="1157"/>
        <v>0</v>
      </c>
      <c r="EZ2316" s="2">
        <f t="shared" si="1158"/>
        <v>0</v>
      </c>
      <c r="FE2316" s="2">
        <f t="shared" si="1159"/>
        <v>0</v>
      </c>
      <c r="FJ2316" s="2">
        <f t="shared" si="1160"/>
        <v>0</v>
      </c>
      <c r="FO2316" s="2">
        <f t="shared" si="1161"/>
        <v>0</v>
      </c>
      <c r="FT2316" s="2">
        <f t="shared" si="1162"/>
        <v>0</v>
      </c>
      <c r="FY2316" s="2">
        <f t="shared" si="1163"/>
        <v>0</v>
      </c>
      <c r="GD2316" s="2">
        <f t="shared" si="1164"/>
        <v>0</v>
      </c>
    </row>
    <row r="2317" spans="1:186" ht="64" x14ac:dyDescent="0.2">
      <c r="A2317" s="9" t="s">
        <v>6430</v>
      </c>
      <c r="B2317" s="7" t="s">
        <v>10929</v>
      </c>
      <c r="C2317" s="12" t="s">
        <v>6431</v>
      </c>
      <c r="D2317" s="10" t="s">
        <v>6432</v>
      </c>
      <c r="E2317" s="6"/>
      <c r="F2317" s="40">
        <v>35</v>
      </c>
      <c r="G2317" s="40">
        <v>700</v>
      </c>
      <c r="H2317" s="40">
        <v>465</v>
      </c>
      <c r="I2317" s="40">
        <v>447</v>
      </c>
      <c r="J2317" s="34">
        <f t="shared" si="1165"/>
        <v>0.19379450000000001</v>
      </c>
      <c r="K2317" s="42">
        <v>1</v>
      </c>
      <c r="L2317" s="42">
        <v>35</v>
      </c>
      <c r="M2317" s="40">
        <v>710</v>
      </c>
      <c r="N2317" s="40">
        <v>515</v>
      </c>
      <c r="O2317" s="40">
        <v>530</v>
      </c>
      <c r="P2317" s="42">
        <f t="shared" si="1166"/>
        <v>0.19379450000000001</v>
      </c>
      <c r="U2317" s="2">
        <f t="shared" si="1167"/>
        <v>0</v>
      </c>
      <c r="Z2317" s="2">
        <f t="shared" si="1168"/>
        <v>0</v>
      </c>
      <c r="AE2317" s="2">
        <f t="shared" si="1135"/>
        <v>0</v>
      </c>
      <c r="AJ2317" s="2">
        <f t="shared" si="1133"/>
        <v>0</v>
      </c>
      <c r="AO2317" s="2">
        <f t="shared" si="1134"/>
        <v>0</v>
      </c>
      <c r="AT2317" s="2">
        <f t="shared" si="1136"/>
        <v>0</v>
      </c>
      <c r="AY2317" s="2">
        <f t="shared" si="1137"/>
        <v>0</v>
      </c>
      <c r="BD2317" s="2">
        <f t="shared" si="1138"/>
        <v>0</v>
      </c>
      <c r="BI2317" s="2">
        <f t="shared" si="1139"/>
        <v>0</v>
      </c>
      <c r="BN2317" s="2">
        <f t="shared" si="1140"/>
        <v>0</v>
      </c>
      <c r="BS2317" s="2">
        <f t="shared" si="1141"/>
        <v>0</v>
      </c>
      <c r="BX2317" s="2">
        <f t="shared" si="1142"/>
        <v>0</v>
      </c>
      <c r="CC2317" s="2">
        <f t="shared" si="1143"/>
        <v>0</v>
      </c>
      <c r="CH2317" s="2">
        <f t="shared" si="1144"/>
        <v>0</v>
      </c>
      <c r="CM2317" s="2">
        <f t="shared" si="1145"/>
        <v>0</v>
      </c>
      <c r="CR2317" s="2">
        <f t="shared" si="1146"/>
        <v>0</v>
      </c>
      <c r="CW2317" s="2">
        <f t="shared" si="1147"/>
        <v>0</v>
      </c>
      <c r="DB2317" s="2">
        <f t="shared" si="1148"/>
        <v>0</v>
      </c>
      <c r="DG2317" s="2">
        <f t="shared" si="1149"/>
        <v>0</v>
      </c>
      <c r="DL2317" s="2">
        <f t="shared" si="1150"/>
        <v>0</v>
      </c>
      <c r="DQ2317" s="2">
        <f t="shared" si="1151"/>
        <v>0</v>
      </c>
      <c r="DV2317" s="2">
        <f t="shared" si="1152"/>
        <v>0</v>
      </c>
      <c r="EA2317" s="2">
        <f t="shared" si="1153"/>
        <v>0</v>
      </c>
      <c r="EF2317" s="2">
        <f t="shared" si="1154"/>
        <v>0</v>
      </c>
      <c r="EK2317" s="2">
        <f t="shared" si="1155"/>
        <v>0</v>
      </c>
      <c r="EP2317" s="2">
        <f t="shared" si="1156"/>
        <v>0</v>
      </c>
      <c r="EU2317" s="2">
        <f t="shared" si="1157"/>
        <v>0</v>
      </c>
      <c r="EZ2317" s="2">
        <f t="shared" si="1158"/>
        <v>0</v>
      </c>
      <c r="FE2317" s="2">
        <f t="shared" si="1159"/>
        <v>0</v>
      </c>
      <c r="FJ2317" s="2">
        <f t="shared" si="1160"/>
        <v>0</v>
      </c>
      <c r="FO2317" s="2">
        <f t="shared" si="1161"/>
        <v>0</v>
      </c>
      <c r="FT2317" s="2">
        <f t="shared" si="1162"/>
        <v>0</v>
      </c>
      <c r="FY2317" s="2">
        <f t="shared" si="1163"/>
        <v>0</v>
      </c>
      <c r="GD2317" s="2">
        <f t="shared" si="1164"/>
        <v>0</v>
      </c>
    </row>
    <row r="2318" spans="1:186" ht="48" x14ac:dyDescent="0.2">
      <c r="A2318" s="9" t="s">
        <v>6433</v>
      </c>
      <c r="B2318" s="7" t="s">
        <v>10930</v>
      </c>
      <c r="C2318" s="12" t="s">
        <v>6434</v>
      </c>
      <c r="D2318" s="10" t="s">
        <v>6435</v>
      </c>
      <c r="E2318" s="6"/>
      <c r="F2318" s="40">
        <v>23</v>
      </c>
      <c r="G2318" s="40">
        <v>730</v>
      </c>
      <c r="H2318" s="40">
        <v>900</v>
      </c>
      <c r="I2318" s="40">
        <v>600</v>
      </c>
      <c r="J2318" s="34">
        <f t="shared" si="1165"/>
        <v>4.8757799999999997E-2</v>
      </c>
      <c r="K2318" s="42">
        <v>1</v>
      </c>
      <c r="L2318" s="42">
        <v>35</v>
      </c>
      <c r="M2318" s="40">
        <v>75</v>
      </c>
      <c r="N2318" s="40">
        <v>658</v>
      </c>
      <c r="O2318" s="40">
        <v>988</v>
      </c>
      <c r="P2318" s="42">
        <f t="shared" si="1166"/>
        <v>4.8757799999999997E-2</v>
      </c>
      <c r="U2318" s="2">
        <f t="shared" si="1167"/>
        <v>0</v>
      </c>
      <c r="Z2318" s="2">
        <f t="shared" si="1168"/>
        <v>0</v>
      </c>
      <c r="AE2318" s="2">
        <f t="shared" si="1135"/>
        <v>0</v>
      </c>
      <c r="AJ2318" s="2">
        <f t="shared" si="1133"/>
        <v>0</v>
      </c>
      <c r="AO2318" s="2">
        <f t="shared" si="1134"/>
        <v>0</v>
      </c>
      <c r="AT2318" s="2">
        <f t="shared" si="1136"/>
        <v>0</v>
      </c>
      <c r="AY2318" s="2">
        <f t="shared" si="1137"/>
        <v>0</v>
      </c>
      <c r="BD2318" s="2">
        <f t="shared" si="1138"/>
        <v>0</v>
      </c>
      <c r="BI2318" s="2">
        <f t="shared" si="1139"/>
        <v>0</v>
      </c>
      <c r="BN2318" s="2">
        <f t="shared" si="1140"/>
        <v>0</v>
      </c>
      <c r="BS2318" s="2">
        <f t="shared" si="1141"/>
        <v>0</v>
      </c>
      <c r="BX2318" s="2">
        <f t="shared" si="1142"/>
        <v>0</v>
      </c>
      <c r="CC2318" s="2">
        <f t="shared" si="1143"/>
        <v>0</v>
      </c>
      <c r="CH2318" s="2">
        <f t="shared" si="1144"/>
        <v>0</v>
      </c>
      <c r="CM2318" s="2">
        <f t="shared" si="1145"/>
        <v>0</v>
      </c>
      <c r="CR2318" s="2">
        <f t="shared" si="1146"/>
        <v>0</v>
      </c>
      <c r="CW2318" s="2">
        <f t="shared" si="1147"/>
        <v>0</v>
      </c>
      <c r="DB2318" s="2">
        <f t="shared" si="1148"/>
        <v>0</v>
      </c>
      <c r="DG2318" s="2">
        <f t="shared" si="1149"/>
        <v>0</v>
      </c>
      <c r="DL2318" s="2">
        <f t="shared" si="1150"/>
        <v>0</v>
      </c>
      <c r="DQ2318" s="2">
        <f t="shared" si="1151"/>
        <v>0</v>
      </c>
      <c r="DV2318" s="2">
        <f t="shared" si="1152"/>
        <v>0</v>
      </c>
      <c r="EA2318" s="2">
        <f t="shared" si="1153"/>
        <v>0</v>
      </c>
      <c r="EF2318" s="2">
        <f t="shared" si="1154"/>
        <v>0</v>
      </c>
      <c r="EK2318" s="2">
        <f t="shared" si="1155"/>
        <v>0</v>
      </c>
      <c r="EP2318" s="2">
        <f t="shared" si="1156"/>
        <v>0</v>
      </c>
      <c r="EU2318" s="2">
        <f t="shared" si="1157"/>
        <v>0</v>
      </c>
      <c r="EZ2318" s="2">
        <f t="shared" si="1158"/>
        <v>0</v>
      </c>
      <c r="FE2318" s="2">
        <f t="shared" si="1159"/>
        <v>0</v>
      </c>
      <c r="FJ2318" s="2">
        <f t="shared" si="1160"/>
        <v>0</v>
      </c>
      <c r="FO2318" s="2">
        <f t="shared" si="1161"/>
        <v>0</v>
      </c>
      <c r="FT2318" s="2">
        <f t="shared" si="1162"/>
        <v>0</v>
      </c>
      <c r="FY2318" s="2">
        <f t="shared" si="1163"/>
        <v>0</v>
      </c>
      <c r="GD2318" s="2">
        <f t="shared" si="1164"/>
        <v>0</v>
      </c>
    </row>
    <row r="2319" spans="1:186" ht="64" x14ac:dyDescent="0.2">
      <c r="A2319" s="9" t="s">
        <v>6436</v>
      </c>
      <c r="B2319" s="7" t="s">
        <v>10931</v>
      </c>
      <c r="C2319" s="12" t="s">
        <v>6437</v>
      </c>
      <c r="D2319" s="10" t="s">
        <v>6438</v>
      </c>
      <c r="E2319" s="6"/>
      <c r="F2319" s="40">
        <v>26</v>
      </c>
      <c r="G2319" s="40">
        <v>730</v>
      </c>
      <c r="H2319" s="40">
        <v>1200</v>
      </c>
      <c r="I2319" s="40">
        <v>1200</v>
      </c>
      <c r="J2319" s="34">
        <f t="shared" si="1165"/>
        <v>0.11394460799999999</v>
      </c>
      <c r="K2319" s="42">
        <v>1</v>
      </c>
      <c r="L2319" s="42">
        <v>26</v>
      </c>
      <c r="M2319" s="40">
        <v>72</v>
      </c>
      <c r="N2319" s="40">
        <v>1258</v>
      </c>
      <c r="O2319" s="40">
        <v>1258</v>
      </c>
      <c r="P2319" s="42">
        <f t="shared" si="1166"/>
        <v>0.11394460799999999</v>
      </c>
      <c r="U2319" s="2">
        <f t="shared" si="1167"/>
        <v>0</v>
      </c>
      <c r="Z2319" s="2">
        <f t="shared" si="1168"/>
        <v>0</v>
      </c>
      <c r="AE2319" s="2">
        <f t="shared" si="1135"/>
        <v>0</v>
      </c>
      <c r="AJ2319" s="2">
        <f t="shared" si="1133"/>
        <v>0</v>
      </c>
      <c r="AO2319" s="2">
        <f t="shared" si="1134"/>
        <v>0</v>
      </c>
      <c r="AT2319" s="2">
        <f t="shared" si="1136"/>
        <v>0</v>
      </c>
      <c r="AY2319" s="2">
        <f t="shared" si="1137"/>
        <v>0</v>
      </c>
      <c r="BD2319" s="2">
        <f t="shared" si="1138"/>
        <v>0</v>
      </c>
      <c r="BI2319" s="2">
        <f t="shared" si="1139"/>
        <v>0</v>
      </c>
      <c r="BN2319" s="2">
        <f t="shared" si="1140"/>
        <v>0</v>
      </c>
      <c r="BS2319" s="2">
        <f t="shared" si="1141"/>
        <v>0</v>
      </c>
      <c r="BX2319" s="2">
        <f t="shared" si="1142"/>
        <v>0</v>
      </c>
      <c r="CC2319" s="2">
        <f t="shared" si="1143"/>
        <v>0</v>
      </c>
      <c r="CH2319" s="2">
        <f t="shared" si="1144"/>
        <v>0</v>
      </c>
      <c r="CM2319" s="2">
        <f t="shared" si="1145"/>
        <v>0</v>
      </c>
      <c r="CR2319" s="2">
        <f t="shared" si="1146"/>
        <v>0</v>
      </c>
      <c r="CW2319" s="2">
        <f t="shared" si="1147"/>
        <v>0</v>
      </c>
      <c r="DB2319" s="2">
        <f t="shared" si="1148"/>
        <v>0</v>
      </c>
      <c r="DG2319" s="2">
        <f t="shared" si="1149"/>
        <v>0</v>
      </c>
      <c r="DL2319" s="2">
        <f t="shared" si="1150"/>
        <v>0</v>
      </c>
      <c r="DQ2319" s="2">
        <f t="shared" si="1151"/>
        <v>0</v>
      </c>
      <c r="DV2319" s="2">
        <f t="shared" si="1152"/>
        <v>0</v>
      </c>
      <c r="EA2319" s="2">
        <f t="shared" si="1153"/>
        <v>0</v>
      </c>
      <c r="EF2319" s="2">
        <f t="shared" si="1154"/>
        <v>0</v>
      </c>
      <c r="EK2319" s="2">
        <f t="shared" si="1155"/>
        <v>0</v>
      </c>
      <c r="EP2319" s="2">
        <f t="shared" si="1156"/>
        <v>0</v>
      </c>
      <c r="EU2319" s="2">
        <f t="shared" si="1157"/>
        <v>0</v>
      </c>
      <c r="EZ2319" s="2">
        <f t="shared" si="1158"/>
        <v>0</v>
      </c>
      <c r="FE2319" s="2">
        <f t="shared" si="1159"/>
        <v>0</v>
      </c>
      <c r="FJ2319" s="2">
        <f t="shared" si="1160"/>
        <v>0</v>
      </c>
      <c r="FO2319" s="2">
        <f t="shared" si="1161"/>
        <v>0</v>
      </c>
      <c r="FT2319" s="2">
        <f t="shared" si="1162"/>
        <v>0</v>
      </c>
      <c r="FY2319" s="2">
        <f t="shared" si="1163"/>
        <v>0</v>
      </c>
      <c r="GD2319" s="2">
        <f t="shared" si="1164"/>
        <v>0</v>
      </c>
    </row>
    <row r="2320" spans="1:186" ht="64" x14ac:dyDescent="0.2">
      <c r="A2320" s="9" t="s">
        <v>6439</v>
      </c>
      <c r="B2320" s="7" t="s">
        <v>10932</v>
      </c>
      <c r="C2320" s="12" t="s">
        <v>6440</v>
      </c>
      <c r="D2320" s="10" t="s">
        <v>6441</v>
      </c>
      <c r="E2320" s="6"/>
      <c r="F2320" s="40">
        <v>95</v>
      </c>
      <c r="G2320" s="40">
        <v>1800</v>
      </c>
      <c r="H2320" s="40">
        <v>900</v>
      </c>
      <c r="I2320" s="40">
        <v>450</v>
      </c>
      <c r="J2320" s="34">
        <f t="shared" si="1165"/>
        <v>0.19001174999999998</v>
      </c>
      <c r="K2320" s="42">
        <v>2</v>
      </c>
      <c r="L2320" s="42">
        <v>65</v>
      </c>
      <c r="M2320" s="40">
        <v>75</v>
      </c>
      <c r="N2320" s="40">
        <v>931</v>
      </c>
      <c r="O2320" s="40">
        <v>1790</v>
      </c>
      <c r="P2320" s="42">
        <f t="shared" si="1166"/>
        <v>0.12498674999999999</v>
      </c>
      <c r="Q2320" s="2">
        <v>40</v>
      </c>
      <c r="R2320" s="7">
        <v>125</v>
      </c>
      <c r="S2320" s="7">
        <v>510</v>
      </c>
      <c r="T2320" s="7">
        <v>1020</v>
      </c>
      <c r="U2320" s="2">
        <f t="shared" si="1167"/>
        <v>6.5024999999999999E-2</v>
      </c>
      <c r="Z2320" s="2">
        <f t="shared" si="1168"/>
        <v>0</v>
      </c>
      <c r="AE2320" s="2">
        <f t="shared" si="1135"/>
        <v>0</v>
      </c>
      <c r="AJ2320" s="2">
        <f t="shared" si="1133"/>
        <v>0</v>
      </c>
      <c r="AO2320" s="2">
        <f t="shared" si="1134"/>
        <v>0</v>
      </c>
      <c r="AT2320" s="2">
        <f t="shared" si="1136"/>
        <v>0</v>
      </c>
      <c r="AY2320" s="2">
        <f t="shared" si="1137"/>
        <v>0</v>
      </c>
      <c r="BD2320" s="2">
        <f t="shared" si="1138"/>
        <v>0</v>
      </c>
      <c r="BI2320" s="2">
        <f t="shared" si="1139"/>
        <v>0</v>
      </c>
      <c r="BN2320" s="2">
        <f t="shared" si="1140"/>
        <v>0</v>
      </c>
      <c r="BS2320" s="2">
        <f t="shared" si="1141"/>
        <v>0</v>
      </c>
      <c r="BX2320" s="2">
        <f t="shared" si="1142"/>
        <v>0</v>
      </c>
      <c r="CC2320" s="2">
        <f t="shared" si="1143"/>
        <v>0</v>
      </c>
      <c r="CH2320" s="2">
        <f t="shared" si="1144"/>
        <v>0</v>
      </c>
      <c r="CM2320" s="2">
        <f t="shared" si="1145"/>
        <v>0</v>
      </c>
      <c r="CR2320" s="2">
        <f t="shared" si="1146"/>
        <v>0</v>
      </c>
      <c r="CW2320" s="2">
        <f t="shared" si="1147"/>
        <v>0</v>
      </c>
      <c r="DB2320" s="2">
        <f t="shared" si="1148"/>
        <v>0</v>
      </c>
      <c r="DG2320" s="2">
        <f t="shared" si="1149"/>
        <v>0</v>
      </c>
      <c r="DL2320" s="2">
        <f t="shared" si="1150"/>
        <v>0</v>
      </c>
      <c r="DQ2320" s="2">
        <f t="shared" si="1151"/>
        <v>0</v>
      </c>
      <c r="DV2320" s="2">
        <f t="shared" si="1152"/>
        <v>0</v>
      </c>
      <c r="EA2320" s="2">
        <f t="shared" si="1153"/>
        <v>0</v>
      </c>
      <c r="EF2320" s="2">
        <f t="shared" si="1154"/>
        <v>0</v>
      </c>
      <c r="EK2320" s="2">
        <f t="shared" si="1155"/>
        <v>0</v>
      </c>
      <c r="EP2320" s="2">
        <f t="shared" si="1156"/>
        <v>0</v>
      </c>
      <c r="EU2320" s="2">
        <f t="shared" si="1157"/>
        <v>0</v>
      </c>
      <c r="EZ2320" s="2">
        <f t="shared" si="1158"/>
        <v>0</v>
      </c>
      <c r="FE2320" s="2">
        <f t="shared" si="1159"/>
        <v>0</v>
      </c>
      <c r="FJ2320" s="2">
        <f t="shared" si="1160"/>
        <v>0</v>
      </c>
      <c r="FO2320" s="2">
        <f t="shared" si="1161"/>
        <v>0</v>
      </c>
      <c r="FT2320" s="2">
        <f t="shared" si="1162"/>
        <v>0</v>
      </c>
      <c r="FY2320" s="2">
        <f t="shared" si="1163"/>
        <v>0</v>
      </c>
      <c r="GD2320" s="2">
        <f t="shared" si="1164"/>
        <v>0</v>
      </c>
    </row>
    <row r="2321" spans="1:186" ht="64" x14ac:dyDescent="0.2">
      <c r="A2321" s="9" t="s">
        <v>6442</v>
      </c>
      <c r="B2321" s="7" t="s">
        <v>10933</v>
      </c>
      <c r="C2321" s="12" t="s">
        <v>6443</v>
      </c>
      <c r="D2321" s="10" t="s">
        <v>6444</v>
      </c>
      <c r="E2321" s="6"/>
      <c r="F2321" s="40">
        <v>21</v>
      </c>
      <c r="G2321" s="40">
        <v>25</v>
      </c>
      <c r="H2321" s="40">
        <v>1500</v>
      </c>
      <c r="I2321" s="40">
        <v>750</v>
      </c>
      <c r="J2321" s="34">
        <f t="shared" si="1165"/>
        <v>5.0544000000000013E-2</v>
      </c>
      <c r="K2321" s="42">
        <v>1</v>
      </c>
      <c r="L2321" s="42">
        <v>22</v>
      </c>
      <c r="M2321" s="40">
        <v>40</v>
      </c>
      <c r="N2321" s="40">
        <v>810</v>
      </c>
      <c r="O2321" s="40">
        <v>1560</v>
      </c>
      <c r="P2321" s="42">
        <f t="shared" si="1166"/>
        <v>5.0544000000000013E-2</v>
      </c>
      <c r="U2321" s="2">
        <f t="shared" si="1167"/>
        <v>0</v>
      </c>
      <c r="Z2321" s="2">
        <f t="shared" si="1168"/>
        <v>0</v>
      </c>
      <c r="AE2321" s="2">
        <f t="shared" si="1135"/>
        <v>0</v>
      </c>
      <c r="AJ2321" s="2">
        <f t="shared" si="1133"/>
        <v>0</v>
      </c>
      <c r="AO2321" s="2">
        <f t="shared" si="1134"/>
        <v>0</v>
      </c>
      <c r="AT2321" s="2">
        <f t="shared" si="1136"/>
        <v>0</v>
      </c>
      <c r="AY2321" s="2">
        <f t="shared" si="1137"/>
        <v>0</v>
      </c>
      <c r="BD2321" s="2">
        <f t="shared" si="1138"/>
        <v>0</v>
      </c>
      <c r="BI2321" s="2">
        <f t="shared" si="1139"/>
        <v>0</v>
      </c>
      <c r="BN2321" s="2">
        <f t="shared" si="1140"/>
        <v>0</v>
      </c>
      <c r="BS2321" s="2">
        <f t="shared" si="1141"/>
        <v>0</v>
      </c>
      <c r="BX2321" s="2">
        <f t="shared" si="1142"/>
        <v>0</v>
      </c>
      <c r="CC2321" s="2">
        <f t="shared" si="1143"/>
        <v>0</v>
      </c>
      <c r="CH2321" s="2">
        <f t="shared" si="1144"/>
        <v>0</v>
      </c>
      <c r="CM2321" s="2">
        <f t="shared" si="1145"/>
        <v>0</v>
      </c>
      <c r="CR2321" s="2">
        <f t="shared" si="1146"/>
        <v>0</v>
      </c>
      <c r="CW2321" s="2">
        <f t="shared" si="1147"/>
        <v>0</v>
      </c>
      <c r="DB2321" s="2">
        <f t="shared" si="1148"/>
        <v>0</v>
      </c>
      <c r="DG2321" s="2">
        <f t="shared" si="1149"/>
        <v>0</v>
      </c>
      <c r="DL2321" s="2">
        <f t="shared" si="1150"/>
        <v>0</v>
      </c>
      <c r="DQ2321" s="2">
        <f t="shared" si="1151"/>
        <v>0</v>
      </c>
      <c r="DV2321" s="2">
        <f t="shared" si="1152"/>
        <v>0</v>
      </c>
      <c r="EA2321" s="2">
        <f t="shared" si="1153"/>
        <v>0</v>
      </c>
      <c r="EF2321" s="2">
        <f t="shared" si="1154"/>
        <v>0</v>
      </c>
      <c r="EK2321" s="2">
        <f t="shared" si="1155"/>
        <v>0</v>
      </c>
      <c r="EP2321" s="2">
        <f t="shared" si="1156"/>
        <v>0</v>
      </c>
      <c r="EU2321" s="2">
        <f t="shared" si="1157"/>
        <v>0</v>
      </c>
      <c r="EZ2321" s="2">
        <f t="shared" si="1158"/>
        <v>0</v>
      </c>
      <c r="FE2321" s="2">
        <f t="shared" si="1159"/>
        <v>0</v>
      </c>
      <c r="FJ2321" s="2">
        <f t="shared" si="1160"/>
        <v>0</v>
      </c>
      <c r="FO2321" s="2">
        <f t="shared" si="1161"/>
        <v>0</v>
      </c>
      <c r="FT2321" s="2">
        <f t="shared" si="1162"/>
        <v>0</v>
      </c>
      <c r="FY2321" s="2">
        <f t="shared" si="1163"/>
        <v>0</v>
      </c>
      <c r="GD2321" s="2">
        <f t="shared" si="1164"/>
        <v>0</v>
      </c>
    </row>
    <row r="2322" spans="1:186" ht="64" x14ac:dyDescent="0.2">
      <c r="A2322" s="9" t="s">
        <v>6445</v>
      </c>
      <c r="B2322" s="7" t="s">
        <v>10934</v>
      </c>
      <c r="C2322" s="12" t="s">
        <v>6446</v>
      </c>
      <c r="D2322" s="10" t="s">
        <v>6447</v>
      </c>
      <c r="E2322" s="6"/>
      <c r="F2322" s="40">
        <v>27</v>
      </c>
      <c r="G2322" s="40">
        <v>25</v>
      </c>
      <c r="H2322" s="40">
        <v>1800</v>
      </c>
      <c r="I2322" s="40">
        <v>750</v>
      </c>
      <c r="J2322" s="34">
        <f t="shared" si="1165"/>
        <v>6.0264000000000012E-2</v>
      </c>
      <c r="K2322" s="42">
        <v>1</v>
      </c>
      <c r="L2322" s="42">
        <v>28</v>
      </c>
      <c r="M2322" s="40">
        <v>40</v>
      </c>
      <c r="N2322" s="40">
        <v>810</v>
      </c>
      <c r="O2322" s="40">
        <v>1860</v>
      </c>
      <c r="P2322" s="42">
        <f t="shared" si="1166"/>
        <v>6.0264000000000012E-2</v>
      </c>
      <c r="U2322" s="2">
        <f t="shared" si="1167"/>
        <v>0</v>
      </c>
      <c r="Z2322" s="2">
        <f t="shared" si="1168"/>
        <v>0</v>
      </c>
      <c r="AE2322" s="2">
        <f t="shared" si="1135"/>
        <v>0</v>
      </c>
      <c r="AJ2322" s="2">
        <f t="shared" si="1133"/>
        <v>0</v>
      </c>
      <c r="AO2322" s="2">
        <f t="shared" si="1134"/>
        <v>0</v>
      </c>
      <c r="AT2322" s="2">
        <f t="shared" si="1136"/>
        <v>0</v>
      </c>
      <c r="AY2322" s="2">
        <f t="shared" si="1137"/>
        <v>0</v>
      </c>
      <c r="BD2322" s="2">
        <f t="shared" si="1138"/>
        <v>0</v>
      </c>
      <c r="BI2322" s="2">
        <f t="shared" si="1139"/>
        <v>0</v>
      </c>
      <c r="BN2322" s="2">
        <f t="shared" si="1140"/>
        <v>0</v>
      </c>
      <c r="BS2322" s="2">
        <f t="shared" si="1141"/>
        <v>0</v>
      </c>
      <c r="BX2322" s="2">
        <f t="shared" si="1142"/>
        <v>0</v>
      </c>
      <c r="CC2322" s="2">
        <f t="shared" si="1143"/>
        <v>0</v>
      </c>
      <c r="CH2322" s="2">
        <f t="shared" si="1144"/>
        <v>0</v>
      </c>
      <c r="CM2322" s="2">
        <f t="shared" si="1145"/>
        <v>0</v>
      </c>
      <c r="CR2322" s="2">
        <f t="shared" si="1146"/>
        <v>0</v>
      </c>
      <c r="CW2322" s="2">
        <f t="shared" si="1147"/>
        <v>0</v>
      </c>
      <c r="DB2322" s="2">
        <f t="shared" si="1148"/>
        <v>0</v>
      </c>
      <c r="DG2322" s="2">
        <f t="shared" si="1149"/>
        <v>0</v>
      </c>
      <c r="DL2322" s="2">
        <f t="shared" si="1150"/>
        <v>0</v>
      </c>
      <c r="DQ2322" s="2">
        <f t="shared" si="1151"/>
        <v>0</v>
      </c>
      <c r="DV2322" s="2">
        <f t="shared" si="1152"/>
        <v>0</v>
      </c>
      <c r="EA2322" s="2">
        <f t="shared" si="1153"/>
        <v>0</v>
      </c>
      <c r="EF2322" s="2">
        <f t="shared" si="1154"/>
        <v>0</v>
      </c>
      <c r="EK2322" s="2">
        <f t="shared" si="1155"/>
        <v>0</v>
      </c>
      <c r="EP2322" s="2">
        <f t="shared" si="1156"/>
        <v>0</v>
      </c>
      <c r="EU2322" s="2">
        <f t="shared" si="1157"/>
        <v>0</v>
      </c>
      <c r="EZ2322" s="2">
        <f t="shared" si="1158"/>
        <v>0</v>
      </c>
      <c r="FE2322" s="2">
        <f t="shared" si="1159"/>
        <v>0</v>
      </c>
      <c r="FJ2322" s="2">
        <f t="shared" si="1160"/>
        <v>0</v>
      </c>
      <c r="FO2322" s="2">
        <f t="shared" si="1161"/>
        <v>0</v>
      </c>
      <c r="FT2322" s="2">
        <f t="shared" si="1162"/>
        <v>0</v>
      </c>
      <c r="FY2322" s="2">
        <f t="shared" si="1163"/>
        <v>0</v>
      </c>
      <c r="GD2322" s="2">
        <f t="shared" si="1164"/>
        <v>0</v>
      </c>
    </row>
    <row r="2323" spans="1:186" ht="32" x14ac:dyDescent="0.2">
      <c r="A2323" s="9" t="s">
        <v>6448</v>
      </c>
      <c r="B2323" s="7" t="s">
        <v>10935</v>
      </c>
      <c r="C2323" s="12" t="s">
        <v>6449</v>
      </c>
      <c r="D2323" s="10" t="s">
        <v>6450</v>
      </c>
      <c r="E2323" s="6"/>
      <c r="F2323" s="69" t="s">
        <v>6591</v>
      </c>
      <c r="G2323" s="69" t="s">
        <v>6591</v>
      </c>
      <c r="H2323" s="69" t="s">
        <v>6591</v>
      </c>
      <c r="I2323" s="69" t="s">
        <v>6591</v>
      </c>
      <c r="J2323" s="34">
        <f t="shared" si="1165"/>
        <v>0.12920000000000001</v>
      </c>
      <c r="K2323" s="42">
        <v>1</v>
      </c>
      <c r="L2323" s="42">
        <v>13.5</v>
      </c>
      <c r="M2323" s="40">
        <v>500</v>
      </c>
      <c r="N2323" s="40">
        <v>760</v>
      </c>
      <c r="O2323" s="40">
        <v>340</v>
      </c>
      <c r="P2323" s="42">
        <f t="shared" si="1166"/>
        <v>0.12920000000000001</v>
      </c>
      <c r="U2323" s="2">
        <f t="shared" si="1167"/>
        <v>0</v>
      </c>
      <c r="Z2323" s="2">
        <f t="shared" si="1168"/>
        <v>0</v>
      </c>
      <c r="AE2323" s="2">
        <f t="shared" si="1135"/>
        <v>0</v>
      </c>
      <c r="AJ2323" s="2">
        <f t="shared" si="1133"/>
        <v>0</v>
      </c>
      <c r="AO2323" s="2">
        <f t="shared" si="1134"/>
        <v>0</v>
      </c>
      <c r="AT2323" s="2">
        <f t="shared" si="1136"/>
        <v>0</v>
      </c>
      <c r="AY2323" s="2">
        <f t="shared" si="1137"/>
        <v>0</v>
      </c>
      <c r="BD2323" s="2">
        <f t="shared" si="1138"/>
        <v>0</v>
      </c>
      <c r="BI2323" s="2">
        <f t="shared" si="1139"/>
        <v>0</v>
      </c>
      <c r="BN2323" s="2">
        <f t="shared" si="1140"/>
        <v>0</v>
      </c>
      <c r="BS2323" s="2">
        <f t="shared" si="1141"/>
        <v>0</v>
      </c>
      <c r="BX2323" s="2">
        <f t="shared" si="1142"/>
        <v>0</v>
      </c>
      <c r="CC2323" s="2">
        <f t="shared" si="1143"/>
        <v>0</v>
      </c>
      <c r="CH2323" s="2">
        <f t="shared" si="1144"/>
        <v>0</v>
      </c>
      <c r="CM2323" s="2">
        <f t="shared" si="1145"/>
        <v>0</v>
      </c>
      <c r="CR2323" s="2">
        <f t="shared" si="1146"/>
        <v>0</v>
      </c>
      <c r="CW2323" s="2">
        <f t="shared" si="1147"/>
        <v>0</v>
      </c>
      <c r="DB2323" s="2">
        <f t="shared" si="1148"/>
        <v>0</v>
      </c>
      <c r="DG2323" s="2">
        <f t="shared" si="1149"/>
        <v>0</v>
      </c>
      <c r="DL2323" s="2">
        <f t="shared" si="1150"/>
        <v>0</v>
      </c>
      <c r="DQ2323" s="2">
        <f t="shared" si="1151"/>
        <v>0</v>
      </c>
      <c r="DV2323" s="2">
        <f t="shared" si="1152"/>
        <v>0</v>
      </c>
      <c r="EA2323" s="2">
        <f t="shared" si="1153"/>
        <v>0</v>
      </c>
      <c r="EF2323" s="2">
        <f t="shared" si="1154"/>
        <v>0</v>
      </c>
      <c r="EK2323" s="2">
        <f t="shared" si="1155"/>
        <v>0</v>
      </c>
      <c r="EP2323" s="2">
        <f t="shared" si="1156"/>
        <v>0</v>
      </c>
      <c r="EU2323" s="2">
        <f t="shared" si="1157"/>
        <v>0</v>
      </c>
      <c r="EZ2323" s="2">
        <f t="shared" si="1158"/>
        <v>0</v>
      </c>
      <c r="FE2323" s="2">
        <f t="shared" si="1159"/>
        <v>0</v>
      </c>
      <c r="FJ2323" s="2">
        <f t="shared" si="1160"/>
        <v>0</v>
      </c>
      <c r="FO2323" s="2">
        <f t="shared" si="1161"/>
        <v>0</v>
      </c>
      <c r="FT2323" s="2">
        <f t="shared" si="1162"/>
        <v>0</v>
      </c>
      <c r="FY2323" s="2">
        <f t="shared" si="1163"/>
        <v>0</v>
      </c>
      <c r="GD2323" s="2">
        <f t="shared" si="1164"/>
        <v>0</v>
      </c>
    </row>
    <row r="2324" spans="1:186" ht="64" x14ac:dyDescent="0.2">
      <c r="A2324" s="9" t="s">
        <v>6451</v>
      </c>
      <c r="B2324" s="7">
        <v>9347414014249</v>
      </c>
      <c r="C2324" s="12" t="s">
        <v>6452</v>
      </c>
      <c r="D2324" s="10" t="s">
        <v>6453</v>
      </c>
      <c r="E2324" s="6"/>
      <c r="F2324" s="40">
        <v>11.6</v>
      </c>
      <c r="G2324" s="40">
        <v>1200</v>
      </c>
      <c r="H2324" s="40">
        <v>1200</v>
      </c>
      <c r="I2324" s="40">
        <v>15</v>
      </c>
      <c r="J2324" s="34">
        <f t="shared" si="1165"/>
        <v>4.9923000000000002E-2</v>
      </c>
      <c r="K2324" s="42">
        <v>1</v>
      </c>
      <c r="L2324" s="42">
        <v>3</v>
      </c>
      <c r="M2324" s="40">
        <v>30</v>
      </c>
      <c r="N2324" s="40">
        <v>1290</v>
      </c>
      <c r="O2324" s="40">
        <v>1290</v>
      </c>
      <c r="P2324" s="42">
        <f t="shared" si="1166"/>
        <v>4.9923000000000002E-2</v>
      </c>
      <c r="U2324" s="2">
        <f t="shared" si="1167"/>
        <v>0</v>
      </c>
      <c r="Z2324" s="2">
        <f t="shared" si="1168"/>
        <v>0</v>
      </c>
      <c r="AE2324" s="2">
        <f t="shared" si="1135"/>
        <v>0</v>
      </c>
      <c r="AJ2324" s="2">
        <f t="shared" si="1133"/>
        <v>0</v>
      </c>
      <c r="AO2324" s="2">
        <f t="shared" si="1134"/>
        <v>0</v>
      </c>
      <c r="AT2324" s="2">
        <f t="shared" si="1136"/>
        <v>0</v>
      </c>
      <c r="AY2324" s="2">
        <f t="shared" si="1137"/>
        <v>0</v>
      </c>
      <c r="BD2324" s="2">
        <f t="shared" si="1138"/>
        <v>0</v>
      </c>
      <c r="BI2324" s="2">
        <f t="shared" si="1139"/>
        <v>0</v>
      </c>
      <c r="BN2324" s="2">
        <f t="shared" si="1140"/>
        <v>0</v>
      </c>
      <c r="BS2324" s="2">
        <f t="shared" si="1141"/>
        <v>0</v>
      </c>
      <c r="BX2324" s="2">
        <f t="shared" si="1142"/>
        <v>0</v>
      </c>
      <c r="CC2324" s="2">
        <f t="shared" si="1143"/>
        <v>0</v>
      </c>
      <c r="CH2324" s="2">
        <f t="shared" si="1144"/>
        <v>0</v>
      </c>
      <c r="CM2324" s="2">
        <f t="shared" si="1145"/>
        <v>0</v>
      </c>
      <c r="CR2324" s="2">
        <f t="shared" si="1146"/>
        <v>0</v>
      </c>
      <c r="CW2324" s="2">
        <f t="shared" si="1147"/>
        <v>0</v>
      </c>
      <c r="DB2324" s="2">
        <f t="shared" si="1148"/>
        <v>0</v>
      </c>
      <c r="DG2324" s="2">
        <f t="shared" si="1149"/>
        <v>0</v>
      </c>
      <c r="DL2324" s="2">
        <f t="shared" si="1150"/>
        <v>0</v>
      </c>
      <c r="DQ2324" s="2">
        <f t="shared" si="1151"/>
        <v>0</v>
      </c>
      <c r="DV2324" s="2">
        <f t="shared" si="1152"/>
        <v>0</v>
      </c>
      <c r="EA2324" s="2">
        <f t="shared" si="1153"/>
        <v>0</v>
      </c>
      <c r="EF2324" s="2">
        <f t="shared" si="1154"/>
        <v>0</v>
      </c>
      <c r="EK2324" s="2">
        <f t="shared" si="1155"/>
        <v>0</v>
      </c>
      <c r="EP2324" s="2">
        <f t="shared" si="1156"/>
        <v>0</v>
      </c>
      <c r="EU2324" s="2">
        <f t="shared" si="1157"/>
        <v>0</v>
      </c>
      <c r="EZ2324" s="2">
        <f t="shared" si="1158"/>
        <v>0</v>
      </c>
      <c r="FE2324" s="2">
        <f t="shared" si="1159"/>
        <v>0</v>
      </c>
      <c r="FJ2324" s="2">
        <f t="shared" si="1160"/>
        <v>0</v>
      </c>
      <c r="FO2324" s="2">
        <f t="shared" si="1161"/>
        <v>0</v>
      </c>
      <c r="FT2324" s="2">
        <f t="shared" si="1162"/>
        <v>0</v>
      </c>
      <c r="FY2324" s="2">
        <f t="shared" si="1163"/>
        <v>0</v>
      </c>
      <c r="GD2324" s="2">
        <f t="shared" si="1164"/>
        <v>0</v>
      </c>
    </row>
    <row r="2325" spans="1:186" ht="64" x14ac:dyDescent="0.2">
      <c r="A2325" s="23" t="s">
        <v>6454</v>
      </c>
      <c r="B2325" s="7" t="s">
        <v>10936</v>
      </c>
      <c r="C2325" s="12" t="s">
        <v>6455</v>
      </c>
      <c r="D2325" s="10" t="s">
        <v>6456</v>
      </c>
      <c r="E2325" s="6"/>
      <c r="F2325" s="40">
        <v>1</v>
      </c>
      <c r="G2325" s="40">
        <v>15</v>
      </c>
      <c r="H2325" s="40">
        <v>1200</v>
      </c>
      <c r="I2325" s="40">
        <v>900</v>
      </c>
      <c r="J2325" s="34">
        <f t="shared" si="1165"/>
        <v>3.4037999999999999E-2</v>
      </c>
      <c r="K2325" s="42">
        <v>1</v>
      </c>
      <c r="L2325" s="42">
        <v>1</v>
      </c>
      <c r="M2325" s="40">
        <v>30</v>
      </c>
      <c r="N2325" s="40">
        <v>930</v>
      </c>
      <c r="O2325" s="40">
        <v>1220</v>
      </c>
      <c r="P2325" s="42">
        <f t="shared" si="1166"/>
        <v>3.4037999999999999E-2</v>
      </c>
      <c r="U2325" s="2">
        <f t="shared" si="1167"/>
        <v>0</v>
      </c>
      <c r="Z2325" s="2">
        <f t="shared" si="1168"/>
        <v>0</v>
      </c>
      <c r="AE2325" s="2">
        <f t="shared" si="1135"/>
        <v>0</v>
      </c>
      <c r="AJ2325" s="2">
        <f t="shared" si="1133"/>
        <v>0</v>
      </c>
      <c r="AO2325" s="2">
        <f t="shared" si="1134"/>
        <v>0</v>
      </c>
      <c r="AT2325" s="2">
        <f t="shared" si="1136"/>
        <v>0</v>
      </c>
      <c r="AY2325" s="2">
        <f t="shared" si="1137"/>
        <v>0</v>
      </c>
      <c r="BD2325" s="2">
        <f t="shared" si="1138"/>
        <v>0</v>
      </c>
      <c r="BI2325" s="2">
        <f t="shared" si="1139"/>
        <v>0</v>
      </c>
      <c r="BN2325" s="2">
        <f t="shared" si="1140"/>
        <v>0</v>
      </c>
      <c r="BS2325" s="2">
        <f t="shared" si="1141"/>
        <v>0</v>
      </c>
      <c r="BX2325" s="2">
        <f t="shared" si="1142"/>
        <v>0</v>
      </c>
      <c r="CC2325" s="2">
        <f t="shared" si="1143"/>
        <v>0</v>
      </c>
      <c r="CH2325" s="2">
        <f t="shared" si="1144"/>
        <v>0</v>
      </c>
      <c r="CM2325" s="2">
        <f t="shared" si="1145"/>
        <v>0</v>
      </c>
      <c r="CR2325" s="2">
        <f t="shared" si="1146"/>
        <v>0</v>
      </c>
      <c r="CW2325" s="2">
        <f t="shared" si="1147"/>
        <v>0</v>
      </c>
      <c r="DB2325" s="2">
        <f t="shared" si="1148"/>
        <v>0</v>
      </c>
      <c r="DG2325" s="2">
        <f t="shared" si="1149"/>
        <v>0</v>
      </c>
      <c r="DL2325" s="2">
        <f t="shared" si="1150"/>
        <v>0</v>
      </c>
      <c r="DQ2325" s="2">
        <f t="shared" si="1151"/>
        <v>0</v>
      </c>
      <c r="DV2325" s="2">
        <f t="shared" si="1152"/>
        <v>0</v>
      </c>
      <c r="EA2325" s="2">
        <f t="shared" si="1153"/>
        <v>0</v>
      </c>
      <c r="EF2325" s="2">
        <f t="shared" si="1154"/>
        <v>0</v>
      </c>
      <c r="EK2325" s="2">
        <f t="shared" si="1155"/>
        <v>0</v>
      </c>
      <c r="EP2325" s="2">
        <f t="shared" si="1156"/>
        <v>0</v>
      </c>
      <c r="EU2325" s="2">
        <f t="shared" si="1157"/>
        <v>0</v>
      </c>
      <c r="EZ2325" s="2">
        <f t="shared" si="1158"/>
        <v>0</v>
      </c>
      <c r="FE2325" s="2">
        <f t="shared" si="1159"/>
        <v>0</v>
      </c>
      <c r="FJ2325" s="2">
        <f t="shared" si="1160"/>
        <v>0</v>
      </c>
      <c r="FO2325" s="2">
        <f t="shared" si="1161"/>
        <v>0</v>
      </c>
      <c r="FT2325" s="2">
        <f t="shared" si="1162"/>
        <v>0</v>
      </c>
      <c r="FY2325" s="2">
        <f t="shared" si="1163"/>
        <v>0</v>
      </c>
      <c r="GD2325" s="2">
        <f t="shared" si="1164"/>
        <v>0</v>
      </c>
    </row>
    <row r="2326" spans="1:186" ht="64" x14ac:dyDescent="0.2">
      <c r="A2326" s="9" t="s">
        <v>6457</v>
      </c>
      <c r="B2326" s="7">
        <v>9347414014256</v>
      </c>
      <c r="C2326" s="12" t="s">
        <v>6458</v>
      </c>
      <c r="D2326" s="10" t="s">
        <v>6459</v>
      </c>
      <c r="E2326" s="6"/>
      <c r="F2326" s="40">
        <v>14.2</v>
      </c>
      <c r="G2326" s="40">
        <v>1200</v>
      </c>
      <c r="H2326" s="40">
        <v>1500</v>
      </c>
      <c r="I2326" s="40">
        <v>15</v>
      </c>
      <c r="J2326" s="34">
        <f t="shared" si="1165"/>
        <v>5.9211E-2</v>
      </c>
      <c r="K2326" s="42">
        <v>1</v>
      </c>
      <c r="L2326" s="42">
        <v>3</v>
      </c>
      <c r="M2326" s="40">
        <v>30</v>
      </c>
      <c r="N2326" s="40">
        <v>1530</v>
      </c>
      <c r="O2326" s="40">
        <v>1290</v>
      </c>
      <c r="P2326" s="42">
        <f t="shared" si="1166"/>
        <v>5.9211E-2</v>
      </c>
      <c r="U2326" s="2">
        <f t="shared" si="1167"/>
        <v>0</v>
      </c>
      <c r="Z2326" s="2">
        <f t="shared" si="1168"/>
        <v>0</v>
      </c>
      <c r="AE2326" s="2">
        <f t="shared" si="1135"/>
        <v>0</v>
      </c>
      <c r="AJ2326" s="2">
        <f t="shared" si="1133"/>
        <v>0</v>
      </c>
      <c r="AO2326" s="2">
        <f t="shared" si="1134"/>
        <v>0</v>
      </c>
      <c r="AT2326" s="2">
        <f t="shared" si="1136"/>
        <v>0</v>
      </c>
      <c r="AY2326" s="2">
        <f t="shared" si="1137"/>
        <v>0</v>
      </c>
      <c r="BD2326" s="2">
        <f t="shared" si="1138"/>
        <v>0</v>
      </c>
      <c r="BI2326" s="2">
        <f t="shared" si="1139"/>
        <v>0</v>
      </c>
      <c r="BN2326" s="2">
        <f t="shared" si="1140"/>
        <v>0</v>
      </c>
      <c r="BS2326" s="2">
        <f t="shared" si="1141"/>
        <v>0</v>
      </c>
      <c r="BX2326" s="2">
        <f t="shared" si="1142"/>
        <v>0</v>
      </c>
      <c r="CC2326" s="2">
        <f t="shared" si="1143"/>
        <v>0</v>
      </c>
      <c r="CH2326" s="2">
        <f t="shared" si="1144"/>
        <v>0</v>
      </c>
      <c r="CM2326" s="2">
        <f t="shared" si="1145"/>
        <v>0</v>
      </c>
      <c r="CR2326" s="2">
        <f t="shared" si="1146"/>
        <v>0</v>
      </c>
      <c r="CW2326" s="2">
        <f t="shared" si="1147"/>
        <v>0</v>
      </c>
      <c r="DB2326" s="2">
        <f t="shared" si="1148"/>
        <v>0</v>
      </c>
      <c r="DG2326" s="2">
        <f t="shared" si="1149"/>
        <v>0</v>
      </c>
      <c r="DL2326" s="2">
        <f t="shared" si="1150"/>
        <v>0</v>
      </c>
      <c r="DQ2326" s="2">
        <f t="shared" si="1151"/>
        <v>0</v>
      </c>
      <c r="DV2326" s="2">
        <f t="shared" si="1152"/>
        <v>0</v>
      </c>
      <c r="EA2326" s="2">
        <f t="shared" si="1153"/>
        <v>0</v>
      </c>
      <c r="EF2326" s="2">
        <f t="shared" si="1154"/>
        <v>0</v>
      </c>
      <c r="EK2326" s="2">
        <f t="shared" si="1155"/>
        <v>0</v>
      </c>
      <c r="EP2326" s="2">
        <f t="shared" si="1156"/>
        <v>0</v>
      </c>
      <c r="EU2326" s="2">
        <f t="shared" si="1157"/>
        <v>0</v>
      </c>
      <c r="EZ2326" s="2">
        <f t="shared" si="1158"/>
        <v>0</v>
      </c>
      <c r="FE2326" s="2">
        <f t="shared" si="1159"/>
        <v>0</v>
      </c>
      <c r="FJ2326" s="2">
        <f t="shared" si="1160"/>
        <v>0</v>
      </c>
      <c r="FO2326" s="2">
        <f t="shared" si="1161"/>
        <v>0</v>
      </c>
      <c r="FT2326" s="2">
        <f t="shared" si="1162"/>
        <v>0</v>
      </c>
      <c r="FY2326" s="2">
        <f t="shared" si="1163"/>
        <v>0</v>
      </c>
      <c r="GD2326" s="2">
        <f t="shared" si="1164"/>
        <v>0</v>
      </c>
    </row>
    <row r="2327" spans="1:186" ht="64" x14ac:dyDescent="0.2">
      <c r="A2327" s="9" t="s">
        <v>6460</v>
      </c>
      <c r="B2327" s="7" t="s">
        <v>10937</v>
      </c>
      <c r="C2327" s="12" t="s">
        <v>6461</v>
      </c>
      <c r="D2327" s="10" t="s">
        <v>6462</v>
      </c>
      <c r="E2327" s="6"/>
      <c r="F2327" s="40">
        <v>1</v>
      </c>
      <c r="G2327" s="40">
        <v>15</v>
      </c>
      <c r="H2327" s="40">
        <v>1500</v>
      </c>
      <c r="I2327" s="40">
        <v>900</v>
      </c>
      <c r="J2327" s="34">
        <f t="shared" si="1165"/>
        <v>4.2687000000000003E-2</v>
      </c>
      <c r="K2327" s="42">
        <v>1</v>
      </c>
      <c r="L2327" s="42">
        <v>1</v>
      </c>
      <c r="M2327" s="40">
        <v>30</v>
      </c>
      <c r="N2327" s="40">
        <v>930</v>
      </c>
      <c r="O2327" s="40">
        <v>1530</v>
      </c>
      <c r="P2327" s="42">
        <f t="shared" si="1166"/>
        <v>4.2687000000000003E-2</v>
      </c>
      <c r="U2327" s="2">
        <f t="shared" si="1167"/>
        <v>0</v>
      </c>
      <c r="Z2327" s="2">
        <f t="shared" si="1168"/>
        <v>0</v>
      </c>
      <c r="AE2327" s="2">
        <f t="shared" si="1135"/>
        <v>0</v>
      </c>
      <c r="AJ2327" s="2">
        <f t="shared" si="1133"/>
        <v>0</v>
      </c>
      <c r="AO2327" s="2">
        <f t="shared" si="1134"/>
        <v>0</v>
      </c>
      <c r="AT2327" s="2">
        <f t="shared" si="1136"/>
        <v>0</v>
      </c>
      <c r="AY2327" s="2">
        <f t="shared" si="1137"/>
        <v>0</v>
      </c>
      <c r="BD2327" s="2">
        <f t="shared" si="1138"/>
        <v>0</v>
      </c>
      <c r="BI2327" s="2">
        <f t="shared" si="1139"/>
        <v>0</v>
      </c>
      <c r="BN2327" s="2">
        <f t="shared" si="1140"/>
        <v>0</v>
      </c>
      <c r="BS2327" s="2">
        <f t="shared" si="1141"/>
        <v>0</v>
      </c>
      <c r="BX2327" s="2">
        <f t="shared" si="1142"/>
        <v>0</v>
      </c>
      <c r="CC2327" s="2">
        <f t="shared" si="1143"/>
        <v>0</v>
      </c>
      <c r="CH2327" s="2">
        <f t="shared" si="1144"/>
        <v>0</v>
      </c>
      <c r="CM2327" s="2">
        <f t="shared" si="1145"/>
        <v>0</v>
      </c>
      <c r="CR2327" s="2">
        <f t="shared" si="1146"/>
        <v>0</v>
      </c>
      <c r="CW2327" s="2">
        <f t="shared" si="1147"/>
        <v>0</v>
      </c>
      <c r="DB2327" s="2">
        <f t="shared" si="1148"/>
        <v>0</v>
      </c>
      <c r="DG2327" s="2">
        <f t="shared" si="1149"/>
        <v>0</v>
      </c>
      <c r="DL2327" s="2">
        <f t="shared" si="1150"/>
        <v>0</v>
      </c>
      <c r="DQ2327" s="2">
        <f t="shared" si="1151"/>
        <v>0</v>
      </c>
      <c r="DV2327" s="2">
        <f t="shared" si="1152"/>
        <v>0</v>
      </c>
      <c r="EA2327" s="2">
        <f t="shared" si="1153"/>
        <v>0</v>
      </c>
      <c r="EF2327" s="2">
        <f t="shared" si="1154"/>
        <v>0</v>
      </c>
      <c r="EK2327" s="2">
        <f t="shared" si="1155"/>
        <v>0</v>
      </c>
      <c r="EP2327" s="2">
        <f t="shared" si="1156"/>
        <v>0</v>
      </c>
      <c r="EU2327" s="2">
        <f t="shared" si="1157"/>
        <v>0</v>
      </c>
      <c r="EZ2327" s="2">
        <f t="shared" si="1158"/>
        <v>0</v>
      </c>
      <c r="FE2327" s="2">
        <f t="shared" si="1159"/>
        <v>0</v>
      </c>
      <c r="FJ2327" s="2">
        <f t="shared" si="1160"/>
        <v>0</v>
      </c>
      <c r="FO2327" s="2">
        <f t="shared" si="1161"/>
        <v>0</v>
      </c>
      <c r="FT2327" s="2">
        <f t="shared" si="1162"/>
        <v>0</v>
      </c>
      <c r="FY2327" s="2">
        <f t="shared" si="1163"/>
        <v>0</v>
      </c>
      <c r="GD2327" s="2">
        <f t="shared" si="1164"/>
        <v>0</v>
      </c>
    </row>
    <row r="2328" spans="1:186" ht="64" x14ac:dyDescent="0.2">
      <c r="A2328" s="9" t="s">
        <v>6463</v>
      </c>
      <c r="B2328" s="7" t="s">
        <v>10938</v>
      </c>
      <c r="C2328" s="12" t="s">
        <v>6464</v>
      </c>
      <c r="D2328" s="10" t="s">
        <v>6465</v>
      </c>
      <c r="E2328" s="6"/>
      <c r="F2328" s="40">
        <v>3</v>
      </c>
      <c r="G2328" s="40">
        <v>15</v>
      </c>
      <c r="H2328" s="40">
        <v>1800</v>
      </c>
      <c r="I2328" s="40">
        <v>1200</v>
      </c>
      <c r="J2328" s="34">
        <f t="shared" si="1165"/>
        <v>6.7157999999999995E-2</v>
      </c>
      <c r="K2328" s="42">
        <v>1</v>
      </c>
      <c r="L2328" s="42">
        <v>3</v>
      </c>
      <c r="M2328" s="40">
        <v>30</v>
      </c>
      <c r="N2328" s="40">
        <v>1230</v>
      </c>
      <c r="O2328" s="40">
        <v>1820</v>
      </c>
      <c r="P2328" s="42">
        <f t="shared" si="1166"/>
        <v>6.7157999999999995E-2</v>
      </c>
      <c r="U2328" s="2">
        <f t="shared" si="1167"/>
        <v>0</v>
      </c>
      <c r="Z2328" s="2">
        <f t="shared" si="1168"/>
        <v>0</v>
      </c>
      <c r="AE2328" s="2">
        <f t="shared" si="1135"/>
        <v>0</v>
      </c>
      <c r="AJ2328" s="2">
        <f t="shared" si="1133"/>
        <v>0</v>
      </c>
      <c r="AO2328" s="2">
        <f t="shared" si="1134"/>
        <v>0</v>
      </c>
      <c r="AT2328" s="2">
        <f t="shared" si="1136"/>
        <v>0</v>
      </c>
      <c r="AY2328" s="2">
        <f t="shared" si="1137"/>
        <v>0</v>
      </c>
      <c r="BD2328" s="2">
        <f t="shared" si="1138"/>
        <v>0</v>
      </c>
      <c r="BI2328" s="2">
        <f t="shared" si="1139"/>
        <v>0</v>
      </c>
      <c r="BN2328" s="2">
        <f t="shared" si="1140"/>
        <v>0</v>
      </c>
      <c r="BS2328" s="2">
        <f t="shared" si="1141"/>
        <v>0</v>
      </c>
      <c r="BX2328" s="2">
        <f t="shared" si="1142"/>
        <v>0</v>
      </c>
      <c r="CC2328" s="2">
        <f t="shared" si="1143"/>
        <v>0</v>
      </c>
      <c r="CH2328" s="2">
        <f t="shared" si="1144"/>
        <v>0</v>
      </c>
      <c r="CM2328" s="2">
        <f t="shared" si="1145"/>
        <v>0</v>
      </c>
      <c r="CR2328" s="2">
        <f t="shared" si="1146"/>
        <v>0</v>
      </c>
      <c r="CW2328" s="2">
        <f t="shared" si="1147"/>
        <v>0</v>
      </c>
      <c r="DB2328" s="2">
        <f t="shared" si="1148"/>
        <v>0</v>
      </c>
      <c r="DG2328" s="2">
        <f t="shared" si="1149"/>
        <v>0</v>
      </c>
      <c r="DL2328" s="2">
        <f t="shared" si="1150"/>
        <v>0</v>
      </c>
      <c r="DQ2328" s="2">
        <f t="shared" si="1151"/>
        <v>0</v>
      </c>
      <c r="DV2328" s="2">
        <f t="shared" si="1152"/>
        <v>0</v>
      </c>
      <c r="EA2328" s="2">
        <f t="shared" si="1153"/>
        <v>0</v>
      </c>
      <c r="EF2328" s="2">
        <f t="shared" si="1154"/>
        <v>0</v>
      </c>
      <c r="EK2328" s="2">
        <f t="shared" si="1155"/>
        <v>0</v>
      </c>
      <c r="EP2328" s="2">
        <f t="shared" si="1156"/>
        <v>0</v>
      </c>
      <c r="EU2328" s="2">
        <f t="shared" si="1157"/>
        <v>0</v>
      </c>
      <c r="EZ2328" s="2">
        <f t="shared" si="1158"/>
        <v>0</v>
      </c>
      <c r="FE2328" s="2">
        <f t="shared" si="1159"/>
        <v>0</v>
      </c>
      <c r="FJ2328" s="2">
        <f t="shared" si="1160"/>
        <v>0</v>
      </c>
      <c r="FO2328" s="2">
        <f t="shared" si="1161"/>
        <v>0</v>
      </c>
      <c r="FT2328" s="2">
        <f t="shared" si="1162"/>
        <v>0</v>
      </c>
      <c r="FY2328" s="2">
        <f t="shared" si="1163"/>
        <v>0</v>
      </c>
      <c r="GD2328" s="2">
        <f t="shared" si="1164"/>
        <v>0</v>
      </c>
    </row>
    <row r="2329" spans="1:186" ht="64" x14ac:dyDescent="0.2">
      <c r="A2329" s="9" t="s">
        <v>6466</v>
      </c>
      <c r="B2329" s="7" t="s">
        <v>10939</v>
      </c>
      <c r="C2329" s="12" t="s">
        <v>6467</v>
      </c>
      <c r="D2329" s="10" t="s">
        <v>6468</v>
      </c>
      <c r="E2329" s="6"/>
      <c r="F2329" s="40">
        <v>3</v>
      </c>
      <c r="G2329" s="40">
        <v>15</v>
      </c>
      <c r="H2329" s="40">
        <v>1800</v>
      </c>
      <c r="I2329" s="40">
        <v>900</v>
      </c>
      <c r="J2329" s="34">
        <f t="shared" si="1165"/>
        <v>5.0778000000000004E-2</v>
      </c>
      <c r="K2329" s="42">
        <v>1</v>
      </c>
      <c r="L2329" s="42">
        <v>3</v>
      </c>
      <c r="M2329" s="40">
        <v>30</v>
      </c>
      <c r="N2329" s="40">
        <v>930</v>
      </c>
      <c r="O2329" s="40">
        <v>1820</v>
      </c>
      <c r="P2329" s="42">
        <f t="shared" si="1166"/>
        <v>5.0778000000000004E-2</v>
      </c>
      <c r="U2329" s="2">
        <f t="shared" si="1167"/>
        <v>0</v>
      </c>
      <c r="Z2329" s="2">
        <f t="shared" si="1168"/>
        <v>0</v>
      </c>
      <c r="AE2329" s="2">
        <f t="shared" si="1135"/>
        <v>0</v>
      </c>
      <c r="AJ2329" s="2">
        <f t="shared" si="1133"/>
        <v>0</v>
      </c>
      <c r="AO2329" s="2">
        <f t="shared" si="1134"/>
        <v>0</v>
      </c>
      <c r="AT2329" s="2">
        <f t="shared" si="1136"/>
        <v>0</v>
      </c>
      <c r="AY2329" s="2">
        <f t="shared" si="1137"/>
        <v>0</v>
      </c>
      <c r="BD2329" s="2">
        <f t="shared" si="1138"/>
        <v>0</v>
      </c>
      <c r="BI2329" s="2">
        <f t="shared" si="1139"/>
        <v>0</v>
      </c>
      <c r="BN2329" s="2">
        <f t="shared" si="1140"/>
        <v>0</v>
      </c>
      <c r="BS2329" s="2">
        <f t="shared" si="1141"/>
        <v>0</v>
      </c>
      <c r="BX2329" s="2">
        <f t="shared" si="1142"/>
        <v>0</v>
      </c>
      <c r="CC2329" s="2">
        <f t="shared" si="1143"/>
        <v>0</v>
      </c>
      <c r="CH2329" s="2">
        <f t="shared" si="1144"/>
        <v>0</v>
      </c>
      <c r="CM2329" s="2">
        <f t="shared" si="1145"/>
        <v>0</v>
      </c>
      <c r="CR2329" s="2">
        <f t="shared" si="1146"/>
        <v>0</v>
      </c>
      <c r="CW2329" s="2">
        <f t="shared" si="1147"/>
        <v>0</v>
      </c>
      <c r="DB2329" s="2">
        <f t="shared" si="1148"/>
        <v>0</v>
      </c>
      <c r="DG2329" s="2">
        <f t="shared" si="1149"/>
        <v>0</v>
      </c>
      <c r="DL2329" s="2">
        <f t="shared" si="1150"/>
        <v>0</v>
      </c>
      <c r="DQ2329" s="2">
        <f t="shared" si="1151"/>
        <v>0</v>
      </c>
      <c r="DV2329" s="2">
        <f t="shared" si="1152"/>
        <v>0</v>
      </c>
      <c r="EA2329" s="2">
        <f t="shared" si="1153"/>
        <v>0</v>
      </c>
      <c r="EF2329" s="2">
        <f t="shared" si="1154"/>
        <v>0</v>
      </c>
      <c r="EK2329" s="2">
        <f t="shared" si="1155"/>
        <v>0</v>
      </c>
      <c r="EP2329" s="2">
        <f t="shared" si="1156"/>
        <v>0</v>
      </c>
      <c r="EU2329" s="2">
        <f t="shared" si="1157"/>
        <v>0</v>
      </c>
      <c r="EZ2329" s="2">
        <f t="shared" si="1158"/>
        <v>0</v>
      </c>
      <c r="FE2329" s="2">
        <f t="shared" si="1159"/>
        <v>0</v>
      </c>
      <c r="FJ2329" s="2">
        <f t="shared" si="1160"/>
        <v>0</v>
      </c>
      <c r="FO2329" s="2">
        <f t="shared" si="1161"/>
        <v>0</v>
      </c>
      <c r="FT2329" s="2">
        <f t="shared" si="1162"/>
        <v>0</v>
      </c>
      <c r="FY2329" s="2">
        <f t="shared" si="1163"/>
        <v>0</v>
      </c>
      <c r="GD2329" s="2">
        <f t="shared" si="1164"/>
        <v>0</v>
      </c>
    </row>
    <row r="2330" spans="1:186" ht="64" x14ac:dyDescent="0.2">
      <c r="A2330" s="9" t="s">
        <v>6469</v>
      </c>
      <c r="B2330" s="7">
        <v>9347414014263</v>
      </c>
      <c r="C2330" s="12" t="s">
        <v>6470</v>
      </c>
      <c r="D2330" s="10" t="s">
        <v>6471</v>
      </c>
      <c r="E2330" s="7"/>
      <c r="F2330" s="40">
        <v>19.399999999999999</v>
      </c>
      <c r="G2330" s="40">
        <v>1200</v>
      </c>
      <c r="H2330" s="40">
        <v>2100</v>
      </c>
      <c r="I2330" s="40">
        <v>15</v>
      </c>
      <c r="J2330" s="34">
        <f t="shared" si="1165"/>
        <v>0.1327797</v>
      </c>
      <c r="K2330" s="42">
        <v>1</v>
      </c>
      <c r="L2330" s="42">
        <v>4</v>
      </c>
      <c r="M2330" s="40">
        <v>47</v>
      </c>
      <c r="N2330" s="40">
        <v>1290</v>
      </c>
      <c r="O2330" s="40">
        <v>2190</v>
      </c>
      <c r="P2330" s="42">
        <f t="shared" si="1166"/>
        <v>0.1327797</v>
      </c>
      <c r="U2330" s="2">
        <f t="shared" si="1167"/>
        <v>0</v>
      </c>
      <c r="Z2330" s="2">
        <f t="shared" si="1168"/>
        <v>0</v>
      </c>
      <c r="AE2330" s="2">
        <f t="shared" si="1135"/>
        <v>0</v>
      </c>
      <c r="AJ2330" s="2">
        <f t="shared" si="1133"/>
        <v>0</v>
      </c>
      <c r="AO2330" s="2">
        <f t="shared" si="1134"/>
        <v>0</v>
      </c>
      <c r="AT2330" s="2">
        <f t="shared" si="1136"/>
        <v>0</v>
      </c>
      <c r="AY2330" s="2">
        <f t="shared" si="1137"/>
        <v>0</v>
      </c>
      <c r="BD2330" s="2">
        <f t="shared" si="1138"/>
        <v>0</v>
      </c>
      <c r="BI2330" s="2">
        <f t="shared" si="1139"/>
        <v>0</v>
      </c>
      <c r="BN2330" s="2">
        <f t="shared" si="1140"/>
        <v>0</v>
      </c>
      <c r="BS2330" s="2">
        <f t="shared" si="1141"/>
        <v>0</v>
      </c>
      <c r="BX2330" s="2">
        <f t="shared" si="1142"/>
        <v>0</v>
      </c>
      <c r="CC2330" s="2">
        <f t="shared" si="1143"/>
        <v>0</v>
      </c>
      <c r="CH2330" s="2">
        <f t="shared" si="1144"/>
        <v>0</v>
      </c>
      <c r="CM2330" s="2">
        <f t="shared" si="1145"/>
        <v>0</v>
      </c>
      <c r="CR2330" s="2">
        <f t="shared" si="1146"/>
        <v>0</v>
      </c>
      <c r="CW2330" s="2">
        <f t="shared" si="1147"/>
        <v>0</v>
      </c>
      <c r="DB2330" s="2">
        <f t="shared" si="1148"/>
        <v>0</v>
      </c>
      <c r="DG2330" s="2">
        <f t="shared" si="1149"/>
        <v>0</v>
      </c>
      <c r="DL2330" s="2">
        <f t="shared" si="1150"/>
        <v>0</v>
      </c>
      <c r="DQ2330" s="2">
        <f t="shared" si="1151"/>
        <v>0</v>
      </c>
      <c r="DV2330" s="2">
        <f t="shared" si="1152"/>
        <v>0</v>
      </c>
      <c r="EA2330" s="2">
        <f t="shared" si="1153"/>
        <v>0</v>
      </c>
      <c r="EF2330" s="2">
        <f t="shared" si="1154"/>
        <v>0</v>
      </c>
      <c r="EK2330" s="2">
        <f t="shared" si="1155"/>
        <v>0</v>
      </c>
      <c r="EP2330" s="2">
        <f t="shared" si="1156"/>
        <v>0</v>
      </c>
      <c r="EU2330" s="2">
        <f t="shared" si="1157"/>
        <v>0</v>
      </c>
      <c r="EZ2330" s="2">
        <f t="shared" si="1158"/>
        <v>0</v>
      </c>
      <c r="FE2330" s="2">
        <f t="shared" si="1159"/>
        <v>0</v>
      </c>
      <c r="FJ2330" s="2">
        <f t="shared" si="1160"/>
        <v>0</v>
      </c>
      <c r="FO2330" s="2">
        <f t="shared" si="1161"/>
        <v>0</v>
      </c>
      <c r="FT2330" s="2">
        <f t="shared" si="1162"/>
        <v>0</v>
      </c>
      <c r="FY2330" s="2">
        <f t="shared" si="1163"/>
        <v>0</v>
      </c>
      <c r="GD2330" s="2">
        <f t="shared" si="1164"/>
        <v>0</v>
      </c>
    </row>
    <row r="2331" spans="1:186" ht="64" x14ac:dyDescent="0.2">
      <c r="A2331" s="9" t="s">
        <v>6472</v>
      </c>
      <c r="B2331" s="7" t="s">
        <v>10940</v>
      </c>
      <c r="C2331" s="12" t="s">
        <v>6473</v>
      </c>
      <c r="D2331" s="10" t="s">
        <v>6474</v>
      </c>
      <c r="E2331" s="6"/>
      <c r="F2331" s="40">
        <v>4</v>
      </c>
      <c r="G2331" s="40">
        <v>15</v>
      </c>
      <c r="H2331" s="40">
        <v>2100</v>
      </c>
      <c r="I2331" s="40">
        <v>900</v>
      </c>
      <c r="J2331" s="34">
        <f t="shared" si="1165"/>
        <v>5.9148000000000006E-2</v>
      </c>
      <c r="K2331" s="42">
        <v>1</v>
      </c>
      <c r="L2331" s="42">
        <v>4</v>
      </c>
      <c r="M2331" s="40">
        <v>30</v>
      </c>
      <c r="N2331" s="40">
        <v>930</v>
      </c>
      <c r="O2331" s="40">
        <v>2120</v>
      </c>
      <c r="P2331" s="42">
        <f t="shared" si="1166"/>
        <v>5.9148000000000006E-2</v>
      </c>
      <c r="U2331" s="2">
        <f t="shared" si="1167"/>
        <v>0</v>
      </c>
      <c r="Z2331" s="2">
        <f t="shared" si="1168"/>
        <v>0</v>
      </c>
      <c r="AE2331" s="2">
        <f t="shared" si="1135"/>
        <v>0</v>
      </c>
      <c r="AJ2331" s="2">
        <f t="shared" si="1133"/>
        <v>0</v>
      </c>
      <c r="AO2331" s="2">
        <f t="shared" si="1134"/>
        <v>0</v>
      </c>
      <c r="AT2331" s="2">
        <f t="shared" si="1136"/>
        <v>0</v>
      </c>
      <c r="AY2331" s="2">
        <f t="shared" si="1137"/>
        <v>0</v>
      </c>
      <c r="BD2331" s="2">
        <f t="shared" si="1138"/>
        <v>0</v>
      </c>
      <c r="BI2331" s="2">
        <f t="shared" si="1139"/>
        <v>0</v>
      </c>
      <c r="BN2331" s="2">
        <f t="shared" si="1140"/>
        <v>0</v>
      </c>
      <c r="BS2331" s="2">
        <f t="shared" si="1141"/>
        <v>0</v>
      </c>
      <c r="BX2331" s="2">
        <f t="shared" si="1142"/>
        <v>0</v>
      </c>
      <c r="CC2331" s="2">
        <f t="shared" si="1143"/>
        <v>0</v>
      </c>
      <c r="CH2331" s="2">
        <f t="shared" si="1144"/>
        <v>0</v>
      </c>
      <c r="CM2331" s="2">
        <f t="shared" si="1145"/>
        <v>0</v>
      </c>
      <c r="CR2331" s="2">
        <f t="shared" si="1146"/>
        <v>0</v>
      </c>
      <c r="CW2331" s="2">
        <f t="shared" si="1147"/>
        <v>0</v>
      </c>
      <c r="DB2331" s="2">
        <f t="shared" si="1148"/>
        <v>0</v>
      </c>
      <c r="DG2331" s="2">
        <f t="shared" si="1149"/>
        <v>0</v>
      </c>
      <c r="DL2331" s="2">
        <f t="shared" si="1150"/>
        <v>0</v>
      </c>
      <c r="DQ2331" s="2">
        <f t="shared" si="1151"/>
        <v>0</v>
      </c>
      <c r="DV2331" s="2">
        <f t="shared" si="1152"/>
        <v>0</v>
      </c>
      <c r="EA2331" s="2">
        <f t="shared" si="1153"/>
        <v>0</v>
      </c>
      <c r="EF2331" s="2">
        <f t="shared" si="1154"/>
        <v>0</v>
      </c>
      <c r="EK2331" s="2">
        <f t="shared" si="1155"/>
        <v>0</v>
      </c>
      <c r="EP2331" s="2">
        <f t="shared" si="1156"/>
        <v>0</v>
      </c>
      <c r="EU2331" s="2">
        <f t="shared" si="1157"/>
        <v>0</v>
      </c>
      <c r="EZ2331" s="2">
        <f t="shared" si="1158"/>
        <v>0</v>
      </c>
      <c r="FE2331" s="2">
        <f t="shared" si="1159"/>
        <v>0</v>
      </c>
      <c r="FJ2331" s="2">
        <f t="shared" si="1160"/>
        <v>0</v>
      </c>
      <c r="FO2331" s="2">
        <f t="shared" si="1161"/>
        <v>0</v>
      </c>
      <c r="FT2331" s="2">
        <f t="shared" si="1162"/>
        <v>0</v>
      </c>
      <c r="FY2331" s="2">
        <f t="shared" si="1163"/>
        <v>0</v>
      </c>
      <c r="GD2331" s="2">
        <f t="shared" si="1164"/>
        <v>0</v>
      </c>
    </row>
    <row r="2332" spans="1:186" ht="64" x14ac:dyDescent="0.2">
      <c r="A2332" s="9" t="s">
        <v>6475</v>
      </c>
      <c r="B2332" s="7">
        <v>9347414014270</v>
      </c>
      <c r="C2332" s="12" t="s">
        <v>6476</v>
      </c>
      <c r="D2332" s="10" t="s">
        <v>6477</v>
      </c>
      <c r="E2332" s="7"/>
      <c r="F2332" s="40">
        <v>22</v>
      </c>
      <c r="G2332" s="40">
        <v>1200</v>
      </c>
      <c r="H2332" s="40">
        <v>2400</v>
      </c>
      <c r="I2332" s="40">
        <v>15</v>
      </c>
      <c r="J2332" s="34">
        <f t="shared" si="1165"/>
        <v>0.15096870000000001</v>
      </c>
      <c r="K2332" s="42">
        <v>1</v>
      </c>
      <c r="L2332" s="42">
        <v>4</v>
      </c>
      <c r="M2332" s="40">
        <v>47</v>
      </c>
      <c r="N2332" s="40">
        <v>1290</v>
      </c>
      <c r="O2332" s="40">
        <v>2490</v>
      </c>
      <c r="P2332" s="42">
        <f t="shared" si="1166"/>
        <v>0.15096870000000001</v>
      </c>
      <c r="U2332" s="2">
        <f t="shared" si="1167"/>
        <v>0</v>
      </c>
      <c r="Z2332" s="2">
        <f t="shared" si="1168"/>
        <v>0</v>
      </c>
      <c r="AE2332" s="2">
        <f t="shared" si="1135"/>
        <v>0</v>
      </c>
      <c r="AJ2332" s="2">
        <f t="shared" si="1133"/>
        <v>0</v>
      </c>
      <c r="AO2332" s="2">
        <f t="shared" si="1134"/>
        <v>0</v>
      </c>
      <c r="AT2332" s="2">
        <f t="shared" si="1136"/>
        <v>0</v>
      </c>
      <c r="AY2332" s="2">
        <f t="shared" si="1137"/>
        <v>0</v>
      </c>
      <c r="BD2332" s="2">
        <f t="shared" si="1138"/>
        <v>0</v>
      </c>
      <c r="BI2332" s="2">
        <f t="shared" si="1139"/>
        <v>0</v>
      </c>
      <c r="BN2332" s="2">
        <f t="shared" si="1140"/>
        <v>0</v>
      </c>
      <c r="BS2332" s="2">
        <f t="shared" si="1141"/>
        <v>0</v>
      </c>
      <c r="BX2332" s="2">
        <f t="shared" si="1142"/>
        <v>0</v>
      </c>
      <c r="CC2332" s="2">
        <f t="shared" si="1143"/>
        <v>0</v>
      </c>
      <c r="CH2332" s="2">
        <f t="shared" si="1144"/>
        <v>0</v>
      </c>
      <c r="CM2332" s="2">
        <f t="shared" si="1145"/>
        <v>0</v>
      </c>
      <c r="CR2332" s="2">
        <f t="shared" si="1146"/>
        <v>0</v>
      </c>
      <c r="CW2332" s="2">
        <f t="shared" si="1147"/>
        <v>0</v>
      </c>
      <c r="DB2332" s="2">
        <f t="shared" si="1148"/>
        <v>0</v>
      </c>
      <c r="DG2332" s="2">
        <f t="shared" si="1149"/>
        <v>0</v>
      </c>
      <c r="DL2332" s="2">
        <f t="shared" si="1150"/>
        <v>0</v>
      </c>
      <c r="DQ2332" s="2">
        <f t="shared" si="1151"/>
        <v>0</v>
      </c>
      <c r="DV2332" s="2">
        <f t="shared" si="1152"/>
        <v>0</v>
      </c>
      <c r="EA2332" s="2">
        <f t="shared" si="1153"/>
        <v>0</v>
      </c>
      <c r="EF2332" s="2">
        <f t="shared" si="1154"/>
        <v>0</v>
      </c>
      <c r="EK2332" s="2">
        <f t="shared" si="1155"/>
        <v>0</v>
      </c>
      <c r="EP2332" s="2">
        <f t="shared" si="1156"/>
        <v>0</v>
      </c>
      <c r="EU2332" s="2">
        <f t="shared" si="1157"/>
        <v>0</v>
      </c>
      <c r="EZ2332" s="2">
        <f t="shared" si="1158"/>
        <v>0</v>
      </c>
      <c r="FE2332" s="2">
        <f t="shared" si="1159"/>
        <v>0</v>
      </c>
      <c r="FJ2332" s="2">
        <f t="shared" si="1160"/>
        <v>0</v>
      </c>
      <c r="FO2332" s="2">
        <f t="shared" si="1161"/>
        <v>0</v>
      </c>
      <c r="FT2332" s="2">
        <f t="shared" si="1162"/>
        <v>0</v>
      </c>
      <c r="FY2332" s="2">
        <f t="shared" si="1163"/>
        <v>0</v>
      </c>
      <c r="GD2332" s="2">
        <f t="shared" si="1164"/>
        <v>0</v>
      </c>
    </row>
    <row r="2333" spans="1:186" ht="64" x14ac:dyDescent="0.2">
      <c r="A2333" s="9" t="s">
        <v>6478</v>
      </c>
      <c r="B2333" s="7" t="s">
        <v>10941</v>
      </c>
      <c r="C2333" s="12" t="s">
        <v>6479</v>
      </c>
      <c r="D2333" s="10" t="s">
        <v>6480</v>
      </c>
      <c r="E2333" s="6"/>
      <c r="F2333" s="40">
        <v>1</v>
      </c>
      <c r="G2333" s="40">
        <v>15</v>
      </c>
      <c r="H2333" s="40">
        <v>900</v>
      </c>
      <c r="I2333" s="40">
        <v>600</v>
      </c>
      <c r="J2333" s="34">
        <f t="shared" si="1165"/>
        <v>1.7298000000000001E-2</v>
      </c>
      <c r="K2333" s="42">
        <v>1</v>
      </c>
      <c r="L2333" s="42">
        <v>1</v>
      </c>
      <c r="M2333" s="40">
        <v>30</v>
      </c>
      <c r="N2333" s="40">
        <v>620</v>
      </c>
      <c r="O2333" s="40">
        <v>930</v>
      </c>
      <c r="P2333" s="42">
        <f t="shared" si="1166"/>
        <v>1.7298000000000001E-2</v>
      </c>
      <c r="U2333" s="2">
        <f t="shared" si="1167"/>
        <v>0</v>
      </c>
      <c r="Z2333" s="2">
        <f t="shared" si="1168"/>
        <v>0</v>
      </c>
      <c r="AE2333" s="2">
        <f t="shared" si="1135"/>
        <v>0</v>
      </c>
      <c r="AJ2333" s="2">
        <f t="shared" si="1133"/>
        <v>0</v>
      </c>
      <c r="AO2333" s="2">
        <f t="shared" si="1134"/>
        <v>0</v>
      </c>
      <c r="AT2333" s="2">
        <f t="shared" si="1136"/>
        <v>0</v>
      </c>
      <c r="AY2333" s="2">
        <f t="shared" si="1137"/>
        <v>0</v>
      </c>
      <c r="BD2333" s="2">
        <f t="shared" si="1138"/>
        <v>0</v>
      </c>
      <c r="BI2333" s="2">
        <f t="shared" si="1139"/>
        <v>0</v>
      </c>
      <c r="BN2333" s="2">
        <f t="shared" si="1140"/>
        <v>0</v>
      </c>
      <c r="BS2333" s="2">
        <f t="shared" si="1141"/>
        <v>0</v>
      </c>
      <c r="BX2333" s="2">
        <f t="shared" si="1142"/>
        <v>0</v>
      </c>
      <c r="CC2333" s="2">
        <f t="shared" si="1143"/>
        <v>0</v>
      </c>
      <c r="CH2333" s="2">
        <f t="shared" si="1144"/>
        <v>0</v>
      </c>
      <c r="CM2333" s="2">
        <f t="shared" si="1145"/>
        <v>0</v>
      </c>
      <c r="CR2333" s="2">
        <f t="shared" si="1146"/>
        <v>0</v>
      </c>
      <c r="CW2333" s="2">
        <f t="shared" si="1147"/>
        <v>0</v>
      </c>
      <c r="DB2333" s="2">
        <f t="shared" si="1148"/>
        <v>0</v>
      </c>
      <c r="DG2333" s="2">
        <f t="shared" si="1149"/>
        <v>0</v>
      </c>
      <c r="DL2333" s="2">
        <f t="shared" si="1150"/>
        <v>0</v>
      </c>
      <c r="DQ2333" s="2">
        <f t="shared" si="1151"/>
        <v>0</v>
      </c>
      <c r="DV2333" s="2">
        <f t="shared" si="1152"/>
        <v>0</v>
      </c>
      <c r="EA2333" s="2">
        <f t="shared" si="1153"/>
        <v>0</v>
      </c>
      <c r="EF2333" s="2">
        <f t="shared" si="1154"/>
        <v>0</v>
      </c>
      <c r="EK2333" s="2">
        <f t="shared" si="1155"/>
        <v>0</v>
      </c>
      <c r="EP2333" s="2">
        <f t="shared" si="1156"/>
        <v>0</v>
      </c>
      <c r="EU2333" s="2">
        <f t="shared" si="1157"/>
        <v>0</v>
      </c>
      <c r="EZ2333" s="2">
        <f t="shared" si="1158"/>
        <v>0</v>
      </c>
      <c r="FE2333" s="2">
        <f t="shared" si="1159"/>
        <v>0</v>
      </c>
      <c r="FJ2333" s="2">
        <f t="shared" si="1160"/>
        <v>0</v>
      </c>
      <c r="FO2333" s="2">
        <f t="shared" si="1161"/>
        <v>0</v>
      </c>
      <c r="FT2333" s="2">
        <f t="shared" si="1162"/>
        <v>0</v>
      </c>
      <c r="FY2333" s="2">
        <f t="shared" si="1163"/>
        <v>0</v>
      </c>
      <c r="GD2333" s="2">
        <f t="shared" si="1164"/>
        <v>0</v>
      </c>
    </row>
    <row r="2334" spans="1:186" ht="32" x14ac:dyDescent="0.2">
      <c r="A2334" s="9" t="s">
        <v>6481</v>
      </c>
      <c r="B2334" s="7" t="s">
        <v>10942</v>
      </c>
      <c r="C2334" s="12" t="s">
        <v>6482</v>
      </c>
      <c r="D2334" s="10" t="s">
        <v>6483</v>
      </c>
      <c r="E2334" s="6"/>
      <c r="F2334" s="69" t="s">
        <v>6591</v>
      </c>
      <c r="G2334" s="69" t="s">
        <v>6591</v>
      </c>
      <c r="H2334" s="69" t="s">
        <v>6591</v>
      </c>
      <c r="I2334" s="69" t="s">
        <v>6591</v>
      </c>
      <c r="J2334" s="34">
        <f t="shared" si="1165"/>
        <v>6.4205999999999999E-2</v>
      </c>
      <c r="K2334" s="42">
        <v>1</v>
      </c>
      <c r="L2334" s="42">
        <v>10</v>
      </c>
      <c r="M2334" s="40">
        <v>270</v>
      </c>
      <c r="N2334" s="40">
        <v>410</v>
      </c>
      <c r="O2334" s="40">
        <v>580</v>
      </c>
      <c r="P2334" s="42">
        <f t="shared" si="1166"/>
        <v>6.4205999999999999E-2</v>
      </c>
      <c r="U2334" s="2">
        <f t="shared" si="1167"/>
        <v>0</v>
      </c>
      <c r="Z2334" s="2">
        <f t="shared" si="1168"/>
        <v>0</v>
      </c>
      <c r="AE2334" s="2">
        <f t="shared" si="1135"/>
        <v>0</v>
      </c>
      <c r="AJ2334" s="2">
        <f t="shared" si="1133"/>
        <v>0</v>
      </c>
      <c r="AO2334" s="2">
        <f t="shared" si="1134"/>
        <v>0</v>
      </c>
      <c r="AT2334" s="2">
        <f t="shared" si="1136"/>
        <v>0</v>
      </c>
      <c r="AY2334" s="2">
        <f t="shared" si="1137"/>
        <v>0</v>
      </c>
      <c r="BD2334" s="2">
        <f t="shared" si="1138"/>
        <v>0</v>
      </c>
      <c r="BI2334" s="2">
        <f t="shared" si="1139"/>
        <v>0</v>
      </c>
      <c r="BN2334" s="2">
        <f t="shared" si="1140"/>
        <v>0</v>
      </c>
      <c r="BS2334" s="2">
        <f t="shared" si="1141"/>
        <v>0</v>
      </c>
      <c r="BX2334" s="2">
        <f t="shared" si="1142"/>
        <v>0</v>
      </c>
      <c r="CC2334" s="2">
        <f t="shared" si="1143"/>
        <v>0</v>
      </c>
      <c r="CH2334" s="2">
        <f t="shared" si="1144"/>
        <v>0</v>
      </c>
      <c r="CM2334" s="2">
        <f t="shared" si="1145"/>
        <v>0</v>
      </c>
      <c r="CR2334" s="2">
        <f t="shared" si="1146"/>
        <v>0</v>
      </c>
      <c r="CW2334" s="2">
        <f t="shared" si="1147"/>
        <v>0</v>
      </c>
      <c r="DB2334" s="2">
        <f t="shared" si="1148"/>
        <v>0</v>
      </c>
      <c r="DG2334" s="2">
        <f t="shared" si="1149"/>
        <v>0</v>
      </c>
      <c r="DL2334" s="2">
        <f t="shared" si="1150"/>
        <v>0</v>
      </c>
      <c r="DQ2334" s="2">
        <f t="shared" si="1151"/>
        <v>0</v>
      </c>
      <c r="DV2334" s="2">
        <f t="shared" si="1152"/>
        <v>0</v>
      </c>
      <c r="EA2334" s="2">
        <f t="shared" si="1153"/>
        <v>0</v>
      </c>
      <c r="EF2334" s="2">
        <f t="shared" si="1154"/>
        <v>0</v>
      </c>
      <c r="EK2334" s="2">
        <f t="shared" si="1155"/>
        <v>0</v>
      </c>
      <c r="EP2334" s="2">
        <f t="shared" si="1156"/>
        <v>0</v>
      </c>
      <c r="EU2334" s="2">
        <f t="shared" si="1157"/>
        <v>0</v>
      </c>
      <c r="EZ2334" s="2">
        <f t="shared" si="1158"/>
        <v>0</v>
      </c>
      <c r="FE2334" s="2">
        <f t="shared" si="1159"/>
        <v>0</v>
      </c>
      <c r="FJ2334" s="2">
        <f t="shared" si="1160"/>
        <v>0</v>
      </c>
      <c r="FO2334" s="2">
        <f t="shared" si="1161"/>
        <v>0</v>
      </c>
      <c r="FT2334" s="2">
        <f t="shared" si="1162"/>
        <v>0</v>
      </c>
      <c r="FY2334" s="2">
        <f t="shared" si="1163"/>
        <v>0</v>
      </c>
      <c r="GD2334" s="2">
        <f t="shared" si="1164"/>
        <v>0</v>
      </c>
    </row>
    <row r="2335" spans="1:186" ht="64" x14ac:dyDescent="0.2">
      <c r="A2335" s="9" t="s">
        <v>6484</v>
      </c>
      <c r="B2335" s="7" t="s">
        <v>10943</v>
      </c>
      <c r="C2335" s="12" t="s">
        <v>6485</v>
      </c>
      <c r="D2335" s="10" t="s">
        <v>6486</v>
      </c>
      <c r="E2335" s="6"/>
      <c r="F2335" s="40">
        <v>8</v>
      </c>
      <c r="G2335" s="40">
        <v>930</v>
      </c>
      <c r="H2335" s="40">
        <v>570</v>
      </c>
      <c r="I2335" s="40">
        <v>580</v>
      </c>
      <c r="J2335" s="34">
        <f t="shared" si="1165"/>
        <v>0.18392000000000003</v>
      </c>
      <c r="K2335" s="42">
        <v>1</v>
      </c>
      <c r="L2335" s="42">
        <v>8.5</v>
      </c>
      <c r="M2335" s="40">
        <v>440</v>
      </c>
      <c r="N2335" s="40">
        <v>550</v>
      </c>
      <c r="O2335" s="40">
        <v>760</v>
      </c>
      <c r="P2335" s="42">
        <f t="shared" si="1166"/>
        <v>0.18392000000000003</v>
      </c>
      <c r="U2335" s="2">
        <f t="shared" si="1167"/>
        <v>0</v>
      </c>
      <c r="Z2335" s="2">
        <f t="shared" si="1168"/>
        <v>0</v>
      </c>
      <c r="AE2335" s="2">
        <f t="shared" si="1135"/>
        <v>0</v>
      </c>
      <c r="AJ2335" s="2">
        <f t="shared" si="1133"/>
        <v>0</v>
      </c>
      <c r="AO2335" s="2">
        <f t="shared" si="1134"/>
        <v>0</v>
      </c>
      <c r="AT2335" s="2">
        <f t="shared" si="1136"/>
        <v>0</v>
      </c>
      <c r="AY2335" s="2">
        <f t="shared" si="1137"/>
        <v>0</v>
      </c>
      <c r="BD2335" s="2">
        <f t="shared" si="1138"/>
        <v>0</v>
      </c>
      <c r="BI2335" s="2">
        <f t="shared" si="1139"/>
        <v>0</v>
      </c>
      <c r="BN2335" s="2">
        <f t="shared" si="1140"/>
        <v>0</v>
      </c>
      <c r="BS2335" s="2">
        <f t="shared" si="1141"/>
        <v>0</v>
      </c>
      <c r="BX2335" s="2">
        <f t="shared" si="1142"/>
        <v>0</v>
      </c>
      <c r="CC2335" s="2">
        <f t="shared" si="1143"/>
        <v>0</v>
      </c>
      <c r="CH2335" s="2">
        <f t="shared" si="1144"/>
        <v>0</v>
      </c>
      <c r="CM2335" s="2">
        <f t="shared" si="1145"/>
        <v>0</v>
      </c>
      <c r="CR2335" s="2">
        <f t="shared" si="1146"/>
        <v>0</v>
      </c>
      <c r="CW2335" s="2">
        <f t="shared" si="1147"/>
        <v>0</v>
      </c>
      <c r="DB2335" s="2">
        <f t="shared" si="1148"/>
        <v>0</v>
      </c>
      <c r="DG2335" s="2">
        <f t="shared" si="1149"/>
        <v>0</v>
      </c>
      <c r="DL2335" s="2">
        <f t="shared" si="1150"/>
        <v>0</v>
      </c>
      <c r="DQ2335" s="2">
        <f t="shared" si="1151"/>
        <v>0</v>
      </c>
      <c r="DV2335" s="2">
        <f t="shared" si="1152"/>
        <v>0</v>
      </c>
      <c r="EA2335" s="2">
        <f t="shared" si="1153"/>
        <v>0</v>
      </c>
      <c r="EF2335" s="2">
        <f t="shared" si="1154"/>
        <v>0</v>
      </c>
      <c r="EK2335" s="2">
        <f t="shared" si="1155"/>
        <v>0</v>
      </c>
      <c r="EP2335" s="2">
        <f t="shared" si="1156"/>
        <v>0</v>
      </c>
      <c r="EU2335" s="2">
        <f t="shared" si="1157"/>
        <v>0</v>
      </c>
      <c r="EZ2335" s="2">
        <f t="shared" si="1158"/>
        <v>0</v>
      </c>
      <c r="FE2335" s="2">
        <f t="shared" si="1159"/>
        <v>0</v>
      </c>
      <c r="FJ2335" s="2">
        <f t="shared" si="1160"/>
        <v>0</v>
      </c>
      <c r="FO2335" s="2">
        <f t="shared" si="1161"/>
        <v>0</v>
      </c>
      <c r="FT2335" s="2">
        <f t="shared" si="1162"/>
        <v>0</v>
      </c>
      <c r="FY2335" s="2">
        <f t="shared" si="1163"/>
        <v>0</v>
      </c>
      <c r="GD2335" s="2">
        <f t="shared" si="1164"/>
        <v>0</v>
      </c>
    </row>
    <row r="2336" spans="1:186" ht="64" x14ac:dyDescent="0.2">
      <c r="A2336" s="9" t="s">
        <v>6487</v>
      </c>
      <c r="B2336" s="7" t="s">
        <v>10944</v>
      </c>
      <c r="C2336" s="12" t="s">
        <v>6488</v>
      </c>
      <c r="D2336" s="10" t="s">
        <v>6489</v>
      </c>
      <c r="E2336" s="6"/>
      <c r="F2336" s="40">
        <v>5</v>
      </c>
      <c r="G2336" s="40">
        <v>690</v>
      </c>
      <c r="H2336" s="40">
        <v>425</v>
      </c>
      <c r="I2336" s="40">
        <v>430</v>
      </c>
      <c r="J2336" s="34">
        <f t="shared" si="1165"/>
        <v>0.25534600000000002</v>
      </c>
      <c r="K2336" s="42">
        <v>1</v>
      </c>
      <c r="L2336" s="42">
        <v>5</v>
      </c>
      <c r="M2336" s="40">
        <v>910</v>
      </c>
      <c r="N2336" s="40">
        <v>610</v>
      </c>
      <c r="O2336" s="40">
        <v>460</v>
      </c>
      <c r="P2336" s="42">
        <f t="shared" si="1166"/>
        <v>0.25534600000000002</v>
      </c>
      <c r="U2336" s="2">
        <f t="shared" si="1167"/>
        <v>0</v>
      </c>
      <c r="Z2336" s="2">
        <f t="shared" si="1168"/>
        <v>0</v>
      </c>
      <c r="AE2336" s="2">
        <f t="shared" si="1135"/>
        <v>0</v>
      </c>
      <c r="AJ2336" s="2">
        <f t="shared" si="1133"/>
        <v>0</v>
      </c>
      <c r="AO2336" s="2">
        <f t="shared" si="1134"/>
        <v>0</v>
      </c>
      <c r="AT2336" s="2">
        <f t="shared" si="1136"/>
        <v>0</v>
      </c>
      <c r="AY2336" s="2">
        <f t="shared" si="1137"/>
        <v>0</v>
      </c>
      <c r="BD2336" s="2">
        <f t="shared" si="1138"/>
        <v>0</v>
      </c>
      <c r="BI2336" s="2">
        <f t="shared" si="1139"/>
        <v>0</v>
      </c>
      <c r="BN2336" s="2">
        <f t="shared" si="1140"/>
        <v>0</v>
      </c>
      <c r="BS2336" s="2">
        <f t="shared" si="1141"/>
        <v>0</v>
      </c>
      <c r="BX2336" s="2">
        <f t="shared" si="1142"/>
        <v>0</v>
      </c>
      <c r="CC2336" s="2">
        <f t="shared" si="1143"/>
        <v>0</v>
      </c>
      <c r="CH2336" s="2">
        <f t="shared" si="1144"/>
        <v>0</v>
      </c>
      <c r="CM2336" s="2">
        <f t="shared" si="1145"/>
        <v>0</v>
      </c>
      <c r="CR2336" s="2">
        <f t="shared" si="1146"/>
        <v>0</v>
      </c>
      <c r="CW2336" s="2">
        <f t="shared" si="1147"/>
        <v>0</v>
      </c>
      <c r="DB2336" s="2">
        <f t="shared" si="1148"/>
        <v>0</v>
      </c>
      <c r="DG2336" s="2">
        <f t="shared" si="1149"/>
        <v>0</v>
      </c>
      <c r="DL2336" s="2">
        <f t="shared" si="1150"/>
        <v>0</v>
      </c>
      <c r="DQ2336" s="2">
        <f t="shared" si="1151"/>
        <v>0</v>
      </c>
      <c r="DV2336" s="2">
        <f t="shared" si="1152"/>
        <v>0</v>
      </c>
      <c r="EA2336" s="2">
        <f t="shared" si="1153"/>
        <v>0</v>
      </c>
      <c r="EF2336" s="2">
        <f t="shared" si="1154"/>
        <v>0</v>
      </c>
      <c r="EK2336" s="2">
        <f t="shared" si="1155"/>
        <v>0</v>
      </c>
      <c r="EP2336" s="2">
        <f t="shared" si="1156"/>
        <v>0</v>
      </c>
      <c r="EU2336" s="2">
        <f t="shared" si="1157"/>
        <v>0</v>
      </c>
      <c r="EZ2336" s="2">
        <f t="shared" si="1158"/>
        <v>0</v>
      </c>
      <c r="FE2336" s="2">
        <f t="shared" si="1159"/>
        <v>0</v>
      </c>
      <c r="FJ2336" s="2">
        <f t="shared" si="1160"/>
        <v>0</v>
      </c>
      <c r="FO2336" s="2">
        <f t="shared" si="1161"/>
        <v>0</v>
      </c>
      <c r="FT2336" s="2">
        <f t="shared" si="1162"/>
        <v>0</v>
      </c>
      <c r="FY2336" s="2">
        <f t="shared" si="1163"/>
        <v>0</v>
      </c>
      <c r="GD2336" s="2">
        <f t="shared" si="1164"/>
        <v>0</v>
      </c>
    </row>
    <row r="2337" spans="1:186" ht="64" x14ac:dyDescent="0.2">
      <c r="A2337" s="9" t="s">
        <v>6490</v>
      </c>
      <c r="B2337" s="7" t="s">
        <v>10945</v>
      </c>
      <c r="C2337" s="12" t="s">
        <v>6491</v>
      </c>
      <c r="D2337" s="10" t="s">
        <v>6492</v>
      </c>
      <c r="E2337" s="6"/>
      <c r="F2337" s="40">
        <v>5.5</v>
      </c>
      <c r="G2337" s="40">
        <v>690</v>
      </c>
      <c r="H2337" s="40">
        <v>450</v>
      </c>
      <c r="I2337" s="40">
        <v>430</v>
      </c>
      <c r="J2337" s="34">
        <f t="shared" si="1165"/>
        <v>0.33124000000000003</v>
      </c>
      <c r="K2337" s="42">
        <v>1</v>
      </c>
      <c r="L2337" s="42">
        <v>5.5</v>
      </c>
      <c r="M2337" s="40">
        <v>910</v>
      </c>
      <c r="N2337" s="40">
        <v>700</v>
      </c>
      <c r="O2337" s="40">
        <v>520</v>
      </c>
      <c r="P2337" s="42">
        <f t="shared" si="1166"/>
        <v>0.33124000000000003</v>
      </c>
      <c r="U2337" s="2">
        <f t="shared" si="1167"/>
        <v>0</v>
      </c>
      <c r="Z2337" s="2">
        <f t="shared" si="1168"/>
        <v>0</v>
      </c>
      <c r="AE2337" s="2">
        <f t="shared" si="1135"/>
        <v>0</v>
      </c>
      <c r="AJ2337" s="2">
        <f t="shared" si="1133"/>
        <v>0</v>
      </c>
      <c r="AO2337" s="2">
        <f t="shared" si="1134"/>
        <v>0</v>
      </c>
      <c r="AT2337" s="2">
        <f t="shared" si="1136"/>
        <v>0</v>
      </c>
      <c r="AY2337" s="2">
        <f t="shared" si="1137"/>
        <v>0</v>
      </c>
      <c r="BD2337" s="2">
        <f t="shared" si="1138"/>
        <v>0</v>
      </c>
      <c r="BI2337" s="2">
        <f t="shared" si="1139"/>
        <v>0</v>
      </c>
      <c r="BN2337" s="2">
        <f t="shared" si="1140"/>
        <v>0</v>
      </c>
      <c r="BS2337" s="2">
        <f t="shared" si="1141"/>
        <v>0</v>
      </c>
      <c r="BX2337" s="2">
        <f t="shared" si="1142"/>
        <v>0</v>
      </c>
      <c r="CC2337" s="2">
        <f t="shared" si="1143"/>
        <v>0</v>
      </c>
      <c r="CH2337" s="2">
        <f t="shared" si="1144"/>
        <v>0</v>
      </c>
      <c r="CM2337" s="2">
        <f t="shared" si="1145"/>
        <v>0</v>
      </c>
      <c r="CR2337" s="2">
        <f t="shared" si="1146"/>
        <v>0</v>
      </c>
      <c r="CW2337" s="2">
        <f t="shared" si="1147"/>
        <v>0</v>
      </c>
      <c r="DB2337" s="2">
        <f t="shared" si="1148"/>
        <v>0</v>
      </c>
      <c r="DG2337" s="2">
        <f t="shared" si="1149"/>
        <v>0</v>
      </c>
      <c r="DL2337" s="2">
        <f t="shared" si="1150"/>
        <v>0</v>
      </c>
      <c r="DQ2337" s="2">
        <f t="shared" si="1151"/>
        <v>0</v>
      </c>
      <c r="DV2337" s="2">
        <f t="shared" si="1152"/>
        <v>0</v>
      </c>
      <c r="EA2337" s="2">
        <f t="shared" si="1153"/>
        <v>0</v>
      </c>
      <c r="EF2337" s="2">
        <f t="shared" si="1154"/>
        <v>0</v>
      </c>
      <c r="EK2337" s="2">
        <f t="shared" si="1155"/>
        <v>0</v>
      </c>
      <c r="EP2337" s="2">
        <f t="shared" si="1156"/>
        <v>0</v>
      </c>
      <c r="EU2337" s="2">
        <f t="shared" si="1157"/>
        <v>0</v>
      </c>
      <c r="EZ2337" s="2">
        <f t="shared" si="1158"/>
        <v>0</v>
      </c>
      <c r="FE2337" s="2">
        <f t="shared" si="1159"/>
        <v>0</v>
      </c>
      <c r="FJ2337" s="2">
        <f t="shared" si="1160"/>
        <v>0</v>
      </c>
      <c r="FO2337" s="2">
        <f t="shared" si="1161"/>
        <v>0</v>
      </c>
      <c r="FT2337" s="2">
        <f t="shared" si="1162"/>
        <v>0</v>
      </c>
      <c r="FY2337" s="2">
        <f t="shared" si="1163"/>
        <v>0</v>
      </c>
      <c r="GD2337" s="2">
        <f t="shared" si="1164"/>
        <v>0</v>
      </c>
    </row>
    <row r="2338" spans="1:186" ht="64" x14ac:dyDescent="0.2">
      <c r="A2338" s="9" t="s">
        <v>6493</v>
      </c>
      <c r="B2338" s="7" t="s">
        <v>10946</v>
      </c>
      <c r="C2338" s="12" t="s">
        <v>6494</v>
      </c>
      <c r="D2338" s="10" t="s">
        <v>6495</v>
      </c>
      <c r="E2338" s="6"/>
      <c r="F2338" s="40">
        <v>13.5</v>
      </c>
      <c r="G2338" s="40" t="s">
        <v>6742</v>
      </c>
      <c r="H2338" s="40">
        <v>635</v>
      </c>
      <c r="I2338" s="40">
        <v>660</v>
      </c>
      <c r="J2338" s="34">
        <f t="shared" si="1165"/>
        <v>0.20295000000000002</v>
      </c>
      <c r="K2338" s="42">
        <v>1</v>
      </c>
      <c r="L2338" s="42">
        <v>14</v>
      </c>
      <c r="M2338" s="40">
        <v>660</v>
      </c>
      <c r="N2338" s="40">
        <v>410</v>
      </c>
      <c r="O2338" s="40">
        <v>750</v>
      </c>
      <c r="P2338" s="42">
        <f t="shared" si="1166"/>
        <v>0.20295000000000002</v>
      </c>
      <c r="U2338" s="2">
        <f t="shared" si="1167"/>
        <v>0</v>
      </c>
      <c r="Z2338" s="2">
        <f t="shared" si="1168"/>
        <v>0</v>
      </c>
      <c r="AE2338" s="2">
        <f t="shared" si="1135"/>
        <v>0</v>
      </c>
      <c r="AJ2338" s="2">
        <f t="shared" si="1133"/>
        <v>0</v>
      </c>
      <c r="AO2338" s="2">
        <f t="shared" si="1134"/>
        <v>0</v>
      </c>
      <c r="AT2338" s="2">
        <f t="shared" si="1136"/>
        <v>0</v>
      </c>
      <c r="AY2338" s="2">
        <f t="shared" si="1137"/>
        <v>0</v>
      </c>
      <c r="BD2338" s="2">
        <f t="shared" si="1138"/>
        <v>0</v>
      </c>
      <c r="BI2338" s="2">
        <f t="shared" si="1139"/>
        <v>0</v>
      </c>
      <c r="BN2338" s="2">
        <f t="shared" si="1140"/>
        <v>0</v>
      </c>
      <c r="BS2338" s="2">
        <f t="shared" si="1141"/>
        <v>0</v>
      </c>
      <c r="BX2338" s="2">
        <f t="shared" si="1142"/>
        <v>0</v>
      </c>
      <c r="CC2338" s="2">
        <f t="shared" si="1143"/>
        <v>0</v>
      </c>
      <c r="CH2338" s="2">
        <f t="shared" si="1144"/>
        <v>0</v>
      </c>
      <c r="CM2338" s="2">
        <f t="shared" si="1145"/>
        <v>0</v>
      </c>
      <c r="CR2338" s="2">
        <f t="shared" si="1146"/>
        <v>0</v>
      </c>
      <c r="CW2338" s="2">
        <f t="shared" si="1147"/>
        <v>0</v>
      </c>
      <c r="DB2338" s="2">
        <f t="shared" si="1148"/>
        <v>0</v>
      </c>
      <c r="DG2338" s="2">
        <f t="shared" si="1149"/>
        <v>0</v>
      </c>
      <c r="DL2338" s="2">
        <f t="shared" si="1150"/>
        <v>0</v>
      </c>
      <c r="DQ2338" s="2">
        <f t="shared" si="1151"/>
        <v>0</v>
      </c>
      <c r="DV2338" s="2">
        <f t="shared" si="1152"/>
        <v>0</v>
      </c>
      <c r="EA2338" s="2">
        <f t="shared" si="1153"/>
        <v>0</v>
      </c>
      <c r="EF2338" s="2">
        <f t="shared" si="1154"/>
        <v>0</v>
      </c>
      <c r="EK2338" s="2">
        <f t="shared" si="1155"/>
        <v>0</v>
      </c>
      <c r="EP2338" s="2">
        <f t="shared" si="1156"/>
        <v>0</v>
      </c>
      <c r="EU2338" s="2">
        <f t="shared" si="1157"/>
        <v>0</v>
      </c>
      <c r="EZ2338" s="2">
        <f t="shared" si="1158"/>
        <v>0</v>
      </c>
      <c r="FE2338" s="2">
        <f t="shared" si="1159"/>
        <v>0</v>
      </c>
      <c r="FJ2338" s="2">
        <f t="shared" si="1160"/>
        <v>0</v>
      </c>
      <c r="FO2338" s="2">
        <f t="shared" si="1161"/>
        <v>0</v>
      </c>
      <c r="FT2338" s="2">
        <f t="shared" si="1162"/>
        <v>0</v>
      </c>
      <c r="FY2338" s="2">
        <f t="shared" si="1163"/>
        <v>0</v>
      </c>
      <c r="GD2338" s="2">
        <f t="shared" si="1164"/>
        <v>0</v>
      </c>
    </row>
    <row r="2339" spans="1:186" ht="64" x14ac:dyDescent="0.2">
      <c r="A2339" s="9" t="s">
        <v>6496</v>
      </c>
      <c r="B2339" s="7" t="s">
        <v>10947</v>
      </c>
      <c r="C2339" s="12" t="s">
        <v>6497</v>
      </c>
      <c r="D2339" s="10" t="s">
        <v>6498</v>
      </c>
      <c r="E2339" s="6"/>
      <c r="F2339" s="40">
        <v>9</v>
      </c>
      <c r="G2339" s="40">
        <v>940</v>
      </c>
      <c r="H2339" s="40">
        <v>625</v>
      </c>
      <c r="I2339" s="40">
        <v>620</v>
      </c>
      <c r="J2339" s="34">
        <f t="shared" si="1165"/>
        <v>0.32412000000000002</v>
      </c>
      <c r="K2339" s="42">
        <v>1</v>
      </c>
      <c r="L2339" s="42">
        <v>40.799999999999997</v>
      </c>
      <c r="M2339" s="40">
        <v>600</v>
      </c>
      <c r="N2339" s="40">
        <v>730</v>
      </c>
      <c r="O2339" s="40">
        <v>740</v>
      </c>
      <c r="P2339" s="42">
        <f t="shared" si="1166"/>
        <v>0.32412000000000002</v>
      </c>
      <c r="U2339" s="2">
        <f t="shared" si="1167"/>
        <v>0</v>
      </c>
      <c r="Z2339" s="2">
        <f t="shared" si="1168"/>
        <v>0</v>
      </c>
      <c r="AE2339" s="2">
        <f t="shared" si="1135"/>
        <v>0</v>
      </c>
      <c r="AJ2339" s="2">
        <f t="shared" si="1133"/>
        <v>0</v>
      </c>
      <c r="AO2339" s="2">
        <f t="shared" si="1134"/>
        <v>0</v>
      </c>
      <c r="AT2339" s="2">
        <f t="shared" si="1136"/>
        <v>0</v>
      </c>
      <c r="AY2339" s="2">
        <f t="shared" si="1137"/>
        <v>0</v>
      </c>
      <c r="BD2339" s="2">
        <f t="shared" si="1138"/>
        <v>0</v>
      </c>
      <c r="BI2339" s="2">
        <f t="shared" si="1139"/>
        <v>0</v>
      </c>
      <c r="BN2339" s="2">
        <f t="shared" si="1140"/>
        <v>0</v>
      </c>
      <c r="BS2339" s="2">
        <f t="shared" si="1141"/>
        <v>0</v>
      </c>
      <c r="BX2339" s="2">
        <f t="shared" si="1142"/>
        <v>0</v>
      </c>
      <c r="CC2339" s="2">
        <f t="shared" si="1143"/>
        <v>0</v>
      </c>
      <c r="CH2339" s="2">
        <f t="shared" si="1144"/>
        <v>0</v>
      </c>
      <c r="CM2339" s="2">
        <f t="shared" si="1145"/>
        <v>0</v>
      </c>
      <c r="CR2339" s="2">
        <f t="shared" si="1146"/>
        <v>0</v>
      </c>
      <c r="CW2339" s="2">
        <f t="shared" si="1147"/>
        <v>0</v>
      </c>
      <c r="DB2339" s="2">
        <f t="shared" si="1148"/>
        <v>0</v>
      </c>
      <c r="DG2339" s="2">
        <f t="shared" si="1149"/>
        <v>0</v>
      </c>
      <c r="DL2339" s="2">
        <f t="shared" si="1150"/>
        <v>0</v>
      </c>
      <c r="DQ2339" s="2">
        <f t="shared" si="1151"/>
        <v>0</v>
      </c>
      <c r="DV2339" s="2">
        <f t="shared" si="1152"/>
        <v>0</v>
      </c>
      <c r="EA2339" s="2">
        <f t="shared" si="1153"/>
        <v>0</v>
      </c>
      <c r="EF2339" s="2">
        <f t="shared" si="1154"/>
        <v>0</v>
      </c>
      <c r="EK2339" s="2">
        <f t="shared" si="1155"/>
        <v>0</v>
      </c>
      <c r="EP2339" s="2">
        <f t="shared" si="1156"/>
        <v>0</v>
      </c>
      <c r="EU2339" s="2">
        <f t="shared" si="1157"/>
        <v>0</v>
      </c>
      <c r="EZ2339" s="2">
        <f t="shared" si="1158"/>
        <v>0</v>
      </c>
      <c r="FE2339" s="2">
        <f t="shared" si="1159"/>
        <v>0</v>
      </c>
      <c r="FJ2339" s="2">
        <f t="shared" si="1160"/>
        <v>0</v>
      </c>
      <c r="FO2339" s="2">
        <f t="shared" si="1161"/>
        <v>0</v>
      </c>
      <c r="FT2339" s="2">
        <f t="shared" si="1162"/>
        <v>0</v>
      </c>
      <c r="FY2339" s="2">
        <f t="shared" si="1163"/>
        <v>0</v>
      </c>
      <c r="GD2339" s="2">
        <f t="shared" si="1164"/>
        <v>0</v>
      </c>
    </row>
    <row r="2340" spans="1:186" ht="64" x14ac:dyDescent="0.2">
      <c r="A2340" s="9" t="s">
        <v>6499</v>
      </c>
      <c r="B2340" s="7" t="s">
        <v>10948</v>
      </c>
      <c r="C2340" s="12" t="s">
        <v>6500</v>
      </c>
      <c r="D2340" s="10" t="s">
        <v>6501</v>
      </c>
      <c r="E2340" s="6"/>
      <c r="F2340" s="40">
        <v>9</v>
      </c>
      <c r="G2340" s="40">
        <v>960</v>
      </c>
      <c r="H2340" s="40">
        <v>590</v>
      </c>
      <c r="I2340" s="40">
        <v>640</v>
      </c>
      <c r="J2340" s="34">
        <f t="shared" si="1165"/>
        <v>0.23237500000000003</v>
      </c>
      <c r="K2340" s="42">
        <v>1</v>
      </c>
      <c r="L2340" s="42">
        <v>42</v>
      </c>
      <c r="M2340" s="40">
        <v>650</v>
      </c>
      <c r="N2340" s="40">
        <v>550</v>
      </c>
      <c r="O2340" s="40">
        <v>650</v>
      </c>
      <c r="P2340" s="42">
        <f t="shared" si="1166"/>
        <v>0.23237500000000003</v>
      </c>
      <c r="U2340" s="2">
        <f t="shared" si="1167"/>
        <v>0</v>
      </c>
      <c r="Z2340" s="2">
        <f t="shared" si="1168"/>
        <v>0</v>
      </c>
      <c r="AE2340" s="2">
        <f t="shared" si="1135"/>
        <v>0</v>
      </c>
      <c r="AJ2340" s="2">
        <f t="shared" si="1133"/>
        <v>0</v>
      </c>
      <c r="AO2340" s="2">
        <f t="shared" si="1134"/>
        <v>0</v>
      </c>
      <c r="AT2340" s="2">
        <f t="shared" si="1136"/>
        <v>0</v>
      </c>
      <c r="AY2340" s="2">
        <f t="shared" si="1137"/>
        <v>0</v>
      </c>
      <c r="BD2340" s="2">
        <f t="shared" si="1138"/>
        <v>0</v>
      </c>
      <c r="BI2340" s="2">
        <f t="shared" si="1139"/>
        <v>0</v>
      </c>
      <c r="BN2340" s="2">
        <f t="shared" si="1140"/>
        <v>0</v>
      </c>
      <c r="BS2340" s="2">
        <f t="shared" si="1141"/>
        <v>0</v>
      </c>
      <c r="BX2340" s="2">
        <f t="shared" si="1142"/>
        <v>0</v>
      </c>
      <c r="CC2340" s="2">
        <f t="shared" si="1143"/>
        <v>0</v>
      </c>
      <c r="CH2340" s="2">
        <f t="shared" si="1144"/>
        <v>0</v>
      </c>
      <c r="CM2340" s="2">
        <f t="shared" si="1145"/>
        <v>0</v>
      </c>
      <c r="CR2340" s="2">
        <f t="shared" si="1146"/>
        <v>0</v>
      </c>
      <c r="CW2340" s="2">
        <f t="shared" si="1147"/>
        <v>0</v>
      </c>
      <c r="DB2340" s="2">
        <f t="shared" si="1148"/>
        <v>0</v>
      </c>
      <c r="DG2340" s="2">
        <f t="shared" si="1149"/>
        <v>0</v>
      </c>
      <c r="DL2340" s="2">
        <f t="shared" si="1150"/>
        <v>0</v>
      </c>
      <c r="DQ2340" s="2">
        <f t="shared" si="1151"/>
        <v>0</v>
      </c>
      <c r="DV2340" s="2">
        <f t="shared" si="1152"/>
        <v>0</v>
      </c>
      <c r="EA2340" s="2">
        <f t="shared" si="1153"/>
        <v>0</v>
      </c>
      <c r="EF2340" s="2">
        <f t="shared" si="1154"/>
        <v>0</v>
      </c>
      <c r="EK2340" s="2">
        <f t="shared" si="1155"/>
        <v>0</v>
      </c>
      <c r="EP2340" s="2">
        <f t="shared" si="1156"/>
        <v>0</v>
      </c>
      <c r="EU2340" s="2">
        <f t="shared" si="1157"/>
        <v>0</v>
      </c>
      <c r="EZ2340" s="2">
        <f t="shared" si="1158"/>
        <v>0</v>
      </c>
      <c r="FE2340" s="2">
        <f t="shared" si="1159"/>
        <v>0</v>
      </c>
      <c r="FJ2340" s="2">
        <f t="shared" si="1160"/>
        <v>0</v>
      </c>
      <c r="FO2340" s="2">
        <f t="shared" si="1161"/>
        <v>0</v>
      </c>
      <c r="FT2340" s="2">
        <f t="shared" si="1162"/>
        <v>0</v>
      </c>
      <c r="FY2340" s="2">
        <f t="shared" si="1163"/>
        <v>0</v>
      </c>
      <c r="GD2340" s="2">
        <f t="shared" si="1164"/>
        <v>0</v>
      </c>
    </row>
    <row r="2341" spans="1:186" ht="96" x14ac:dyDescent="0.2">
      <c r="A2341" s="9" t="s">
        <v>6502</v>
      </c>
      <c r="B2341" s="7" t="s">
        <v>10949</v>
      </c>
      <c r="C2341" s="12" t="s">
        <v>6503</v>
      </c>
      <c r="D2341" s="10" t="s">
        <v>6504</v>
      </c>
      <c r="E2341" s="7"/>
      <c r="F2341" s="69" t="s">
        <v>6591</v>
      </c>
      <c r="G2341" s="40">
        <v>1850</v>
      </c>
      <c r="H2341" s="40">
        <v>305</v>
      </c>
      <c r="I2341" s="40">
        <v>455</v>
      </c>
      <c r="J2341" s="34">
        <f t="shared" si="1165"/>
        <v>0.13956029999999997</v>
      </c>
      <c r="K2341" s="42">
        <v>1</v>
      </c>
      <c r="L2341" s="42">
        <v>40</v>
      </c>
      <c r="M2341" s="40">
        <v>148</v>
      </c>
      <c r="N2341" s="40">
        <v>1905</v>
      </c>
      <c r="O2341" s="40">
        <v>495</v>
      </c>
      <c r="P2341" s="42">
        <f t="shared" si="1166"/>
        <v>0.13956029999999997</v>
      </c>
      <c r="U2341" s="2">
        <f t="shared" si="1167"/>
        <v>0</v>
      </c>
      <c r="Z2341" s="2">
        <f t="shared" si="1168"/>
        <v>0</v>
      </c>
      <c r="AE2341" s="2">
        <f t="shared" si="1135"/>
        <v>0</v>
      </c>
      <c r="AJ2341" s="2">
        <f t="shared" si="1133"/>
        <v>0</v>
      </c>
      <c r="AO2341" s="2">
        <f t="shared" si="1134"/>
        <v>0</v>
      </c>
      <c r="AT2341" s="2">
        <f t="shared" si="1136"/>
        <v>0</v>
      </c>
      <c r="AY2341" s="2">
        <f t="shared" si="1137"/>
        <v>0</v>
      </c>
      <c r="BD2341" s="2">
        <f t="shared" si="1138"/>
        <v>0</v>
      </c>
      <c r="BI2341" s="2">
        <f t="shared" si="1139"/>
        <v>0</v>
      </c>
      <c r="BN2341" s="2">
        <f t="shared" si="1140"/>
        <v>0</v>
      </c>
      <c r="BS2341" s="2">
        <f t="shared" si="1141"/>
        <v>0</v>
      </c>
      <c r="BX2341" s="2">
        <f t="shared" si="1142"/>
        <v>0</v>
      </c>
      <c r="CC2341" s="2">
        <f t="shared" si="1143"/>
        <v>0</v>
      </c>
      <c r="CH2341" s="2">
        <f t="shared" si="1144"/>
        <v>0</v>
      </c>
      <c r="CM2341" s="2">
        <f t="shared" si="1145"/>
        <v>0</v>
      </c>
      <c r="CR2341" s="2">
        <f t="shared" si="1146"/>
        <v>0</v>
      </c>
      <c r="CW2341" s="2">
        <f t="shared" si="1147"/>
        <v>0</v>
      </c>
      <c r="DB2341" s="2">
        <f t="shared" si="1148"/>
        <v>0</v>
      </c>
      <c r="DG2341" s="2">
        <f t="shared" si="1149"/>
        <v>0</v>
      </c>
      <c r="DL2341" s="2">
        <f t="shared" si="1150"/>
        <v>0</v>
      </c>
      <c r="DQ2341" s="2">
        <f t="shared" si="1151"/>
        <v>0</v>
      </c>
      <c r="DV2341" s="2">
        <f t="shared" si="1152"/>
        <v>0</v>
      </c>
      <c r="EA2341" s="2">
        <f t="shared" si="1153"/>
        <v>0</v>
      </c>
      <c r="EF2341" s="2">
        <f t="shared" si="1154"/>
        <v>0</v>
      </c>
      <c r="EK2341" s="2">
        <f t="shared" si="1155"/>
        <v>0</v>
      </c>
      <c r="EP2341" s="2">
        <f t="shared" si="1156"/>
        <v>0</v>
      </c>
      <c r="EU2341" s="2">
        <f t="shared" si="1157"/>
        <v>0</v>
      </c>
      <c r="EZ2341" s="2">
        <f t="shared" si="1158"/>
        <v>0</v>
      </c>
      <c r="FE2341" s="2">
        <f t="shared" si="1159"/>
        <v>0</v>
      </c>
      <c r="FJ2341" s="2">
        <f t="shared" si="1160"/>
        <v>0</v>
      </c>
      <c r="FO2341" s="2">
        <f t="shared" si="1161"/>
        <v>0</v>
      </c>
      <c r="FT2341" s="2">
        <f t="shared" si="1162"/>
        <v>0</v>
      </c>
      <c r="FY2341" s="2">
        <f t="shared" si="1163"/>
        <v>0</v>
      </c>
      <c r="GD2341" s="2">
        <f t="shared" si="1164"/>
        <v>0</v>
      </c>
    </row>
    <row r="2342" spans="1:186" ht="96" x14ac:dyDescent="0.2">
      <c r="A2342" s="9" t="s">
        <v>6505</v>
      </c>
      <c r="B2342" s="7" t="s">
        <v>10950</v>
      </c>
      <c r="C2342" s="12" t="s">
        <v>6506</v>
      </c>
      <c r="D2342" s="10" t="s">
        <v>6507</v>
      </c>
      <c r="E2342" s="7"/>
      <c r="F2342" s="69" t="s">
        <v>6591</v>
      </c>
      <c r="G2342" s="40">
        <v>1850</v>
      </c>
      <c r="H2342" s="40">
        <v>305</v>
      </c>
      <c r="I2342" s="40">
        <v>455</v>
      </c>
      <c r="J2342" s="34">
        <f t="shared" si="1165"/>
        <v>0.13956029999999997</v>
      </c>
      <c r="K2342" s="42">
        <v>1</v>
      </c>
      <c r="L2342" s="42">
        <v>40</v>
      </c>
      <c r="M2342" s="40">
        <v>148</v>
      </c>
      <c r="N2342" s="40">
        <v>1905</v>
      </c>
      <c r="O2342" s="40">
        <v>495</v>
      </c>
      <c r="P2342" s="42">
        <f t="shared" si="1166"/>
        <v>0.13956029999999997</v>
      </c>
      <c r="U2342" s="2">
        <f t="shared" si="1167"/>
        <v>0</v>
      </c>
      <c r="Z2342" s="2">
        <f t="shared" si="1168"/>
        <v>0</v>
      </c>
      <c r="AE2342" s="2">
        <f t="shared" si="1135"/>
        <v>0</v>
      </c>
      <c r="AJ2342" s="2">
        <f t="shared" si="1133"/>
        <v>0</v>
      </c>
      <c r="AO2342" s="2">
        <f t="shared" si="1134"/>
        <v>0</v>
      </c>
      <c r="AT2342" s="2">
        <f t="shared" si="1136"/>
        <v>0</v>
      </c>
      <c r="AY2342" s="2">
        <f t="shared" si="1137"/>
        <v>0</v>
      </c>
      <c r="BD2342" s="2">
        <f t="shared" si="1138"/>
        <v>0</v>
      </c>
      <c r="BI2342" s="2">
        <f t="shared" si="1139"/>
        <v>0</v>
      </c>
      <c r="BN2342" s="2">
        <f t="shared" si="1140"/>
        <v>0</v>
      </c>
      <c r="BS2342" s="2">
        <f t="shared" si="1141"/>
        <v>0</v>
      </c>
      <c r="BX2342" s="2">
        <f t="shared" si="1142"/>
        <v>0</v>
      </c>
      <c r="CC2342" s="2">
        <f t="shared" si="1143"/>
        <v>0</v>
      </c>
      <c r="CH2342" s="2">
        <f t="shared" si="1144"/>
        <v>0</v>
      </c>
      <c r="CM2342" s="2">
        <f t="shared" si="1145"/>
        <v>0</v>
      </c>
      <c r="CR2342" s="2">
        <f t="shared" si="1146"/>
        <v>0</v>
      </c>
      <c r="CW2342" s="2">
        <f t="shared" si="1147"/>
        <v>0</v>
      </c>
      <c r="DB2342" s="2">
        <f t="shared" si="1148"/>
        <v>0</v>
      </c>
      <c r="DG2342" s="2">
        <f t="shared" si="1149"/>
        <v>0</v>
      </c>
      <c r="DL2342" s="2">
        <f t="shared" si="1150"/>
        <v>0</v>
      </c>
      <c r="DQ2342" s="2">
        <f t="shared" si="1151"/>
        <v>0</v>
      </c>
      <c r="DV2342" s="2">
        <f t="shared" si="1152"/>
        <v>0</v>
      </c>
      <c r="EA2342" s="2">
        <f t="shared" si="1153"/>
        <v>0</v>
      </c>
      <c r="EF2342" s="2">
        <f t="shared" si="1154"/>
        <v>0</v>
      </c>
      <c r="EK2342" s="2">
        <f t="shared" si="1155"/>
        <v>0</v>
      </c>
      <c r="EP2342" s="2">
        <f t="shared" si="1156"/>
        <v>0</v>
      </c>
      <c r="EU2342" s="2">
        <f t="shared" si="1157"/>
        <v>0</v>
      </c>
      <c r="EZ2342" s="2">
        <f t="shared" si="1158"/>
        <v>0</v>
      </c>
      <c r="FE2342" s="2">
        <f t="shared" si="1159"/>
        <v>0</v>
      </c>
      <c r="FJ2342" s="2">
        <f t="shared" si="1160"/>
        <v>0</v>
      </c>
      <c r="FO2342" s="2">
        <f t="shared" si="1161"/>
        <v>0</v>
      </c>
      <c r="FT2342" s="2">
        <f t="shared" si="1162"/>
        <v>0</v>
      </c>
      <c r="FY2342" s="2">
        <f t="shared" si="1163"/>
        <v>0</v>
      </c>
      <c r="GD2342" s="2">
        <f t="shared" si="1164"/>
        <v>0</v>
      </c>
    </row>
    <row r="2343" spans="1:186" ht="96" x14ac:dyDescent="0.2">
      <c r="A2343" s="9" t="s">
        <v>6508</v>
      </c>
      <c r="B2343" s="7" t="s">
        <v>10951</v>
      </c>
      <c r="C2343" s="12" t="s">
        <v>6509</v>
      </c>
      <c r="D2343" s="10" t="s">
        <v>6510</v>
      </c>
      <c r="E2343" s="7"/>
      <c r="F2343" s="69" t="s">
        <v>6591</v>
      </c>
      <c r="G2343" s="40">
        <v>1850</v>
      </c>
      <c r="H2343" s="40">
        <v>305</v>
      </c>
      <c r="I2343" s="40">
        <v>455</v>
      </c>
      <c r="J2343" s="34">
        <f t="shared" si="1165"/>
        <v>0.13956029999999997</v>
      </c>
      <c r="K2343" s="42">
        <v>1</v>
      </c>
      <c r="L2343" s="42">
        <v>40</v>
      </c>
      <c r="M2343" s="40">
        <v>148</v>
      </c>
      <c r="N2343" s="40">
        <v>1905</v>
      </c>
      <c r="O2343" s="40">
        <v>495</v>
      </c>
      <c r="P2343" s="42">
        <f t="shared" si="1166"/>
        <v>0.13956029999999997</v>
      </c>
      <c r="U2343" s="2">
        <f t="shared" si="1167"/>
        <v>0</v>
      </c>
      <c r="Z2343" s="2">
        <f t="shared" si="1168"/>
        <v>0</v>
      </c>
      <c r="AE2343" s="2">
        <f t="shared" si="1135"/>
        <v>0</v>
      </c>
      <c r="AJ2343" s="2">
        <f t="shared" si="1133"/>
        <v>0</v>
      </c>
      <c r="AO2343" s="2">
        <f t="shared" si="1134"/>
        <v>0</v>
      </c>
      <c r="AT2343" s="2">
        <f t="shared" si="1136"/>
        <v>0</v>
      </c>
      <c r="AY2343" s="2">
        <f t="shared" si="1137"/>
        <v>0</v>
      </c>
      <c r="BD2343" s="2">
        <f t="shared" si="1138"/>
        <v>0</v>
      </c>
      <c r="BI2343" s="2">
        <f t="shared" si="1139"/>
        <v>0</v>
      </c>
      <c r="BN2343" s="2">
        <f t="shared" si="1140"/>
        <v>0</v>
      </c>
      <c r="BS2343" s="2">
        <f t="shared" si="1141"/>
        <v>0</v>
      </c>
      <c r="BX2343" s="2">
        <f t="shared" si="1142"/>
        <v>0</v>
      </c>
      <c r="CC2343" s="2">
        <f t="shared" si="1143"/>
        <v>0</v>
      </c>
      <c r="CH2343" s="2">
        <f t="shared" si="1144"/>
        <v>0</v>
      </c>
      <c r="CM2343" s="2">
        <f t="shared" si="1145"/>
        <v>0</v>
      </c>
      <c r="CR2343" s="2">
        <f t="shared" si="1146"/>
        <v>0</v>
      </c>
      <c r="CW2343" s="2">
        <f t="shared" si="1147"/>
        <v>0</v>
      </c>
      <c r="DB2343" s="2">
        <f t="shared" si="1148"/>
        <v>0</v>
      </c>
      <c r="DG2343" s="2">
        <f t="shared" si="1149"/>
        <v>0</v>
      </c>
      <c r="DL2343" s="2">
        <f t="shared" si="1150"/>
        <v>0</v>
      </c>
      <c r="DQ2343" s="2">
        <f t="shared" si="1151"/>
        <v>0</v>
      </c>
      <c r="DV2343" s="2">
        <f t="shared" si="1152"/>
        <v>0</v>
      </c>
      <c r="EA2343" s="2">
        <f t="shared" si="1153"/>
        <v>0</v>
      </c>
      <c r="EF2343" s="2">
        <f t="shared" si="1154"/>
        <v>0</v>
      </c>
      <c r="EK2343" s="2">
        <f t="shared" si="1155"/>
        <v>0</v>
      </c>
      <c r="EP2343" s="2">
        <f t="shared" si="1156"/>
        <v>0</v>
      </c>
      <c r="EU2343" s="2">
        <f t="shared" si="1157"/>
        <v>0</v>
      </c>
      <c r="EZ2343" s="2">
        <f t="shared" si="1158"/>
        <v>0</v>
      </c>
      <c r="FE2343" s="2">
        <f t="shared" si="1159"/>
        <v>0</v>
      </c>
      <c r="FJ2343" s="2">
        <f t="shared" si="1160"/>
        <v>0</v>
      </c>
      <c r="FO2343" s="2">
        <f t="shared" si="1161"/>
        <v>0</v>
      </c>
      <c r="FT2343" s="2">
        <f t="shared" si="1162"/>
        <v>0</v>
      </c>
      <c r="FY2343" s="2">
        <f t="shared" si="1163"/>
        <v>0</v>
      </c>
      <c r="GD2343" s="2">
        <f t="shared" si="1164"/>
        <v>0</v>
      </c>
    </row>
    <row r="2344" spans="1:186" ht="96" x14ac:dyDescent="0.2">
      <c r="A2344" s="9" t="s">
        <v>6511</v>
      </c>
      <c r="B2344" s="7" t="s">
        <v>10952</v>
      </c>
      <c r="C2344" s="12" t="s">
        <v>6512</v>
      </c>
      <c r="D2344" s="10" t="s">
        <v>6513</v>
      </c>
      <c r="E2344" s="7"/>
      <c r="F2344" s="69" t="s">
        <v>6591</v>
      </c>
      <c r="G2344" s="40">
        <v>1850</v>
      </c>
      <c r="H2344" s="40">
        <v>305</v>
      </c>
      <c r="I2344" s="40">
        <v>455</v>
      </c>
      <c r="J2344" s="34">
        <f t="shared" si="1165"/>
        <v>0.13956029999999997</v>
      </c>
      <c r="K2344" s="42">
        <v>1</v>
      </c>
      <c r="L2344" s="42">
        <v>40</v>
      </c>
      <c r="M2344" s="40">
        <v>148</v>
      </c>
      <c r="N2344" s="40">
        <v>1905</v>
      </c>
      <c r="O2344" s="40">
        <v>495</v>
      </c>
      <c r="P2344" s="42">
        <f t="shared" si="1166"/>
        <v>0.13956029999999997</v>
      </c>
      <c r="U2344" s="2">
        <f t="shared" si="1167"/>
        <v>0</v>
      </c>
      <c r="Z2344" s="2">
        <f t="shared" si="1168"/>
        <v>0</v>
      </c>
      <c r="AE2344" s="2">
        <f t="shared" si="1135"/>
        <v>0</v>
      </c>
      <c r="AJ2344" s="2">
        <f t="shared" si="1133"/>
        <v>0</v>
      </c>
      <c r="AO2344" s="2">
        <f t="shared" si="1134"/>
        <v>0</v>
      </c>
      <c r="AT2344" s="2">
        <f t="shared" si="1136"/>
        <v>0</v>
      </c>
      <c r="AY2344" s="2">
        <f t="shared" si="1137"/>
        <v>0</v>
      </c>
      <c r="BD2344" s="2">
        <f t="shared" si="1138"/>
        <v>0</v>
      </c>
      <c r="BI2344" s="2">
        <f t="shared" si="1139"/>
        <v>0</v>
      </c>
      <c r="BN2344" s="2">
        <f t="shared" si="1140"/>
        <v>0</v>
      </c>
      <c r="BS2344" s="2">
        <f t="shared" si="1141"/>
        <v>0</v>
      </c>
      <c r="BX2344" s="2">
        <f t="shared" si="1142"/>
        <v>0</v>
      </c>
      <c r="CC2344" s="2">
        <f t="shared" si="1143"/>
        <v>0</v>
      </c>
      <c r="CH2344" s="2">
        <f t="shared" si="1144"/>
        <v>0</v>
      </c>
      <c r="CM2344" s="2">
        <f t="shared" si="1145"/>
        <v>0</v>
      </c>
      <c r="CR2344" s="2">
        <f t="shared" si="1146"/>
        <v>0</v>
      </c>
      <c r="CW2344" s="2">
        <f t="shared" si="1147"/>
        <v>0</v>
      </c>
      <c r="DB2344" s="2">
        <f t="shared" si="1148"/>
        <v>0</v>
      </c>
      <c r="DG2344" s="2">
        <f t="shared" si="1149"/>
        <v>0</v>
      </c>
      <c r="DL2344" s="2">
        <f t="shared" si="1150"/>
        <v>0</v>
      </c>
      <c r="DQ2344" s="2">
        <f t="shared" si="1151"/>
        <v>0</v>
      </c>
      <c r="DV2344" s="2">
        <f t="shared" si="1152"/>
        <v>0</v>
      </c>
      <c r="EA2344" s="2">
        <f t="shared" si="1153"/>
        <v>0</v>
      </c>
      <c r="EF2344" s="2">
        <f t="shared" si="1154"/>
        <v>0</v>
      </c>
      <c r="EK2344" s="2">
        <f t="shared" si="1155"/>
        <v>0</v>
      </c>
      <c r="EP2344" s="2">
        <f t="shared" si="1156"/>
        <v>0</v>
      </c>
      <c r="EU2344" s="2">
        <f t="shared" si="1157"/>
        <v>0</v>
      </c>
      <c r="EZ2344" s="2">
        <f t="shared" si="1158"/>
        <v>0</v>
      </c>
      <c r="FE2344" s="2">
        <f t="shared" si="1159"/>
        <v>0</v>
      </c>
      <c r="FJ2344" s="2">
        <f t="shared" si="1160"/>
        <v>0</v>
      </c>
      <c r="FO2344" s="2">
        <f t="shared" si="1161"/>
        <v>0</v>
      </c>
      <c r="FT2344" s="2">
        <f t="shared" si="1162"/>
        <v>0</v>
      </c>
      <c r="FY2344" s="2">
        <f t="shared" si="1163"/>
        <v>0</v>
      </c>
      <c r="GD2344" s="2">
        <f t="shared" si="1164"/>
        <v>0</v>
      </c>
    </row>
    <row r="2345" spans="1:186" ht="80" x14ac:dyDescent="0.2">
      <c r="A2345" s="9" t="s">
        <v>6514</v>
      </c>
      <c r="B2345" s="7" t="s">
        <v>10953</v>
      </c>
      <c r="C2345" s="12" t="s">
        <v>6515</v>
      </c>
      <c r="D2345" s="10" t="s">
        <v>6516</v>
      </c>
      <c r="E2345" s="7"/>
      <c r="F2345" s="69" t="s">
        <v>6591</v>
      </c>
      <c r="G2345" s="40">
        <v>1850</v>
      </c>
      <c r="H2345" s="40">
        <v>305</v>
      </c>
      <c r="I2345" s="40">
        <v>455</v>
      </c>
      <c r="J2345" s="34">
        <f t="shared" si="1165"/>
        <v>0.13956029999999997</v>
      </c>
      <c r="K2345" s="42">
        <v>1</v>
      </c>
      <c r="L2345" s="42">
        <v>40</v>
      </c>
      <c r="M2345" s="40">
        <v>148</v>
      </c>
      <c r="N2345" s="40">
        <v>1905</v>
      </c>
      <c r="O2345" s="40">
        <v>495</v>
      </c>
      <c r="P2345" s="42">
        <f t="shared" si="1166"/>
        <v>0.13956029999999997</v>
      </c>
      <c r="U2345" s="2">
        <f t="shared" si="1167"/>
        <v>0</v>
      </c>
      <c r="Z2345" s="2">
        <f t="shared" si="1168"/>
        <v>0</v>
      </c>
      <c r="AE2345" s="2">
        <f t="shared" si="1135"/>
        <v>0</v>
      </c>
      <c r="AJ2345" s="2">
        <f t="shared" si="1133"/>
        <v>0</v>
      </c>
      <c r="AO2345" s="2">
        <f t="shared" si="1134"/>
        <v>0</v>
      </c>
      <c r="AT2345" s="2">
        <f t="shared" si="1136"/>
        <v>0</v>
      </c>
      <c r="AY2345" s="2">
        <f t="shared" si="1137"/>
        <v>0</v>
      </c>
      <c r="BD2345" s="2">
        <f t="shared" si="1138"/>
        <v>0</v>
      </c>
      <c r="BI2345" s="2">
        <f t="shared" si="1139"/>
        <v>0</v>
      </c>
      <c r="BN2345" s="2">
        <f t="shared" si="1140"/>
        <v>0</v>
      </c>
      <c r="BS2345" s="2">
        <f t="shared" si="1141"/>
        <v>0</v>
      </c>
      <c r="BX2345" s="2">
        <f t="shared" si="1142"/>
        <v>0</v>
      </c>
      <c r="CC2345" s="2">
        <f t="shared" si="1143"/>
        <v>0</v>
      </c>
      <c r="CH2345" s="2">
        <f t="shared" si="1144"/>
        <v>0</v>
      </c>
      <c r="CM2345" s="2">
        <f t="shared" si="1145"/>
        <v>0</v>
      </c>
      <c r="CR2345" s="2">
        <f t="shared" si="1146"/>
        <v>0</v>
      </c>
      <c r="CW2345" s="2">
        <f t="shared" si="1147"/>
        <v>0</v>
      </c>
      <c r="DB2345" s="2">
        <f t="shared" si="1148"/>
        <v>0</v>
      </c>
      <c r="DG2345" s="2">
        <f t="shared" si="1149"/>
        <v>0</v>
      </c>
      <c r="DL2345" s="2">
        <f t="shared" si="1150"/>
        <v>0</v>
      </c>
      <c r="DQ2345" s="2">
        <f t="shared" si="1151"/>
        <v>0</v>
      </c>
      <c r="DV2345" s="2">
        <f t="shared" si="1152"/>
        <v>0</v>
      </c>
      <c r="EA2345" s="2">
        <f t="shared" si="1153"/>
        <v>0</v>
      </c>
      <c r="EF2345" s="2">
        <f t="shared" si="1154"/>
        <v>0</v>
      </c>
      <c r="EK2345" s="2">
        <f t="shared" si="1155"/>
        <v>0</v>
      </c>
      <c r="EP2345" s="2">
        <f t="shared" si="1156"/>
        <v>0</v>
      </c>
      <c r="EU2345" s="2">
        <f t="shared" si="1157"/>
        <v>0</v>
      </c>
      <c r="EZ2345" s="2">
        <f t="shared" si="1158"/>
        <v>0</v>
      </c>
      <c r="FE2345" s="2">
        <f t="shared" si="1159"/>
        <v>0</v>
      </c>
      <c r="FJ2345" s="2">
        <f t="shared" si="1160"/>
        <v>0</v>
      </c>
      <c r="FO2345" s="2">
        <f t="shared" si="1161"/>
        <v>0</v>
      </c>
      <c r="FT2345" s="2">
        <f t="shared" si="1162"/>
        <v>0</v>
      </c>
      <c r="FY2345" s="2">
        <f t="shared" si="1163"/>
        <v>0</v>
      </c>
      <c r="GD2345" s="2">
        <f t="shared" si="1164"/>
        <v>0</v>
      </c>
    </row>
    <row r="2346" spans="1:186" ht="80" x14ac:dyDescent="0.2">
      <c r="A2346" s="9" t="s">
        <v>6517</v>
      </c>
      <c r="B2346" s="7" t="s">
        <v>10954</v>
      </c>
      <c r="C2346" s="12" t="s">
        <v>6518</v>
      </c>
      <c r="D2346" s="10" t="s">
        <v>6519</v>
      </c>
      <c r="E2346" s="7"/>
      <c r="F2346" s="69" t="s">
        <v>6591</v>
      </c>
      <c r="G2346" s="40">
        <v>1850</v>
      </c>
      <c r="H2346" s="40">
        <v>305</v>
      </c>
      <c r="I2346" s="40">
        <v>455</v>
      </c>
      <c r="J2346" s="34">
        <f t="shared" si="1165"/>
        <v>0.13956029999999997</v>
      </c>
      <c r="K2346" s="42">
        <v>1</v>
      </c>
      <c r="L2346" s="42">
        <v>40</v>
      </c>
      <c r="M2346" s="40">
        <v>148</v>
      </c>
      <c r="N2346" s="40">
        <v>1905</v>
      </c>
      <c r="O2346" s="40">
        <v>495</v>
      </c>
      <c r="P2346" s="42">
        <f t="shared" si="1166"/>
        <v>0.13956029999999997</v>
      </c>
      <c r="U2346" s="2">
        <f t="shared" si="1167"/>
        <v>0</v>
      </c>
      <c r="Z2346" s="2">
        <f t="shared" si="1168"/>
        <v>0</v>
      </c>
      <c r="AE2346" s="2">
        <f t="shared" si="1135"/>
        <v>0</v>
      </c>
      <c r="AJ2346" s="2">
        <f t="shared" si="1133"/>
        <v>0</v>
      </c>
      <c r="AO2346" s="2">
        <f t="shared" si="1134"/>
        <v>0</v>
      </c>
      <c r="AT2346" s="2">
        <f t="shared" si="1136"/>
        <v>0</v>
      </c>
      <c r="AY2346" s="2">
        <f t="shared" si="1137"/>
        <v>0</v>
      </c>
      <c r="BD2346" s="2">
        <f t="shared" si="1138"/>
        <v>0</v>
      </c>
      <c r="BI2346" s="2">
        <f t="shared" si="1139"/>
        <v>0</v>
      </c>
      <c r="BN2346" s="2">
        <f t="shared" si="1140"/>
        <v>0</v>
      </c>
      <c r="BS2346" s="2">
        <f t="shared" si="1141"/>
        <v>0</v>
      </c>
      <c r="BX2346" s="2">
        <f t="shared" si="1142"/>
        <v>0</v>
      </c>
      <c r="CC2346" s="2">
        <f t="shared" si="1143"/>
        <v>0</v>
      </c>
      <c r="CH2346" s="2">
        <f t="shared" si="1144"/>
        <v>0</v>
      </c>
      <c r="CM2346" s="2">
        <f t="shared" si="1145"/>
        <v>0</v>
      </c>
      <c r="CR2346" s="2">
        <f t="shared" si="1146"/>
        <v>0</v>
      </c>
      <c r="CW2346" s="2">
        <f t="shared" si="1147"/>
        <v>0</v>
      </c>
      <c r="DB2346" s="2">
        <f t="shared" si="1148"/>
        <v>0</v>
      </c>
      <c r="DG2346" s="2">
        <f t="shared" si="1149"/>
        <v>0</v>
      </c>
      <c r="DL2346" s="2">
        <f t="shared" si="1150"/>
        <v>0</v>
      </c>
      <c r="DQ2346" s="2">
        <f t="shared" si="1151"/>
        <v>0</v>
      </c>
      <c r="DV2346" s="2">
        <f t="shared" si="1152"/>
        <v>0</v>
      </c>
      <c r="EA2346" s="2">
        <f t="shared" si="1153"/>
        <v>0</v>
      </c>
      <c r="EF2346" s="2">
        <f t="shared" si="1154"/>
        <v>0</v>
      </c>
      <c r="EK2346" s="2">
        <f t="shared" si="1155"/>
        <v>0</v>
      </c>
      <c r="EP2346" s="2">
        <f t="shared" si="1156"/>
        <v>0</v>
      </c>
      <c r="EU2346" s="2">
        <f t="shared" si="1157"/>
        <v>0</v>
      </c>
      <c r="EZ2346" s="2">
        <f t="shared" si="1158"/>
        <v>0</v>
      </c>
      <c r="FE2346" s="2">
        <f t="shared" si="1159"/>
        <v>0</v>
      </c>
      <c r="FJ2346" s="2">
        <f t="shared" si="1160"/>
        <v>0</v>
      </c>
      <c r="FO2346" s="2">
        <f t="shared" si="1161"/>
        <v>0</v>
      </c>
      <c r="FT2346" s="2">
        <f t="shared" si="1162"/>
        <v>0</v>
      </c>
      <c r="FY2346" s="2">
        <f t="shared" si="1163"/>
        <v>0</v>
      </c>
      <c r="GD2346" s="2">
        <f t="shared" si="1164"/>
        <v>0</v>
      </c>
    </row>
    <row r="2347" spans="1:186" ht="80" x14ac:dyDescent="0.2">
      <c r="A2347" s="9" t="s">
        <v>6520</v>
      </c>
      <c r="B2347" s="7" t="s">
        <v>10955</v>
      </c>
      <c r="C2347" s="12" t="s">
        <v>6521</v>
      </c>
      <c r="D2347" s="10" t="s">
        <v>6522</v>
      </c>
      <c r="E2347" s="7"/>
      <c r="F2347" s="69" t="s">
        <v>6591</v>
      </c>
      <c r="G2347" s="40">
        <v>1850</v>
      </c>
      <c r="H2347" s="40">
        <v>305</v>
      </c>
      <c r="I2347" s="40">
        <v>455</v>
      </c>
      <c r="J2347" s="34">
        <f t="shared" si="1165"/>
        <v>0.13956029999999997</v>
      </c>
      <c r="K2347" s="42">
        <v>1</v>
      </c>
      <c r="L2347" s="42">
        <v>40</v>
      </c>
      <c r="M2347" s="40">
        <v>148</v>
      </c>
      <c r="N2347" s="40">
        <v>1905</v>
      </c>
      <c r="O2347" s="40">
        <v>495</v>
      </c>
      <c r="P2347" s="42">
        <f t="shared" si="1166"/>
        <v>0.13956029999999997</v>
      </c>
      <c r="U2347" s="2">
        <f t="shared" si="1167"/>
        <v>0</v>
      </c>
      <c r="Z2347" s="2">
        <f t="shared" si="1168"/>
        <v>0</v>
      </c>
      <c r="AE2347" s="2">
        <f t="shared" si="1135"/>
        <v>0</v>
      </c>
      <c r="AJ2347" s="2">
        <f t="shared" si="1133"/>
        <v>0</v>
      </c>
      <c r="AO2347" s="2">
        <f t="shared" si="1134"/>
        <v>0</v>
      </c>
      <c r="AT2347" s="2">
        <f t="shared" si="1136"/>
        <v>0</v>
      </c>
      <c r="AY2347" s="2">
        <f t="shared" si="1137"/>
        <v>0</v>
      </c>
      <c r="BD2347" s="2">
        <f t="shared" si="1138"/>
        <v>0</v>
      </c>
      <c r="BI2347" s="2">
        <f t="shared" si="1139"/>
        <v>0</v>
      </c>
      <c r="BN2347" s="2">
        <f t="shared" si="1140"/>
        <v>0</v>
      </c>
      <c r="BS2347" s="2">
        <f t="shared" si="1141"/>
        <v>0</v>
      </c>
      <c r="BX2347" s="2">
        <f t="shared" si="1142"/>
        <v>0</v>
      </c>
      <c r="CC2347" s="2">
        <f t="shared" si="1143"/>
        <v>0</v>
      </c>
      <c r="CH2347" s="2">
        <f t="shared" si="1144"/>
        <v>0</v>
      </c>
      <c r="CM2347" s="2">
        <f t="shared" si="1145"/>
        <v>0</v>
      </c>
      <c r="CR2347" s="2">
        <f t="shared" si="1146"/>
        <v>0</v>
      </c>
      <c r="CW2347" s="2">
        <f t="shared" si="1147"/>
        <v>0</v>
      </c>
      <c r="DB2347" s="2">
        <f t="shared" si="1148"/>
        <v>0</v>
      </c>
      <c r="DG2347" s="2">
        <f t="shared" si="1149"/>
        <v>0</v>
      </c>
      <c r="DL2347" s="2">
        <f t="shared" si="1150"/>
        <v>0</v>
      </c>
      <c r="DQ2347" s="2">
        <f t="shared" si="1151"/>
        <v>0</v>
      </c>
      <c r="DV2347" s="2">
        <f t="shared" si="1152"/>
        <v>0</v>
      </c>
      <c r="EA2347" s="2">
        <f t="shared" si="1153"/>
        <v>0</v>
      </c>
      <c r="EF2347" s="2">
        <f t="shared" si="1154"/>
        <v>0</v>
      </c>
      <c r="EK2347" s="2">
        <f t="shared" si="1155"/>
        <v>0</v>
      </c>
      <c r="EP2347" s="2">
        <f t="shared" si="1156"/>
        <v>0</v>
      </c>
      <c r="EU2347" s="2">
        <f t="shared" si="1157"/>
        <v>0</v>
      </c>
      <c r="EZ2347" s="2">
        <f t="shared" si="1158"/>
        <v>0</v>
      </c>
      <c r="FE2347" s="2">
        <f t="shared" si="1159"/>
        <v>0</v>
      </c>
      <c r="FJ2347" s="2">
        <f t="shared" si="1160"/>
        <v>0</v>
      </c>
      <c r="FO2347" s="2">
        <f t="shared" si="1161"/>
        <v>0</v>
      </c>
      <c r="FT2347" s="2">
        <f t="shared" si="1162"/>
        <v>0</v>
      </c>
      <c r="FY2347" s="2">
        <f t="shared" si="1163"/>
        <v>0</v>
      </c>
      <c r="GD2347" s="2">
        <f t="shared" si="1164"/>
        <v>0</v>
      </c>
    </row>
    <row r="2348" spans="1:186" ht="80" x14ac:dyDescent="0.2">
      <c r="A2348" s="9" t="s">
        <v>6523</v>
      </c>
      <c r="B2348" s="7" t="s">
        <v>10956</v>
      </c>
      <c r="C2348" s="12" t="s">
        <v>6524</v>
      </c>
      <c r="D2348" s="10" t="s">
        <v>6525</v>
      </c>
      <c r="E2348" s="7"/>
      <c r="F2348" s="69" t="s">
        <v>6591</v>
      </c>
      <c r="G2348" s="40">
        <v>1850</v>
      </c>
      <c r="H2348" s="40">
        <v>305</v>
      </c>
      <c r="I2348" s="40">
        <v>455</v>
      </c>
      <c r="J2348" s="34">
        <f t="shared" si="1165"/>
        <v>0.13956029999999997</v>
      </c>
      <c r="K2348" s="42">
        <v>1</v>
      </c>
      <c r="L2348" s="42">
        <v>40</v>
      </c>
      <c r="M2348" s="40">
        <v>148</v>
      </c>
      <c r="N2348" s="40">
        <v>1905</v>
      </c>
      <c r="O2348" s="40">
        <v>495</v>
      </c>
      <c r="P2348" s="42">
        <f t="shared" si="1166"/>
        <v>0.13956029999999997</v>
      </c>
      <c r="U2348" s="2">
        <f t="shared" si="1167"/>
        <v>0</v>
      </c>
      <c r="Z2348" s="2">
        <f t="shared" si="1168"/>
        <v>0</v>
      </c>
      <c r="AE2348" s="2">
        <f t="shared" si="1135"/>
        <v>0</v>
      </c>
      <c r="AJ2348" s="2">
        <f t="shared" ref="AJ2348:AJ2411" si="1169">(AG2348/1000)*(AH2348/1000)*(AI2348/1000)</f>
        <v>0</v>
      </c>
      <c r="AO2348" s="2">
        <f t="shared" ref="AO2348:AO2411" si="1170">(AL2348/1000)*(AM2348/1000)*(AN2348/1000)</f>
        <v>0</v>
      </c>
      <c r="AT2348" s="2">
        <f t="shared" si="1136"/>
        <v>0</v>
      </c>
      <c r="AY2348" s="2">
        <f t="shared" si="1137"/>
        <v>0</v>
      </c>
      <c r="BD2348" s="2">
        <f t="shared" si="1138"/>
        <v>0</v>
      </c>
      <c r="BI2348" s="2">
        <f t="shared" si="1139"/>
        <v>0</v>
      </c>
      <c r="BN2348" s="2">
        <f t="shared" si="1140"/>
        <v>0</v>
      </c>
      <c r="BS2348" s="2">
        <f t="shared" si="1141"/>
        <v>0</v>
      </c>
      <c r="BX2348" s="2">
        <f t="shared" si="1142"/>
        <v>0</v>
      </c>
      <c r="CC2348" s="2">
        <f t="shared" si="1143"/>
        <v>0</v>
      </c>
      <c r="CH2348" s="2">
        <f t="shared" si="1144"/>
        <v>0</v>
      </c>
      <c r="CM2348" s="2">
        <f t="shared" si="1145"/>
        <v>0</v>
      </c>
      <c r="CR2348" s="2">
        <f t="shared" si="1146"/>
        <v>0</v>
      </c>
      <c r="CW2348" s="2">
        <f t="shared" si="1147"/>
        <v>0</v>
      </c>
      <c r="DB2348" s="2">
        <f t="shared" si="1148"/>
        <v>0</v>
      </c>
      <c r="DG2348" s="2">
        <f t="shared" si="1149"/>
        <v>0</v>
      </c>
      <c r="DL2348" s="2">
        <f t="shared" si="1150"/>
        <v>0</v>
      </c>
      <c r="DQ2348" s="2">
        <f t="shared" si="1151"/>
        <v>0</v>
      </c>
      <c r="DV2348" s="2">
        <f t="shared" si="1152"/>
        <v>0</v>
      </c>
      <c r="EA2348" s="2">
        <f t="shared" si="1153"/>
        <v>0</v>
      </c>
      <c r="EF2348" s="2">
        <f t="shared" si="1154"/>
        <v>0</v>
      </c>
      <c r="EK2348" s="2">
        <f t="shared" si="1155"/>
        <v>0</v>
      </c>
      <c r="EP2348" s="2">
        <f t="shared" si="1156"/>
        <v>0</v>
      </c>
      <c r="EU2348" s="2">
        <f t="shared" si="1157"/>
        <v>0</v>
      </c>
      <c r="EZ2348" s="2">
        <f t="shared" si="1158"/>
        <v>0</v>
      </c>
      <c r="FE2348" s="2">
        <f t="shared" si="1159"/>
        <v>0</v>
      </c>
      <c r="FJ2348" s="2">
        <f t="shared" si="1160"/>
        <v>0</v>
      </c>
      <c r="FO2348" s="2">
        <f t="shared" si="1161"/>
        <v>0</v>
      </c>
      <c r="FT2348" s="2">
        <f t="shared" si="1162"/>
        <v>0</v>
      </c>
      <c r="FY2348" s="2">
        <f t="shared" si="1163"/>
        <v>0</v>
      </c>
      <c r="GD2348" s="2">
        <f t="shared" si="1164"/>
        <v>0</v>
      </c>
    </row>
    <row r="2349" spans="1:186" ht="32" x14ac:dyDescent="0.2">
      <c r="A2349" s="9" t="s">
        <v>6526</v>
      </c>
      <c r="B2349" s="7" t="s">
        <v>10957</v>
      </c>
      <c r="C2349" s="12" t="s">
        <v>6527</v>
      </c>
      <c r="D2349" s="10" t="s">
        <v>6528</v>
      </c>
      <c r="E2349" s="6"/>
      <c r="F2349" s="69" t="s">
        <v>6591</v>
      </c>
      <c r="G2349" s="69" t="s">
        <v>6591</v>
      </c>
      <c r="H2349" s="69" t="s">
        <v>6591</v>
      </c>
      <c r="I2349" s="69" t="s">
        <v>6591</v>
      </c>
      <c r="J2349" s="34">
        <f t="shared" si="1165"/>
        <v>0.10750199999999999</v>
      </c>
      <c r="K2349" s="42">
        <v>1</v>
      </c>
      <c r="L2349" s="42">
        <v>19</v>
      </c>
      <c r="M2349" s="40">
        <v>410</v>
      </c>
      <c r="N2349" s="40">
        <v>460</v>
      </c>
      <c r="O2349" s="40">
        <v>570</v>
      </c>
      <c r="P2349" s="42">
        <f t="shared" si="1166"/>
        <v>0.10750199999999999</v>
      </c>
      <c r="U2349" s="2">
        <f t="shared" si="1167"/>
        <v>0</v>
      </c>
      <c r="Z2349" s="2">
        <f t="shared" si="1168"/>
        <v>0</v>
      </c>
      <c r="AE2349" s="2">
        <f t="shared" si="1135"/>
        <v>0</v>
      </c>
      <c r="AJ2349" s="2">
        <f t="shared" si="1169"/>
        <v>0</v>
      </c>
      <c r="AO2349" s="2">
        <f t="shared" si="1170"/>
        <v>0</v>
      </c>
      <c r="AT2349" s="2">
        <f t="shared" si="1136"/>
        <v>0</v>
      </c>
      <c r="AY2349" s="2">
        <f t="shared" si="1137"/>
        <v>0</v>
      </c>
      <c r="BD2349" s="2">
        <f t="shared" si="1138"/>
        <v>0</v>
      </c>
      <c r="BI2349" s="2">
        <f t="shared" si="1139"/>
        <v>0</v>
      </c>
      <c r="BN2349" s="2">
        <f t="shared" si="1140"/>
        <v>0</v>
      </c>
      <c r="BS2349" s="2">
        <f t="shared" si="1141"/>
        <v>0</v>
      </c>
      <c r="BX2349" s="2">
        <f t="shared" si="1142"/>
        <v>0</v>
      </c>
      <c r="CC2349" s="2">
        <f t="shared" si="1143"/>
        <v>0</v>
      </c>
      <c r="CH2349" s="2">
        <f t="shared" si="1144"/>
        <v>0</v>
      </c>
      <c r="CM2349" s="2">
        <f t="shared" si="1145"/>
        <v>0</v>
      </c>
      <c r="CR2349" s="2">
        <f t="shared" si="1146"/>
        <v>0</v>
      </c>
      <c r="CW2349" s="2">
        <f t="shared" si="1147"/>
        <v>0</v>
      </c>
      <c r="DB2349" s="2">
        <f t="shared" si="1148"/>
        <v>0</v>
      </c>
      <c r="DG2349" s="2">
        <f t="shared" si="1149"/>
        <v>0</v>
      </c>
      <c r="DL2349" s="2">
        <f t="shared" si="1150"/>
        <v>0</v>
      </c>
      <c r="DQ2349" s="2">
        <f t="shared" si="1151"/>
        <v>0</v>
      </c>
      <c r="DV2349" s="2">
        <f t="shared" si="1152"/>
        <v>0</v>
      </c>
      <c r="EA2349" s="2">
        <f t="shared" si="1153"/>
        <v>0</v>
      </c>
      <c r="EF2349" s="2">
        <f t="shared" si="1154"/>
        <v>0</v>
      </c>
      <c r="EK2349" s="2">
        <f t="shared" si="1155"/>
        <v>0</v>
      </c>
      <c r="EP2349" s="2">
        <f t="shared" si="1156"/>
        <v>0</v>
      </c>
      <c r="EU2349" s="2">
        <f t="shared" si="1157"/>
        <v>0</v>
      </c>
      <c r="EZ2349" s="2">
        <f t="shared" si="1158"/>
        <v>0</v>
      </c>
      <c r="FE2349" s="2">
        <f t="shared" si="1159"/>
        <v>0</v>
      </c>
      <c r="FJ2349" s="2">
        <f t="shared" si="1160"/>
        <v>0</v>
      </c>
      <c r="FO2349" s="2">
        <f t="shared" si="1161"/>
        <v>0</v>
      </c>
      <c r="FT2349" s="2">
        <f t="shared" si="1162"/>
        <v>0</v>
      </c>
      <c r="FY2349" s="2">
        <f t="shared" si="1163"/>
        <v>0</v>
      </c>
      <c r="GD2349" s="2">
        <f t="shared" si="1164"/>
        <v>0</v>
      </c>
    </row>
    <row r="2350" spans="1:186" ht="64" x14ac:dyDescent="0.2">
      <c r="A2350" s="9" t="s">
        <v>6529</v>
      </c>
      <c r="B2350" s="7" t="s">
        <v>10958</v>
      </c>
      <c r="C2350" s="12" t="s">
        <v>6530</v>
      </c>
      <c r="D2350" s="10" t="s">
        <v>6531</v>
      </c>
      <c r="E2350" s="6"/>
      <c r="F2350" s="40">
        <v>16</v>
      </c>
      <c r="G2350" s="40">
        <v>20</v>
      </c>
      <c r="H2350" s="40">
        <v>254</v>
      </c>
      <c r="I2350" s="40">
        <v>392</v>
      </c>
      <c r="J2350" s="34">
        <f t="shared" si="1165"/>
        <v>9.0240000000000001E-2</v>
      </c>
      <c r="K2350" s="42">
        <v>1</v>
      </c>
      <c r="L2350" s="42">
        <v>16</v>
      </c>
      <c r="M2350" s="40">
        <v>400</v>
      </c>
      <c r="N2350" s="40">
        <v>480</v>
      </c>
      <c r="O2350" s="40">
        <v>470</v>
      </c>
      <c r="P2350" s="42">
        <f t="shared" si="1166"/>
        <v>9.0240000000000001E-2</v>
      </c>
      <c r="U2350" s="2">
        <f t="shared" si="1167"/>
        <v>0</v>
      </c>
      <c r="Z2350" s="2">
        <f t="shared" si="1168"/>
        <v>0</v>
      </c>
      <c r="AE2350" s="2">
        <f t="shared" si="1135"/>
        <v>0</v>
      </c>
      <c r="AJ2350" s="2">
        <f t="shared" si="1169"/>
        <v>0</v>
      </c>
      <c r="AO2350" s="2">
        <f t="shared" si="1170"/>
        <v>0</v>
      </c>
      <c r="AT2350" s="2">
        <f t="shared" si="1136"/>
        <v>0</v>
      </c>
      <c r="AY2350" s="2">
        <f t="shared" si="1137"/>
        <v>0</v>
      </c>
      <c r="BD2350" s="2">
        <f t="shared" si="1138"/>
        <v>0</v>
      </c>
      <c r="BI2350" s="2">
        <f t="shared" si="1139"/>
        <v>0</v>
      </c>
      <c r="BN2350" s="2">
        <f t="shared" si="1140"/>
        <v>0</v>
      </c>
      <c r="BS2350" s="2">
        <f t="shared" si="1141"/>
        <v>0</v>
      </c>
      <c r="BX2350" s="2">
        <f t="shared" si="1142"/>
        <v>0</v>
      </c>
      <c r="CC2350" s="2">
        <f t="shared" si="1143"/>
        <v>0</v>
      </c>
      <c r="CH2350" s="2">
        <f t="shared" si="1144"/>
        <v>0</v>
      </c>
      <c r="CM2350" s="2">
        <f t="shared" si="1145"/>
        <v>0</v>
      </c>
      <c r="CR2350" s="2">
        <f t="shared" si="1146"/>
        <v>0</v>
      </c>
      <c r="CW2350" s="2">
        <f t="shared" si="1147"/>
        <v>0</v>
      </c>
      <c r="DB2350" s="2">
        <f t="shared" si="1148"/>
        <v>0</v>
      </c>
      <c r="DG2350" s="2">
        <f t="shared" si="1149"/>
        <v>0</v>
      </c>
      <c r="DL2350" s="2">
        <f t="shared" si="1150"/>
        <v>0</v>
      </c>
      <c r="DQ2350" s="2">
        <f t="shared" si="1151"/>
        <v>0</v>
      </c>
      <c r="DV2350" s="2">
        <f t="shared" si="1152"/>
        <v>0</v>
      </c>
      <c r="EA2350" s="2">
        <f t="shared" si="1153"/>
        <v>0</v>
      </c>
      <c r="EF2350" s="2">
        <f t="shared" si="1154"/>
        <v>0</v>
      </c>
      <c r="EK2350" s="2">
        <f t="shared" si="1155"/>
        <v>0</v>
      </c>
      <c r="EP2350" s="2">
        <f t="shared" si="1156"/>
        <v>0</v>
      </c>
      <c r="EU2350" s="2">
        <f t="shared" si="1157"/>
        <v>0</v>
      </c>
      <c r="EZ2350" s="2">
        <f t="shared" si="1158"/>
        <v>0</v>
      </c>
      <c r="FE2350" s="2">
        <f t="shared" si="1159"/>
        <v>0</v>
      </c>
      <c r="FJ2350" s="2">
        <f t="shared" si="1160"/>
        <v>0</v>
      </c>
      <c r="FO2350" s="2">
        <f t="shared" si="1161"/>
        <v>0</v>
      </c>
      <c r="FT2350" s="2">
        <f t="shared" si="1162"/>
        <v>0</v>
      </c>
      <c r="FY2350" s="2">
        <f t="shared" si="1163"/>
        <v>0</v>
      </c>
      <c r="GD2350" s="2">
        <f t="shared" si="1164"/>
        <v>0</v>
      </c>
    </row>
    <row r="2351" spans="1:186" ht="32" x14ac:dyDescent="0.2">
      <c r="A2351" s="22" t="s">
        <v>6532</v>
      </c>
      <c r="B2351" s="7" t="s">
        <v>10959</v>
      </c>
      <c r="C2351" s="12" t="s">
        <v>6533</v>
      </c>
      <c r="D2351" s="10" t="s">
        <v>6534</v>
      </c>
      <c r="E2351" s="6"/>
      <c r="F2351" s="40">
        <v>5</v>
      </c>
      <c r="G2351" s="40">
        <v>440</v>
      </c>
      <c r="H2351" s="40">
        <v>800</v>
      </c>
      <c r="I2351" s="40">
        <v>620</v>
      </c>
      <c r="J2351" s="34">
        <f t="shared" si="1165"/>
        <v>0.24206000000000003</v>
      </c>
      <c r="K2351" s="42">
        <v>1</v>
      </c>
      <c r="L2351" s="42">
        <v>5</v>
      </c>
      <c r="M2351" s="40">
        <v>490</v>
      </c>
      <c r="N2351" s="40">
        <v>760</v>
      </c>
      <c r="O2351" s="40">
        <v>650</v>
      </c>
      <c r="P2351" s="42">
        <f t="shared" si="1166"/>
        <v>0.24206000000000003</v>
      </c>
      <c r="U2351" s="2">
        <f t="shared" si="1167"/>
        <v>0</v>
      </c>
      <c r="Z2351" s="2">
        <f t="shared" si="1168"/>
        <v>0</v>
      </c>
      <c r="AE2351" s="2">
        <f t="shared" si="1135"/>
        <v>0</v>
      </c>
      <c r="AJ2351" s="2">
        <f t="shared" si="1169"/>
        <v>0</v>
      </c>
      <c r="AO2351" s="2">
        <f t="shared" si="1170"/>
        <v>0</v>
      </c>
      <c r="AT2351" s="2">
        <f t="shared" si="1136"/>
        <v>0</v>
      </c>
      <c r="AY2351" s="2">
        <f t="shared" si="1137"/>
        <v>0</v>
      </c>
      <c r="BD2351" s="2">
        <f t="shared" si="1138"/>
        <v>0</v>
      </c>
      <c r="BI2351" s="2">
        <f t="shared" si="1139"/>
        <v>0</v>
      </c>
      <c r="BN2351" s="2">
        <f t="shared" si="1140"/>
        <v>0</v>
      </c>
      <c r="BS2351" s="2">
        <f t="shared" si="1141"/>
        <v>0</v>
      </c>
      <c r="BX2351" s="2">
        <f t="shared" si="1142"/>
        <v>0</v>
      </c>
      <c r="CC2351" s="2">
        <f t="shared" si="1143"/>
        <v>0</v>
      </c>
      <c r="CH2351" s="2">
        <f t="shared" si="1144"/>
        <v>0</v>
      </c>
      <c r="CM2351" s="2">
        <f t="shared" si="1145"/>
        <v>0</v>
      </c>
      <c r="CR2351" s="2">
        <f t="shared" si="1146"/>
        <v>0</v>
      </c>
      <c r="CW2351" s="2">
        <f t="shared" si="1147"/>
        <v>0</v>
      </c>
      <c r="DB2351" s="2">
        <f t="shared" si="1148"/>
        <v>0</v>
      </c>
      <c r="DG2351" s="2">
        <f t="shared" si="1149"/>
        <v>0</v>
      </c>
      <c r="DL2351" s="2">
        <f t="shared" si="1150"/>
        <v>0</v>
      </c>
      <c r="DQ2351" s="2">
        <f t="shared" si="1151"/>
        <v>0</v>
      </c>
      <c r="DV2351" s="2">
        <f t="shared" si="1152"/>
        <v>0</v>
      </c>
      <c r="EA2351" s="2">
        <f t="shared" si="1153"/>
        <v>0</v>
      </c>
      <c r="EF2351" s="2">
        <f t="shared" si="1154"/>
        <v>0</v>
      </c>
      <c r="EK2351" s="2">
        <f t="shared" si="1155"/>
        <v>0</v>
      </c>
      <c r="EP2351" s="2">
        <f t="shared" si="1156"/>
        <v>0</v>
      </c>
      <c r="EU2351" s="2">
        <f t="shared" si="1157"/>
        <v>0</v>
      </c>
      <c r="EZ2351" s="2">
        <f t="shared" si="1158"/>
        <v>0</v>
      </c>
      <c r="FE2351" s="2">
        <f t="shared" si="1159"/>
        <v>0</v>
      </c>
      <c r="FJ2351" s="2">
        <f t="shared" si="1160"/>
        <v>0</v>
      </c>
      <c r="FO2351" s="2">
        <f t="shared" si="1161"/>
        <v>0</v>
      </c>
      <c r="FT2351" s="2">
        <f t="shared" si="1162"/>
        <v>0</v>
      </c>
      <c r="FY2351" s="2">
        <f t="shared" si="1163"/>
        <v>0</v>
      </c>
      <c r="GD2351" s="2">
        <f t="shared" si="1164"/>
        <v>0</v>
      </c>
    </row>
    <row r="2352" spans="1:186" ht="64" x14ac:dyDescent="0.2">
      <c r="A2352" s="9" t="s">
        <v>6535</v>
      </c>
      <c r="B2352" s="7" t="s">
        <v>10960</v>
      </c>
      <c r="C2352" s="12" t="s">
        <v>6536</v>
      </c>
      <c r="D2352" s="10" t="s">
        <v>6537</v>
      </c>
      <c r="E2352" s="6"/>
      <c r="F2352" s="40">
        <v>7</v>
      </c>
      <c r="G2352" s="40">
        <v>810</v>
      </c>
      <c r="H2352" s="40">
        <v>465</v>
      </c>
      <c r="I2352" s="40">
        <v>430</v>
      </c>
      <c r="J2352" s="34">
        <f t="shared" si="1165"/>
        <v>0.23375000000000001</v>
      </c>
      <c r="K2352" s="42">
        <v>1</v>
      </c>
      <c r="L2352" s="42">
        <v>7</v>
      </c>
      <c r="M2352" s="40">
        <v>850</v>
      </c>
      <c r="N2352" s="40">
        <v>500</v>
      </c>
      <c r="O2352" s="40">
        <v>550</v>
      </c>
      <c r="P2352" s="42">
        <f t="shared" si="1166"/>
        <v>0.23375000000000001</v>
      </c>
      <c r="U2352" s="2">
        <f t="shared" si="1167"/>
        <v>0</v>
      </c>
      <c r="Z2352" s="2">
        <f t="shared" si="1168"/>
        <v>0</v>
      </c>
      <c r="AE2352" s="2">
        <f t="shared" si="1135"/>
        <v>0</v>
      </c>
      <c r="AJ2352" s="2">
        <f t="shared" si="1169"/>
        <v>0</v>
      </c>
      <c r="AO2352" s="2">
        <f t="shared" si="1170"/>
        <v>0</v>
      </c>
      <c r="AT2352" s="2">
        <f t="shared" si="1136"/>
        <v>0</v>
      </c>
      <c r="AY2352" s="2">
        <f t="shared" si="1137"/>
        <v>0</v>
      </c>
      <c r="BD2352" s="2">
        <f t="shared" si="1138"/>
        <v>0</v>
      </c>
      <c r="BI2352" s="2">
        <f t="shared" si="1139"/>
        <v>0</v>
      </c>
      <c r="BN2352" s="2">
        <f t="shared" si="1140"/>
        <v>0</v>
      </c>
      <c r="BS2352" s="2">
        <f t="shared" si="1141"/>
        <v>0</v>
      </c>
      <c r="BX2352" s="2">
        <f t="shared" si="1142"/>
        <v>0</v>
      </c>
      <c r="CC2352" s="2">
        <f t="shared" si="1143"/>
        <v>0</v>
      </c>
      <c r="CH2352" s="2">
        <f t="shared" si="1144"/>
        <v>0</v>
      </c>
      <c r="CM2352" s="2">
        <f t="shared" si="1145"/>
        <v>0</v>
      </c>
      <c r="CR2352" s="2">
        <f t="shared" si="1146"/>
        <v>0</v>
      </c>
      <c r="CW2352" s="2">
        <f t="shared" si="1147"/>
        <v>0</v>
      </c>
      <c r="DB2352" s="2">
        <f t="shared" si="1148"/>
        <v>0</v>
      </c>
      <c r="DG2352" s="2">
        <f t="shared" si="1149"/>
        <v>0</v>
      </c>
      <c r="DL2352" s="2">
        <f t="shared" si="1150"/>
        <v>0</v>
      </c>
      <c r="DQ2352" s="2">
        <f t="shared" si="1151"/>
        <v>0</v>
      </c>
      <c r="DV2352" s="2">
        <f t="shared" si="1152"/>
        <v>0</v>
      </c>
      <c r="EA2352" s="2">
        <f t="shared" si="1153"/>
        <v>0</v>
      </c>
      <c r="EF2352" s="2">
        <f t="shared" si="1154"/>
        <v>0</v>
      </c>
      <c r="EK2352" s="2">
        <f t="shared" si="1155"/>
        <v>0</v>
      </c>
      <c r="EP2352" s="2">
        <f t="shared" si="1156"/>
        <v>0</v>
      </c>
      <c r="EU2352" s="2">
        <f t="shared" si="1157"/>
        <v>0</v>
      </c>
      <c r="EZ2352" s="2">
        <f t="shared" si="1158"/>
        <v>0</v>
      </c>
      <c r="FE2352" s="2">
        <f t="shared" si="1159"/>
        <v>0</v>
      </c>
      <c r="FJ2352" s="2">
        <f t="shared" si="1160"/>
        <v>0</v>
      </c>
      <c r="FO2352" s="2">
        <f t="shared" si="1161"/>
        <v>0</v>
      </c>
      <c r="FT2352" s="2">
        <f t="shared" si="1162"/>
        <v>0</v>
      </c>
      <c r="FY2352" s="2">
        <f t="shared" si="1163"/>
        <v>0</v>
      </c>
      <c r="GD2352" s="2">
        <f t="shared" si="1164"/>
        <v>0</v>
      </c>
    </row>
    <row r="2353" spans="1:186" ht="48" x14ac:dyDescent="0.2">
      <c r="A2353" s="9" t="s">
        <v>6538</v>
      </c>
      <c r="B2353" s="7" t="s">
        <v>10961</v>
      </c>
      <c r="C2353" s="12" t="s">
        <v>6539</v>
      </c>
      <c r="D2353" s="10" t="s">
        <v>6540</v>
      </c>
      <c r="E2353" s="6"/>
      <c r="F2353" s="40">
        <v>3</v>
      </c>
      <c r="G2353" s="40">
        <v>800</v>
      </c>
      <c r="H2353" s="40">
        <v>450</v>
      </c>
      <c r="I2353" s="40">
        <v>370</v>
      </c>
      <c r="J2353" s="34">
        <f t="shared" si="1165"/>
        <v>0.31058999999999998</v>
      </c>
      <c r="K2353" s="42">
        <v>1</v>
      </c>
      <c r="L2353" s="42">
        <v>3.1</v>
      </c>
      <c r="M2353" s="40">
        <v>870</v>
      </c>
      <c r="N2353" s="40">
        <v>700</v>
      </c>
      <c r="O2353" s="40">
        <v>510</v>
      </c>
      <c r="P2353" s="42">
        <f t="shared" si="1166"/>
        <v>0.31058999999999998</v>
      </c>
      <c r="U2353" s="2">
        <f t="shared" si="1167"/>
        <v>0</v>
      </c>
      <c r="Z2353" s="2">
        <f t="shared" si="1168"/>
        <v>0</v>
      </c>
      <c r="AE2353" s="2">
        <f t="shared" si="1135"/>
        <v>0</v>
      </c>
      <c r="AJ2353" s="2">
        <f t="shared" si="1169"/>
        <v>0</v>
      </c>
      <c r="AO2353" s="2">
        <f t="shared" si="1170"/>
        <v>0</v>
      </c>
      <c r="AT2353" s="2">
        <f t="shared" si="1136"/>
        <v>0</v>
      </c>
      <c r="AY2353" s="2">
        <f t="shared" si="1137"/>
        <v>0</v>
      </c>
      <c r="BD2353" s="2">
        <f t="shared" si="1138"/>
        <v>0</v>
      </c>
      <c r="BI2353" s="2">
        <f t="shared" si="1139"/>
        <v>0</v>
      </c>
      <c r="BN2353" s="2">
        <f t="shared" si="1140"/>
        <v>0</v>
      </c>
      <c r="BS2353" s="2">
        <f t="shared" si="1141"/>
        <v>0</v>
      </c>
      <c r="BX2353" s="2">
        <f t="shared" si="1142"/>
        <v>0</v>
      </c>
      <c r="CC2353" s="2">
        <f t="shared" si="1143"/>
        <v>0</v>
      </c>
      <c r="CH2353" s="2">
        <f t="shared" si="1144"/>
        <v>0</v>
      </c>
      <c r="CM2353" s="2">
        <f t="shared" si="1145"/>
        <v>0</v>
      </c>
      <c r="CR2353" s="2">
        <f t="shared" si="1146"/>
        <v>0</v>
      </c>
      <c r="CW2353" s="2">
        <f t="shared" si="1147"/>
        <v>0</v>
      </c>
      <c r="DB2353" s="2">
        <f t="shared" si="1148"/>
        <v>0</v>
      </c>
      <c r="DG2353" s="2">
        <f t="shared" si="1149"/>
        <v>0</v>
      </c>
      <c r="DL2353" s="2">
        <f t="shared" si="1150"/>
        <v>0</v>
      </c>
      <c r="DQ2353" s="2">
        <f t="shared" si="1151"/>
        <v>0</v>
      </c>
      <c r="DV2353" s="2">
        <f t="shared" si="1152"/>
        <v>0</v>
      </c>
      <c r="EA2353" s="2">
        <f t="shared" si="1153"/>
        <v>0</v>
      </c>
      <c r="EF2353" s="2">
        <f t="shared" si="1154"/>
        <v>0</v>
      </c>
      <c r="EK2353" s="2">
        <f t="shared" si="1155"/>
        <v>0</v>
      </c>
      <c r="EP2353" s="2">
        <f t="shared" si="1156"/>
        <v>0</v>
      </c>
      <c r="EU2353" s="2">
        <f t="shared" si="1157"/>
        <v>0</v>
      </c>
      <c r="EZ2353" s="2">
        <f t="shared" si="1158"/>
        <v>0</v>
      </c>
      <c r="FE2353" s="2">
        <f t="shared" si="1159"/>
        <v>0</v>
      </c>
      <c r="FJ2353" s="2">
        <f t="shared" si="1160"/>
        <v>0</v>
      </c>
      <c r="FO2353" s="2">
        <f t="shared" si="1161"/>
        <v>0</v>
      </c>
      <c r="FT2353" s="2">
        <f t="shared" si="1162"/>
        <v>0</v>
      </c>
      <c r="FY2353" s="2">
        <f t="shared" si="1163"/>
        <v>0</v>
      </c>
      <c r="GD2353" s="2">
        <f t="shared" si="1164"/>
        <v>0</v>
      </c>
    </row>
    <row r="2354" spans="1:186" ht="64" x14ac:dyDescent="0.2">
      <c r="A2354" s="9" t="s">
        <v>6541</v>
      </c>
      <c r="B2354" s="7" t="s">
        <v>10962</v>
      </c>
      <c r="C2354" s="12" t="s">
        <v>6542</v>
      </c>
      <c r="D2354" s="10" t="s">
        <v>6543</v>
      </c>
      <c r="E2354" s="6"/>
      <c r="F2354" s="40">
        <v>12</v>
      </c>
      <c r="G2354" s="40">
        <v>820</v>
      </c>
      <c r="H2354" s="40">
        <v>625</v>
      </c>
      <c r="I2354" s="40">
        <v>590</v>
      </c>
      <c r="J2354" s="34">
        <f t="shared" si="1165"/>
        <v>0.27</v>
      </c>
      <c r="K2354" s="42">
        <v>1</v>
      </c>
      <c r="L2354" s="42">
        <v>11</v>
      </c>
      <c r="M2354" s="40">
        <v>500</v>
      </c>
      <c r="N2354" s="40">
        <v>600</v>
      </c>
      <c r="O2354" s="40">
        <v>900</v>
      </c>
      <c r="P2354" s="42">
        <f t="shared" si="1166"/>
        <v>0.27</v>
      </c>
      <c r="U2354" s="2">
        <f t="shared" si="1167"/>
        <v>0</v>
      </c>
      <c r="Z2354" s="2">
        <f t="shared" si="1168"/>
        <v>0</v>
      </c>
      <c r="AE2354" s="2">
        <f t="shared" ref="AE2354:AE2417" si="1171">(AB2354/1000)*(AC2354/1000)*(AD2354/1000)</f>
        <v>0</v>
      </c>
      <c r="AJ2354" s="2">
        <f t="shared" si="1169"/>
        <v>0</v>
      </c>
      <c r="AO2354" s="2">
        <f t="shared" si="1170"/>
        <v>0</v>
      </c>
      <c r="AT2354" s="2">
        <f t="shared" si="1136"/>
        <v>0</v>
      </c>
      <c r="AY2354" s="2">
        <f t="shared" si="1137"/>
        <v>0</v>
      </c>
      <c r="BD2354" s="2">
        <f t="shared" si="1138"/>
        <v>0</v>
      </c>
      <c r="BI2354" s="2">
        <f t="shared" si="1139"/>
        <v>0</v>
      </c>
      <c r="BN2354" s="2">
        <f t="shared" si="1140"/>
        <v>0</v>
      </c>
      <c r="BS2354" s="2">
        <f t="shared" si="1141"/>
        <v>0</v>
      </c>
      <c r="BX2354" s="2">
        <f t="shared" si="1142"/>
        <v>0</v>
      </c>
      <c r="CC2354" s="2">
        <f t="shared" si="1143"/>
        <v>0</v>
      </c>
      <c r="CH2354" s="2">
        <f t="shared" si="1144"/>
        <v>0</v>
      </c>
      <c r="CM2354" s="2">
        <f t="shared" si="1145"/>
        <v>0</v>
      </c>
      <c r="CR2354" s="2">
        <f t="shared" si="1146"/>
        <v>0</v>
      </c>
      <c r="CW2354" s="2">
        <f t="shared" si="1147"/>
        <v>0</v>
      </c>
      <c r="DB2354" s="2">
        <f t="shared" si="1148"/>
        <v>0</v>
      </c>
      <c r="DG2354" s="2">
        <f t="shared" si="1149"/>
        <v>0</v>
      </c>
      <c r="DL2354" s="2">
        <f t="shared" si="1150"/>
        <v>0</v>
      </c>
      <c r="DQ2354" s="2">
        <f t="shared" si="1151"/>
        <v>0</v>
      </c>
      <c r="DV2354" s="2">
        <f t="shared" si="1152"/>
        <v>0</v>
      </c>
      <c r="EA2354" s="2">
        <f t="shared" si="1153"/>
        <v>0</v>
      </c>
      <c r="EF2354" s="2">
        <f t="shared" si="1154"/>
        <v>0</v>
      </c>
      <c r="EK2354" s="2">
        <f t="shared" si="1155"/>
        <v>0</v>
      </c>
      <c r="EP2354" s="2">
        <f t="shared" si="1156"/>
        <v>0</v>
      </c>
      <c r="EU2354" s="2">
        <f t="shared" si="1157"/>
        <v>0</v>
      </c>
      <c r="EZ2354" s="2">
        <f t="shared" si="1158"/>
        <v>0</v>
      </c>
      <c r="FE2354" s="2">
        <f t="shared" si="1159"/>
        <v>0</v>
      </c>
      <c r="FJ2354" s="2">
        <f t="shared" si="1160"/>
        <v>0</v>
      </c>
      <c r="FO2354" s="2">
        <f t="shared" si="1161"/>
        <v>0</v>
      </c>
      <c r="FT2354" s="2">
        <f t="shared" si="1162"/>
        <v>0</v>
      </c>
      <c r="FY2354" s="2">
        <f t="shared" si="1163"/>
        <v>0</v>
      </c>
      <c r="GD2354" s="2">
        <f t="shared" si="1164"/>
        <v>0</v>
      </c>
    </row>
    <row r="2355" spans="1:186" ht="32" x14ac:dyDescent="0.2">
      <c r="A2355" s="9" t="s">
        <v>6544</v>
      </c>
      <c r="B2355" s="7" t="s">
        <v>10963</v>
      </c>
      <c r="C2355" s="12" t="s">
        <v>6545</v>
      </c>
      <c r="D2355" s="10" t="s">
        <v>6546</v>
      </c>
      <c r="E2355" s="6"/>
      <c r="F2355" s="40">
        <v>1</v>
      </c>
      <c r="G2355" s="40">
        <v>20</v>
      </c>
      <c r="H2355" s="40">
        <v>280</v>
      </c>
      <c r="I2355" s="40">
        <v>420</v>
      </c>
      <c r="J2355" s="34">
        <f t="shared" si="1165"/>
        <v>3.7800000000000008E-3</v>
      </c>
      <c r="K2355" s="42">
        <v>1</v>
      </c>
      <c r="L2355" s="42">
        <v>2</v>
      </c>
      <c r="M2355" s="40">
        <v>30</v>
      </c>
      <c r="N2355" s="40">
        <v>280</v>
      </c>
      <c r="O2355" s="40">
        <v>450</v>
      </c>
      <c r="P2355" s="42">
        <f t="shared" si="1166"/>
        <v>3.7800000000000008E-3</v>
      </c>
      <c r="U2355" s="2">
        <f t="shared" si="1167"/>
        <v>0</v>
      </c>
      <c r="Z2355" s="2">
        <f t="shared" si="1168"/>
        <v>0</v>
      </c>
      <c r="AE2355" s="2">
        <f t="shared" si="1171"/>
        <v>0</v>
      </c>
      <c r="AJ2355" s="2">
        <f t="shared" si="1169"/>
        <v>0</v>
      </c>
      <c r="AO2355" s="2">
        <f t="shared" si="1170"/>
        <v>0</v>
      </c>
      <c r="AT2355" s="2">
        <f t="shared" si="1136"/>
        <v>0</v>
      </c>
      <c r="AY2355" s="2">
        <f t="shared" si="1137"/>
        <v>0</v>
      </c>
      <c r="BD2355" s="2">
        <f t="shared" si="1138"/>
        <v>0</v>
      </c>
      <c r="BI2355" s="2">
        <f t="shared" si="1139"/>
        <v>0</v>
      </c>
      <c r="BN2355" s="2">
        <f t="shared" si="1140"/>
        <v>0</v>
      </c>
      <c r="BS2355" s="2">
        <f t="shared" si="1141"/>
        <v>0</v>
      </c>
      <c r="BX2355" s="2">
        <f t="shared" si="1142"/>
        <v>0</v>
      </c>
      <c r="CC2355" s="2">
        <f t="shared" si="1143"/>
        <v>0</v>
      </c>
      <c r="CH2355" s="2">
        <f t="shared" si="1144"/>
        <v>0</v>
      </c>
      <c r="CM2355" s="2">
        <f t="shared" si="1145"/>
        <v>0</v>
      </c>
      <c r="CR2355" s="2">
        <f t="shared" si="1146"/>
        <v>0</v>
      </c>
      <c r="CW2355" s="2">
        <f t="shared" si="1147"/>
        <v>0</v>
      </c>
      <c r="DB2355" s="2">
        <f t="shared" si="1148"/>
        <v>0</v>
      </c>
      <c r="DG2355" s="2">
        <f t="shared" si="1149"/>
        <v>0</v>
      </c>
      <c r="DL2355" s="2">
        <f t="shared" si="1150"/>
        <v>0</v>
      </c>
      <c r="DQ2355" s="2">
        <f t="shared" si="1151"/>
        <v>0</v>
      </c>
      <c r="DV2355" s="2">
        <f t="shared" si="1152"/>
        <v>0</v>
      </c>
      <c r="EA2355" s="2">
        <f t="shared" si="1153"/>
        <v>0</v>
      </c>
      <c r="EF2355" s="2">
        <f t="shared" si="1154"/>
        <v>0</v>
      </c>
      <c r="EK2355" s="2">
        <f t="shared" si="1155"/>
        <v>0</v>
      </c>
      <c r="EP2355" s="2">
        <f t="shared" si="1156"/>
        <v>0</v>
      </c>
      <c r="EU2355" s="2">
        <f t="shared" si="1157"/>
        <v>0</v>
      </c>
      <c r="EZ2355" s="2">
        <f t="shared" si="1158"/>
        <v>0</v>
      </c>
      <c r="FE2355" s="2">
        <f t="shared" si="1159"/>
        <v>0</v>
      </c>
      <c r="FJ2355" s="2">
        <f t="shared" si="1160"/>
        <v>0</v>
      </c>
      <c r="FO2355" s="2">
        <f t="shared" si="1161"/>
        <v>0</v>
      </c>
      <c r="FT2355" s="2">
        <f t="shared" si="1162"/>
        <v>0</v>
      </c>
      <c r="FY2355" s="2">
        <f t="shared" si="1163"/>
        <v>0</v>
      </c>
      <c r="GD2355" s="2">
        <f t="shared" si="1164"/>
        <v>0</v>
      </c>
    </row>
    <row r="2356" spans="1:186" s="5" customFormat="1" ht="48" hidden="1" x14ac:dyDescent="0.2">
      <c r="A2356" s="9" t="s">
        <v>6547</v>
      </c>
      <c r="B2356" s="7" t="s">
        <v>10964</v>
      </c>
      <c r="C2356" s="12" t="s">
        <v>6548</v>
      </c>
      <c r="D2356" s="10" t="s">
        <v>6549</v>
      </c>
      <c r="E2356" s="4"/>
      <c r="F2356" s="40" t="s">
        <v>6591</v>
      </c>
      <c r="G2356" s="40" t="s">
        <v>6591</v>
      </c>
      <c r="H2356" s="40" t="s">
        <v>6591</v>
      </c>
      <c r="I2356" s="40" t="s">
        <v>6591</v>
      </c>
      <c r="J2356" s="34" t="e">
        <f t="shared" si="1165"/>
        <v>#VALUE!</v>
      </c>
      <c r="K2356" s="42" t="s">
        <v>6591</v>
      </c>
      <c r="L2356" s="42" t="s">
        <v>6591</v>
      </c>
      <c r="M2356" s="42" t="s">
        <v>6591</v>
      </c>
      <c r="N2356" s="42" t="s">
        <v>6591</v>
      </c>
      <c r="O2356" s="42" t="s">
        <v>6591</v>
      </c>
      <c r="P2356" s="42" t="e">
        <f t="shared" si="1166"/>
        <v>#VALUE!</v>
      </c>
      <c r="Q2356" s="2"/>
      <c r="R2356" s="2"/>
      <c r="S2356" s="2"/>
      <c r="T2356" s="2"/>
      <c r="U2356" s="2">
        <f t="shared" si="1167"/>
        <v>0</v>
      </c>
      <c r="V2356" s="2"/>
      <c r="W2356" s="2"/>
      <c r="X2356" s="2"/>
      <c r="Y2356" s="2"/>
      <c r="Z2356" s="2">
        <f t="shared" si="1168"/>
        <v>0</v>
      </c>
      <c r="AA2356" s="2"/>
      <c r="AB2356" s="2"/>
      <c r="AC2356" s="2"/>
      <c r="AD2356" s="2"/>
      <c r="AE2356" s="2">
        <f t="shared" si="1171"/>
        <v>0</v>
      </c>
      <c r="AF2356" s="2"/>
      <c r="AG2356" s="2"/>
      <c r="AH2356" s="2"/>
      <c r="AI2356" s="2"/>
      <c r="AJ2356" s="2">
        <f t="shared" si="1169"/>
        <v>0</v>
      </c>
      <c r="AK2356" s="2"/>
      <c r="AL2356" s="2"/>
      <c r="AM2356" s="2"/>
      <c r="AN2356" s="2"/>
      <c r="AO2356" s="2">
        <f t="shared" si="1170"/>
        <v>0</v>
      </c>
      <c r="AP2356" s="2"/>
      <c r="AQ2356" s="2"/>
      <c r="AR2356" s="2"/>
      <c r="AS2356" s="2"/>
      <c r="AT2356" s="2">
        <f t="shared" si="1136"/>
        <v>0</v>
      </c>
      <c r="AU2356" s="2"/>
      <c r="AV2356" s="2"/>
      <c r="AW2356" s="2"/>
      <c r="AX2356" s="2"/>
      <c r="AY2356" s="2">
        <f t="shared" si="1137"/>
        <v>0</v>
      </c>
      <c r="AZ2356" s="2"/>
      <c r="BA2356" s="2"/>
      <c r="BB2356" s="2"/>
      <c r="BC2356" s="2"/>
      <c r="BD2356" s="2">
        <f t="shared" si="1138"/>
        <v>0</v>
      </c>
      <c r="BE2356" s="2"/>
      <c r="BF2356" s="2"/>
      <c r="BG2356" s="2"/>
      <c r="BH2356" s="2"/>
      <c r="BI2356" s="2">
        <f t="shared" si="1139"/>
        <v>0</v>
      </c>
      <c r="BJ2356" s="2"/>
      <c r="BK2356" s="2"/>
      <c r="BL2356" s="2"/>
      <c r="BM2356" s="2"/>
      <c r="BN2356" s="2">
        <f t="shared" si="1140"/>
        <v>0</v>
      </c>
      <c r="BO2356" s="2"/>
      <c r="BP2356" s="2"/>
      <c r="BQ2356" s="2"/>
      <c r="BR2356" s="2"/>
      <c r="BS2356" s="2">
        <f t="shared" si="1141"/>
        <v>0</v>
      </c>
      <c r="BT2356" s="2"/>
      <c r="BU2356" s="2"/>
      <c r="BV2356" s="2"/>
      <c r="BW2356" s="2"/>
      <c r="BX2356" s="2">
        <f t="shared" si="1142"/>
        <v>0</v>
      </c>
      <c r="BY2356" s="2"/>
      <c r="BZ2356" s="2"/>
      <c r="CA2356" s="2"/>
      <c r="CB2356" s="2"/>
      <c r="CC2356" s="2">
        <f t="shared" si="1143"/>
        <v>0</v>
      </c>
      <c r="CD2356" s="2"/>
      <c r="CE2356" s="2"/>
      <c r="CF2356" s="2"/>
      <c r="CG2356" s="2"/>
      <c r="CH2356" s="2">
        <f t="shared" si="1144"/>
        <v>0</v>
      </c>
      <c r="CI2356" s="2"/>
      <c r="CJ2356" s="2"/>
      <c r="CK2356" s="2"/>
      <c r="CL2356" s="2"/>
      <c r="CM2356" s="2">
        <f t="shared" si="1145"/>
        <v>0</v>
      </c>
      <c r="CN2356" s="2"/>
      <c r="CO2356" s="2"/>
      <c r="CP2356" s="2"/>
      <c r="CQ2356" s="2"/>
      <c r="CR2356" s="2">
        <f t="shared" si="1146"/>
        <v>0</v>
      </c>
      <c r="CS2356" s="2"/>
      <c r="CT2356" s="2"/>
      <c r="CU2356" s="2"/>
      <c r="CV2356" s="2"/>
      <c r="CW2356" s="2">
        <f t="shared" si="1147"/>
        <v>0</v>
      </c>
      <c r="CX2356" s="2"/>
      <c r="CY2356" s="2"/>
      <c r="CZ2356" s="2"/>
      <c r="DA2356" s="2"/>
      <c r="DB2356" s="2">
        <f t="shared" si="1148"/>
        <v>0</v>
      </c>
      <c r="DC2356" s="2"/>
      <c r="DD2356" s="2"/>
      <c r="DE2356" s="2"/>
      <c r="DF2356" s="2"/>
      <c r="DG2356" s="2">
        <f t="shared" si="1149"/>
        <v>0</v>
      </c>
      <c r="DH2356" s="2"/>
      <c r="DI2356" s="2"/>
      <c r="DJ2356" s="2"/>
      <c r="DK2356" s="2"/>
      <c r="DL2356" s="2">
        <f t="shared" si="1150"/>
        <v>0</v>
      </c>
      <c r="DQ2356" s="2">
        <f t="shared" si="1151"/>
        <v>0</v>
      </c>
      <c r="DV2356" s="2">
        <f t="shared" si="1152"/>
        <v>0</v>
      </c>
      <c r="EA2356" s="2">
        <f t="shared" si="1153"/>
        <v>0</v>
      </c>
      <c r="EF2356" s="2">
        <f t="shared" si="1154"/>
        <v>0</v>
      </c>
      <c r="EK2356" s="2">
        <f t="shared" si="1155"/>
        <v>0</v>
      </c>
      <c r="EP2356" s="2">
        <f t="shared" si="1156"/>
        <v>0</v>
      </c>
      <c r="EU2356" s="2">
        <f t="shared" si="1157"/>
        <v>0</v>
      </c>
      <c r="EZ2356" s="2">
        <f t="shared" si="1158"/>
        <v>0</v>
      </c>
      <c r="FE2356" s="2">
        <f t="shared" si="1159"/>
        <v>0</v>
      </c>
      <c r="FJ2356" s="2">
        <f t="shared" si="1160"/>
        <v>0</v>
      </c>
      <c r="FO2356" s="2">
        <f t="shared" si="1161"/>
        <v>0</v>
      </c>
      <c r="FT2356" s="2">
        <f t="shared" si="1162"/>
        <v>0</v>
      </c>
      <c r="FY2356" s="2">
        <f t="shared" si="1163"/>
        <v>0</v>
      </c>
      <c r="GD2356" s="2">
        <f t="shared" si="1164"/>
        <v>0</v>
      </c>
    </row>
    <row r="2357" spans="1:186" s="5" customFormat="1" ht="48" hidden="1" x14ac:dyDescent="0.2">
      <c r="A2357" s="9" t="s">
        <v>6550</v>
      </c>
      <c r="B2357" s="7" t="s">
        <v>10965</v>
      </c>
      <c r="C2357" s="12" t="s">
        <v>6551</v>
      </c>
      <c r="D2357" s="10" t="s">
        <v>6552</v>
      </c>
      <c r="E2357" s="4"/>
      <c r="F2357" s="40" t="s">
        <v>6591</v>
      </c>
      <c r="G2357" s="40" t="s">
        <v>6591</v>
      </c>
      <c r="H2357" s="40" t="s">
        <v>6591</v>
      </c>
      <c r="I2357" s="40" t="s">
        <v>6591</v>
      </c>
      <c r="J2357" s="34" t="e">
        <f t="shared" si="1165"/>
        <v>#VALUE!</v>
      </c>
      <c r="K2357" s="42" t="s">
        <v>6591</v>
      </c>
      <c r="L2357" s="42" t="s">
        <v>6591</v>
      </c>
      <c r="M2357" s="42" t="s">
        <v>6591</v>
      </c>
      <c r="N2357" s="42" t="s">
        <v>6591</v>
      </c>
      <c r="O2357" s="42" t="s">
        <v>6591</v>
      </c>
      <c r="P2357" s="42" t="e">
        <f t="shared" si="1166"/>
        <v>#VALUE!</v>
      </c>
      <c r="Q2357" s="2"/>
      <c r="R2357" s="2"/>
      <c r="S2357" s="2"/>
      <c r="T2357" s="2"/>
      <c r="U2357" s="2">
        <f t="shared" si="1167"/>
        <v>0</v>
      </c>
      <c r="V2357" s="2"/>
      <c r="W2357" s="2"/>
      <c r="X2357" s="2"/>
      <c r="Y2357" s="2"/>
      <c r="Z2357" s="2">
        <f t="shared" si="1168"/>
        <v>0</v>
      </c>
      <c r="AA2357" s="2"/>
      <c r="AB2357" s="2"/>
      <c r="AC2357" s="2"/>
      <c r="AD2357" s="2"/>
      <c r="AE2357" s="2">
        <f t="shared" si="1171"/>
        <v>0</v>
      </c>
      <c r="AF2357" s="2"/>
      <c r="AG2357" s="2"/>
      <c r="AH2357" s="2"/>
      <c r="AI2357" s="2"/>
      <c r="AJ2357" s="2">
        <f t="shared" si="1169"/>
        <v>0</v>
      </c>
      <c r="AK2357" s="2"/>
      <c r="AL2357" s="2"/>
      <c r="AM2357" s="2"/>
      <c r="AN2357" s="2"/>
      <c r="AO2357" s="2">
        <f t="shared" si="1170"/>
        <v>0</v>
      </c>
      <c r="AP2357" s="2"/>
      <c r="AQ2357" s="2"/>
      <c r="AR2357" s="2"/>
      <c r="AS2357" s="2"/>
      <c r="AT2357" s="2">
        <f t="shared" si="1136"/>
        <v>0</v>
      </c>
      <c r="AU2357" s="2"/>
      <c r="AV2357" s="2"/>
      <c r="AW2357" s="2"/>
      <c r="AX2357" s="2"/>
      <c r="AY2357" s="2">
        <f t="shared" si="1137"/>
        <v>0</v>
      </c>
      <c r="AZ2357" s="2"/>
      <c r="BA2357" s="2"/>
      <c r="BB2357" s="2"/>
      <c r="BC2357" s="2"/>
      <c r="BD2357" s="2">
        <f t="shared" si="1138"/>
        <v>0</v>
      </c>
      <c r="BE2357" s="2"/>
      <c r="BF2357" s="2"/>
      <c r="BG2357" s="2"/>
      <c r="BH2357" s="2"/>
      <c r="BI2357" s="2">
        <f t="shared" si="1139"/>
        <v>0</v>
      </c>
      <c r="BJ2357" s="2"/>
      <c r="BK2357" s="2"/>
      <c r="BL2357" s="2"/>
      <c r="BM2357" s="2"/>
      <c r="BN2357" s="2">
        <f t="shared" si="1140"/>
        <v>0</v>
      </c>
      <c r="BO2357" s="2"/>
      <c r="BP2357" s="2"/>
      <c r="BQ2357" s="2"/>
      <c r="BR2357" s="2"/>
      <c r="BS2357" s="2">
        <f t="shared" si="1141"/>
        <v>0</v>
      </c>
      <c r="BT2357" s="2"/>
      <c r="BU2357" s="2"/>
      <c r="BV2357" s="2"/>
      <c r="BW2357" s="2"/>
      <c r="BX2357" s="2">
        <f t="shared" si="1142"/>
        <v>0</v>
      </c>
      <c r="BY2357" s="2"/>
      <c r="BZ2357" s="2"/>
      <c r="CA2357" s="2"/>
      <c r="CB2357" s="2"/>
      <c r="CC2357" s="2">
        <f t="shared" si="1143"/>
        <v>0</v>
      </c>
      <c r="CD2357" s="2"/>
      <c r="CE2357" s="2"/>
      <c r="CF2357" s="2"/>
      <c r="CG2357" s="2"/>
      <c r="CH2357" s="2">
        <f t="shared" si="1144"/>
        <v>0</v>
      </c>
      <c r="CI2357" s="2"/>
      <c r="CJ2357" s="2"/>
      <c r="CK2357" s="2"/>
      <c r="CL2357" s="2"/>
      <c r="CM2357" s="2">
        <f t="shared" si="1145"/>
        <v>0</v>
      </c>
      <c r="CN2357" s="2"/>
      <c r="CO2357" s="2"/>
      <c r="CP2357" s="2"/>
      <c r="CQ2357" s="2"/>
      <c r="CR2357" s="2">
        <f t="shared" si="1146"/>
        <v>0</v>
      </c>
      <c r="CS2357" s="2"/>
      <c r="CT2357" s="2"/>
      <c r="CU2357" s="2"/>
      <c r="CV2357" s="2"/>
      <c r="CW2357" s="2">
        <f t="shared" si="1147"/>
        <v>0</v>
      </c>
      <c r="CX2357" s="2"/>
      <c r="CY2357" s="2"/>
      <c r="CZ2357" s="2"/>
      <c r="DA2357" s="2"/>
      <c r="DB2357" s="2">
        <f t="shared" si="1148"/>
        <v>0</v>
      </c>
      <c r="DC2357" s="2"/>
      <c r="DD2357" s="2"/>
      <c r="DE2357" s="2"/>
      <c r="DF2357" s="2"/>
      <c r="DG2357" s="2">
        <f t="shared" si="1149"/>
        <v>0</v>
      </c>
      <c r="DH2357" s="2"/>
      <c r="DI2357" s="2"/>
      <c r="DJ2357" s="2"/>
      <c r="DK2357" s="2"/>
      <c r="DL2357" s="2">
        <f t="shared" si="1150"/>
        <v>0</v>
      </c>
      <c r="DQ2357" s="2">
        <f t="shared" si="1151"/>
        <v>0</v>
      </c>
      <c r="DV2357" s="2">
        <f t="shared" si="1152"/>
        <v>0</v>
      </c>
      <c r="EA2357" s="2">
        <f t="shared" si="1153"/>
        <v>0</v>
      </c>
      <c r="EF2357" s="2">
        <f t="shared" si="1154"/>
        <v>0</v>
      </c>
      <c r="EK2357" s="2">
        <f t="shared" si="1155"/>
        <v>0</v>
      </c>
      <c r="EP2357" s="2">
        <f t="shared" si="1156"/>
        <v>0</v>
      </c>
      <c r="EU2357" s="2">
        <f t="shared" si="1157"/>
        <v>0</v>
      </c>
      <c r="EZ2357" s="2">
        <f t="shared" si="1158"/>
        <v>0</v>
      </c>
      <c r="FE2357" s="2">
        <f t="shared" si="1159"/>
        <v>0</v>
      </c>
      <c r="FJ2357" s="2">
        <f t="shared" si="1160"/>
        <v>0</v>
      </c>
      <c r="FO2357" s="2">
        <f t="shared" si="1161"/>
        <v>0</v>
      </c>
      <c r="FT2357" s="2">
        <f t="shared" si="1162"/>
        <v>0</v>
      </c>
      <c r="FY2357" s="2">
        <f t="shared" si="1163"/>
        <v>0</v>
      </c>
      <c r="GD2357" s="2">
        <f t="shared" si="1164"/>
        <v>0</v>
      </c>
    </row>
    <row r="2358" spans="1:186" s="5" customFormat="1" ht="48" hidden="1" x14ac:dyDescent="0.2">
      <c r="A2358" s="9" t="s">
        <v>6553</v>
      </c>
      <c r="B2358" s="7" t="s">
        <v>10966</v>
      </c>
      <c r="C2358" s="12" t="s">
        <v>6554</v>
      </c>
      <c r="D2358" s="10" t="s">
        <v>6555</v>
      </c>
      <c r="E2358" s="4"/>
      <c r="F2358" s="40" t="s">
        <v>6591</v>
      </c>
      <c r="G2358" s="40" t="s">
        <v>6591</v>
      </c>
      <c r="H2358" s="40" t="s">
        <v>6591</v>
      </c>
      <c r="I2358" s="40" t="s">
        <v>6591</v>
      </c>
      <c r="J2358" s="34" t="e">
        <f t="shared" si="1165"/>
        <v>#VALUE!</v>
      </c>
      <c r="K2358" s="42" t="s">
        <v>6591</v>
      </c>
      <c r="L2358" s="42" t="s">
        <v>6591</v>
      </c>
      <c r="M2358" s="42" t="s">
        <v>6591</v>
      </c>
      <c r="N2358" s="42" t="s">
        <v>6591</v>
      </c>
      <c r="O2358" s="42" t="s">
        <v>6591</v>
      </c>
      <c r="P2358" s="42" t="e">
        <f t="shared" si="1166"/>
        <v>#VALUE!</v>
      </c>
      <c r="Q2358" s="2"/>
      <c r="R2358" s="2"/>
      <c r="S2358" s="2"/>
      <c r="T2358" s="2"/>
      <c r="U2358" s="2">
        <f t="shared" si="1167"/>
        <v>0</v>
      </c>
      <c r="V2358" s="2"/>
      <c r="W2358" s="2"/>
      <c r="X2358" s="2"/>
      <c r="Y2358" s="2"/>
      <c r="Z2358" s="2">
        <f t="shared" si="1168"/>
        <v>0</v>
      </c>
      <c r="AA2358" s="2"/>
      <c r="AB2358" s="2"/>
      <c r="AC2358" s="2"/>
      <c r="AD2358" s="2"/>
      <c r="AE2358" s="2">
        <f t="shared" si="1171"/>
        <v>0</v>
      </c>
      <c r="AF2358" s="2"/>
      <c r="AG2358" s="2"/>
      <c r="AH2358" s="2"/>
      <c r="AI2358" s="2"/>
      <c r="AJ2358" s="2">
        <f t="shared" si="1169"/>
        <v>0</v>
      </c>
      <c r="AK2358" s="2"/>
      <c r="AL2358" s="2"/>
      <c r="AM2358" s="2"/>
      <c r="AN2358" s="2"/>
      <c r="AO2358" s="2">
        <f t="shared" si="1170"/>
        <v>0</v>
      </c>
      <c r="AP2358" s="2"/>
      <c r="AQ2358" s="2"/>
      <c r="AR2358" s="2"/>
      <c r="AS2358" s="2"/>
      <c r="AT2358" s="2">
        <f t="shared" si="1136"/>
        <v>0</v>
      </c>
      <c r="AU2358" s="2"/>
      <c r="AV2358" s="2"/>
      <c r="AW2358" s="2"/>
      <c r="AX2358" s="2"/>
      <c r="AY2358" s="2">
        <f t="shared" si="1137"/>
        <v>0</v>
      </c>
      <c r="AZ2358" s="2"/>
      <c r="BA2358" s="2"/>
      <c r="BB2358" s="2"/>
      <c r="BC2358" s="2"/>
      <c r="BD2358" s="2">
        <f t="shared" si="1138"/>
        <v>0</v>
      </c>
      <c r="BE2358" s="2"/>
      <c r="BF2358" s="2"/>
      <c r="BG2358" s="2"/>
      <c r="BH2358" s="2"/>
      <c r="BI2358" s="2">
        <f t="shared" si="1139"/>
        <v>0</v>
      </c>
      <c r="BJ2358" s="2"/>
      <c r="BK2358" s="2"/>
      <c r="BL2358" s="2"/>
      <c r="BM2358" s="2"/>
      <c r="BN2358" s="2">
        <f t="shared" si="1140"/>
        <v>0</v>
      </c>
      <c r="BO2358" s="2"/>
      <c r="BP2358" s="2"/>
      <c r="BQ2358" s="2"/>
      <c r="BR2358" s="2"/>
      <c r="BS2358" s="2">
        <f t="shared" si="1141"/>
        <v>0</v>
      </c>
      <c r="BT2358" s="2"/>
      <c r="BU2358" s="2"/>
      <c r="BV2358" s="2"/>
      <c r="BW2358" s="2"/>
      <c r="BX2358" s="2">
        <f t="shared" si="1142"/>
        <v>0</v>
      </c>
      <c r="BY2358" s="2"/>
      <c r="BZ2358" s="2"/>
      <c r="CA2358" s="2"/>
      <c r="CB2358" s="2"/>
      <c r="CC2358" s="2">
        <f t="shared" si="1143"/>
        <v>0</v>
      </c>
      <c r="CD2358" s="2"/>
      <c r="CE2358" s="2"/>
      <c r="CF2358" s="2"/>
      <c r="CG2358" s="2"/>
      <c r="CH2358" s="2">
        <f t="shared" si="1144"/>
        <v>0</v>
      </c>
      <c r="CI2358" s="2"/>
      <c r="CJ2358" s="2"/>
      <c r="CK2358" s="2"/>
      <c r="CL2358" s="2"/>
      <c r="CM2358" s="2">
        <f t="shared" si="1145"/>
        <v>0</v>
      </c>
      <c r="CN2358" s="2"/>
      <c r="CO2358" s="2"/>
      <c r="CP2358" s="2"/>
      <c r="CQ2358" s="2"/>
      <c r="CR2358" s="2">
        <f t="shared" si="1146"/>
        <v>0</v>
      </c>
      <c r="CS2358" s="2"/>
      <c r="CT2358" s="2"/>
      <c r="CU2358" s="2"/>
      <c r="CV2358" s="2"/>
      <c r="CW2358" s="2">
        <f t="shared" si="1147"/>
        <v>0</v>
      </c>
      <c r="CX2358" s="2"/>
      <c r="CY2358" s="2"/>
      <c r="CZ2358" s="2"/>
      <c r="DA2358" s="2"/>
      <c r="DB2358" s="2">
        <f t="shared" si="1148"/>
        <v>0</v>
      </c>
      <c r="DC2358" s="2"/>
      <c r="DD2358" s="2"/>
      <c r="DE2358" s="2"/>
      <c r="DF2358" s="2"/>
      <c r="DG2358" s="2">
        <f t="shared" si="1149"/>
        <v>0</v>
      </c>
      <c r="DH2358" s="2"/>
      <c r="DI2358" s="2"/>
      <c r="DJ2358" s="2"/>
      <c r="DK2358" s="2"/>
      <c r="DL2358" s="2">
        <f t="shared" si="1150"/>
        <v>0</v>
      </c>
      <c r="DQ2358" s="2">
        <f t="shared" si="1151"/>
        <v>0</v>
      </c>
      <c r="DV2358" s="2">
        <f t="shared" si="1152"/>
        <v>0</v>
      </c>
      <c r="EA2358" s="2">
        <f t="shared" si="1153"/>
        <v>0</v>
      </c>
      <c r="EF2358" s="2">
        <f t="shared" si="1154"/>
        <v>0</v>
      </c>
      <c r="EK2358" s="2">
        <f t="shared" si="1155"/>
        <v>0</v>
      </c>
      <c r="EP2358" s="2">
        <f t="shared" si="1156"/>
        <v>0</v>
      </c>
      <c r="EU2358" s="2">
        <f t="shared" si="1157"/>
        <v>0</v>
      </c>
      <c r="EZ2358" s="2">
        <f t="shared" si="1158"/>
        <v>0</v>
      </c>
      <c r="FE2358" s="2">
        <f t="shared" si="1159"/>
        <v>0</v>
      </c>
      <c r="FJ2358" s="2">
        <f t="shared" si="1160"/>
        <v>0</v>
      </c>
      <c r="FO2358" s="2">
        <f t="shared" si="1161"/>
        <v>0</v>
      </c>
      <c r="FT2358" s="2">
        <f t="shared" si="1162"/>
        <v>0</v>
      </c>
      <c r="FY2358" s="2">
        <f t="shared" si="1163"/>
        <v>0</v>
      </c>
      <c r="GD2358" s="2">
        <f t="shared" si="1164"/>
        <v>0</v>
      </c>
    </row>
    <row r="2359" spans="1:186" s="5" customFormat="1" ht="48" hidden="1" x14ac:dyDescent="0.2">
      <c r="A2359" s="9" t="s">
        <v>6556</v>
      </c>
      <c r="B2359" s="7" t="s">
        <v>10967</v>
      </c>
      <c r="C2359" s="12" t="s">
        <v>6557</v>
      </c>
      <c r="D2359" s="10" t="s">
        <v>6558</v>
      </c>
      <c r="E2359" s="4"/>
      <c r="F2359" s="40" t="s">
        <v>6591</v>
      </c>
      <c r="G2359" s="40" t="s">
        <v>6591</v>
      </c>
      <c r="H2359" s="40" t="s">
        <v>6591</v>
      </c>
      <c r="I2359" s="40" t="s">
        <v>6591</v>
      </c>
      <c r="J2359" s="34" t="e">
        <f t="shared" si="1165"/>
        <v>#VALUE!</v>
      </c>
      <c r="K2359" s="42" t="s">
        <v>6591</v>
      </c>
      <c r="L2359" s="42" t="s">
        <v>6591</v>
      </c>
      <c r="M2359" s="42" t="s">
        <v>6591</v>
      </c>
      <c r="N2359" s="42" t="s">
        <v>6591</v>
      </c>
      <c r="O2359" s="42" t="s">
        <v>6591</v>
      </c>
      <c r="P2359" s="42" t="e">
        <f t="shared" si="1166"/>
        <v>#VALUE!</v>
      </c>
      <c r="Q2359" s="2"/>
      <c r="R2359" s="2"/>
      <c r="S2359" s="2"/>
      <c r="T2359" s="2"/>
      <c r="U2359" s="2">
        <f t="shared" si="1167"/>
        <v>0</v>
      </c>
      <c r="V2359" s="2"/>
      <c r="W2359" s="2"/>
      <c r="X2359" s="2"/>
      <c r="Y2359" s="2"/>
      <c r="Z2359" s="2">
        <f t="shared" si="1168"/>
        <v>0</v>
      </c>
      <c r="AA2359" s="2"/>
      <c r="AB2359" s="2"/>
      <c r="AC2359" s="2"/>
      <c r="AD2359" s="2"/>
      <c r="AE2359" s="2">
        <f t="shared" si="1171"/>
        <v>0</v>
      </c>
      <c r="AF2359" s="2"/>
      <c r="AG2359" s="2"/>
      <c r="AH2359" s="2"/>
      <c r="AI2359" s="2"/>
      <c r="AJ2359" s="2">
        <f t="shared" si="1169"/>
        <v>0</v>
      </c>
      <c r="AK2359" s="2"/>
      <c r="AL2359" s="2"/>
      <c r="AM2359" s="2"/>
      <c r="AN2359" s="2"/>
      <c r="AO2359" s="2">
        <f t="shared" si="1170"/>
        <v>0</v>
      </c>
      <c r="AP2359" s="2"/>
      <c r="AQ2359" s="2"/>
      <c r="AR2359" s="2"/>
      <c r="AS2359" s="2"/>
      <c r="AT2359" s="2">
        <f t="shared" si="1136"/>
        <v>0</v>
      </c>
      <c r="AU2359" s="2"/>
      <c r="AV2359" s="2"/>
      <c r="AW2359" s="2"/>
      <c r="AX2359" s="2"/>
      <c r="AY2359" s="2">
        <f t="shared" si="1137"/>
        <v>0</v>
      </c>
      <c r="AZ2359" s="2"/>
      <c r="BA2359" s="2"/>
      <c r="BB2359" s="2"/>
      <c r="BC2359" s="2"/>
      <c r="BD2359" s="2">
        <f t="shared" si="1138"/>
        <v>0</v>
      </c>
      <c r="BE2359" s="2"/>
      <c r="BF2359" s="2"/>
      <c r="BG2359" s="2"/>
      <c r="BH2359" s="2"/>
      <c r="BI2359" s="2">
        <f t="shared" si="1139"/>
        <v>0</v>
      </c>
      <c r="BJ2359" s="2"/>
      <c r="BK2359" s="2"/>
      <c r="BL2359" s="2"/>
      <c r="BM2359" s="2"/>
      <c r="BN2359" s="2">
        <f t="shared" si="1140"/>
        <v>0</v>
      </c>
      <c r="BO2359" s="2"/>
      <c r="BP2359" s="2"/>
      <c r="BQ2359" s="2"/>
      <c r="BR2359" s="2"/>
      <c r="BS2359" s="2">
        <f t="shared" si="1141"/>
        <v>0</v>
      </c>
      <c r="BT2359" s="2"/>
      <c r="BU2359" s="2"/>
      <c r="BV2359" s="2"/>
      <c r="BW2359" s="2"/>
      <c r="BX2359" s="2">
        <f t="shared" si="1142"/>
        <v>0</v>
      </c>
      <c r="BY2359" s="2"/>
      <c r="BZ2359" s="2"/>
      <c r="CA2359" s="2"/>
      <c r="CB2359" s="2"/>
      <c r="CC2359" s="2">
        <f t="shared" si="1143"/>
        <v>0</v>
      </c>
      <c r="CD2359" s="2"/>
      <c r="CE2359" s="2"/>
      <c r="CF2359" s="2"/>
      <c r="CG2359" s="2"/>
      <c r="CH2359" s="2">
        <f t="shared" si="1144"/>
        <v>0</v>
      </c>
      <c r="CI2359" s="2"/>
      <c r="CJ2359" s="2"/>
      <c r="CK2359" s="2"/>
      <c r="CL2359" s="2"/>
      <c r="CM2359" s="2">
        <f t="shared" si="1145"/>
        <v>0</v>
      </c>
      <c r="CN2359" s="2"/>
      <c r="CO2359" s="2"/>
      <c r="CP2359" s="2"/>
      <c r="CQ2359" s="2"/>
      <c r="CR2359" s="2">
        <f t="shared" si="1146"/>
        <v>0</v>
      </c>
      <c r="CS2359" s="2"/>
      <c r="CT2359" s="2"/>
      <c r="CU2359" s="2"/>
      <c r="CV2359" s="2"/>
      <c r="CW2359" s="2">
        <f t="shared" si="1147"/>
        <v>0</v>
      </c>
      <c r="CX2359" s="2"/>
      <c r="CY2359" s="2"/>
      <c r="CZ2359" s="2"/>
      <c r="DA2359" s="2"/>
      <c r="DB2359" s="2">
        <f t="shared" si="1148"/>
        <v>0</v>
      </c>
      <c r="DC2359" s="2"/>
      <c r="DD2359" s="2"/>
      <c r="DE2359" s="2"/>
      <c r="DF2359" s="2"/>
      <c r="DG2359" s="2">
        <f t="shared" si="1149"/>
        <v>0</v>
      </c>
      <c r="DH2359" s="2"/>
      <c r="DI2359" s="2"/>
      <c r="DJ2359" s="2"/>
      <c r="DK2359" s="2"/>
      <c r="DL2359" s="2">
        <f t="shared" si="1150"/>
        <v>0</v>
      </c>
      <c r="DQ2359" s="2">
        <f t="shared" si="1151"/>
        <v>0</v>
      </c>
      <c r="DV2359" s="2">
        <f t="shared" si="1152"/>
        <v>0</v>
      </c>
      <c r="EA2359" s="2">
        <f t="shared" si="1153"/>
        <v>0</v>
      </c>
      <c r="EF2359" s="2">
        <f t="shared" si="1154"/>
        <v>0</v>
      </c>
      <c r="EK2359" s="2">
        <f t="shared" si="1155"/>
        <v>0</v>
      </c>
      <c r="EP2359" s="2">
        <f t="shared" si="1156"/>
        <v>0</v>
      </c>
      <c r="EU2359" s="2">
        <f t="shared" si="1157"/>
        <v>0</v>
      </c>
      <c r="EZ2359" s="2">
        <f t="shared" si="1158"/>
        <v>0</v>
      </c>
      <c r="FE2359" s="2">
        <f t="shared" si="1159"/>
        <v>0</v>
      </c>
      <c r="FJ2359" s="2">
        <f t="shared" si="1160"/>
        <v>0</v>
      </c>
      <c r="FO2359" s="2">
        <f t="shared" si="1161"/>
        <v>0</v>
      </c>
      <c r="FT2359" s="2">
        <f t="shared" si="1162"/>
        <v>0</v>
      </c>
      <c r="FY2359" s="2">
        <f t="shared" si="1163"/>
        <v>0</v>
      </c>
      <c r="GD2359" s="2">
        <f t="shared" si="1164"/>
        <v>0</v>
      </c>
    </row>
    <row r="2360" spans="1:186" s="5" customFormat="1" ht="64" hidden="1" x14ac:dyDescent="0.2">
      <c r="A2360" s="9" t="s">
        <v>6559</v>
      </c>
      <c r="B2360" s="7" t="s">
        <v>10968</v>
      </c>
      <c r="C2360" s="12" t="s">
        <v>6560</v>
      </c>
      <c r="D2360" s="10" t="s">
        <v>6561</v>
      </c>
      <c r="E2360" s="4"/>
      <c r="F2360" s="40" t="s">
        <v>6591</v>
      </c>
      <c r="G2360" s="40" t="s">
        <v>6591</v>
      </c>
      <c r="H2360" s="40" t="s">
        <v>6591</v>
      </c>
      <c r="I2360" s="40" t="s">
        <v>6591</v>
      </c>
      <c r="J2360" s="34" t="e">
        <f t="shared" si="1165"/>
        <v>#VALUE!</v>
      </c>
      <c r="K2360" s="42" t="s">
        <v>6591</v>
      </c>
      <c r="L2360" s="42" t="s">
        <v>6591</v>
      </c>
      <c r="M2360" s="42" t="s">
        <v>6591</v>
      </c>
      <c r="N2360" s="42" t="s">
        <v>6591</v>
      </c>
      <c r="O2360" s="42" t="s">
        <v>6591</v>
      </c>
      <c r="P2360" s="42" t="e">
        <f t="shared" si="1166"/>
        <v>#VALUE!</v>
      </c>
      <c r="Q2360" s="2"/>
      <c r="R2360" s="2"/>
      <c r="S2360" s="2"/>
      <c r="T2360" s="2"/>
      <c r="U2360" s="2">
        <f t="shared" si="1167"/>
        <v>0</v>
      </c>
      <c r="V2360" s="2"/>
      <c r="W2360" s="2"/>
      <c r="X2360" s="2"/>
      <c r="Y2360" s="2"/>
      <c r="Z2360" s="2">
        <f t="shared" si="1168"/>
        <v>0</v>
      </c>
      <c r="AA2360" s="2"/>
      <c r="AB2360" s="2"/>
      <c r="AC2360" s="2"/>
      <c r="AD2360" s="2"/>
      <c r="AE2360" s="2">
        <f t="shared" si="1171"/>
        <v>0</v>
      </c>
      <c r="AF2360" s="2"/>
      <c r="AG2360" s="2"/>
      <c r="AH2360" s="2"/>
      <c r="AI2360" s="2"/>
      <c r="AJ2360" s="2">
        <f t="shared" si="1169"/>
        <v>0</v>
      </c>
      <c r="AK2360" s="2"/>
      <c r="AL2360" s="2"/>
      <c r="AM2360" s="2"/>
      <c r="AN2360" s="2"/>
      <c r="AO2360" s="2">
        <f t="shared" si="1170"/>
        <v>0</v>
      </c>
      <c r="AP2360" s="2"/>
      <c r="AQ2360" s="2"/>
      <c r="AR2360" s="2"/>
      <c r="AS2360" s="2"/>
      <c r="AT2360" s="2">
        <f t="shared" ref="AT2360:AT2423" si="1172">(AQ2360/1000)*(AR2360/1000)*(AS2360/1000)</f>
        <v>0</v>
      </c>
      <c r="AU2360" s="2"/>
      <c r="AV2360" s="2"/>
      <c r="AW2360" s="2"/>
      <c r="AX2360" s="2"/>
      <c r="AY2360" s="2">
        <f t="shared" ref="AY2360:AY2423" si="1173">(AV2360/1000)*(AW2360/1000)*(AX2360/1000)</f>
        <v>0</v>
      </c>
      <c r="AZ2360" s="2"/>
      <c r="BA2360" s="2"/>
      <c r="BB2360" s="2"/>
      <c r="BC2360" s="2"/>
      <c r="BD2360" s="2">
        <f t="shared" ref="BD2360:BD2423" si="1174">(BA2360/1000)*(BB2360/1000)*(BC2360/1000)</f>
        <v>0</v>
      </c>
      <c r="BE2360" s="2"/>
      <c r="BF2360" s="2"/>
      <c r="BG2360" s="2"/>
      <c r="BH2360" s="2"/>
      <c r="BI2360" s="2">
        <f t="shared" ref="BI2360:BI2423" si="1175">(BF2360/1000)*(BG2360/1000)*(BH2360/1000)</f>
        <v>0</v>
      </c>
      <c r="BJ2360" s="2"/>
      <c r="BK2360" s="2"/>
      <c r="BL2360" s="2"/>
      <c r="BM2360" s="2"/>
      <c r="BN2360" s="2">
        <f t="shared" ref="BN2360:BN2423" si="1176">(BK2360/1000)*(BL2360/1000)*(BM2360/1000)</f>
        <v>0</v>
      </c>
      <c r="BO2360" s="2"/>
      <c r="BP2360" s="2"/>
      <c r="BQ2360" s="2"/>
      <c r="BR2360" s="2"/>
      <c r="BS2360" s="2">
        <f t="shared" ref="BS2360:BS2423" si="1177">(BP2360/1000)*(BQ2360/1000)*(BR2360/1000)</f>
        <v>0</v>
      </c>
      <c r="BT2360" s="2"/>
      <c r="BU2360" s="2"/>
      <c r="BV2360" s="2"/>
      <c r="BW2360" s="2"/>
      <c r="BX2360" s="2">
        <f t="shared" ref="BX2360:BX2423" si="1178">(BU2360/1000)*(BV2360/1000)*(BW2360/1000)</f>
        <v>0</v>
      </c>
      <c r="BY2360" s="2"/>
      <c r="BZ2360" s="2"/>
      <c r="CA2360" s="2"/>
      <c r="CB2360" s="2"/>
      <c r="CC2360" s="2">
        <f t="shared" ref="CC2360:CC2423" si="1179">(BZ2360/1000)*(CA2360/1000)*(CB2360/1000)</f>
        <v>0</v>
      </c>
      <c r="CD2360" s="2"/>
      <c r="CE2360" s="2"/>
      <c r="CF2360" s="2"/>
      <c r="CG2360" s="2"/>
      <c r="CH2360" s="2">
        <f t="shared" ref="CH2360:CH2423" si="1180">(CE2360/1000)*(CF2360/1000)*(CG2360/1000)</f>
        <v>0</v>
      </c>
      <c r="CI2360" s="2"/>
      <c r="CJ2360" s="2"/>
      <c r="CK2360" s="2"/>
      <c r="CL2360" s="2"/>
      <c r="CM2360" s="2">
        <f t="shared" ref="CM2360:CM2423" si="1181">(CJ2360/1000)*(CK2360/1000)*(CL2360/1000)</f>
        <v>0</v>
      </c>
      <c r="CN2360" s="2"/>
      <c r="CO2360" s="2"/>
      <c r="CP2360" s="2"/>
      <c r="CQ2360" s="2"/>
      <c r="CR2360" s="2">
        <f t="shared" ref="CR2360:CR2423" si="1182">(CO2360/1000)*(CP2360/1000)*(CQ2360/1000)</f>
        <v>0</v>
      </c>
      <c r="CS2360" s="2"/>
      <c r="CT2360" s="2"/>
      <c r="CU2360" s="2"/>
      <c r="CV2360" s="2"/>
      <c r="CW2360" s="2">
        <f t="shared" ref="CW2360:CW2423" si="1183">(CT2360/1000)*(CU2360/1000)*(CV2360/1000)</f>
        <v>0</v>
      </c>
      <c r="CX2360" s="2"/>
      <c r="CY2360" s="2"/>
      <c r="CZ2360" s="2"/>
      <c r="DA2360" s="2"/>
      <c r="DB2360" s="2">
        <f t="shared" ref="DB2360:DB2423" si="1184">(CY2360/1000)*(CZ2360/1000)*(DA2360/1000)</f>
        <v>0</v>
      </c>
      <c r="DC2360" s="2"/>
      <c r="DD2360" s="2"/>
      <c r="DE2360" s="2"/>
      <c r="DF2360" s="2"/>
      <c r="DG2360" s="2">
        <f t="shared" ref="DG2360:DG2423" si="1185">(DD2360/1000)*(DE2360/1000)*(DF2360/1000)</f>
        <v>0</v>
      </c>
      <c r="DH2360" s="2"/>
      <c r="DI2360" s="2"/>
      <c r="DJ2360" s="2"/>
      <c r="DK2360" s="2"/>
      <c r="DL2360" s="2">
        <f t="shared" ref="DL2360:DL2423" si="1186">(DI2360/1000)*(DJ2360/1000)*(DK2360/1000)</f>
        <v>0</v>
      </c>
      <c r="DQ2360" s="2">
        <f t="shared" ref="DQ2360:DQ2423" si="1187">(DN2360/1000)*(DO2360/1000)*(DP2360/1000)</f>
        <v>0</v>
      </c>
      <c r="DV2360" s="2">
        <f t="shared" ref="DV2360:DV2423" si="1188">(DS2360/1000)*(DT2360/1000)*(DU2360/1000)</f>
        <v>0</v>
      </c>
      <c r="EA2360" s="2">
        <f t="shared" ref="EA2360:EA2423" si="1189">(DX2360/1000)*(DY2360/1000)*(DZ2360/1000)</f>
        <v>0</v>
      </c>
      <c r="EF2360" s="2">
        <f t="shared" ref="EF2360:EF2423" si="1190">(EC2360/1000)*(ED2360/1000)*(EE2360/1000)</f>
        <v>0</v>
      </c>
      <c r="EK2360" s="2">
        <f t="shared" ref="EK2360:EK2423" si="1191">(EH2360/1000)*(EI2360/1000)*(EJ2360/1000)</f>
        <v>0</v>
      </c>
      <c r="EP2360" s="2">
        <f t="shared" si="1156"/>
        <v>0</v>
      </c>
      <c r="EU2360" s="2">
        <f t="shared" si="1157"/>
        <v>0</v>
      </c>
      <c r="EZ2360" s="2">
        <f t="shared" si="1158"/>
        <v>0</v>
      </c>
      <c r="FE2360" s="2">
        <f t="shared" si="1159"/>
        <v>0</v>
      </c>
      <c r="FJ2360" s="2">
        <f t="shared" si="1160"/>
        <v>0</v>
      </c>
      <c r="FO2360" s="2">
        <f t="shared" si="1161"/>
        <v>0</v>
      </c>
      <c r="FT2360" s="2">
        <f t="shared" si="1162"/>
        <v>0</v>
      </c>
      <c r="FY2360" s="2">
        <f t="shared" si="1163"/>
        <v>0</v>
      </c>
      <c r="GD2360" s="2">
        <f t="shared" si="1164"/>
        <v>0</v>
      </c>
    </row>
    <row r="2361" spans="1:186" s="5" customFormat="1" ht="48" hidden="1" x14ac:dyDescent="0.2">
      <c r="A2361" s="9" t="s">
        <v>6562</v>
      </c>
      <c r="B2361" s="7" t="s">
        <v>10969</v>
      </c>
      <c r="C2361" s="12" t="s">
        <v>6563</v>
      </c>
      <c r="D2361" s="10" t="s">
        <v>6564</v>
      </c>
      <c r="E2361" s="4"/>
      <c r="F2361" s="40" t="s">
        <v>6591</v>
      </c>
      <c r="G2361" s="40" t="s">
        <v>6591</v>
      </c>
      <c r="H2361" s="40" t="s">
        <v>6591</v>
      </c>
      <c r="I2361" s="40" t="s">
        <v>6591</v>
      </c>
      <c r="J2361" s="34" t="e">
        <f t="shared" si="1165"/>
        <v>#VALUE!</v>
      </c>
      <c r="K2361" s="42" t="s">
        <v>6591</v>
      </c>
      <c r="L2361" s="42" t="s">
        <v>6591</v>
      </c>
      <c r="M2361" s="42" t="s">
        <v>6591</v>
      </c>
      <c r="N2361" s="42" t="s">
        <v>6591</v>
      </c>
      <c r="O2361" s="42" t="s">
        <v>6591</v>
      </c>
      <c r="P2361" s="42" t="e">
        <f t="shared" si="1166"/>
        <v>#VALUE!</v>
      </c>
      <c r="Q2361" s="2"/>
      <c r="R2361" s="2"/>
      <c r="S2361" s="2"/>
      <c r="T2361" s="2"/>
      <c r="U2361" s="2">
        <f t="shared" si="1167"/>
        <v>0</v>
      </c>
      <c r="V2361" s="2"/>
      <c r="W2361" s="2"/>
      <c r="X2361" s="2"/>
      <c r="Y2361" s="2"/>
      <c r="Z2361" s="2">
        <f t="shared" si="1168"/>
        <v>0</v>
      </c>
      <c r="AA2361" s="2"/>
      <c r="AB2361" s="2"/>
      <c r="AC2361" s="2"/>
      <c r="AD2361" s="2"/>
      <c r="AE2361" s="2">
        <f t="shared" si="1171"/>
        <v>0</v>
      </c>
      <c r="AF2361" s="2"/>
      <c r="AG2361" s="2"/>
      <c r="AH2361" s="2"/>
      <c r="AI2361" s="2"/>
      <c r="AJ2361" s="2">
        <f t="shared" si="1169"/>
        <v>0</v>
      </c>
      <c r="AK2361" s="2"/>
      <c r="AL2361" s="2"/>
      <c r="AM2361" s="2"/>
      <c r="AN2361" s="2"/>
      <c r="AO2361" s="2">
        <f t="shared" si="1170"/>
        <v>0</v>
      </c>
      <c r="AP2361" s="2"/>
      <c r="AQ2361" s="2"/>
      <c r="AR2361" s="2"/>
      <c r="AS2361" s="2"/>
      <c r="AT2361" s="2">
        <f t="shared" si="1172"/>
        <v>0</v>
      </c>
      <c r="AU2361" s="2"/>
      <c r="AV2361" s="2"/>
      <c r="AW2361" s="2"/>
      <c r="AX2361" s="2"/>
      <c r="AY2361" s="2">
        <f t="shared" si="1173"/>
        <v>0</v>
      </c>
      <c r="AZ2361" s="2"/>
      <c r="BA2361" s="2"/>
      <c r="BB2361" s="2"/>
      <c r="BC2361" s="2"/>
      <c r="BD2361" s="2">
        <f t="shared" si="1174"/>
        <v>0</v>
      </c>
      <c r="BE2361" s="2"/>
      <c r="BF2361" s="2"/>
      <c r="BG2361" s="2"/>
      <c r="BH2361" s="2"/>
      <c r="BI2361" s="2">
        <f t="shared" si="1175"/>
        <v>0</v>
      </c>
      <c r="BJ2361" s="2"/>
      <c r="BK2361" s="2"/>
      <c r="BL2361" s="2"/>
      <c r="BM2361" s="2"/>
      <c r="BN2361" s="2">
        <f t="shared" si="1176"/>
        <v>0</v>
      </c>
      <c r="BO2361" s="2"/>
      <c r="BP2361" s="2"/>
      <c r="BQ2361" s="2"/>
      <c r="BR2361" s="2"/>
      <c r="BS2361" s="2">
        <f t="shared" si="1177"/>
        <v>0</v>
      </c>
      <c r="BT2361" s="2"/>
      <c r="BU2361" s="2"/>
      <c r="BV2361" s="2"/>
      <c r="BW2361" s="2"/>
      <c r="BX2361" s="2">
        <f t="shared" si="1178"/>
        <v>0</v>
      </c>
      <c r="BY2361" s="2"/>
      <c r="BZ2361" s="2"/>
      <c r="CA2361" s="2"/>
      <c r="CB2361" s="2"/>
      <c r="CC2361" s="2">
        <f t="shared" si="1179"/>
        <v>0</v>
      </c>
      <c r="CD2361" s="2"/>
      <c r="CE2361" s="2"/>
      <c r="CF2361" s="2"/>
      <c r="CG2361" s="2"/>
      <c r="CH2361" s="2">
        <f t="shared" si="1180"/>
        <v>0</v>
      </c>
      <c r="CI2361" s="2"/>
      <c r="CJ2361" s="2"/>
      <c r="CK2361" s="2"/>
      <c r="CL2361" s="2"/>
      <c r="CM2361" s="2">
        <f t="shared" si="1181"/>
        <v>0</v>
      </c>
      <c r="CN2361" s="2"/>
      <c r="CO2361" s="2"/>
      <c r="CP2361" s="2"/>
      <c r="CQ2361" s="2"/>
      <c r="CR2361" s="2">
        <f t="shared" si="1182"/>
        <v>0</v>
      </c>
      <c r="CS2361" s="2"/>
      <c r="CT2361" s="2"/>
      <c r="CU2361" s="2"/>
      <c r="CV2361" s="2"/>
      <c r="CW2361" s="2">
        <f t="shared" si="1183"/>
        <v>0</v>
      </c>
      <c r="CX2361" s="2"/>
      <c r="CY2361" s="2"/>
      <c r="CZ2361" s="2"/>
      <c r="DA2361" s="2"/>
      <c r="DB2361" s="2">
        <f t="shared" si="1184"/>
        <v>0</v>
      </c>
      <c r="DC2361" s="2"/>
      <c r="DD2361" s="2"/>
      <c r="DE2361" s="2"/>
      <c r="DF2361" s="2"/>
      <c r="DG2361" s="2">
        <f t="shared" si="1185"/>
        <v>0</v>
      </c>
      <c r="DH2361" s="2"/>
      <c r="DI2361" s="2"/>
      <c r="DJ2361" s="2"/>
      <c r="DK2361" s="2"/>
      <c r="DL2361" s="2">
        <f t="shared" si="1186"/>
        <v>0</v>
      </c>
      <c r="DQ2361" s="2">
        <f t="shared" si="1187"/>
        <v>0</v>
      </c>
      <c r="DV2361" s="2">
        <f t="shared" si="1188"/>
        <v>0</v>
      </c>
      <c r="EA2361" s="2">
        <f t="shared" si="1189"/>
        <v>0</v>
      </c>
      <c r="EF2361" s="2">
        <f t="shared" si="1190"/>
        <v>0</v>
      </c>
      <c r="EK2361" s="2">
        <f t="shared" si="1191"/>
        <v>0</v>
      </c>
      <c r="EP2361" s="2">
        <f t="shared" si="1156"/>
        <v>0</v>
      </c>
      <c r="EU2361" s="2">
        <f t="shared" si="1157"/>
        <v>0</v>
      </c>
      <c r="EZ2361" s="2">
        <f t="shared" si="1158"/>
        <v>0</v>
      </c>
      <c r="FE2361" s="2">
        <f t="shared" si="1159"/>
        <v>0</v>
      </c>
      <c r="FJ2361" s="2">
        <f t="shared" si="1160"/>
        <v>0</v>
      </c>
      <c r="FO2361" s="2">
        <f t="shared" si="1161"/>
        <v>0</v>
      </c>
      <c r="FT2361" s="2">
        <f t="shared" si="1162"/>
        <v>0</v>
      </c>
      <c r="FY2361" s="2">
        <f t="shared" si="1163"/>
        <v>0</v>
      </c>
      <c r="GD2361" s="2">
        <f t="shared" si="1164"/>
        <v>0</v>
      </c>
    </row>
    <row r="2362" spans="1:186" s="5" customFormat="1" ht="48" hidden="1" x14ac:dyDescent="0.2">
      <c r="A2362" s="9" t="s">
        <v>6565</v>
      </c>
      <c r="B2362" s="7" t="s">
        <v>10970</v>
      </c>
      <c r="C2362" s="12" t="s">
        <v>6566</v>
      </c>
      <c r="D2362" s="10" t="s">
        <v>6567</v>
      </c>
      <c r="E2362" s="4"/>
      <c r="F2362" s="40" t="s">
        <v>6591</v>
      </c>
      <c r="G2362" s="40" t="s">
        <v>6591</v>
      </c>
      <c r="H2362" s="40" t="s">
        <v>6591</v>
      </c>
      <c r="I2362" s="40" t="s">
        <v>6591</v>
      </c>
      <c r="J2362" s="34" t="e">
        <f t="shared" si="1165"/>
        <v>#VALUE!</v>
      </c>
      <c r="K2362" s="42" t="s">
        <v>6591</v>
      </c>
      <c r="L2362" s="42" t="s">
        <v>6591</v>
      </c>
      <c r="M2362" s="42" t="s">
        <v>6591</v>
      </c>
      <c r="N2362" s="42" t="s">
        <v>6591</v>
      </c>
      <c r="O2362" s="42" t="s">
        <v>6591</v>
      </c>
      <c r="P2362" s="42" t="e">
        <f t="shared" si="1166"/>
        <v>#VALUE!</v>
      </c>
      <c r="Q2362" s="2"/>
      <c r="R2362" s="2"/>
      <c r="S2362" s="2"/>
      <c r="T2362" s="2"/>
      <c r="U2362" s="2">
        <f t="shared" si="1167"/>
        <v>0</v>
      </c>
      <c r="V2362" s="2"/>
      <c r="W2362" s="2"/>
      <c r="X2362" s="2"/>
      <c r="Y2362" s="2"/>
      <c r="Z2362" s="2">
        <f t="shared" si="1168"/>
        <v>0</v>
      </c>
      <c r="AA2362" s="2"/>
      <c r="AB2362" s="2"/>
      <c r="AC2362" s="2"/>
      <c r="AD2362" s="2"/>
      <c r="AE2362" s="2">
        <f t="shared" si="1171"/>
        <v>0</v>
      </c>
      <c r="AF2362" s="2"/>
      <c r="AG2362" s="2"/>
      <c r="AH2362" s="2"/>
      <c r="AI2362" s="2"/>
      <c r="AJ2362" s="2">
        <f t="shared" si="1169"/>
        <v>0</v>
      </c>
      <c r="AK2362" s="2"/>
      <c r="AL2362" s="2"/>
      <c r="AM2362" s="2"/>
      <c r="AN2362" s="2"/>
      <c r="AO2362" s="2">
        <f t="shared" si="1170"/>
        <v>0</v>
      </c>
      <c r="AP2362" s="2"/>
      <c r="AQ2362" s="2"/>
      <c r="AR2362" s="2"/>
      <c r="AS2362" s="2"/>
      <c r="AT2362" s="2">
        <f t="shared" si="1172"/>
        <v>0</v>
      </c>
      <c r="AU2362" s="2"/>
      <c r="AV2362" s="2"/>
      <c r="AW2362" s="2"/>
      <c r="AX2362" s="2"/>
      <c r="AY2362" s="2">
        <f t="shared" si="1173"/>
        <v>0</v>
      </c>
      <c r="AZ2362" s="2"/>
      <c r="BA2362" s="2"/>
      <c r="BB2362" s="2"/>
      <c r="BC2362" s="2"/>
      <c r="BD2362" s="2">
        <f t="shared" si="1174"/>
        <v>0</v>
      </c>
      <c r="BE2362" s="2"/>
      <c r="BF2362" s="2"/>
      <c r="BG2362" s="2"/>
      <c r="BH2362" s="2"/>
      <c r="BI2362" s="2">
        <f t="shared" si="1175"/>
        <v>0</v>
      </c>
      <c r="BJ2362" s="2"/>
      <c r="BK2362" s="2"/>
      <c r="BL2362" s="2"/>
      <c r="BM2362" s="2"/>
      <c r="BN2362" s="2">
        <f t="shared" si="1176"/>
        <v>0</v>
      </c>
      <c r="BO2362" s="2"/>
      <c r="BP2362" s="2"/>
      <c r="BQ2362" s="2"/>
      <c r="BR2362" s="2"/>
      <c r="BS2362" s="2">
        <f t="shared" si="1177"/>
        <v>0</v>
      </c>
      <c r="BT2362" s="2"/>
      <c r="BU2362" s="2"/>
      <c r="BV2362" s="2"/>
      <c r="BW2362" s="2"/>
      <c r="BX2362" s="2">
        <f t="shared" si="1178"/>
        <v>0</v>
      </c>
      <c r="BY2362" s="2"/>
      <c r="BZ2362" s="2"/>
      <c r="CA2362" s="2"/>
      <c r="CB2362" s="2"/>
      <c r="CC2362" s="2">
        <f t="shared" si="1179"/>
        <v>0</v>
      </c>
      <c r="CD2362" s="2"/>
      <c r="CE2362" s="2"/>
      <c r="CF2362" s="2"/>
      <c r="CG2362" s="2"/>
      <c r="CH2362" s="2">
        <f t="shared" si="1180"/>
        <v>0</v>
      </c>
      <c r="CI2362" s="2"/>
      <c r="CJ2362" s="2"/>
      <c r="CK2362" s="2"/>
      <c r="CL2362" s="2"/>
      <c r="CM2362" s="2">
        <f t="shared" si="1181"/>
        <v>0</v>
      </c>
      <c r="CN2362" s="2"/>
      <c r="CO2362" s="2"/>
      <c r="CP2362" s="2"/>
      <c r="CQ2362" s="2"/>
      <c r="CR2362" s="2">
        <f t="shared" si="1182"/>
        <v>0</v>
      </c>
      <c r="CS2362" s="2"/>
      <c r="CT2362" s="2"/>
      <c r="CU2362" s="2"/>
      <c r="CV2362" s="2"/>
      <c r="CW2362" s="2">
        <f t="shared" si="1183"/>
        <v>0</v>
      </c>
      <c r="CX2362" s="2"/>
      <c r="CY2362" s="2"/>
      <c r="CZ2362" s="2"/>
      <c r="DA2362" s="2"/>
      <c r="DB2362" s="2">
        <f t="shared" si="1184"/>
        <v>0</v>
      </c>
      <c r="DC2362" s="2"/>
      <c r="DD2362" s="2"/>
      <c r="DE2362" s="2"/>
      <c r="DF2362" s="2"/>
      <c r="DG2362" s="2">
        <f t="shared" si="1185"/>
        <v>0</v>
      </c>
      <c r="DH2362" s="2"/>
      <c r="DI2362" s="2"/>
      <c r="DJ2362" s="2"/>
      <c r="DK2362" s="2"/>
      <c r="DL2362" s="2">
        <f t="shared" si="1186"/>
        <v>0</v>
      </c>
      <c r="DQ2362" s="2">
        <f t="shared" si="1187"/>
        <v>0</v>
      </c>
      <c r="DV2362" s="2">
        <f t="shared" si="1188"/>
        <v>0</v>
      </c>
      <c r="EA2362" s="2">
        <f t="shared" si="1189"/>
        <v>0</v>
      </c>
      <c r="EF2362" s="2">
        <f t="shared" si="1190"/>
        <v>0</v>
      </c>
      <c r="EK2362" s="2">
        <f t="shared" si="1191"/>
        <v>0</v>
      </c>
      <c r="EP2362" s="2">
        <f t="shared" si="1156"/>
        <v>0</v>
      </c>
      <c r="EU2362" s="2">
        <f t="shared" si="1157"/>
        <v>0</v>
      </c>
      <c r="EZ2362" s="2">
        <f t="shared" si="1158"/>
        <v>0</v>
      </c>
      <c r="FE2362" s="2">
        <f t="shared" si="1159"/>
        <v>0</v>
      </c>
      <c r="FJ2362" s="2">
        <f t="shared" si="1160"/>
        <v>0</v>
      </c>
      <c r="FO2362" s="2">
        <f t="shared" si="1161"/>
        <v>0</v>
      </c>
      <c r="FT2362" s="2">
        <f t="shared" si="1162"/>
        <v>0</v>
      </c>
      <c r="FY2362" s="2">
        <f t="shared" si="1163"/>
        <v>0</v>
      </c>
      <c r="GD2362" s="2">
        <f t="shared" si="1164"/>
        <v>0</v>
      </c>
    </row>
    <row r="2363" spans="1:186" ht="128" x14ac:dyDescent="0.2">
      <c r="A2363" s="28" t="s">
        <v>6830</v>
      </c>
      <c r="B2363" s="7" t="s">
        <v>10971</v>
      </c>
      <c r="C2363" s="29" t="s">
        <v>6831</v>
      </c>
      <c r="D2363" s="29" t="s">
        <v>6832</v>
      </c>
      <c r="F2363" s="40">
        <v>63</v>
      </c>
      <c r="G2363" s="40">
        <v>730</v>
      </c>
      <c r="H2363" s="40">
        <v>1500</v>
      </c>
      <c r="I2363" s="40">
        <v>1500</v>
      </c>
      <c r="J2363" s="34">
        <f t="shared" si="1165"/>
        <v>0.197519</v>
      </c>
      <c r="K2363" s="40">
        <v>6</v>
      </c>
      <c r="L2363" s="40">
        <v>7</v>
      </c>
      <c r="M2363" s="40">
        <v>750</v>
      </c>
      <c r="N2363" s="40">
        <v>750</v>
      </c>
      <c r="O2363" s="40">
        <v>75</v>
      </c>
      <c r="P2363" s="42">
        <f t="shared" si="1166"/>
        <v>4.2187499999999996E-2</v>
      </c>
      <c r="Q2363" s="2">
        <v>11</v>
      </c>
      <c r="R2363" s="7">
        <v>750</v>
      </c>
      <c r="S2363" s="7">
        <v>750</v>
      </c>
      <c r="T2363" s="7">
        <v>75</v>
      </c>
      <c r="U2363" s="2">
        <f t="shared" si="1167"/>
        <v>4.2187499999999996E-2</v>
      </c>
      <c r="V2363" s="2">
        <v>1</v>
      </c>
      <c r="W2363" s="7">
        <v>60</v>
      </c>
      <c r="X2363" s="7">
        <v>80</v>
      </c>
      <c r="Y2363" s="7">
        <v>150</v>
      </c>
      <c r="Z2363" s="2">
        <f t="shared" si="1168"/>
        <v>7.1999999999999994E-4</v>
      </c>
      <c r="AA2363" s="2">
        <v>7</v>
      </c>
      <c r="AB2363" s="7">
        <v>60</v>
      </c>
      <c r="AC2363" s="7">
        <v>130</v>
      </c>
      <c r="AD2363" s="7">
        <v>1150</v>
      </c>
      <c r="AE2363" s="2">
        <f t="shared" si="1171"/>
        <v>8.9699999999999988E-3</v>
      </c>
      <c r="AF2363" s="2">
        <v>6</v>
      </c>
      <c r="AG2363" s="7">
        <v>50</v>
      </c>
      <c r="AH2363" s="7">
        <v>130</v>
      </c>
      <c r="AI2363" s="7">
        <v>940</v>
      </c>
      <c r="AJ2363" s="2">
        <f t="shared" si="1169"/>
        <v>6.11E-3</v>
      </c>
      <c r="AK2363" s="2">
        <v>31</v>
      </c>
      <c r="AL2363" s="7">
        <v>40</v>
      </c>
      <c r="AM2363" s="7">
        <v>1560</v>
      </c>
      <c r="AN2363" s="7">
        <v>1560</v>
      </c>
      <c r="AO2363" s="2">
        <f t="shared" si="1170"/>
        <v>9.7344000000000014E-2</v>
      </c>
      <c r="AT2363" s="2">
        <f t="shared" si="1172"/>
        <v>0</v>
      </c>
      <c r="AY2363" s="2">
        <f t="shared" si="1173"/>
        <v>0</v>
      </c>
      <c r="BD2363" s="2">
        <f t="shared" si="1174"/>
        <v>0</v>
      </c>
      <c r="BI2363" s="2">
        <f t="shared" si="1175"/>
        <v>0</v>
      </c>
      <c r="BN2363" s="2">
        <f t="shared" si="1176"/>
        <v>0</v>
      </c>
      <c r="BS2363" s="2">
        <f t="shared" si="1177"/>
        <v>0</v>
      </c>
      <c r="BX2363" s="2">
        <f t="shared" si="1178"/>
        <v>0</v>
      </c>
      <c r="CC2363" s="2">
        <f t="shared" si="1179"/>
        <v>0</v>
      </c>
      <c r="CH2363" s="2">
        <f t="shared" si="1180"/>
        <v>0</v>
      </c>
      <c r="CM2363" s="2">
        <f t="shared" si="1181"/>
        <v>0</v>
      </c>
      <c r="CR2363" s="2">
        <f t="shared" si="1182"/>
        <v>0</v>
      </c>
      <c r="CW2363" s="2">
        <f t="shared" si="1183"/>
        <v>0</v>
      </c>
      <c r="DB2363" s="2">
        <f t="shared" si="1184"/>
        <v>0</v>
      </c>
      <c r="DG2363" s="2">
        <f t="shared" si="1185"/>
        <v>0</v>
      </c>
      <c r="DL2363" s="2">
        <f t="shared" si="1186"/>
        <v>0</v>
      </c>
      <c r="DQ2363" s="2">
        <f t="shared" si="1187"/>
        <v>0</v>
      </c>
      <c r="DV2363" s="2">
        <f t="shared" si="1188"/>
        <v>0</v>
      </c>
      <c r="EA2363" s="2">
        <f t="shared" si="1189"/>
        <v>0</v>
      </c>
      <c r="EF2363" s="2">
        <f t="shared" si="1190"/>
        <v>0</v>
      </c>
      <c r="EK2363" s="2">
        <f t="shared" si="1191"/>
        <v>0</v>
      </c>
      <c r="EP2363" s="2">
        <f t="shared" si="1156"/>
        <v>0</v>
      </c>
      <c r="EU2363" s="2">
        <f t="shared" si="1157"/>
        <v>0</v>
      </c>
      <c r="EZ2363" s="2">
        <f t="shared" si="1158"/>
        <v>0</v>
      </c>
      <c r="FE2363" s="2">
        <f t="shared" si="1159"/>
        <v>0</v>
      </c>
      <c r="FJ2363" s="2">
        <f t="shared" si="1160"/>
        <v>0</v>
      </c>
      <c r="FO2363" s="2">
        <f t="shared" si="1161"/>
        <v>0</v>
      </c>
      <c r="FT2363" s="2">
        <f t="shared" si="1162"/>
        <v>0</v>
      </c>
      <c r="FY2363" s="2">
        <f t="shared" si="1163"/>
        <v>0</v>
      </c>
      <c r="GD2363" s="2">
        <f t="shared" si="1164"/>
        <v>0</v>
      </c>
    </row>
    <row r="2364" spans="1:186" ht="128" x14ac:dyDescent="0.2">
      <c r="A2364" s="28" t="s">
        <v>6833</v>
      </c>
      <c r="B2364" s="7" t="s">
        <v>10972</v>
      </c>
      <c r="C2364" s="29" t="s">
        <v>6834</v>
      </c>
      <c r="D2364" s="29" t="s">
        <v>6835</v>
      </c>
      <c r="F2364" s="40">
        <v>63</v>
      </c>
      <c r="G2364" s="40">
        <v>730</v>
      </c>
      <c r="H2364" s="40">
        <v>1500</v>
      </c>
      <c r="I2364" s="40">
        <v>1500</v>
      </c>
      <c r="J2364" s="34">
        <f t="shared" si="1165"/>
        <v>0.197519</v>
      </c>
      <c r="K2364" s="40">
        <v>6</v>
      </c>
      <c r="L2364" s="40">
        <v>7</v>
      </c>
      <c r="M2364" s="40">
        <v>750</v>
      </c>
      <c r="N2364" s="40">
        <v>750</v>
      </c>
      <c r="O2364" s="40">
        <v>75</v>
      </c>
      <c r="P2364" s="42">
        <f t="shared" si="1166"/>
        <v>4.2187499999999996E-2</v>
      </c>
      <c r="Q2364" s="2">
        <v>11</v>
      </c>
      <c r="R2364" s="7">
        <v>750</v>
      </c>
      <c r="S2364" s="7">
        <v>750</v>
      </c>
      <c r="T2364" s="7">
        <v>75</v>
      </c>
      <c r="U2364" s="2">
        <f t="shared" si="1167"/>
        <v>4.2187499999999996E-2</v>
      </c>
      <c r="V2364" s="2">
        <v>1</v>
      </c>
      <c r="W2364" s="7">
        <v>60</v>
      </c>
      <c r="X2364" s="7">
        <v>80</v>
      </c>
      <c r="Y2364" s="7">
        <v>150</v>
      </c>
      <c r="Z2364" s="2">
        <f t="shared" si="1168"/>
        <v>7.1999999999999994E-4</v>
      </c>
      <c r="AA2364" s="2">
        <v>7</v>
      </c>
      <c r="AB2364" s="7">
        <v>60</v>
      </c>
      <c r="AC2364" s="7">
        <v>130</v>
      </c>
      <c r="AD2364" s="7">
        <v>1150</v>
      </c>
      <c r="AE2364" s="2">
        <f t="shared" si="1171"/>
        <v>8.9699999999999988E-3</v>
      </c>
      <c r="AF2364" s="2">
        <v>6</v>
      </c>
      <c r="AG2364" s="7">
        <v>50</v>
      </c>
      <c r="AH2364" s="7">
        <v>130</v>
      </c>
      <c r="AI2364" s="7">
        <v>940</v>
      </c>
      <c r="AJ2364" s="2">
        <f t="shared" si="1169"/>
        <v>6.11E-3</v>
      </c>
      <c r="AK2364" s="2">
        <v>31</v>
      </c>
      <c r="AL2364" s="7">
        <v>40</v>
      </c>
      <c r="AM2364" s="7">
        <v>1560</v>
      </c>
      <c r="AN2364" s="7">
        <v>1560</v>
      </c>
      <c r="AO2364" s="2">
        <f t="shared" si="1170"/>
        <v>9.7344000000000014E-2</v>
      </c>
      <c r="AT2364" s="2">
        <f t="shared" si="1172"/>
        <v>0</v>
      </c>
      <c r="AY2364" s="2">
        <f t="shared" si="1173"/>
        <v>0</v>
      </c>
      <c r="BD2364" s="2">
        <f t="shared" si="1174"/>
        <v>0</v>
      </c>
      <c r="BI2364" s="2">
        <f t="shared" si="1175"/>
        <v>0</v>
      </c>
      <c r="BN2364" s="2">
        <f t="shared" si="1176"/>
        <v>0</v>
      </c>
      <c r="BS2364" s="2">
        <f t="shared" si="1177"/>
        <v>0</v>
      </c>
      <c r="BX2364" s="2">
        <f t="shared" si="1178"/>
        <v>0</v>
      </c>
      <c r="CC2364" s="2">
        <f t="shared" si="1179"/>
        <v>0</v>
      </c>
      <c r="CH2364" s="2">
        <f t="shared" si="1180"/>
        <v>0</v>
      </c>
      <c r="CM2364" s="2">
        <f t="shared" si="1181"/>
        <v>0</v>
      </c>
      <c r="CR2364" s="2">
        <f t="shared" si="1182"/>
        <v>0</v>
      </c>
      <c r="CW2364" s="2">
        <f t="shared" si="1183"/>
        <v>0</v>
      </c>
      <c r="DB2364" s="2">
        <f t="shared" si="1184"/>
        <v>0</v>
      </c>
      <c r="DG2364" s="2">
        <f t="shared" si="1185"/>
        <v>0</v>
      </c>
      <c r="DL2364" s="2">
        <f t="shared" si="1186"/>
        <v>0</v>
      </c>
      <c r="DQ2364" s="2">
        <f t="shared" si="1187"/>
        <v>0</v>
      </c>
      <c r="DV2364" s="2">
        <f t="shared" si="1188"/>
        <v>0</v>
      </c>
      <c r="EA2364" s="2">
        <f t="shared" si="1189"/>
        <v>0</v>
      </c>
      <c r="EF2364" s="2">
        <f t="shared" si="1190"/>
        <v>0</v>
      </c>
      <c r="EK2364" s="2">
        <f t="shared" si="1191"/>
        <v>0</v>
      </c>
      <c r="EP2364" s="2">
        <f t="shared" si="1156"/>
        <v>0</v>
      </c>
      <c r="EU2364" s="2">
        <f t="shared" si="1157"/>
        <v>0</v>
      </c>
      <c r="EZ2364" s="2">
        <f t="shared" si="1158"/>
        <v>0</v>
      </c>
      <c r="FE2364" s="2">
        <f t="shared" si="1159"/>
        <v>0</v>
      </c>
      <c r="FJ2364" s="2">
        <f t="shared" si="1160"/>
        <v>0</v>
      </c>
      <c r="FO2364" s="2">
        <f t="shared" si="1161"/>
        <v>0</v>
      </c>
      <c r="FT2364" s="2">
        <f t="shared" si="1162"/>
        <v>0</v>
      </c>
      <c r="FY2364" s="2">
        <f t="shared" si="1163"/>
        <v>0</v>
      </c>
      <c r="GD2364" s="2">
        <f t="shared" si="1164"/>
        <v>0</v>
      </c>
    </row>
    <row r="2365" spans="1:186" ht="128" x14ac:dyDescent="0.2">
      <c r="A2365" s="28" t="s">
        <v>6836</v>
      </c>
      <c r="B2365" s="7" t="s">
        <v>10973</v>
      </c>
      <c r="C2365" s="29" t="s">
        <v>6837</v>
      </c>
      <c r="D2365" s="29" t="s">
        <v>6838</v>
      </c>
      <c r="F2365" s="40">
        <v>67</v>
      </c>
      <c r="G2365" s="40">
        <v>730</v>
      </c>
      <c r="H2365" s="40">
        <v>1800</v>
      </c>
      <c r="I2365" s="40">
        <v>1500</v>
      </c>
      <c r="J2365" s="34">
        <f t="shared" si="1165"/>
        <v>0.21549499999999999</v>
      </c>
      <c r="K2365" s="40">
        <v>6</v>
      </c>
      <c r="L2365" s="40">
        <v>7</v>
      </c>
      <c r="M2365" s="40">
        <v>750</v>
      </c>
      <c r="N2365" s="40">
        <v>750</v>
      </c>
      <c r="O2365" s="40">
        <v>75</v>
      </c>
      <c r="P2365" s="42">
        <f t="shared" si="1166"/>
        <v>4.2187499999999996E-2</v>
      </c>
      <c r="Q2365" s="2">
        <v>11</v>
      </c>
      <c r="R2365" s="7">
        <v>750</v>
      </c>
      <c r="S2365" s="7">
        <v>750</v>
      </c>
      <c r="T2365" s="7">
        <v>75</v>
      </c>
      <c r="U2365" s="2">
        <f t="shared" si="1167"/>
        <v>4.2187499999999996E-2</v>
      </c>
      <c r="V2365" s="2">
        <v>1</v>
      </c>
      <c r="W2365" s="7">
        <v>60</v>
      </c>
      <c r="X2365" s="7">
        <v>80</v>
      </c>
      <c r="Y2365" s="7">
        <v>150</v>
      </c>
      <c r="Z2365" s="2">
        <f t="shared" si="1168"/>
        <v>7.1999999999999994E-4</v>
      </c>
      <c r="AA2365" s="2">
        <v>7</v>
      </c>
      <c r="AB2365" s="7">
        <v>60</v>
      </c>
      <c r="AC2365" s="7">
        <v>130</v>
      </c>
      <c r="AD2365" s="7">
        <v>1150</v>
      </c>
      <c r="AE2365" s="2">
        <f t="shared" si="1171"/>
        <v>8.9699999999999988E-3</v>
      </c>
      <c r="AF2365" s="2">
        <v>6</v>
      </c>
      <c r="AG2365" s="7">
        <v>50</v>
      </c>
      <c r="AH2365" s="7">
        <v>130</v>
      </c>
      <c r="AI2365" s="7">
        <v>940</v>
      </c>
      <c r="AJ2365" s="2">
        <f t="shared" si="1169"/>
        <v>6.11E-3</v>
      </c>
      <c r="AK2365" s="2">
        <v>35</v>
      </c>
      <c r="AL2365" s="7">
        <v>40</v>
      </c>
      <c r="AM2365" s="7">
        <v>1860</v>
      </c>
      <c r="AN2365" s="7">
        <v>1550</v>
      </c>
      <c r="AO2365" s="2">
        <f t="shared" si="1170"/>
        <v>0.11532000000000002</v>
      </c>
      <c r="AT2365" s="2">
        <f t="shared" si="1172"/>
        <v>0</v>
      </c>
      <c r="AY2365" s="2">
        <f t="shared" si="1173"/>
        <v>0</v>
      </c>
      <c r="BD2365" s="2">
        <f t="shared" si="1174"/>
        <v>0</v>
      </c>
      <c r="BI2365" s="2">
        <f t="shared" si="1175"/>
        <v>0</v>
      </c>
      <c r="BN2365" s="2">
        <f t="shared" si="1176"/>
        <v>0</v>
      </c>
      <c r="BS2365" s="2">
        <f t="shared" si="1177"/>
        <v>0</v>
      </c>
      <c r="BX2365" s="2">
        <f t="shared" si="1178"/>
        <v>0</v>
      </c>
      <c r="CC2365" s="2">
        <f t="shared" si="1179"/>
        <v>0</v>
      </c>
      <c r="CH2365" s="2">
        <f t="shared" si="1180"/>
        <v>0</v>
      </c>
      <c r="CM2365" s="2">
        <f t="shared" si="1181"/>
        <v>0</v>
      </c>
      <c r="CR2365" s="2">
        <f t="shared" si="1182"/>
        <v>0</v>
      </c>
      <c r="CW2365" s="2">
        <f t="shared" si="1183"/>
        <v>0</v>
      </c>
      <c r="DB2365" s="2">
        <f t="shared" si="1184"/>
        <v>0</v>
      </c>
      <c r="DG2365" s="2">
        <f t="shared" si="1185"/>
        <v>0</v>
      </c>
      <c r="DL2365" s="2">
        <f t="shared" si="1186"/>
        <v>0</v>
      </c>
      <c r="DQ2365" s="2">
        <f t="shared" si="1187"/>
        <v>0</v>
      </c>
      <c r="DV2365" s="2">
        <f t="shared" si="1188"/>
        <v>0</v>
      </c>
      <c r="EA2365" s="2">
        <f t="shared" si="1189"/>
        <v>0</v>
      </c>
      <c r="EF2365" s="2">
        <f t="shared" si="1190"/>
        <v>0</v>
      </c>
      <c r="EK2365" s="2">
        <f t="shared" si="1191"/>
        <v>0</v>
      </c>
      <c r="EP2365" s="2">
        <f t="shared" si="1156"/>
        <v>0</v>
      </c>
      <c r="EU2365" s="2">
        <f t="shared" si="1157"/>
        <v>0</v>
      </c>
      <c r="EZ2365" s="2">
        <f t="shared" si="1158"/>
        <v>0</v>
      </c>
      <c r="FE2365" s="2">
        <f t="shared" si="1159"/>
        <v>0</v>
      </c>
      <c r="FJ2365" s="2">
        <f t="shared" si="1160"/>
        <v>0</v>
      </c>
      <c r="FO2365" s="2">
        <f t="shared" si="1161"/>
        <v>0</v>
      </c>
      <c r="FT2365" s="2">
        <f t="shared" si="1162"/>
        <v>0</v>
      </c>
      <c r="FY2365" s="2">
        <f t="shared" si="1163"/>
        <v>0</v>
      </c>
      <c r="GD2365" s="2">
        <f t="shared" si="1164"/>
        <v>0</v>
      </c>
    </row>
    <row r="2366" spans="1:186" ht="128" x14ac:dyDescent="0.2">
      <c r="A2366" s="28" t="s">
        <v>6839</v>
      </c>
      <c r="B2366" s="7" t="s">
        <v>10974</v>
      </c>
      <c r="C2366" s="29" t="s">
        <v>6840</v>
      </c>
      <c r="D2366" s="29" t="s">
        <v>6841</v>
      </c>
      <c r="F2366" s="40">
        <v>67</v>
      </c>
      <c r="G2366" s="40">
        <v>730</v>
      </c>
      <c r="H2366" s="40">
        <v>1800</v>
      </c>
      <c r="I2366" s="40">
        <v>1500</v>
      </c>
      <c r="J2366" s="34">
        <f t="shared" si="1165"/>
        <v>0.21549499999999999</v>
      </c>
      <c r="K2366" s="40">
        <v>6</v>
      </c>
      <c r="L2366" s="40">
        <v>7</v>
      </c>
      <c r="M2366" s="40">
        <v>750</v>
      </c>
      <c r="N2366" s="40">
        <v>750</v>
      </c>
      <c r="O2366" s="40">
        <v>75</v>
      </c>
      <c r="P2366" s="42">
        <f t="shared" si="1166"/>
        <v>4.2187499999999996E-2</v>
      </c>
      <c r="Q2366" s="2">
        <v>11</v>
      </c>
      <c r="R2366" s="7">
        <v>750</v>
      </c>
      <c r="S2366" s="7">
        <v>750</v>
      </c>
      <c r="T2366" s="7">
        <v>75</v>
      </c>
      <c r="U2366" s="2">
        <f t="shared" si="1167"/>
        <v>4.2187499999999996E-2</v>
      </c>
      <c r="V2366" s="2">
        <v>1</v>
      </c>
      <c r="W2366" s="7">
        <v>60</v>
      </c>
      <c r="X2366" s="7">
        <v>80</v>
      </c>
      <c r="Y2366" s="7">
        <v>150</v>
      </c>
      <c r="Z2366" s="2">
        <f t="shared" si="1168"/>
        <v>7.1999999999999994E-4</v>
      </c>
      <c r="AA2366" s="2">
        <v>7</v>
      </c>
      <c r="AB2366" s="7">
        <v>60</v>
      </c>
      <c r="AC2366" s="7">
        <v>130</v>
      </c>
      <c r="AD2366" s="7">
        <v>1150</v>
      </c>
      <c r="AE2366" s="2">
        <f t="shared" si="1171"/>
        <v>8.9699999999999988E-3</v>
      </c>
      <c r="AF2366" s="2">
        <v>6</v>
      </c>
      <c r="AG2366" s="7">
        <v>50</v>
      </c>
      <c r="AH2366" s="7">
        <v>130</v>
      </c>
      <c r="AI2366" s="7">
        <v>940</v>
      </c>
      <c r="AJ2366" s="2">
        <f t="shared" si="1169"/>
        <v>6.11E-3</v>
      </c>
      <c r="AK2366" s="2">
        <v>35</v>
      </c>
      <c r="AL2366" s="7">
        <v>40</v>
      </c>
      <c r="AM2366" s="7">
        <v>1860</v>
      </c>
      <c r="AN2366" s="7">
        <v>1550</v>
      </c>
      <c r="AO2366" s="2">
        <f t="shared" si="1170"/>
        <v>0.11532000000000002</v>
      </c>
      <c r="AT2366" s="2">
        <f t="shared" si="1172"/>
        <v>0</v>
      </c>
      <c r="AY2366" s="2">
        <f t="shared" si="1173"/>
        <v>0</v>
      </c>
      <c r="BD2366" s="2">
        <f t="shared" si="1174"/>
        <v>0</v>
      </c>
      <c r="BI2366" s="2">
        <f t="shared" si="1175"/>
        <v>0</v>
      </c>
      <c r="BN2366" s="2">
        <f t="shared" si="1176"/>
        <v>0</v>
      </c>
      <c r="BS2366" s="2">
        <f t="shared" si="1177"/>
        <v>0</v>
      </c>
      <c r="BX2366" s="2">
        <f t="shared" si="1178"/>
        <v>0</v>
      </c>
      <c r="CC2366" s="2">
        <f t="shared" si="1179"/>
        <v>0</v>
      </c>
      <c r="CH2366" s="2">
        <f t="shared" si="1180"/>
        <v>0</v>
      </c>
      <c r="CM2366" s="2">
        <f t="shared" si="1181"/>
        <v>0</v>
      </c>
      <c r="CR2366" s="2">
        <f t="shared" si="1182"/>
        <v>0</v>
      </c>
      <c r="CW2366" s="2">
        <f t="shared" si="1183"/>
        <v>0</v>
      </c>
      <c r="DB2366" s="2">
        <f t="shared" si="1184"/>
        <v>0</v>
      </c>
      <c r="DG2366" s="2">
        <f t="shared" si="1185"/>
        <v>0</v>
      </c>
      <c r="DL2366" s="2">
        <f t="shared" si="1186"/>
        <v>0</v>
      </c>
      <c r="DQ2366" s="2">
        <f t="shared" si="1187"/>
        <v>0</v>
      </c>
      <c r="DV2366" s="2">
        <f t="shared" si="1188"/>
        <v>0</v>
      </c>
      <c r="EA2366" s="2">
        <f t="shared" si="1189"/>
        <v>0</v>
      </c>
      <c r="EF2366" s="2">
        <f t="shared" si="1190"/>
        <v>0</v>
      </c>
      <c r="EK2366" s="2">
        <f t="shared" si="1191"/>
        <v>0</v>
      </c>
      <c r="EP2366" s="2">
        <f t="shared" si="1156"/>
        <v>0</v>
      </c>
      <c r="EU2366" s="2">
        <f t="shared" si="1157"/>
        <v>0</v>
      </c>
      <c r="EZ2366" s="2">
        <f t="shared" si="1158"/>
        <v>0</v>
      </c>
      <c r="FE2366" s="2">
        <f t="shared" si="1159"/>
        <v>0</v>
      </c>
      <c r="FJ2366" s="2">
        <f t="shared" si="1160"/>
        <v>0</v>
      </c>
      <c r="FO2366" s="2">
        <f t="shared" si="1161"/>
        <v>0</v>
      </c>
      <c r="FT2366" s="2">
        <f t="shared" si="1162"/>
        <v>0</v>
      </c>
      <c r="FY2366" s="2">
        <f t="shared" si="1163"/>
        <v>0</v>
      </c>
      <c r="GD2366" s="2">
        <f t="shared" si="1164"/>
        <v>0</v>
      </c>
    </row>
    <row r="2367" spans="1:186" ht="128" x14ac:dyDescent="0.2">
      <c r="A2367" s="28" t="s">
        <v>6842</v>
      </c>
      <c r="B2367" s="7" t="s">
        <v>10975</v>
      </c>
      <c r="C2367" s="29" t="s">
        <v>6843</v>
      </c>
      <c r="D2367" s="29" t="s">
        <v>6844</v>
      </c>
      <c r="F2367" s="40">
        <v>72</v>
      </c>
      <c r="G2367" s="40">
        <v>730</v>
      </c>
      <c r="H2367" s="40">
        <v>1800</v>
      </c>
      <c r="I2367" s="40">
        <v>1800</v>
      </c>
      <c r="J2367" s="34">
        <f t="shared" si="1165"/>
        <v>0.23855900000000002</v>
      </c>
      <c r="K2367" s="40">
        <v>6</v>
      </c>
      <c r="L2367" s="40">
        <v>7</v>
      </c>
      <c r="M2367" s="40">
        <v>750</v>
      </c>
      <c r="N2367" s="40">
        <v>750</v>
      </c>
      <c r="O2367" s="40">
        <v>75</v>
      </c>
      <c r="P2367" s="42">
        <f t="shared" si="1166"/>
        <v>4.2187499999999996E-2</v>
      </c>
      <c r="Q2367" s="2">
        <v>11</v>
      </c>
      <c r="R2367" s="7">
        <v>750</v>
      </c>
      <c r="S2367" s="7">
        <v>750</v>
      </c>
      <c r="T2367" s="7">
        <v>75</v>
      </c>
      <c r="U2367" s="2">
        <f t="shared" si="1167"/>
        <v>4.2187499999999996E-2</v>
      </c>
      <c r="V2367" s="2">
        <v>1</v>
      </c>
      <c r="W2367" s="7">
        <v>60</v>
      </c>
      <c r="X2367" s="7">
        <v>80</v>
      </c>
      <c r="Y2367" s="7">
        <v>150</v>
      </c>
      <c r="Z2367" s="2">
        <f t="shared" si="1168"/>
        <v>7.1999999999999994E-4</v>
      </c>
      <c r="AA2367" s="2">
        <v>7</v>
      </c>
      <c r="AB2367" s="7">
        <v>60</v>
      </c>
      <c r="AC2367" s="7">
        <v>130</v>
      </c>
      <c r="AD2367" s="7">
        <v>1150</v>
      </c>
      <c r="AE2367" s="2">
        <f t="shared" si="1171"/>
        <v>8.9699999999999988E-3</v>
      </c>
      <c r="AF2367" s="2">
        <v>6</v>
      </c>
      <c r="AG2367" s="7">
        <v>50</v>
      </c>
      <c r="AH2367" s="7">
        <v>130</v>
      </c>
      <c r="AI2367" s="7">
        <v>940</v>
      </c>
      <c r="AJ2367" s="2">
        <f t="shared" si="1169"/>
        <v>6.11E-3</v>
      </c>
      <c r="AK2367" s="2">
        <v>40</v>
      </c>
      <c r="AL2367" s="7">
        <v>40</v>
      </c>
      <c r="AM2367" s="7">
        <v>1860</v>
      </c>
      <c r="AN2367" s="7">
        <v>1860</v>
      </c>
      <c r="AO2367" s="2">
        <f t="shared" si="1170"/>
        <v>0.13838400000000003</v>
      </c>
      <c r="AT2367" s="2">
        <f t="shared" si="1172"/>
        <v>0</v>
      </c>
      <c r="AY2367" s="2">
        <f t="shared" si="1173"/>
        <v>0</v>
      </c>
      <c r="BD2367" s="2">
        <f t="shared" si="1174"/>
        <v>0</v>
      </c>
      <c r="BI2367" s="2">
        <f t="shared" si="1175"/>
        <v>0</v>
      </c>
      <c r="BN2367" s="2">
        <f t="shared" si="1176"/>
        <v>0</v>
      </c>
      <c r="BS2367" s="2">
        <f t="shared" si="1177"/>
        <v>0</v>
      </c>
      <c r="BX2367" s="2">
        <f t="shared" si="1178"/>
        <v>0</v>
      </c>
      <c r="CC2367" s="2">
        <f t="shared" si="1179"/>
        <v>0</v>
      </c>
      <c r="CH2367" s="2">
        <f t="shared" si="1180"/>
        <v>0</v>
      </c>
      <c r="CM2367" s="2">
        <f t="shared" si="1181"/>
        <v>0</v>
      </c>
      <c r="CR2367" s="2">
        <f t="shared" si="1182"/>
        <v>0</v>
      </c>
      <c r="CW2367" s="2">
        <f t="shared" si="1183"/>
        <v>0</v>
      </c>
      <c r="DB2367" s="2">
        <f t="shared" si="1184"/>
        <v>0</v>
      </c>
      <c r="DG2367" s="2">
        <f t="shared" si="1185"/>
        <v>0</v>
      </c>
      <c r="DL2367" s="2">
        <f t="shared" si="1186"/>
        <v>0</v>
      </c>
      <c r="DQ2367" s="2">
        <f t="shared" si="1187"/>
        <v>0</v>
      </c>
      <c r="DV2367" s="2">
        <f t="shared" si="1188"/>
        <v>0</v>
      </c>
      <c r="EA2367" s="2">
        <f t="shared" si="1189"/>
        <v>0</v>
      </c>
      <c r="EF2367" s="2">
        <f t="shared" si="1190"/>
        <v>0</v>
      </c>
      <c r="EK2367" s="2">
        <f t="shared" si="1191"/>
        <v>0</v>
      </c>
      <c r="EP2367" s="2">
        <f t="shared" ref="EP2367:EP2430" si="1192">(EM2367/1000)*(EN2367/1000)*(EO2367/1000)</f>
        <v>0</v>
      </c>
      <c r="EU2367" s="2">
        <f t="shared" ref="EU2367:EU2430" si="1193">(ER2367/1000)*(ES2367/1000)*(ET2367/1000)</f>
        <v>0</v>
      </c>
      <c r="EZ2367" s="2">
        <f t="shared" ref="EZ2367:EZ2430" si="1194">(EW2367/1000)*(EX2367/1000)*(EY2367/1000)</f>
        <v>0</v>
      </c>
      <c r="FE2367" s="2">
        <f t="shared" ref="FE2367:FE2430" si="1195">(FB2367/1000)*(FC2367/1000)*(FD2367/1000)</f>
        <v>0</v>
      </c>
      <c r="FJ2367" s="2">
        <f t="shared" ref="FJ2367:FJ2430" si="1196">(FG2367/1000)*(FH2367/1000)*(FI2367/1000)</f>
        <v>0</v>
      </c>
      <c r="FO2367" s="2">
        <f t="shared" ref="FO2367:FO2430" si="1197">(FL2367/1000)*(FM2367/1000)*(FN2367/1000)</f>
        <v>0</v>
      </c>
      <c r="FT2367" s="2">
        <f t="shared" ref="FT2367:FT2430" si="1198">(FQ2367/1000)*(FR2367/1000)*(FS2367/1000)</f>
        <v>0</v>
      </c>
      <c r="FY2367" s="2">
        <f t="shared" ref="FY2367:FY2430" si="1199">(FV2367/1000)*(FW2367/1000)*(FX2367/1000)</f>
        <v>0</v>
      </c>
      <c r="GD2367" s="2">
        <f t="shared" ref="GD2367:GD2430" si="1200">(GA2367/1000)*(GB2367/1000)*(GC2367/1000)</f>
        <v>0</v>
      </c>
    </row>
    <row r="2368" spans="1:186" ht="128" x14ac:dyDescent="0.2">
      <c r="A2368" s="28" t="s">
        <v>6845</v>
      </c>
      <c r="B2368" s="7" t="s">
        <v>10976</v>
      </c>
      <c r="C2368" s="29" t="s">
        <v>6846</v>
      </c>
      <c r="D2368" s="29" t="s">
        <v>6847</v>
      </c>
      <c r="F2368" s="40">
        <v>72</v>
      </c>
      <c r="G2368" s="40">
        <v>730</v>
      </c>
      <c r="H2368" s="40">
        <v>1800</v>
      </c>
      <c r="I2368" s="40">
        <v>1800</v>
      </c>
      <c r="J2368" s="34">
        <f t="shared" si="1165"/>
        <v>0.23855900000000002</v>
      </c>
      <c r="K2368" s="40">
        <v>6</v>
      </c>
      <c r="L2368" s="40">
        <v>7</v>
      </c>
      <c r="M2368" s="40">
        <v>750</v>
      </c>
      <c r="N2368" s="40">
        <v>750</v>
      </c>
      <c r="O2368" s="40">
        <v>75</v>
      </c>
      <c r="P2368" s="42">
        <f t="shared" si="1166"/>
        <v>4.2187499999999996E-2</v>
      </c>
      <c r="Q2368" s="2">
        <v>11</v>
      </c>
      <c r="R2368" s="7">
        <v>750</v>
      </c>
      <c r="S2368" s="7">
        <v>750</v>
      </c>
      <c r="T2368" s="7">
        <v>75</v>
      </c>
      <c r="U2368" s="2">
        <f t="shared" si="1167"/>
        <v>4.2187499999999996E-2</v>
      </c>
      <c r="V2368" s="2">
        <v>1</v>
      </c>
      <c r="W2368" s="7">
        <v>60</v>
      </c>
      <c r="X2368" s="7">
        <v>80</v>
      </c>
      <c r="Y2368" s="7">
        <v>150</v>
      </c>
      <c r="Z2368" s="2">
        <f t="shared" si="1168"/>
        <v>7.1999999999999994E-4</v>
      </c>
      <c r="AA2368" s="2">
        <v>7</v>
      </c>
      <c r="AB2368" s="7">
        <v>60</v>
      </c>
      <c r="AC2368" s="7">
        <v>130</v>
      </c>
      <c r="AD2368" s="7">
        <v>1150</v>
      </c>
      <c r="AE2368" s="2">
        <f t="shared" si="1171"/>
        <v>8.9699999999999988E-3</v>
      </c>
      <c r="AF2368" s="2">
        <v>6</v>
      </c>
      <c r="AG2368" s="7">
        <v>50</v>
      </c>
      <c r="AH2368" s="7">
        <v>130</v>
      </c>
      <c r="AI2368" s="7">
        <v>940</v>
      </c>
      <c r="AJ2368" s="2">
        <f t="shared" si="1169"/>
        <v>6.11E-3</v>
      </c>
      <c r="AK2368" s="2">
        <v>40</v>
      </c>
      <c r="AL2368" s="7">
        <v>40</v>
      </c>
      <c r="AM2368" s="7">
        <v>1860</v>
      </c>
      <c r="AN2368" s="7">
        <v>1860</v>
      </c>
      <c r="AO2368" s="2">
        <f t="shared" si="1170"/>
        <v>0.13838400000000003</v>
      </c>
      <c r="AT2368" s="2">
        <f t="shared" si="1172"/>
        <v>0</v>
      </c>
      <c r="AY2368" s="2">
        <f t="shared" si="1173"/>
        <v>0</v>
      </c>
      <c r="BD2368" s="2">
        <f t="shared" si="1174"/>
        <v>0</v>
      </c>
      <c r="BI2368" s="2">
        <f t="shared" si="1175"/>
        <v>0</v>
      </c>
      <c r="BN2368" s="2">
        <f t="shared" si="1176"/>
        <v>0</v>
      </c>
      <c r="BS2368" s="2">
        <f t="shared" si="1177"/>
        <v>0</v>
      </c>
      <c r="BX2368" s="2">
        <f t="shared" si="1178"/>
        <v>0</v>
      </c>
      <c r="CC2368" s="2">
        <f t="shared" si="1179"/>
        <v>0</v>
      </c>
      <c r="CH2368" s="2">
        <f t="shared" si="1180"/>
        <v>0</v>
      </c>
      <c r="CM2368" s="2">
        <f t="shared" si="1181"/>
        <v>0</v>
      </c>
      <c r="CR2368" s="2">
        <f t="shared" si="1182"/>
        <v>0</v>
      </c>
      <c r="CW2368" s="2">
        <f t="shared" si="1183"/>
        <v>0</v>
      </c>
      <c r="DB2368" s="2">
        <f t="shared" si="1184"/>
        <v>0</v>
      </c>
      <c r="DG2368" s="2">
        <f t="shared" si="1185"/>
        <v>0</v>
      </c>
      <c r="DL2368" s="2">
        <f t="shared" si="1186"/>
        <v>0</v>
      </c>
      <c r="DQ2368" s="2">
        <f t="shared" si="1187"/>
        <v>0</v>
      </c>
      <c r="DV2368" s="2">
        <f t="shared" si="1188"/>
        <v>0</v>
      </c>
      <c r="EA2368" s="2">
        <f t="shared" si="1189"/>
        <v>0</v>
      </c>
      <c r="EF2368" s="2">
        <f t="shared" si="1190"/>
        <v>0</v>
      </c>
      <c r="EK2368" s="2">
        <f t="shared" si="1191"/>
        <v>0</v>
      </c>
      <c r="EP2368" s="2">
        <f t="shared" si="1192"/>
        <v>0</v>
      </c>
      <c r="EU2368" s="2">
        <f t="shared" si="1193"/>
        <v>0</v>
      </c>
      <c r="EZ2368" s="2">
        <f t="shared" si="1194"/>
        <v>0</v>
      </c>
      <c r="FE2368" s="2">
        <f t="shared" si="1195"/>
        <v>0</v>
      </c>
      <c r="FJ2368" s="2">
        <f t="shared" si="1196"/>
        <v>0</v>
      </c>
      <c r="FO2368" s="2">
        <f t="shared" si="1197"/>
        <v>0</v>
      </c>
      <c r="FT2368" s="2">
        <f t="shared" si="1198"/>
        <v>0</v>
      </c>
      <c r="FY2368" s="2">
        <f t="shared" si="1199"/>
        <v>0</v>
      </c>
      <c r="GD2368" s="2">
        <f t="shared" si="1200"/>
        <v>0</v>
      </c>
    </row>
    <row r="2369" spans="1:186" ht="160" x14ac:dyDescent="0.2">
      <c r="A2369" s="28" t="s">
        <v>6848</v>
      </c>
      <c r="B2369" s="7" t="s">
        <v>10977</v>
      </c>
      <c r="C2369" s="29" t="s">
        <v>6849</v>
      </c>
      <c r="D2369" s="29" t="s">
        <v>6850</v>
      </c>
      <c r="F2369" s="52">
        <f>SUM(L2369+Q2369+V2369+AA2369+AF2369+AK2369+AP2369+AU2369+AZ2369+BE2369+BJ2369+BO2369+BT2369+BY2369+CD2369+CI2369+CN2369+CS2369+CX2369+DC2369+DH2369+DM2369+DR2369+DW2369+EB2369+EG2369+EL2369+EQ2369+EV2369+FA2369+FF2369+FK2369+FP2369+FU2369+FZ2369)</f>
        <v>261</v>
      </c>
      <c r="G2369" s="40">
        <v>1200</v>
      </c>
      <c r="H2369" s="40">
        <v>3030</v>
      </c>
      <c r="I2369" s="40">
        <v>3030</v>
      </c>
      <c r="J2369" s="34">
        <f t="shared" si="1165"/>
        <v>0.95475799999999977</v>
      </c>
      <c r="K2369" s="40">
        <v>26</v>
      </c>
      <c r="L2369" s="42">
        <v>7</v>
      </c>
      <c r="M2369" s="40">
        <v>1320</v>
      </c>
      <c r="N2369" s="40">
        <v>200</v>
      </c>
      <c r="O2369" s="40">
        <v>710</v>
      </c>
      <c r="P2369" s="42">
        <f t="shared" si="1166"/>
        <v>0.18744</v>
      </c>
      <c r="Q2369" s="2">
        <v>15</v>
      </c>
      <c r="R2369" s="7">
        <v>750</v>
      </c>
      <c r="S2369" s="7">
        <v>75</v>
      </c>
      <c r="T2369" s="7">
        <v>1450</v>
      </c>
      <c r="U2369" s="2">
        <f t="shared" si="1167"/>
        <v>8.1562499999999996E-2</v>
      </c>
      <c r="V2369" s="2">
        <v>15</v>
      </c>
      <c r="W2369" s="7">
        <v>750</v>
      </c>
      <c r="X2369" s="7">
        <v>75</v>
      </c>
      <c r="Y2369" s="7">
        <v>1450</v>
      </c>
      <c r="Z2369" s="2">
        <f t="shared" si="1168"/>
        <v>8.1562499999999996E-2</v>
      </c>
      <c r="AA2369" s="2">
        <v>1</v>
      </c>
      <c r="AB2369" s="7">
        <v>60</v>
      </c>
      <c r="AC2369" s="7">
        <v>80</v>
      </c>
      <c r="AD2369" s="7">
        <v>150</v>
      </c>
      <c r="AE2369" s="2">
        <f t="shared" si="1171"/>
        <v>7.1999999999999994E-4</v>
      </c>
      <c r="AF2369" s="2">
        <v>1</v>
      </c>
      <c r="AG2369" s="7">
        <v>60</v>
      </c>
      <c r="AH2369" s="7">
        <v>80</v>
      </c>
      <c r="AI2369" s="7">
        <v>150</v>
      </c>
      <c r="AJ2369" s="2">
        <f t="shared" si="1169"/>
        <v>7.1999999999999994E-4</v>
      </c>
      <c r="AK2369" s="2">
        <v>1</v>
      </c>
      <c r="AL2369" s="7">
        <v>60</v>
      </c>
      <c r="AM2369" s="7">
        <v>80</v>
      </c>
      <c r="AN2369" s="7">
        <v>150</v>
      </c>
      <c r="AO2369" s="2">
        <f t="shared" si="1170"/>
        <v>7.1999999999999994E-4</v>
      </c>
      <c r="AP2369" s="2">
        <v>1</v>
      </c>
      <c r="AQ2369" s="7">
        <v>60</v>
      </c>
      <c r="AR2369" s="7">
        <v>80</v>
      </c>
      <c r="AS2369" s="7">
        <v>150</v>
      </c>
      <c r="AT2369" s="2">
        <f t="shared" si="1172"/>
        <v>7.1999999999999994E-4</v>
      </c>
      <c r="AU2369" s="2">
        <v>10</v>
      </c>
      <c r="AV2369" s="7">
        <v>40</v>
      </c>
      <c r="AW2369" s="7">
        <v>580</v>
      </c>
      <c r="AX2369" s="7">
        <v>1560</v>
      </c>
      <c r="AY2369" s="2">
        <f t="shared" si="1173"/>
        <v>3.6192000000000002E-2</v>
      </c>
      <c r="AZ2369" s="2">
        <v>10</v>
      </c>
      <c r="BA2369" s="7">
        <v>40</v>
      </c>
      <c r="BB2369" s="7">
        <v>580</v>
      </c>
      <c r="BC2369" s="7">
        <v>1560</v>
      </c>
      <c r="BD2369" s="2">
        <f t="shared" si="1174"/>
        <v>3.6192000000000002E-2</v>
      </c>
      <c r="BE2369" s="2">
        <v>10</v>
      </c>
      <c r="BF2369" s="7">
        <v>40</v>
      </c>
      <c r="BG2369" s="7">
        <v>580</v>
      </c>
      <c r="BH2369" s="7">
        <v>1560</v>
      </c>
      <c r="BI2369" s="2">
        <f t="shared" si="1175"/>
        <v>3.6192000000000002E-2</v>
      </c>
      <c r="BJ2369" s="2">
        <v>10</v>
      </c>
      <c r="BK2369" s="7">
        <v>40</v>
      </c>
      <c r="BL2369" s="7">
        <v>580</v>
      </c>
      <c r="BM2369" s="7">
        <v>1560</v>
      </c>
      <c r="BN2369" s="2">
        <f t="shared" si="1176"/>
        <v>3.6192000000000002E-2</v>
      </c>
      <c r="BO2369" s="2">
        <v>1</v>
      </c>
      <c r="BP2369" s="7">
        <v>90</v>
      </c>
      <c r="BQ2369" s="7">
        <v>140</v>
      </c>
      <c r="BR2369" s="7">
        <v>230</v>
      </c>
      <c r="BS2369" s="2">
        <f t="shared" si="1177"/>
        <v>2.898E-3</v>
      </c>
      <c r="BT2369" s="2">
        <v>1</v>
      </c>
      <c r="BU2369" s="7">
        <v>90</v>
      </c>
      <c r="BV2369" s="7">
        <v>140</v>
      </c>
      <c r="BW2369" s="7">
        <v>230</v>
      </c>
      <c r="BX2369" s="2">
        <f t="shared" si="1178"/>
        <v>2.898E-3</v>
      </c>
      <c r="BY2369" s="2">
        <v>2</v>
      </c>
      <c r="BZ2369" s="7">
        <v>45</v>
      </c>
      <c r="CA2369" s="7">
        <v>45</v>
      </c>
      <c r="CB2369" s="7">
        <v>520</v>
      </c>
      <c r="CC2369" s="2">
        <f t="shared" si="1179"/>
        <v>1.0529999999999999E-3</v>
      </c>
      <c r="CD2369" s="2">
        <v>7</v>
      </c>
      <c r="CE2369" s="7">
        <v>60</v>
      </c>
      <c r="CF2369" s="7">
        <v>130</v>
      </c>
      <c r="CG2369" s="7">
        <v>1150</v>
      </c>
      <c r="CH2369" s="2">
        <f t="shared" si="1180"/>
        <v>8.9699999999999988E-3</v>
      </c>
      <c r="CI2369" s="2">
        <v>7</v>
      </c>
      <c r="CJ2369" s="7">
        <v>60</v>
      </c>
      <c r="CK2369" s="7">
        <v>130</v>
      </c>
      <c r="CL2369" s="7">
        <v>1150</v>
      </c>
      <c r="CM2369" s="2">
        <f t="shared" si="1181"/>
        <v>8.9699999999999988E-3</v>
      </c>
      <c r="CN2369" s="2">
        <v>7</v>
      </c>
      <c r="CO2369" s="7">
        <v>60</v>
      </c>
      <c r="CP2369" s="7">
        <v>130</v>
      </c>
      <c r="CQ2369" s="7">
        <v>1150</v>
      </c>
      <c r="CR2369" s="2">
        <f t="shared" si="1182"/>
        <v>8.9699999999999988E-3</v>
      </c>
      <c r="CS2369" s="2">
        <v>7</v>
      </c>
      <c r="CT2369" s="7">
        <v>60</v>
      </c>
      <c r="CU2369" s="7">
        <v>130</v>
      </c>
      <c r="CV2369" s="7">
        <v>1150</v>
      </c>
      <c r="CW2369" s="2">
        <f t="shared" si="1183"/>
        <v>8.9699999999999988E-3</v>
      </c>
      <c r="CX2369" s="2">
        <v>6</v>
      </c>
      <c r="CY2369" s="7">
        <v>50</v>
      </c>
      <c r="CZ2369" s="7">
        <v>130</v>
      </c>
      <c r="DA2369" s="7">
        <v>940</v>
      </c>
      <c r="DB2369" s="2">
        <f t="shared" si="1184"/>
        <v>6.11E-3</v>
      </c>
      <c r="DC2369" s="2">
        <v>6</v>
      </c>
      <c r="DD2369" s="7">
        <v>50</v>
      </c>
      <c r="DE2369" s="7">
        <v>130</v>
      </c>
      <c r="DF2369" s="7">
        <v>940</v>
      </c>
      <c r="DG2369" s="2">
        <f t="shared" si="1185"/>
        <v>6.11E-3</v>
      </c>
      <c r="DH2369" s="2">
        <v>6</v>
      </c>
      <c r="DI2369" s="7">
        <v>50</v>
      </c>
      <c r="DJ2369" s="7">
        <v>130</v>
      </c>
      <c r="DK2369" s="7">
        <v>940</v>
      </c>
      <c r="DL2369" s="2">
        <f t="shared" si="1186"/>
        <v>6.11E-3</v>
      </c>
      <c r="DM2369" s="2">
        <v>6</v>
      </c>
      <c r="DN2369" s="7">
        <v>50</v>
      </c>
      <c r="DO2369" s="7">
        <v>130</v>
      </c>
      <c r="DP2369" s="7">
        <v>940</v>
      </c>
      <c r="DQ2369" s="2">
        <f t="shared" si="1187"/>
        <v>6.11E-3</v>
      </c>
      <c r="DR2369" s="2">
        <v>31</v>
      </c>
      <c r="DS2369" s="7">
        <v>40</v>
      </c>
      <c r="DT2369" s="7">
        <v>1560</v>
      </c>
      <c r="DU2369" s="7">
        <v>1560</v>
      </c>
      <c r="DV2369" s="2">
        <f t="shared" si="1188"/>
        <v>9.7344000000000014E-2</v>
      </c>
      <c r="DW2369" s="2">
        <v>31</v>
      </c>
      <c r="DX2369" s="7">
        <v>40</v>
      </c>
      <c r="DY2369" s="7">
        <v>1560</v>
      </c>
      <c r="DZ2369" s="7">
        <v>1560</v>
      </c>
      <c r="EA2369" s="2">
        <f t="shared" si="1189"/>
        <v>9.7344000000000014E-2</v>
      </c>
      <c r="EB2369" s="2">
        <v>31</v>
      </c>
      <c r="EC2369" s="7">
        <v>40</v>
      </c>
      <c r="ED2369" s="7">
        <v>1560</v>
      </c>
      <c r="EE2369" s="7">
        <v>1560</v>
      </c>
      <c r="EF2369" s="2">
        <f t="shared" si="1190"/>
        <v>9.7344000000000014E-2</v>
      </c>
      <c r="EG2369" s="2">
        <v>31</v>
      </c>
      <c r="EH2369" s="7">
        <v>40</v>
      </c>
      <c r="EI2369" s="7">
        <v>1560</v>
      </c>
      <c r="EJ2369" s="7">
        <v>1560</v>
      </c>
      <c r="EK2369" s="2">
        <f t="shared" si="1191"/>
        <v>9.7344000000000014E-2</v>
      </c>
      <c r="EP2369" s="2">
        <f t="shared" si="1192"/>
        <v>0</v>
      </c>
      <c r="EU2369" s="2">
        <f t="shared" si="1193"/>
        <v>0</v>
      </c>
      <c r="EZ2369" s="2">
        <f t="shared" si="1194"/>
        <v>0</v>
      </c>
      <c r="FE2369" s="2">
        <f t="shared" si="1195"/>
        <v>0</v>
      </c>
      <c r="FJ2369" s="2">
        <f t="shared" si="1196"/>
        <v>0</v>
      </c>
      <c r="FO2369" s="2">
        <f t="shared" si="1197"/>
        <v>0</v>
      </c>
      <c r="FT2369" s="2">
        <f t="shared" si="1198"/>
        <v>0</v>
      </c>
      <c r="FY2369" s="2">
        <f t="shared" si="1199"/>
        <v>0</v>
      </c>
      <c r="GD2369" s="2">
        <f t="shared" si="1200"/>
        <v>0</v>
      </c>
    </row>
    <row r="2370" spans="1:186" ht="160" x14ac:dyDescent="0.2">
      <c r="A2370" s="28" t="s">
        <v>6851</v>
      </c>
      <c r="B2370" s="7" t="s">
        <v>10978</v>
      </c>
      <c r="C2370" s="29" t="s">
        <v>6852</v>
      </c>
      <c r="D2370" s="29" t="s">
        <v>6853</v>
      </c>
      <c r="F2370" s="52">
        <f t="shared" ref="F2370:F2433" si="1201">SUM(L2370+Q2370+V2370+AA2370+AF2370+AK2370+AP2370+AU2370+AZ2370+BE2370+BJ2370+BO2370+BT2370+BY2370+CD2370+CI2370+CN2370+CS2370+CX2370+DC2370+DH2370+DM2370+DR2370+DW2370+EB2370+EG2370+EL2370+EQ2370+EV2370+FA2370+FF2370+FK2370+FP2370+FU2370+FZ2370)</f>
        <v>261</v>
      </c>
      <c r="G2370" s="40">
        <v>1200</v>
      </c>
      <c r="H2370" s="40">
        <v>3030</v>
      </c>
      <c r="I2370" s="40">
        <v>3030</v>
      </c>
      <c r="J2370" s="34">
        <f t="shared" si="1165"/>
        <v>0.95475799999999977</v>
      </c>
      <c r="K2370" s="40">
        <v>26</v>
      </c>
      <c r="L2370" s="42">
        <v>7</v>
      </c>
      <c r="M2370" s="40">
        <v>1320</v>
      </c>
      <c r="N2370" s="40">
        <v>200</v>
      </c>
      <c r="O2370" s="40">
        <v>710</v>
      </c>
      <c r="P2370" s="42">
        <f t="shared" si="1166"/>
        <v>0.18744</v>
      </c>
      <c r="Q2370" s="2">
        <v>15</v>
      </c>
      <c r="R2370" s="7">
        <v>750</v>
      </c>
      <c r="S2370" s="7">
        <v>75</v>
      </c>
      <c r="T2370" s="7">
        <v>1450</v>
      </c>
      <c r="U2370" s="2">
        <f t="shared" si="1167"/>
        <v>8.1562499999999996E-2</v>
      </c>
      <c r="V2370" s="2">
        <v>15</v>
      </c>
      <c r="W2370" s="7">
        <v>750</v>
      </c>
      <c r="X2370" s="7">
        <v>75</v>
      </c>
      <c r="Y2370" s="7">
        <v>1450</v>
      </c>
      <c r="Z2370" s="2">
        <f t="shared" si="1168"/>
        <v>8.1562499999999996E-2</v>
      </c>
      <c r="AA2370" s="2">
        <v>1</v>
      </c>
      <c r="AB2370" s="7">
        <v>60</v>
      </c>
      <c r="AC2370" s="7">
        <v>80</v>
      </c>
      <c r="AD2370" s="7">
        <v>150</v>
      </c>
      <c r="AE2370" s="2">
        <f t="shared" si="1171"/>
        <v>7.1999999999999994E-4</v>
      </c>
      <c r="AF2370" s="2">
        <v>1</v>
      </c>
      <c r="AG2370" s="7">
        <v>60</v>
      </c>
      <c r="AH2370" s="7">
        <v>80</v>
      </c>
      <c r="AI2370" s="7">
        <v>150</v>
      </c>
      <c r="AJ2370" s="2">
        <f t="shared" si="1169"/>
        <v>7.1999999999999994E-4</v>
      </c>
      <c r="AK2370" s="2">
        <v>1</v>
      </c>
      <c r="AL2370" s="7">
        <v>60</v>
      </c>
      <c r="AM2370" s="7">
        <v>80</v>
      </c>
      <c r="AN2370" s="7">
        <v>150</v>
      </c>
      <c r="AO2370" s="2">
        <f t="shared" si="1170"/>
        <v>7.1999999999999994E-4</v>
      </c>
      <c r="AP2370" s="2">
        <v>1</v>
      </c>
      <c r="AQ2370" s="7">
        <v>60</v>
      </c>
      <c r="AR2370" s="7">
        <v>80</v>
      </c>
      <c r="AS2370" s="7">
        <v>150</v>
      </c>
      <c r="AT2370" s="2">
        <f t="shared" si="1172"/>
        <v>7.1999999999999994E-4</v>
      </c>
      <c r="AU2370" s="2">
        <v>10</v>
      </c>
      <c r="AV2370" s="7">
        <v>40</v>
      </c>
      <c r="AW2370" s="7">
        <v>580</v>
      </c>
      <c r="AX2370" s="7">
        <v>1560</v>
      </c>
      <c r="AY2370" s="2">
        <f t="shared" si="1173"/>
        <v>3.6192000000000002E-2</v>
      </c>
      <c r="AZ2370" s="2">
        <v>10</v>
      </c>
      <c r="BA2370" s="7">
        <v>40</v>
      </c>
      <c r="BB2370" s="7">
        <v>580</v>
      </c>
      <c r="BC2370" s="7">
        <v>1560</v>
      </c>
      <c r="BD2370" s="2">
        <f t="shared" si="1174"/>
        <v>3.6192000000000002E-2</v>
      </c>
      <c r="BE2370" s="2">
        <v>10</v>
      </c>
      <c r="BF2370" s="7">
        <v>40</v>
      </c>
      <c r="BG2370" s="7">
        <v>580</v>
      </c>
      <c r="BH2370" s="7">
        <v>1560</v>
      </c>
      <c r="BI2370" s="2">
        <f t="shared" si="1175"/>
        <v>3.6192000000000002E-2</v>
      </c>
      <c r="BJ2370" s="2">
        <v>10</v>
      </c>
      <c r="BK2370" s="7">
        <v>40</v>
      </c>
      <c r="BL2370" s="7">
        <v>580</v>
      </c>
      <c r="BM2370" s="7">
        <v>1560</v>
      </c>
      <c r="BN2370" s="2">
        <f t="shared" si="1176"/>
        <v>3.6192000000000002E-2</v>
      </c>
      <c r="BO2370" s="2">
        <v>1</v>
      </c>
      <c r="BP2370" s="7">
        <v>90</v>
      </c>
      <c r="BQ2370" s="7">
        <v>140</v>
      </c>
      <c r="BR2370" s="7">
        <v>230</v>
      </c>
      <c r="BS2370" s="2">
        <f t="shared" si="1177"/>
        <v>2.898E-3</v>
      </c>
      <c r="BT2370" s="2">
        <v>1</v>
      </c>
      <c r="BU2370" s="7">
        <v>90</v>
      </c>
      <c r="BV2370" s="7">
        <v>140</v>
      </c>
      <c r="BW2370" s="7">
        <v>230</v>
      </c>
      <c r="BX2370" s="2">
        <f t="shared" si="1178"/>
        <v>2.898E-3</v>
      </c>
      <c r="BY2370" s="2">
        <v>2</v>
      </c>
      <c r="BZ2370" s="7">
        <v>45</v>
      </c>
      <c r="CA2370" s="7">
        <v>45</v>
      </c>
      <c r="CB2370" s="7">
        <v>520</v>
      </c>
      <c r="CC2370" s="2">
        <f t="shared" si="1179"/>
        <v>1.0529999999999999E-3</v>
      </c>
      <c r="CD2370" s="2">
        <v>7</v>
      </c>
      <c r="CE2370" s="7">
        <v>60</v>
      </c>
      <c r="CF2370" s="7">
        <v>130</v>
      </c>
      <c r="CG2370" s="7">
        <v>1150</v>
      </c>
      <c r="CH2370" s="2">
        <f t="shared" si="1180"/>
        <v>8.9699999999999988E-3</v>
      </c>
      <c r="CI2370" s="2">
        <v>7</v>
      </c>
      <c r="CJ2370" s="7">
        <v>60</v>
      </c>
      <c r="CK2370" s="7">
        <v>130</v>
      </c>
      <c r="CL2370" s="7">
        <v>1150</v>
      </c>
      <c r="CM2370" s="2">
        <f t="shared" si="1181"/>
        <v>8.9699999999999988E-3</v>
      </c>
      <c r="CN2370" s="2">
        <v>7</v>
      </c>
      <c r="CO2370" s="7">
        <v>60</v>
      </c>
      <c r="CP2370" s="7">
        <v>130</v>
      </c>
      <c r="CQ2370" s="7">
        <v>1150</v>
      </c>
      <c r="CR2370" s="2">
        <f t="shared" si="1182"/>
        <v>8.9699999999999988E-3</v>
      </c>
      <c r="CS2370" s="2">
        <v>7</v>
      </c>
      <c r="CT2370" s="7">
        <v>60</v>
      </c>
      <c r="CU2370" s="7">
        <v>130</v>
      </c>
      <c r="CV2370" s="7">
        <v>1150</v>
      </c>
      <c r="CW2370" s="2">
        <f t="shared" si="1183"/>
        <v>8.9699999999999988E-3</v>
      </c>
      <c r="CX2370" s="2">
        <v>6</v>
      </c>
      <c r="CY2370" s="7">
        <v>50</v>
      </c>
      <c r="CZ2370" s="7">
        <v>130</v>
      </c>
      <c r="DA2370" s="7">
        <v>940</v>
      </c>
      <c r="DB2370" s="2">
        <f t="shared" si="1184"/>
        <v>6.11E-3</v>
      </c>
      <c r="DC2370" s="2">
        <v>6</v>
      </c>
      <c r="DD2370" s="7">
        <v>50</v>
      </c>
      <c r="DE2370" s="7">
        <v>130</v>
      </c>
      <c r="DF2370" s="7">
        <v>940</v>
      </c>
      <c r="DG2370" s="2">
        <f t="shared" si="1185"/>
        <v>6.11E-3</v>
      </c>
      <c r="DH2370" s="2">
        <v>6</v>
      </c>
      <c r="DI2370" s="7">
        <v>50</v>
      </c>
      <c r="DJ2370" s="7">
        <v>130</v>
      </c>
      <c r="DK2370" s="7">
        <v>940</v>
      </c>
      <c r="DL2370" s="2">
        <f t="shared" si="1186"/>
        <v>6.11E-3</v>
      </c>
      <c r="DM2370" s="2">
        <v>6</v>
      </c>
      <c r="DN2370" s="7">
        <v>50</v>
      </c>
      <c r="DO2370" s="7">
        <v>130</v>
      </c>
      <c r="DP2370" s="7">
        <v>940</v>
      </c>
      <c r="DQ2370" s="2">
        <f t="shared" si="1187"/>
        <v>6.11E-3</v>
      </c>
      <c r="DR2370" s="2">
        <v>31</v>
      </c>
      <c r="DS2370" s="7">
        <v>40</v>
      </c>
      <c r="DT2370" s="7">
        <v>1560</v>
      </c>
      <c r="DU2370" s="7">
        <v>1560</v>
      </c>
      <c r="DV2370" s="2">
        <f t="shared" si="1188"/>
        <v>9.7344000000000014E-2</v>
      </c>
      <c r="DW2370" s="2">
        <v>31</v>
      </c>
      <c r="DX2370" s="7">
        <v>40</v>
      </c>
      <c r="DY2370" s="7">
        <v>1560</v>
      </c>
      <c r="DZ2370" s="7">
        <v>1560</v>
      </c>
      <c r="EA2370" s="2">
        <f t="shared" si="1189"/>
        <v>9.7344000000000014E-2</v>
      </c>
      <c r="EB2370" s="2">
        <v>31</v>
      </c>
      <c r="EC2370" s="7">
        <v>40</v>
      </c>
      <c r="ED2370" s="7">
        <v>1560</v>
      </c>
      <c r="EE2370" s="7">
        <v>1560</v>
      </c>
      <c r="EF2370" s="2">
        <f t="shared" si="1190"/>
        <v>9.7344000000000014E-2</v>
      </c>
      <c r="EG2370" s="2">
        <v>31</v>
      </c>
      <c r="EH2370" s="7">
        <v>40</v>
      </c>
      <c r="EI2370" s="7">
        <v>1560</v>
      </c>
      <c r="EJ2370" s="7">
        <v>1560</v>
      </c>
      <c r="EK2370" s="2">
        <f t="shared" si="1191"/>
        <v>9.7344000000000014E-2</v>
      </c>
      <c r="EP2370" s="2">
        <f t="shared" si="1192"/>
        <v>0</v>
      </c>
      <c r="EU2370" s="2">
        <f t="shared" si="1193"/>
        <v>0</v>
      </c>
      <c r="EZ2370" s="2">
        <f t="shared" si="1194"/>
        <v>0</v>
      </c>
      <c r="FE2370" s="2">
        <f t="shared" si="1195"/>
        <v>0</v>
      </c>
      <c r="FJ2370" s="2">
        <f t="shared" si="1196"/>
        <v>0</v>
      </c>
      <c r="FO2370" s="2">
        <f t="shared" si="1197"/>
        <v>0</v>
      </c>
      <c r="FT2370" s="2">
        <f t="shared" si="1198"/>
        <v>0</v>
      </c>
      <c r="FY2370" s="2">
        <f t="shared" si="1199"/>
        <v>0</v>
      </c>
      <c r="GD2370" s="2">
        <f t="shared" si="1200"/>
        <v>0</v>
      </c>
    </row>
    <row r="2371" spans="1:186" ht="160" x14ac:dyDescent="0.2">
      <c r="A2371" s="28" t="s">
        <v>6854</v>
      </c>
      <c r="B2371" s="7" t="s">
        <v>10979</v>
      </c>
      <c r="C2371" s="29" t="s">
        <v>6855</v>
      </c>
      <c r="D2371" s="29" t="s">
        <v>6856</v>
      </c>
      <c r="F2371" s="52">
        <f t="shared" si="1201"/>
        <v>283</v>
      </c>
      <c r="G2371" s="40">
        <v>1200</v>
      </c>
      <c r="H2371" s="40">
        <v>3630</v>
      </c>
      <c r="I2371" s="40">
        <v>3030</v>
      </c>
      <c r="J2371" s="34">
        <f t="shared" ref="J2371:J2434" si="1202">P2371+U2371+Z2371+AE2371+AJ2371+AO2371+AT2371+AY2371+BD2371+BI2371+BN2371+BS2371+BX2371+CC2371+CH2371+CM2371+CR2371+CW2371+DB2371+DG2371+DL2371+DQ2371+DV2371+EA2371+EF2371+EK2371+EP2371+EU2371+EZ2371+FE2371+FJ2371+FO2371+FT2371+FY2371+GD2371</f>
        <v>1.0405819999999999</v>
      </c>
      <c r="K2371" s="40">
        <v>26</v>
      </c>
      <c r="L2371" s="42">
        <v>7</v>
      </c>
      <c r="M2371" s="40">
        <v>1320</v>
      </c>
      <c r="N2371" s="40">
        <v>200</v>
      </c>
      <c r="O2371" s="40">
        <v>710</v>
      </c>
      <c r="P2371" s="42">
        <f t="shared" si="1166"/>
        <v>0.18744</v>
      </c>
      <c r="Q2371" s="2">
        <v>15</v>
      </c>
      <c r="R2371" s="7">
        <v>750</v>
      </c>
      <c r="S2371" s="7">
        <v>75</v>
      </c>
      <c r="T2371" s="7">
        <v>1450</v>
      </c>
      <c r="U2371" s="2">
        <f t="shared" si="1167"/>
        <v>8.1562499999999996E-2</v>
      </c>
      <c r="V2371" s="2">
        <v>15</v>
      </c>
      <c r="W2371" s="7">
        <v>750</v>
      </c>
      <c r="X2371" s="7">
        <v>75</v>
      </c>
      <c r="Y2371" s="7">
        <v>1450</v>
      </c>
      <c r="Z2371" s="2">
        <f t="shared" si="1168"/>
        <v>8.1562499999999996E-2</v>
      </c>
      <c r="AA2371" s="2">
        <v>1</v>
      </c>
      <c r="AB2371" s="7">
        <v>60</v>
      </c>
      <c r="AC2371" s="7">
        <v>80</v>
      </c>
      <c r="AD2371" s="7">
        <v>150</v>
      </c>
      <c r="AE2371" s="2">
        <f t="shared" si="1171"/>
        <v>7.1999999999999994E-4</v>
      </c>
      <c r="AF2371" s="2">
        <v>1</v>
      </c>
      <c r="AG2371" s="7">
        <v>60</v>
      </c>
      <c r="AH2371" s="7">
        <v>80</v>
      </c>
      <c r="AI2371" s="7">
        <v>150</v>
      </c>
      <c r="AJ2371" s="2">
        <f t="shared" si="1169"/>
        <v>7.1999999999999994E-4</v>
      </c>
      <c r="AK2371" s="2">
        <v>1</v>
      </c>
      <c r="AL2371" s="7">
        <v>60</v>
      </c>
      <c r="AM2371" s="7">
        <v>80</v>
      </c>
      <c r="AN2371" s="7">
        <v>150</v>
      </c>
      <c r="AO2371" s="2">
        <f t="shared" si="1170"/>
        <v>7.1999999999999994E-4</v>
      </c>
      <c r="AP2371" s="2">
        <v>1</v>
      </c>
      <c r="AQ2371" s="7">
        <v>60</v>
      </c>
      <c r="AR2371" s="7">
        <v>80</v>
      </c>
      <c r="AS2371" s="7">
        <v>150</v>
      </c>
      <c r="AT2371" s="2">
        <f t="shared" si="1172"/>
        <v>7.1999999999999994E-4</v>
      </c>
      <c r="AU2371" s="2">
        <v>10</v>
      </c>
      <c r="AV2371" s="7">
        <v>40</v>
      </c>
      <c r="AW2371" s="7">
        <v>580</v>
      </c>
      <c r="AX2371" s="7">
        <v>1560</v>
      </c>
      <c r="AY2371" s="2">
        <f t="shared" si="1173"/>
        <v>3.6192000000000002E-2</v>
      </c>
      <c r="AZ2371" s="2">
        <v>10</v>
      </c>
      <c r="BA2371" s="7">
        <v>40</v>
      </c>
      <c r="BB2371" s="7">
        <v>580</v>
      </c>
      <c r="BC2371" s="7">
        <v>1560</v>
      </c>
      <c r="BD2371" s="2">
        <f t="shared" si="1174"/>
        <v>3.6192000000000002E-2</v>
      </c>
      <c r="BE2371" s="2">
        <v>1</v>
      </c>
      <c r="BF2371" s="7">
        <v>90</v>
      </c>
      <c r="BG2371" s="7">
        <v>140</v>
      </c>
      <c r="BH2371" s="7">
        <v>230</v>
      </c>
      <c r="BI2371" s="2">
        <f t="shared" si="1175"/>
        <v>2.898E-3</v>
      </c>
      <c r="BJ2371" s="2">
        <v>1</v>
      </c>
      <c r="BK2371" s="7">
        <v>90</v>
      </c>
      <c r="BL2371" s="7">
        <v>140</v>
      </c>
      <c r="BM2371" s="7">
        <v>230</v>
      </c>
      <c r="BN2371" s="2">
        <f t="shared" si="1176"/>
        <v>2.898E-3</v>
      </c>
      <c r="BO2371" s="2">
        <v>2</v>
      </c>
      <c r="BP2371" s="7">
        <v>45</v>
      </c>
      <c r="BQ2371" s="7">
        <v>45</v>
      </c>
      <c r="BR2371" s="7">
        <v>520</v>
      </c>
      <c r="BS2371" s="2">
        <f t="shared" si="1177"/>
        <v>1.0529999999999999E-3</v>
      </c>
      <c r="BT2371" s="2">
        <v>7</v>
      </c>
      <c r="BU2371" s="7">
        <v>60</v>
      </c>
      <c r="BV2371" s="7">
        <v>130</v>
      </c>
      <c r="BW2371" s="7">
        <v>1150</v>
      </c>
      <c r="BX2371" s="2">
        <f t="shared" si="1178"/>
        <v>8.9699999999999988E-3</v>
      </c>
      <c r="BY2371" s="2">
        <v>7</v>
      </c>
      <c r="BZ2371" s="7">
        <v>60</v>
      </c>
      <c r="CA2371" s="7">
        <v>130</v>
      </c>
      <c r="CB2371" s="7">
        <v>1150</v>
      </c>
      <c r="CC2371" s="2">
        <f t="shared" si="1179"/>
        <v>8.9699999999999988E-3</v>
      </c>
      <c r="CD2371" s="2">
        <v>7</v>
      </c>
      <c r="CE2371" s="7">
        <v>60</v>
      </c>
      <c r="CF2371" s="7">
        <v>130</v>
      </c>
      <c r="CG2371" s="7">
        <v>1150</v>
      </c>
      <c r="CH2371" s="2">
        <f t="shared" si="1180"/>
        <v>8.9699999999999988E-3</v>
      </c>
      <c r="CI2371" s="2">
        <v>7</v>
      </c>
      <c r="CJ2371" s="7">
        <v>60</v>
      </c>
      <c r="CK2371" s="7">
        <v>130</v>
      </c>
      <c r="CL2371" s="7">
        <v>1150</v>
      </c>
      <c r="CM2371" s="2">
        <f t="shared" si="1181"/>
        <v>8.9699999999999988E-3</v>
      </c>
      <c r="CN2371" s="2">
        <v>6</v>
      </c>
      <c r="CO2371" s="7">
        <v>50</v>
      </c>
      <c r="CP2371" s="7">
        <v>130</v>
      </c>
      <c r="CQ2371" s="7">
        <v>940</v>
      </c>
      <c r="CR2371" s="2">
        <f t="shared" si="1182"/>
        <v>6.11E-3</v>
      </c>
      <c r="CS2371" s="2">
        <v>6</v>
      </c>
      <c r="CT2371" s="7">
        <v>50</v>
      </c>
      <c r="CU2371" s="7">
        <v>130</v>
      </c>
      <c r="CV2371" s="7">
        <v>940</v>
      </c>
      <c r="CW2371" s="2">
        <f t="shared" si="1183"/>
        <v>6.11E-3</v>
      </c>
      <c r="CX2371" s="2">
        <v>6</v>
      </c>
      <c r="CY2371" s="7">
        <v>50</v>
      </c>
      <c r="CZ2371" s="7">
        <v>130</v>
      </c>
      <c r="DA2371" s="7">
        <v>940</v>
      </c>
      <c r="DB2371" s="2">
        <f t="shared" si="1184"/>
        <v>6.11E-3</v>
      </c>
      <c r="DC2371" s="2">
        <v>6</v>
      </c>
      <c r="DD2371" s="7">
        <v>50</v>
      </c>
      <c r="DE2371" s="7">
        <v>130</v>
      </c>
      <c r="DF2371" s="7">
        <v>940</v>
      </c>
      <c r="DG2371" s="2">
        <f t="shared" si="1185"/>
        <v>6.11E-3</v>
      </c>
      <c r="DH2371" s="2">
        <v>13</v>
      </c>
      <c r="DI2371" s="7">
        <v>40</v>
      </c>
      <c r="DJ2371" s="7">
        <v>580</v>
      </c>
      <c r="DK2371" s="7">
        <v>1860</v>
      </c>
      <c r="DL2371" s="2">
        <f t="shared" si="1186"/>
        <v>4.3151999999999996E-2</v>
      </c>
      <c r="DM2371" s="2">
        <v>13</v>
      </c>
      <c r="DN2371" s="7">
        <v>40</v>
      </c>
      <c r="DO2371" s="7">
        <v>580</v>
      </c>
      <c r="DP2371" s="7">
        <v>1860</v>
      </c>
      <c r="DQ2371" s="2">
        <f t="shared" si="1187"/>
        <v>4.3151999999999996E-2</v>
      </c>
      <c r="DR2371" s="2">
        <v>35</v>
      </c>
      <c r="DS2371" s="7">
        <v>40</v>
      </c>
      <c r="DT2371" s="7">
        <v>1860</v>
      </c>
      <c r="DU2371" s="7">
        <v>1550</v>
      </c>
      <c r="DV2371" s="2">
        <f t="shared" si="1188"/>
        <v>0.11532000000000002</v>
      </c>
      <c r="DW2371" s="2">
        <v>35</v>
      </c>
      <c r="DX2371" s="7">
        <v>40</v>
      </c>
      <c r="DY2371" s="7">
        <v>1860</v>
      </c>
      <c r="DZ2371" s="7">
        <v>1550</v>
      </c>
      <c r="EA2371" s="2">
        <f t="shared" si="1189"/>
        <v>0.11532000000000002</v>
      </c>
      <c r="EB2371" s="2">
        <v>35</v>
      </c>
      <c r="EC2371" s="7">
        <v>40</v>
      </c>
      <c r="ED2371" s="7">
        <v>1860</v>
      </c>
      <c r="EE2371" s="7">
        <v>1550</v>
      </c>
      <c r="EF2371" s="2">
        <f t="shared" si="1190"/>
        <v>0.11532000000000002</v>
      </c>
      <c r="EG2371" s="2">
        <v>35</v>
      </c>
      <c r="EH2371" s="7">
        <v>40</v>
      </c>
      <c r="EI2371" s="7">
        <v>1860</v>
      </c>
      <c r="EJ2371" s="7">
        <v>1550</v>
      </c>
      <c r="EK2371" s="2">
        <f t="shared" si="1191"/>
        <v>0.11532000000000002</v>
      </c>
      <c r="EP2371" s="2">
        <f t="shared" si="1192"/>
        <v>0</v>
      </c>
      <c r="EU2371" s="2">
        <f t="shared" si="1193"/>
        <v>0</v>
      </c>
      <c r="EZ2371" s="2">
        <f t="shared" si="1194"/>
        <v>0</v>
      </c>
      <c r="FE2371" s="2">
        <f t="shared" si="1195"/>
        <v>0</v>
      </c>
      <c r="FJ2371" s="2">
        <f t="shared" si="1196"/>
        <v>0</v>
      </c>
      <c r="FO2371" s="2">
        <f t="shared" si="1197"/>
        <v>0</v>
      </c>
      <c r="FT2371" s="2">
        <f t="shared" si="1198"/>
        <v>0</v>
      </c>
      <c r="FY2371" s="2">
        <f t="shared" si="1199"/>
        <v>0</v>
      </c>
      <c r="GD2371" s="2">
        <f t="shared" si="1200"/>
        <v>0</v>
      </c>
    </row>
    <row r="2372" spans="1:186" ht="160" x14ac:dyDescent="0.2">
      <c r="A2372" s="28" t="s">
        <v>6857</v>
      </c>
      <c r="B2372" s="7" t="s">
        <v>10980</v>
      </c>
      <c r="C2372" s="29" t="s">
        <v>6858</v>
      </c>
      <c r="D2372" s="29" t="s">
        <v>6859</v>
      </c>
      <c r="F2372" s="52">
        <f t="shared" si="1201"/>
        <v>283</v>
      </c>
      <c r="G2372" s="40">
        <v>1200</v>
      </c>
      <c r="H2372" s="40">
        <v>3630</v>
      </c>
      <c r="I2372" s="40">
        <v>3030</v>
      </c>
      <c r="J2372" s="34">
        <f t="shared" si="1202"/>
        <v>1.0405819999999999</v>
      </c>
      <c r="K2372" s="40">
        <v>26</v>
      </c>
      <c r="L2372" s="42">
        <v>7</v>
      </c>
      <c r="M2372" s="40">
        <v>1320</v>
      </c>
      <c r="N2372" s="40">
        <v>200</v>
      </c>
      <c r="O2372" s="40">
        <v>710</v>
      </c>
      <c r="P2372" s="42">
        <f t="shared" ref="P2372:P2435" si="1203">(M2372/1000)*(N2372/1000)*(O2372/1000)</f>
        <v>0.18744</v>
      </c>
      <c r="Q2372" s="2">
        <v>15</v>
      </c>
      <c r="R2372" s="7">
        <v>750</v>
      </c>
      <c r="S2372" s="7">
        <v>75</v>
      </c>
      <c r="T2372" s="7">
        <v>1450</v>
      </c>
      <c r="U2372" s="2">
        <f t="shared" si="1167"/>
        <v>8.1562499999999996E-2</v>
      </c>
      <c r="V2372" s="2">
        <v>15</v>
      </c>
      <c r="W2372" s="7">
        <v>750</v>
      </c>
      <c r="X2372" s="7">
        <v>75</v>
      </c>
      <c r="Y2372" s="7">
        <v>1450</v>
      </c>
      <c r="Z2372" s="2">
        <f t="shared" si="1168"/>
        <v>8.1562499999999996E-2</v>
      </c>
      <c r="AA2372" s="2">
        <v>1</v>
      </c>
      <c r="AB2372" s="7">
        <v>60</v>
      </c>
      <c r="AC2372" s="7">
        <v>80</v>
      </c>
      <c r="AD2372" s="7">
        <v>150</v>
      </c>
      <c r="AE2372" s="2">
        <f t="shared" si="1171"/>
        <v>7.1999999999999994E-4</v>
      </c>
      <c r="AF2372" s="2">
        <v>1</v>
      </c>
      <c r="AG2372" s="7">
        <v>60</v>
      </c>
      <c r="AH2372" s="7">
        <v>80</v>
      </c>
      <c r="AI2372" s="7">
        <v>150</v>
      </c>
      <c r="AJ2372" s="2">
        <f t="shared" si="1169"/>
        <v>7.1999999999999994E-4</v>
      </c>
      <c r="AK2372" s="2">
        <v>1</v>
      </c>
      <c r="AL2372" s="7">
        <v>60</v>
      </c>
      <c r="AM2372" s="7">
        <v>80</v>
      </c>
      <c r="AN2372" s="7">
        <v>150</v>
      </c>
      <c r="AO2372" s="2">
        <f t="shared" si="1170"/>
        <v>7.1999999999999994E-4</v>
      </c>
      <c r="AP2372" s="2">
        <v>1</v>
      </c>
      <c r="AQ2372" s="7">
        <v>60</v>
      </c>
      <c r="AR2372" s="7">
        <v>80</v>
      </c>
      <c r="AS2372" s="7">
        <v>150</v>
      </c>
      <c r="AT2372" s="2">
        <f t="shared" si="1172"/>
        <v>7.1999999999999994E-4</v>
      </c>
      <c r="AU2372" s="2">
        <v>10</v>
      </c>
      <c r="AV2372" s="7">
        <v>40</v>
      </c>
      <c r="AW2372" s="7">
        <v>580</v>
      </c>
      <c r="AX2372" s="7">
        <v>1560</v>
      </c>
      <c r="AY2372" s="2">
        <f t="shared" si="1173"/>
        <v>3.6192000000000002E-2</v>
      </c>
      <c r="AZ2372" s="2">
        <v>10</v>
      </c>
      <c r="BA2372" s="7">
        <v>40</v>
      </c>
      <c r="BB2372" s="7">
        <v>580</v>
      </c>
      <c r="BC2372" s="7">
        <v>1560</v>
      </c>
      <c r="BD2372" s="2">
        <f t="shared" si="1174"/>
        <v>3.6192000000000002E-2</v>
      </c>
      <c r="BE2372" s="2">
        <v>1</v>
      </c>
      <c r="BF2372" s="7">
        <v>90</v>
      </c>
      <c r="BG2372" s="7">
        <v>140</v>
      </c>
      <c r="BH2372" s="7">
        <v>230</v>
      </c>
      <c r="BI2372" s="2">
        <f t="shared" si="1175"/>
        <v>2.898E-3</v>
      </c>
      <c r="BJ2372" s="2">
        <v>1</v>
      </c>
      <c r="BK2372" s="7">
        <v>90</v>
      </c>
      <c r="BL2372" s="7">
        <v>140</v>
      </c>
      <c r="BM2372" s="7">
        <v>230</v>
      </c>
      <c r="BN2372" s="2">
        <f t="shared" si="1176"/>
        <v>2.898E-3</v>
      </c>
      <c r="BO2372" s="2">
        <v>2</v>
      </c>
      <c r="BP2372" s="7">
        <v>45</v>
      </c>
      <c r="BQ2372" s="7">
        <v>45</v>
      </c>
      <c r="BR2372" s="7">
        <v>520</v>
      </c>
      <c r="BS2372" s="2">
        <f t="shared" si="1177"/>
        <v>1.0529999999999999E-3</v>
      </c>
      <c r="BT2372" s="2">
        <v>7</v>
      </c>
      <c r="BU2372" s="7">
        <v>60</v>
      </c>
      <c r="BV2372" s="7">
        <v>130</v>
      </c>
      <c r="BW2372" s="7">
        <v>1150</v>
      </c>
      <c r="BX2372" s="2">
        <f t="shared" si="1178"/>
        <v>8.9699999999999988E-3</v>
      </c>
      <c r="BY2372" s="2">
        <v>7</v>
      </c>
      <c r="BZ2372" s="7">
        <v>60</v>
      </c>
      <c r="CA2372" s="7">
        <v>130</v>
      </c>
      <c r="CB2372" s="7">
        <v>1150</v>
      </c>
      <c r="CC2372" s="2">
        <f t="shared" si="1179"/>
        <v>8.9699999999999988E-3</v>
      </c>
      <c r="CD2372" s="2">
        <v>7</v>
      </c>
      <c r="CE2372" s="7">
        <v>60</v>
      </c>
      <c r="CF2372" s="7">
        <v>130</v>
      </c>
      <c r="CG2372" s="7">
        <v>1150</v>
      </c>
      <c r="CH2372" s="2">
        <f t="shared" si="1180"/>
        <v>8.9699999999999988E-3</v>
      </c>
      <c r="CI2372" s="2">
        <v>7</v>
      </c>
      <c r="CJ2372" s="7">
        <v>60</v>
      </c>
      <c r="CK2372" s="7">
        <v>130</v>
      </c>
      <c r="CL2372" s="7">
        <v>1150</v>
      </c>
      <c r="CM2372" s="2">
        <f t="shared" si="1181"/>
        <v>8.9699999999999988E-3</v>
      </c>
      <c r="CN2372" s="2">
        <v>6</v>
      </c>
      <c r="CO2372" s="7">
        <v>50</v>
      </c>
      <c r="CP2372" s="7">
        <v>130</v>
      </c>
      <c r="CQ2372" s="7">
        <v>940</v>
      </c>
      <c r="CR2372" s="2">
        <f t="shared" si="1182"/>
        <v>6.11E-3</v>
      </c>
      <c r="CS2372" s="2">
        <v>6</v>
      </c>
      <c r="CT2372" s="7">
        <v>50</v>
      </c>
      <c r="CU2372" s="7">
        <v>130</v>
      </c>
      <c r="CV2372" s="7">
        <v>940</v>
      </c>
      <c r="CW2372" s="2">
        <f t="shared" si="1183"/>
        <v>6.11E-3</v>
      </c>
      <c r="CX2372" s="2">
        <v>6</v>
      </c>
      <c r="CY2372" s="7">
        <v>50</v>
      </c>
      <c r="CZ2372" s="7">
        <v>130</v>
      </c>
      <c r="DA2372" s="7">
        <v>940</v>
      </c>
      <c r="DB2372" s="2">
        <f t="shared" si="1184"/>
        <v>6.11E-3</v>
      </c>
      <c r="DC2372" s="2">
        <v>6</v>
      </c>
      <c r="DD2372" s="7">
        <v>50</v>
      </c>
      <c r="DE2372" s="7">
        <v>130</v>
      </c>
      <c r="DF2372" s="7">
        <v>940</v>
      </c>
      <c r="DG2372" s="2">
        <f t="shared" si="1185"/>
        <v>6.11E-3</v>
      </c>
      <c r="DH2372" s="2">
        <v>13</v>
      </c>
      <c r="DI2372" s="7">
        <v>40</v>
      </c>
      <c r="DJ2372" s="7">
        <v>580</v>
      </c>
      <c r="DK2372" s="7">
        <v>1860</v>
      </c>
      <c r="DL2372" s="2">
        <f t="shared" si="1186"/>
        <v>4.3151999999999996E-2</v>
      </c>
      <c r="DM2372" s="2">
        <v>13</v>
      </c>
      <c r="DN2372" s="7">
        <v>40</v>
      </c>
      <c r="DO2372" s="7">
        <v>580</v>
      </c>
      <c r="DP2372" s="7">
        <v>1860</v>
      </c>
      <c r="DQ2372" s="2">
        <f t="shared" si="1187"/>
        <v>4.3151999999999996E-2</v>
      </c>
      <c r="DR2372" s="2">
        <v>35</v>
      </c>
      <c r="DS2372" s="7">
        <v>40</v>
      </c>
      <c r="DT2372" s="7">
        <v>1860</v>
      </c>
      <c r="DU2372" s="7">
        <v>1550</v>
      </c>
      <c r="DV2372" s="2">
        <f t="shared" si="1188"/>
        <v>0.11532000000000002</v>
      </c>
      <c r="DW2372" s="2">
        <v>35</v>
      </c>
      <c r="DX2372" s="7">
        <v>40</v>
      </c>
      <c r="DY2372" s="7">
        <v>1860</v>
      </c>
      <c r="DZ2372" s="7">
        <v>1550</v>
      </c>
      <c r="EA2372" s="2">
        <f t="shared" si="1189"/>
        <v>0.11532000000000002</v>
      </c>
      <c r="EB2372" s="2">
        <v>35</v>
      </c>
      <c r="EC2372" s="7">
        <v>40</v>
      </c>
      <c r="ED2372" s="7">
        <v>1860</v>
      </c>
      <c r="EE2372" s="7">
        <v>1550</v>
      </c>
      <c r="EF2372" s="2">
        <f t="shared" si="1190"/>
        <v>0.11532000000000002</v>
      </c>
      <c r="EG2372" s="2">
        <v>35</v>
      </c>
      <c r="EH2372" s="7">
        <v>40</v>
      </c>
      <c r="EI2372" s="7">
        <v>1860</v>
      </c>
      <c r="EJ2372" s="7">
        <v>1550</v>
      </c>
      <c r="EK2372" s="2">
        <f t="shared" si="1191"/>
        <v>0.11532000000000002</v>
      </c>
      <c r="EP2372" s="2">
        <f t="shared" si="1192"/>
        <v>0</v>
      </c>
      <c r="EU2372" s="2">
        <f t="shared" si="1193"/>
        <v>0</v>
      </c>
      <c r="EZ2372" s="2">
        <f t="shared" si="1194"/>
        <v>0</v>
      </c>
      <c r="FE2372" s="2">
        <f t="shared" si="1195"/>
        <v>0</v>
      </c>
      <c r="FJ2372" s="2">
        <f t="shared" si="1196"/>
        <v>0</v>
      </c>
      <c r="FO2372" s="2">
        <f t="shared" si="1197"/>
        <v>0</v>
      </c>
      <c r="FT2372" s="2">
        <f t="shared" si="1198"/>
        <v>0</v>
      </c>
      <c r="FY2372" s="2">
        <f t="shared" si="1199"/>
        <v>0</v>
      </c>
      <c r="GD2372" s="2">
        <f t="shared" si="1200"/>
        <v>0</v>
      </c>
    </row>
    <row r="2373" spans="1:186" ht="160" x14ac:dyDescent="0.2">
      <c r="A2373" s="28" t="s">
        <v>6860</v>
      </c>
      <c r="B2373" s="7" t="s">
        <v>10981</v>
      </c>
      <c r="C2373" s="29" t="s">
        <v>6861</v>
      </c>
      <c r="D2373" s="29" t="s">
        <v>6862</v>
      </c>
      <c r="F2373" s="52">
        <f t="shared" si="1201"/>
        <v>309</v>
      </c>
      <c r="G2373" s="40">
        <v>1200</v>
      </c>
      <c r="H2373" s="40">
        <v>3630</v>
      </c>
      <c r="I2373" s="40">
        <v>3630</v>
      </c>
      <c r="J2373" s="34">
        <f t="shared" si="1202"/>
        <v>1.1467579999999999</v>
      </c>
      <c r="K2373" s="40">
        <v>26</v>
      </c>
      <c r="L2373" s="42">
        <v>7</v>
      </c>
      <c r="M2373" s="40">
        <v>1320</v>
      </c>
      <c r="N2373" s="40">
        <v>200</v>
      </c>
      <c r="O2373" s="40">
        <v>710</v>
      </c>
      <c r="P2373" s="42">
        <f t="shared" si="1203"/>
        <v>0.18744</v>
      </c>
      <c r="Q2373" s="2">
        <v>15</v>
      </c>
      <c r="R2373" s="7">
        <v>750</v>
      </c>
      <c r="S2373" s="7">
        <v>75</v>
      </c>
      <c r="T2373" s="7">
        <v>1450</v>
      </c>
      <c r="U2373" s="2">
        <f t="shared" si="1167"/>
        <v>8.1562499999999996E-2</v>
      </c>
      <c r="V2373" s="2">
        <v>15</v>
      </c>
      <c r="W2373" s="7">
        <v>750</v>
      </c>
      <c r="X2373" s="7">
        <v>75</v>
      </c>
      <c r="Y2373" s="7">
        <v>1450</v>
      </c>
      <c r="Z2373" s="2">
        <f t="shared" si="1168"/>
        <v>8.1562499999999996E-2</v>
      </c>
      <c r="AA2373" s="2">
        <v>1</v>
      </c>
      <c r="AB2373" s="7">
        <v>60</v>
      </c>
      <c r="AC2373" s="7">
        <v>80</v>
      </c>
      <c r="AD2373" s="7">
        <v>150</v>
      </c>
      <c r="AE2373" s="2">
        <f t="shared" si="1171"/>
        <v>7.1999999999999994E-4</v>
      </c>
      <c r="AF2373" s="2">
        <v>1</v>
      </c>
      <c r="AG2373" s="7">
        <v>60</v>
      </c>
      <c r="AH2373" s="7">
        <v>80</v>
      </c>
      <c r="AI2373" s="7">
        <v>150</v>
      </c>
      <c r="AJ2373" s="2">
        <f t="shared" si="1169"/>
        <v>7.1999999999999994E-4</v>
      </c>
      <c r="AK2373" s="2">
        <v>1</v>
      </c>
      <c r="AL2373" s="7">
        <v>60</v>
      </c>
      <c r="AM2373" s="7">
        <v>80</v>
      </c>
      <c r="AN2373" s="7">
        <v>150</v>
      </c>
      <c r="AO2373" s="2">
        <f t="shared" si="1170"/>
        <v>7.1999999999999994E-4</v>
      </c>
      <c r="AP2373" s="2">
        <v>1</v>
      </c>
      <c r="AQ2373" s="7">
        <v>60</v>
      </c>
      <c r="AR2373" s="7">
        <v>80</v>
      </c>
      <c r="AS2373" s="7">
        <v>150</v>
      </c>
      <c r="AT2373" s="2">
        <f t="shared" si="1172"/>
        <v>7.1999999999999994E-4</v>
      </c>
      <c r="AU2373" s="2">
        <v>1</v>
      </c>
      <c r="AV2373" s="7">
        <v>90</v>
      </c>
      <c r="AW2373" s="7">
        <v>140</v>
      </c>
      <c r="AX2373" s="7">
        <v>230</v>
      </c>
      <c r="AY2373" s="2">
        <f t="shared" si="1173"/>
        <v>2.898E-3</v>
      </c>
      <c r="AZ2373" s="2">
        <v>1</v>
      </c>
      <c r="BA2373" s="7">
        <v>90</v>
      </c>
      <c r="BB2373" s="7">
        <v>140</v>
      </c>
      <c r="BC2373" s="7">
        <v>230</v>
      </c>
      <c r="BD2373" s="2">
        <f t="shared" si="1174"/>
        <v>2.898E-3</v>
      </c>
      <c r="BE2373" s="2">
        <v>2</v>
      </c>
      <c r="BF2373" s="7">
        <v>45</v>
      </c>
      <c r="BG2373" s="7">
        <v>45</v>
      </c>
      <c r="BH2373" s="7">
        <v>520</v>
      </c>
      <c r="BI2373" s="2">
        <f t="shared" si="1175"/>
        <v>1.0529999999999999E-3</v>
      </c>
      <c r="BJ2373" s="2">
        <v>7</v>
      </c>
      <c r="BK2373" s="7">
        <v>60</v>
      </c>
      <c r="BL2373" s="7">
        <v>130</v>
      </c>
      <c r="BM2373" s="7">
        <v>1150</v>
      </c>
      <c r="BN2373" s="2">
        <f t="shared" si="1176"/>
        <v>8.9699999999999988E-3</v>
      </c>
      <c r="BO2373" s="2">
        <v>7</v>
      </c>
      <c r="BP2373" s="7">
        <v>60</v>
      </c>
      <c r="BQ2373" s="7">
        <v>130</v>
      </c>
      <c r="BR2373" s="7">
        <v>1150</v>
      </c>
      <c r="BS2373" s="2">
        <f t="shared" si="1177"/>
        <v>8.9699999999999988E-3</v>
      </c>
      <c r="BT2373" s="2">
        <v>7</v>
      </c>
      <c r="BU2373" s="7">
        <v>60</v>
      </c>
      <c r="BV2373" s="7">
        <v>130</v>
      </c>
      <c r="BW2373" s="7">
        <v>1150</v>
      </c>
      <c r="BX2373" s="2">
        <f t="shared" si="1178"/>
        <v>8.9699999999999988E-3</v>
      </c>
      <c r="BY2373" s="2">
        <v>7</v>
      </c>
      <c r="BZ2373" s="7">
        <v>60</v>
      </c>
      <c r="CA2373" s="7">
        <v>130</v>
      </c>
      <c r="CB2373" s="7">
        <v>1150</v>
      </c>
      <c r="CC2373" s="2">
        <f t="shared" si="1179"/>
        <v>8.9699999999999988E-3</v>
      </c>
      <c r="CD2373" s="2">
        <v>6</v>
      </c>
      <c r="CE2373" s="7">
        <v>50</v>
      </c>
      <c r="CF2373" s="7">
        <v>130</v>
      </c>
      <c r="CG2373" s="7">
        <v>940</v>
      </c>
      <c r="CH2373" s="2">
        <f t="shared" si="1180"/>
        <v>6.11E-3</v>
      </c>
      <c r="CI2373" s="2">
        <v>6</v>
      </c>
      <c r="CJ2373" s="7">
        <v>50</v>
      </c>
      <c r="CK2373" s="7">
        <v>130</v>
      </c>
      <c r="CL2373" s="7">
        <v>940</v>
      </c>
      <c r="CM2373" s="2">
        <f t="shared" si="1181"/>
        <v>6.11E-3</v>
      </c>
      <c r="CN2373" s="2">
        <v>6</v>
      </c>
      <c r="CO2373" s="7">
        <v>50</v>
      </c>
      <c r="CP2373" s="7">
        <v>130</v>
      </c>
      <c r="CQ2373" s="7">
        <v>940</v>
      </c>
      <c r="CR2373" s="2">
        <f t="shared" si="1182"/>
        <v>6.11E-3</v>
      </c>
      <c r="CS2373" s="2">
        <v>6</v>
      </c>
      <c r="CT2373" s="7">
        <v>50</v>
      </c>
      <c r="CU2373" s="7">
        <v>130</v>
      </c>
      <c r="CV2373" s="7">
        <v>940</v>
      </c>
      <c r="CW2373" s="2">
        <f t="shared" si="1183"/>
        <v>6.11E-3</v>
      </c>
      <c r="CX2373" s="2">
        <v>13</v>
      </c>
      <c r="CY2373" s="7">
        <v>40</v>
      </c>
      <c r="CZ2373" s="7">
        <v>580</v>
      </c>
      <c r="DA2373" s="7">
        <v>1860</v>
      </c>
      <c r="DB2373" s="2">
        <f t="shared" si="1184"/>
        <v>4.3151999999999996E-2</v>
      </c>
      <c r="DC2373" s="2">
        <v>13</v>
      </c>
      <c r="DD2373" s="7">
        <v>40</v>
      </c>
      <c r="DE2373" s="7">
        <v>580</v>
      </c>
      <c r="DF2373" s="7">
        <v>1860</v>
      </c>
      <c r="DG2373" s="2">
        <f t="shared" si="1185"/>
        <v>4.3151999999999996E-2</v>
      </c>
      <c r="DH2373" s="2">
        <v>13</v>
      </c>
      <c r="DI2373" s="7">
        <v>40</v>
      </c>
      <c r="DJ2373" s="7">
        <v>580</v>
      </c>
      <c r="DK2373" s="7">
        <v>1860</v>
      </c>
      <c r="DL2373" s="2">
        <f t="shared" si="1186"/>
        <v>4.3151999999999996E-2</v>
      </c>
      <c r="DM2373" s="2">
        <v>13</v>
      </c>
      <c r="DN2373" s="7">
        <v>40</v>
      </c>
      <c r="DO2373" s="7">
        <v>580</v>
      </c>
      <c r="DP2373" s="7">
        <v>1860</v>
      </c>
      <c r="DQ2373" s="2">
        <f t="shared" si="1187"/>
        <v>4.3151999999999996E-2</v>
      </c>
      <c r="DR2373" s="2">
        <v>40</v>
      </c>
      <c r="DS2373" s="7">
        <v>40</v>
      </c>
      <c r="DT2373" s="7">
        <v>1860</v>
      </c>
      <c r="DU2373" s="7">
        <v>1860</v>
      </c>
      <c r="DV2373" s="2">
        <f t="shared" si="1188"/>
        <v>0.13838400000000003</v>
      </c>
      <c r="DW2373" s="2">
        <v>40</v>
      </c>
      <c r="DX2373" s="7">
        <v>40</v>
      </c>
      <c r="DY2373" s="7">
        <v>1860</v>
      </c>
      <c r="DZ2373" s="7">
        <v>1860</v>
      </c>
      <c r="EA2373" s="2">
        <f t="shared" si="1189"/>
        <v>0.13838400000000003</v>
      </c>
      <c r="EB2373" s="2">
        <v>40</v>
      </c>
      <c r="EC2373" s="7">
        <v>40</v>
      </c>
      <c r="ED2373" s="7">
        <v>1860</v>
      </c>
      <c r="EE2373" s="7">
        <v>1860</v>
      </c>
      <c r="EF2373" s="2">
        <f t="shared" si="1190"/>
        <v>0.13838400000000003</v>
      </c>
      <c r="EG2373" s="2">
        <v>40</v>
      </c>
      <c r="EH2373" s="7">
        <v>40</v>
      </c>
      <c r="EI2373" s="7">
        <v>1860</v>
      </c>
      <c r="EJ2373" s="7">
        <v>1860</v>
      </c>
      <c r="EK2373" s="2">
        <f t="shared" si="1191"/>
        <v>0.13838400000000003</v>
      </c>
      <c r="EP2373" s="2">
        <f t="shared" si="1192"/>
        <v>0</v>
      </c>
      <c r="EU2373" s="2">
        <f t="shared" si="1193"/>
        <v>0</v>
      </c>
      <c r="EZ2373" s="2">
        <f t="shared" si="1194"/>
        <v>0</v>
      </c>
      <c r="FE2373" s="2">
        <f t="shared" si="1195"/>
        <v>0</v>
      </c>
      <c r="FJ2373" s="2">
        <f t="shared" si="1196"/>
        <v>0</v>
      </c>
      <c r="FO2373" s="2">
        <f t="shared" si="1197"/>
        <v>0</v>
      </c>
      <c r="FT2373" s="2">
        <f t="shared" si="1198"/>
        <v>0</v>
      </c>
      <c r="FY2373" s="2">
        <f t="shared" si="1199"/>
        <v>0</v>
      </c>
      <c r="GD2373" s="2">
        <f t="shared" si="1200"/>
        <v>0</v>
      </c>
    </row>
    <row r="2374" spans="1:186" ht="160" x14ac:dyDescent="0.2">
      <c r="A2374" s="28" t="s">
        <v>6863</v>
      </c>
      <c r="B2374" s="7" t="s">
        <v>10982</v>
      </c>
      <c r="C2374" s="29" t="s">
        <v>6864</v>
      </c>
      <c r="D2374" s="29" t="s">
        <v>6865</v>
      </c>
      <c r="F2374" s="52">
        <f t="shared" si="1201"/>
        <v>309</v>
      </c>
      <c r="G2374" s="40">
        <v>1200</v>
      </c>
      <c r="H2374" s="40">
        <v>3630</v>
      </c>
      <c r="I2374" s="40">
        <v>3630</v>
      </c>
      <c r="J2374" s="34">
        <f t="shared" si="1202"/>
        <v>1.1467579999999999</v>
      </c>
      <c r="K2374" s="40">
        <v>26</v>
      </c>
      <c r="L2374" s="42">
        <v>7</v>
      </c>
      <c r="M2374" s="40">
        <v>1320</v>
      </c>
      <c r="N2374" s="40">
        <v>200</v>
      </c>
      <c r="O2374" s="40">
        <v>710</v>
      </c>
      <c r="P2374" s="42">
        <f t="shared" si="1203"/>
        <v>0.18744</v>
      </c>
      <c r="Q2374" s="2">
        <v>15</v>
      </c>
      <c r="R2374" s="7">
        <v>750</v>
      </c>
      <c r="S2374" s="7">
        <v>75</v>
      </c>
      <c r="T2374" s="7">
        <v>1450</v>
      </c>
      <c r="U2374" s="2">
        <f t="shared" si="1167"/>
        <v>8.1562499999999996E-2</v>
      </c>
      <c r="V2374" s="2">
        <v>15</v>
      </c>
      <c r="W2374" s="7">
        <v>750</v>
      </c>
      <c r="X2374" s="7">
        <v>75</v>
      </c>
      <c r="Y2374" s="7">
        <v>1450</v>
      </c>
      <c r="Z2374" s="2">
        <f t="shared" si="1168"/>
        <v>8.1562499999999996E-2</v>
      </c>
      <c r="AA2374" s="2">
        <v>1</v>
      </c>
      <c r="AB2374" s="7">
        <v>60</v>
      </c>
      <c r="AC2374" s="7">
        <v>80</v>
      </c>
      <c r="AD2374" s="7">
        <v>150</v>
      </c>
      <c r="AE2374" s="2">
        <f t="shared" si="1171"/>
        <v>7.1999999999999994E-4</v>
      </c>
      <c r="AF2374" s="2">
        <v>1</v>
      </c>
      <c r="AG2374" s="7">
        <v>60</v>
      </c>
      <c r="AH2374" s="7">
        <v>80</v>
      </c>
      <c r="AI2374" s="7">
        <v>150</v>
      </c>
      <c r="AJ2374" s="2">
        <f t="shared" si="1169"/>
        <v>7.1999999999999994E-4</v>
      </c>
      <c r="AK2374" s="2">
        <v>1</v>
      </c>
      <c r="AL2374" s="7">
        <v>60</v>
      </c>
      <c r="AM2374" s="7">
        <v>80</v>
      </c>
      <c r="AN2374" s="7">
        <v>150</v>
      </c>
      <c r="AO2374" s="2">
        <f t="shared" si="1170"/>
        <v>7.1999999999999994E-4</v>
      </c>
      <c r="AP2374" s="2">
        <v>1</v>
      </c>
      <c r="AQ2374" s="7">
        <v>60</v>
      </c>
      <c r="AR2374" s="7">
        <v>80</v>
      </c>
      <c r="AS2374" s="7">
        <v>150</v>
      </c>
      <c r="AT2374" s="2">
        <f t="shared" si="1172"/>
        <v>7.1999999999999994E-4</v>
      </c>
      <c r="AU2374" s="2">
        <v>1</v>
      </c>
      <c r="AV2374" s="7">
        <v>90</v>
      </c>
      <c r="AW2374" s="7">
        <v>140</v>
      </c>
      <c r="AX2374" s="7">
        <v>230</v>
      </c>
      <c r="AY2374" s="2">
        <f t="shared" si="1173"/>
        <v>2.898E-3</v>
      </c>
      <c r="AZ2374" s="2">
        <v>1</v>
      </c>
      <c r="BA2374" s="7">
        <v>90</v>
      </c>
      <c r="BB2374" s="7">
        <v>140</v>
      </c>
      <c r="BC2374" s="7">
        <v>230</v>
      </c>
      <c r="BD2374" s="2">
        <f t="shared" si="1174"/>
        <v>2.898E-3</v>
      </c>
      <c r="BE2374" s="2">
        <v>2</v>
      </c>
      <c r="BF2374" s="7">
        <v>45</v>
      </c>
      <c r="BG2374" s="7">
        <v>45</v>
      </c>
      <c r="BH2374" s="7">
        <v>520</v>
      </c>
      <c r="BI2374" s="2">
        <f t="shared" si="1175"/>
        <v>1.0529999999999999E-3</v>
      </c>
      <c r="BJ2374" s="2">
        <v>7</v>
      </c>
      <c r="BK2374" s="7">
        <v>60</v>
      </c>
      <c r="BL2374" s="7">
        <v>130</v>
      </c>
      <c r="BM2374" s="7">
        <v>1150</v>
      </c>
      <c r="BN2374" s="2">
        <f t="shared" si="1176"/>
        <v>8.9699999999999988E-3</v>
      </c>
      <c r="BO2374" s="2">
        <v>7</v>
      </c>
      <c r="BP2374" s="7">
        <v>60</v>
      </c>
      <c r="BQ2374" s="7">
        <v>130</v>
      </c>
      <c r="BR2374" s="7">
        <v>1150</v>
      </c>
      <c r="BS2374" s="2">
        <f t="shared" si="1177"/>
        <v>8.9699999999999988E-3</v>
      </c>
      <c r="BT2374" s="2">
        <v>7</v>
      </c>
      <c r="BU2374" s="7">
        <v>60</v>
      </c>
      <c r="BV2374" s="7">
        <v>130</v>
      </c>
      <c r="BW2374" s="7">
        <v>1150</v>
      </c>
      <c r="BX2374" s="2">
        <f t="shared" si="1178"/>
        <v>8.9699999999999988E-3</v>
      </c>
      <c r="BY2374" s="2">
        <v>7</v>
      </c>
      <c r="BZ2374" s="7">
        <v>60</v>
      </c>
      <c r="CA2374" s="7">
        <v>130</v>
      </c>
      <c r="CB2374" s="7">
        <v>1150</v>
      </c>
      <c r="CC2374" s="2">
        <f t="shared" si="1179"/>
        <v>8.9699999999999988E-3</v>
      </c>
      <c r="CD2374" s="2">
        <v>6</v>
      </c>
      <c r="CE2374" s="7">
        <v>50</v>
      </c>
      <c r="CF2374" s="7">
        <v>130</v>
      </c>
      <c r="CG2374" s="7">
        <v>940</v>
      </c>
      <c r="CH2374" s="2">
        <f t="shared" si="1180"/>
        <v>6.11E-3</v>
      </c>
      <c r="CI2374" s="2">
        <v>6</v>
      </c>
      <c r="CJ2374" s="7">
        <v>50</v>
      </c>
      <c r="CK2374" s="7">
        <v>130</v>
      </c>
      <c r="CL2374" s="7">
        <v>940</v>
      </c>
      <c r="CM2374" s="2">
        <f t="shared" si="1181"/>
        <v>6.11E-3</v>
      </c>
      <c r="CN2374" s="2">
        <v>6</v>
      </c>
      <c r="CO2374" s="7">
        <v>50</v>
      </c>
      <c r="CP2374" s="7">
        <v>130</v>
      </c>
      <c r="CQ2374" s="7">
        <v>940</v>
      </c>
      <c r="CR2374" s="2">
        <f t="shared" si="1182"/>
        <v>6.11E-3</v>
      </c>
      <c r="CS2374" s="2">
        <v>6</v>
      </c>
      <c r="CT2374" s="7">
        <v>50</v>
      </c>
      <c r="CU2374" s="7">
        <v>130</v>
      </c>
      <c r="CV2374" s="7">
        <v>940</v>
      </c>
      <c r="CW2374" s="2">
        <f t="shared" si="1183"/>
        <v>6.11E-3</v>
      </c>
      <c r="CX2374" s="2">
        <v>13</v>
      </c>
      <c r="CY2374" s="7">
        <v>40</v>
      </c>
      <c r="CZ2374" s="7">
        <v>580</v>
      </c>
      <c r="DA2374" s="7">
        <v>1860</v>
      </c>
      <c r="DB2374" s="2">
        <f t="shared" si="1184"/>
        <v>4.3151999999999996E-2</v>
      </c>
      <c r="DC2374" s="2">
        <v>13</v>
      </c>
      <c r="DD2374" s="7">
        <v>40</v>
      </c>
      <c r="DE2374" s="7">
        <v>580</v>
      </c>
      <c r="DF2374" s="7">
        <v>1860</v>
      </c>
      <c r="DG2374" s="2">
        <f t="shared" si="1185"/>
        <v>4.3151999999999996E-2</v>
      </c>
      <c r="DH2374" s="2">
        <v>13</v>
      </c>
      <c r="DI2374" s="7">
        <v>40</v>
      </c>
      <c r="DJ2374" s="7">
        <v>580</v>
      </c>
      <c r="DK2374" s="7">
        <v>1860</v>
      </c>
      <c r="DL2374" s="2">
        <f t="shared" si="1186"/>
        <v>4.3151999999999996E-2</v>
      </c>
      <c r="DM2374" s="2">
        <v>13</v>
      </c>
      <c r="DN2374" s="7">
        <v>40</v>
      </c>
      <c r="DO2374" s="7">
        <v>580</v>
      </c>
      <c r="DP2374" s="7">
        <v>1860</v>
      </c>
      <c r="DQ2374" s="2">
        <f t="shared" si="1187"/>
        <v>4.3151999999999996E-2</v>
      </c>
      <c r="DR2374" s="2">
        <v>40</v>
      </c>
      <c r="DS2374" s="7">
        <v>40</v>
      </c>
      <c r="DT2374" s="7">
        <v>1860</v>
      </c>
      <c r="DU2374" s="7">
        <v>1860</v>
      </c>
      <c r="DV2374" s="2">
        <f t="shared" si="1188"/>
        <v>0.13838400000000003</v>
      </c>
      <c r="DW2374" s="2">
        <v>40</v>
      </c>
      <c r="DX2374" s="7">
        <v>40</v>
      </c>
      <c r="DY2374" s="7">
        <v>1860</v>
      </c>
      <c r="DZ2374" s="7">
        <v>1860</v>
      </c>
      <c r="EA2374" s="2">
        <f t="shared" si="1189"/>
        <v>0.13838400000000003</v>
      </c>
      <c r="EB2374" s="2">
        <v>40</v>
      </c>
      <c r="EC2374" s="7">
        <v>40</v>
      </c>
      <c r="ED2374" s="7">
        <v>1860</v>
      </c>
      <c r="EE2374" s="7">
        <v>1860</v>
      </c>
      <c r="EF2374" s="2">
        <f t="shared" si="1190"/>
        <v>0.13838400000000003</v>
      </c>
      <c r="EG2374" s="2">
        <v>40</v>
      </c>
      <c r="EH2374" s="7">
        <v>40</v>
      </c>
      <c r="EI2374" s="7">
        <v>1860</v>
      </c>
      <c r="EJ2374" s="7">
        <v>1860</v>
      </c>
      <c r="EK2374" s="2">
        <f t="shared" si="1191"/>
        <v>0.13838400000000003</v>
      </c>
      <c r="EP2374" s="2">
        <f t="shared" si="1192"/>
        <v>0</v>
      </c>
      <c r="EU2374" s="2">
        <f t="shared" si="1193"/>
        <v>0</v>
      </c>
      <c r="EZ2374" s="2">
        <f t="shared" si="1194"/>
        <v>0</v>
      </c>
      <c r="FE2374" s="2">
        <f t="shared" si="1195"/>
        <v>0</v>
      </c>
      <c r="FJ2374" s="2">
        <f t="shared" si="1196"/>
        <v>0</v>
      </c>
      <c r="FO2374" s="2">
        <f t="shared" si="1197"/>
        <v>0</v>
      </c>
      <c r="FT2374" s="2">
        <f t="shared" si="1198"/>
        <v>0</v>
      </c>
      <c r="FY2374" s="2">
        <f t="shared" si="1199"/>
        <v>0</v>
      </c>
      <c r="GD2374" s="2">
        <f t="shared" si="1200"/>
        <v>0</v>
      </c>
    </row>
    <row r="2375" spans="1:186" ht="160" x14ac:dyDescent="0.2">
      <c r="A2375" s="28" t="s">
        <v>6866</v>
      </c>
      <c r="B2375" s="7" t="s">
        <v>10983</v>
      </c>
      <c r="C2375" s="29" t="s">
        <v>6867</v>
      </c>
      <c r="D2375" s="29" t="s">
        <v>6868</v>
      </c>
      <c r="F2375" s="52">
        <f t="shared" si="1201"/>
        <v>263</v>
      </c>
      <c r="G2375" s="40">
        <v>730</v>
      </c>
      <c r="H2375" s="40">
        <v>6000</v>
      </c>
      <c r="I2375" s="40">
        <v>1530</v>
      </c>
      <c r="J2375" s="34">
        <f t="shared" si="1202"/>
        <v>1.2685141800000002</v>
      </c>
      <c r="K2375" s="42">
        <v>25</v>
      </c>
      <c r="L2375" s="42">
        <v>7</v>
      </c>
      <c r="M2375" s="40">
        <v>1320</v>
      </c>
      <c r="N2375" s="40">
        <v>200</v>
      </c>
      <c r="O2375" s="40">
        <v>710</v>
      </c>
      <c r="P2375" s="42">
        <f t="shared" si="1203"/>
        <v>0.18744</v>
      </c>
      <c r="Q2375" s="2">
        <v>7</v>
      </c>
      <c r="R2375" s="7">
        <v>1320</v>
      </c>
      <c r="S2375" s="7">
        <v>200</v>
      </c>
      <c r="T2375" s="7">
        <v>710</v>
      </c>
      <c r="U2375" s="2">
        <f t="shared" si="1167"/>
        <v>0.18744</v>
      </c>
      <c r="V2375" s="2">
        <v>7</v>
      </c>
      <c r="W2375" s="7">
        <v>1320</v>
      </c>
      <c r="X2375" s="7">
        <v>200</v>
      </c>
      <c r="Y2375" s="7">
        <v>710</v>
      </c>
      <c r="Z2375" s="2">
        <f t="shared" si="1168"/>
        <v>0.18744</v>
      </c>
      <c r="AA2375" s="2">
        <v>7</v>
      </c>
      <c r="AB2375" s="7">
        <v>1320</v>
      </c>
      <c r="AC2375" s="7">
        <v>200</v>
      </c>
      <c r="AD2375" s="7">
        <v>710</v>
      </c>
      <c r="AE2375" s="2">
        <f t="shared" si="1171"/>
        <v>0.18744</v>
      </c>
      <c r="AF2375" s="2">
        <v>15</v>
      </c>
      <c r="AG2375" s="7">
        <v>750</v>
      </c>
      <c r="AH2375" s="7">
        <v>75</v>
      </c>
      <c r="AI2375" s="7">
        <v>1450</v>
      </c>
      <c r="AJ2375" s="2">
        <f t="shared" si="1169"/>
        <v>8.1562499999999996E-2</v>
      </c>
      <c r="AK2375" s="2">
        <v>16</v>
      </c>
      <c r="AL2375" s="7">
        <v>37</v>
      </c>
      <c r="AM2375" s="7">
        <v>1258</v>
      </c>
      <c r="AN2375" s="7">
        <v>808</v>
      </c>
      <c r="AO2375" s="2">
        <f t="shared" si="1170"/>
        <v>3.7609167999999998E-2</v>
      </c>
      <c r="AP2375" s="2">
        <v>16</v>
      </c>
      <c r="AQ2375" s="7">
        <v>37</v>
      </c>
      <c r="AR2375" s="7">
        <v>1258</v>
      </c>
      <c r="AS2375" s="7">
        <v>808</v>
      </c>
      <c r="AT2375" s="2">
        <f t="shared" si="1172"/>
        <v>3.7609167999999998E-2</v>
      </c>
      <c r="AU2375" s="2">
        <v>16</v>
      </c>
      <c r="AV2375" s="7">
        <v>37</v>
      </c>
      <c r="AW2375" s="7">
        <v>1258</v>
      </c>
      <c r="AX2375" s="7">
        <v>808</v>
      </c>
      <c r="AY2375" s="2">
        <f t="shared" si="1173"/>
        <v>3.7609167999999998E-2</v>
      </c>
      <c r="AZ2375" s="2">
        <v>16</v>
      </c>
      <c r="BA2375" s="7">
        <v>37</v>
      </c>
      <c r="BB2375" s="7">
        <v>1258</v>
      </c>
      <c r="BC2375" s="7">
        <v>808</v>
      </c>
      <c r="BD2375" s="2">
        <f t="shared" si="1174"/>
        <v>3.7609167999999998E-2</v>
      </c>
      <c r="BE2375" s="2">
        <v>16</v>
      </c>
      <c r="BF2375" s="7">
        <v>37</v>
      </c>
      <c r="BG2375" s="7">
        <v>1258</v>
      </c>
      <c r="BH2375" s="7">
        <v>808</v>
      </c>
      <c r="BI2375" s="2">
        <f t="shared" si="1175"/>
        <v>3.7609167999999998E-2</v>
      </c>
      <c r="BJ2375" s="2">
        <v>16</v>
      </c>
      <c r="BK2375" s="7">
        <v>37</v>
      </c>
      <c r="BL2375" s="7">
        <v>1258</v>
      </c>
      <c r="BM2375" s="7">
        <v>808</v>
      </c>
      <c r="BN2375" s="2">
        <f t="shared" si="1176"/>
        <v>3.7609167999999998E-2</v>
      </c>
      <c r="BO2375" s="2">
        <v>16</v>
      </c>
      <c r="BP2375" s="7">
        <v>37</v>
      </c>
      <c r="BQ2375" s="7">
        <v>1258</v>
      </c>
      <c r="BR2375" s="7">
        <v>808</v>
      </c>
      <c r="BS2375" s="2">
        <f t="shared" si="1177"/>
        <v>3.7609167999999998E-2</v>
      </c>
      <c r="BT2375" s="2">
        <v>16</v>
      </c>
      <c r="BU2375" s="7">
        <v>37</v>
      </c>
      <c r="BV2375" s="7">
        <v>1258</v>
      </c>
      <c r="BW2375" s="7">
        <v>808</v>
      </c>
      <c r="BX2375" s="2">
        <f t="shared" si="1178"/>
        <v>3.7609167999999998E-2</v>
      </c>
      <c r="BY2375" s="2">
        <v>16</v>
      </c>
      <c r="BZ2375" s="7">
        <v>37</v>
      </c>
      <c r="CA2375" s="7">
        <v>1258</v>
      </c>
      <c r="CB2375" s="7">
        <v>808</v>
      </c>
      <c r="CC2375" s="2">
        <f t="shared" si="1179"/>
        <v>3.7609167999999998E-2</v>
      </c>
      <c r="CD2375" s="2">
        <v>16</v>
      </c>
      <c r="CE2375" s="7">
        <v>37</v>
      </c>
      <c r="CF2375" s="7">
        <v>1258</v>
      </c>
      <c r="CG2375" s="7">
        <v>808</v>
      </c>
      <c r="CH2375" s="2">
        <f t="shared" si="1180"/>
        <v>3.7609167999999998E-2</v>
      </c>
      <c r="CI2375" s="2">
        <v>6</v>
      </c>
      <c r="CJ2375" s="7">
        <v>50</v>
      </c>
      <c r="CK2375" s="7">
        <v>130</v>
      </c>
      <c r="CL2375" s="7">
        <v>940</v>
      </c>
      <c r="CM2375" s="2">
        <f t="shared" si="1181"/>
        <v>6.11E-3</v>
      </c>
      <c r="CN2375" s="2">
        <v>6</v>
      </c>
      <c r="CO2375" s="7">
        <v>50</v>
      </c>
      <c r="CP2375" s="7">
        <v>130</v>
      </c>
      <c r="CQ2375" s="7">
        <v>940</v>
      </c>
      <c r="CR2375" s="2">
        <f t="shared" si="1182"/>
        <v>6.11E-3</v>
      </c>
      <c r="CS2375" s="2">
        <v>6</v>
      </c>
      <c r="CT2375" s="7">
        <v>50</v>
      </c>
      <c r="CU2375" s="7">
        <v>130</v>
      </c>
      <c r="CV2375" s="7">
        <v>940</v>
      </c>
      <c r="CW2375" s="2">
        <f t="shared" si="1183"/>
        <v>6.11E-3</v>
      </c>
      <c r="CX2375" s="2">
        <v>6</v>
      </c>
      <c r="CY2375" s="7">
        <v>50</v>
      </c>
      <c r="CZ2375" s="7">
        <v>130</v>
      </c>
      <c r="DA2375" s="7">
        <v>940</v>
      </c>
      <c r="DB2375" s="2">
        <f t="shared" si="1184"/>
        <v>6.11E-3</v>
      </c>
      <c r="DC2375" s="2">
        <v>6</v>
      </c>
      <c r="DD2375" s="7">
        <v>50</v>
      </c>
      <c r="DE2375" s="7">
        <v>130</v>
      </c>
      <c r="DF2375" s="7">
        <v>940</v>
      </c>
      <c r="DG2375" s="2">
        <f t="shared" si="1185"/>
        <v>6.11E-3</v>
      </c>
      <c r="DH2375" s="2">
        <v>6</v>
      </c>
      <c r="DI2375" s="7">
        <v>50</v>
      </c>
      <c r="DJ2375" s="7">
        <v>130</v>
      </c>
      <c r="DK2375" s="7">
        <v>940</v>
      </c>
      <c r="DL2375" s="2">
        <f t="shared" si="1186"/>
        <v>6.11E-3</v>
      </c>
      <c r="DM2375" s="2">
        <v>6</v>
      </c>
      <c r="DN2375" s="7">
        <v>50</v>
      </c>
      <c r="DO2375" s="7">
        <v>130</v>
      </c>
      <c r="DP2375" s="7">
        <v>940</v>
      </c>
      <c r="DQ2375" s="2">
        <f t="shared" si="1187"/>
        <v>6.11E-3</v>
      </c>
      <c r="DR2375" s="2">
        <v>6</v>
      </c>
      <c r="DS2375" s="7">
        <v>50</v>
      </c>
      <c r="DT2375" s="7">
        <v>130</v>
      </c>
      <c r="DU2375" s="7">
        <v>940</v>
      </c>
      <c r="DV2375" s="2">
        <f t="shared" si="1188"/>
        <v>6.11E-3</v>
      </c>
      <c r="DW2375" s="2">
        <v>6</v>
      </c>
      <c r="DX2375" s="7">
        <v>50</v>
      </c>
      <c r="DY2375" s="7">
        <v>130</v>
      </c>
      <c r="DZ2375" s="7">
        <v>940</v>
      </c>
      <c r="EA2375" s="2">
        <f t="shared" si="1189"/>
        <v>6.11E-3</v>
      </c>
      <c r="EB2375" s="2">
        <v>6</v>
      </c>
      <c r="EC2375" s="7">
        <v>50</v>
      </c>
      <c r="ED2375" s="7">
        <v>130</v>
      </c>
      <c r="EE2375" s="7">
        <v>940</v>
      </c>
      <c r="EF2375" s="2">
        <f t="shared" si="1190"/>
        <v>6.11E-3</v>
      </c>
      <c r="EK2375" s="2">
        <f t="shared" si="1191"/>
        <v>0</v>
      </c>
      <c r="EP2375" s="2">
        <f t="shared" si="1192"/>
        <v>0</v>
      </c>
      <c r="EU2375" s="2">
        <f t="shared" si="1193"/>
        <v>0</v>
      </c>
      <c r="EZ2375" s="2">
        <f t="shared" si="1194"/>
        <v>0</v>
      </c>
      <c r="FE2375" s="2">
        <f t="shared" si="1195"/>
        <v>0</v>
      </c>
      <c r="FJ2375" s="2">
        <f t="shared" si="1196"/>
        <v>0</v>
      </c>
      <c r="FO2375" s="2">
        <f t="shared" si="1197"/>
        <v>0</v>
      </c>
      <c r="FT2375" s="2">
        <f t="shared" si="1198"/>
        <v>0</v>
      </c>
      <c r="FY2375" s="2">
        <f t="shared" si="1199"/>
        <v>0</v>
      </c>
      <c r="GD2375" s="2">
        <f t="shared" si="1200"/>
        <v>0</v>
      </c>
    </row>
    <row r="2376" spans="1:186" ht="160" x14ac:dyDescent="0.2">
      <c r="A2376" s="28" t="s">
        <v>6869</v>
      </c>
      <c r="B2376" s="7" t="s">
        <v>10984</v>
      </c>
      <c r="C2376" s="29" t="s">
        <v>6870</v>
      </c>
      <c r="D2376" s="29" t="s">
        <v>6871</v>
      </c>
      <c r="F2376" s="52">
        <f t="shared" si="1201"/>
        <v>263</v>
      </c>
      <c r="G2376" s="40">
        <v>730</v>
      </c>
      <c r="H2376" s="40">
        <v>6000</v>
      </c>
      <c r="I2376" s="40">
        <v>1530</v>
      </c>
      <c r="J2376" s="34">
        <f t="shared" si="1202"/>
        <v>1.2685141800000002</v>
      </c>
      <c r="K2376" s="42">
        <v>25</v>
      </c>
      <c r="L2376" s="42">
        <v>7</v>
      </c>
      <c r="M2376" s="40">
        <v>1320</v>
      </c>
      <c r="N2376" s="40">
        <v>200</v>
      </c>
      <c r="O2376" s="40">
        <v>710</v>
      </c>
      <c r="P2376" s="42">
        <f t="shared" si="1203"/>
        <v>0.18744</v>
      </c>
      <c r="Q2376" s="2">
        <v>7</v>
      </c>
      <c r="R2376" s="7">
        <v>1320</v>
      </c>
      <c r="S2376" s="7">
        <v>200</v>
      </c>
      <c r="T2376" s="7">
        <v>710</v>
      </c>
      <c r="U2376" s="2">
        <f t="shared" ref="U2376:U2439" si="1204">(R2376/1000)*(S2376/1000)*(T2376/1000)</f>
        <v>0.18744</v>
      </c>
      <c r="V2376" s="2">
        <v>7</v>
      </c>
      <c r="W2376" s="7">
        <v>1320</v>
      </c>
      <c r="X2376" s="7">
        <v>200</v>
      </c>
      <c r="Y2376" s="7">
        <v>710</v>
      </c>
      <c r="Z2376" s="2">
        <f t="shared" ref="Z2376:Z2439" si="1205">(W2376/1000)*(X2376/1000)*(Y2376/1000)</f>
        <v>0.18744</v>
      </c>
      <c r="AA2376" s="2">
        <v>7</v>
      </c>
      <c r="AB2376" s="7">
        <v>1320</v>
      </c>
      <c r="AC2376" s="7">
        <v>200</v>
      </c>
      <c r="AD2376" s="7">
        <v>710</v>
      </c>
      <c r="AE2376" s="2">
        <f t="shared" si="1171"/>
        <v>0.18744</v>
      </c>
      <c r="AF2376" s="2">
        <v>15</v>
      </c>
      <c r="AG2376" s="7">
        <v>750</v>
      </c>
      <c r="AH2376" s="7">
        <v>75</v>
      </c>
      <c r="AI2376" s="7">
        <v>1450</v>
      </c>
      <c r="AJ2376" s="2">
        <f t="shared" si="1169"/>
        <v>8.1562499999999996E-2</v>
      </c>
      <c r="AK2376" s="2">
        <v>16</v>
      </c>
      <c r="AL2376" s="7">
        <v>37</v>
      </c>
      <c r="AM2376" s="7">
        <v>1258</v>
      </c>
      <c r="AN2376" s="7">
        <v>808</v>
      </c>
      <c r="AO2376" s="2">
        <f t="shared" si="1170"/>
        <v>3.7609167999999998E-2</v>
      </c>
      <c r="AP2376" s="2">
        <v>16</v>
      </c>
      <c r="AQ2376" s="7">
        <v>37</v>
      </c>
      <c r="AR2376" s="7">
        <v>1258</v>
      </c>
      <c r="AS2376" s="7">
        <v>808</v>
      </c>
      <c r="AT2376" s="2">
        <f t="shared" si="1172"/>
        <v>3.7609167999999998E-2</v>
      </c>
      <c r="AU2376" s="2">
        <v>16</v>
      </c>
      <c r="AV2376" s="7">
        <v>37</v>
      </c>
      <c r="AW2376" s="7">
        <v>1258</v>
      </c>
      <c r="AX2376" s="7">
        <v>808</v>
      </c>
      <c r="AY2376" s="2">
        <f t="shared" si="1173"/>
        <v>3.7609167999999998E-2</v>
      </c>
      <c r="AZ2376" s="2">
        <v>16</v>
      </c>
      <c r="BA2376" s="7">
        <v>37</v>
      </c>
      <c r="BB2376" s="7">
        <v>1258</v>
      </c>
      <c r="BC2376" s="7">
        <v>808</v>
      </c>
      <c r="BD2376" s="2">
        <f t="shared" si="1174"/>
        <v>3.7609167999999998E-2</v>
      </c>
      <c r="BE2376" s="2">
        <v>16</v>
      </c>
      <c r="BF2376" s="7">
        <v>37</v>
      </c>
      <c r="BG2376" s="7">
        <v>1258</v>
      </c>
      <c r="BH2376" s="7">
        <v>808</v>
      </c>
      <c r="BI2376" s="2">
        <f t="shared" si="1175"/>
        <v>3.7609167999999998E-2</v>
      </c>
      <c r="BJ2376" s="2">
        <v>16</v>
      </c>
      <c r="BK2376" s="7">
        <v>37</v>
      </c>
      <c r="BL2376" s="7">
        <v>1258</v>
      </c>
      <c r="BM2376" s="7">
        <v>808</v>
      </c>
      <c r="BN2376" s="2">
        <f t="shared" si="1176"/>
        <v>3.7609167999999998E-2</v>
      </c>
      <c r="BO2376" s="2">
        <v>16</v>
      </c>
      <c r="BP2376" s="7">
        <v>37</v>
      </c>
      <c r="BQ2376" s="7">
        <v>1258</v>
      </c>
      <c r="BR2376" s="7">
        <v>808</v>
      </c>
      <c r="BS2376" s="2">
        <f t="shared" si="1177"/>
        <v>3.7609167999999998E-2</v>
      </c>
      <c r="BT2376" s="2">
        <v>16</v>
      </c>
      <c r="BU2376" s="7">
        <v>37</v>
      </c>
      <c r="BV2376" s="7">
        <v>1258</v>
      </c>
      <c r="BW2376" s="7">
        <v>808</v>
      </c>
      <c r="BX2376" s="2">
        <f t="shared" si="1178"/>
        <v>3.7609167999999998E-2</v>
      </c>
      <c r="BY2376" s="2">
        <v>16</v>
      </c>
      <c r="BZ2376" s="7">
        <v>37</v>
      </c>
      <c r="CA2376" s="7">
        <v>1258</v>
      </c>
      <c r="CB2376" s="7">
        <v>808</v>
      </c>
      <c r="CC2376" s="2">
        <f t="shared" si="1179"/>
        <v>3.7609167999999998E-2</v>
      </c>
      <c r="CD2376" s="2">
        <v>16</v>
      </c>
      <c r="CE2376" s="7">
        <v>37</v>
      </c>
      <c r="CF2376" s="7">
        <v>1258</v>
      </c>
      <c r="CG2376" s="7">
        <v>808</v>
      </c>
      <c r="CH2376" s="2">
        <f t="shared" si="1180"/>
        <v>3.7609167999999998E-2</v>
      </c>
      <c r="CI2376" s="2">
        <v>6</v>
      </c>
      <c r="CJ2376" s="7">
        <v>50</v>
      </c>
      <c r="CK2376" s="7">
        <v>130</v>
      </c>
      <c r="CL2376" s="7">
        <v>940</v>
      </c>
      <c r="CM2376" s="2">
        <f t="shared" si="1181"/>
        <v>6.11E-3</v>
      </c>
      <c r="CN2376" s="2">
        <v>6</v>
      </c>
      <c r="CO2376" s="7">
        <v>50</v>
      </c>
      <c r="CP2376" s="7">
        <v>130</v>
      </c>
      <c r="CQ2376" s="7">
        <v>940</v>
      </c>
      <c r="CR2376" s="2">
        <f t="shared" si="1182"/>
        <v>6.11E-3</v>
      </c>
      <c r="CS2376" s="2">
        <v>6</v>
      </c>
      <c r="CT2376" s="7">
        <v>50</v>
      </c>
      <c r="CU2376" s="7">
        <v>130</v>
      </c>
      <c r="CV2376" s="7">
        <v>940</v>
      </c>
      <c r="CW2376" s="2">
        <f t="shared" si="1183"/>
        <v>6.11E-3</v>
      </c>
      <c r="CX2376" s="2">
        <v>6</v>
      </c>
      <c r="CY2376" s="7">
        <v>50</v>
      </c>
      <c r="CZ2376" s="7">
        <v>130</v>
      </c>
      <c r="DA2376" s="7">
        <v>940</v>
      </c>
      <c r="DB2376" s="2">
        <f t="shared" si="1184"/>
        <v>6.11E-3</v>
      </c>
      <c r="DC2376" s="2">
        <v>6</v>
      </c>
      <c r="DD2376" s="7">
        <v>50</v>
      </c>
      <c r="DE2376" s="7">
        <v>130</v>
      </c>
      <c r="DF2376" s="7">
        <v>940</v>
      </c>
      <c r="DG2376" s="2">
        <f t="shared" si="1185"/>
        <v>6.11E-3</v>
      </c>
      <c r="DH2376" s="2">
        <v>6</v>
      </c>
      <c r="DI2376" s="7">
        <v>50</v>
      </c>
      <c r="DJ2376" s="7">
        <v>130</v>
      </c>
      <c r="DK2376" s="7">
        <v>940</v>
      </c>
      <c r="DL2376" s="2">
        <f t="shared" si="1186"/>
        <v>6.11E-3</v>
      </c>
      <c r="DM2376" s="2">
        <v>6</v>
      </c>
      <c r="DN2376" s="7">
        <v>50</v>
      </c>
      <c r="DO2376" s="7">
        <v>130</v>
      </c>
      <c r="DP2376" s="7">
        <v>940</v>
      </c>
      <c r="DQ2376" s="2">
        <f t="shared" si="1187"/>
        <v>6.11E-3</v>
      </c>
      <c r="DR2376" s="2">
        <v>6</v>
      </c>
      <c r="DS2376" s="7">
        <v>50</v>
      </c>
      <c r="DT2376" s="7">
        <v>130</v>
      </c>
      <c r="DU2376" s="7">
        <v>940</v>
      </c>
      <c r="DV2376" s="2">
        <f t="shared" si="1188"/>
        <v>6.11E-3</v>
      </c>
      <c r="DW2376" s="2">
        <v>6</v>
      </c>
      <c r="DX2376" s="7">
        <v>50</v>
      </c>
      <c r="DY2376" s="7">
        <v>130</v>
      </c>
      <c r="DZ2376" s="7">
        <v>940</v>
      </c>
      <c r="EA2376" s="2">
        <f t="shared" si="1189"/>
        <v>6.11E-3</v>
      </c>
      <c r="EB2376" s="2">
        <v>6</v>
      </c>
      <c r="EC2376" s="7">
        <v>50</v>
      </c>
      <c r="ED2376" s="7">
        <v>130</v>
      </c>
      <c r="EE2376" s="7">
        <v>940</v>
      </c>
      <c r="EF2376" s="2">
        <f t="shared" si="1190"/>
        <v>6.11E-3</v>
      </c>
      <c r="EK2376" s="2">
        <f t="shared" si="1191"/>
        <v>0</v>
      </c>
      <c r="EP2376" s="2">
        <f t="shared" si="1192"/>
        <v>0</v>
      </c>
      <c r="EU2376" s="2">
        <f t="shared" si="1193"/>
        <v>0</v>
      </c>
      <c r="EZ2376" s="2">
        <f t="shared" si="1194"/>
        <v>0</v>
      </c>
      <c r="FE2376" s="2">
        <f t="shared" si="1195"/>
        <v>0</v>
      </c>
      <c r="FJ2376" s="2">
        <f t="shared" si="1196"/>
        <v>0</v>
      </c>
      <c r="FO2376" s="2">
        <f t="shared" si="1197"/>
        <v>0</v>
      </c>
      <c r="FT2376" s="2">
        <f t="shared" si="1198"/>
        <v>0</v>
      </c>
      <c r="FY2376" s="2">
        <f t="shared" si="1199"/>
        <v>0</v>
      </c>
      <c r="GD2376" s="2">
        <f t="shared" si="1200"/>
        <v>0</v>
      </c>
    </row>
    <row r="2377" spans="1:186" ht="160" x14ac:dyDescent="0.2">
      <c r="A2377" s="28" t="s">
        <v>6872</v>
      </c>
      <c r="B2377" s="7" t="s">
        <v>10985</v>
      </c>
      <c r="C2377" s="29" t="s">
        <v>6873</v>
      </c>
      <c r="D2377" s="29" t="s">
        <v>6874</v>
      </c>
      <c r="F2377" s="52">
        <f t="shared" si="1201"/>
        <v>313</v>
      </c>
      <c r="G2377" s="40">
        <v>730</v>
      </c>
      <c r="H2377" s="40">
        <v>7500</v>
      </c>
      <c r="I2377" s="40">
        <v>1530</v>
      </c>
      <c r="J2377" s="34">
        <f t="shared" si="1202"/>
        <v>1.3868021799999994</v>
      </c>
      <c r="K2377" s="42">
        <v>25</v>
      </c>
      <c r="L2377" s="42">
        <v>7</v>
      </c>
      <c r="M2377" s="40">
        <v>1320</v>
      </c>
      <c r="N2377" s="40">
        <v>200</v>
      </c>
      <c r="O2377" s="40">
        <v>710</v>
      </c>
      <c r="P2377" s="42">
        <f t="shared" si="1203"/>
        <v>0.18744</v>
      </c>
      <c r="Q2377" s="2">
        <v>7</v>
      </c>
      <c r="R2377" s="7">
        <v>1320</v>
      </c>
      <c r="S2377" s="7">
        <v>200</v>
      </c>
      <c r="T2377" s="7">
        <v>710</v>
      </c>
      <c r="U2377" s="2">
        <f t="shared" si="1204"/>
        <v>0.18744</v>
      </c>
      <c r="V2377" s="2">
        <v>7</v>
      </c>
      <c r="W2377" s="7">
        <v>1320</v>
      </c>
      <c r="X2377" s="7">
        <v>200</v>
      </c>
      <c r="Y2377" s="7">
        <v>710</v>
      </c>
      <c r="Z2377" s="2">
        <f t="shared" si="1205"/>
        <v>0.18744</v>
      </c>
      <c r="AA2377" s="2">
        <v>7</v>
      </c>
      <c r="AB2377" s="7">
        <v>1320</v>
      </c>
      <c r="AC2377" s="7">
        <v>200</v>
      </c>
      <c r="AD2377" s="7">
        <v>710</v>
      </c>
      <c r="AE2377" s="2">
        <f t="shared" si="1171"/>
        <v>0.18744</v>
      </c>
      <c r="AF2377" s="2">
        <v>15</v>
      </c>
      <c r="AG2377" s="7">
        <v>750</v>
      </c>
      <c r="AH2377" s="7">
        <v>75</v>
      </c>
      <c r="AI2377" s="7">
        <v>1450</v>
      </c>
      <c r="AJ2377" s="2">
        <f t="shared" si="1169"/>
        <v>8.1562499999999996E-2</v>
      </c>
      <c r="AK2377" s="2">
        <v>20</v>
      </c>
      <c r="AL2377" s="7">
        <v>37</v>
      </c>
      <c r="AM2377" s="7">
        <v>1558</v>
      </c>
      <c r="AN2377" s="7">
        <v>808</v>
      </c>
      <c r="AO2377" s="2">
        <f t="shared" si="1170"/>
        <v>4.6577967999999997E-2</v>
      </c>
      <c r="AP2377" s="2">
        <v>20</v>
      </c>
      <c r="AQ2377" s="7">
        <v>37</v>
      </c>
      <c r="AR2377" s="7">
        <v>1558</v>
      </c>
      <c r="AS2377" s="7">
        <v>808</v>
      </c>
      <c r="AT2377" s="2">
        <f t="shared" si="1172"/>
        <v>4.6577967999999997E-2</v>
      </c>
      <c r="AU2377" s="2">
        <v>20</v>
      </c>
      <c r="AV2377" s="7">
        <v>37</v>
      </c>
      <c r="AW2377" s="7">
        <v>1558</v>
      </c>
      <c r="AX2377" s="7">
        <v>808</v>
      </c>
      <c r="AY2377" s="2">
        <f t="shared" si="1173"/>
        <v>4.6577967999999997E-2</v>
      </c>
      <c r="AZ2377" s="2">
        <v>20</v>
      </c>
      <c r="BA2377" s="7">
        <v>37</v>
      </c>
      <c r="BB2377" s="7">
        <v>1558</v>
      </c>
      <c r="BC2377" s="7">
        <v>808</v>
      </c>
      <c r="BD2377" s="2">
        <f t="shared" si="1174"/>
        <v>4.6577967999999997E-2</v>
      </c>
      <c r="BE2377" s="2">
        <v>20</v>
      </c>
      <c r="BF2377" s="7">
        <v>37</v>
      </c>
      <c r="BG2377" s="7">
        <v>1558</v>
      </c>
      <c r="BH2377" s="7">
        <v>808</v>
      </c>
      <c r="BI2377" s="2">
        <f t="shared" si="1175"/>
        <v>4.6577967999999997E-2</v>
      </c>
      <c r="BJ2377" s="2">
        <v>20</v>
      </c>
      <c r="BK2377" s="7">
        <v>37</v>
      </c>
      <c r="BL2377" s="7">
        <v>1558</v>
      </c>
      <c r="BM2377" s="7">
        <v>808</v>
      </c>
      <c r="BN2377" s="2">
        <f t="shared" si="1176"/>
        <v>4.6577967999999997E-2</v>
      </c>
      <c r="BO2377" s="2">
        <v>20</v>
      </c>
      <c r="BP2377" s="7">
        <v>37</v>
      </c>
      <c r="BQ2377" s="7">
        <v>1558</v>
      </c>
      <c r="BR2377" s="7">
        <v>808</v>
      </c>
      <c r="BS2377" s="2">
        <f t="shared" si="1177"/>
        <v>4.6577967999999997E-2</v>
      </c>
      <c r="BT2377" s="2">
        <v>20</v>
      </c>
      <c r="BU2377" s="7">
        <v>37</v>
      </c>
      <c r="BV2377" s="7">
        <v>1558</v>
      </c>
      <c r="BW2377" s="7">
        <v>808</v>
      </c>
      <c r="BX2377" s="2">
        <f t="shared" si="1178"/>
        <v>4.6577967999999997E-2</v>
      </c>
      <c r="BY2377" s="2">
        <v>20</v>
      </c>
      <c r="BZ2377" s="7">
        <v>37</v>
      </c>
      <c r="CA2377" s="7">
        <v>1558</v>
      </c>
      <c r="CB2377" s="7">
        <v>808</v>
      </c>
      <c r="CC2377" s="2">
        <f t="shared" si="1179"/>
        <v>4.6577967999999997E-2</v>
      </c>
      <c r="CD2377" s="2">
        <v>20</v>
      </c>
      <c r="CE2377" s="7">
        <v>37</v>
      </c>
      <c r="CF2377" s="7">
        <v>1558</v>
      </c>
      <c r="CG2377" s="7">
        <v>808</v>
      </c>
      <c r="CH2377" s="2">
        <f t="shared" si="1180"/>
        <v>4.6577967999999997E-2</v>
      </c>
      <c r="CI2377" s="2">
        <v>7</v>
      </c>
      <c r="CJ2377" s="7">
        <v>60</v>
      </c>
      <c r="CK2377" s="7">
        <v>130</v>
      </c>
      <c r="CL2377" s="7">
        <v>1150</v>
      </c>
      <c r="CM2377" s="2">
        <f t="shared" si="1181"/>
        <v>8.9699999999999988E-3</v>
      </c>
      <c r="CN2377" s="2">
        <v>7</v>
      </c>
      <c r="CO2377" s="7">
        <v>60</v>
      </c>
      <c r="CP2377" s="7">
        <v>130</v>
      </c>
      <c r="CQ2377" s="7">
        <v>1150</v>
      </c>
      <c r="CR2377" s="2">
        <f t="shared" si="1182"/>
        <v>8.9699999999999988E-3</v>
      </c>
      <c r="CS2377" s="2">
        <v>7</v>
      </c>
      <c r="CT2377" s="7">
        <v>60</v>
      </c>
      <c r="CU2377" s="7">
        <v>130</v>
      </c>
      <c r="CV2377" s="7">
        <v>1150</v>
      </c>
      <c r="CW2377" s="2">
        <f t="shared" si="1183"/>
        <v>8.9699999999999988E-3</v>
      </c>
      <c r="CX2377" s="2">
        <v>7</v>
      </c>
      <c r="CY2377" s="7">
        <v>60</v>
      </c>
      <c r="CZ2377" s="7">
        <v>130</v>
      </c>
      <c r="DA2377" s="7">
        <v>1150</v>
      </c>
      <c r="DB2377" s="2">
        <f t="shared" si="1184"/>
        <v>8.9699999999999988E-3</v>
      </c>
      <c r="DC2377" s="2">
        <v>7</v>
      </c>
      <c r="DD2377" s="7">
        <v>60</v>
      </c>
      <c r="DE2377" s="7">
        <v>130</v>
      </c>
      <c r="DF2377" s="7">
        <v>1150</v>
      </c>
      <c r="DG2377" s="2">
        <f t="shared" si="1185"/>
        <v>8.9699999999999988E-3</v>
      </c>
      <c r="DH2377" s="2">
        <v>7</v>
      </c>
      <c r="DI2377" s="7">
        <v>60</v>
      </c>
      <c r="DJ2377" s="7">
        <v>130</v>
      </c>
      <c r="DK2377" s="7">
        <v>1150</v>
      </c>
      <c r="DL2377" s="2">
        <f t="shared" si="1186"/>
        <v>8.9699999999999988E-3</v>
      </c>
      <c r="DM2377" s="2">
        <v>7</v>
      </c>
      <c r="DN2377" s="7">
        <v>60</v>
      </c>
      <c r="DO2377" s="7">
        <v>130</v>
      </c>
      <c r="DP2377" s="7">
        <v>1150</v>
      </c>
      <c r="DQ2377" s="2">
        <f t="shared" si="1187"/>
        <v>8.9699999999999988E-3</v>
      </c>
      <c r="DR2377" s="2">
        <v>7</v>
      </c>
      <c r="DS2377" s="7">
        <v>60</v>
      </c>
      <c r="DT2377" s="7">
        <v>130</v>
      </c>
      <c r="DU2377" s="7">
        <v>1150</v>
      </c>
      <c r="DV2377" s="2">
        <f t="shared" si="1188"/>
        <v>8.9699999999999988E-3</v>
      </c>
      <c r="DW2377" s="2">
        <v>7</v>
      </c>
      <c r="DX2377" s="7">
        <v>60</v>
      </c>
      <c r="DY2377" s="7">
        <v>130</v>
      </c>
      <c r="DZ2377" s="7">
        <v>1150</v>
      </c>
      <c r="EA2377" s="2">
        <f t="shared" si="1189"/>
        <v>8.9699999999999988E-3</v>
      </c>
      <c r="EB2377" s="2">
        <v>7</v>
      </c>
      <c r="EC2377" s="7">
        <v>60</v>
      </c>
      <c r="ED2377" s="7">
        <v>130</v>
      </c>
      <c r="EE2377" s="7">
        <v>1150</v>
      </c>
      <c r="EF2377" s="2">
        <f t="shared" si="1190"/>
        <v>8.9699999999999988E-3</v>
      </c>
      <c r="EK2377" s="2">
        <f t="shared" si="1191"/>
        <v>0</v>
      </c>
      <c r="EP2377" s="2">
        <f t="shared" si="1192"/>
        <v>0</v>
      </c>
      <c r="EU2377" s="2">
        <f t="shared" si="1193"/>
        <v>0</v>
      </c>
      <c r="EZ2377" s="2">
        <f t="shared" si="1194"/>
        <v>0</v>
      </c>
      <c r="FE2377" s="2">
        <f t="shared" si="1195"/>
        <v>0</v>
      </c>
      <c r="FJ2377" s="2">
        <f t="shared" si="1196"/>
        <v>0</v>
      </c>
      <c r="FO2377" s="2">
        <f t="shared" si="1197"/>
        <v>0</v>
      </c>
      <c r="FT2377" s="2">
        <f t="shared" si="1198"/>
        <v>0</v>
      </c>
      <c r="FY2377" s="2">
        <f t="shared" si="1199"/>
        <v>0</v>
      </c>
      <c r="GD2377" s="2">
        <f t="shared" si="1200"/>
        <v>0</v>
      </c>
    </row>
    <row r="2378" spans="1:186" ht="160" x14ac:dyDescent="0.2">
      <c r="A2378" s="28" t="s">
        <v>6875</v>
      </c>
      <c r="B2378" s="7" t="s">
        <v>10986</v>
      </c>
      <c r="C2378" s="29" t="s">
        <v>6876</v>
      </c>
      <c r="D2378" s="29" t="s">
        <v>6877</v>
      </c>
      <c r="F2378" s="52">
        <f t="shared" si="1201"/>
        <v>313</v>
      </c>
      <c r="G2378" s="40">
        <v>730</v>
      </c>
      <c r="H2378" s="40">
        <v>7500</v>
      </c>
      <c r="I2378" s="40">
        <v>1530</v>
      </c>
      <c r="J2378" s="34">
        <f t="shared" si="1202"/>
        <v>1.3868021799999994</v>
      </c>
      <c r="K2378" s="42">
        <v>25</v>
      </c>
      <c r="L2378" s="42">
        <v>7</v>
      </c>
      <c r="M2378" s="40">
        <v>1320</v>
      </c>
      <c r="N2378" s="40">
        <v>200</v>
      </c>
      <c r="O2378" s="40">
        <v>710</v>
      </c>
      <c r="P2378" s="42">
        <f t="shared" si="1203"/>
        <v>0.18744</v>
      </c>
      <c r="Q2378" s="2">
        <v>7</v>
      </c>
      <c r="R2378" s="7">
        <v>1320</v>
      </c>
      <c r="S2378" s="7">
        <v>200</v>
      </c>
      <c r="T2378" s="7">
        <v>710</v>
      </c>
      <c r="U2378" s="2">
        <f t="shared" si="1204"/>
        <v>0.18744</v>
      </c>
      <c r="V2378" s="2">
        <v>7</v>
      </c>
      <c r="W2378" s="7">
        <v>1320</v>
      </c>
      <c r="X2378" s="7">
        <v>200</v>
      </c>
      <c r="Y2378" s="7">
        <v>710</v>
      </c>
      <c r="Z2378" s="2">
        <f t="shared" si="1205"/>
        <v>0.18744</v>
      </c>
      <c r="AA2378" s="2">
        <v>7</v>
      </c>
      <c r="AB2378" s="7">
        <v>1320</v>
      </c>
      <c r="AC2378" s="7">
        <v>200</v>
      </c>
      <c r="AD2378" s="7">
        <v>710</v>
      </c>
      <c r="AE2378" s="2">
        <f t="shared" si="1171"/>
        <v>0.18744</v>
      </c>
      <c r="AF2378" s="2">
        <v>15</v>
      </c>
      <c r="AG2378" s="7">
        <v>750</v>
      </c>
      <c r="AH2378" s="7">
        <v>75</v>
      </c>
      <c r="AI2378" s="7">
        <v>1450</v>
      </c>
      <c r="AJ2378" s="2">
        <f t="shared" si="1169"/>
        <v>8.1562499999999996E-2</v>
      </c>
      <c r="AK2378" s="2">
        <v>20</v>
      </c>
      <c r="AL2378" s="7">
        <v>37</v>
      </c>
      <c r="AM2378" s="7">
        <v>1558</v>
      </c>
      <c r="AN2378" s="7">
        <v>808</v>
      </c>
      <c r="AO2378" s="2">
        <f t="shared" si="1170"/>
        <v>4.6577967999999997E-2</v>
      </c>
      <c r="AP2378" s="2">
        <v>20</v>
      </c>
      <c r="AQ2378" s="7">
        <v>37</v>
      </c>
      <c r="AR2378" s="7">
        <v>1558</v>
      </c>
      <c r="AS2378" s="7">
        <v>808</v>
      </c>
      <c r="AT2378" s="2">
        <f t="shared" si="1172"/>
        <v>4.6577967999999997E-2</v>
      </c>
      <c r="AU2378" s="2">
        <v>20</v>
      </c>
      <c r="AV2378" s="7">
        <v>37</v>
      </c>
      <c r="AW2378" s="7">
        <v>1558</v>
      </c>
      <c r="AX2378" s="7">
        <v>808</v>
      </c>
      <c r="AY2378" s="2">
        <f t="shared" si="1173"/>
        <v>4.6577967999999997E-2</v>
      </c>
      <c r="AZ2378" s="2">
        <v>20</v>
      </c>
      <c r="BA2378" s="7">
        <v>37</v>
      </c>
      <c r="BB2378" s="7">
        <v>1558</v>
      </c>
      <c r="BC2378" s="7">
        <v>808</v>
      </c>
      <c r="BD2378" s="2">
        <f t="shared" si="1174"/>
        <v>4.6577967999999997E-2</v>
      </c>
      <c r="BE2378" s="2">
        <v>20</v>
      </c>
      <c r="BF2378" s="7">
        <v>37</v>
      </c>
      <c r="BG2378" s="7">
        <v>1558</v>
      </c>
      <c r="BH2378" s="7">
        <v>808</v>
      </c>
      <c r="BI2378" s="2">
        <f t="shared" si="1175"/>
        <v>4.6577967999999997E-2</v>
      </c>
      <c r="BJ2378" s="2">
        <v>20</v>
      </c>
      <c r="BK2378" s="7">
        <v>37</v>
      </c>
      <c r="BL2378" s="7">
        <v>1558</v>
      </c>
      <c r="BM2378" s="7">
        <v>808</v>
      </c>
      <c r="BN2378" s="2">
        <f t="shared" si="1176"/>
        <v>4.6577967999999997E-2</v>
      </c>
      <c r="BO2378" s="2">
        <v>20</v>
      </c>
      <c r="BP2378" s="7">
        <v>37</v>
      </c>
      <c r="BQ2378" s="7">
        <v>1558</v>
      </c>
      <c r="BR2378" s="7">
        <v>808</v>
      </c>
      <c r="BS2378" s="2">
        <f t="shared" si="1177"/>
        <v>4.6577967999999997E-2</v>
      </c>
      <c r="BT2378" s="2">
        <v>20</v>
      </c>
      <c r="BU2378" s="7">
        <v>37</v>
      </c>
      <c r="BV2378" s="7">
        <v>1558</v>
      </c>
      <c r="BW2378" s="7">
        <v>808</v>
      </c>
      <c r="BX2378" s="2">
        <f t="shared" si="1178"/>
        <v>4.6577967999999997E-2</v>
      </c>
      <c r="BY2378" s="2">
        <v>20</v>
      </c>
      <c r="BZ2378" s="7">
        <v>37</v>
      </c>
      <c r="CA2378" s="7">
        <v>1558</v>
      </c>
      <c r="CB2378" s="7">
        <v>808</v>
      </c>
      <c r="CC2378" s="2">
        <f t="shared" si="1179"/>
        <v>4.6577967999999997E-2</v>
      </c>
      <c r="CD2378" s="2">
        <v>20</v>
      </c>
      <c r="CE2378" s="7">
        <v>37</v>
      </c>
      <c r="CF2378" s="7">
        <v>1558</v>
      </c>
      <c r="CG2378" s="7">
        <v>808</v>
      </c>
      <c r="CH2378" s="2">
        <f t="shared" si="1180"/>
        <v>4.6577967999999997E-2</v>
      </c>
      <c r="CI2378" s="2">
        <v>7</v>
      </c>
      <c r="CJ2378" s="7">
        <v>60</v>
      </c>
      <c r="CK2378" s="7">
        <v>130</v>
      </c>
      <c r="CL2378" s="7">
        <v>1150</v>
      </c>
      <c r="CM2378" s="2">
        <f t="shared" si="1181"/>
        <v>8.9699999999999988E-3</v>
      </c>
      <c r="CN2378" s="2">
        <v>7</v>
      </c>
      <c r="CO2378" s="7">
        <v>60</v>
      </c>
      <c r="CP2378" s="7">
        <v>130</v>
      </c>
      <c r="CQ2378" s="7">
        <v>1150</v>
      </c>
      <c r="CR2378" s="2">
        <f t="shared" si="1182"/>
        <v>8.9699999999999988E-3</v>
      </c>
      <c r="CS2378" s="2">
        <v>7</v>
      </c>
      <c r="CT2378" s="7">
        <v>60</v>
      </c>
      <c r="CU2378" s="7">
        <v>130</v>
      </c>
      <c r="CV2378" s="7">
        <v>1150</v>
      </c>
      <c r="CW2378" s="2">
        <f t="shared" si="1183"/>
        <v>8.9699999999999988E-3</v>
      </c>
      <c r="CX2378" s="2">
        <v>7</v>
      </c>
      <c r="CY2378" s="7">
        <v>60</v>
      </c>
      <c r="CZ2378" s="7">
        <v>130</v>
      </c>
      <c r="DA2378" s="7">
        <v>1150</v>
      </c>
      <c r="DB2378" s="2">
        <f t="shared" si="1184"/>
        <v>8.9699999999999988E-3</v>
      </c>
      <c r="DC2378" s="2">
        <v>7</v>
      </c>
      <c r="DD2378" s="7">
        <v>60</v>
      </c>
      <c r="DE2378" s="7">
        <v>130</v>
      </c>
      <c r="DF2378" s="7">
        <v>1150</v>
      </c>
      <c r="DG2378" s="2">
        <f t="shared" si="1185"/>
        <v>8.9699999999999988E-3</v>
      </c>
      <c r="DH2378" s="2">
        <v>7</v>
      </c>
      <c r="DI2378" s="7">
        <v>60</v>
      </c>
      <c r="DJ2378" s="7">
        <v>130</v>
      </c>
      <c r="DK2378" s="7">
        <v>1150</v>
      </c>
      <c r="DL2378" s="2">
        <f t="shared" si="1186"/>
        <v>8.9699999999999988E-3</v>
      </c>
      <c r="DM2378" s="2">
        <v>7</v>
      </c>
      <c r="DN2378" s="7">
        <v>60</v>
      </c>
      <c r="DO2378" s="7">
        <v>130</v>
      </c>
      <c r="DP2378" s="7">
        <v>1150</v>
      </c>
      <c r="DQ2378" s="2">
        <f t="shared" si="1187"/>
        <v>8.9699999999999988E-3</v>
      </c>
      <c r="DR2378" s="2">
        <v>7</v>
      </c>
      <c r="DS2378" s="7">
        <v>60</v>
      </c>
      <c r="DT2378" s="7">
        <v>130</v>
      </c>
      <c r="DU2378" s="7">
        <v>1150</v>
      </c>
      <c r="DV2378" s="2">
        <f t="shared" si="1188"/>
        <v>8.9699999999999988E-3</v>
      </c>
      <c r="DW2378" s="2">
        <v>7</v>
      </c>
      <c r="DX2378" s="7">
        <v>60</v>
      </c>
      <c r="DY2378" s="7">
        <v>130</v>
      </c>
      <c r="DZ2378" s="7">
        <v>1150</v>
      </c>
      <c r="EA2378" s="2">
        <f t="shared" si="1189"/>
        <v>8.9699999999999988E-3</v>
      </c>
      <c r="EB2378" s="2">
        <v>7</v>
      </c>
      <c r="EC2378" s="7">
        <v>60</v>
      </c>
      <c r="ED2378" s="7">
        <v>130</v>
      </c>
      <c r="EE2378" s="7">
        <v>1150</v>
      </c>
      <c r="EF2378" s="2">
        <f t="shared" si="1190"/>
        <v>8.9699999999999988E-3</v>
      </c>
      <c r="EK2378" s="2">
        <f t="shared" si="1191"/>
        <v>0</v>
      </c>
      <c r="EP2378" s="2">
        <f t="shared" si="1192"/>
        <v>0</v>
      </c>
      <c r="EU2378" s="2">
        <f t="shared" si="1193"/>
        <v>0</v>
      </c>
      <c r="EZ2378" s="2">
        <f t="shared" si="1194"/>
        <v>0</v>
      </c>
      <c r="FE2378" s="2">
        <f t="shared" si="1195"/>
        <v>0</v>
      </c>
      <c r="FJ2378" s="2">
        <f t="shared" si="1196"/>
        <v>0</v>
      </c>
      <c r="FO2378" s="2">
        <f t="shared" si="1197"/>
        <v>0</v>
      </c>
      <c r="FT2378" s="2">
        <f t="shared" si="1198"/>
        <v>0</v>
      </c>
      <c r="FY2378" s="2">
        <f t="shared" si="1199"/>
        <v>0</v>
      </c>
      <c r="GD2378" s="2">
        <f t="shared" si="1200"/>
        <v>0</v>
      </c>
    </row>
    <row r="2379" spans="1:186" ht="160" x14ac:dyDescent="0.2">
      <c r="A2379" s="28" t="s">
        <v>6878</v>
      </c>
      <c r="B2379" s="7" t="s">
        <v>10987</v>
      </c>
      <c r="C2379" s="29" t="s">
        <v>6879</v>
      </c>
      <c r="D2379" s="29" t="s">
        <v>6880</v>
      </c>
      <c r="F2379" s="52">
        <f t="shared" si="1201"/>
        <v>363</v>
      </c>
      <c r="G2379" s="40">
        <v>730</v>
      </c>
      <c r="H2379" s="40">
        <v>9000</v>
      </c>
      <c r="I2379" s="40">
        <v>1530</v>
      </c>
      <c r="J2379" s="34">
        <f t="shared" si="1202"/>
        <v>1.4764901799999988</v>
      </c>
      <c r="K2379" s="42">
        <v>25</v>
      </c>
      <c r="L2379" s="42">
        <v>7</v>
      </c>
      <c r="M2379" s="40">
        <v>1320</v>
      </c>
      <c r="N2379" s="40">
        <v>200</v>
      </c>
      <c r="O2379" s="40">
        <v>710</v>
      </c>
      <c r="P2379" s="42">
        <f t="shared" si="1203"/>
        <v>0.18744</v>
      </c>
      <c r="Q2379" s="2">
        <v>7</v>
      </c>
      <c r="R2379" s="7">
        <v>1320</v>
      </c>
      <c r="S2379" s="7">
        <v>200</v>
      </c>
      <c r="T2379" s="7">
        <v>710</v>
      </c>
      <c r="U2379" s="2">
        <f t="shared" si="1204"/>
        <v>0.18744</v>
      </c>
      <c r="V2379" s="2">
        <v>7</v>
      </c>
      <c r="W2379" s="7">
        <v>1320</v>
      </c>
      <c r="X2379" s="7">
        <v>200</v>
      </c>
      <c r="Y2379" s="7">
        <v>710</v>
      </c>
      <c r="Z2379" s="2">
        <f t="shared" si="1205"/>
        <v>0.18744</v>
      </c>
      <c r="AA2379" s="2">
        <v>7</v>
      </c>
      <c r="AB2379" s="7">
        <v>1320</v>
      </c>
      <c r="AC2379" s="7">
        <v>200</v>
      </c>
      <c r="AD2379" s="7">
        <v>710</v>
      </c>
      <c r="AE2379" s="2">
        <f t="shared" si="1171"/>
        <v>0.18744</v>
      </c>
      <c r="AF2379" s="2">
        <v>15</v>
      </c>
      <c r="AG2379" s="7">
        <v>750</v>
      </c>
      <c r="AH2379" s="7">
        <v>75</v>
      </c>
      <c r="AI2379" s="7">
        <v>1450</v>
      </c>
      <c r="AJ2379" s="2">
        <f t="shared" si="1169"/>
        <v>8.1562499999999996E-2</v>
      </c>
      <c r="AK2379" s="2">
        <v>25</v>
      </c>
      <c r="AL2379" s="7">
        <v>37</v>
      </c>
      <c r="AM2379" s="7">
        <v>1858</v>
      </c>
      <c r="AN2379" s="7">
        <v>808</v>
      </c>
      <c r="AO2379" s="2">
        <f t="shared" si="1170"/>
        <v>5.5546768000000003E-2</v>
      </c>
      <c r="AP2379" s="2">
        <v>25</v>
      </c>
      <c r="AQ2379" s="7">
        <v>37</v>
      </c>
      <c r="AR2379" s="7">
        <v>1858</v>
      </c>
      <c r="AS2379" s="7">
        <v>808</v>
      </c>
      <c r="AT2379" s="2">
        <f t="shared" si="1172"/>
        <v>5.5546768000000003E-2</v>
      </c>
      <c r="AU2379" s="2">
        <v>25</v>
      </c>
      <c r="AV2379" s="7">
        <v>37</v>
      </c>
      <c r="AW2379" s="7">
        <v>1858</v>
      </c>
      <c r="AX2379" s="7">
        <v>808</v>
      </c>
      <c r="AY2379" s="2">
        <f t="shared" si="1173"/>
        <v>5.5546768000000003E-2</v>
      </c>
      <c r="AZ2379" s="2">
        <v>25</v>
      </c>
      <c r="BA2379" s="7">
        <v>37</v>
      </c>
      <c r="BB2379" s="7">
        <v>1858</v>
      </c>
      <c r="BC2379" s="7">
        <v>808</v>
      </c>
      <c r="BD2379" s="2">
        <f t="shared" si="1174"/>
        <v>5.5546768000000003E-2</v>
      </c>
      <c r="BE2379" s="2">
        <v>25</v>
      </c>
      <c r="BF2379" s="7">
        <v>37</v>
      </c>
      <c r="BG2379" s="7">
        <v>1858</v>
      </c>
      <c r="BH2379" s="7">
        <v>808</v>
      </c>
      <c r="BI2379" s="2">
        <f t="shared" si="1175"/>
        <v>5.5546768000000003E-2</v>
      </c>
      <c r="BJ2379" s="2">
        <v>25</v>
      </c>
      <c r="BK2379" s="7">
        <v>37</v>
      </c>
      <c r="BL2379" s="7">
        <v>1858</v>
      </c>
      <c r="BM2379" s="7">
        <v>808</v>
      </c>
      <c r="BN2379" s="2">
        <f t="shared" si="1176"/>
        <v>5.5546768000000003E-2</v>
      </c>
      <c r="BO2379" s="2">
        <v>25</v>
      </c>
      <c r="BP2379" s="7">
        <v>37</v>
      </c>
      <c r="BQ2379" s="7">
        <v>1858</v>
      </c>
      <c r="BR2379" s="7">
        <v>808</v>
      </c>
      <c r="BS2379" s="2">
        <f t="shared" si="1177"/>
        <v>5.5546768000000003E-2</v>
      </c>
      <c r="BT2379" s="2">
        <v>25</v>
      </c>
      <c r="BU2379" s="7">
        <v>37</v>
      </c>
      <c r="BV2379" s="7">
        <v>1858</v>
      </c>
      <c r="BW2379" s="7">
        <v>808</v>
      </c>
      <c r="BX2379" s="2">
        <f t="shared" si="1178"/>
        <v>5.5546768000000003E-2</v>
      </c>
      <c r="BY2379" s="2">
        <v>25</v>
      </c>
      <c r="BZ2379" s="7">
        <v>37</v>
      </c>
      <c r="CA2379" s="7">
        <v>1858</v>
      </c>
      <c r="CB2379" s="7">
        <v>808</v>
      </c>
      <c r="CC2379" s="2">
        <f t="shared" si="1179"/>
        <v>5.5546768000000003E-2</v>
      </c>
      <c r="CD2379" s="2">
        <v>25</v>
      </c>
      <c r="CE2379" s="7">
        <v>37</v>
      </c>
      <c r="CF2379" s="7">
        <v>1858</v>
      </c>
      <c r="CG2379" s="7">
        <v>808</v>
      </c>
      <c r="CH2379" s="2">
        <f t="shared" si="1180"/>
        <v>5.5546768000000003E-2</v>
      </c>
      <c r="CI2379" s="2">
        <v>7</v>
      </c>
      <c r="CJ2379" s="7">
        <v>60</v>
      </c>
      <c r="CK2379" s="7">
        <v>130</v>
      </c>
      <c r="CL2379" s="7">
        <v>1150</v>
      </c>
      <c r="CM2379" s="2">
        <f t="shared" si="1181"/>
        <v>8.9699999999999988E-3</v>
      </c>
      <c r="CN2379" s="2">
        <v>7</v>
      </c>
      <c r="CO2379" s="7">
        <v>60</v>
      </c>
      <c r="CP2379" s="7">
        <v>130</v>
      </c>
      <c r="CQ2379" s="7">
        <v>1150</v>
      </c>
      <c r="CR2379" s="2">
        <f t="shared" si="1182"/>
        <v>8.9699999999999988E-3</v>
      </c>
      <c r="CS2379" s="2">
        <v>7</v>
      </c>
      <c r="CT2379" s="7">
        <v>60</v>
      </c>
      <c r="CU2379" s="7">
        <v>130</v>
      </c>
      <c r="CV2379" s="7">
        <v>1150</v>
      </c>
      <c r="CW2379" s="2">
        <f t="shared" si="1183"/>
        <v>8.9699999999999988E-3</v>
      </c>
      <c r="CX2379" s="2">
        <v>7</v>
      </c>
      <c r="CY2379" s="7">
        <v>60</v>
      </c>
      <c r="CZ2379" s="7">
        <v>130</v>
      </c>
      <c r="DA2379" s="7">
        <v>1150</v>
      </c>
      <c r="DB2379" s="2">
        <f t="shared" si="1184"/>
        <v>8.9699999999999988E-3</v>
      </c>
      <c r="DC2379" s="2">
        <v>7</v>
      </c>
      <c r="DD2379" s="7">
        <v>60</v>
      </c>
      <c r="DE2379" s="7">
        <v>130</v>
      </c>
      <c r="DF2379" s="7">
        <v>1150</v>
      </c>
      <c r="DG2379" s="2">
        <f t="shared" si="1185"/>
        <v>8.9699999999999988E-3</v>
      </c>
      <c r="DH2379" s="2">
        <v>7</v>
      </c>
      <c r="DI2379" s="7">
        <v>60</v>
      </c>
      <c r="DJ2379" s="7">
        <v>130</v>
      </c>
      <c r="DK2379" s="7">
        <v>1150</v>
      </c>
      <c r="DL2379" s="2">
        <f t="shared" si="1186"/>
        <v>8.9699999999999988E-3</v>
      </c>
      <c r="DM2379" s="2">
        <v>7</v>
      </c>
      <c r="DN2379" s="7">
        <v>60</v>
      </c>
      <c r="DO2379" s="7">
        <v>130</v>
      </c>
      <c r="DP2379" s="7">
        <v>1150</v>
      </c>
      <c r="DQ2379" s="2">
        <f t="shared" si="1187"/>
        <v>8.9699999999999988E-3</v>
      </c>
      <c r="DR2379" s="2">
        <v>7</v>
      </c>
      <c r="DS2379" s="7">
        <v>60</v>
      </c>
      <c r="DT2379" s="7">
        <v>130</v>
      </c>
      <c r="DU2379" s="7">
        <v>1150</v>
      </c>
      <c r="DV2379" s="2">
        <f t="shared" si="1188"/>
        <v>8.9699999999999988E-3</v>
      </c>
      <c r="DW2379" s="2">
        <v>7</v>
      </c>
      <c r="DX2379" s="7">
        <v>60</v>
      </c>
      <c r="DY2379" s="7">
        <v>130</v>
      </c>
      <c r="DZ2379" s="7">
        <v>1150</v>
      </c>
      <c r="EA2379" s="2">
        <f t="shared" si="1189"/>
        <v>8.9699999999999988E-3</v>
      </c>
      <c r="EB2379" s="2">
        <v>7</v>
      </c>
      <c r="EC2379" s="7">
        <v>60</v>
      </c>
      <c r="ED2379" s="7">
        <v>130</v>
      </c>
      <c r="EE2379" s="7">
        <v>1150</v>
      </c>
      <c r="EF2379" s="2">
        <f t="shared" si="1190"/>
        <v>8.9699999999999988E-3</v>
      </c>
      <c r="EK2379" s="2">
        <f t="shared" si="1191"/>
        <v>0</v>
      </c>
      <c r="EP2379" s="2">
        <f t="shared" si="1192"/>
        <v>0</v>
      </c>
      <c r="EU2379" s="2">
        <f t="shared" si="1193"/>
        <v>0</v>
      </c>
      <c r="EZ2379" s="2">
        <f t="shared" si="1194"/>
        <v>0</v>
      </c>
      <c r="FE2379" s="2">
        <f t="shared" si="1195"/>
        <v>0</v>
      </c>
      <c r="FJ2379" s="2">
        <f t="shared" si="1196"/>
        <v>0</v>
      </c>
      <c r="FO2379" s="2">
        <f t="shared" si="1197"/>
        <v>0</v>
      </c>
      <c r="FT2379" s="2">
        <f t="shared" si="1198"/>
        <v>0</v>
      </c>
      <c r="FY2379" s="2">
        <f t="shared" si="1199"/>
        <v>0</v>
      </c>
      <c r="GD2379" s="2">
        <f t="shared" si="1200"/>
        <v>0</v>
      </c>
    </row>
    <row r="2380" spans="1:186" ht="160" x14ac:dyDescent="0.2">
      <c r="A2380" s="28" t="s">
        <v>6881</v>
      </c>
      <c r="B2380" s="7" t="s">
        <v>10988</v>
      </c>
      <c r="C2380" s="29" t="s">
        <v>6882</v>
      </c>
      <c r="D2380" s="29" t="s">
        <v>6883</v>
      </c>
      <c r="F2380" s="52">
        <f t="shared" si="1201"/>
        <v>363</v>
      </c>
      <c r="G2380" s="40">
        <v>730</v>
      </c>
      <c r="H2380" s="40">
        <v>9000</v>
      </c>
      <c r="I2380" s="40">
        <v>1530</v>
      </c>
      <c r="J2380" s="34">
        <f t="shared" si="1202"/>
        <v>1.4764901799999988</v>
      </c>
      <c r="K2380" s="42">
        <v>25</v>
      </c>
      <c r="L2380" s="42">
        <v>7</v>
      </c>
      <c r="M2380" s="40">
        <v>1320</v>
      </c>
      <c r="N2380" s="40">
        <v>200</v>
      </c>
      <c r="O2380" s="40">
        <v>710</v>
      </c>
      <c r="P2380" s="42">
        <f t="shared" si="1203"/>
        <v>0.18744</v>
      </c>
      <c r="Q2380" s="2">
        <v>7</v>
      </c>
      <c r="R2380" s="7">
        <v>1320</v>
      </c>
      <c r="S2380" s="7">
        <v>200</v>
      </c>
      <c r="T2380" s="7">
        <v>710</v>
      </c>
      <c r="U2380" s="2">
        <f t="shared" si="1204"/>
        <v>0.18744</v>
      </c>
      <c r="V2380" s="2">
        <v>7</v>
      </c>
      <c r="W2380" s="7">
        <v>1320</v>
      </c>
      <c r="X2380" s="7">
        <v>200</v>
      </c>
      <c r="Y2380" s="7">
        <v>710</v>
      </c>
      <c r="Z2380" s="2">
        <f t="shared" si="1205"/>
        <v>0.18744</v>
      </c>
      <c r="AA2380" s="2">
        <v>7</v>
      </c>
      <c r="AB2380" s="7">
        <v>1320</v>
      </c>
      <c r="AC2380" s="7">
        <v>200</v>
      </c>
      <c r="AD2380" s="7">
        <v>710</v>
      </c>
      <c r="AE2380" s="2">
        <f t="shared" si="1171"/>
        <v>0.18744</v>
      </c>
      <c r="AF2380" s="2">
        <v>15</v>
      </c>
      <c r="AG2380" s="7">
        <v>750</v>
      </c>
      <c r="AH2380" s="7">
        <v>75</v>
      </c>
      <c r="AI2380" s="7">
        <v>1450</v>
      </c>
      <c r="AJ2380" s="2">
        <f t="shared" si="1169"/>
        <v>8.1562499999999996E-2</v>
      </c>
      <c r="AK2380" s="2">
        <v>25</v>
      </c>
      <c r="AL2380" s="7">
        <v>37</v>
      </c>
      <c r="AM2380" s="7">
        <v>1858</v>
      </c>
      <c r="AN2380" s="7">
        <v>808</v>
      </c>
      <c r="AO2380" s="2">
        <f t="shared" si="1170"/>
        <v>5.5546768000000003E-2</v>
      </c>
      <c r="AP2380" s="2">
        <v>25</v>
      </c>
      <c r="AQ2380" s="7">
        <v>37</v>
      </c>
      <c r="AR2380" s="7">
        <v>1858</v>
      </c>
      <c r="AS2380" s="7">
        <v>808</v>
      </c>
      <c r="AT2380" s="2">
        <f t="shared" si="1172"/>
        <v>5.5546768000000003E-2</v>
      </c>
      <c r="AU2380" s="2">
        <v>25</v>
      </c>
      <c r="AV2380" s="7">
        <v>37</v>
      </c>
      <c r="AW2380" s="7">
        <v>1858</v>
      </c>
      <c r="AX2380" s="7">
        <v>808</v>
      </c>
      <c r="AY2380" s="2">
        <f t="shared" si="1173"/>
        <v>5.5546768000000003E-2</v>
      </c>
      <c r="AZ2380" s="2">
        <v>25</v>
      </c>
      <c r="BA2380" s="7">
        <v>37</v>
      </c>
      <c r="BB2380" s="7">
        <v>1858</v>
      </c>
      <c r="BC2380" s="7">
        <v>808</v>
      </c>
      <c r="BD2380" s="2">
        <f t="shared" si="1174"/>
        <v>5.5546768000000003E-2</v>
      </c>
      <c r="BE2380" s="2">
        <v>25</v>
      </c>
      <c r="BF2380" s="7">
        <v>37</v>
      </c>
      <c r="BG2380" s="7">
        <v>1858</v>
      </c>
      <c r="BH2380" s="7">
        <v>808</v>
      </c>
      <c r="BI2380" s="2">
        <f t="shared" si="1175"/>
        <v>5.5546768000000003E-2</v>
      </c>
      <c r="BJ2380" s="2">
        <v>25</v>
      </c>
      <c r="BK2380" s="7">
        <v>37</v>
      </c>
      <c r="BL2380" s="7">
        <v>1858</v>
      </c>
      <c r="BM2380" s="7">
        <v>808</v>
      </c>
      <c r="BN2380" s="2">
        <f t="shared" si="1176"/>
        <v>5.5546768000000003E-2</v>
      </c>
      <c r="BO2380" s="2">
        <v>25</v>
      </c>
      <c r="BP2380" s="7">
        <v>37</v>
      </c>
      <c r="BQ2380" s="7">
        <v>1858</v>
      </c>
      <c r="BR2380" s="7">
        <v>808</v>
      </c>
      <c r="BS2380" s="2">
        <f t="shared" si="1177"/>
        <v>5.5546768000000003E-2</v>
      </c>
      <c r="BT2380" s="2">
        <v>25</v>
      </c>
      <c r="BU2380" s="7">
        <v>37</v>
      </c>
      <c r="BV2380" s="7">
        <v>1858</v>
      </c>
      <c r="BW2380" s="7">
        <v>808</v>
      </c>
      <c r="BX2380" s="2">
        <f t="shared" si="1178"/>
        <v>5.5546768000000003E-2</v>
      </c>
      <c r="BY2380" s="2">
        <v>25</v>
      </c>
      <c r="BZ2380" s="7">
        <v>37</v>
      </c>
      <c r="CA2380" s="7">
        <v>1858</v>
      </c>
      <c r="CB2380" s="7">
        <v>808</v>
      </c>
      <c r="CC2380" s="2">
        <f t="shared" si="1179"/>
        <v>5.5546768000000003E-2</v>
      </c>
      <c r="CD2380" s="2">
        <v>25</v>
      </c>
      <c r="CE2380" s="7">
        <v>37</v>
      </c>
      <c r="CF2380" s="7">
        <v>1858</v>
      </c>
      <c r="CG2380" s="7">
        <v>808</v>
      </c>
      <c r="CH2380" s="2">
        <f t="shared" si="1180"/>
        <v>5.5546768000000003E-2</v>
      </c>
      <c r="CI2380" s="2">
        <v>7</v>
      </c>
      <c r="CJ2380" s="7">
        <v>60</v>
      </c>
      <c r="CK2380" s="7">
        <v>130</v>
      </c>
      <c r="CL2380" s="7">
        <v>1150</v>
      </c>
      <c r="CM2380" s="2">
        <f t="shared" si="1181"/>
        <v>8.9699999999999988E-3</v>
      </c>
      <c r="CN2380" s="2">
        <v>7</v>
      </c>
      <c r="CO2380" s="7">
        <v>60</v>
      </c>
      <c r="CP2380" s="7">
        <v>130</v>
      </c>
      <c r="CQ2380" s="7">
        <v>1150</v>
      </c>
      <c r="CR2380" s="2">
        <f t="shared" si="1182"/>
        <v>8.9699999999999988E-3</v>
      </c>
      <c r="CS2380" s="2">
        <v>7</v>
      </c>
      <c r="CT2380" s="7">
        <v>60</v>
      </c>
      <c r="CU2380" s="7">
        <v>130</v>
      </c>
      <c r="CV2380" s="7">
        <v>1150</v>
      </c>
      <c r="CW2380" s="2">
        <f t="shared" si="1183"/>
        <v>8.9699999999999988E-3</v>
      </c>
      <c r="CX2380" s="2">
        <v>7</v>
      </c>
      <c r="CY2380" s="7">
        <v>60</v>
      </c>
      <c r="CZ2380" s="7">
        <v>130</v>
      </c>
      <c r="DA2380" s="7">
        <v>1150</v>
      </c>
      <c r="DB2380" s="2">
        <f t="shared" si="1184"/>
        <v>8.9699999999999988E-3</v>
      </c>
      <c r="DC2380" s="2">
        <v>7</v>
      </c>
      <c r="DD2380" s="7">
        <v>60</v>
      </c>
      <c r="DE2380" s="7">
        <v>130</v>
      </c>
      <c r="DF2380" s="7">
        <v>1150</v>
      </c>
      <c r="DG2380" s="2">
        <f t="shared" si="1185"/>
        <v>8.9699999999999988E-3</v>
      </c>
      <c r="DH2380" s="2">
        <v>7</v>
      </c>
      <c r="DI2380" s="7">
        <v>60</v>
      </c>
      <c r="DJ2380" s="7">
        <v>130</v>
      </c>
      <c r="DK2380" s="7">
        <v>1150</v>
      </c>
      <c r="DL2380" s="2">
        <f t="shared" si="1186"/>
        <v>8.9699999999999988E-3</v>
      </c>
      <c r="DM2380" s="2">
        <v>7</v>
      </c>
      <c r="DN2380" s="7">
        <v>60</v>
      </c>
      <c r="DO2380" s="7">
        <v>130</v>
      </c>
      <c r="DP2380" s="7">
        <v>1150</v>
      </c>
      <c r="DQ2380" s="2">
        <f t="shared" si="1187"/>
        <v>8.9699999999999988E-3</v>
      </c>
      <c r="DR2380" s="2">
        <v>7</v>
      </c>
      <c r="DS2380" s="7">
        <v>60</v>
      </c>
      <c r="DT2380" s="7">
        <v>130</v>
      </c>
      <c r="DU2380" s="7">
        <v>1150</v>
      </c>
      <c r="DV2380" s="2">
        <f t="shared" si="1188"/>
        <v>8.9699999999999988E-3</v>
      </c>
      <c r="DW2380" s="2">
        <v>7</v>
      </c>
      <c r="DX2380" s="7">
        <v>60</v>
      </c>
      <c r="DY2380" s="7">
        <v>130</v>
      </c>
      <c r="DZ2380" s="7">
        <v>1150</v>
      </c>
      <c r="EA2380" s="2">
        <f t="shared" si="1189"/>
        <v>8.9699999999999988E-3</v>
      </c>
      <c r="EB2380" s="2">
        <v>7</v>
      </c>
      <c r="EC2380" s="7">
        <v>60</v>
      </c>
      <c r="ED2380" s="7">
        <v>130</v>
      </c>
      <c r="EE2380" s="7">
        <v>1150</v>
      </c>
      <c r="EF2380" s="2">
        <f t="shared" si="1190"/>
        <v>8.9699999999999988E-3</v>
      </c>
      <c r="EK2380" s="2">
        <f t="shared" si="1191"/>
        <v>0</v>
      </c>
      <c r="EP2380" s="2">
        <f t="shared" si="1192"/>
        <v>0</v>
      </c>
      <c r="EU2380" s="2">
        <f t="shared" si="1193"/>
        <v>0</v>
      </c>
      <c r="EZ2380" s="2">
        <f t="shared" si="1194"/>
        <v>0</v>
      </c>
      <c r="FE2380" s="2">
        <f t="shared" si="1195"/>
        <v>0</v>
      </c>
      <c r="FJ2380" s="2">
        <f t="shared" si="1196"/>
        <v>0</v>
      </c>
      <c r="FO2380" s="2">
        <f t="shared" si="1197"/>
        <v>0</v>
      </c>
      <c r="FT2380" s="2">
        <f t="shared" si="1198"/>
        <v>0</v>
      </c>
      <c r="FY2380" s="2">
        <f t="shared" si="1199"/>
        <v>0</v>
      </c>
      <c r="GD2380" s="2">
        <f t="shared" si="1200"/>
        <v>0</v>
      </c>
    </row>
    <row r="2381" spans="1:186" ht="160" x14ac:dyDescent="0.2">
      <c r="A2381" s="28" t="s">
        <v>6884</v>
      </c>
      <c r="B2381" s="7" t="s">
        <v>10989</v>
      </c>
      <c r="C2381" s="29" t="s">
        <v>6885</v>
      </c>
      <c r="D2381" s="29" t="s">
        <v>6886</v>
      </c>
      <c r="F2381" s="52">
        <f t="shared" si="1201"/>
        <v>59</v>
      </c>
      <c r="G2381" s="40">
        <v>730</v>
      </c>
      <c r="H2381" s="40">
        <v>1200</v>
      </c>
      <c r="I2381" s="40">
        <v>1530</v>
      </c>
      <c r="J2381" s="34">
        <f t="shared" si="1202"/>
        <v>0.16900083599999999</v>
      </c>
      <c r="K2381" s="40">
        <v>5</v>
      </c>
      <c r="L2381" s="42">
        <v>15</v>
      </c>
      <c r="M2381" s="40">
        <v>750</v>
      </c>
      <c r="N2381" s="40">
        <v>75</v>
      </c>
      <c r="O2381" s="40">
        <v>1450</v>
      </c>
      <c r="P2381" s="42">
        <f t="shared" si="1203"/>
        <v>8.1562499999999996E-2</v>
      </c>
      <c r="Q2381" s="2">
        <v>16</v>
      </c>
      <c r="R2381" s="7">
        <v>37</v>
      </c>
      <c r="S2381" s="7">
        <v>1258</v>
      </c>
      <c r="T2381" s="7">
        <v>808</v>
      </c>
      <c r="U2381" s="2">
        <f t="shared" si="1204"/>
        <v>3.7609167999999998E-2</v>
      </c>
      <c r="V2381" s="2">
        <v>16</v>
      </c>
      <c r="W2381" s="7">
        <v>37</v>
      </c>
      <c r="X2381" s="7">
        <v>1258</v>
      </c>
      <c r="Y2381" s="7">
        <v>808</v>
      </c>
      <c r="Z2381" s="2">
        <f t="shared" si="1205"/>
        <v>3.7609167999999998E-2</v>
      </c>
      <c r="AA2381" s="2">
        <v>6</v>
      </c>
      <c r="AB2381" s="7">
        <v>50</v>
      </c>
      <c r="AC2381" s="7">
        <v>130</v>
      </c>
      <c r="AD2381" s="7">
        <v>940</v>
      </c>
      <c r="AE2381" s="2">
        <f t="shared" si="1171"/>
        <v>6.11E-3</v>
      </c>
      <c r="AF2381" s="2">
        <v>6</v>
      </c>
      <c r="AG2381" s="7">
        <v>50</v>
      </c>
      <c r="AH2381" s="7">
        <v>130</v>
      </c>
      <c r="AI2381" s="7">
        <v>940</v>
      </c>
      <c r="AJ2381" s="2">
        <f t="shared" si="1169"/>
        <v>6.11E-3</v>
      </c>
      <c r="AO2381" s="2">
        <f t="shared" si="1170"/>
        <v>0</v>
      </c>
      <c r="AT2381" s="2">
        <f t="shared" si="1172"/>
        <v>0</v>
      </c>
      <c r="AY2381" s="2">
        <f t="shared" si="1173"/>
        <v>0</v>
      </c>
      <c r="BD2381" s="2">
        <f t="shared" si="1174"/>
        <v>0</v>
      </c>
      <c r="BI2381" s="2">
        <f t="shared" si="1175"/>
        <v>0</v>
      </c>
      <c r="BN2381" s="2">
        <f t="shared" si="1176"/>
        <v>0</v>
      </c>
      <c r="BS2381" s="2">
        <f t="shared" si="1177"/>
        <v>0</v>
      </c>
      <c r="BX2381" s="2">
        <f t="shared" si="1178"/>
        <v>0</v>
      </c>
      <c r="CC2381" s="2">
        <f t="shared" si="1179"/>
        <v>0</v>
      </c>
      <c r="CH2381" s="2">
        <f t="shared" si="1180"/>
        <v>0</v>
      </c>
      <c r="CM2381" s="2">
        <f t="shared" si="1181"/>
        <v>0</v>
      </c>
      <c r="CR2381" s="2">
        <f t="shared" si="1182"/>
        <v>0</v>
      </c>
      <c r="CW2381" s="2">
        <f t="shared" si="1183"/>
        <v>0</v>
      </c>
      <c r="DB2381" s="2">
        <f t="shared" si="1184"/>
        <v>0</v>
      </c>
      <c r="DG2381" s="2">
        <f t="shared" si="1185"/>
        <v>0</v>
      </c>
      <c r="DL2381" s="2">
        <f t="shared" si="1186"/>
        <v>0</v>
      </c>
      <c r="DQ2381" s="2">
        <f t="shared" si="1187"/>
        <v>0</v>
      </c>
      <c r="DV2381" s="2">
        <f t="shared" si="1188"/>
        <v>0</v>
      </c>
      <c r="EA2381" s="2">
        <f t="shared" si="1189"/>
        <v>0</v>
      </c>
      <c r="EF2381" s="2">
        <f t="shared" si="1190"/>
        <v>0</v>
      </c>
      <c r="EK2381" s="2">
        <f t="shared" si="1191"/>
        <v>0</v>
      </c>
      <c r="EP2381" s="2">
        <f t="shared" si="1192"/>
        <v>0</v>
      </c>
      <c r="EU2381" s="2">
        <f t="shared" si="1193"/>
        <v>0</v>
      </c>
      <c r="EZ2381" s="2">
        <f t="shared" si="1194"/>
        <v>0</v>
      </c>
      <c r="FE2381" s="2">
        <f t="shared" si="1195"/>
        <v>0</v>
      </c>
      <c r="FJ2381" s="2">
        <f t="shared" si="1196"/>
        <v>0</v>
      </c>
      <c r="FO2381" s="2">
        <f t="shared" si="1197"/>
        <v>0</v>
      </c>
      <c r="FT2381" s="2">
        <f t="shared" si="1198"/>
        <v>0</v>
      </c>
      <c r="FY2381" s="2">
        <f t="shared" si="1199"/>
        <v>0</v>
      </c>
      <c r="GD2381" s="2">
        <f t="shared" si="1200"/>
        <v>0</v>
      </c>
    </row>
    <row r="2382" spans="1:186" ht="160" x14ac:dyDescent="0.2">
      <c r="A2382" s="28" t="s">
        <v>6887</v>
      </c>
      <c r="B2382" s="7" t="s">
        <v>10990</v>
      </c>
      <c r="C2382" s="29" t="s">
        <v>6888</v>
      </c>
      <c r="D2382" s="29" t="s">
        <v>6889</v>
      </c>
      <c r="F2382" s="52">
        <f t="shared" si="1201"/>
        <v>59</v>
      </c>
      <c r="G2382" s="40">
        <v>730</v>
      </c>
      <c r="H2382" s="40">
        <v>1200</v>
      </c>
      <c r="I2382" s="40">
        <v>1530</v>
      </c>
      <c r="J2382" s="34">
        <f t="shared" si="1202"/>
        <v>0.16900083599999999</v>
      </c>
      <c r="K2382" s="40">
        <v>5</v>
      </c>
      <c r="L2382" s="42">
        <v>15</v>
      </c>
      <c r="M2382" s="40">
        <v>750</v>
      </c>
      <c r="N2382" s="40">
        <v>75</v>
      </c>
      <c r="O2382" s="40">
        <v>1450</v>
      </c>
      <c r="P2382" s="42">
        <f t="shared" si="1203"/>
        <v>8.1562499999999996E-2</v>
      </c>
      <c r="Q2382" s="2">
        <v>16</v>
      </c>
      <c r="R2382" s="7">
        <v>37</v>
      </c>
      <c r="S2382" s="7">
        <v>1258</v>
      </c>
      <c r="T2382" s="7">
        <v>808</v>
      </c>
      <c r="U2382" s="2">
        <f t="shared" si="1204"/>
        <v>3.7609167999999998E-2</v>
      </c>
      <c r="V2382" s="2">
        <v>16</v>
      </c>
      <c r="W2382" s="7">
        <v>37</v>
      </c>
      <c r="X2382" s="7">
        <v>1258</v>
      </c>
      <c r="Y2382" s="7">
        <v>808</v>
      </c>
      <c r="Z2382" s="2">
        <f t="shared" si="1205"/>
        <v>3.7609167999999998E-2</v>
      </c>
      <c r="AA2382" s="2">
        <v>6</v>
      </c>
      <c r="AB2382" s="7">
        <v>50</v>
      </c>
      <c r="AC2382" s="7">
        <v>130</v>
      </c>
      <c r="AD2382" s="7">
        <v>940</v>
      </c>
      <c r="AE2382" s="2">
        <f t="shared" si="1171"/>
        <v>6.11E-3</v>
      </c>
      <c r="AF2382" s="2">
        <v>6</v>
      </c>
      <c r="AG2382" s="7">
        <v>50</v>
      </c>
      <c r="AH2382" s="7">
        <v>130</v>
      </c>
      <c r="AI2382" s="7">
        <v>940</v>
      </c>
      <c r="AJ2382" s="2">
        <f t="shared" si="1169"/>
        <v>6.11E-3</v>
      </c>
      <c r="AO2382" s="2">
        <f t="shared" si="1170"/>
        <v>0</v>
      </c>
      <c r="AT2382" s="2">
        <f t="shared" si="1172"/>
        <v>0</v>
      </c>
      <c r="AY2382" s="2">
        <f t="shared" si="1173"/>
        <v>0</v>
      </c>
      <c r="BD2382" s="2">
        <f t="shared" si="1174"/>
        <v>0</v>
      </c>
      <c r="BI2382" s="2">
        <f t="shared" si="1175"/>
        <v>0</v>
      </c>
      <c r="BN2382" s="2">
        <f t="shared" si="1176"/>
        <v>0</v>
      </c>
      <c r="BS2382" s="2">
        <f t="shared" si="1177"/>
        <v>0</v>
      </c>
      <c r="BX2382" s="2">
        <f t="shared" si="1178"/>
        <v>0</v>
      </c>
      <c r="CC2382" s="2">
        <f t="shared" si="1179"/>
        <v>0</v>
      </c>
      <c r="CH2382" s="2">
        <f t="shared" si="1180"/>
        <v>0</v>
      </c>
      <c r="CM2382" s="2">
        <f t="shared" si="1181"/>
        <v>0</v>
      </c>
      <c r="CR2382" s="2">
        <f t="shared" si="1182"/>
        <v>0</v>
      </c>
      <c r="CW2382" s="2">
        <f t="shared" si="1183"/>
        <v>0</v>
      </c>
      <c r="DB2382" s="2">
        <f t="shared" si="1184"/>
        <v>0</v>
      </c>
      <c r="DG2382" s="2">
        <f t="shared" si="1185"/>
        <v>0</v>
      </c>
      <c r="DL2382" s="2">
        <f t="shared" si="1186"/>
        <v>0</v>
      </c>
      <c r="DQ2382" s="2">
        <f t="shared" si="1187"/>
        <v>0</v>
      </c>
      <c r="DV2382" s="2">
        <f t="shared" si="1188"/>
        <v>0</v>
      </c>
      <c r="EA2382" s="2">
        <f t="shared" si="1189"/>
        <v>0</v>
      </c>
      <c r="EF2382" s="2">
        <f t="shared" si="1190"/>
        <v>0</v>
      </c>
      <c r="EK2382" s="2">
        <f t="shared" si="1191"/>
        <v>0</v>
      </c>
      <c r="EP2382" s="2">
        <f t="shared" si="1192"/>
        <v>0</v>
      </c>
      <c r="EU2382" s="2">
        <f t="shared" si="1193"/>
        <v>0</v>
      </c>
      <c r="EZ2382" s="2">
        <f t="shared" si="1194"/>
        <v>0</v>
      </c>
      <c r="FE2382" s="2">
        <f t="shared" si="1195"/>
        <v>0</v>
      </c>
      <c r="FJ2382" s="2">
        <f t="shared" si="1196"/>
        <v>0</v>
      </c>
      <c r="FO2382" s="2">
        <f t="shared" si="1197"/>
        <v>0</v>
      </c>
      <c r="FT2382" s="2">
        <f t="shared" si="1198"/>
        <v>0</v>
      </c>
      <c r="FY2382" s="2">
        <f t="shared" si="1199"/>
        <v>0</v>
      </c>
      <c r="GD2382" s="2">
        <f t="shared" si="1200"/>
        <v>0</v>
      </c>
    </row>
    <row r="2383" spans="1:186" ht="160" x14ac:dyDescent="0.2">
      <c r="A2383" s="28" t="s">
        <v>6890</v>
      </c>
      <c r="B2383" s="7" t="s">
        <v>10991</v>
      </c>
      <c r="C2383" s="29" t="s">
        <v>6891</v>
      </c>
      <c r="D2383" s="29" t="s">
        <v>6892</v>
      </c>
      <c r="F2383" s="52">
        <f t="shared" si="1201"/>
        <v>69</v>
      </c>
      <c r="G2383" s="40">
        <v>730</v>
      </c>
      <c r="H2383" s="40">
        <v>1500</v>
      </c>
      <c r="I2383" s="40">
        <v>1530</v>
      </c>
      <c r="J2383" s="34">
        <f t="shared" si="1202"/>
        <v>0.19265843600000002</v>
      </c>
      <c r="K2383" s="40">
        <v>5</v>
      </c>
      <c r="L2383" s="42">
        <v>15</v>
      </c>
      <c r="M2383" s="40">
        <v>750</v>
      </c>
      <c r="N2383" s="40">
        <v>75</v>
      </c>
      <c r="O2383" s="40">
        <v>1450</v>
      </c>
      <c r="P2383" s="42">
        <f t="shared" si="1203"/>
        <v>8.1562499999999996E-2</v>
      </c>
      <c r="Q2383" s="2">
        <v>20</v>
      </c>
      <c r="R2383" s="7">
        <v>37</v>
      </c>
      <c r="S2383" s="7">
        <v>1558</v>
      </c>
      <c r="T2383" s="7">
        <v>808</v>
      </c>
      <c r="U2383" s="2">
        <f t="shared" si="1204"/>
        <v>4.6577967999999997E-2</v>
      </c>
      <c r="V2383" s="2">
        <v>20</v>
      </c>
      <c r="W2383" s="7">
        <v>37</v>
      </c>
      <c r="X2383" s="7">
        <v>1558</v>
      </c>
      <c r="Y2383" s="7">
        <v>808</v>
      </c>
      <c r="Z2383" s="2">
        <f t="shared" si="1205"/>
        <v>4.6577967999999997E-2</v>
      </c>
      <c r="AA2383" s="2">
        <v>7</v>
      </c>
      <c r="AB2383" s="7">
        <v>60</v>
      </c>
      <c r="AC2383" s="7">
        <v>130</v>
      </c>
      <c r="AD2383" s="7">
        <v>1150</v>
      </c>
      <c r="AE2383" s="2">
        <f t="shared" si="1171"/>
        <v>8.9699999999999988E-3</v>
      </c>
      <c r="AF2383" s="2">
        <v>7</v>
      </c>
      <c r="AG2383" s="7">
        <v>60</v>
      </c>
      <c r="AH2383" s="7">
        <v>130</v>
      </c>
      <c r="AI2383" s="7">
        <v>1150</v>
      </c>
      <c r="AJ2383" s="2">
        <f t="shared" si="1169"/>
        <v>8.9699999999999988E-3</v>
      </c>
      <c r="AO2383" s="2">
        <f t="shared" si="1170"/>
        <v>0</v>
      </c>
      <c r="AT2383" s="2">
        <f t="shared" si="1172"/>
        <v>0</v>
      </c>
      <c r="AY2383" s="2">
        <f t="shared" si="1173"/>
        <v>0</v>
      </c>
      <c r="BD2383" s="2">
        <f t="shared" si="1174"/>
        <v>0</v>
      </c>
      <c r="BI2383" s="2">
        <f t="shared" si="1175"/>
        <v>0</v>
      </c>
      <c r="BN2383" s="2">
        <f t="shared" si="1176"/>
        <v>0</v>
      </c>
      <c r="BS2383" s="2">
        <f t="shared" si="1177"/>
        <v>0</v>
      </c>
      <c r="BX2383" s="2">
        <f t="shared" si="1178"/>
        <v>0</v>
      </c>
      <c r="CC2383" s="2">
        <f t="shared" si="1179"/>
        <v>0</v>
      </c>
      <c r="CH2383" s="2">
        <f t="shared" si="1180"/>
        <v>0</v>
      </c>
      <c r="CM2383" s="2">
        <f t="shared" si="1181"/>
        <v>0</v>
      </c>
      <c r="CR2383" s="2">
        <f t="shared" si="1182"/>
        <v>0</v>
      </c>
      <c r="CW2383" s="2">
        <f t="shared" si="1183"/>
        <v>0</v>
      </c>
      <c r="DB2383" s="2">
        <f t="shared" si="1184"/>
        <v>0</v>
      </c>
      <c r="DG2383" s="2">
        <f t="shared" si="1185"/>
        <v>0</v>
      </c>
      <c r="DL2383" s="2">
        <f t="shared" si="1186"/>
        <v>0</v>
      </c>
      <c r="DQ2383" s="2">
        <f t="shared" si="1187"/>
        <v>0</v>
      </c>
      <c r="DV2383" s="2">
        <f t="shared" si="1188"/>
        <v>0</v>
      </c>
      <c r="EA2383" s="2">
        <f t="shared" si="1189"/>
        <v>0</v>
      </c>
      <c r="EF2383" s="2">
        <f t="shared" si="1190"/>
        <v>0</v>
      </c>
      <c r="EK2383" s="2">
        <f t="shared" si="1191"/>
        <v>0</v>
      </c>
      <c r="EP2383" s="2">
        <f t="shared" si="1192"/>
        <v>0</v>
      </c>
      <c r="EU2383" s="2">
        <f t="shared" si="1193"/>
        <v>0</v>
      </c>
      <c r="EZ2383" s="2">
        <f t="shared" si="1194"/>
        <v>0</v>
      </c>
      <c r="FE2383" s="2">
        <f t="shared" si="1195"/>
        <v>0</v>
      </c>
      <c r="FJ2383" s="2">
        <f t="shared" si="1196"/>
        <v>0</v>
      </c>
      <c r="FO2383" s="2">
        <f t="shared" si="1197"/>
        <v>0</v>
      </c>
      <c r="FT2383" s="2">
        <f t="shared" si="1198"/>
        <v>0</v>
      </c>
      <c r="FY2383" s="2">
        <f t="shared" si="1199"/>
        <v>0</v>
      </c>
      <c r="GD2383" s="2">
        <f t="shared" si="1200"/>
        <v>0</v>
      </c>
    </row>
    <row r="2384" spans="1:186" ht="160" x14ac:dyDescent="0.2">
      <c r="A2384" s="28" t="s">
        <v>6893</v>
      </c>
      <c r="B2384" s="7" t="s">
        <v>10992</v>
      </c>
      <c r="C2384" s="29" t="s">
        <v>6894</v>
      </c>
      <c r="D2384" s="29" t="s">
        <v>6895</v>
      </c>
      <c r="F2384" s="52">
        <f t="shared" si="1201"/>
        <v>69</v>
      </c>
      <c r="G2384" s="40">
        <v>730</v>
      </c>
      <c r="H2384" s="40">
        <v>1500</v>
      </c>
      <c r="I2384" s="40">
        <v>1530</v>
      </c>
      <c r="J2384" s="34">
        <f t="shared" si="1202"/>
        <v>0.19265843600000002</v>
      </c>
      <c r="K2384" s="40">
        <v>5</v>
      </c>
      <c r="L2384" s="42">
        <v>15</v>
      </c>
      <c r="M2384" s="40">
        <v>750</v>
      </c>
      <c r="N2384" s="40">
        <v>75</v>
      </c>
      <c r="O2384" s="40">
        <v>1450</v>
      </c>
      <c r="P2384" s="42">
        <f t="shared" si="1203"/>
        <v>8.1562499999999996E-2</v>
      </c>
      <c r="Q2384" s="2">
        <v>20</v>
      </c>
      <c r="R2384" s="7">
        <v>37</v>
      </c>
      <c r="S2384" s="7">
        <v>1558</v>
      </c>
      <c r="T2384" s="7">
        <v>808</v>
      </c>
      <c r="U2384" s="2">
        <f t="shared" si="1204"/>
        <v>4.6577967999999997E-2</v>
      </c>
      <c r="V2384" s="2">
        <v>20</v>
      </c>
      <c r="W2384" s="7">
        <v>37</v>
      </c>
      <c r="X2384" s="7">
        <v>1558</v>
      </c>
      <c r="Y2384" s="7">
        <v>808</v>
      </c>
      <c r="Z2384" s="2">
        <f t="shared" si="1205"/>
        <v>4.6577967999999997E-2</v>
      </c>
      <c r="AA2384" s="2">
        <v>7</v>
      </c>
      <c r="AB2384" s="7">
        <v>60</v>
      </c>
      <c r="AC2384" s="7">
        <v>130</v>
      </c>
      <c r="AD2384" s="7">
        <v>1150</v>
      </c>
      <c r="AE2384" s="2">
        <f t="shared" si="1171"/>
        <v>8.9699999999999988E-3</v>
      </c>
      <c r="AF2384" s="2">
        <v>7</v>
      </c>
      <c r="AG2384" s="7">
        <v>60</v>
      </c>
      <c r="AH2384" s="7">
        <v>130</v>
      </c>
      <c r="AI2384" s="7">
        <v>1150</v>
      </c>
      <c r="AJ2384" s="2">
        <f t="shared" si="1169"/>
        <v>8.9699999999999988E-3</v>
      </c>
      <c r="AO2384" s="2">
        <f t="shared" si="1170"/>
        <v>0</v>
      </c>
      <c r="AT2384" s="2">
        <f t="shared" si="1172"/>
        <v>0</v>
      </c>
      <c r="AY2384" s="2">
        <f t="shared" si="1173"/>
        <v>0</v>
      </c>
      <c r="BD2384" s="2">
        <f t="shared" si="1174"/>
        <v>0</v>
      </c>
      <c r="BI2384" s="2">
        <f t="shared" si="1175"/>
        <v>0</v>
      </c>
      <c r="BN2384" s="2">
        <f t="shared" si="1176"/>
        <v>0</v>
      </c>
      <c r="BS2384" s="2">
        <f t="shared" si="1177"/>
        <v>0</v>
      </c>
      <c r="BX2384" s="2">
        <f t="shared" si="1178"/>
        <v>0</v>
      </c>
      <c r="CC2384" s="2">
        <f t="shared" si="1179"/>
        <v>0</v>
      </c>
      <c r="CH2384" s="2">
        <f t="shared" si="1180"/>
        <v>0</v>
      </c>
      <c r="CM2384" s="2">
        <f t="shared" si="1181"/>
        <v>0</v>
      </c>
      <c r="CR2384" s="2">
        <f t="shared" si="1182"/>
        <v>0</v>
      </c>
      <c r="CW2384" s="2">
        <f t="shared" si="1183"/>
        <v>0</v>
      </c>
      <c r="DB2384" s="2">
        <f t="shared" si="1184"/>
        <v>0</v>
      </c>
      <c r="DG2384" s="2">
        <f t="shared" si="1185"/>
        <v>0</v>
      </c>
      <c r="DL2384" s="2">
        <f t="shared" si="1186"/>
        <v>0</v>
      </c>
      <c r="DQ2384" s="2">
        <f t="shared" si="1187"/>
        <v>0</v>
      </c>
      <c r="DV2384" s="2">
        <f t="shared" si="1188"/>
        <v>0</v>
      </c>
      <c r="EA2384" s="2">
        <f t="shared" si="1189"/>
        <v>0</v>
      </c>
      <c r="EF2384" s="2">
        <f t="shared" si="1190"/>
        <v>0</v>
      </c>
      <c r="EK2384" s="2">
        <f t="shared" si="1191"/>
        <v>0</v>
      </c>
      <c r="EP2384" s="2">
        <f t="shared" si="1192"/>
        <v>0</v>
      </c>
      <c r="EU2384" s="2">
        <f t="shared" si="1193"/>
        <v>0</v>
      </c>
      <c r="EZ2384" s="2">
        <f t="shared" si="1194"/>
        <v>0</v>
      </c>
      <c r="FE2384" s="2">
        <f t="shared" si="1195"/>
        <v>0</v>
      </c>
      <c r="FJ2384" s="2">
        <f t="shared" si="1196"/>
        <v>0</v>
      </c>
      <c r="FO2384" s="2">
        <f t="shared" si="1197"/>
        <v>0</v>
      </c>
      <c r="FT2384" s="2">
        <f t="shared" si="1198"/>
        <v>0</v>
      </c>
      <c r="FY2384" s="2">
        <f t="shared" si="1199"/>
        <v>0</v>
      </c>
      <c r="GD2384" s="2">
        <f t="shared" si="1200"/>
        <v>0</v>
      </c>
    </row>
    <row r="2385" spans="1:186" ht="160" x14ac:dyDescent="0.2">
      <c r="A2385" s="28" t="s">
        <v>6896</v>
      </c>
      <c r="B2385" s="7" t="s">
        <v>10993</v>
      </c>
      <c r="C2385" s="29" t="s">
        <v>6897</v>
      </c>
      <c r="D2385" s="29" t="s">
        <v>6898</v>
      </c>
      <c r="F2385" s="52">
        <f t="shared" si="1201"/>
        <v>79</v>
      </c>
      <c r="G2385" s="40">
        <v>730</v>
      </c>
      <c r="H2385" s="40">
        <v>1800</v>
      </c>
      <c r="I2385" s="40">
        <v>1530</v>
      </c>
      <c r="J2385" s="34">
        <f t="shared" si="1202"/>
        <v>0.21059603599999999</v>
      </c>
      <c r="K2385" s="42">
        <v>5</v>
      </c>
      <c r="L2385" s="42">
        <v>15</v>
      </c>
      <c r="M2385" s="40">
        <v>750</v>
      </c>
      <c r="N2385" s="40">
        <v>75</v>
      </c>
      <c r="O2385" s="40">
        <v>1450</v>
      </c>
      <c r="P2385" s="42">
        <f t="shared" si="1203"/>
        <v>8.1562499999999996E-2</v>
      </c>
      <c r="Q2385" s="2">
        <v>7</v>
      </c>
      <c r="R2385" s="7">
        <v>60</v>
      </c>
      <c r="S2385" s="7">
        <v>130</v>
      </c>
      <c r="T2385" s="7">
        <v>1150</v>
      </c>
      <c r="U2385" s="2">
        <f t="shared" si="1204"/>
        <v>8.9699999999999988E-3</v>
      </c>
      <c r="V2385" s="2">
        <v>7</v>
      </c>
      <c r="W2385" s="7">
        <v>60</v>
      </c>
      <c r="X2385" s="7">
        <v>130</v>
      </c>
      <c r="Y2385" s="7">
        <v>1150</v>
      </c>
      <c r="Z2385" s="2">
        <f t="shared" si="1205"/>
        <v>8.9699999999999988E-3</v>
      </c>
      <c r="AA2385" s="2">
        <v>25</v>
      </c>
      <c r="AB2385" s="7">
        <v>37</v>
      </c>
      <c r="AC2385" s="7">
        <v>1858</v>
      </c>
      <c r="AD2385" s="7">
        <v>808</v>
      </c>
      <c r="AE2385" s="2">
        <f t="shared" si="1171"/>
        <v>5.5546768000000003E-2</v>
      </c>
      <c r="AF2385" s="2">
        <v>25</v>
      </c>
      <c r="AG2385" s="7">
        <v>37</v>
      </c>
      <c r="AH2385" s="7">
        <v>1858</v>
      </c>
      <c r="AI2385" s="7">
        <v>808</v>
      </c>
      <c r="AJ2385" s="2">
        <f t="shared" si="1169"/>
        <v>5.5546768000000003E-2</v>
      </c>
      <c r="AO2385" s="2">
        <f t="shared" si="1170"/>
        <v>0</v>
      </c>
      <c r="AT2385" s="2">
        <f t="shared" si="1172"/>
        <v>0</v>
      </c>
      <c r="AY2385" s="2">
        <f t="shared" si="1173"/>
        <v>0</v>
      </c>
      <c r="BD2385" s="2">
        <f t="shared" si="1174"/>
        <v>0</v>
      </c>
      <c r="BI2385" s="2">
        <f t="shared" si="1175"/>
        <v>0</v>
      </c>
      <c r="BN2385" s="2">
        <f t="shared" si="1176"/>
        <v>0</v>
      </c>
      <c r="BS2385" s="2">
        <f t="shared" si="1177"/>
        <v>0</v>
      </c>
      <c r="BX2385" s="2">
        <f t="shared" si="1178"/>
        <v>0</v>
      </c>
      <c r="CC2385" s="2">
        <f t="shared" si="1179"/>
        <v>0</v>
      </c>
      <c r="CH2385" s="2">
        <f t="shared" si="1180"/>
        <v>0</v>
      </c>
      <c r="CM2385" s="2">
        <f t="shared" si="1181"/>
        <v>0</v>
      </c>
      <c r="CR2385" s="2">
        <f t="shared" si="1182"/>
        <v>0</v>
      </c>
      <c r="CW2385" s="2">
        <f t="shared" si="1183"/>
        <v>0</v>
      </c>
      <c r="DB2385" s="2">
        <f t="shared" si="1184"/>
        <v>0</v>
      </c>
      <c r="DG2385" s="2">
        <f t="shared" si="1185"/>
        <v>0</v>
      </c>
      <c r="DL2385" s="2">
        <f t="shared" si="1186"/>
        <v>0</v>
      </c>
      <c r="DQ2385" s="2">
        <f t="shared" si="1187"/>
        <v>0</v>
      </c>
      <c r="DV2385" s="2">
        <f t="shared" si="1188"/>
        <v>0</v>
      </c>
      <c r="EA2385" s="2">
        <f t="shared" si="1189"/>
        <v>0</v>
      </c>
      <c r="EF2385" s="2">
        <f t="shared" si="1190"/>
        <v>0</v>
      </c>
      <c r="EK2385" s="2">
        <f t="shared" si="1191"/>
        <v>0</v>
      </c>
      <c r="EP2385" s="2">
        <f t="shared" si="1192"/>
        <v>0</v>
      </c>
      <c r="EU2385" s="2">
        <f t="shared" si="1193"/>
        <v>0</v>
      </c>
      <c r="EZ2385" s="2">
        <f t="shared" si="1194"/>
        <v>0</v>
      </c>
      <c r="FE2385" s="2">
        <f t="shared" si="1195"/>
        <v>0</v>
      </c>
      <c r="FJ2385" s="2">
        <f t="shared" si="1196"/>
        <v>0</v>
      </c>
      <c r="FO2385" s="2">
        <f t="shared" si="1197"/>
        <v>0</v>
      </c>
      <c r="FT2385" s="2">
        <f t="shared" si="1198"/>
        <v>0</v>
      </c>
      <c r="FY2385" s="2">
        <f t="shared" si="1199"/>
        <v>0</v>
      </c>
      <c r="GD2385" s="2">
        <f t="shared" si="1200"/>
        <v>0</v>
      </c>
    </row>
    <row r="2386" spans="1:186" ht="160" x14ac:dyDescent="0.2">
      <c r="A2386" s="28" t="s">
        <v>6899</v>
      </c>
      <c r="B2386" s="7" t="s">
        <v>10994</v>
      </c>
      <c r="C2386" s="29" t="s">
        <v>6900</v>
      </c>
      <c r="D2386" s="29" t="s">
        <v>6901</v>
      </c>
      <c r="F2386" s="52">
        <f t="shared" si="1201"/>
        <v>79</v>
      </c>
      <c r="G2386" s="40">
        <v>730</v>
      </c>
      <c r="H2386" s="40">
        <v>1800</v>
      </c>
      <c r="I2386" s="40">
        <v>1530</v>
      </c>
      <c r="J2386" s="34">
        <f t="shared" si="1202"/>
        <v>0.21059603599999999</v>
      </c>
      <c r="K2386" s="42">
        <v>5</v>
      </c>
      <c r="L2386" s="42">
        <v>15</v>
      </c>
      <c r="M2386" s="40">
        <v>750</v>
      </c>
      <c r="N2386" s="40">
        <v>75</v>
      </c>
      <c r="O2386" s="40">
        <v>1450</v>
      </c>
      <c r="P2386" s="42">
        <f t="shared" si="1203"/>
        <v>8.1562499999999996E-2</v>
      </c>
      <c r="Q2386" s="2">
        <v>7</v>
      </c>
      <c r="R2386" s="7">
        <v>60</v>
      </c>
      <c r="S2386" s="7">
        <v>130</v>
      </c>
      <c r="T2386" s="7">
        <v>1150</v>
      </c>
      <c r="U2386" s="2">
        <f t="shared" si="1204"/>
        <v>8.9699999999999988E-3</v>
      </c>
      <c r="V2386" s="2">
        <v>7</v>
      </c>
      <c r="W2386" s="7">
        <v>60</v>
      </c>
      <c r="X2386" s="7">
        <v>130</v>
      </c>
      <c r="Y2386" s="7">
        <v>1150</v>
      </c>
      <c r="Z2386" s="2">
        <f t="shared" si="1205"/>
        <v>8.9699999999999988E-3</v>
      </c>
      <c r="AA2386" s="2">
        <v>25</v>
      </c>
      <c r="AB2386" s="7">
        <v>37</v>
      </c>
      <c r="AC2386" s="7">
        <v>1858</v>
      </c>
      <c r="AD2386" s="7">
        <v>808</v>
      </c>
      <c r="AE2386" s="2">
        <f t="shared" si="1171"/>
        <v>5.5546768000000003E-2</v>
      </c>
      <c r="AF2386" s="2">
        <v>25</v>
      </c>
      <c r="AG2386" s="7">
        <v>37</v>
      </c>
      <c r="AH2386" s="7">
        <v>1858</v>
      </c>
      <c r="AI2386" s="7">
        <v>808</v>
      </c>
      <c r="AJ2386" s="2">
        <f t="shared" si="1169"/>
        <v>5.5546768000000003E-2</v>
      </c>
      <c r="AO2386" s="2">
        <f t="shared" si="1170"/>
        <v>0</v>
      </c>
      <c r="AT2386" s="2">
        <f t="shared" si="1172"/>
        <v>0</v>
      </c>
      <c r="AY2386" s="2">
        <f t="shared" si="1173"/>
        <v>0</v>
      </c>
      <c r="BD2386" s="2">
        <f t="shared" si="1174"/>
        <v>0</v>
      </c>
      <c r="BI2386" s="2">
        <f t="shared" si="1175"/>
        <v>0</v>
      </c>
      <c r="BN2386" s="2">
        <f t="shared" si="1176"/>
        <v>0</v>
      </c>
      <c r="BS2386" s="2">
        <f t="shared" si="1177"/>
        <v>0</v>
      </c>
      <c r="BX2386" s="2">
        <f t="shared" si="1178"/>
        <v>0</v>
      </c>
      <c r="CC2386" s="2">
        <f t="shared" si="1179"/>
        <v>0</v>
      </c>
      <c r="CH2386" s="2">
        <f t="shared" si="1180"/>
        <v>0</v>
      </c>
      <c r="CM2386" s="2">
        <f t="shared" si="1181"/>
        <v>0</v>
      </c>
      <c r="CR2386" s="2">
        <f t="shared" si="1182"/>
        <v>0</v>
      </c>
      <c r="CW2386" s="2">
        <f t="shared" si="1183"/>
        <v>0</v>
      </c>
      <c r="DB2386" s="2">
        <f t="shared" si="1184"/>
        <v>0</v>
      </c>
      <c r="DG2386" s="2">
        <f t="shared" si="1185"/>
        <v>0</v>
      </c>
      <c r="DL2386" s="2">
        <f t="shared" si="1186"/>
        <v>0</v>
      </c>
      <c r="DQ2386" s="2">
        <f t="shared" si="1187"/>
        <v>0</v>
      </c>
      <c r="DV2386" s="2">
        <f t="shared" si="1188"/>
        <v>0</v>
      </c>
      <c r="EA2386" s="2">
        <f t="shared" si="1189"/>
        <v>0</v>
      </c>
      <c r="EF2386" s="2">
        <f t="shared" si="1190"/>
        <v>0</v>
      </c>
      <c r="EK2386" s="2">
        <f t="shared" si="1191"/>
        <v>0</v>
      </c>
      <c r="EP2386" s="2">
        <f t="shared" si="1192"/>
        <v>0</v>
      </c>
      <c r="EU2386" s="2">
        <f t="shared" si="1193"/>
        <v>0</v>
      </c>
      <c r="EZ2386" s="2">
        <f t="shared" si="1194"/>
        <v>0</v>
      </c>
      <c r="FE2386" s="2">
        <f t="shared" si="1195"/>
        <v>0</v>
      </c>
      <c r="FJ2386" s="2">
        <f t="shared" si="1196"/>
        <v>0</v>
      </c>
      <c r="FO2386" s="2">
        <f t="shared" si="1197"/>
        <v>0</v>
      </c>
      <c r="FT2386" s="2">
        <f t="shared" si="1198"/>
        <v>0</v>
      </c>
      <c r="FY2386" s="2">
        <f t="shared" si="1199"/>
        <v>0</v>
      </c>
      <c r="GD2386" s="2">
        <f t="shared" si="1200"/>
        <v>0</v>
      </c>
    </row>
    <row r="2387" spans="1:186" ht="160" x14ac:dyDescent="0.2">
      <c r="A2387" s="28" t="s">
        <v>6902</v>
      </c>
      <c r="B2387" s="7" t="s">
        <v>10995</v>
      </c>
      <c r="C2387" s="29" t="s">
        <v>6903</v>
      </c>
      <c r="D2387" s="29" t="s">
        <v>6904</v>
      </c>
      <c r="F2387" s="52">
        <f t="shared" si="1201"/>
        <v>110</v>
      </c>
      <c r="G2387" s="40">
        <v>730</v>
      </c>
      <c r="H2387" s="40">
        <v>2400</v>
      </c>
      <c r="I2387" s="40">
        <v>1530</v>
      </c>
      <c r="J2387" s="34">
        <f t="shared" si="1202"/>
        <v>0.44387917200000004</v>
      </c>
      <c r="K2387" s="42">
        <v>10</v>
      </c>
      <c r="L2387" s="42">
        <v>7</v>
      </c>
      <c r="M2387" s="40">
        <v>1320</v>
      </c>
      <c r="N2387" s="40">
        <v>200</v>
      </c>
      <c r="O2387" s="40">
        <v>710</v>
      </c>
      <c r="P2387" s="42">
        <f t="shared" si="1203"/>
        <v>0.18744</v>
      </c>
      <c r="Q2387" s="2">
        <v>15</v>
      </c>
      <c r="R2387" s="7">
        <v>750</v>
      </c>
      <c r="S2387" s="7">
        <v>75</v>
      </c>
      <c r="T2387" s="7">
        <v>1450</v>
      </c>
      <c r="U2387" s="2">
        <f t="shared" si="1204"/>
        <v>8.1562499999999996E-2</v>
      </c>
      <c r="V2387" s="2">
        <v>16</v>
      </c>
      <c r="W2387" s="7">
        <v>37</v>
      </c>
      <c r="X2387" s="7">
        <v>1258</v>
      </c>
      <c r="Y2387" s="7">
        <v>808</v>
      </c>
      <c r="Z2387" s="2">
        <f t="shared" si="1205"/>
        <v>3.7609167999999998E-2</v>
      </c>
      <c r="AA2387" s="2">
        <v>16</v>
      </c>
      <c r="AB2387" s="7">
        <v>37</v>
      </c>
      <c r="AC2387" s="7">
        <v>1258</v>
      </c>
      <c r="AD2387" s="7">
        <v>808</v>
      </c>
      <c r="AE2387" s="2">
        <f t="shared" si="1171"/>
        <v>3.7609167999999998E-2</v>
      </c>
      <c r="AF2387" s="2">
        <v>16</v>
      </c>
      <c r="AG2387" s="7">
        <v>37</v>
      </c>
      <c r="AH2387" s="7">
        <v>1258</v>
      </c>
      <c r="AI2387" s="7">
        <v>808</v>
      </c>
      <c r="AJ2387" s="2">
        <f t="shared" si="1169"/>
        <v>3.7609167999999998E-2</v>
      </c>
      <c r="AK2387" s="2">
        <v>16</v>
      </c>
      <c r="AL2387" s="7">
        <v>37</v>
      </c>
      <c r="AM2387" s="7">
        <v>1258</v>
      </c>
      <c r="AN2387" s="7">
        <v>808</v>
      </c>
      <c r="AO2387" s="2">
        <f t="shared" si="1170"/>
        <v>3.7609167999999998E-2</v>
      </c>
      <c r="AP2387" s="2">
        <v>6</v>
      </c>
      <c r="AQ2387" s="7">
        <v>50</v>
      </c>
      <c r="AR2387" s="7">
        <v>130</v>
      </c>
      <c r="AS2387" s="7">
        <v>940</v>
      </c>
      <c r="AT2387" s="2">
        <f t="shared" si="1172"/>
        <v>6.11E-3</v>
      </c>
      <c r="AU2387" s="2">
        <v>6</v>
      </c>
      <c r="AV2387" s="7">
        <v>50</v>
      </c>
      <c r="AW2387" s="7">
        <v>130</v>
      </c>
      <c r="AX2387" s="7">
        <v>940</v>
      </c>
      <c r="AY2387" s="2">
        <f t="shared" si="1173"/>
        <v>6.11E-3</v>
      </c>
      <c r="AZ2387" s="2">
        <v>6</v>
      </c>
      <c r="BA2387" s="7">
        <v>50</v>
      </c>
      <c r="BB2387" s="7">
        <v>130</v>
      </c>
      <c r="BC2387" s="7">
        <v>940</v>
      </c>
      <c r="BD2387" s="2">
        <f t="shared" si="1174"/>
        <v>6.11E-3</v>
      </c>
      <c r="BE2387" s="2">
        <v>6</v>
      </c>
      <c r="BF2387" s="7">
        <v>50</v>
      </c>
      <c r="BG2387" s="7">
        <v>130</v>
      </c>
      <c r="BH2387" s="7">
        <v>940</v>
      </c>
      <c r="BI2387" s="2">
        <f t="shared" si="1175"/>
        <v>6.11E-3</v>
      </c>
      <c r="BN2387" s="2">
        <f t="shared" si="1176"/>
        <v>0</v>
      </c>
      <c r="BS2387" s="2">
        <f t="shared" si="1177"/>
        <v>0</v>
      </c>
      <c r="BX2387" s="2">
        <f t="shared" si="1178"/>
        <v>0</v>
      </c>
      <c r="CC2387" s="2">
        <f t="shared" si="1179"/>
        <v>0</v>
      </c>
      <c r="CH2387" s="2">
        <f t="shared" si="1180"/>
        <v>0</v>
      </c>
      <c r="CM2387" s="2">
        <f t="shared" si="1181"/>
        <v>0</v>
      </c>
      <c r="CR2387" s="2">
        <f t="shared" si="1182"/>
        <v>0</v>
      </c>
      <c r="CW2387" s="2">
        <f t="shared" si="1183"/>
        <v>0</v>
      </c>
      <c r="DB2387" s="2">
        <f t="shared" si="1184"/>
        <v>0</v>
      </c>
      <c r="DG2387" s="2">
        <f t="shared" si="1185"/>
        <v>0</v>
      </c>
      <c r="DL2387" s="2">
        <f t="shared" si="1186"/>
        <v>0</v>
      </c>
      <c r="DQ2387" s="2">
        <f t="shared" si="1187"/>
        <v>0</v>
      </c>
      <c r="DV2387" s="2">
        <f t="shared" si="1188"/>
        <v>0</v>
      </c>
      <c r="EA2387" s="2">
        <f t="shared" si="1189"/>
        <v>0</v>
      </c>
      <c r="EF2387" s="2">
        <f t="shared" si="1190"/>
        <v>0</v>
      </c>
      <c r="EK2387" s="2">
        <f t="shared" si="1191"/>
        <v>0</v>
      </c>
      <c r="EP2387" s="2">
        <f t="shared" si="1192"/>
        <v>0</v>
      </c>
      <c r="EU2387" s="2">
        <f t="shared" si="1193"/>
        <v>0</v>
      </c>
      <c r="EZ2387" s="2">
        <f t="shared" si="1194"/>
        <v>0</v>
      </c>
      <c r="FE2387" s="2">
        <f t="shared" si="1195"/>
        <v>0</v>
      </c>
      <c r="FJ2387" s="2">
        <f t="shared" si="1196"/>
        <v>0</v>
      </c>
      <c r="FO2387" s="2">
        <f t="shared" si="1197"/>
        <v>0</v>
      </c>
      <c r="FT2387" s="2">
        <f t="shared" si="1198"/>
        <v>0</v>
      </c>
      <c r="FY2387" s="2">
        <f t="shared" si="1199"/>
        <v>0</v>
      </c>
      <c r="GD2387" s="2">
        <f t="shared" si="1200"/>
        <v>0</v>
      </c>
    </row>
    <row r="2388" spans="1:186" ht="160" x14ac:dyDescent="0.2">
      <c r="A2388" s="28" t="s">
        <v>6905</v>
      </c>
      <c r="B2388" s="7" t="s">
        <v>10996</v>
      </c>
      <c r="C2388" s="29" t="s">
        <v>6906</v>
      </c>
      <c r="D2388" s="29" t="s">
        <v>6907</v>
      </c>
      <c r="F2388" s="52">
        <f t="shared" si="1201"/>
        <v>110</v>
      </c>
      <c r="G2388" s="40">
        <v>730</v>
      </c>
      <c r="H2388" s="40">
        <v>2400</v>
      </c>
      <c r="I2388" s="40">
        <v>1530</v>
      </c>
      <c r="J2388" s="34">
        <f t="shared" si="1202"/>
        <v>0.44387917200000004</v>
      </c>
      <c r="K2388" s="42">
        <v>10</v>
      </c>
      <c r="L2388" s="42">
        <v>7</v>
      </c>
      <c r="M2388" s="40">
        <v>1320</v>
      </c>
      <c r="N2388" s="40">
        <v>200</v>
      </c>
      <c r="O2388" s="40">
        <v>710</v>
      </c>
      <c r="P2388" s="42">
        <f t="shared" si="1203"/>
        <v>0.18744</v>
      </c>
      <c r="Q2388" s="2">
        <v>15</v>
      </c>
      <c r="R2388" s="7">
        <v>750</v>
      </c>
      <c r="S2388" s="7">
        <v>75</v>
      </c>
      <c r="T2388" s="7">
        <v>1450</v>
      </c>
      <c r="U2388" s="2">
        <f t="shared" si="1204"/>
        <v>8.1562499999999996E-2</v>
      </c>
      <c r="V2388" s="2">
        <v>16</v>
      </c>
      <c r="W2388" s="7">
        <v>37</v>
      </c>
      <c r="X2388" s="7">
        <v>1258</v>
      </c>
      <c r="Y2388" s="7">
        <v>808</v>
      </c>
      <c r="Z2388" s="2">
        <f t="shared" si="1205"/>
        <v>3.7609167999999998E-2</v>
      </c>
      <c r="AA2388" s="2">
        <v>16</v>
      </c>
      <c r="AB2388" s="7">
        <v>37</v>
      </c>
      <c r="AC2388" s="7">
        <v>1258</v>
      </c>
      <c r="AD2388" s="7">
        <v>808</v>
      </c>
      <c r="AE2388" s="2">
        <f t="shared" si="1171"/>
        <v>3.7609167999999998E-2</v>
      </c>
      <c r="AF2388" s="2">
        <v>16</v>
      </c>
      <c r="AG2388" s="7">
        <v>37</v>
      </c>
      <c r="AH2388" s="7">
        <v>1258</v>
      </c>
      <c r="AI2388" s="7">
        <v>808</v>
      </c>
      <c r="AJ2388" s="2">
        <f t="shared" si="1169"/>
        <v>3.7609167999999998E-2</v>
      </c>
      <c r="AK2388" s="2">
        <v>16</v>
      </c>
      <c r="AL2388" s="7">
        <v>37</v>
      </c>
      <c r="AM2388" s="7">
        <v>1258</v>
      </c>
      <c r="AN2388" s="7">
        <v>808</v>
      </c>
      <c r="AO2388" s="2">
        <f t="shared" si="1170"/>
        <v>3.7609167999999998E-2</v>
      </c>
      <c r="AP2388" s="2">
        <v>6</v>
      </c>
      <c r="AQ2388" s="7">
        <v>50</v>
      </c>
      <c r="AR2388" s="7">
        <v>130</v>
      </c>
      <c r="AS2388" s="7">
        <v>940</v>
      </c>
      <c r="AT2388" s="2">
        <f t="shared" si="1172"/>
        <v>6.11E-3</v>
      </c>
      <c r="AU2388" s="2">
        <v>6</v>
      </c>
      <c r="AV2388" s="7">
        <v>50</v>
      </c>
      <c r="AW2388" s="7">
        <v>130</v>
      </c>
      <c r="AX2388" s="7">
        <v>940</v>
      </c>
      <c r="AY2388" s="2">
        <f t="shared" si="1173"/>
        <v>6.11E-3</v>
      </c>
      <c r="AZ2388" s="2">
        <v>6</v>
      </c>
      <c r="BA2388" s="7">
        <v>50</v>
      </c>
      <c r="BB2388" s="7">
        <v>130</v>
      </c>
      <c r="BC2388" s="7">
        <v>940</v>
      </c>
      <c r="BD2388" s="2">
        <f t="shared" si="1174"/>
        <v>6.11E-3</v>
      </c>
      <c r="BE2388" s="2">
        <v>6</v>
      </c>
      <c r="BF2388" s="7">
        <v>50</v>
      </c>
      <c r="BG2388" s="7">
        <v>130</v>
      </c>
      <c r="BH2388" s="7">
        <v>940</v>
      </c>
      <c r="BI2388" s="2">
        <f t="shared" si="1175"/>
        <v>6.11E-3</v>
      </c>
      <c r="BN2388" s="2">
        <f t="shared" si="1176"/>
        <v>0</v>
      </c>
      <c r="BS2388" s="2">
        <f t="shared" si="1177"/>
        <v>0</v>
      </c>
      <c r="BX2388" s="2">
        <f t="shared" si="1178"/>
        <v>0</v>
      </c>
      <c r="CC2388" s="2">
        <f t="shared" si="1179"/>
        <v>0</v>
      </c>
      <c r="CH2388" s="2">
        <f t="shared" si="1180"/>
        <v>0</v>
      </c>
      <c r="CM2388" s="2">
        <f t="shared" si="1181"/>
        <v>0</v>
      </c>
      <c r="CR2388" s="2">
        <f t="shared" si="1182"/>
        <v>0</v>
      </c>
      <c r="CW2388" s="2">
        <f t="shared" si="1183"/>
        <v>0</v>
      </c>
      <c r="DB2388" s="2">
        <f t="shared" si="1184"/>
        <v>0</v>
      </c>
      <c r="DG2388" s="2">
        <f t="shared" si="1185"/>
        <v>0</v>
      </c>
      <c r="DL2388" s="2">
        <f t="shared" si="1186"/>
        <v>0</v>
      </c>
      <c r="DQ2388" s="2">
        <f t="shared" si="1187"/>
        <v>0</v>
      </c>
      <c r="DV2388" s="2">
        <f t="shared" si="1188"/>
        <v>0</v>
      </c>
      <c r="EA2388" s="2">
        <f t="shared" si="1189"/>
        <v>0</v>
      </c>
      <c r="EF2388" s="2">
        <f t="shared" si="1190"/>
        <v>0</v>
      </c>
      <c r="EK2388" s="2">
        <f t="shared" si="1191"/>
        <v>0</v>
      </c>
      <c r="EP2388" s="2">
        <f t="shared" si="1192"/>
        <v>0</v>
      </c>
      <c r="EU2388" s="2">
        <f t="shared" si="1193"/>
        <v>0</v>
      </c>
      <c r="EZ2388" s="2">
        <f t="shared" si="1194"/>
        <v>0</v>
      </c>
      <c r="FE2388" s="2">
        <f t="shared" si="1195"/>
        <v>0</v>
      </c>
      <c r="FJ2388" s="2">
        <f t="shared" si="1196"/>
        <v>0</v>
      </c>
      <c r="FO2388" s="2">
        <f t="shared" si="1197"/>
        <v>0</v>
      </c>
      <c r="FT2388" s="2">
        <f t="shared" si="1198"/>
        <v>0</v>
      </c>
      <c r="FY2388" s="2">
        <f t="shared" si="1199"/>
        <v>0</v>
      </c>
      <c r="GD2388" s="2">
        <f t="shared" si="1200"/>
        <v>0</v>
      </c>
    </row>
    <row r="2389" spans="1:186" ht="160" x14ac:dyDescent="0.2">
      <c r="A2389" s="28" t="s">
        <v>6908</v>
      </c>
      <c r="B2389" s="7" t="s">
        <v>10997</v>
      </c>
      <c r="C2389" s="29" t="s">
        <v>6909</v>
      </c>
      <c r="D2389" s="29" t="s">
        <v>6910</v>
      </c>
      <c r="F2389" s="52">
        <f t="shared" si="1201"/>
        <v>130</v>
      </c>
      <c r="G2389" s="40">
        <v>730</v>
      </c>
      <c r="H2389" s="40">
        <v>3000</v>
      </c>
      <c r="I2389" s="40">
        <v>1530</v>
      </c>
      <c r="J2389" s="34">
        <f t="shared" si="1202"/>
        <v>0.49119437199999993</v>
      </c>
      <c r="K2389" s="42">
        <v>10</v>
      </c>
      <c r="L2389" s="42">
        <v>7</v>
      </c>
      <c r="M2389" s="40">
        <v>1320</v>
      </c>
      <c r="N2389" s="40">
        <v>200</v>
      </c>
      <c r="O2389" s="40">
        <v>710</v>
      </c>
      <c r="P2389" s="42">
        <f t="shared" si="1203"/>
        <v>0.18744</v>
      </c>
      <c r="Q2389" s="2">
        <v>15</v>
      </c>
      <c r="R2389" s="7">
        <v>750</v>
      </c>
      <c r="S2389" s="7">
        <v>75</v>
      </c>
      <c r="T2389" s="7">
        <v>1450</v>
      </c>
      <c r="U2389" s="2">
        <f t="shared" si="1204"/>
        <v>8.1562499999999996E-2</v>
      </c>
      <c r="V2389" s="2">
        <v>20</v>
      </c>
      <c r="W2389" s="7">
        <v>37</v>
      </c>
      <c r="X2389" s="7">
        <v>1558</v>
      </c>
      <c r="Y2389" s="7">
        <v>808</v>
      </c>
      <c r="Z2389" s="2">
        <f t="shared" si="1205"/>
        <v>4.6577967999999997E-2</v>
      </c>
      <c r="AA2389" s="2">
        <v>20</v>
      </c>
      <c r="AB2389" s="7">
        <v>37</v>
      </c>
      <c r="AC2389" s="7">
        <v>1558</v>
      </c>
      <c r="AD2389" s="7">
        <v>808</v>
      </c>
      <c r="AE2389" s="2">
        <f t="shared" si="1171"/>
        <v>4.6577967999999997E-2</v>
      </c>
      <c r="AF2389" s="2">
        <v>20</v>
      </c>
      <c r="AG2389" s="7">
        <v>37</v>
      </c>
      <c r="AH2389" s="7">
        <v>1558</v>
      </c>
      <c r="AI2389" s="7">
        <v>808</v>
      </c>
      <c r="AJ2389" s="2">
        <f t="shared" si="1169"/>
        <v>4.6577967999999997E-2</v>
      </c>
      <c r="AK2389" s="2">
        <v>20</v>
      </c>
      <c r="AL2389" s="7">
        <v>37</v>
      </c>
      <c r="AM2389" s="7">
        <v>1558</v>
      </c>
      <c r="AN2389" s="7">
        <v>808</v>
      </c>
      <c r="AO2389" s="2">
        <f t="shared" si="1170"/>
        <v>4.6577967999999997E-2</v>
      </c>
      <c r="AP2389" s="2">
        <v>7</v>
      </c>
      <c r="AQ2389" s="7">
        <v>60</v>
      </c>
      <c r="AR2389" s="7">
        <v>130</v>
      </c>
      <c r="AS2389" s="7">
        <v>1150</v>
      </c>
      <c r="AT2389" s="2">
        <f t="shared" si="1172"/>
        <v>8.9699999999999988E-3</v>
      </c>
      <c r="AU2389" s="2">
        <v>7</v>
      </c>
      <c r="AV2389" s="7">
        <v>60</v>
      </c>
      <c r="AW2389" s="7">
        <v>130</v>
      </c>
      <c r="AX2389" s="7">
        <v>1150</v>
      </c>
      <c r="AY2389" s="2">
        <f t="shared" si="1173"/>
        <v>8.9699999999999988E-3</v>
      </c>
      <c r="AZ2389" s="2">
        <v>7</v>
      </c>
      <c r="BA2389" s="7">
        <v>60</v>
      </c>
      <c r="BB2389" s="7">
        <v>130</v>
      </c>
      <c r="BC2389" s="7">
        <v>1150</v>
      </c>
      <c r="BD2389" s="2">
        <f t="shared" si="1174"/>
        <v>8.9699999999999988E-3</v>
      </c>
      <c r="BE2389" s="2">
        <v>7</v>
      </c>
      <c r="BF2389" s="7">
        <v>60</v>
      </c>
      <c r="BG2389" s="7">
        <v>130</v>
      </c>
      <c r="BH2389" s="7">
        <v>1150</v>
      </c>
      <c r="BI2389" s="2">
        <f t="shared" si="1175"/>
        <v>8.9699999999999988E-3</v>
      </c>
      <c r="BN2389" s="2">
        <f t="shared" si="1176"/>
        <v>0</v>
      </c>
      <c r="BS2389" s="2">
        <f t="shared" si="1177"/>
        <v>0</v>
      </c>
      <c r="BX2389" s="2">
        <f t="shared" si="1178"/>
        <v>0</v>
      </c>
      <c r="CC2389" s="2">
        <f t="shared" si="1179"/>
        <v>0</v>
      </c>
      <c r="CH2389" s="2">
        <f t="shared" si="1180"/>
        <v>0</v>
      </c>
      <c r="CM2389" s="2">
        <f t="shared" si="1181"/>
        <v>0</v>
      </c>
      <c r="CR2389" s="2">
        <f t="shared" si="1182"/>
        <v>0</v>
      </c>
      <c r="CW2389" s="2">
        <f t="shared" si="1183"/>
        <v>0</v>
      </c>
      <c r="DB2389" s="2">
        <f t="shared" si="1184"/>
        <v>0</v>
      </c>
      <c r="DG2389" s="2">
        <f t="shared" si="1185"/>
        <v>0</v>
      </c>
      <c r="DL2389" s="2">
        <f t="shared" si="1186"/>
        <v>0</v>
      </c>
      <c r="DQ2389" s="2">
        <f t="shared" si="1187"/>
        <v>0</v>
      </c>
      <c r="DV2389" s="2">
        <f t="shared" si="1188"/>
        <v>0</v>
      </c>
      <c r="EA2389" s="2">
        <f t="shared" si="1189"/>
        <v>0</v>
      </c>
      <c r="EF2389" s="2">
        <f t="shared" si="1190"/>
        <v>0</v>
      </c>
      <c r="EK2389" s="2">
        <f t="shared" si="1191"/>
        <v>0</v>
      </c>
      <c r="EP2389" s="2">
        <f t="shared" si="1192"/>
        <v>0</v>
      </c>
      <c r="EU2389" s="2">
        <f t="shared" si="1193"/>
        <v>0</v>
      </c>
      <c r="EZ2389" s="2">
        <f t="shared" si="1194"/>
        <v>0</v>
      </c>
      <c r="FE2389" s="2">
        <f t="shared" si="1195"/>
        <v>0</v>
      </c>
      <c r="FJ2389" s="2">
        <f t="shared" si="1196"/>
        <v>0</v>
      </c>
      <c r="FO2389" s="2">
        <f t="shared" si="1197"/>
        <v>0</v>
      </c>
      <c r="FT2389" s="2">
        <f t="shared" si="1198"/>
        <v>0</v>
      </c>
      <c r="FY2389" s="2">
        <f t="shared" si="1199"/>
        <v>0</v>
      </c>
      <c r="GD2389" s="2">
        <f t="shared" si="1200"/>
        <v>0</v>
      </c>
    </row>
    <row r="2390" spans="1:186" ht="160" x14ac:dyDescent="0.2">
      <c r="A2390" s="28" t="s">
        <v>6911</v>
      </c>
      <c r="B2390" s="7" t="s">
        <v>10998</v>
      </c>
      <c r="C2390" s="29" t="s">
        <v>6912</v>
      </c>
      <c r="D2390" s="29" t="s">
        <v>6913</v>
      </c>
      <c r="F2390" s="52">
        <f t="shared" si="1201"/>
        <v>130</v>
      </c>
      <c r="G2390" s="40">
        <v>730</v>
      </c>
      <c r="H2390" s="40">
        <v>3000</v>
      </c>
      <c r="I2390" s="40">
        <v>1530</v>
      </c>
      <c r="J2390" s="34">
        <f t="shared" si="1202"/>
        <v>0.49119437199999993</v>
      </c>
      <c r="K2390" s="42">
        <v>10</v>
      </c>
      <c r="L2390" s="42">
        <v>7</v>
      </c>
      <c r="M2390" s="40">
        <v>1320</v>
      </c>
      <c r="N2390" s="40">
        <v>200</v>
      </c>
      <c r="O2390" s="40">
        <v>710</v>
      </c>
      <c r="P2390" s="42">
        <f t="shared" si="1203"/>
        <v>0.18744</v>
      </c>
      <c r="Q2390" s="2">
        <v>15</v>
      </c>
      <c r="R2390" s="7">
        <v>750</v>
      </c>
      <c r="S2390" s="7">
        <v>75</v>
      </c>
      <c r="T2390" s="7">
        <v>1450</v>
      </c>
      <c r="U2390" s="2">
        <f t="shared" si="1204"/>
        <v>8.1562499999999996E-2</v>
      </c>
      <c r="V2390" s="2">
        <v>20</v>
      </c>
      <c r="W2390" s="7">
        <v>37</v>
      </c>
      <c r="X2390" s="7">
        <v>1558</v>
      </c>
      <c r="Y2390" s="7">
        <v>808</v>
      </c>
      <c r="Z2390" s="2">
        <f t="shared" si="1205"/>
        <v>4.6577967999999997E-2</v>
      </c>
      <c r="AA2390" s="2">
        <v>20</v>
      </c>
      <c r="AB2390" s="7">
        <v>37</v>
      </c>
      <c r="AC2390" s="7">
        <v>1558</v>
      </c>
      <c r="AD2390" s="7">
        <v>808</v>
      </c>
      <c r="AE2390" s="2">
        <f t="shared" si="1171"/>
        <v>4.6577967999999997E-2</v>
      </c>
      <c r="AF2390" s="2">
        <v>20</v>
      </c>
      <c r="AG2390" s="7">
        <v>37</v>
      </c>
      <c r="AH2390" s="7">
        <v>1558</v>
      </c>
      <c r="AI2390" s="7">
        <v>808</v>
      </c>
      <c r="AJ2390" s="2">
        <f t="shared" si="1169"/>
        <v>4.6577967999999997E-2</v>
      </c>
      <c r="AK2390" s="2">
        <v>20</v>
      </c>
      <c r="AL2390" s="7">
        <v>37</v>
      </c>
      <c r="AM2390" s="7">
        <v>1558</v>
      </c>
      <c r="AN2390" s="7">
        <v>808</v>
      </c>
      <c r="AO2390" s="2">
        <f t="shared" si="1170"/>
        <v>4.6577967999999997E-2</v>
      </c>
      <c r="AP2390" s="2">
        <v>7</v>
      </c>
      <c r="AQ2390" s="7">
        <v>60</v>
      </c>
      <c r="AR2390" s="7">
        <v>130</v>
      </c>
      <c r="AS2390" s="7">
        <v>1150</v>
      </c>
      <c r="AT2390" s="2">
        <f t="shared" si="1172"/>
        <v>8.9699999999999988E-3</v>
      </c>
      <c r="AU2390" s="2">
        <v>7</v>
      </c>
      <c r="AV2390" s="7">
        <v>60</v>
      </c>
      <c r="AW2390" s="7">
        <v>130</v>
      </c>
      <c r="AX2390" s="7">
        <v>1150</v>
      </c>
      <c r="AY2390" s="2">
        <f t="shared" si="1173"/>
        <v>8.9699999999999988E-3</v>
      </c>
      <c r="AZ2390" s="2">
        <v>7</v>
      </c>
      <c r="BA2390" s="7">
        <v>60</v>
      </c>
      <c r="BB2390" s="7">
        <v>130</v>
      </c>
      <c r="BC2390" s="7">
        <v>1150</v>
      </c>
      <c r="BD2390" s="2">
        <f t="shared" si="1174"/>
        <v>8.9699999999999988E-3</v>
      </c>
      <c r="BE2390" s="2">
        <v>7</v>
      </c>
      <c r="BF2390" s="7">
        <v>60</v>
      </c>
      <c r="BG2390" s="7">
        <v>130</v>
      </c>
      <c r="BH2390" s="7">
        <v>1150</v>
      </c>
      <c r="BI2390" s="2">
        <f t="shared" si="1175"/>
        <v>8.9699999999999988E-3</v>
      </c>
      <c r="BN2390" s="2">
        <f t="shared" si="1176"/>
        <v>0</v>
      </c>
      <c r="BS2390" s="2">
        <f t="shared" si="1177"/>
        <v>0</v>
      </c>
      <c r="BX2390" s="2">
        <f t="shared" si="1178"/>
        <v>0</v>
      </c>
      <c r="CC2390" s="2">
        <f t="shared" si="1179"/>
        <v>0</v>
      </c>
      <c r="CH2390" s="2">
        <f t="shared" si="1180"/>
        <v>0</v>
      </c>
      <c r="CM2390" s="2">
        <f t="shared" si="1181"/>
        <v>0</v>
      </c>
      <c r="CR2390" s="2">
        <f t="shared" si="1182"/>
        <v>0</v>
      </c>
      <c r="CW2390" s="2">
        <f t="shared" si="1183"/>
        <v>0</v>
      </c>
      <c r="DB2390" s="2">
        <f t="shared" si="1184"/>
        <v>0</v>
      </c>
      <c r="DG2390" s="2">
        <f t="shared" si="1185"/>
        <v>0</v>
      </c>
      <c r="DL2390" s="2">
        <f t="shared" si="1186"/>
        <v>0</v>
      </c>
      <c r="DQ2390" s="2">
        <f t="shared" si="1187"/>
        <v>0</v>
      </c>
      <c r="DV2390" s="2">
        <f t="shared" si="1188"/>
        <v>0</v>
      </c>
      <c r="EA2390" s="2">
        <f t="shared" si="1189"/>
        <v>0</v>
      </c>
      <c r="EF2390" s="2">
        <f t="shared" si="1190"/>
        <v>0</v>
      </c>
      <c r="EK2390" s="2">
        <f t="shared" si="1191"/>
        <v>0</v>
      </c>
      <c r="EP2390" s="2">
        <f t="shared" si="1192"/>
        <v>0</v>
      </c>
      <c r="EU2390" s="2">
        <f t="shared" si="1193"/>
        <v>0</v>
      </c>
      <c r="EZ2390" s="2">
        <f t="shared" si="1194"/>
        <v>0</v>
      </c>
      <c r="FE2390" s="2">
        <f t="shared" si="1195"/>
        <v>0</v>
      </c>
      <c r="FJ2390" s="2">
        <f t="shared" si="1196"/>
        <v>0</v>
      </c>
      <c r="FO2390" s="2">
        <f t="shared" si="1197"/>
        <v>0</v>
      </c>
      <c r="FT2390" s="2">
        <f t="shared" si="1198"/>
        <v>0</v>
      </c>
      <c r="FY2390" s="2">
        <f t="shared" si="1199"/>
        <v>0</v>
      </c>
      <c r="GD2390" s="2">
        <f t="shared" si="1200"/>
        <v>0</v>
      </c>
    </row>
    <row r="2391" spans="1:186" ht="160" x14ac:dyDescent="0.2">
      <c r="A2391" s="28" t="s">
        <v>6914</v>
      </c>
      <c r="B2391" s="7" t="s">
        <v>10999</v>
      </c>
      <c r="C2391" s="29" t="s">
        <v>6915</v>
      </c>
      <c r="D2391" s="29" t="s">
        <v>6916</v>
      </c>
      <c r="F2391" s="52">
        <f t="shared" si="1201"/>
        <v>150</v>
      </c>
      <c r="G2391" s="40">
        <v>730</v>
      </c>
      <c r="H2391" s="40">
        <v>3600</v>
      </c>
      <c r="I2391" s="40">
        <v>1530</v>
      </c>
      <c r="J2391" s="34">
        <f t="shared" si="1202"/>
        <v>0.52706957200000015</v>
      </c>
      <c r="K2391" s="42">
        <v>10</v>
      </c>
      <c r="L2391" s="42">
        <v>7</v>
      </c>
      <c r="M2391" s="40">
        <v>1320</v>
      </c>
      <c r="N2391" s="40">
        <v>200</v>
      </c>
      <c r="O2391" s="40">
        <v>710</v>
      </c>
      <c r="P2391" s="42">
        <f t="shared" si="1203"/>
        <v>0.18744</v>
      </c>
      <c r="Q2391" s="2">
        <v>15</v>
      </c>
      <c r="R2391" s="7">
        <v>750</v>
      </c>
      <c r="S2391" s="7">
        <v>75</v>
      </c>
      <c r="T2391" s="7">
        <v>1450</v>
      </c>
      <c r="U2391" s="2">
        <f t="shared" si="1204"/>
        <v>8.1562499999999996E-2</v>
      </c>
      <c r="V2391" s="2">
        <v>25</v>
      </c>
      <c r="W2391" s="7">
        <v>37</v>
      </c>
      <c r="X2391" s="7">
        <v>1858</v>
      </c>
      <c r="Y2391" s="7">
        <v>808</v>
      </c>
      <c r="Z2391" s="2">
        <f t="shared" si="1205"/>
        <v>5.5546768000000003E-2</v>
      </c>
      <c r="AA2391" s="2">
        <v>25</v>
      </c>
      <c r="AB2391" s="7">
        <v>37</v>
      </c>
      <c r="AC2391" s="7">
        <v>1858</v>
      </c>
      <c r="AD2391" s="7">
        <v>808</v>
      </c>
      <c r="AE2391" s="2">
        <f t="shared" si="1171"/>
        <v>5.5546768000000003E-2</v>
      </c>
      <c r="AF2391" s="2">
        <v>25</v>
      </c>
      <c r="AG2391" s="7">
        <v>37</v>
      </c>
      <c r="AH2391" s="7">
        <v>1858</v>
      </c>
      <c r="AI2391" s="7">
        <v>808</v>
      </c>
      <c r="AJ2391" s="2">
        <f t="shared" si="1169"/>
        <v>5.5546768000000003E-2</v>
      </c>
      <c r="AK2391" s="2">
        <v>25</v>
      </c>
      <c r="AL2391" s="7">
        <v>37</v>
      </c>
      <c r="AM2391" s="7">
        <v>1858</v>
      </c>
      <c r="AN2391" s="7">
        <v>808</v>
      </c>
      <c r="AO2391" s="2">
        <f t="shared" si="1170"/>
        <v>5.5546768000000003E-2</v>
      </c>
      <c r="AP2391" s="2">
        <v>7</v>
      </c>
      <c r="AQ2391" s="7">
        <v>60</v>
      </c>
      <c r="AR2391" s="7">
        <v>130</v>
      </c>
      <c r="AS2391" s="7">
        <v>1150</v>
      </c>
      <c r="AT2391" s="2">
        <f t="shared" si="1172"/>
        <v>8.9699999999999988E-3</v>
      </c>
      <c r="AU2391" s="2">
        <v>7</v>
      </c>
      <c r="AV2391" s="7">
        <v>60</v>
      </c>
      <c r="AW2391" s="7">
        <v>130</v>
      </c>
      <c r="AX2391" s="7">
        <v>1150</v>
      </c>
      <c r="AY2391" s="2">
        <f t="shared" si="1173"/>
        <v>8.9699999999999988E-3</v>
      </c>
      <c r="AZ2391" s="2">
        <v>7</v>
      </c>
      <c r="BA2391" s="7">
        <v>60</v>
      </c>
      <c r="BB2391" s="7">
        <v>130</v>
      </c>
      <c r="BC2391" s="7">
        <v>1150</v>
      </c>
      <c r="BD2391" s="2">
        <f t="shared" si="1174"/>
        <v>8.9699999999999988E-3</v>
      </c>
      <c r="BE2391" s="2">
        <v>7</v>
      </c>
      <c r="BF2391" s="7">
        <v>60</v>
      </c>
      <c r="BG2391" s="7">
        <v>130</v>
      </c>
      <c r="BH2391" s="7">
        <v>1150</v>
      </c>
      <c r="BI2391" s="2">
        <f t="shared" si="1175"/>
        <v>8.9699999999999988E-3</v>
      </c>
      <c r="BN2391" s="2">
        <f t="shared" si="1176"/>
        <v>0</v>
      </c>
      <c r="BS2391" s="2">
        <f t="shared" si="1177"/>
        <v>0</v>
      </c>
      <c r="BX2391" s="2">
        <f t="shared" si="1178"/>
        <v>0</v>
      </c>
      <c r="CC2391" s="2">
        <f t="shared" si="1179"/>
        <v>0</v>
      </c>
      <c r="CH2391" s="2">
        <f t="shared" si="1180"/>
        <v>0</v>
      </c>
      <c r="CM2391" s="2">
        <f t="shared" si="1181"/>
        <v>0</v>
      </c>
      <c r="CR2391" s="2">
        <f t="shared" si="1182"/>
        <v>0</v>
      </c>
      <c r="CW2391" s="2">
        <f t="shared" si="1183"/>
        <v>0</v>
      </c>
      <c r="DB2391" s="2">
        <f t="shared" si="1184"/>
        <v>0</v>
      </c>
      <c r="DG2391" s="2">
        <f t="shared" si="1185"/>
        <v>0</v>
      </c>
      <c r="DL2391" s="2">
        <f t="shared" si="1186"/>
        <v>0</v>
      </c>
      <c r="DQ2391" s="2">
        <f t="shared" si="1187"/>
        <v>0</v>
      </c>
      <c r="DV2391" s="2">
        <f t="shared" si="1188"/>
        <v>0</v>
      </c>
      <c r="EA2391" s="2">
        <f t="shared" si="1189"/>
        <v>0</v>
      </c>
      <c r="EF2391" s="2">
        <f t="shared" si="1190"/>
        <v>0</v>
      </c>
      <c r="EK2391" s="2">
        <f t="shared" si="1191"/>
        <v>0</v>
      </c>
      <c r="EP2391" s="2">
        <f t="shared" si="1192"/>
        <v>0</v>
      </c>
      <c r="EU2391" s="2">
        <f t="shared" si="1193"/>
        <v>0</v>
      </c>
      <c r="EZ2391" s="2">
        <f t="shared" si="1194"/>
        <v>0</v>
      </c>
      <c r="FE2391" s="2">
        <f t="shared" si="1195"/>
        <v>0</v>
      </c>
      <c r="FJ2391" s="2">
        <f t="shared" si="1196"/>
        <v>0</v>
      </c>
      <c r="FO2391" s="2">
        <f t="shared" si="1197"/>
        <v>0</v>
      </c>
      <c r="FT2391" s="2">
        <f t="shared" si="1198"/>
        <v>0</v>
      </c>
      <c r="FY2391" s="2">
        <f t="shared" si="1199"/>
        <v>0</v>
      </c>
      <c r="GD2391" s="2">
        <f t="shared" si="1200"/>
        <v>0</v>
      </c>
    </row>
    <row r="2392" spans="1:186" ht="160" x14ac:dyDescent="0.2">
      <c r="A2392" s="28" t="s">
        <v>6917</v>
      </c>
      <c r="B2392" s="7" t="s">
        <v>11000</v>
      </c>
      <c r="C2392" s="29" t="s">
        <v>6918</v>
      </c>
      <c r="D2392" s="29" t="s">
        <v>6919</v>
      </c>
      <c r="F2392" s="52">
        <f t="shared" si="1201"/>
        <v>150</v>
      </c>
      <c r="G2392" s="40">
        <v>730</v>
      </c>
      <c r="H2392" s="40">
        <v>3600</v>
      </c>
      <c r="I2392" s="40">
        <v>1530</v>
      </c>
      <c r="J2392" s="34">
        <f t="shared" si="1202"/>
        <v>0.52706957200000015</v>
      </c>
      <c r="K2392" s="42">
        <v>10</v>
      </c>
      <c r="L2392" s="42">
        <v>7</v>
      </c>
      <c r="M2392" s="40">
        <v>1320</v>
      </c>
      <c r="N2392" s="40">
        <v>200</v>
      </c>
      <c r="O2392" s="40">
        <v>710</v>
      </c>
      <c r="P2392" s="42">
        <f t="shared" si="1203"/>
        <v>0.18744</v>
      </c>
      <c r="Q2392" s="2">
        <v>15</v>
      </c>
      <c r="R2392" s="7">
        <v>750</v>
      </c>
      <c r="S2392" s="7">
        <v>75</v>
      </c>
      <c r="T2392" s="7">
        <v>1450</v>
      </c>
      <c r="U2392" s="2">
        <f t="shared" si="1204"/>
        <v>8.1562499999999996E-2</v>
      </c>
      <c r="V2392" s="2">
        <v>25</v>
      </c>
      <c r="W2392" s="7">
        <v>37</v>
      </c>
      <c r="X2392" s="7">
        <v>1858</v>
      </c>
      <c r="Y2392" s="7">
        <v>808</v>
      </c>
      <c r="Z2392" s="2">
        <f t="shared" si="1205"/>
        <v>5.5546768000000003E-2</v>
      </c>
      <c r="AA2392" s="2">
        <v>25</v>
      </c>
      <c r="AB2392" s="7">
        <v>37</v>
      </c>
      <c r="AC2392" s="7">
        <v>1858</v>
      </c>
      <c r="AD2392" s="7">
        <v>808</v>
      </c>
      <c r="AE2392" s="2">
        <f t="shared" si="1171"/>
        <v>5.5546768000000003E-2</v>
      </c>
      <c r="AF2392" s="2">
        <v>25</v>
      </c>
      <c r="AG2392" s="7">
        <v>37</v>
      </c>
      <c r="AH2392" s="7">
        <v>1858</v>
      </c>
      <c r="AI2392" s="7">
        <v>808</v>
      </c>
      <c r="AJ2392" s="2">
        <f t="shared" si="1169"/>
        <v>5.5546768000000003E-2</v>
      </c>
      <c r="AK2392" s="2">
        <v>25</v>
      </c>
      <c r="AL2392" s="7">
        <v>37</v>
      </c>
      <c r="AM2392" s="7">
        <v>1858</v>
      </c>
      <c r="AN2392" s="7">
        <v>808</v>
      </c>
      <c r="AO2392" s="2">
        <f t="shared" si="1170"/>
        <v>5.5546768000000003E-2</v>
      </c>
      <c r="AP2392" s="2">
        <v>7</v>
      </c>
      <c r="AQ2392" s="7">
        <v>60</v>
      </c>
      <c r="AR2392" s="7">
        <v>130</v>
      </c>
      <c r="AS2392" s="7">
        <v>1150</v>
      </c>
      <c r="AT2392" s="2">
        <f t="shared" si="1172"/>
        <v>8.9699999999999988E-3</v>
      </c>
      <c r="AU2392" s="2">
        <v>7</v>
      </c>
      <c r="AV2392" s="7">
        <v>60</v>
      </c>
      <c r="AW2392" s="7">
        <v>130</v>
      </c>
      <c r="AX2392" s="7">
        <v>1150</v>
      </c>
      <c r="AY2392" s="2">
        <f t="shared" si="1173"/>
        <v>8.9699999999999988E-3</v>
      </c>
      <c r="AZ2392" s="2">
        <v>7</v>
      </c>
      <c r="BA2392" s="7">
        <v>60</v>
      </c>
      <c r="BB2392" s="7">
        <v>130</v>
      </c>
      <c r="BC2392" s="7">
        <v>1150</v>
      </c>
      <c r="BD2392" s="2">
        <f t="shared" si="1174"/>
        <v>8.9699999999999988E-3</v>
      </c>
      <c r="BE2392" s="2">
        <v>7</v>
      </c>
      <c r="BF2392" s="7">
        <v>60</v>
      </c>
      <c r="BG2392" s="7">
        <v>130</v>
      </c>
      <c r="BH2392" s="7">
        <v>1150</v>
      </c>
      <c r="BI2392" s="2">
        <f t="shared" si="1175"/>
        <v>8.9699999999999988E-3</v>
      </c>
      <c r="BN2392" s="2">
        <f t="shared" si="1176"/>
        <v>0</v>
      </c>
      <c r="BS2392" s="2">
        <f t="shared" si="1177"/>
        <v>0</v>
      </c>
      <c r="BX2392" s="2">
        <f t="shared" si="1178"/>
        <v>0</v>
      </c>
      <c r="CC2392" s="2">
        <f t="shared" si="1179"/>
        <v>0</v>
      </c>
      <c r="CH2392" s="2">
        <f t="shared" si="1180"/>
        <v>0</v>
      </c>
      <c r="CM2392" s="2">
        <f t="shared" si="1181"/>
        <v>0</v>
      </c>
      <c r="CR2392" s="2">
        <f t="shared" si="1182"/>
        <v>0</v>
      </c>
      <c r="CW2392" s="2">
        <f t="shared" si="1183"/>
        <v>0</v>
      </c>
      <c r="DB2392" s="2">
        <f t="shared" si="1184"/>
        <v>0</v>
      </c>
      <c r="DG2392" s="2">
        <f t="shared" si="1185"/>
        <v>0</v>
      </c>
      <c r="DL2392" s="2">
        <f t="shared" si="1186"/>
        <v>0</v>
      </c>
      <c r="DQ2392" s="2">
        <f t="shared" si="1187"/>
        <v>0</v>
      </c>
      <c r="DV2392" s="2">
        <f t="shared" si="1188"/>
        <v>0</v>
      </c>
      <c r="EA2392" s="2">
        <f t="shared" si="1189"/>
        <v>0</v>
      </c>
      <c r="EF2392" s="2">
        <f t="shared" si="1190"/>
        <v>0</v>
      </c>
      <c r="EK2392" s="2">
        <f t="shared" si="1191"/>
        <v>0</v>
      </c>
      <c r="EP2392" s="2">
        <f t="shared" si="1192"/>
        <v>0</v>
      </c>
      <c r="EU2392" s="2">
        <f t="shared" si="1193"/>
        <v>0</v>
      </c>
      <c r="EZ2392" s="2">
        <f t="shared" si="1194"/>
        <v>0</v>
      </c>
      <c r="FE2392" s="2">
        <f t="shared" si="1195"/>
        <v>0</v>
      </c>
      <c r="FJ2392" s="2">
        <f t="shared" si="1196"/>
        <v>0</v>
      </c>
      <c r="FO2392" s="2">
        <f t="shared" si="1197"/>
        <v>0</v>
      </c>
      <c r="FT2392" s="2">
        <f t="shared" si="1198"/>
        <v>0</v>
      </c>
      <c r="FY2392" s="2">
        <f t="shared" si="1199"/>
        <v>0</v>
      </c>
      <c r="GD2392" s="2">
        <f t="shared" si="1200"/>
        <v>0</v>
      </c>
    </row>
    <row r="2393" spans="1:186" ht="160" x14ac:dyDescent="0.2">
      <c r="A2393" s="28" t="s">
        <v>6920</v>
      </c>
      <c r="B2393" s="7" t="s">
        <v>11001</v>
      </c>
      <c r="C2393" s="29" t="s">
        <v>6921</v>
      </c>
      <c r="D2393" s="29" t="s">
        <v>6922</v>
      </c>
      <c r="F2393" s="52">
        <f t="shared" si="1201"/>
        <v>161</v>
      </c>
      <c r="G2393" s="40">
        <v>730</v>
      </c>
      <c r="H2393" s="40">
        <v>3600</v>
      </c>
      <c r="I2393" s="40">
        <v>1530</v>
      </c>
      <c r="J2393" s="34">
        <f t="shared" si="1202"/>
        <v>0.71875750799999982</v>
      </c>
      <c r="K2393" s="42">
        <v>15</v>
      </c>
      <c r="L2393" s="42">
        <v>7</v>
      </c>
      <c r="M2393" s="40">
        <v>1320</v>
      </c>
      <c r="N2393" s="40">
        <v>200</v>
      </c>
      <c r="O2393" s="40">
        <v>710</v>
      </c>
      <c r="P2393" s="42">
        <f t="shared" si="1203"/>
        <v>0.18744</v>
      </c>
      <c r="Q2393" s="2">
        <v>7</v>
      </c>
      <c r="R2393" s="7">
        <v>1320</v>
      </c>
      <c r="S2393" s="7">
        <v>200</v>
      </c>
      <c r="T2393" s="7">
        <v>710</v>
      </c>
      <c r="U2393" s="2">
        <f t="shared" si="1204"/>
        <v>0.18744</v>
      </c>
      <c r="V2393" s="2">
        <v>15</v>
      </c>
      <c r="W2393" s="7">
        <v>750</v>
      </c>
      <c r="X2393" s="7">
        <v>75</v>
      </c>
      <c r="Y2393" s="7">
        <v>1450</v>
      </c>
      <c r="Z2393" s="2">
        <f t="shared" si="1205"/>
        <v>8.1562499999999996E-2</v>
      </c>
      <c r="AA2393" s="2">
        <v>16</v>
      </c>
      <c r="AB2393" s="7">
        <v>37</v>
      </c>
      <c r="AC2393" s="7">
        <v>1258</v>
      </c>
      <c r="AD2393" s="7">
        <v>808</v>
      </c>
      <c r="AE2393" s="2">
        <f t="shared" si="1171"/>
        <v>3.7609167999999998E-2</v>
      </c>
      <c r="AF2393" s="2">
        <v>16</v>
      </c>
      <c r="AG2393" s="7">
        <v>37</v>
      </c>
      <c r="AH2393" s="7">
        <v>1258</v>
      </c>
      <c r="AI2393" s="7">
        <v>808</v>
      </c>
      <c r="AJ2393" s="2">
        <f t="shared" si="1169"/>
        <v>3.7609167999999998E-2</v>
      </c>
      <c r="AK2393" s="2">
        <v>16</v>
      </c>
      <c r="AL2393" s="7">
        <v>37</v>
      </c>
      <c r="AM2393" s="7">
        <v>1258</v>
      </c>
      <c r="AN2393" s="7">
        <v>808</v>
      </c>
      <c r="AO2393" s="2">
        <f t="shared" si="1170"/>
        <v>3.7609167999999998E-2</v>
      </c>
      <c r="AP2393" s="2">
        <v>16</v>
      </c>
      <c r="AQ2393" s="7">
        <v>37</v>
      </c>
      <c r="AR2393" s="7">
        <v>1258</v>
      </c>
      <c r="AS2393" s="7">
        <v>808</v>
      </c>
      <c r="AT2393" s="2">
        <f t="shared" si="1172"/>
        <v>3.7609167999999998E-2</v>
      </c>
      <c r="AU2393" s="2">
        <v>16</v>
      </c>
      <c r="AV2393" s="7">
        <v>37</v>
      </c>
      <c r="AW2393" s="7">
        <v>1258</v>
      </c>
      <c r="AX2393" s="7">
        <v>808</v>
      </c>
      <c r="AY2393" s="2">
        <f t="shared" si="1173"/>
        <v>3.7609167999999998E-2</v>
      </c>
      <c r="AZ2393" s="2">
        <v>16</v>
      </c>
      <c r="BA2393" s="7">
        <v>37</v>
      </c>
      <c r="BB2393" s="7">
        <v>1258</v>
      </c>
      <c r="BC2393" s="7">
        <v>808</v>
      </c>
      <c r="BD2393" s="2">
        <f t="shared" si="1174"/>
        <v>3.7609167999999998E-2</v>
      </c>
      <c r="BE2393" s="2">
        <v>6</v>
      </c>
      <c r="BF2393" s="7">
        <v>50</v>
      </c>
      <c r="BG2393" s="7">
        <v>130</v>
      </c>
      <c r="BH2393" s="7">
        <v>940</v>
      </c>
      <c r="BI2393" s="2">
        <f t="shared" si="1175"/>
        <v>6.11E-3</v>
      </c>
      <c r="BJ2393" s="2">
        <v>6</v>
      </c>
      <c r="BK2393" s="7">
        <v>50</v>
      </c>
      <c r="BL2393" s="7">
        <v>130</v>
      </c>
      <c r="BM2393" s="7">
        <v>940</v>
      </c>
      <c r="BN2393" s="2">
        <f t="shared" si="1176"/>
        <v>6.11E-3</v>
      </c>
      <c r="BO2393" s="2">
        <v>6</v>
      </c>
      <c r="BP2393" s="7">
        <v>50</v>
      </c>
      <c r="BQ2393" s="7">
        <v>130</v>
      </c>
      <c r="BR2393" s="7">
        <v>940</v>
      </c>
      <c r="BS2393" s="2">
        <f t="shared" si="1177"/>
        <v>6.11E-3</v>
      </c>
      <c r="BT2393" s="2">
        <v>6</v>
      </c>
      <c r="BU2393" s="7">
        <v>50</v>
      </c>
      <c r="BV2393" s="7">
        <v>130</v>
      </c>
      <c r="BW2393" s="7">
        <v>940</v>
      </c>
      <c r="BX2393" s="2">
        <f t="shared" si="1178"/>
        <v>6.11E-3</v>
      </c>
      <c r="BY2393" s="2">
        <v>6</v>
      </c>
      <c r="BZ2393" s="7">
        <v>50</v>
      </c>
      <c r="CA2393" s="7">
        <v>130</v>
      </c>
      <c r="CB2393" s="7">
        <v>940</v>
      </c>
      <c r="CC2393" s="2">
        <f t="shared" si="1179"/>
        <v>6.11E-3</v>
      </c>
      <c r="CD2393" s="2">
        <v>6</v>
      </c>
      <c r="CE2393" s="7">
        <v>50</v>
      </c>
      <c r="CF2393" s="7">
        <v>130</v>
      </c>
      <c r="CG2393" s="7">
        <v>940</v>
      </c>
      <c r="CH2393" s="2">
        <f t="shared" si="1180"/>
        <v>6.11E-3</v>
      </c>
      <c r="CM2393" s="2">
        <f t="shared" si="1181"/>
        <v>0</v>
      </c>
      <c r="CR2393" s="2">
        <f t="shared" si="1182"/>
        <v>0</v>
      </c>
      <c r="CW2393" s="2">
        <f t="shared" si="1183"/>
        <v>0</v>
      </c>
      <c r="DB2393" s="2">
        <f t="shared" si="1184"/>
        <v>0</v>
      </c>
      <c r="DG2393" s="2">
        <f t="shared" si="1185"/>
        <v>0</v>
      </c>
      <c r="DL2393" s="2">
        <f t="shared" si="1186"/>
        <v>0</v>
      </c>
      <c r="DQ2393" s="2">
        <f t="shared" si="1187"/>
        <v>0</v>
      </c>
      <c r="DV2393" s="2">
        <f t="shared" si="1188"/>
        <v>0</v>
      </c>
      <c r="EA2393" s="2">
        <f t="shared" si="1189"/>
        <v>0</v>
      </c>
      <c r="EF2393" s="2">
        <f t="shared" si="1190"/>
        <v>0</v>
      </c>
      <c r="EK2393" s="2">
        <f t="shared" si="1191"/>
        <v>0</v>
      </c>
      <c r="EP2393" s="2">
        <f t="shared" si="1192"/>
        <v>0</v>
      </c>
      <c r="EU2393" s="2">
        <f t="shared" si="1193"/>
        <v>0</v>
      </c>
      <c r="EZ2393" s="2">
        <f t="shared" si="1194"/>
        <v>0</v>
      </c>
      <c r="FE2393" s="2">
        <f t="shared" si="1195"/>
        <v>0</v>
      </c>
      <c r="FJ2393" s="2">
        <f t="shared" si="1196"/>
        <v>0</v>
      </c>
      <c r="FO2393" s="2">
        <f t="shared" si="1197"/>
        <v>0</v>
      </c>
      <c r="FT2393" s="2">
        <f t="shared" si="1198"/>
        <v>0</v>
      </c>
      <c r="FY2393" s="2">
        <f t="shared" si="1199"/>
        <v>0</v>
      </c>
      <c r="GD2393" s="2">
        <f t="shared" si="1200"/>
        <v>0</v>
      </c>
    </row>
    <row r="2394" spans="1:186" ht="160" x14ac:dyDescent="0.2">
      <c r="A2394" s="28" t="s">
        <v>6923</v>
      </c>
      <c r="B2394" s="7" t="s">
        <v>11002</v>
      </c>
      <c r="C2394" s="29" t="s">
        <v>6924</v>
      </c>
      <c r="D2394" s="29" t="s">
        <v>6925</v>
      </c>
      <c r="F2394" s="52">
        <f t="shared" si="1201"/>
        <v>161</v>
      </c>
      <c r="G2394" s="40">
        <v>730</v>
      </c>
      <c r="H2394" s="40">
        <v>3600</v>
      </c>
      <c r="I2394" s="40">
        <v>1530</v>
      </c>
      <c r="J2394" s="34">
        <f t="shared" si="1202"/>
        <v>0.71875750799999982</v>
      </c>
      <c r="K2394" s="42">
        <v>15</v>
      </c>
      <c r="L2394" s="42">
        <v>7</v>
      </c>
      <c r="M2394" s="40">
        <v>1320</v>
      </c>
      <c r="N2394" s="40">
        <v>200</v>
      </c>
      <c r="O2394" s="40">
        <v>710</v>
      </c>
      <c r="P2394" s="42">
        <f t="shared" si="1203"/>
        <v>0.18744</v>
      </c>
      <c r="Q2394" s="2">
        <v>7</v>
      </c>
      <c r="R2394" s="7">
        <v>1320</v>
      </c>
      <c r="S2394" s="7">
        <v>200</v>
      </c>
      <c r="T2394" s="7">
        <v>710</v>
      </c>
      <c r="U2394" s="2">
        <f t="shared" si="1204"/>
        <v>0.18744</v>
      </c>
      <c r="V2394" s="2">
        <v>15</v>
      </c>
      <c r="W2394" s="7">
        <v>750</v>
      </c>
      <c r="X2394" s="7">
        <v>75</v>
      </c>
      <c r="Y2394" s="7">
        <v>1450</v>
      </c>
      <c r="Z2394" s="2">
        <f t="shared" si="1205"/>
        <v>8.1562499999999996E-2</v>
      </c>
      <c r="AA2394" s="2">
        <v>16</v>
      </c>
      <c r="AB2394" s="7">
        <v>37</v>
      </c>
      <c r="AC2394" s="7">
        <v>1258</v>
      </c>
      <c r="AD2394" s="7">
        <v>808</v>
      </c>
      <c r="AE2394" s="2">
        <f t="shared" si="1171"/>
        <v>3.7609167999999998E-2</v>
      </c>
      <c r="AF2394" s="2">
        <v>16</v>
      </c>
      <c r="AG2394" s="7">
        <v>37</v>
      </c>
      <c r="AH2394" s="7">
        <v>1258</v>
      </c>
      <c r="AI2394" s="7">
        <v>808</v>
      </c>
      <c r="AJ2394" s="2">
        <f t="shared" si="1169"/>
        <v>3.7609167999999998E-2</v>
      </c>
      <c r="AK2394" s="2">
        <v>16</v>
      </c>
      <c r="AL2394" s="7">
        <v>37</v>
      </c>
      <c r="AM2394" s="7">
        <v>1258</v>
      </c>
      <c r="AN2394" s="7">
        <v>808</v>
      </c>
      <c r="AO2394" s="2">
        <f t="shared" si="1170"/>
        <v>3.7609167999999998E-2</v>
      </c>
      <c r="AP2394" s="2">
        <v>16</v>
      </c>
      <c r="AQ2394" s="7">
        <v>37</v>
      </c>
      <c r="AR2394" s="7">
        <v>1258</v>
      </c>
      <c r="AS2394" s="7">
        <v>808</v>
      </c>
      <c r="AT2394" s="2">
        <f t="shared" si="1172"/>
        <v>3.7609167999999998E-2</v>
      </c>
      <c r="AU2394" s="2">
        <v>16</v>
      </c>
      <c r="AV2394" s="7">
        <v>37</v>
      </c>
      <c r="AW2394" s="7">
        <v>1258</v>
      </c>
      <c r="AX2394" s="7">
        <v>808</v>
      </c>
      <c r="AY2394" s="2">
        <f t="shared" si="1173"/>
        <v>3.7609167999999998E-2</v>
      </c>
      <c r="AZ2394" s="2">
        <v>16</v>
      </c>
      <c r="BA2394" s="7">
        <v>37</v>
      </c>
      <c r="BB2394" s="7">
        <v>1258</v>
      </c>
      <c r="BC2394" s="7">
        <v>808</v>
      </c>
      <c r="BD2394" s="2">
        <f t="shared" si="1174"/>
        <v>3.7609167999999998E-2</v>
      </c>
      <c r="BE2394" s="2">
        <v>6</v>
      </c>
      <c r="BF2394" s="7">
        <v>50</v>
      </c>
      <c r="BG2394" s="7">
        <v>130</v>
      </c>
      <c r="BH2394" s="7">
        <v>940</v>
      </c>
      <c r="BI2394" s="2">
        <f t="shared" si="1175"/>
        <v>6.11E-3</v>
      </c>
      <c r="BJ2394" s="2">
        <v>6</v>
      </c>
      <c r="BK2394" s="7">
        <v>50</v>
      </c>
      <c r="BL2394" s="7">
        <v>130</v>
      </c>
      <c r="BM2394" s="7">
        <v>940</v>
      </c>
      <c r="BN2394" s="2">
        <f t="shared" si="1176"/>
        <v>6.11E-3</v>
      </c>
      <c r="BO2394" s="2">
        <v>6</v>
      </c>
      <c r="BP2394" s="7">
        <v>50</v>
      </c>
      <c r="BQ2394" s="7">
        <v>130</v>
      </c>
      <c r="BR2394" s="7">
        <v>940</v>
      </c>
      <c r="BS2394" s="2">
        <f t="shared" si="1177"/>
        <v>6.11E-3</v>
      </c>
      <c r="BT2394" s="2">
        <v>6</v>
      </c>
      <c r="BU2394" s="7">
        <v>50</v>
      </c>
      <c r="BV2394" s="7">
        <v>130</v>
      </c>
      <c r="BW2394" s="7">
        <v>940</v>
      </c>
      <c r="BX2394" s="2">
        <f t="shared" si="1178"/>
        <v>6.11E-3</v>
      </c>
      <c r="BY2394" s="2">
        <v>6</v>
      </c>
      <c r="BZ2394" s="7">
        <v>50</v>
      </c>
      <c r="CA2394" s="7">
        <v>130</v>
      </c>
      <c r="CB2394" s="7">
        <v>940</v>
      </c>
      <c r="CC2394" s="2">
        <f t="shared" si="1179"/>
        <v>6.11E-3</v>
      </c>
      <c r="CD2394" s="2">
        <v>6</v>
      </c>
      <c r="CE2394" s="7">
        <v>50</v>
      </c>
      <c r="CF2394" s="7">
        <v>130</v>
      </c>
      <c r="CG2394" s="7">
        <v>940</v>
      </c>
      <c r="CH2394" s="2">
        <f t="shared" si="1180"/>
        <v>6.11E-3</v>
      </c>
      <c r="CM2394" s="2">
        <f t="shared" si="1181"/>
        <v>0</v>
      </c>
      <c r="CR2394" s="2">
        <f t="shared" si="1182"/>
        <v>0</v>
      </c>
      <c r="CW2394" s="2">
        <f t="shared" si="1183"/>
        <v>0</v>
      </c>
      <c r="DB2394" s="2">
        <f t="shared" si="1184"/>
        <v>0</v>
      </c>
      <c r="DG2394" s="2">
        <f t="shared" si="1185"/>
        <v>0</v>
      </c>
      <c r="DL2394" s="2">
        <f t="shared" si="1186"/>
        <v>0</v>
      </c>
      <c r="DQ2394" s="2">
        <f t="shared" si="1187"/>
        <v>0</v>
      </c>
      <c r="DV2394" s="2">
        <f t="shared" si="1188"/>
        <v>0</v>
      </c>
      <c r="EA2394" s="2">
        <f t="shared" si="1189"/>
        <v>0</v>
      </c>
      <c r="EF2394" s="2">
        <f t="shared" si="1190"/>
        <v>0</v>
      </c>
      <c r="EK2394" s="2">
        <f t="shared" si="1191"/>
        <v>0</v>
      </c>
      <c r="EP2394" s="2">
        <f t="shared" si="1192"/>
        <v>0</v>
      </c>
      <c r="EU2394" s="2">
        <f t="shared" si="1193"/>
        <v>0</v>
      </c>
      <c r="EZ2394" s="2">
        <f t="shared" si="1194"/>
        <v>0</v>
      </c>
      <c r="FE2394" s="2">
        <f t="shared" si="1195"/>
        <v>0</v>
      </c>
      <c r="FJ2394" s="2">
        <f t="shared" si="1196"/>
        <v>0</v>
      </c>
      <c r="FO2394" s="2">
        <f t="shared" si="1197"/>
        <v>0</v>
      </c>
      <c r="FT2394" s="2">
        <f t="shared" si="1198"/>
        <v>0</v>
      </c>
      <c r="FY2394" s="2">
        <f t="shared" si="1199"/>
        <v>0</v>
      </c>
      <c r="GD2394" s="2">
        <f t="shared" si="1200"/>
        <v>0</v>
      </c>
    </row>
    <row r="2395" spans="1:186" ht="160" x14ac:dyDescent="0.2">
      <c r="A2395" s="28" t="s">
        <v>6926</v>
      </c>
      <c r="B2395" s="7" t="s">
        <v>11003</v>
      </c>
      <c r="C2395" s="29" t="s">
        <v>6927</v>
      </c>
      <c r="D2395" s="29" t="s">
        <v>6928</v>
      </c>
      <c r="F2395" s="52">
        <f t="shared" si="1201"/>
        <v>191</v>
      </c>
      <c r="G2395" s="40">
        <v>730</v>
      </c>
      <c r="H2395" s="40">
        <v>4500</v>
      </c>
      <c r="I2395" s="40">
        <v>1530</v>
      </c>
      <c r="J2395" s="34">
        <f t="shared" si="1202"/>
        <v>0.78973030800000033</v>
      </c>
      <c r="K2395" s="42">
        <v>15</v>
      </c>
      <c r="L2395" s="42">
        <v>7</v>
      </c>
      <c r="M2395" s="40">
        <v>1320</v>
      </c>
      <c r="N2395" s="40">
        <v>200</v>
      </c>
      <c r="O2395" s="40">
        <v>710</v>
      </c>
      <c r="P2395" s="42">
        <f t="shared" si="1203"/>
        <v>0.18744</v>
      </c>
      <c r="Q2395" s="2">
        <v>7</v>
      </c>
      <c r="R2395" s="7">
        <v>1320</v>
      </c>
      <c r="S2395" s="7">
        <v>200</v>
      </c>
      <c r="T2395" s="7">
        <v>710</v>
      </c>
      <c r="U2395" s="2">
        <f t="shared" si="1204"/>
        <v>0.18744</v>
      </c>
      <c r="V2395" s="2">
        <v>15</v>
      </c>
      <c r="W2395" s="7">
        <v>750</v>
      </c>
      <c r="X2395" s="7">
        <v>75</v>
      </c>
      <c r="Y2395" s="7">
        <v>1450</v>
      </c>
      <c r="Z2395" s="2">
        <f t="shared" si="1205"/>
        <v>8.1562499999999996E-2</v>
      </c>
      <c r="AA2395" s="2">
        <v>20</v>
      </c>
      <c r="AB2395" s="7">
        <v>37</v>
      </c>
      <c r="AC2395" s="7">
        <v>1558</v>
      </c>
      <c r="AD2395" s="7">
        <v>808</v>
      </c>
      <c r="AE2395" s="2">
        <f t="shared" si="1171"/>
        <v>4.6577967999999997E-2</v>
      </c>
      <c r="AF2395" s="2">
        <v>20</v>
      </c>
      <c r="AG2395" s="7">
        <v>37</v>
      </c>
      <c r="AH2395" s="7">
        <v>1558</v>
      </c>
      <c r="AI2395" s="7">
        <v>808</v>
      </c>
      <c r="AJ2395" s="2">
        <f t="shared" si="1169"/>
        <v>4.6577967999999997E-2</v>
      </c>
      <c r="AK2395" s="2">
        <v>20</v>
      </c>
      <c r="AL2395" s="7">
        <v>37</v>
      </c>
      <c r="AM2395" s="7">
        <v>1558</v>
      </c>
      <c r="AN2395" s="7">
        <v>808</v>
      </c>
      <c r="AO2395" s="2">
        <f t="shared" si="1170"/>
        <v>4.6577967999999997E-2</v>
      </c>
      <c r="AP2395" s="2">
        <v>20</v>
      </c>
      <c r="AQ2395" s="7">
        <v>37</v>
      </c>
      <c r="AR2395" s="7">
        <v>1558</v>
      </c>
      <c r="AS2395" s="7">
        <v>808</v>
      </c>
      <c r="AT2395" s="2">
        <f t="shared" si="1172"/>
        <v>4.6577967999999997E-2</v>
      </c>
      <c r="AU2395" s="2">
        <v>20</v>
      </c>
      <c r="AV2395" s="7">
        <v>37</v>
      </c>
      <c r="AW2395" s="7">
        <v>1558</v>
      </c>
      <c r="AX2395" s="7">
        <v>808</v>
      </c>
      <c r="AY2395" s="2">
        <f t="shared" si="1173"/>
        <v>4.6577967999999997E-2</v>
      </c>
      <c r="AZ2395" s="2">
        <v>20</v>
      </c>
      <c r="BA2395" s="7">
        <v>37</v>
      </c>
      <c r="BB2395" s="7">
        <v>1558</v>
      </c>
      <c r="BC2395" s="7">
        <v>808</v>
      </c>
      <c r="BD2395" s="2">
        <f t="shared" si="1174"/>
        <v>4.6577967999999997E-2</v>
      </c>
      <c r="BE2395" s="2">
        <v>7</v>
      </c>
      <c r="BF2395" s="7">
        <v>60</v>
      </c>
      <c r="BG2395" s="7">
        <v>130</v>
      </c>
      <c r="BH2395" s="7">
        <v>1150</v>
      </c>
      <c r="BI2395" s="2">
        <f t="shared" si="1175"/>
        <v>8.9699999999999988E-3</v>
      </c>
      <c r="BJ2395" s="2">
        <v>7</v>
      </c>
      <c r="BK2395" s="7">
        <v>60</v>
      </c>
      <c r="BL2395" s="7">
        <v>130</v>
      </c>
      <c r="BM2395" s="7">
        <v>1150</v>
      </c>
      <c r="BN2395" s="2">
        <f t="shared" si="1176"/>
        <v>8.9699999999999988E-3</v>
      </c>
      <c r="BO2395" s="2">
        <v>7</v>
      </c>
      <c r="BP2395" s="7">
        <v>60</v>
      </c>
      <c r="BQ2395" s="7">
        <v>130</v>
      </c>
      <c r="BR2395" s="7">
        <v>1150</v>
      </c>
      <c r="BS2395" s="2">
        <f t="shared" si="1177"/>
        <v>8.9699999999999988E-3</v>
      </c>
      <c r="BT2395" s="2">
        <v>7</v>
      </c>
      <c r="BU2395" s="7">
        <v>60</v>
      </c>
      <c r="BV2395" s="7">
        <v>130</v>
      </c>
      <c r="BW2395" s="7">
        <v>1150</v>
      </c>
      <c r="BX2395" s="2">
        <f t="shared" si="1178"/>
        <v>8.9699999999999988E-3</v>
      </c>
      <c r="BY2395" s="2">
        <v>7</v>
      </c>
      <c r="BZ2395" s="7">
        <v>60</v>
      </c>
      <c r="CA2395" s="7">
        <v>130</v>
      </c>
      <c r="CB2395" s="7">
        <v>1150</v>
      </c>
      <c r="CC2395" s="2">
        <f t="shared" si="1179"/>
        <v>8.9699999999999988E-3</v>
      </c>
      <c r="CD2395" s="2">
        <v>7</v>
      </c>
      <c r="CE2395" s="7">
        <v>60</v>
      </c>
      <c r="CF2395" s="7">
        <v>130</v>
      </c>
      <c r="CG2395" s="7">
        <v>1150</v>
      </c>
      <c r="CH2395" s="2">
        <f t="shared" si="1180"/>
        <v>8.9699999999999988E-3</v>
      </c>
      <c r="CM2395" s="2">
        <f t="shared" si="1181"/>
        <v>0</v>
      </c>
      <c r="CR2395" s="2">
        <f t="shared" si="1182"/>
        <v>0</v>
      </c>
      <c r="CW2395" s="2">
        <f t="shared" si="1183"/>
        <v>0</v>
      </c>
      <c r="DB2395" s="2">
        <f t="shared" si="1184"/>
        <v>0</v>
      </c>
      <c r="DG2395" s="2">
        <f t="shared" si="1185"/>
        <v>0</v>
      </c>
      <c r="DL2395" s="2">
        <f t="shared" si="1186"/>
        <v>0</v>
      </c>
      <c r="DQ2395" s="2">
        <f t="shared" si="1187"/>
        <v>0</v>
      </c>
      <c r="DV2395" s="2">
        <f t="shared" si="1188"/>
        <v>0</v>
      </c>
      <c r="EA2395" s="2">
        <f t="shared" si="1189"/>
        <v>0</v>
      </c>
      <c r="EF2395" s="2">
        <f t="shared" si="1190"/>
        <v>0</v>
      </c>
      <c r="EK2395" s="2">
        <f t="shared" si="1191"/>
        <v>0</v>
      </c>
      <c r="EP2395" s="2">
        <f t="shared" si="1192"/>
        <v>0</v>
      </c>
      <c r="EU2395" s="2">
        <f t="shared" si="1193"/>
        <v>0</v>
      </c>
      <c r="EZ2395" s="2">
        <f t="shared" si="1194"/>
        <v>0</v>
      </c>
      <c r="FE2395" s="2">
        <f t="shared" si="1195"/>
        <v>0</v>
      </c>
      <c r="FJ2395" s="2">
        <f t="shared" si="1196"/>
        <v>0</v>
      </c>
      <c r="FO2395" s="2">
        <f t="shared" si="1197"/>
        <v>0</v>
      </c>
      <c r="FT2395" s="2">
        <f t="shared" si="1198"/>
        <v>0</v>
      </c>
      <c r="FY2395" s="2">
        <f t="shared" si="1199"/>
        <v>0</v>
      </c>
      <c r="GD2395" s="2">
        <f t="shared" si="1200"/>
        <v>0</v>
      </c>
    </row>
    <row r="2396" spans="1:186" ht="160" x14ac:dyDescent="0.2">
      <c r="A2396" s="28" t="s">
        <v>6929</v>
      </c>
      <c r="B2396" s="7" t="s">
        <v>11004</v>
      </c>
      <c r="C2396" s="29" t="s">
        <v>6930</v>
      </c>
      <c r="D2396" s="29" t="s">
        <v>6931</v>
      </c>
      <c r="F2396" s="52">
        <f t="shared" si="1201"/>
        <v>191</v>
      </c>
      <c r="G2396" s="40">
        <v>730</v>
      </c>
      <c r="H2396" s="40">
        <v>4500</v>
      </c>
      <c r="I2396" s="40">
        <v>1530</v>
      </c>
      <c r="J2396" s="34">
        <f t="shared" si="1202"/>
        <v>0.78973030800000033</v>
      </c>
      <c r="K2396" s="42">
        <v>15</v>
      </c>
      <c r="L2396" s="42">
        <v>7</v>
      </c>
      <c r="M2396" s="40">
        <v>1320</v>
      </c>
      <c r="N2396" s="40">
        <v>200</v>
      </c>
      <c r="O2396" s="40">
        <v>710</v>
      </c>
      <c r="P2396" s="42">
        <f t="shared" si="1203"/>
        <v>0.18744</v>
      </c>
      <c r="Q2396" s="2">
        <v>7</v>
      </c>
      <c r="R2396" s="7">
        <v>1320</v>
      </c>
      <c r="S2396" s="7">
        <v>200</v>
      </c>
      <c r="T2396" s="7">
        <v>710</v>
      </c>
      <c r="U2396" s="2">
        <f t="shared" si="1204"/>
        <v>0.18744</v>
      </c>
      <c r="V2396" s="2">
        <v>15</v>
      </c>
      <c r="W2396" s="7">
        <v>750</v>
      </c>
      <c r="X2396" s="7">
        <v>75</v>
      </c>
      <c r="Y2396" s="7">
        <v>1450</v>
      </c>
      <c r="Z2396" s="2">
        <f t="shared" si="1205"/>
        <v>8.1562499999999996E-2</v>
      </c>
      <c r="AA2396" s="2">
        <v>20</v>
      </c>
      <c r="AB2396" s="7">
        <v>37</v>
      </c>
      <c r="AC2396" s="7">
        <v>1558</v>
      </c>
      <c r="AD2396" s="7">
        <v>808</v>
      </c>
      <c r="AE2396" s="2">
        <f t="shared" si="1171"/>
        <v>4.6577967999999997E-2</v>
      </c>
      <c r="AF2396" s="2">
        <v>20</v>
      </c>
      <c r="AG2396" s="7">
        <v>37</v>
      </c>
      <c r="AH2396" s="7">
        <v>1558</v>
      </c>
      <c r="AI2396" s="7">
        <v>808</v>
      </c>
      <c r="AJ2396" s="2">
        <f t="shared" si="1169"/>
        <v>4.6577967999999997E-2</v>
      </c>
      <c r="AK2396" s="2">
        <v>20</v>
      </c>
      <c r="AL2396" s="7">
        <v>37</v>
      </c>
      <c r="AM2396" s="7">
        <v>1558</v>
      </c>
      <c r="AN2396" s="7">
        <v>808</v>
      </c>
      <c r="AO2396" s="2">
        <f t="shared" si="1170"/>
        <v>4.6577967999999997E-2</v>
      </c>
      <c r="AP2396" s="2">
        <v>20</v>
      </c>
      <c r="AQ2396" s="7">
        <v>37</v>
      </c>
      <c r="AR2396" s="7">
        <v>1558</v>
      </c>
      <c r="AS2396" s="7">
        <v>808</v>
      </c>
      <c r="AT2396" s="2">
        <f t="shared" si="1172"/>
        <v>4.6577967999999997E-2</v>
      </c>
      <c r="AU2396" s="2">
        <v>20</v>
      </c>
      <c r="AV2396" s="7">
        <v>37</v>
      </c>
      <c r="AW2396" s="7">
        <v>1558</v>
      </c>
      <c r="AX2396" s="7">
        <v>808</v>
      </c>
      <c r="AY2396" s="2">
        <f t="shared" si="1173"/>
        <v>4.6577967999999997E-2</v>
      </c>
      <c r="AZ2396" s="2">
        <v>20</v>
      </c>
      <c r="BA2396" s="7">
        <v>37</v>
      </c>
      <c r="BB2396" s="7">
        <v>1558</v>
      </c>
      <c r="BC2396" s="7">
        <v>808</v>
      </c>
      <c r="BD2396" s="2">
        <f t="shared" si="1174"/>
        <v>4.6577967999999997E-2</v>
      </c>
      <c r="BE2396" s="2">
        <v>7</v>
      </c>
      <c r="BF2396" s="7">
        <v>60</v>
      </c>
      <c r="BG2396" s="7">
        <v>130</v>
      </c>
      <c r="BH2396" s="7">
        <v>1150</v>
      </c>
      <c r="BI2396" s="2">
        <f t="shared" si="1175"/>
        <v>8.9699999999999988E-3</v>
      </c>
      <c r="BJ2396" s="2">
        <v>7</v>
      </c>
      <c r="BK2396" s="7">
        <v>60</v>
      </c>
      <c r="BL2396" s="7">
        <v>130</v>
      </c>
      <c r="BM2396" s="7">
        <v>1150</v>
      </c>
      <c r="BN2396" s="2">
        <f t="shared" si="1176"/>
        <v>8.9699999999999988E-3</v>
      </c>
      <c r="BO2396" s="2">
        <v>7</v>
      </c>
      <c r="BP2396" s="7">
        <v>60</v>
      </c>
      <c r="BQ2396" s="7">
        <v>130</v>
      </c>
      <c r="BR2396" s="7">
        <v>1150</v>
      </c>
      <c r="BS2396" s="2">
        <f t="shared" si="1177"/>
        <v>8.9699999999999988E-3</v>
      </c>
      <c r="BT2396" s="2">
        <v>7</v>
      </c>
      <c r="BU2396" s="7">
        <v>60</v>
      </c>
      <c r="BV2396" s="7">
        <v>130</v>
      </c>
      <c r="BW2396" s="7">
        <v>1150</v>
      </c>
      <c r="BX2396" s="2">
        <f t="shared" si="1178"/>
        <v>8.9699999999999988E-3</v>
      </c>
      <c r="BY2396" s="2">
        <v>7</v>
      </c>
      <c r="BZ2396" s="7">
        <v>60</v>
      </c>
      <c r="CA2396" s="7">
        <v>130</v>
      </c>
      <c r="CB2396" s="7">
        <v>1150</v>
      </c>
      <c r="CC2396" s="2">
        <f t="shared" si="1179"/>
        <v>8.9699999999999988E-3</v>
      </c>
      <c r="CD2396" s="2">
        <v>7</v>
      </c>
      <c r="CE2396" s="7">
        <v>60</v>
      </c>
      <c r="CF2396" s="7">
        <v>130</v>
      </c>
      <c r="CG2396" s="7">
        <v>1150</v>
      </c>
      <c r="CH2396" s="2">
        <f t="shared" si="1180"/>
        <v>8.9699999999999988E-3</v>
      </c>
      <c r="CM2396" s="2">
        <f t="shared" si="1181"/>
        <v>0</v>
      </c>
      <c r="CR2396" s="2">
        <f t="shared" si="1182"/>
        <v>0</v>
      </c>
      <c r="CW2396" s="2">
        <f t="shared" si="1183"/>
        <v>0</v>
      </c>
      <c r="DB2396" s="2">
        <f t="shared" si="1184"/>
        <v>0</v>
      </c>
      <c r="DG2396" s="2">
        <f t="shared" si="1185"/>
        <v>0</v>
      </c>
      <c r="DL2396" s="2">
        <f t="shared" si="1186"/>
        <v>0</v>
      </c>
      <c r="DQ2396" s="2">
        <f t="shared" si="1187"/>
        <v>0</v>
      </c>
      <c r="DV2396" s="2">
        <f t="shared" si="1188"/>
        <v>0</v>
      </c>
      <c r="EA2396" s="2">
        <f t="shared" si="1189"/>
        <v>0</v>
      </c>
      <c r="EF2396" s="2">
        <f t="shared" si="1190"/>
        <v>0</v>
      </c>
      <c r="EK2396" s="2">
        <f t="shared" si="1191"/>
        <v>0</v>
      </c>
      <c r="EP2396" s="2">
        <f t="shared" si="1192"/>
        <v>0</v>
      </c>
      <c r="EU2396" s="2">
        <f t="shared" si="1193"/>
        <v>0</v>
      </c>
      <c r="EZ2396" s="2">
        <f t="shared" si="1194"/>
        <v>0</v>
      </c>
      <c r="FE2396" s="2">
        <f t="shared" si="1195"/>
        <v>0</v>
      </c>
      <c r="FJ2396" s="2">
        <f t="shared" si="1196"/>
        <v>0</v>
      </c>
      <c r="FO2396" s="2">
        <f t="shared" si="1197"/>
        <v>0</v>
      </c>
      <c r="FT2396" s="2">
        <f t="shared" si="1198"/>
        <v>0</v>
      </c>
      <c r="FY2396" s="2">
        <f t="shared" si="1199"/>
        <v>0</v>
      </c>
      <c r="GD2396" s="2">
        <f t="shared" si="1200"/>
        <v>0</v>
      </c>
    </row>
    <row r="2397" spans="1:186" ht="160" x14ac:dyDescent="0.2">
      <c r="A2397" s="28" t="s">
        <v>6932</v>
      </c>
      <c r="B2397" s="7" t="s">
        <v>11005</v>
      </c>
      <c r="C2397" s="29" t="s">
        <v>6933</v>
      </c>
      <c r="D2397" s="29" t="s">
        <v>6934</v>
      </c>
      <c r="F2397" s="52">
        <f t="shared" si="1201"/>
        <v>221</v>
      </c>
      <c r="G2397" s="40">
        <v>730</v>
      </c>
      <c r="H2397" s="40">
        <v>5400</v>
      </c>
      <c r="I2397" s="40">
        <v>1530</v>
      </c>
      <c r="J2397" s="34">
        <f t="shared" si="1202"/>
        <v>0.8435431080000001</v>
      </c>
      <c r="K2397" s="42">
        <v>15</v>
      </c>
      <c r="L2397" s="42">
        <v>7</v>
      </c>
      <c r="M2397" s="40">
        <v>1320</v>
      </c>
      <c r="N2397" s="40">
        <v>200</v>
      </c>
      <c r="O2397" s="40">
        <v>710</v>
      </c>
      <c r="P2397" s="42">
        <f t="shared" si="1203"/>
        <v>0.18744</v>
      </c>
      <c r="Q2397" s="2">
        <v>7</v>
      </c>
      <c r="R2397" s="7">
        <v>1320</v>
      </c>
      <c r="S2397" s="7">
        <v>200</v>
      </c>
      <c r="T2397" s="7">
        <v>710</v>
      </c>
      <c r="U2397" s="2">
        <f t="shared" si="1204"/>
        <v>0.18744</v>
      </c>
      <c r="V2397" s="2">
        <v>15</v>
      </c>
      <c r="W2397" s="7">
        <v>750</v>
      </c>
      <c r="X2397" s="7">
        <v>75</v>
      </c>
      <c r="Y2397" s="7">
        <v>1450</v>
      </c>
      <c r="Z2397" s="2">
        <f t="shared" si="1205"/>
        <v>8.1562499999999996E-2</v>
      </c>
      <c r="AA2397" s="2">
        <v>7</v>
      </c>
      <c r="AB2397" s="7">
        <v>60</v>
      </c>
      <c r="AC2397" s="7">
        <v>130</v>
      </c>
      <c r="AD2397" s="7">
        <v>1150</v>
      </c>
      <c r="AE2397" s="2">
        <f t="shared" si="1171"/>
        <v>8.9699999999999988E-3</v>
      </c>
      <c r="AF2397" s="2">
        <v>7</v>
      </c>
      <c r="AG2397" s="7">
        <v>60</v>
      </c>
      <c r="AH2397" s="7">
        <v>130</v>
      </c>
      <c r="AI2397" s="7">
        <v>1150</v>
      </c>
      <c r="AJ2397" s="2">
        <f t="shared" si="1169"/>
        <v>8.9699999999999988E-3</v>
      </c>
      <c r="AK2397" s="2">
        <v>7</v>
      </c>
      <c r="AL2397" s="7">
        <v>60</v>
      </c>
      <c r="AM2397" s="7">
        <v>130</v>
      </c>
      <c r="AN2397" s="7">
        <v>1150</v>
      </c>
      <c r="AO2397" s="2">
        <f t="shared" si="1170"/>
        <v>8.9699999999999988E-3</v>
      </c>
      <c r="AP2397" s="2">
        <v>7</v>
      </c>
      <c r="AQ2397" s="7">
        <v>60</v>
      </c>
      <c r="AR2397" s="7">
        <v>130</v>
      </c>
      <c r="AS2397" s="7">
        <v>1150</v>
      </c>
      <c r="AT2397" s="2">
        <f t="shared" si="1172"/>
        <v>8.9699999999999988E-3</v>
      </c>
      <c r="AU2397" s="2">
        <v>7</v>
      </c>
      <c r="AV2397" s="7">
        <v>60</v>
      </c>
      <c r="AW2397" s="7">
        <v>130</v>
      </c>
      <c r="AX2397" s="7">
        <v>1150</v>
      </c>
      <c r="AY2397" s="2">
        <f t="shared" si="1173"/>
        <v>8.9699999999999988E-3</v>
      </c>
      <c r="AZ2397" s="2">
        <v>7</v>
      </c>
      <c r="BA2397" s="7">
        <v>60</v>
      </c>
      <c r="BB2397" s="7">
        <v>130</v>
      </c>
      <c r="BC2397" s="7">
        <v>1150</v>
      </c>
      <c r="BD2397" s="2">
        <f t="shared" si="1174"/>
        <v>8.9699999999999988E-3</v>
      </c>
      <c r="BE2397" s="2">
        <v>25</v>
      </c>
      <c r="BF2397" s="7">
        <v>37</v>
      </c>
      <c r="BG2397" s="7">
        <v>1858</v>
      </c>
      <c r="BH2397" s="7">
        <v>808</v>
      </c>
      <c r="BI2397" s="2">
        <f t="shared" si="1175"/>
        <v>5.5546768000000003E-2</v>
      </c>
      <c r="BJ2397" s="2">
        <v>25</v>
      </c>
      <c r="BK2397" s="7">
        <v>37</v>
      </c>
      <c r="BL2397" s="7">
        <v>1858</v>
      </c>
      <c r="BM2397" s="7">
        <v>808</v>
      </c>
      <c r="BN2397" s="2">
        <f t="shared" si="1176"/>
        <v>5.5546768000000003E-2</v>
      </c>
      <c r="BO2397" s="2">
        <v>25</v>
      </c>
      <c r="BP2397" s="7">
        <v>37</v>
      </c>
      <c r="BQ2397" s="7">
        <v>1858</v>
      </c>
      <c r="BR2397" s="7">
        <v>808</v>
      </c>
      <c r="BS2397" s="2">
        <f t="shared" si="1177"/>
        <v>5.5546768000000003E-2</v>
      </c>
      <c r="BT2397" s="2">
        <v>25</v>
      </c>
      <c r="BU2397" s="7">
        <v>37</v>
      </c>
      <c r="BV2397" s="7">
        <v>1858</v>
      </c>
      <c r="BW2397" s="7">
        <v>808</v>
      </c>
      <c r="BX2397" s="2">
        <f t="shared" si="1178"/>
        <v>5.5546768000000003E-2</v>
      </c>
      <c r="BY2397" s="2">
        <v>25</v>
      </c>
      <c r="BZ2397" s="7">
        <v>37</v>
      </c>
      <c r="CA2397" s="7">
        <v>1858</v>
      </c>
      <c r="CB2397" s="7">
        <v>808</v>
      </c>
      <c r="CC2397" s="2">
        <f t="shared" si="1179"/>
        <v>5.5546768000000003E-2</v>
      </c>
      <c r="CD2397" s="2">
        <v>25</v>
      </c>
      <c r="CE2397" s="7">
        <v>37</v>
      </c>
      <c r="CF2397" s="7">
        <v>1858</v>
      </c>
      <c r="CG2397" s="7">
        <v>808</v>
      </c>
      <c r="CH2397" s="2">
        <f t="shared" si="1180"/>
        <v>5.5546768000000003E-2</v>
      </c>
      <c r="CM2397" s="2">
        <f t="shared" si="1181"/>
        <v>0</v>
      </c>
      <c r="CR2397" s="2">
        <f t="shared" si="1182"/>
        <v>0</v>
      </c>
      <c r="CW2397" s="2">
        <f t="shared" si="1183"/>
        <v>0</v>
      </c>
      <c r="DB2397" s="2">
        <f t="shared" si="1184"/>
        <v>0</v>
      </c>
      <c r="DG2397" s="2">
        <f t="shared" si="1185"/>
        <v>0</v>
      </c>
      <c r="DL2397" s="2">
        <f t="shared" si="1186"/>
        <v>0</v>
      </c>
      <c r="DQ2397" s="2">
        <f t="shared" si="1187"/>
        <v>0</v>
      </c>
      <c r="DV2397" s="2">
        <f t="shared" si="1188"/>
        <v>0</v>
      </c>
      <c r="EA2397" s="2">
        <f t="shared" si="1189"/>
        <v>0</v>
      </c>
      <c r="EF2397" s="2">
        <f t="shared" si="1190"/>
        <v>0</v>
      </c>
      <c r="EK2397" s="2">
        <f t="shared" si="1191"/>
        <v>0</v>
      </c>
      <c r="EP2397" s="2">
        <f t="shared" si="1192"/>
        <v>0</v>
      </c>
      <c r="EU2397" s="2">
        <f t="shared" si="1193"/>
        <v>0</v>
      </c>
      <c r="EZ2397" s="2">
        <f t="shared" si="1194"/>
        <v>0</v>
      </c>
      <c r="FE2397" s="2">
        <f t="shared" si="1195"/>
        <v>0</v>
      </c>
      <c r="FJ2397" s="2">
        <f t="shared" si="1196"/>
        <v>0</v>
      </c>
      <c r="FO2397" s="2">
        <f t="shared" si="1197"/>
        <v>0</v>
      </c>
      <c r="FT2397" s="2">
        <f t="shared" si="1198"/>
        <v>0</v>
      </c>
      <c r="FY2397" s="2">
        <f t="shared" si="1199"/>
        <v>0</v>
      </c>
      <c r="GD2397" s="2">
        <f t="shared" si="1200"/>
        <v>0</v>
      </c>
    </row>
    <row r="2398" spans="1:186" ht="160" x14ac:dyDescent="0.2">
      <c r="A2398" s="28" t="s">
        <v>6935</v>
      </c>
      <c r="B2398" s="7" t="s">
        <v>11006</v>
      </c>
      <c r="C2398" s="29" t="s">
        <v>6936</v>
      </c>
      <c r="D2398" s="29" t="s">
        <v>6937</v>
      </c>
      <c r="F2398" s="52">
        <f t="shared" si="1201"/>
        <v>221</v>
      </c>
      <c r="G2398" s="40">
        <v>730</v>
      </c>
      <c r="H2398" s="40">
        <v>5400</v>
      </c>
      <c r="I2398" s="40">
        <v>1530</v>
      </c>
      <c r="J2398" s="34">
        <f t="shared" si="1202"/>
        <v>0.8435431080000001</v>
      </c>
      <c r="K2398" s="42">
        <v>15</v>
      </c>
      <c r="L2398" s="42">
        <v>7</v>
      </c>
      <c r="M2398" s="40">
        <v>1320</v>
      </c>
      <c r="N2398" s="40">
        <v>200</v>
      </c>
      <c r="O2398" s="40">
        <v>710</v>
      </c>
      <c r="P2398" s="42">
        <f t="shared" si="1203"/>
        <v>0.18744</v>
      </c>
      <c r="Q2398" s="2">
        <v>7</v>
      </c>
      <c r="R2398" s="7">
        <v>1320</v>
      </c>
      <c r="S2398" s="7">
        <v>200</v>
      </c>
      <c r="T2398" s="7">
        <v>710</v>
      </c>
      <c r="U2398" s="2">
        <f t="shared" si="1204"/>
        <v>0.18744</v>
      </c>
      <c r="V2398" s="2">
        <v>15</v>
      </c>
      <c r="W2398" s="7">
        <v>750</v>
      </c>
      <c r="X2398" s="7">
        <v>75</v>
      </c>
      <c r="Y2398" s="7">
        <v>1450</v>
      </c>
      <c r="Z2398" s="2">
        <f t="shared" si="1205"/>
        <v>8.1562499999999996E-2</v>
      </c>
      <c r="AA2398" s="2">
        <v>7</v>
      </c>
      <c r="AB2398" s="7">
        <v>60</v>
      </c>
      <c r="AC2398" s="7">
        <v>130</v>
      </c>
      <c r="AD2398" s="7">
        <v>1150</v>
      </c>
      <c r="AE2398" s="2">
        <f t="shared" si="1171"/>
        <v>8.9699999999999988E-3</v>
      </c>
      <c r="AF2398" s="2">
        <v>7</v>
      </c>
      <c r="AG2398" s="7">
        <v>60</v>
      </c>
      <c r="AH2398" s="7">
        <v>130</v>
      </c>
      <c r="AI2398" s="7">
        <v>1150</v>
      </c>
      <c r="AJ2398" s="2">
        <f t="shared" si="1169"/>
        <v>8.9699999999999988E-3</v>
      </c>
      <c r="AK2398" s="2">
        <v>7</v>
      </c>
      <c r="AL2398" s="7">
        <v>60</v>
      </c>
      <c r="AM2398" s="7">
        <v>130</v>
      </c>
      <c r="AN2398" s="7">
        <v>1150</v>
      </c>
      <c r="AO2398" s="2">
        <f t="shared" si="1170"/>
        <v>8.9699999999999988E-3</v>
      </c>
      <c r="AP2398" s="2">
        <v>7</v>
      </c>
      <c r="AQ2398" s="7">
        <v>60</v>
      </c>
      <c r="AR2398" s="7">
        <v>130</v>
      </c>
      <c r="AS2398" s="7">
        <v>1150</v>
      </c>
      <c r="AT2398" s="2">
        <f t="shared" si="1172"/>
        <v>8.9699999999999988E-3</v>
      </c>
      <c r="AU2398" s="2">
        <v>7</v>
      </c>
      <c r="AV2398" s="7">
        <v>60</v>
      </c>
      <c r="AW2398" s="7">
        <v>130</v>
      </c>
      <c r="AX2398" s="7">
        <v>1150</v>
      </c>
      <c r="AY2398" s="2">
        <f t="shared" si="1173"/>
        <v>8.9699999999999988E-3</v>
      </c>
      <c r="AZ2398" s="2">
        <v>7</v>
      </c>
      <c r="BA2398" s="7">
        <v>60</v>
      </c>
      <c r="BB2398" s="7">
        <v>130</v>
      </c>
      <c r="BC2398" s="7">
        <v>1150</v>
      </c>
      <c r="BD2398" s="2">
        <f t="shared" si="1174"/>
        <v>8.9699999999999988E-3</v>
      </c>
      <c r="BE2398" s="2">
        <v>25</v>
      </c>
      <c r="BF2398" s="7">
        <v>37</v>
      </c>
      <c r="BG2398" s="7">
        <v>1858</v>
      </c>
      <c r="BH2398" s="7">
        <v>808</v>
      </c>
      <c r="BI2398" s="2">
        <f t="shared" si="1175"/>
        <v>5.5546768000000003E-2</v>
      </c>
      <c r="BJ2398" s="2">
        <v>25</v>
      </c>
      <c r="BK2398" s="7">
        <v>37</v>
      </c>
      <c r="BL2398" s="7">
        <v>1858</v>
      </c>
      <c r="BM2398" s="7">
        <v>808</v>
      </c>
      <c r="BN2398" s="2">
        <f t="shared" si="1176"/>
        <v>5.5546768000000003E-2</v>
      </c>
      <c r="BO2398" s="2">
        <v>25</v>
      </c>
      <c r="BP2398" s="7">
        <v>37</v>
      </c>
      <c r="BQ2398" s="7">
        <v>1858</v>
      </c>
      <c r="BR2398" s="7">
        <v>808</v>
      </c>
      <c r="BS2398" s="2">
        <f t="shared" si="1177"/>
        <v>5.5546768000000003E-2</v>
      </c>
      <c r="BT2398" s="2">
        <v>25</v>
      </c>
      <c r="BU2398" s="7">
        <v>37</v>
      </c>
      <c r="BV2398" s="7">
        <v>1858</v>
      </c>
      <c r="BW2398" s="7">
        <v>808</v>
      </c>
      <c r="BX2398" s="2">
        <f t="shared" si="1178"/>
        <v>5.5546768000000003E-2</v>
      </c>
      <c r="BY2398" s="2">
        <v>25</v>
      </c>
      <c r="BZ2398" s="7">
        <v>37</v>
      </c>
      <c r="CA2398" s="7">
        <v>1858</v>
      </c>
      <c r="CB2398" s="7">
        <v>808</v>
      </c>
      <c r="CC2398" s="2">
        <f t="shared" si="1179"/>
        <v>5.5546768000000003E-2</v>
      </c>
      <c r="CD2398" s="2">
        <v>25</v>
      </c>
      <c r="CE2398" s="7">
        <v>37</v>
      </c>
      <c r="CF2398" s="7">
        <v>1858</v>
      </c>
      <c r="CG2398" s="7">
        <v>808</v>
      </c>
      <c r="CH2398" s="2">
        <f t="shared" si="1180"/>
        <v>5.5546768000000003E-2</v>
      </c>
      <c r="CM2398" s="2">
        <f t="shared" si="1181"/>
        <v>0</v>
      </c>
      <c r="CR2398" s="2">
        <f t="shared" si="1182"/>
        <v>0</v>
      </c>
      <c r="CW2398" s="2">
        <f t="shared" si="1183"/>
        <v>0</v>
      </c>
      <c r="DB2398" s="2">
        <f t="shared" si="1184"/>
        <v>0</v>
      </c>
      <c r="DG2398" s="2">
        <f t="shared" si="1185"/>
        <v>0</v>
      </c>
      <c r="DL2398" s="2">
        <f t="shared" si="1186"/>
        <v>0</v>
      </c>
      <c r="DQ2398" s="2">
        <f t="shared" si="1187"/>
        <v>0</v>
      </c>
      <c r="DV2398" s="2">
        <f t="shared" si="1188"/>
        <v>0</v>
      </c>
      <c r="EA2398" s="2">
        <f t="shared" si="1189"/>
        <v>0</v>
      </c>
      <c r="EF2398" s="2">
        <f t="shared" si="1190"/>
        <v>0</v>
      </c>
      <c r="EK2398" s="2">
        <f t="shared" si="1191"/>
        <v>0</v>
      </c>
      <c r="EP2398" s="2">
        <f t="shared" si="1192"/>
        <v>0</v>
      </c>
      <c r="EU2398" s="2">
        <f t="shared" si="1193"/>
        <v>0</v>
      </c>
      <c r="EZ2398" s="2">
        <f t="shared" si="1194"/>
        <v>0</v>
      </c>
      <c r="FE2398" s="2">
        <f t="shared" si="1195"/>
        <v>0</v>
      </c>
      <c r="FJ2398" s="2">
        <f t="shared" si="1196"/>
        <v>0</v>
      </c>
      <c r="FO2398" s="2">
        <f t="shared" si="1197"/>
        <v>0</v>
      </c>
      <c r="FT2398" s="2">
        <f t="shared" si="1198"/>
        <v>0</v>
      </c>
      <c r="FY2398" s="2">
        <f t="shared" si="1199"/>
        <v>0</v>
      </c>
      <c r="GD2398" s="2">
        <f t="shared" si="1200"/>
        <v>0</v>
      </c>
    </row>
    <row r="2399" spans="1:186" ht="160" x14ac:dyDescent="0.2">
      <c r="A2399" s="28" t="s">
        <v>6938</v>
      </c>
      <c r="B2399" s="7" t="s">
        <v>11007</v>
      </c>
      <c r="C2399" s="29" t="s">
        <v>6939</v>
      </c>
      <c r="D2399" s="29" t="s">
        <v>6940</v>
      </c>
      <c r="F2399" s="52">
        <f t="shared" si="1201"/>
        <v>212</v>
      </c>
      <c r="G2399" s="40">
        <v>730</v>
      </c>
      <c r="H2399" s="40">
        <v>4800</v>
      </c>
      <c r="I2399" s="40">
        <v>1530</v>
      </c>
      <c r="J2399" s="34">
        <f t="shared" si="1202"/>
        <v>0.99363584399999971</v>
      </c>
      <c r="K2399" s="42">
        <v>20</v>
      </c>
      <c r="L2399" s="42">
        <v>7</v>
      </c>
      <c r="M2399" s="40">
        <v>1320</v>
      </c>
      <c r="N2399" s="40">
        <v>200</v>
      </c>
      <c r="O2399" s="40">
        <v>710</v>
      </c>
      <c r="P2399" s="42">
        <f t="shared" si="1203"/>
        <v>0.18744</v>
      </c>
      <c r="Q2399" s="2">
        <v>7</v>
      </c>
      <c r="R2399" s="7">
        <v>1320</v>
      </c>
      <c r="S2399" s="7">
        <v>200</v>
      </c>
      <c r="T2399" s="7">
        <v>710</v>
      </c>
      <c r="U2399" s="2">
        <f t="shared" si="1204"/>
        <v>0.18744</v>
      </c>
      <c r="V2399" s="2">
        <v>7</v>
      </c>
      <c r="W2399" s="7">
        <v>1320</v>
      </c>
      <c r="X2399" s="7">
        <v>200</v>
      </c>
      <c r="Y2399" s="7">
        <v>710</v>
      </c>
      <c r="Z2399" s="2">
        <f t="shared" si="1205"/>
        <v>0.18744</v>
      </c>
      <c r="AA2399" s="2">
        <v>15</v>
      </c>
      <c r="AB2399" s="7">
        <v>750</v>
      </c>
      <c r="AC2399" s="7">
        <v>75</v>
      </c>
      <c r="AD2399" s="7">
        <v>1450</v>
      </c>
      <c r="AE2399" s="2">
        <f t="shared" si="1171"/>
        <v>8.1562499999999996E-2</v>
      </c>
      <c r="AF2399" s="2">
        <v>16</v>
      </c>
      <c r="AG2399" s="7">
        <v>37</v>
      </c>
      <c r="AH2399" s="7">
        <v>1258</v>
      </c>
      <c r="AI2399" s="7">
        <v>808</v>
      </c>
      <c r="AJ2399" s="2">
        <f t="shared" si="1169"/>
        <v>3.7609167999999998E-2</v>
      </c>
      <c r="AK2399" s="2">
        <v>16</v>
      </c>
      <c r="AL2399" s="7">
        <v>37</v>
      </c>
      <c r="AM2399" s="7">
        <v>1258</v>
      </c>
      <c r="AN2399" s="7">
        <v>808</v>
      </c>
      <c r="AO2399" s="2">
        <f t="shared" si="1170"/>
        <v>3.7609167999999998E-2</v>
      </c>
      <c r="AP2399" s="2">
        <v>16</v>
      </c>
      <c r="AQ2399" s="7">
        <v>37</v>
      </c>
      <c r="AR2399" s="7">
        <v>1258</v>
      </c>
      <c r="AS2399" s="7">
        <v>808</v>
      </c>
      <c r="AT2399" s="2">
        <f t="shared" si="1172"/>
        <v>3.7609167999999998E-2</v>
      </c>
      <c r="AU2399" s="2">
        <v>16</v>
      </c>
      <c r="AV2399" s="7">
        <v>37</v>
      </c>
      <c r="AW2399" s="7">
        <v>1258</v>
      </c>
      <c r="AX2399" s="7">
        <v>808</v>
      </c>
      <c r="AY2399" s="2">
        <f t="shared" si="1173"/>
        <v>3.7609167999999998E-2</v>
      </c>
      <c r="AZ2399" s="2">
        <v>16</v>
      </c>
      <c r="BA2399" s="7">
        <v>37</v>
      </c>
      <c r="BB2399" s="7">
        <v>1258</v>
      </c>
      <c r="BC2399" s="7">
        <v>808</v>
      </c>
      <c r="BD2399" s="2">
        <f t="shared" si="1174"/>
        <v>3.7609167999999998E-2</v>
      </c>
      <c r="BE2399" s="2">
        <v>16</v>
      </c>
      <c r="BF2399" s="7">
        <v>37</v>
      </c>
      <c r="BG2399" s="7">
        <v>1258</v>
      </c>
      <c r="BH2399" s="7">
        <v>808</v>
      </c>
      <c r="BI2399" s="2">
        <f t="shared" si="1175"/>
        <v>3.7609167999999998E-2</v>
      </c>
      <c r="BJ2399" s="2">
        <v>16</v>
      </c>
      <c r="BK2399" s="7">
        <v>37</v>
      </c>
      <c r="BL2399" s="7">
        <v>1258</v>
      </c>
      <c r="BM2399" s="7">
        <v>808</v>
      </c>
      <c r="BN2399" s="2">
        <f t="shared" si="1176"/>
        <v>3.7609167999999998E-2</v>
      </c>
      <c r="BO2399" s="2">
        <v>16</v>
      </c>
      <c r="BP2399" s="7">
        <v>37</v>
      </c>
      <c r="BQ2399" s="7">
        <v>1258</v>
      </c>
      <c r="BR2399" s="7">
        <v>808</v>
      </c>
      <c r="BS2399" s="2">
        <f t="shared" si="1177"/>
        <v>3.7609167999999998E-2</v>
      </c>
      <c r="BT2399" s="2">
        <v>6</v>
      </c>
      <c r="BU2399" s="7">
        <v>50</v>
      </c>
      <c r="BV2399" s="7">
        <v>130</v>
      </c>
      <c r="BW2399" s="7">
        <v>940</v>
      </c>
      <c r="BX2399" s="2">
        <f t="shared" si="1178"/>
        <v>6.11E-3</v>
      </c>
      <c r="BY2399" s="2">
        <v>6</v>
      </c>
      <c r="BZ2399" s="7">
        <v>50</v>
      </c>
      <c r="CA2399" s="7">
        <v>130</v>
      </c>
      <c r="CB2399" s="7">
        <v>940</v>
      </c>
      <c r="CC2399" s="2">
        <f t="shared" si="1179"/>
        <v>6.11E-3</v>
      </c>
      <c r="CD2399" s="2">
        <v>6</v>
      </c>
      <c r="CE2399" s="7">
        <v>50</v>
      </c>
      <c r="CF2399" s="7">
        <v>130</v>
      </c>
      <c r="CG2399" s="7">
        <v>940</v>
      </c>
      <c r="CH2399" s="2">
        <f t="shared" si="1180"/>
        <v>6.11E-3</v>
      </c>
      <c r="CI2399" s="2">
        <v>6</v>
      </c>
      <c r="CJ2399" s="7">
        <v>50</v>
      </c>
      <c r="CK2399" s="7">
        <v>130</v>
      </c>
      <c r="CL2399" s="7">
        <v>940</v>
      </c>
      <c r="CM2399" s="2">
        <f t="shared" si="1181"/>
        <v>6.11E-3</v>
      </c>
      <c r="CN2399" s="2">
        <v>6</v>
      </c>
      <c r="CO2399" s="7">
        <v>50</v>
      </c>
      <c r="CP2399" s="7">
        <v>130</v>
      </c>
      <c r="CQ2399" s="7">
        <v>940</v>
      </c>
      <c r="CR2399" s="2">
        <f t="shared" si="1182"/>
        <v>6.11E-3</v>
      </c>
      <c r="CS2399" s="2">
        <v>6</v>
      </c>
      <c r="CT2399" s="7">
        <v>50</v>
      </c>
      <c r="CU2399" s="7">
        <v>130</v>
      </c>
      <c r="CV2399" s="7">
        <v>940</v>
      </c>
      <c r="CW2399" s="2">
        <f t="shared" si="1183"/>
        <v>6.11E-3</v>
      </c>
      <c r="CX2399" s="2">
        <v>6</v>
      </c>
      <c r="CY2399" s="7">
        <v>50</v>
      </c>
      <c r="CZ2399" s="7">
        <v>130</v>
      </c>
      <c r="DA2399" s="7">
        <v>940</v>
      </c>
      <c r="DB2399" s="2">
        <f t="shared" si="1184"/>
        <v>6.11E-3</v>
      </c>
      <c r="DC2399" s="2">
        <v>6</v>
      </c>
      <c r="DD2399" s="7">
        <v>50</v>
      </c>
      <c r="DE2399" s="7">
        <v>130</v>
      </c>
      <c r="DF2399" s="7">
        <v>940</v>
      </c>
      <c r="DG2399" s="2">
        <f t="shared" si="1185"/>
        <v>6.11E-3</v>
      </c>
      <c r="DL2399" s="2">
        <f t="shared" si="1186"/>
        <v>0</v>
      </c>
      <c r="DQ2399" s="2">
        <f t="shared" si="1187"/>
        <v>0</v>
      </c>
      <c r="DV2399" s="2">
        <f t="shared" si="1188"/>
        <v>0</v>
      </c>
      <c r="EA2399" s="2">
        <f t="shared" si="1189"/>
        <v>0</v>
      </c>
      <c r="EF2399" s="2">
        <f t="shared" si="1190"/>
        <v>0</v>
      </c>
      <c r="EK2399" s="2">
        <f t="shared" si="1191"/>
        <v>0</v>
      </c>
      <c r="EP2399" s="2">
        <f t="shared" si="1192"/>
        <v>0</v>
      </c>
      <c r="EU2399" s="2">
        <f t="shared" si="1193"/>
        <v>0</v>
      </c>
      <c r="EZ2399" s="2">
        <f t="shared" si="1194"/>
        <v>0</v>
      </c>
      <c r="FE2399" s="2">
        <f t="shared" si="1195"/>
        <v>0</v>
      </c>
      <c r="FJ2399" s="2">
        <f t="shared" si="1196"/>
        <v>0</v>
      </c>
      <c r="FO2399" s="2">
        <f t="shared" si="1197"/>
        <v>0</v>
      </c>
      <c r="FT2399" s="2">
        <f t="shared" si="1198"/>
        <v>0</v>
      </c>
      <c r="FY2399" s="2">
        <f t="shared" si="1199"/>
        <v>0</v>
      </c>
      <c r="GD2399" s="2">
        <f t="shared" si="1200"/>
        <v>0</v>
      </c>
    </row>
    <row r="2400" spans="1:186" ht="160" x14ac:dyDescent="0.2">
      <c r="A2400" s="28" t="s">
        <v>6941</v>
      </c>
      <c r="B2400" s="7" t="s">
        <v>11008</v>
      </c>
      <c r="C2400" s="29" t="s">
        <v>6942</v>
      </c>
      <c r="D2400" s="29" t="s">
        <v>6943</v>
      </c>
      <c r="F2400" s="52">
        <f t="shared" si="1201"/>
        <v>212</v>
      </c>
      <c r="G2400" s="40">
        <v>730</v>
      </c>
      <c r="H2400" s="40">
        <v>4800</v>
      </c>
      <c r="I2400" s="40">
        <v>1530</v>
      </c>
      <c r="J2400" s="34">
        <f t="shared" si="1202"/>
        <v>0.99363584399999971</v>
      </c>
      <c r="K2400" s="42">
        <v>20</v>
      </c>
      <c r="L2400" s="42">
        <v>7</v>
      </c>
      <c r="M2400" s="40">
        <v>1320</v>
      </c>
      <c r="N2400" s="40">
        <v>200</v>
      </c>
      <c r="O2400" s="40">
        <v>710</v>
      </c>
      <c r="P2400" s="42">
        <f t="shared" si="1203"/>
        <v>0.18744</v>
      </c>
      <c r="Q2400" s="2">
        <v>7</v>
      </c>
      <c r="R2400" s="7">
        <v>1320</v>
      </c>
      <c r="S2400" s="7">
        <v>200</v>
      </c>
      <c r="T2400" s="7">
        <v>710</v>
      </c>
      <c r="U2400" s="2">
        <f t="shared" si="1204"/>
        <v>0.18744</v>
      </c>
      <c r="V2400" s="2">
        <v>7</v>
      </c>
      <c r="W2400" s="7">
        <v>1320</v>
      </c>
      <c r="X2400" s="7">
        <v>200</v>
      </c>
      <c r="Y2400" s="7">
        <v>710</v>
      </c>
      <c r="Z2400" s="2">
        <f t="shared" si="1205"/>
        <v>0.18744</v>
      </c>
      <c r="AA2400" s="2">
        <v>15</v>
      </c>
      <c r="AB2400" s="7">
        <v>750</v>
      </c>
      <c r="AC2400" s="7">
        <v>75</v>
      </c>
      <c r="AD2400" s="7">
        <v>1450</v>
      </c>
      <c r="AE2400" s="2">
        <f t="shared" si="1171"/>
        <v>8.1562499999999996E-2</v>
      </c>
      <c r="AF2400" s="2">
        <v>16</v>
      </c>
      <c r="AG2400" s="7">
        <v>37</v>
      </c>
      <c r="AH2400" s="7">
        <v>1258</v>
      </c>
      <c r="AI2400" s="7">
        <v>808</v>
      </c>
      <c r="AJ2400" s="2">
        <f t="shared" si="1169"/>
        <v>3.7609167999999998E-2</v>
      </c>
      <c r="AK2400" s="2">
        <v>16</v>
      </c>
      <c r="AL2400" s="7">
        <v>37</v>
      </c>
      <c r="AM2400" s="7">
        <v>1258</v>
      </c>
      <c r="AN2400" s="7">
        <v>808</v>
      </c>
      <c r="AO2400" s="2">
        <f t="shared" si="1170"/>
        <v>3.7609167999999998E-2</v>
      </c>
      <c r="AP2400" s="2">
        <v>16</v>
      </c>
      <c r="AQ2400" s="7">
        <v>37</v>
      </c>
      <c r="AR2400" s="7">
        <v>1258</v>
      </c>
      <c r="AS2400" s="7">
        <v>808</v>
      </c>
      <c r="AT2400" s="2">
        <f t="shared" si="1172"/>
        <v>3.7609167999999998E-2</v>
      </c>
      <c r="AU2400" s="2">
        <v>16</v>
      </c>
      <c r="AV2400" s="7">
        <v>37</v>
      </c>
      <c r="AW2400" s="7">
        <v>1258</v>
      </c>
      <c r="AX2400" s="7">
        <v>808</v>
      </c>
      <c r="AY2400" s="2">
        <f t="shared" si="1173"/>
        <v>3.7609167999999998E-2</v>
      </c>
      <c r="AZ2400" s="2">
        <v>16</v>
      </c>
      <c r="BA2400" s="7">
        <v>37</v>
      </c>
      <c r="BB2400" s="7">
        <v>1258</v>
      </c>
      <c r="BC2400" s="7">
        <v>808</v>
      </c>
      <c r="BD2400" s="2">
        <f t="shared" si="1174"/>
        <v>3.7609167999999998E-2</v>
      </c>
      <c r="BE2400" s="2">
        <v>16</v>
      </c>
      <c r="BF2400" s="7">
        <v>37</v>
      </c>
      <c r="BG2400" s="7">
        <v>1258</v>
      </c>
      <c r="BH2400" s="7">
        <v>808</v>
      </c>
      <c r="BI2400" s="2">
        <f t="shared" si="1175"/>
        <v>3.7609167999999998E-2</v>
      </c>
      <c r="BJ2400" s="2">
        <v>16</v>
      </c>
      <c r="BK2400" s="7">
        <v>37</v>
      </c>
      <c r="BL2400" s="7">
        <v>1258</v>
      </c>
      <c r="BM2400" s="7">
        <v>808</v>
      </c>
      <c r="BN2400" s="2">
        <f t="shared" si="1176"/>
        <v>3.7609167999999998E-2</v>
      </c>
      <c r="BO2400" s="2">
        <v>16</v>
      </c>
      <c r="BP2400" s="7">
        <v>37</v>
      </c>
      <c r="BQ2400" s="7">
        <v>1258</v>
      </c>
      <c r="BR2400" s="7">
        <v>808</v>
      </c>
      <c r="BS2400" s="2">
        <f t="shared" si="1177"/>
        <v>3.7609167999999998E-2</v>
      </c>
      <c r="BT2400" s="2">
        <v>6</v>
      </c>
      <c r="BU2400" s="7">
        <v>50</v>
      </c>
      <c r="BV2400" s="7">
        <v>130</v>
      </c>
      <c r="BW2400" s="7">
        <v>940</v>
      </c>
      <c r="BX2400" s="2">
        <f t="shared" si="1178"/>
        <v>6.11E-3</v>
      </c>
      <c r="BY2400" s="2">
        <v>6</v>
      </c>
      <c r="BZ2400" s="7">
        <v>50</v>
      </c>
      <c r="CA2400" s="7">
        <v>130</v>
      </c>
      <c r="CB2400" s="7">
        <v>940</v>
      </c>
      <c r="CC2400" s="2">
        <f t="shared" si="1179"/>
        <v>6.11E-3</v>
      </c>
      <c r="CD2400" s="2">
        <v>6</v>
      </c>
      <c r="CE2400" s="7">
        <v>50</v>
      </c>
      <c r="CF2400" s="7">
        <v>130</v>
      </c>
      <c r="CG2400" s="7">
        <v>940</v>
      </c>
      <c r="CH2400" s="2">
        <f t="shared" si="1180"/>
        <v>6.11E-3</v>
      </c>
      <c r="CI2400" s="2">
        <v>6</v>
      </c>
      <c r="CJ2400" s="7">
        <v>50</v>
      </c>
      <c r="CK2400" s="7">
        <v>130</v>
      </c>
      <c r="CL2400" s="7">
        <v>940</v>
      </c>
      <c r="CM2400" s="2">
        <f t="shared" si="1181"/>
        <v>6.11E-3</v>
      </c>
      <c r="CN2400" s="2">
        <v>6</v>
      </c>
      <c r="CO2400" s="7">
        <v>50</v>
      </c>
      <c r="CP2400" s="7">
        <v>130</v>
      </c>
      <c r="CQ2400" s="7">
        <v>940</v>
      </c>
      <c r="CR2400" s="2">
        <f t="shared" si="1182"/>
        <v>6.11E-3</v>
      </c>
      <c r="CS2400" s="2">
        <v>6</v>
      </c>
      <c r="CT2400" s="7">
        <v>50</v>
      </c>
      <c r="CU2400" s="7">
        <v>130</v>
      </c>
      <c r="CV2400" s="7">
        <v>940</v>
      </c>
      <c r="CW2400" s="2">
        <f t="shared" si="1183"/>
        <v>6.11E-3</v>
      </c>
      <c r="CX2400" s="2">
        <v>6</v>
      </c>
      <c r="CY2400" s="7">
        <v>50</v>
      </c>
      <c r="CZ2400" s="7">
        <v>130</v>
      </c>
      <c r="DA2400" s="7">
        <v>940</v>
      </c>
      <c r="DB2400" s="2">
        <f t="shared" si="1184"/>
        <v>6.11E-3</v>
      </c>
      <c r="DC2400" s="2">
        <v>6</v>
      </c>
      <c r="DD2400" s="7">
        <v>50</v>
      </c>
      <c r="DE2400" s="7">
        <v>130</v>
      </c>
      <c r="DF2400" s="7">
        <v>940</v>
      </c>
      <c r="DG2400" s="2">
        <f t="shared" si="1185"/>
        <v>6.11E-3</v>
      </c>
      <c r="DL2400" s="2">
        <f t="shared" si="1186"/>
        <v>0</v>
      </c>
      <c r="DQ2400" s="2">
        <f t="shared" si="1187"/>
        <v>0</v>
      </c>
      <c r="DV2400" s="2">
        <f t="shared" si="1188"/>
        <v>0</v>
      </c>
      <c r="EA2400" s="2">
        <f t="shared" si="1189"/>
        <v>0</v>
      </c>
      <c r="EF2400" s="2">
        <f t="shared" si="1190"/>
        <v>0</v>
      </c>
      <c r="EK2400" s="2">
        <f t="shared" si="1191"/>
        <v>0</v>
      </c>
      <c r="EP2400" s="2">
        <f t="shared" si="1192"/>
        <v>0</v>
      </c>
      <c r="EU2400" s="2">
        <f t="shared" si="1193"/>
        <v>0</v>
      </c>
      <c r="EZ2400" s="2">
        <f t="shared" si="1194"/>
        <v>0</v>
      </c>
      <c r="FE2400" s="2">
        <f t="shared" si="1195"/>
        <v>0</v>
      </c>
      <c r="FJ2400" s="2">
        <f t="shared" si="1196"/>
        <v>0</v>
      </c>
      <c r="FO2400" s="2">
        <f t="shared" si="1197"/>
        <v>0</v>
      </c>
      <c r="FT2400" s="2">
        <f t="shared" si="1198"/>
        <v>0</v>
      </c>
      <c r="FY2400" s="2">
        <f t="shared" si="1199"/>
        <v>0</v>
      </c>
      <c r="GD2400" s="2">
        <f t="shared" si="1200"/>
        <v>0</v>
      </c>
    </row>
    <row r="2401" spans="1:186" ht="160" x14ac:dyDescent="0.2">
      <c r="A2401" s="28" t="s">
        <v>6944</v>
      </c>
      <c r="B2401" s="7" t="s">
        <v>11009</v>
      </c>
      <c r="C2401" s="29" t="s">
        <v>6945</v>
      </c>
      <c r="D2401" s="29" t="s">
        <v>6946</v>
      </c>
      <c r="F2401" s="52">
        <f t="shared" si="1201"/>
        <v>252</v>
      </c>
      <c r="G2401" s="40">
        <v>730</v>
      </c>
      <c r="H2401" s="40">
        <v>6000</v>
      </c>
      <c r="I2401" s="40">
        <v>1530</v>
      </c>
      <c r="J2401" s="34">
        <f t="shared" si="1202"/>
        <v>1.0882662439999995</v>
      </c>
      <c r="K2401" s="42">
        <v>20</v>
      </c>
      <c r="L2401" s="42">
        <v>7</v>
      </c>
      <c r="M2401" s="40">
        <v>1320</v>
      </c>
      <c r="N2401" s="40">
        <v>200</v>
      </c>
      <c r="O2401" s="40">
        <v>710</v>
      </c>
      <c r="P2401" s="42">
        <f t="shared" si="1203"/>
        <v>0.18744</v>
      </c>
      <c r="Q2401" s="2">
        <v>7</v>
      </c>
      <c r="R2401" s="7">
        <v>1320</v>
      </c>
      <c r="S2401" s="7">
        <v>200</v>
      </c>
      <c r="T2401" s="7">
        <v>710</v>
      </c>
      <c r="U2401" s="2">
        <f t="shared" si="1204"/>
        <v>0.18744</v>
      </c>
      <c r="V2401" s="2">
        <v>7</v>
      </c>
      <c r="W2401" s="7">
        <v>1320</v>
      </c>
      <c r="X2401" s="7">
        <v>200</v>
      </c>
      <c r="Y2401" s="7">
        <v>710</v>
      </c>
      <c r="Z2401" s="2">
        <f t="shared" si="1205"/>
        <v>0.18744</v>
      </c>
      <c r="AA2401" s="2">
        <v>15</v>
      </c>
      <c r="AB2401" s="7">
        <v>750</v>
      </c>
      <c r="AC2401" s="7">
        <v>75</v>
      </c>
      <c r="AD2401" s="7">
        <v>1450</v>
      </c>
      <c r="AE2401" s="2">
        <f t="shared" si="1171"/>
        <v>8.1562499999999996E-2</v>
      </c>
      <c r="AF2401" s="2">
        <v>20</v>
      </c>
      <c r="AG2401" s="7">
        <v>37</v>
      </c>
      <c r="AH2401" s="7">
        <v>1558</v>
      </c>
      <c r="AI2401" s="7">
        <v>808</v>
      </c>
      <c r="AJ2401" s="2">
        <f t="shared" si="1169"/>
        <v>4.6577967999999997E-2</v>
      </c>
      <c r="AK2401" s="2">
        <v>20</v>
      </c>
      <c r="AL2401" s="2">
        <v>37</v>
      </c>
      <c r="AM2401" s="2">
        <v>1558</v>
      </c>
      <c r="AN2401" s="2">
        <v>808</v>
      </c>
      <c r="AO2401" s="2">
        <f t="shared" si="1170"/>
        <v>4.6577967999999997E-2</v>
      </c>
      <c r="AP2401" s="2">
        <v>20</v>
      </c>
      <c r="AQ2401" s="7">
        <v>37</v>
      </c>
      <c r="AR2401" s="7">
        <v>1558</v>
      </c>
      <c r="AS2401" s="7">
        <v>808</v>
      </c>
      <c r="AT2401" s="2">
        <f t="shared" si="1172"/>
        <v>4.6577967999999997E-2</v>
      </c>
      <c r="AU2401" s="2">
        <v>20</v>
      </c>
      <c r="AV2401" s="7">
        <v>37</v>
      </c>
      <c r="AW2401" s="7">
        <v>1558</v>
      </c>
      <c r="AX2401" s="7">
        <v>808</v>
      </c>
      <c r="AY2401" s="2">
        <f t="shared" si="1173"/>
        <v>4.6577967999999997E-2</v>
      </c>
      <c r="AZ2401" s="2">
        <v>20</v>
      </c>
      <c r="BA2401" s="7">
        <v>37</v>
      </c>
      <c r="BB2401" s="7">
        <v>1558</v>
      </c>
      <c r="BC2401" s="7">
        <v>808</v>
      </c>
      <c r="BD2401" s="2">
        <f t="shared" si="1174"/>
        <v>4.6577967999999997E-2</v>
      </c>
      <c r="BE2401" s="2">
        <v>20</v>
      </c>
      <c r="BF2401" s="7">
        <v>37</v>
      </c>
      <c r="BG2401" s="7">
        <v>1558</v>
      </c>
      <c r="BH2401" s="7">
        <v>808</v>
      </c>
      <c r="BI2401" s="2">
        <f t="shared" si="1175"/>
        <v>4.6577967999999997E-2</v>
      </c>
      <c r="BJ2401" s="2">
        <v>20</v>
      </c>
      <c r="BK2401" s="7">
        <v>37</v>
      </c>
      <c r="BL2401" s="7">
        <v>1558</v>
      </c>
      <c r="BM2401" s="7">
        <v>808</v>
      </c>
      <c r="BN2401" s="2">
        <f t="shared" si="1176"/>
        <v>4.6577967999999997E-2</v>
      </c>
      <c r="BO2401" s="2">
        <v>20</v>
      </c>
      <c r="BP2401" s="7">
        <v>37</v>
      </c>
      <c r="BQ2401" s="7">
        <v>1558</v>
      </c>
      <c r="BR2401" s="7">
        <v>808</v>
      </c>
      <c r="BS2401" s="2">
        <f t="shared" si="1177"/>
        <v>4.6577967999999997E-2</v>
      </c>
      <c r="BT2401" s="2">
        <v>7</v>
      </c>
      <c r="BU2401" s="7">
        <v>60</v>
      </c>
      <c r="BV2401" s="7">
        <v>130</v>
      </c>
      <c r="BW2401" s="7">
        <v>1150</v>
      </c>
      <c r="BX2401" s="2">
        <f t="shared" si="1178"/>
        <v>8.9699999999999988E-3</v>
      </c>
      <c r="BY2401" s="2">
        <v>7</v>
      </c>
      <c r="BZ2401" s="7">
        <v>60</v>
      </c>
      <c r="CA2401" s="7">
        <v>130</v>
      </c>
      <c r="CB2401" s="7">
        <v>1150</v>
      </c>
      <c r="CC2401" s="2">
        <f t="shared" si="1179"/>
        <v>8.9699999999999988E-3</v>
      </c>
      <c r="CD2401" s="2">
        <v>7</v>
      </c>
      <c r="CE2401" s="7">
        <v>60</v>
      </c>
      <c r="CF2401" s="7">
        <v>130</v>
      </c>
      <c r="CG2401" s="7">
        <v>1150</v>
      </c>
      <c r="CH2401" s="2">
        <f t="shared" si="1180"/>
        <v>8.9699999999999988E-3</v>
      </c>
      <c r="CI2401" s="2">
        <v>7</v>
      </c>
      <c r="CJ2401" s="7">
        <v>60</v>
      </c>
      <c r="CK2401" s="7">
        <v>130</v>
      </c>
      <c r="CL2401" s="7">
        <v>1150</v>
      </c>
      <c r="CM2401" s="2">
        <f t="shared" si="1181"/>
        <v>8.9699999999999988E-3</v>
      </c>
      <c r="CN2401" s="2">
        <v>7</v>
      </c>
      <c r="CO2401" s="7">
        <v>60</v>
      </c>
      <c r="CP2401" s="7">
        <v>130</v>
      </c>
      <c r="CQ2401" s="7">
        <v>1150</v>
      </c>
      <c r="CR2401" s="2">
        <f t="shared" si="1182"/>
        <v>8.9699999999999988E-3</v>
      </c>
      <c r="CS2401" s="2">
        <v>7</v>
      </c>
      <c r="CT2401" s="7">
        <v>60</v>
      </c>
      <c r="CU2401" s="7">
        <v>130</v>
      </c>
      <c r="CV2401" s="7">
        <v>1150</v>
      </c>
      <c r="CW2401" s="2">
        <f t="shared" si="1183"/>
        <v>8.9699999999999988E-3</v>
      </c>
      <c r="CX2401" s="2">
        <v>7</v>
      </c>
      <c r="CY2401" s="7">
        <v>60</v>
      </c>
      <c r="CZ2401" s="7">
        <v>130</v>
      </c>
      <c r="DA2401" s="7">
        <v>1150</v>
      </c>
      <c r="DB2401" s="2">
        <f t="shared" si="1184"/>
        <v>8.9699999999999988E-3</v>
      </c>
      <c r="DC2401" s="2">
        <v>7</v>
      </c>
      <c r="DD2401" s="7">
        <v>60</v>
      </c>
      <c r="DE2401" s="7">
        <v>130</v>
      </c>
      <c r="DF2401" s="7">
        <v>1150</v>
      </c>
      <c r="DG2401" s="2">
        <f t="shared" si="1185"/>
        <v>8.9699999999999988E-3</v>
      </c>
      <c r="DL2401" s="2">
        <f t="shared" si="1186"/>
        <v>0</v>
      </c>
      <c r="DQ2401" s="2">
        <f t="shared" si="1187"/>
        <v>0</v>
      </c>
      <c r="DV2401" s="2">
        <f t="shared" si="1188"/>
        <v>0</v>
      </c>
      <c r="EA2401" s="2">
        <f t="shared" si="1189"/>
        <v>0</v>
      </c>
      <c r="EF2401" s="2">
        <f t="shared" si="1190"/>
        <v>0</v>
      </c>
      <c r="EK2401" s="2">
        <f t="shared" si="1191"/>
        <v>0</v>
      </c>
      <c r="EP2401" s="2">
        <f t="shared" si="1192"/>
        <v>0</v>
      </c>
      <c r="EU2401" s="2">
        <f t="shared" si="1193"/>
        <v>0</v>
      </c>
      <c r="EZ2401" s="2">
        <f t="shared" si="1194"/>
        <v>0</v>
      </c>
      <c r="FE2401" s="2">
        <f t="shared" si="1195"/>
        <v>0</v>
      </c>
      <c r="FJ2401" s="2">
        <f t="shared" si="1196"/>
        <v>0</v>
      </c>
      <c r="FO2401" s="2">
        <f t="shared" si="1197"/>
        <v>0</v>
      </c>
      <c r="FT2401" s="2">
        <f t="shared" si="1198"/>
        <v>0</v>
      </c>
      <c r="FY2401" s="2">
        <f t="shared" si="1199"/>
        <v>0</v>
      </c>
      <c r="GD2401" s="2">
        <f t="shared" si="1200"/>
        <v>0</v>
      </c>
    </row>
    <row r="2402" spans="1:186" ht="160" x14ac:dyDescent="0.2">
      <c r="A2402" s="28" t="s">
        <v>6947</v>
      </c>
      <c r="B2402" s="7" t="s">
        <v>11010</v>
      </c>
      <c r="C2402" s="29" t="s">
        <v>6948</v>
      </c>
      <c r="D2402" s="29" t="s">
        <v>6949</v>
      </c>
      <c r="F2402" s="52">
        <f t="shared" si="1201"/>
        <v>252</v>
      </c>
      <c r="G2402" s="40">
        <v>730</v>
      </c>
      <c r="H2402" s="40">
        <v>6000</v>
      </c>
      <c r="I2402" s="40">
        <v>1530</v>
      </c>
      <c r="J2402" s="34">
        <f t="shared" si="1202"/>
        <v>1.0882662439999995</v>
      </c>
      <c r="K2402" s="42">
        <v>20</v>
      </c>
      <c r="L2402" s="42">
        <v>7</v>
      </c>
      <c r="M2402" s="40">
        <v>1320</v>
      </c>
      <c r="N2402" s="40">
        <v>200</v>
      </c>
      <c r="O2402" s="40">
        <v>710</v>
      </c>
      <c r="P2402" s="42">
        <f t="shared" si="1203"/>
        <v>0.18744</v>
      </c>
      <c r="Q2402" s="2">
        <v>7</v>
      </c>
      <c r="R2402" s="7">
        <v>1320</v>
      </c>
      <c r="S2402" s="7">
        <v>200</v>
      </c>
      <c r="T2402" s="7">
        <v>710</v>
      </c>
      <c r="U2402" s="2">
        <f t="shared" si="1204"/>
        <v>0.18744</v>
      </c>
      <c r="V2402" s="2">
        <v>7</v>
      </c>
      <c r="W2402" s="7">
        <v>1320</v>
      </c>
      <c r="X2402" s="7">
        <v>200</v>
      </c>
      <c r="Y2402" s="7">
        <v>710</v>
      </c>
      <c r="Z2402" s="2">
        <f t="shared" si="1205"/>
        <v>0.18744</v>
      </c>
      <c r="AA2402" s="2">
        <v>15</v>
      </c>
      <c r="AB2402" s="7">
        <v>750</v>
      </c>
      <c r="AC2402" s="7">
        <v>75</v>
      </c>
      <c r="AD2402" s="7">
        <v>1450</v>
      </c>
      <c r="AE2402" s="2">
        <f t="shared" si="1171"/>
        <v>8.1562499999999996E-2</v>
      </c>
      <c r="AF2402" s="2">
        <v>20</v>
      </c>
      <c r="AG2402" s="7">
        <v>37</v>
      </c>
      <c r="AH2402" s="7">
        <v>1558</v>
      </c>
      <c r="AI2402" s="7">
        <v>808</v>
      </c>
      <c r="AJ2402" s="2">
        <f t="shared" si="1169"/>
        <v>4.6577967999999997E-2</v>
      </c>
      <c r="AK2402" s="2">
        <v>20</v>
      </c>
      <c r="AL2402" s="2">
        <v>37</v>
      </c>
      <c r="AM2402" s="2">
        <v>1558</v>
      </c>
      <c r="AN2402" s="2">
        <v>808</v>
      </c>
      <c r="AO2402" s="2">
        <f t="shared" si="1170"/>
        <v>4.6577967999999997E-2</v>
      </c>
      <c r="AP2402" s="2">
        <v>20</v>
      </c>
      <c r="AQ2402" s="7">
        <v>37</v>
      </c>
      <c r="AR2402" s="7">
        <v>1558</v>
      </c>
      <c r="AS2402" s="7">
        <v>808</v>
      </c>
      <c r="AT2402" s="2">
        <f t="shared" si="1172"/>
        <v>4.6577967999999997E-2</v>
      </c>
      <c r="AU2402" s="2">
        <v>20</v>
      </c>
      <c r="AV2402" s="7">
        <v>37</v>
      </c>
      <c r="AW2402" s="7">
        <v>1558</v>
      </c>
      <c r="AX2402" s="7">
        <v>808</v>
      </c>
      <c r="AY2402" s="2">
        <f t="shared" si="1173"/>
        <v>4.6577967999999997E-2</v>
      </c>
      <c r="AZ2402" s="2">
        <v>20</v>
      </c>
      <c r="BA2402" s="7">
        <v>37</v>
      </c>
      <c r="BB2402" s="7">
        <v>1558</v>
      </c>
      <c r="BC2402" s="7">
        <v>808</v>
      </c>
      <c r="BD2402" s="2">
        <f t="shared" si="1174"/>
        <v>4.6577967999999997E-2</v>
      </c>
      <c r="BE2402" s="2">
        <v>20</v>
      </c>
      <c r="BF2402" s="7">
        <v>37</v>
      </c>
      <c r="BG2402" s="7">
        <v>1558</v>
      </c>
      <c r="BH2402" s="7">
        <v>808</v>
      </c>
      <c r="BI2402" s="2">
        <f t="shared" si="1175"/>
        <v>4.6577967999999997E-2</v>
      </c>
      <c r="BJ2402" s="2">
        <v>20</v>
      </c>
      <c r="BK2402" s="7">
        <v>37</v>
      </c>
      <c r="BL2402" s="7">
        <v>1558</v>
      </c>
      <c r="BM2402" s="7">
        <v>808</v>
      </c>
      <c r="BN2402" s="2">
        <f t="shared" si="1176"/>
        <v>4.6577967999999997E-2</v>
      </c>
      <c r="BO2402" s="2">
        <v>20</v>
      </c>
      <c r="BP2402" s="7">
        <v>37</v>
      </c>
      <c r="BQ2402" s="7">
        <v>1558</v>
      </c>
      <c r="BR2402" s="7">
        <v>808</v>
      </c>
      <c r="BS2402" s="2">
        <f t="shared" si="1177"/>
        <v>4.6577967999999997E-2</v>
      </c>
      <c r="BT2402" s="2">
        <v>7</v>
      </c>
      <c r="BU2402" s="7">
        <v>60</v>
      </c>
      <c r="BV2402" s="7">
        <v>130</v>
      </c>
      <c r="BW2402" s="7">
        <v>1150</v>
      </c>
      <c r="BX2402" s="2">
        <f t="shared" si="1178"/>
        <v>8.9699999999999988E-3</v>
      </c>
      <c r="BY2402" s="2">
        <v>7</v>
      </c>
      <c r="BZ2402" s="7">
        <v>60</v>
      </c>
      <c r="CA2402" s="7">
        <v>130</v>
      </c>
      <c r="CB2402" s="7">
        <v>1150</v>
      </c>
      <c r="CC2402" s="2">
        <f t="shared" si="1179"/>
        <v>8.9699999999999988E-3</v>
      </c>
      <c r="CD2402" s="2">
        <v>7</v>
      </c>
      <c r="CE2402" s="7">
        <v>60</v>
      </c>
      <c r="CF2402" s="7">
        <v>130</v>
      </c>
      <c r="CG2402" s="7">
        <v>1150</v>
      </c>
      <c r="CH2402" s="2">
        <f t="shared" si="1180"/>
        <v>8.9699999999999988E-3</v>
      </c>
      <c r="CI2402" s="2">
        <v>7</v>
      </c>
      <c r="CJ2402" s="7">
        <v>60</v>
      </c>
      <c r="CK2402" s="7">
        <v>130</v>
      </c>
      <c r="CL2402" s="7">
        <v>1150</v>
      </c>
      <c r="CM2402" s="2">
        <f t="shared" si="1181"/>
        <v>8.9699999999999988E-3</v>
      </c>
      <c r="CN2402" s="2">
        <v>7</v>
      </c>
      <c r="CO2402" s="7">
        <v>60</v>
      </c>
      <c r="CP2402" s="7">
        <v>130</v>
      </c>
      <c r="CQ2402" s="7">
        <v>1150</v>
      </c>
      <c r="CR2402" s="2">
        <f t="shared" si="1182"/>
        <v>8.9699999999999988E-3</v>
      </c>
      <c r="CS2402" s="2">
        <v>7</v>
      </c>
      <c r="CT2402" s="7">
        <v>60</v>
      </c>
      <c r="CU2402" s="7">
        <v>130</v>
      </c>
      <c r="CV2402" s="7">
        <v>1150</v>
      </c>
      <c r="CW2402" s="2">
        <f t="shared" si="1183"/>
        <v>8.9699999999999988E-3</v>
      </c>
      <c r="CX2402" s="2">
        <v>7</v>
      </c>
      <c r="CY2402" s="7">
        <v>60</v>
      </c>
      <c r="CZ2402" s="7">
        <v>130</v>
      </c>
      <c r="DA2402" s="7">
        <v>1150</v>
      </c>
      <c r="DB2402" s="2">
        <f t="shared" si="1184"/>
        <v>8.9699999999999988E-3</v>
      </c>
      <c r="DC2402" s="2">
        <v>7</v>
      </c>
      <c r="DD2402" s="7">
        <v>60</v>
      </c>
      <c r="DE2402" s="7">
        <v>130</v>
      </c>
      <c r="DF2402" s="7">
        <v>1150</v>
      </c>
      <c r="DG2402" s="2">
        <f t="shared" si="1185"/>
        <v>8.9699999999999988E-3</v>
      </c>
      <c r="DL2402" s="2">
        <f t="shared" si="1186"/>
        <v>0</v>
      </c>
      <c r="DQ2402" s="2">
        <f t="shared" si="1187"/>
        <v>0</v>
      </c>
      <c r="DV2402" s="2">
        <f t="shared" si="1188"/>
        <v>0</v>
      </c>
      <c r="EA2402" s="2">
        <f t="shared" si="1189"/>
        <v>0</v>
      </c>
      <c r="EF2402" s="2">
        <f t="shared" si="1190"/>
        <v>0</v>
      </c>
      <c r="EK2402" s="2">
        <f t="shared" si="1191"/>
        <v>0</v>
      </c>
      <c r="EP2402" s="2">
        <f t="shared" si="1192"/>
        <v>0</v>
      </c>
      <c r="EU2402" s="2">
        <f t="shared" si="1193"/>
        <v>0</v>
      </c>
      <c r="EZ2402" s="2">
        <f t="shared" si="1194"/>
        <v>0</v>
      </c>
      <c r="FE2402" s="2">
        <f t="shared" si="1195"/>
        <v>0</v>
      </c>
      <c r="FJ2402" s="2">
        <f t="shared" si="1196"/>
        <v>0</v>
      </c>
      <c r="FO2402" s="2">
        <f t="shared" si="1197"/>
        <v>0</v>
      </c>
      <c r="FT2402" s="2">
        <f t="shared" si="1198"/>
        <v>0</v>
      </c>
      <c r="FY2402" s="2">
        <f t="shared" si="1199"/>
        <v>0</v>
      </c>
      <c r="GD2402" s="2">
        <f t="shared" si="1200"/>
        <v>0</v>
      </c>
    </row>
    <row r="2403" spans="1:186" ht="160" x14ac:dyDescent="0.2">
      <c r="A2403" s="28" t="s">
        <v>6950</v>
      </c>
      <c r="B2403" s="7" t="s">
        <v>11011</v>
      </c>
      <c r="C2403" s="29" t="s">
        <v>6951</v>
      </c>
      <c r="D2403" s="29" t="s">
        <v>6952</v>
      </c>
      <c r="F2403" s="52">
        <f t="shared" si="1201"/>
        <v>292</v>
      </c>
      <c r="G2403" s="40">
        <v>730</v>
      </c>
      <c r="H2403" s="40">
        <v>7200</v>
      </c>
      <c r="I2403" s="40">
        <v>1530</v>
      </c>
      <c r="J2403" s="34">
        <f t="shared" si="1202"/>
        <v>1.1600166440000002</v>
      </c>
      <c r="K2403" s="42">
        <v>20</v>
      </c>
      <c r="L2403" s="42">
        <v>7</v>
      </c>
      <c r="M2403" s="40">
        <v>1320</v>
      </c>
      <c r="N2403" s="40">
        <v>200</v>
      </c>
      <c r="O2403" s="40">
        <v>710</v>
      </c>
      <c r="P2403" s="42">
        <f t="shared" si="1203"/>
        <v>0.18744</v>
      </c>
      <c r="Q2403" s="2">
        <v>7</v>
      </c>
      <c r="R2403" s="7">
        <v>1320</v>
      </c>
      <c r="S2403" s="7">
        <v>200</v>
      </c>
      <c r="T2403" s="7">
        <v>710</v>
      </c>
      <c r="U2403" s="2">
        <f t="shared" si="1204"/>
        <v>0.18744</v>
      </c>
      <c r="V2403" s="2">
        <v>7</v>
      </c>
      <c r="W2403" s="7">
        <v>1320</v>
      </c>
      <c r="X2403" s="7">
        <v>200</v>
      </c>
      <c r="Y2403" s="7">
        <v>710</v>
      </c>
      <c r="Z2403" s="2">
        <f t="shared" si="1205"/>
        <v>0.18744</v>
      </c>
      <c r="AA2403" s="2">
        <v>15</v>
      </c>
      <c r="AB2403" s="7">
        <v>750</v>
      </c>
      <c r="AC2403" s="7">
        <v>75</v>
      </c>
      <c r="AD2403" s="7">
        <v>1450</v>
      </c>
      <c r="AE2403" s="2">
        <f t="shared" si="1171"/>
        <v>8.1562499999999996E-2</v>
      </c>
      <c r="AF2403" s="2">
        <v>7</v>
      </c>
      <c r="AG2403" s="7">
        <v>60</v>
      </c>
      <c r="AH2403" s="7">
        <v>130</v>
      </c>
      <c r="AI2403" s="7">
        <v>1150</v>
      </c>
      <c r="AJ2403" s="2">
        <f t="shared" si="1169"/>
        <v>8.9699999999999988E-3</v>
      </c>
      <c r="AK2403" s="2">
        <v>7</v>
      </c>
      <c r="AL2403" s="7">
        <v>60</v>
      </c>
      <c r="AM2403" s="7">
        <v>130</v>
      </c>
      <c r="AN2403" s="7">
        <v>1150</v>
      </c>
      <c r="AO2403" s="2">
        <f t="shared" si="1170"/>
        <v>8.9699999999999988E-3</v>
      </c>
      <c r="AP2403" s="2">
        <v>7</v>
      </c>
      <c r="AQ2403" s="7">
        <v>60</v>
      </c>
      <c r="AR2403" s="7">
        <v>130</v>
      </c>
      <c r="AS2403" s="7">
        <v>1150</v>
      </c>
      <c r="AT2403" s="2">
        <f t="shared" si="1172"/>
        <v>8.9699999999999988E-3</v>
      </c>
      <c r="AU2403" s="2">
        <v>7</v>
      </c>
      <c r="AV2403" s="7">
        <v>60</v>
      </c>
      <c r="AW2403" s="7">
        <v>130</v>
      </c>
      <c r="AX2403" s="7">
        <v>1150</v>
      </c>
      <c r="AY2403" s="2">
        <f t="shared" si="1173"/>
        <v>8.9699999999999988E-3</v>
      </c>
      <c r="AZ2403" s="2">
        <v>7</v>
      </c>
      <c r="BA2403" s="7">
        <v>60</v>
      </c>
      <c r="BB2403" s="7">
        <v>130</v>
      </c>
      <c r="BC2403" s="7">
        <v>1150</v>
      </c>
      <c r="BD2403" s="2">
        <f t="shared" si="1174"/>
        <v>8.9699999999999988E-3</v>
      </c>
      <c r="BE2403" s="2">
        <v>7</v>
      </c>
      <c r="BF2403" s="7">
        <v>60</v>
      </c>
      <c r="BG2403" s="7">
        <v>130</v>
      </c>
      <c r="BH2403" s="7">
        <v>1150</v>
      </c>
      <c r="BI2403" s="2">
        <f t="shared" si="1175"/>
        <v>8.9699999999999988E-3</v>
      </c>
      <c r="BJ2403" s="2">
        <v>7</v>
      </c>
      <c r="BK2403" s="7">
        <v>60</v>
      </c>
      <c r="BL2403" s="7">
        <v>130</v>
      </c>
      <c r="BM2403" s="7">
        <v>1150</v>
      </c>
      <c r="BN2403" s="2">
        <f t="shared" si="1176"/>
        <v>8.9699999999999988E-3</v>
      </c>
      <c r="BO2403" s="2">
        <v>7</v>
      </c>
      <c r="BP2403" s="7">
        <v>60</v>
      </c>
      <c r="BQ2403" s="7">
        <v>130</v>
      </c>
      <c r="BR2403" s="7">
        <v>1150</v>
      </c>
      <c r="BS2403" s="2">
        <f t="shared" si="1177"/>
        <v>8.9699999999999988E-3</v>
      </c>
      <c r="BT2403" s="2">
        <v>25</v>
      </c>
      <c r="BU2403" s="7">
        <v>37</v>
      </c>
      <c r="BV2403" s="7">
        <v>1858</v>
      </c>
      <c r="BW2403" s="7">
        <v>808</v>
      </c>
      <c r="BX2403" s="2">
        <f t="shared" si="1178"/>
        <v>5.5546768000000003E-2</v>
      </c>
      <c r="BY2403" s="2">
        <v>25</v>
      </c>
      <c r="BZ2403" s="7">
        <v>37</v>
      </c>
      <c r="CA2403" s="7">
        <v>1858</v>
      </c>
      <c r="CB2403" s="7">
        <v>808</v>
      </c>
      <c r="CC2403" s="2">
        <f t="shared" si="1179"/>
        <v>5.5546768000000003E-2</v>
      </c>
      <c r="CD2403" s="2">
        <v>25</v>
      </c>
      <c r="CE2403" s="7">
        <v>37</v>
      </c>
      <c r="CF2403" s="7">
        <v>1858</v>
      </c>
      <c r="CG2403" s="7">
        <v>808</v>
      </c>
      <c r="CH2403" s="2">
        <f t="shared" si="1180"/>
        <v>5.5546768000000003E-2</v>
      </c>
      <c r="CI2403" s="2">
        <v>25</v>
      </c>
      <c r="CJ2403" s="7">
        <v>37</v>
      </c>
      <c r="CK2403" s="7">
        <v>1858</v>
      </c>
      <c r="CL2403" s="7">
        <v>808</v>
      </c>
      <c r="CM2403" s="2">
        <f t="shared" si="1181"/>
        <v>5.5546768000000003E-2</v>
      </c>
      <c r="CN2403" s="2">
        <v>25</v>
      </c>
      <c r="CO2403" s="7">
        <v>37</v>
      </c>
      <c r="CP2403" s="7">
        <v>1858</v>
      </c>
      <c r="CQ2403" s="7">
        <v>808</v>
      </c>
      <c r="CR2403" s="2">
        <f t="shared" si="1182"/>
        <v>5.5546768000000003E-2</v>
      </c>
      <c r="CS2403" s="2">
        <v>25</v>
      </c>
      <c r="CT2403" s="7">
        <v>37</v>
      </c>
      <c r="CU2403" s="7">
        <v>1858</v>
      </c>
      <c r="CV2403" s="7">
        <v>808</v>
      </c>
      <c r="CW2403" s="2">
        <f t="shared" si="1183"/>
        <v>5.5546768000000003E-2</v>
      </c>
      <c r="CX2403" s="2">
        <v>25</v>
      </c>
      <c r="CY2403" s="7">
        <v>37</v>
      </c>
      <c r="CZ2403" s="7">
        <v>1858</v>
      </c>
      <c r="DA2403" s="7">
        <v>808</v>
      </c>
      <c r="DB2403" s="2">
        <f t="shared" si="1184"/>
        <v>5.5546768000000003E-2</v>
      </c>
      <c r="DC2403" s="2">
        <v>25</v>
      </c>
      <c r="DD2403" s="7">
        <v>37</v>
      </c>
      <c r="DE2403" s="7">
        <v>1858</v>
      </c>
      <c r="DF2403" s="7">
        <v>808</v>
      </c>
      <c r="DG2403" s="2">
        <f t="shared" si="1185"/>
        <v>5.5546768000000003E-2</v>
      </c>
      <c r="DL2403" s="2">
        <f t="shared" si="1186"/>
        <v>0</v>
      </c>
      <c r="DQ2403" s="2">
        <f t="shared" si="1187"/>
        <v>0</v>
      </c>
      <c r="DV2403" s="2">
        <f t="shared" si="1188"/>
        <v>0</v>
      </c>
      <c r="EA2403" s="2">
        <f t="shared" si="1189"/>
        <v>0</v>
      </c>
      <c r="EF2403" s="2">
        <f t="shared" si="1190"/>
        <v>0</v>
      </c>
      <c r="EK2403" s="2">
        <f t="shared" si="1191"/>
        <v>0</v>
      </c>
      <c r="EP2403" s="2">
        <f t="shared" si="1192"/>
        <v>0</v>
      </c>
      <c r="EU2403" s="2">
        <f t="shared" si="1193"/>
        <v>0</v>
      </c>
      <c r="EZ2403" s="2">
        <f t="shared" si="1194"/>
        <v>0</v>
      </c>
      <c r="FE2403" s="2">
        <f t="shared" si="1195"/>
        <v>0</v>
      </c>
      <c r="FJ2403" s="2">
        <f t="shared" si="1196"/>
        <v>0</v>
      </c>
      <c r="FO2403" s="2">
        <f t="shared" si="1197"/>
        <v>0</v>
      </c>
      <c r="FT2403" s="2">
        <f t="shared" si="1198"/>
        <v>0</v>
      </c>
      <c r="FY2403" s="2">
        <f t="shared" si="1199"/>
        <v>0</v>
      </c>
      <c r="GD2403" s="2">
        <f t="shared" si="1200"/>
        <v>0</v>
      </c>
    </row>
    <row r="2404" spans="1:186" ht="160" x14ac:dyDescent="0.2">
      <c r="A2404" s="28" t="s">
        <v>6953</v>
      </c>
      <c r="B2404" s="7" t="s">
        <v>11012</v>
      </c>
      <c r="C2404" s="29" t="s">
        <v>6954</v>
      </c>
      <c r="D2404" s="29" t="s">
        <v>6955</v>
      </c>
      <c r="F2404" s="52">
        <f t="shared" si="1201"/>
        <v>292</v>
      </c>
      <c r="G2404" s="40">
        <v>730</v>
      </c>
      <c r="H2404" s="40">
        <v>7200</v>
      </c>
      <c r="I2404" s="40">
        <v>1530</v>
      </c>
      <c r="J2404" s="34">
        <f t="shared" si="1202"/>
        <v>1.1600166440000002</v>
      </c>
      <c r="K2404" s="42">
        <v>20</v>
      </c>
      <c r="L2404" s="42">
        <v>7</v>
      </c>
      <c r="M2404" s="40">
        <v>1320</v>
      </c>
      <c r="N2404" s="40">
        <v>200</v>
      </c>
      <c r="O2404" s="40">
        <v>710</v>
      </c>
      <c r="P2404" s="42">
        <f t="shared" si="1203"/>
        <v>0.18744</v>
      </c>
      <c r="Q2404" s="2">
        <v>7</v>
      </c>
      <c r="R2404" s="7">
        <v>1320</v>
      </c>
      <c r="S2404" s="7">
        <v>200</v>
      </c>
      <c r="T2404" s="7">
        <v>710</v>
      </c>
      <c r="U2404" s="2">
        <f t="shared" si="1204"/>
        <v>0.18744</v>
      </c>
      <c r="V2404" s="2">
        <v>7</v>
      </c>
      <c r="W2404" s="7">
        <v>1320</v>
      </c>
      <c r="X2404" s="7">
        <v>200</v>
      </c>
      <c r="Y2404" s="7">
        <v>710</v>
      </c>
      <c r="Z2404" s="2">
        <f t="shared" si="1205"/>
        <v>0.18744</v>
      </c>
      <c r="AA2404" s="2">
        <v>15</v>
      </c>
      <c r="AB2404" s="7">
        <v>750</v>
      </c>
      <c r="AC2404" s="7">
        <v>75</v>
      </c>
      <c r="AD2404" s="7">
        <v>1450</v>
      </c>
      <c r="AE2404" s="2">
        <f t="shared" si="1171"/>
        <v>8.1562499999999996E-2</v>
      </c>
      <c r="AF2404" s="2">
        <v>7</v>
      </c>
      <c r="AG2404" s="7">
        <v>60</v>
      </c>
      <c r="AH2404" s="7">
        <v>130</v>
      </c>
      <c r="AI2404" s="7">
        <v>1150</v>
      </c>
      <c r="AJ2404" s="2">
        <f t="shared" si="1169"/>
        <v>8.9699999999999988E-3</v>
      </c>
      <c r="AK2404" s="2">
        <v>7</v>
      </c>
      <c r="AL2404" s="7">
        <v>60</v>
      </c>
      <c r="AM2404" s="7">
        <v>130</v>
      </c>
      <c r="AN2404" s="7">
        <v>1150</v>
      </c>
      <c r="AO2404" s="2">
        <f t="shared" si="1170"/>
        <v>8.9699999999999988E-3</v>
      </c>
      <c r="AP2404" s="2">
        <v>7</v>
      </c>
      <c r="AQ2404" s="7">
        <v>60</v>
      </c>
      <c r="AR2404" s="7">
        <v>130</v>
      </c>
      <c r="AS2404" s="7">
        <v>1150</v>
      </c>
      <c r="AT2404" s="2">
        <f t="shared" si="1172"/>
        <v>8.9699999999999988E-3</v>
      </c>
      <c r="AU2404" s="2">
        <v>7</v>
      </c>
      <c r="AV2404" s="7">
        <v>60</v>
      </c>
      <c r="AW2404" s="7">
        <v>130</v>
      </c>
      <c r="AX2404" s="7">
        <v>1150</v>
      </c>
      <c r="AY2404" s="2">
        <f t="shared" si="1173"/>
        <v>8.9699999999999988E-3</v>
      </c>
      <c r="AZ2404" s="2">
        <v>7</v>
      </c>
      <c r="BA2404" s="7">
        <v>60</v>
      </c>
      <c r="BB2404" s="7">
        <v>130</v>
      </c>
      <c r="BC2404" s="7">
        <v>1150</v>
      </c>
      <c r="BD2404" s="2">
        <f t="shared" si="1174"/>
        <v>8.9699999999999988E-3</v>
      </c>
      <c r="BE2404" s="2">
        <v>7</v>
      </c>
      <c r="BF2404" s="7">
        <v>60</v>
      </c>
      <c r="BG2404" s="7">
        <v>130</v>
      </c>
      <c r="BH2404" s="7">
        <v>1150</v>
      </c>
      <c r="BI2404" s="2">
        <f t="shared" si="1175"/>
        <v>8.9699999999999988E-3</v>
      </c>
      <c r="BJ2404" s="2">
        <v>7</v>
      </c>
      <c r="BK2404" s="7">
        <v>60</v>
      </c>
      <c r="BL2404" s="7">
        <v>130</v>
      </c>
      <c r="BM2404" s="7">
        <v>1150</v>
      </c>
      <c r="BN2404" s="2">
        <f t="shared" si="1176"/>
        <v>8.9699999999999988E-3</v>
      </c>
      <c r="BO2404" s="2">
        <v>7</v>
      </c>
      <c r="BP2404" s="7">
        <v>60</v>
      </c>
      <c r="BQ2404" s="7">
        <v>130</v>
      </c>
      <c r="BR2404" s="7">
        <v>1150</v>
      </c>
      <c r="BS2404" s="2">
        <f t="shared" si="1177"/>
        <v>8.9699999999999988E-3</v>
      </c>
      <c r="BT2404" s="2">
        <v>25</v>
      </c>
      <c r="BU2404" s="7">
        <v>37</v>
      </c>
      <c r="BV2404" s="7">
        <v>1858</v>
      </c>
      <c r="BW2404" s="7">
        <v>808</v>
      </c>
      <c r="BX2404" s="2">
        <f t="shared" si="1178"/>
        <v>5.5546768000000003E-2</v>
      </c>
      <c r="BY2404" s="2">
        <v>25</v>
      </c>
      <c r="BZ2404" s="7">
        <v>37</v>
      </c>
      <c r="CA2404" s="7">
        <v>1858</v>
      </c>
      <c r="CB2404" s="7">
        <v>808</v>
      </c>
      <c r="CC2404" s="2">
        <f t="shared" si="1179"/>
        <v>5.5546768000000003E-2</v>
      </c>
      <c r="CD2404" s="2">
        <v>25</v>
      </c>
      <c r="CE2404" s="7">
        <v>37</v>
      </c>
      <c r="CF2404" s="7">
        <v>1858</v>
      </c>
      <c r="CG2404" s="7">
        <v>808</v>
      </c>
      <c r="CH2404" s="2">
        <f t="shared" si="1180"/>
        <v>5.5546768000000003E-2</v>
      </c>
      <c r="CI2404" s="2">
        <v>25</v>
      </c>
      <c r="CJ2404" s="7">
        <v>37</v>
      </c>
      <c r="CK2404" s="7">
        <v>1858</v>
      </c>
      <c r="CL2404" s="7">
        <v>808</v>
      </c>
      <c r="CM2404" s="2">
        <f t="shared" si="1181"/>
        <v>5.5546768000000003E-2</v>
      </c>
      <c r="CN2404" s="2">
        <v>25</v>
      </c>
      <c r="CO2404" s="7">
        <v>37</v>
      </c>
      <c r="CP2404" s="7">
        <v>1858</v>
      </c>
      <c r="CQ2404" s="7">
        <v>808</v>
      </c>
      <c r="CR2404" s="2">
        <f t="shared" si="1182"/>
        <v>5.5546768000000003E-2</v>
      </c>
      <c r="CS2404" s="2">
        <v>25</v>
      </c>
      <c r="CT2404" s="7">
        <v>37</v>
      </c>
      <c r="CU2404" s="7">
        <v>1858</v>
      </c>
      <c r="CV2404" s="7">
        <v>808</v>
      </c>
      <c r="CW2404" s="2">
        <f t="shared" si="1183"/>
        <v>5.5546768000000003E-2</v>
      </c>
      <c r="CX2404" s="2">
        <v>25</v>
      </c>
      <c r="CY2404" s="7">
        <v>37</v>
      </c>
      <c r="CZ2404" s="7">
        <v>1858</v>
      </c>
      <c r="DA2404" s="7">
        <v>808</v>
      </c>
      <c r="DB2404" s="2">
        <f t="shared" si="1184"/>
        <v>5.5546768000000003E-2</v>
      </c>
      <c r="DC2404" s="2">
        <v>25</v>
      </c>
      <c r="DD2404" s="7">
        <v>37</v>
      </c>
      <c r="DE2404" s="7">
        <v>1858</v>
      </c>
      <c r="DF2404" s="7">
        <v>808</v>
      </c>
      <c r="DG2404" s="2">
        <f t="shared" si="1185"/>
        <v>5.5546768000000003E-2</v>
      </c>
      <c r="DL2404" s="2">
        <f t="shared" si="1186"/>
        <v>0</v>
      </c>
      <c r="DQ2404" s="2">
        <f t="shared" si="1187"/>
        <v>0</v>
      </c>
      <c r="DV2404" s="2">
        <f t="shared" si="1188"/>
        <v>0</v>
      </c>
      <c r="EA2404" s="2">
        <f t="shared" si="1189"/>
        <v>0</v>
      </c>
      <c r="EF2404" s="2">
        <f t="shared" si="1190"/>
        <v>0</v>
      </c>
      <c r="EK2404" s="2">
        <f t="shared" si="1191"/>
        <v>0</v>
      </c>
      <c r="EP2404" s="2">
        <f t="shared" si="1192"/>
        <v>0</v>
      </c>
      <c r="EU2404" s="2">
        <f t="shared" si="1193"/>
        <v>0</v>
      </c>
      <c r="EZ2404" s="2">
        <f t="shared" si="1194"/>
        <v>0</v>
      </c>
      <c r="FE2404" s="2">
        <f t="shared" si="1195"/>
        <v>0</v>
      </c>
      <c r="FJ2404" s="2">
        <f t="shared" si="1196"/>
        <v>0</v>
      </c>
      <c r="FO2404" s="2">
        <f t="shared" si="1197"/>
        <v>0</v>
      </c>
      <c r="FT2404" s="2">
        <f t="shared" si="1198"/>
        <v>0</v>
      </c>
      <c r="FY2404" s="2">
        <f t="shared" si="1199"/>
        <v>0</v>
      </c>
      <c r="GD2404" s="2">
        <f t="shared" si="1200"/>
        <v>0</v>
      </c>
    </row>
    <row r="2405" spans="1:186" ht="160" x14ac:dyDescent="0.2">
      <c r="A2405" s="28" t="s">
        <v>6956</v>
      </c>
      <c r="B2405" s="7" t="s">
        <v>11013</v>
      </c>
      <c r="C2405" s="29" t="s">
        <v>6867</v>
      </c>
      <c r="D2405" s="29" t="s">
        <v>6957</v>
      </c>
      <c r="F2405" s="52">
        <f t="shared" si="1201"/>
        <v>313</v>
      </c>
      <c r="G2405" s="40">
        <v>1200</v>
      </c>
      <c r="H2405" s="40">
        <v>6000</v>
      </c>
      <c r="I2405" s="40">
        <v>1530</v>
      </c>
      <c r="J2405" s="34">
        <f t="shared" si="1202"/>
        <v>1.4165641800000008</v>
      </c>
      <c r="K2405" s="40">
        <v>35</v>
      </c>
      <c r="L2405" s="42">
        <v>7</v>
      </c>
      <c r="M2405" s="40">
        <v>1320</v>
      </c>
      <c r="N2405" s="40">
        <v>200</v>
      </c>
      <c r="O2405" s="40">
        <v>710</v>
      </c>
      <c r="P2405" s="42">
        <f t="shared" si="1203"/>
        <v>0.18744</v>
      </c>
      <c r="Q2405" s="2">
        <v>7</v>
      </c>
      <c r="R2405" s="7">
        <v>1320</v>
      </c>
      <c r="S2405" s="7">
        <v>200</v>
      </c>
      <c r="T2405" s="7">
        <v>710</v>
      </c>
      <c r="U2405" s="2">
        <f t="shared" si="1204"/>
        <v>0.18744</v>
      </c>
      <c r="V2405" s="2">
        <v>7</v>
      </c>
      <c r="W2405" s="7">
        <v>1320</v>
      </c>
      <c r="X2405" s="7">
        <v>200</v>
      </c>
      <c r="Y2405" s="7">
        <v>710</v>
      </c>
      <c r="Z2405" s="2">
        <f t="shared" si="1205"/>
        <v>0.18744</v>
      </c>
      <c r="AA2405" s="2">
        <v>7</v>
      </c>
      <c r="AB2405" s="7">
        <v>1320</v>
      </c>
      <c r="AC2405" s="7">
        <v>200</v>
      </c>
      <c r="AD2405" s="7">
        <v>710</v>
      </c>
      <c r="AE2405" s="2">
        <f t="shared" si="1171"/>
        <v>0.18744</v>
      </c>
      <c r="AF2405" s="2">
        <v>15</v>
      </c>
      <c r="AG2405" s="7">
        <v>750</v>
      </c>
      <c r="AH2405" s="7">
        <v>75</v>
      </c>
      <c r="AI2405" s="7">
        <v>1450</v>
      </c>
      <c r="AJ2405" s="2">
        <f t="shared" si="1169"/>
        <v>8.1562499999999996E-2</v>
      </c>
      <c r="AK2405" s="2">
        <v>16</v>
      </c>
      <c r="AL2405" s="7">
        <v>37</v>
      </c>
      <c r="AM2405" s="7">
        <v>1258</v>
      </c>
      <c r="AN2405" s="7">
        <v>808</v>
      </c>
      <c r="AO2405" s="2">
        <f t="shared" si="1170"/>
        <v>3.7609167999999998E-2</v>
      </c>
      <c r="AP2405" s="2">
        <v>16</v>
      </c>
      <c r="AQ2405" s="7">
        <v>37</v>
      </c>
      <c r="AR2405" s="7">
        <v>1258</v>
      </c>
      <c r="AS2405" s="7">
        <v>808</v>
      </c>
      <c r="AT2405" s="2">
        <f t="shared" si="1172"/>
        <v>3.7609167999999998E-2</v>
      </c>
      <c r="AU2405" s="2">
        <v>16</v>
      </c>
      <c r="AV2405" s="7">
        <v>37</v>
      </c>
      <c r="AW2405" s="7">
        <v>1258</v>
      </c>
      <c r="AX2405" s="7">
        <v>808</v>
      </c>
      <c r="AY2405" s="2">
        <f t="shared" si="1173"/>
        <v>3.7609167999999998E-2</v>
      </c>
      <c r="AZ2405" s="2">
        <v>16</v>
      </c>
      <c r="BA2405" s="7">
        <v>37</v>
      </c>
      <c r="BB2405" s="7">
        <v>1258</v>
      </c>
      <c r="BC2405" s="7">
        <v>808</v>
      </c>
      <c r="BD2405" s="2">
        <f t="shared" si="1174"/>
        <v>3.7609167999999998E-2</v>
      </c>
      <c r="BE2405" s="2">
        <v>16</v>
      </c>
      <c r="BF2405" s="7">
        <v>37</v>
      </c>
      <c r="BG2405" s="7">
        <v>1258</v>
      </c>
      <c r="BH2405" s="7">
        <v>808</v>
      </c>
      <c r="BI2405" s="2">
        <f t="shared" si="1175"/>
        <v>3.7609167999999998E-2</v>
      </c>
      <c r="BJ2405" s="2">
        <v>16</v>
      </c>
      <c r="BK2405" s="7">
        <v>37</v>
      </c>
      <c r="BL2405" s="7">
        <v>1258</v>
      </c>
      <c r="BM2405" s="7">
        <v>808</v>
      </c>
      <c r="BN2405" s="2">
        <f t="shared" si="1176"/>
        <v>3.7609167999999998E-2</v>
      </c>
      <c r="BO2405" s="2">
        <v>16</v>
      </c>
      <c r="BP2405" s="7">
        <v>37</v>
      </c>
      <c r="BQ2405" s="7">
        <v>1258</v>
      </c>
      <c r="BR2405" s="7">
        <v>808</v>
      </c>
      <c r="BS2405" s="2">
        <f t="shared" si="1177"/>
        <v>3.7609167999999998E-2</v>
      </c>
      <c r="BT2405" s="2">
        <v>16</v>
      </c>
      <c r="BU2405" s="7">
        <v>37</v>
      </c>
      <c r="BV2405" s="7">
        <v>1258</v>
      </c>
      <c r="BW2405" s="7">
        <v>808</v>
      </c>
      <c r="BX2405" s="2">
        <f t="shared" si="1178"/>
        <v>3.7609167999999998E-2</v>
      </c>
      <c r="BY2405" s="2">
        <v>16</v>
      </c>
      <c r="BZ2405" s="7">
        <v>37</v>
      </c>
      <c r="CA2405" s="7">
        <v>1258</v>
      </c>
      <c r="CB2405" s="7">
        <v>808</v>
      </c>
      <c r="CC2405" s="2">
        <f t="shared" si="1179"/>
        <v>3.7609167999999998E-2</v>
      </c>
      <c r="CD2405" s="2">
        <v>16</v>
      </c>
      <c r="CE2405" s="7">
        <v>37</v>
      </c>
      <c r="CF2405" s="7">
        <v>1258</v>
      </c>
      <c r="CG2405" s="7">
        <v>808</v>
      </c>
      <c r="CH2405" s="2">
        <f t="shared" si="1180"/>
        <v>3.7609167999999998E-2</v>
      </c>
      <c r="CI2405" s="2">
        <v>9</v>
      </c>
      <c r="CJ2405" s="7">
        <v>40</v>
      </c>
      <c r="CK2405" s="7">
        <v>530</v>
      </c>
      <c r="CL2405" s="7">
        <v>1260</v>
      </c>
      <c r="CM2405" s="2">
        <f t="shared" si="1181"/>
        <v>2.6712E-2</v>
      </c>
      <c r="CN2405" s="2">
        <v>9</v>
      </c>
      <c r="CO2405" s="7">
        <v>40</v>
      </c>
      <c r="CP2405" s="7">
        <v>530</v>
      </c>
      <c r="CQ2405" s="7">
        <v>1260</v>
      </c>
      <c r="CR2405" s="2">
        <f t="shared" si="1182"/>
        <v>2.6712E-2</v>
      </c>
      <c r="CS2405" s="2">
        <v>9</v>
      </c>
      <c r="CT2405" s="7">
        <v>40</v>
      </c>
      <c r="CU2405" s="7">
        <v>530</v>
      </c>
      <c r="CV2405" s="7">
        <v>1260</v>
      </c>
      <c r="CW2405" s="2">
        <f t="shared" si="1183"/>
        <v>2.6712E-2</v>
      </c>
      <c r="CX2405" s="2">
        <v>9</v>
      </c>
      <c r="CY2405" s="7">
        <v>40</v>
      </c>
      <c r="CZ2405" s="7">
        <v>530</v>
      </c>
      <c r="DA2405" s="7">
        <v>1260</v>
      </c>
      <c r="DB2405" s="2">
        <f t="shared" si="1184"/>
        <v>2.6712E-2</v>
      </c>
      <c r="DC2405" s="2">
        <v>9</v>
      </c>
      <c r="DD2405" s="7">
        <v>40</v>
      </c>
      <c r="DE2405" s="7">
        <v>530</v>
      </c>
      <c r="DF2405" s="7">
        <v>1260</v>
      </c>
      <c r="DG2405" s="2">
        <f t="shared" si="1185"/>
        <v>2.6712E-2</v>
      </c>
      <c r="DH2405" s="2">
        <v>1</v>
      </c>
      <c r="DI2405" s="7">
        <v>90</v>
      </c>
      <c r="DJ2405" s="7">
        <v>140</v>
      </c>
      <c r="DK2405" s="7">
        <v>230</v>
      </c>
      <c r="DL2405" s="2">
        <f t="shared" si="1186"/>
        <v>2.898E-3</v>
      </c>
      <c r="DM2405" s="2">
        <v>1</v>
      </c>
      <c r="DN2405" s="7">
        <v>90</v>
      </c>
      <c r="DO2405" s="7">
        <v>140</v>
      </c>
      <c r="DP2405" s="7">
        <v>230</v>
      </c>
      <c r="DQ2405" s="2">
        <f t="shared" si="1187"/>
        <v>2.898E-3</v>
      </c>
      <c r="DR2405" s="2">
        <v>1</v>
      </c>
      <c r="DS2405" s="7">
        <v>90</v>
      </c>
      <c r="DT2405" s="7">
        <v>140</v>
      </c>
      <c r="DU2405" s="7">
        <v>230</v>
      </c>
      <c r="DV2405" s="2">
        <f t="shared" si="1188"/>
        <v>2.898E-3</v>
      </c>
      <c r="DW2405" s="2">
        <v>1</v>
      </c>
      <c r="DX2405" s="7">
        <v>90</v>
      </c>
      <c r="DY2405" s="7">
        <v>140</v>
      </c>
      <c r="DZ2405" s="7">
        <v>230</v>
      </c>
      <c r="EA2405" s="2">
        <f t="shared" si="1189"/>
        <v>2.898E-3</v>
      </c>
      <c r="EB2405" s="2">
        <v>1</v>
      </c>
      <c r="EC2405" s="7">
        <v>90</v>
      </c>
      <c r="ED2405" s="7">
        <v>140</v>
      </c>
      <c r="EE2405" s="7">
        <v>230</v>
      </c>
      <c r="EF2405" s="2">
        <f t="shared" si="1190"/>
        <v>2.898E-3</v>
      </c>
      <c r="EG2405" s="2">
        <v>6</v>
      </c>
      <c r="EH2405" s="7">
        <v>50</v>
      </c>
      <c r="EI2405" s="7">
        <v>130</v>
      </c>
      <c r="EJ2405" s="7">
        <v>940</v>
      </c>
      <c r="EK2405" s="2">
        <f t="shared" si="1191"/>
        <v>6.11E-3</v>
      </c>
      <c r="EL2405" s="2">
        <v>6</v>
      </c>
      <c r="EM2405" s="7">
        <v>50</v>
      </c>
      <c r="EN2405" s="7">
        <v>130</v>
      </c>
      <c r="EO2405" s="7">
        <v>940</v>
      </c>
      <c r="EP2405" s="2">
        <f t="shared" si="1192"/>
        <v>6.11E-3</v>
      </c>
      <c r="EQ2405" s="2">
        <v>6</v>
      </c>
      <c r="ER2405" s="7">
        <v>50</v>
      </c>
      <c r="ES2405" s="7">
        <v>130</v>
      </c>
      <c r="ET2405" s="7">
        <v>940</v>
      </c>
      <c r="EU2405" s="2">
        <f t="shared" si="1193"/>
        <v>6.11E-3</v>
      </c>
      <c r="EV2405" s="2">
        <v>6</v>
      </c>
      <c r="EW2405" s="7">
        <v>50</v>
      </c>
      <c r="EX2405" s="7">
        <v>130</v>
      </c>
      <c r="EY2405" s="7">
        <v>940</v>
      </c>
      <c r="EZ2405" s="2">
        <f t="shared" si="1194"/>
        <v>6.11E-3</v>
      </c>
      <c r="FA2405" s="2">
        <v>6</v>
      </c>
      <c r="FB2405" s="7">
        <v>50</v>
      </c>
      <c r="FC2405" s="7">
        <v>130</v>
      </c>
      <c r="FD2405" s="7">
        <v>940</v>
      </c>
      <c r="FE2405" s="2">
        <f t="shared" si="1195"/>
        <v>6.11E-3</v>
      </c>
      <c r="FF2405" s="2">
        <v>6</v>
      </c>
      <c r="FG2405" s="7">
        <v>50</v>
      </c>
      <c r="FH2405" s="7">
        <v>130</v>
      </c>
      <c r="FI2405" s="7">
        <v>940</v>
      </c>
      <c r="FJ2405" s="2">
        <f t="shared" si="1196"/>
        <v>6.11E-3</v>
      </c>
      <c r="FK2405" s="2">
        <v>6</v>
      </c>
      <c r="FL2405" s="7">
        <v>50</v>
      </c>
      <c r="FM2405" s="7">
        <v>130</v>
      </c>
      <c r="FN2405" s="7">
        <v>940</v>
      </c>
      <c r="FO2405" s="2">
        <f t="shared" si="1197"/>
        <v>6.11E-3</v>
      </c>
      <c r="FP2405" s="2">
        <v>6</v>
      </c>
      <c r="FQ2405" s="7">
        <v>50</v>
      </c>
      <c r="FR2405" s="7">
        <v>130</v>
      </c>
      <c r="FS2405" s="7">
        <v>940</v>
      </c>
      <c r="FT2405" s="2">
        <f t="shared" si="1198"/>
        <v>6.11E-3</v>
      </c>
      <c r="FU2405" s="2">
        <v>6</v>
      </c>
      <c r="FV2405" s="7">
        <v>50</v>
      </c>
      <c r="FW2405" s="7">
        <v>130</v>
      </c>
      <c r="FX2405" s="7">
        <v>940</v>
      </c>
      <c r="FY2405" s="2">
        <f t="shared" si="1199"/>
        <v>6.11E-3</v>
      </c>
      <c r="FZ2405" s="2">
        <v>6</v>
      </c>
      <c r="GA2405" s="7">
        <v>50</v>
      </c>
      <c r="GB2405" s="7">
        <v>130</v>
      </c>
      <c r="GC2405" s="7">
        <v>940</v>
      </c>
      <c r="GD2405" s="2">
        <f t="shared" si="1200"/>
        <v>6.11E-3</v>
      </c>
    </row>
    <row r="2406" spans="1:186" ht="160" x14ac:dyDescent="0.2">
      <c r="A2406" s="28" t="s">
        <v>6958</v>
      </c>
      <c r="B2406" s="7" t="s">
        <v>11014</v>
      </c>
      <c r="C2406" s="29" t="s">
        <v>6870</v>
      </c>
      <c r="D2406" s="29" t="s">
        <v>6959</v>
      </c>
      <c r="F2406" s="52">
        <f t="shared" si="1201"/>
        <v>313</v>
      </c>
      <c r="G2406" s="40">
        <v>1200</v>
      </c>
      <c r="H2406" s="40">
        <v>6000</v>
      </c>
      <c r="I2406" s="40">
        <v>1530</v>
      </c>
      <c r="J2406" s="34">
        <f t="shared" si="1202"/>
        <v>1.4165641800000008</v>
      </c>
      <c r="K2406" s="40">
        <v>35</v>
      </c>
      <c r="L2406" s="42">
        <v>7</v>
      </c>
      <c r="M2406" s="40">
        <v>1320</v>
      </c>
      <c r="N2406" s="40">
        <v>200</v>
      </c>
      <c r="O2406" s="40">
        <v>710</v>
      </c>
      <c r="P2406" s="42">
        <f t="shared" si="1203"/>
        <v>0.18744</v>
      </c>
      <c r="Q2406" s="2">
        <v>7</v>
      </c>
      <c r="R2406" s="7">
        <v>1320</v>
      </c>
      <c r="S2406" s="7">
        <v>200</v>
      </c>
      <c r="T2406" s="7">
        <v>710</v>
      </c>
      <c r="U2406" s="2">
        <f t="shared" si="1204"/>
        <v>0.18744</v>
      </c>
      <c r="V2406" s="2">
        <v>7</v>
      </c>
      <c r="W2406" s="7">
        <v>1320</v>
      </c>
      <c r="X2406" s="7">
        <v>200</v>
      </c>
      <c r="Y2406" s="7">
        <v>710</v>
      </c>
      <c r="Z2406" s="2">
        <f t="shared" si="1205"/>
        <v>0.18744</v>
      </c>
      <c r="AA2406" s="2">
        <v>7</v>
      </c>
      <c r="AB2406" s="7">
        <v>1320</v>
      </c>
      <c r="AC2406" s="7">
        <v>200</v>
      </c>
      <c r="AD2406" s="7">
        <v>710</v>
      </c>
      <c r="AE2406" s="2">
        <f t="shared" si="1171"/>
        <v>0.18744</v>
      </c>
      <c r="AF2406" s="2">
        <v>15</v>
      </c>
      <c r="AG2406" s="7">
        <v>750</v>
      </c>
      <c r="AH2406" s="7">
        <v>75</v>
      </c>
      <c r="AI2406" s="7">
        <v>1450</v>
      </c>
      <c r="AJ2406" s="2">
        <f t="shared" si="1169"/>
        <v>8.1562499999999996E-2</v>
      </c>
      <c r="AK2406" s="2">
        <v>16</v>
      </c>
      <c r="AL2406" s="7">
        <v>37</v>
      </c>
      <c r="AM2406" s="7">
        <v>1258</v>
      </c>
      <c r="AN2406" s="7">
        <v>808</v>
      </c>
      <c r="AO2406" s="2">
        <f t="shared" si="1170"/>
        <v>3.7609167999999998E-2</v>
      </c>
      <c r="AP2406" s="2">
        <v>16</v>
      </c>
      <c r="AQ2406" s="7">
        <v>37</v>
      </c>
      <c r="AR2406" s="7">
        <v>1258</v>
      </c>
      <c r="AS2406" s="7">
        <v>808</v>
      </c>
      <c r="AT2406" s="2">
        <f t="shared" si="1172"/>
        <v>3.7609167999999998E-2</v>
      </c>
      <c r="AU2406" s="2">
        <v>16</v>
      </c>
      <c r="AV2406" s="7">
        <v>37</v>
      </c>
      <c r="AW2406" s="7">
        <v>1258</v>
      </c>
      <c r="AX2406" s="7">
        <v>808</v>
      </c>
      <c r="AY2406" s="2">
        <f t="shared" si="1173"/>
        <v>3.7609167999999998E-2</v>
      </c>
      <c r="AZ2406" s="2">
        <v>16</v>
      </c>
      <c r="BA2406" s="7">
        <v>37</v>
      </c>
      <c r="BB2406" s="7">
        <v>1258</v>
      </c>
      <c r="BC2406" s="7">
        <v>808</v>
      </c>
      <c r="BD2406" s="2">
        <f t="shared" si="1174"/>
        <v>3.7609167999999998E-2</v>
      </c>
      <c r="BE2406" s="2">
        <v>16</v>
      </c>
      <c r="BF2406" s="7">
        <v>37</v>
      </c>
      <c r="BG2406" s="7">
        <v>1258</v>
      </c>
      <c r="BH2406" s="7">
        <v>808</v>
      </c>
      <c r="BI2406" s="2">
        <f t="shared" si="1175"/>
        <v>3.7609167999999998E-2</v>
      </c>
      <c r="BJ2406" s="2">
        <v>16</v>
      </c>
      <c r="BK2406" s="7">
        <v>37</v>
      </c>
      <c r="BL2406" s="7">
        <v>1258</v>
      </c>
      <c r="BM2406" s="7">
        <v>808</v>
      </c>
      <c r="BN2406" s="2">
        <f t="shared" si="1176"/>
        <v>3.7609167999999998E-2</v>
      </c>
      <c r="BO2406" s="2">
        <v>16</v>
      </c>
      <c r="BP2406" s="7">
        <v>37</v>
      </c>
      <c r="BQ2406" s="7">
        <v>1258</v>
      </c>
      <c r="BR2406" s="7">
        <v>808</v>
      </c>
      <c r="BS2406" s="2">
        <f t="shared" si="1177"/>
        <v>3.7609167999999998E-2</v>
      </c>
      <c r="BT2406" s="2">
        <v>16</v>
      </c>
      <c r="BU2406" s="7">
        <v>37</v>
      </c>
      <c r="BV2406" s="7">
        <v>1258</v>
      </c>
      <c r="BW2406" s="7">
        <v>808</v>
      </c>
      <c r="BX2406" s="2">
        <f t="shared" si="1178"/>
        <v>3.7609167999999998E-2</v>
      </c>
      <c r="BY2406" s="2">
        <v>16</v>
      </c>
      <c r="BZ2406" s="7">
        <v>37</v>
      </c>
      <c r="CA2406" s="7">
        <v>1258</v>
      </c>
      <c r="CB2406" s="7">
        <v>808</v>
      </c>
      <c r="CC2406" s="2">
        <f t="shared" si="1179"/>
        <v>3.7609167999999998E-2</v>
      </c>
      <c r="CD2406" s="2">
        <v>16</v>
      </c>
      <c r="CE2406" s="7">
        <v>37</v>
      </c>
      <c r="CF2406" s="7">
        <v>1258</v>
      </c>
      <c r="CG2406" s="7">
        <v>808</v>
      </c>
      <c r="CH2406" s="2">
        <f t="shared" si="1180"/>
        <v>3.7609167999999998E-2</v>
      </c>
      <c r="CI2406" s="2">
        <v>9</v>
      </c>
      <c r="CJ2406" s="7">
        <v>40</v>
      </c>
      <c r="CK2406" s="7">
        <v>530</v>
      </c>
      <c r="CL2406" s="7">
        <v>1260</v>
      </c>
      <c r="CM2406" s="2">
        <f t="shared" si="1181"/>
        <v>2.6712E-2</v>
      </c>
      <c r="CN2406" s="2">
        <v>9</v>
      </c>
      <c r="CO2406" s="7">
        <v>40</v>
      </c>
      <c r="CP2406" s="7">
        <v>530</v>
      </c>
      <c r="CQ2406" s="7">
        <v>1260</v>
      </c>
      <c r="CR2406" s="2">
        <f t="shared" si="1182"/>
        <v>2.6712E-2</v>
      </c>
      <c r="CS2406" s="2">
        <v>9</v>
      </c>
      <c r="CT2406" s="7">
        <v>40</v>
      </c>
      <c r="CU2406" s="7">
        <v>530</v>
      </c>
      <c r="CV2406" s="7">
        <v>1260</v>
      </c>
      <c r="CW2406" s="2">
        <f t="shared" si="1183"/>
        <v>2.6712E-2</v>
      </c>
      <c r="CX2406" s="2">
        <v>9</v>
      </c>
      <c r="CY2406" s="7">
        <v>40</v>
      </c>
      <c r="CZ2406" s="7">
        <v>530</v>
      </c>
      <c r="DA2406" s="7">
        <v>1260</v>
      </c>
      <c r="DB2406" s="2">
        <f t="shared" si="1184"/>
        <v>2.6712E-2</v>
      </c>
      <c r="DC2406" s="2">
        <v>9</v>
      </c>
      <c r="DD2406" s="7">
        <v>40</v>
      </c>
      <c r="DE2406" s="7">
        <v>530</v>
      </c>
      <c r="DF2406" s="7">
        <v>1260</v>
      </c>
      <c r="DG2406" s="2">
        <f t="shared" si="1185"/>
        <v>2.6712E-2</v>
      </c>
      <c r="DH2406" s="2">
        <v>1</v>
      </c>
      <c r="DI2406" s="7">
        <v>90</v>
      </c>
      <c r="DJ2406" s="7">
        <v>140</v>
      </c>
      <c r="DK2406" s="7">
        <v>230</v>
      </c>
      <c r="DL2406" s="2">
        <f t="shared" si="1186"/>
        <v>2.898E-3</v>
      </c>
      <c r="DM2406" s="2">
        <v>1</v>
      </c>
      <c r="DN2406" s="7">
        <v>90</v>
      </c>
      <c r="DO2406" s="7">
        <v>140</v>
      </c>
      <c r="DP2406" s="7">
        <v>230</v>
      </c>
      <c r="DQ2406" s="2">
        <f t="shared" si="1187"/>
        <v>2.898E-3</v>
      </c>
      <c r="DR2406" s="2">
        <v>1</v>
      </c>
      <c r="DS2406" s="7">
        <v>90</v>
      </c>
      <c r="DT2406" s="7">
        <v>140</v>
      </c>
      <c r="DU2406" s="7">
        <v>230</v>
      </c>
      <c r="DV2406" s="2">
        <f t="shared" si="1188"/>
        <v>2.898E-3</v>
      </c>
      <c r="DW2406" s="2">
        <v>1</v>
      </c>
      <c r="DX2406" s="7">
        <v>90</v>
      </c>
      <c r="DY2406" s="7">
        <v>140</v>
      </c>
      <c r="DZ2406" s="7">
        <v>230</v>
      </c>
      <c r="EA2406" s="2">
        <f t="shared" si="1189"/>
        <v>2.898E-3</v>
      </c>
      <c r="EB2406" s="2">
        <v>1</v>
      </c>
      <c r="EC2406" s="7">
        <v>90</v>
      </c>
      <c r="ED2406" s="7">
        <v>140</v>
      </c>
      <c r="EE2406" s="7">
        <v>230</v>
      </c>
      <c r="EF2406" s="2">
        <f t="shared" si="1190"/>
        <v>2.898E-3</v>
      </c>
      <c r="EG2406" s="2">
        <v>6</v>
      </c>
      <c r="EH2406" s="7">
        <v>50</v>
      </c>
      <c r="EI2406" s="7">
        <v>130</v>
      </c>
      <c r="EJ2406" s="7">
        <v>940</v>
      </c>
      <c r="EK2406" s="2">
        <f t="shared" si="1191"/>
        <v>6.11E-3</v>
      </c>
      <c r="EL2406" s="2">
        <v>6</v>
      </c>
      <c r="EM2406" s="7">
        <v>50</v>
      </c>
      <c r="EN2406" s="7">
        <v>130</v>
      </c>
      <c r="EO2406" s="7">
        <v>940</v>
      </c>
      <c r="EP2406" s="2">
        <f t="shared" si="1192"/>
        <v>6.11E-3</v>
      </c>
      <c r="EQ2406" s="2">
        <v>6</v>
      </c>
      <c r="ER2406" s="7">
        <v>50</v>
      </c>
      <c r="ES2406" s="7">
        <v>130</v>
      </c>
      <c r="ET2406" s="7">
        <v>940</v>
      </c>
      <c r="EU2406" s="2">
        <f t="shared" si="1193"/>
        <v>6.11E-3</v>
      </c>
      <c r="EV2406" s="2">
        <v>6</v>
      </c>
      <c r="EW2406" s="7">
        <v>50</v>
      </c>
      <c r="EX2406" s="7">
        <v>130</v>
      </c>
      <c r="EY2406" s="7">
        <v>940</v>
      </c>
      <c r="EZ2406" s="2">
        <f t="shared" si="1194"/>
        <v>6.11E-3</v>
      </c>
      <c r="FA2406" s="2">
        <v>6</v>
      </c>
      <c r="FB2406" s="7">
        <v>50</v>
      </c>
      <c r="FC2406" s="7">
        <v>130</v>
      </c>
      <c r="FD2406" s="7">
        <v>940</v>
      </c>
      <c r="FE2406" s="2">
        <f t="shared" si="1195"/>
        <v>6.11E-3</v>
      </c>
      <c r="FF2406" s="2">
        <v>6</v>
      </c>
      <c r="FG2406" s="7">
        <v>50</v>
      </c>
      <c r="FH2406" s="7">
        <v>130</v>
      </c>
      <c r="FI2406" s="7">
        <v>940</v>
      </c>
      <c r="FJ2406" s="2">
        <f t="shared" si="1196"/>
        <v>6.11E-3</v>
      </c>
      <c r="FK2406" s="2">
        <v>6</v>
      </c>
      <c r="FL2406" s="7">
        <v>50</v>
      </c>
      <c r="FM2406" s="7">
        <v>130</v>
      </c>
      <c r="FN2406" s="7">
        <v>940</v>
      </c>
      <c r="FO2406" s="2">
        <f t="shared" si="1197"/>
        <v>6.11E-3</v>
      </c>
      <c r="FP2406" s="2">
        <v>6</v>
      </c>
      <c r="FQ2406" s="7">
        <v>50</v>
      </c>
      <c r="FR2406" s="7">
        <v>130</v>
      </c>
      <c r="FS2406" s="7">
        <v>940</v>
      </c>
      <c r="FT2406" s="2">
        <f t="shared" si="1198"/>
        <v>6.11E-3</v>
      </c>
      <c r="FU2406" s="2">
        <v>6</v>
      </c>
      <c r="FV2406" s="7">
        <v>50</v>
      </c>
      <c r="FW2406" s="7">
        <v>130</v>
      </c>
      <c r="FX2406" s="7">
        <v>940</v>
      </c>
      <c r="FY2406" s="2">
        <f t="shared" si="1199"/>
        <v>6.11E-3</v>
      </c>
      <c r="FZ2406" s="2">
        <v>6</v>
      </c>
      <c r="GA2406" s="7">
        <v>50</v>
      </c>
      <c r="GB2406" s="7">
        <v>130</v>
      </c>
      <c r="GC2406" s="7">
        <v>940</v>
      </c>
      <c r="GD2406" s="2">
        <f t="shared" si="1200"/>
        <v>6.11E-3</v>
      </c>
    </row>
    <row r="2407" spans="1:186" ht="160" x14ac:dyDescent="0.2">
      <c r="A2407" s="28" t="s">
        <v>6960</v>
      </c>
      <c r="B2407" s="7" t="s">
        <v>11015</v>
      </c>
      <c r="C2407" s="29" t="s">
        <v>6873</v>
      </c>
      <c r="D2407" s="29" t="s">
        <v>6961</v>
      </c>
      <c r="F2407" s="52">
        <f t="shared" si="1201"/>
        <v>368</v>
      </c>
      <c r="G2407" s="40">
        <v>1200</v>
      </c>
      <c r="H2407" s="40">
        <v>7500</v>
      </c>
      <c r="I2407" s="40">
        <v>1530</v>
      </c>
      <c r="J2407" s="34">
        <f t="shared" si="1202"/>
        <v>1.5822521799999991</v>
      </c>
      <c r="K2407" s="40">
        <v>35</v>
      </c>
      <c r="L2407" s="42">
        <v>7</v>
      </c>
      <c r="M2407" s="40">
        <v>1320</v>
      </c>
      <c r="N2407" s="40">
        <v>200</v>
      </c>
      <c r="O2407" s="40">
        <v>710</v>
      </c>
      <c r="P2407" s="42">
        <f t="shared" si="1203"/>
        <v>0.18744</v>
      </c>
      <c r="Q2407" s="2">
        <v>7</v>
      </c>
      <c r="R2407" s="7">
        <v>1320</v>
      </c>
      <c r="S2407" s="7">
        <v>200</v>
      </c>
      <c r="T2407" s="7">
        <v>710</v>
      </c>
      <c r="U2407" s="2">
        <f t="shared" si="1204"/>
        <v>0.18744</v>
      </c>
      <c r="V2407" s="2">
        <v>7</v>
      </c>
      <c r="W2407" s="7">
        <v>1320</v>
      </c>
      <c r="X2407" s="7">
        <v>200</v>
      </c>
      <c r="Y2407" s="7">
        <v>710</v>
      </c>
      <c r="Z2407" s="2">
        <f t="shared" si="1205"/>
        <v>0.18744</v>
      </c>
      <c r="AA2407" s="2">
        <v>7</v>
      </c>
      <c r="AB2407" s="7">
        <v>1320</v>
      </c>
      <c r="AC2407" s="7">
        <v>200</v>
      </c>
      <c r="AD2407" s="7">
        <v>710</v>
      </c>
      <c r="AE2407" s="2">
        <f t="shared" si="1171"/>
        <v>0.18744</v>
      </c>
      <c r="AF2407" s="2">
        <v>15</v>
      </c>
      <c r="AG2407" s="7">
        <v>750</v>
      </c>
      <c r="AH2407" s="7">
        <v>75</v>
      </c>
      <c r="AI2407" s="7">
        <v>1450</v>
      </c>
      <c r="AJ2407" s="2">
        <f t="shared" si="1169"/>
        <v>8.1562499999999996E-2</v>
      </c>
      <c r="AK2407" s="2">
        <v>1</v>
      </c>
      <c r="AL2407" s="7">
        <v>90</v>
      </c>
      <c r="AM2407" s="7">
        <v>140</v>
      </c>
      <c r="AN2407" s="7">
        <v>230</v>
      </c>
      <c r="AO2407" s="2">
        <f t="shared" si="1170"/>
        <v>2.898E-3</v>
      </c>
      <c r="AP2407" s="2">
        <v>1</v>
      </c>
      <c r="AQ2407" s="7">
        <v>90</v>
      </c>
      <c r="AR2407" s="7">
        <v>140</v>
      </c>
      <c r="AS2407" s="7">
        <v>230</v>
      </c>
      <c r="AT2407" s="2">
        <f t="shared" si="1172"/>
        <v>2.898E-3</v>
      </c>
      <c r="AU2407" s="2">
        <v>1</v>
      </c>
      <c r="AV2407" s="7">
        <v>90</v>
      </c>
      <c r="AW2407" s="7">
        <v>140</v>
      </c>
      <c r="AX2407" s="7">
        <v>230</v>
      </c>
      <c r="AY2407" s="2">
        <f t="shared" si="1173"/>
        <v>2.898E-3</v>
      </c>
      <c r="AZ2407" s="2">
        <v>1</v>
      </c>
      <c r="BA2407" s="7">
        <v>90</v>
      </c>
      <c r="BB2407" s="7">
        <v>140</v>
      </c>
      <c r="BC2407" s="7">
        <v>230</v>
      </c>
      <c r="BD2407" s="2">
        <f t="shared" si="1174"/>
        <v>2.898E-3</v>
      </c>
      <c r="BE2407" s="2">
        <v>1</v>
      </c>
      <c r="BF2407" s="7">
        <v>90</v>
      </c>
      <c r="BG2407" s="7">
        <v>140</v>
      </c>
      <c r="BH2407" s="7">
        <v>230</v>
      </c>
      <c r="BI2407" s="2">
        <f t="shared" si="1175"/>
        <v>2.898E-3</v>
      </c>
      <c r="BJ2407" s="2">
        <v>20</v>
      </c>
      <c r="BK2407" s="7">
        <v>37</v>
      </c>
      <c r="BL2407" s="7">
        <v>1558</v>
      </c>
      <c r="BM2407" s="7">
        <v>808</v>
      </c>
      <c r="BN2407" s="2">
        <f t="shared" si="1176"/>
        <v>4.6577967999999997E-2</v>
      </c>
      <c r="BO2407" s="2">
        <v>20</v>
      </c>
      <c r="BP2407" s="7">
        <v>37</v>
      </c>
      <c r="BQ2407" s="7">
        <v>1558</v>
      </c>
      <c r="BR2407" s="7">
        <v>808</v>
      </c>
      <c r="BS2407" s="2">
        <f t="shared" si="1177"/>
        <v>4.6577967999999997E-2</v>
      </c>
      <c r="BT2407" s="2">
        <v>20</v>
      </c>
      <c r="BU2407" s="7">
        <v>37</v>
      </c>
      <c r="BV2407" s="7">
        <v>1558</v>
      </c>
      <c r="BW2407" s="7">
        <v>808</v>
      </c>
      <c r="BX2407" s="2">
        <f t="shared" si="1178"/>
        <v>4.6577967999999997E-2</v>
      </c>
      <c r="BY2407" s="2">
        <v>20</v>
      </c>
      <c r="BZ2407" s="7">
        <v>37</v>
      </c>
      <c r="CA2407" s="7">
        <v>1558</v>
      </c>
      <c r="CB2407" s="7">
        <v>808</v>
      </c>
      <c r="CC2407" s="2">
        <f t="shared" si="1179"/>
        <v>4.6577967999999997E-2</v>
      </c>
      <c r="CD2407" s="2">
        <v>20</v>
      </c>
      <c r="CE2407" s="7">
        <v>37</v>
      </c>
      <c r="CF2407" s="7">
        <v>1558</v>
      </c>
      <c r="CG2407" s="7">
        <v>808</v>
      </c>
      <c r="CH2407" s="2">
        <f t="shared" si="1180"/>
        <v>4.6577967999999997E-2</v>
      </c>
      <c r="CI2407" s="2">
        <v>20</v>
      </c>
      <c r="CJ2407" s="7">
        <v>37</v>
      </c>
      <c r="CK2407" s="7">
        <v>1558</v>
      </c>
      <c r="CL2407" s="7">
        <v>808</v>
      </c>
      <c r="CM2407" s="2">
        <f t="shared" si="1181"/>
        <v>4.6577967999999997E-2</v>
      </c>
      <c r="CN2407" s="2">
        <v>20</v>
      </c>
      <c r="CO2407" s="7">
        <v>37</v>
      </c>
      <c r="CP2407" s="7">
        <v>1558</v>
      </c>
      <c r="CQ2407" s="7">
        <v>808</v>
      </c>
      <c r="CR2407" s="2">
        <f t="shared" si="1182"/>
        <v>4.6577967999999997E-2</v>
      </c>
      <c r="CS2407" s="2">
        <v>20</v>
      </c>
      <c r="CT2407" s="7">
        <v>37</v>
      </c>
      <c r="CU2407" s="7">
        <v>1558</v>
      </c>
      <c r="CV2407" s="7">
        <v>808</v>
      </c>
      <c r="CW2407" s="2">
        <f t="shared" si="1183"/>
        <v>4.6577967999999997E-2</v>
      </c>
      <c r="CX2407" s="2">
        <v>20</v>
      </c>
      <c r="CY2407" s="7">
        <v>37</v>
      </c>
      <c r="CZ2407" s="7">
        <v>1558</v>
      </c>
      <c r="DA2407" s="7">
        <v>808</v>
      </c>
      <c r="DB2407" s="2">
        <f t="shared" si="1184"/>
        <v>4.6577967999999997E-2</v>
      </c>
      <c r="DC2407" s="2">
        <v>20</v>
      </c>
      <c r="DD2407" s="7">
        <v>37</v>
      </c>
      <c r="DE2407" s="7">
        <v>1558</v>
      </c>
      <c r="DF2407" s="7">
        <v>808</v>
      </c>
      <c r="DG2407" s="2">
        <f t="shared" si="1185"/>
        <v>4.6577967999999997E-2</v>
      </c>
      <c r="DH2407" s="2">
        <v>10</v>
      </c>
      <c r="DI2407" s="7">
        <v>40</v>
      </c>
      <c r="DJ2407" s="7">
        <v>580</v>
      </c>
      <c r="DK2407" s="7">
        <v>1560</v>
      </c>
      <c r="DL2407" s="2">
        <f t="shared" si="1186"/>
        <v>3.6192000000000002E-2</v>
      </c>
      <c r="DM2407" s="2">
        <v>10</v>
      </c>
      <c r="DN2407" s="7">
        <v>40</v>
      </c>
      <c r="DO2407" s="7">
        <v>580</v>
      </c>
      <c r="DP2407" s="7">
        <v>1560</v>
      </c>
      <c r="DQ2407" s="2">
        <f t="shared" si="1187"/>
        <v>3.6192000000000002E-2</v>
      </c>
      <c r="DR2407" s="2">
        <v>10</v>
      </c>
      <c r="DS2407" s="7">
        <v>40</v>
      </c>
      <c r="DT2407" s="7">
        <v>580</v>
      </c>
      <c r="DU2407" s="7">
        <v>1560</v>
      </c>
      <c r="DV2407" s="2">
        <f t="shared" si="1188"/>
        <v>3.6192000000000002E-2</v>
      </c>
      <c r="DW2407" s="2">
        <v>10</v>
      </c>
      <c r="DX2407" s="7">
        <v>40</v>
      </c>
      <c r="DY2407" s="7">
        <v>580</v>
      </c>
      <c r="DZ2407" s="7">
        <v>1560</v>
      </c>
      <c r="EA2407" s="2">
        <f t="shared" si="1189"/>
        <v>3.6192000000000002E-2</v>
      </c>
      <c r="EB2407" s="2">
        <v>10</v>
      </c>
      <c r="EC2407" s="7">
        <v>40</v>
      </c>
      <c r="ED2407" s="7">
        <v>580</v>
      </c>
      <c r="EE2407" s="7">
        <v>1560</v>
      </c>
      <c r="EF2407" s="2">
        <f t="shared" si="1190"/>
        <v>3.6192000000000002E-2</v>
      </c>
      <c r="EG2407" s="2">
        <v>7</v>
      </c>
      <c r="EH2407" s="7">
        <v>60</v>
      </c>
      <c r="EI2407" s="7">
        <v>130</v>
      </c>
      <c r="EJ2407" s="7">
        <v>1150</v>
      </c>
      <c r="EK2407" s="2">
        <f t="shared" si="1191"/>
        <v>8.9699999999999988E-3</v>
      </c>
      <c r="EL2407" s="2">
        <v>7</v>
      </c>
      <c r="EM2407" s="7">
        <v>60</v>
      </c>
      <c r="EN2407" s="7">
        <v>130</v>
      </c>
      <c r="EO2407" s="7">
        <v>1150</v>
      </c>
      <c r="EP2407" s="2">
        <f t="shared" si="1192"/>
        <v>8.9699999999999988E-3</v>
      </c>
      <c r="EQ2407" s="2">
        <v>7</v>
      </c>
      <c r="ER2407" s="7">
        <v>60</v>
      </c>
      <c r="ES2407" s="7">
        <v>130</v>
      </c>
      <c r="ET2407" s="7">
        <v>1150</v>
      </c>
      <c r="EU2407" s="2">
        <f t="shared" si="1193"/>
        <v>8.9699999999999988E-3</v>
      </c>
      <c r="EV2407" s="2">
        <v>7</v>
      </c>
      <c r="EW2407" s="7">
        <v>60</v>
      </c>
      <c r="EX2407" s="7">
        <v>130</v>
      </c>
      <c r="EY2407" s="7">
        <v>1150</v>
      </c>
      <c r="EZ2407" s="2">
        <f t="shared" si="1194"/>
        <v>8.9699999999999988E-3</v>
      </c>
      <c r="FA2407" s="2">
        <v>7</v>
      </c>
      <c r="FB2407" s="7">
        <v>60</v>
      </c>
      <c r="FC2407" s="7">
        <v>130</v>
      </c>
      <c r="FD2407" s="7">
        <v>1150</v>
      </c>
      <c r="FE2407" s="2">
        <f t="shared" si="1195"/>
        <v>8.9699999999999988E-3</v>
      </c>
      <c r="FF2407" s="2">
        <v>7</v>
      </c>
      <c r="FG2407" s="7">
        <v>60</v>
      </c>
      <c r="FH2407" s="7">
        <v>130</v>
      </c>
      <c r="FI2407" s="7">
        <v>1150</v>
      </c>
      <c r="FJ2407" s="2">
        <f t="shared" si="1196"/>
        <v>8.9699999999999988E-3</v>
      </c>
      <c r="FK2407" s="2">
        <v>7</v>
      </c>
      <c r="FL2407" s="7">
        <v>60</v>
      </c>
      <c r="FM2407" s="7">
        <v>130</v>
      </c>
      <c r="FN2407" s="7">
        <v>1150</v>
      </c>
      <c r="FO2407" s="2">
        <f t="shared" si="1197"/>
        <v>8.9699999999999988E-3</v>
      </c>
      <c r="FP2407" s="2">
        <v>7</v>
      </c>
      <c r="FQ2407" s="7">
        <v>60</v>
      </c>
      <c r="FR2407" s="7">
        <v>130</v>
      </c>
      <c r="FS2407" s="7">
        <v>1150</v>
      </c>
      <c r="FT2407" s="2">
        <f t="shared" si="1198"/>
        <v>8.9699999999999988E-3</v>
      </c>
      <c r="FU2407" s="2">
        <v>7</v>
      </c>
      <c r="FV2407" s="7">
        <v>60</v>
      </c>
      <c r="FW2407" s="7">
        <v>130</v>
      </c>
      <c r="FX2407" s="7">
        <v>1150</v>
      </c>
      <c r="FY2407" s="2">
        <f t="shared" si="1199"/>
        <v>8.9699999999999988E-3</v>
      </c>
      <c r="FZ2407" s="2">
        <v>7</v>
      </c>
      <c r="GA2407" s="7">
        <v>60</v>
      </c>
      <c r="GB2407" s="7">
        <v>130</v>
      </c>
      <c r="GC2407" s="7">
        <v>1150</v>
      </c>
      <c r="GD2407" s="2">
        <f t="shared" si="1200"/>
        <v>8.9699999999999988E-3</v>
      </c>
    </row>
    <row r="2408" spans="1:186" ht="160" x14ac:dyDescent="0.2">
      <c r="A2408" s="28" t="s">
        <v>6962</v>
      </c>
      <c r="B2408" s="7" t="s">
        <v>11016</v>
      </c>
      <c r="C2408" s="29" t="s">
        <v>6963</v>
      </c>
      <c r="D2408" s="29" t="s">
        <v>6964</v>
      </c>
      <c r="F2408" s="52">
        <f t="shared" si="1201"/>
        <v>368</v>
      </c>
      <c r="G2408" s="40">
        <v>1200</v>
      </c>
      <c r="H2408" s="40">
        <v>7500</v>
      </c>
      <c r="I2408" s="40">
        <v>1530</v>
      </c>
      <c r="J2408" s="34">
        <f t="shared" si="1202"/>
        <v>1.5822521799999991</v>
      </c>
      <c r="K2408" s="40">
        <v>35</v>
      </c>
      <c r="L2408" s="42">
        <v>7</v>
      </c>
      <c r="M2408" s="40">
        <v>1320</v>
      </c>
      <c r="N2408" s="40">
        <v>200</v>
      </c>
      <c r="O2408" s="40">
        <v>710</v>
      </c>
      <c r="P2408" s="42">
        <f t="shared" si="1203"/>
        <v>0.18744</v>
      </c>
      <c r="Q2408" s="2">
        <v>7</v>
      </c>
      <c r="R2408" s="7">
        <v>1320</v>
      </c>
      <c r="S2408" s="7">
        <v>200</v>
      </c>
      <c r="T2408" s="7">
        <v>710</v>
      </c>
      <c r="U2408" s="2">
        <f t="shared" si="1204"/>
        <v>0.18744</v>
      </c>
      <c r="V2408" s="2">
        <v>7</v>
      </c>
      <c r="W2408" s="7">
        <v>1320</v>
      </c>
      <c r="X2408" s="7">
        <v>200</v>
      </c>
      <c r="Y2408" s="7">
        <v>710</v>
      </c>
      <c r="Z2408" s="2">
        <f t="shared" si="1205"/>
        <v>0.18744</v>
      </c>
      <c r="AA2408" s="2">
        <v>7</v>
      </c>
      <c r="AB2408" s="7">
        <v>1320</v>
      </c>
      <c r="AC2408" s="7">
        <v>200</v>
      </c>
      <c r="AD2408" s="7">
        <v>710</v>
      </c>
      <c r="AE2408" s="2">
        <f t="shared" si="1171"/>
        <v>0.18744</v>
      </c>
      <c r="AF2408" s="2">
        <v>15</v>
      </c>
      <c r="AG2408" s="7">
        <v>750</v>
      </c>
      <c r="AH2408" s="7">
        <v>75</v>
      </c>
      <c r="AI2408" s="7">
        <v>1450</v>
      </c>
      <c r="AJ2408" s="2">
        <f t="shared" si="1169"/>
        <v>8.1562499999999996E-2</v>
      </c>
      <c r="AK2408" s="2">
        <v>1</v>
      </c>
      <c r="AL2408" s="7">
        <v>90</v>
      </c>
      <c r="AM2408" s="7">
        <v>140</v>
      </c>
      <c r="AN2408" s="7">
        <v>230</v>
      </c>
      <c r="AO2408" s="2">
        <f t="shared" si="1170"/>
        <v>2.898E-3</v>
      </c>
      <c r="AP2408" s="2">
        <v>1</v>
      </c>
      <c r="AQ2408" s="7">
        <v>90</v>
      </c>
      <c r="AR2408" s="7">
        <v>140</v>
      </c>
      <c r="AS2408" s="7">
        <v>230</v>
      </c>
      <c r="AT2408" s="2">
        <f t="shared" si="1172"/>
        <v>2.898E-3</v>
      </c>
      <c r="AU2408" s="2">
        <v>1</v>
      </c>
      <c r="AV2408" s="7">
        <v>90</v>
      </c>
      <c r="AW2408" s="7">
        <v>140</v>
      </c>
      <c r="AX2408" s="7">
        <v>230</v>
      </c>
      <c r="AY2408" s="2">
        <f t="shared" si="1173"/>
        <v>2.898E-3</v>
      </c>
      <c r="AZ2408" s="2">
        <v>1</v>
      </c>
      <c r="BA2408" s="7">
        <v>90</v>
      </c>
      <c r="BB2408" s="7">
        <v>140</v>
      </c>
      <c r="BC2408" s="7">
        <v>230</v>
      </c>
      <c r="BD2408" s="2">
        <f t="shared" si="1174"/>
        <v>2.898E-3</v>
      </c>
      <c r="BE2408" s="2">
        <v>1</v>
      </c>
      <c r="BF2408" s="7">
        <v>90</v>
      </c>
      <c r="BG2408" s="7">
        <v>140</v>
      </c>
      <c r="BH2408" s="7">
        <v>230</v>
      </c>
      <c r="BI2408" s="2">
        <f t="shared" si="1175"/>
        <v>2.898E-3</v>
      </c>
      <c r="BJ2408" s="2">
        <v>20</v>
      </c>
      <c r="BK2408" s="7">
        <v>37</v>
      </c>
      <c r="BL2408" s="7">
        <v>1558</v>
      </c>
      <c r="BM2408" s="7">
        <v>808</v>
      </c>
      <c r="BN2408" s="2">
        <f t="shared" si="1176"/>
        <v>4.6577967999999997E-2</v>
      </c>
      <c r="BO2408" s="2">
        <v>20</v>
      </c>
      <c r="BP2408" s="7">
        <v>37</v>
      </c>
      <c r="BQ2408" s="7">
        <v>1558</v>
      </c>
      <c r="BR2408" s="7">
        <v>808</v>
      </c>
      <c r="BS2408" s="2">
        <f t="shared" si="1177"/>
        <v>4.6577967999999997E-2</v>
      </c>
      <c r="BT2408" s="2">
        <v>20</v>
      </c>
      <c r="BU2408" s="7">
        <v>37</v>
      </c>
      <c r="BV2408" s="7">
        <v>1558</v>
      </c>
      <c r="BW2408" s="7">
        <v>808</v>
      </c>
      <c r="BX2408" s="2">
        <f t="shared" si="1178"/>
        <v>4.6577967999999997E-2</v>
      </c>
      <c r="BY2408" s="2">
        <v>20</v>
      </c>
      <c r="BZ2408" s="7">
        <v>37</v>
      </c>
      <c r="CA2408" s="7">
        <v>1558</v>
      </c>
      <c r="CB2408" s="7">
        <v>808</v>
      </c>
      <c r="CC2408" s="2">
        <f t="shared" si="1179"/>
        <v>4.6577967999999997E-2</v>
      </c>
      <c r="CD2408" s="2">
        <v>20</v>
      </c>
      <c r="CE2408" s="7">
        <v>37</v>
      </c>
      <c r="CF2408" s="7">
        <v>1558</v>
      </c>
      <c r="CG2408" s="7">
        <v>808</v>
      </c>
      <c r="CH2408" s="2">
        <f t="shared" si="1180"/>
        <v>4.6577967999999997E-2</v>
      </c>
      <c r="CI2408" s="2">
        <v>20</v>
      </c>
      <c r="CJ2408" s="7">
        <v>37</v>
      </c>
      <c r="CK2408" s="7">
        <v>1558</v>
      </c>
      <c r="CL2408" s="7">
        <v>808</v>
      </c>
      <c r="CM2408" s="2">
        <f t="shared" si="1181"/>
        <v>4.6577967999999997E-2</v>
      </c>
      <c r="CN2408" s="2">
        <v>20</v>
      </c>
      <c r="CO2408" s="7">
        <v>37</v>
      </c>
      <c r="CP2408" s="7">
        <v>1558</v>
      </c>
      <c r="CQ2408" s="7">
        <v>808</v>
      </c>
      <c r="CR2408" s="2">
        <f t="shared" si="1182"/>
        <v>4.6577967999999997E-2</v>
      </c>
      <c r="CS2408" s="2">
        <v>20</v>
      </c>
      <c r="CT2408" s="7">
        <v>37</v>
      </c>
      <c r="CU2408" s="7">
        <v>1558</v>
      </c>
      <c r="CV2408" s="7">
        <v>808</v>
      </c>
      <c r="CW2408" s="2">
        <f t="shared" si="1183"/>
        <v>4.6577967999999997E-2</v>
      </c>
      <c r="CX2408" s="2">
        <v>20</v>
      </c>
      <c r="CY2408" s="7">
        <v>37</v>
      </c>
      <c r="CZ2408" s="7">
        <v>1558</v>
      </c>
      <c r="DA2408" s="7">
        <v>808</v>
      </c>
      <c r="DB2408" s="2">
        <f t="shared" si="1184"/>
        <v>4.6577967999999997E-2</v>
      </c>
      <c r="DC2408" s="2">
        <v>20</v>
      </c>
      <c r="DD2408" s="7">
        <v>37</v>
      </c>
      <c r="DE2408" s="7">
        <v>1558</v>
      </c>
      <c r="DF2408" s="7">
        <v>808</v>
      </c>
      <c r="DG2408" s="2">
        <f t="shared" si="1185"/>
        <v>4.6577967999999997E-2</v>
      </c>
      <c r="DH2408" s="2">
        <v>10</v>
      </c>
      <c r="DI2408" s="7">
        <v>40</v>
      </c>
      <c r="DJ2408" s="7">
        <v>580</v>
      </c>
      <c r="DK2408" s="7">
        <v>1560</v>
      </c>
      <c r="DL2408" s="2">
        <f t="shared" si="1186"/>
        <v>3.6192000000000002E-2</v>
      </c>
      <c r="DM2408" s="2">
        <v>10</v>
      </c>
      <c r="DN2408" s="7">
        <v>40</v>
      </c>
      <c r="DO2408" s="7">
        <v>580</v>
      </c>
      <c r="DP2408" s="7">
        <v>1560</v>
      </c>
      <c r="DQ2408" s="2">
        <f t="shared" si="1187"/>
        <v>3.6192000000000002E-2</v>
      </c>
      <c r="DR2408" s="2">
        <v>10</v>
      </c>
      <c r="DS2408" s="7">
        <v>40</v>
      </c>
      <c r="DT2408" s="7">
        <v>580</v>
      </c>
      <c r="DU2408" s="7">
        <v>1560</v>
      </c>
      <c r="DV2408" s="2">
        <f t="shared" si="1188"/>
        <v>3.6192000000000002E-2</v>
      </c>
      <c r="DW2408" s="2">
        <v>10</v>
      </c>
      <c r="DX2408" s="7">
        <v>40</v>
      </c>
      <c r="DY2408" s="7">
        <v>580</v>
      </c>
      <c r="DZ2408" s="7">
        <v>1560</v>
      </c>
      <c r="EA2408" s="2">
        <f t="shared" si="1189"/>
        <v>3.6192000000000002E-2</v>
      </c>
      <c r="EB2408" s="2">
        <v>10</v>
      </c>
      <c r="EC2408" s="7">
        <v>40</v>
      </c>
      <c r="ED2408" s="7">
        <v>580</v>
      </c>
      <c r="EE2408" s="7">
        <v>1560</v>
      </c>
      <c r="EF2408" s="2">
        <f t="shared" si="1190"/>
        <v>3.6192000000000002E-2</v>
      </c>
      <c r="EG2408" s="2">
        <v>7</v>
      </c>
      <c r="EH2408" s="7">
        <v>60</v>
      </c>
      <c r="EI2408" s="7">
        <v>130</v>
      </c>
      <c r="EJ2408" s="7">
        <v>1150</v>
      </c>
      <c r="EK2408" s="2">
        <f t="shared" si="1191"/>
        <v>8.9699999999999988E-3</v>
      </c>
      <c r="EL2408" s="2">
        <v>7</v>
      </c>
      <c r="EM2408" s="7">
        <v>60</v>
      </c>
      <c r="EN2408" s="7">
        <v>130</v>
      </c>
      <c r="EO2408" s="7">
        <v>1150</v>
      </c>
      <c r="EP2408" s="2">
        <f t="shared" si="1192"/>
        <v>8.9699999999999988E-3</v>
      </c>
      <c r="EQ2408" s="2">
        <v>7</v>
      </c>
      <c r="ER2408" s="7">
        <v>60</v>
      </c>
      <c r="ES2408" s="7">
        <v>130</v>
      </c>
      <c r="ET2408" s="7">
        <v>1150</v>
      </c>
      <c r="EU2408" s="2">
        <f t="shared" si="1193"/>
        <v>8.9699999999999988E-3</v>
      </c>
      <c r="EV2408" s="2">
        <v>7</v>
      </c>
      <c r="EW2408" s="7">
        <v>60</v>
      </c>
      <c r="EX2408" s="7">
        <v>130</v>
      </c>
      <c r="EY2408" s="7">
        <v>1150</v>
      </c>
      <c r="EZ2408" s="2">
        <f t="shared" si="1194"/>
        <v>8.9699999999999988E-3</v>
      </c>
      <c r="FA2408" s="2">
        <v>7</v>
      </c>
      <c r="FB2408" s="7">
        <v>60</v>
      </c>
      <c r="FC2408" s="7">
        <v>130</v>
      </c>
      <c r="FD2408" s="7">
        <v>1150</v>
      </c>
      <c r="FE2408" s="2">
        <f t="shared" si="1195"/>
        <v>8.9699999999999988E-3</v>
      </c>
      <c r="FF2408" s="2">
        <v>7</v>
      </c>
      <c r="FG2408" s="7">
        <v>60</v>
      </c>
      <c r="FH2408" s="7">
        <v>130</v>
      </c>
      <c r="FI2408" s="7">
        <v>1150</v>
      </c>
      <c r="FJ2408" s="2">
        <f t="shared" si="1196"/>
        <v>8.9699999999999988E-3</v>
      </c>
      <c r="FK2408" s="2">
        <v>7</v>
      </c>
      <c r="FL2408" s="7">
        <v>60</v>
      </c>
      <c r="FM2408" s="7">
        <v>130</v>
      </c>
      <c r="FN2408" s="7">
        <v>1150</v>
      </c>
      <c r="FO2408" s="2">
        <f t="shared" si="1197"/>
        <v>8.9699999999999988E-3</v>
      </c>
      <c r="FP2408" s="2">
        <v>7</v>
      </c>
      <c r="FQ2408" s="7">
        <v>60</v>
      </c>
      <c r="FR2408" s="7">
        <v>130</v>
      </c>
      <c r="FS2408" s="7">
        <v>1150</v>
      </c>
      <c r="FT2408" s="2">
        <f t="shared" si="1198"/>
        <v>8.9699999999999988E-3</v>
      </c>
      <c r="FU2408" s="2">
        <v>7</v>
      </c>
      <c r="FV2408" s="7">
        <v>60</v>
      </c>
      <c r="FW2408" s="7">
        <v>130</v>
      </c>
      <c r="FX2408" s="7">
        <v>1150</v>
      </c>
      <c r="FY2408" s="2">
        <f t="shared" si="1199"/>
        <v>8.9699999999999988E-3</v>
      </c>
      <c r="FZ2408" s="2">
        <v>7</v>
      </c>
      <c r="GA2408" s="7">
        <v>60</v>
      </c>
      <c r="GB2408" s="7">
        <v>130</v>
      </c>
      <c r="GC2408" s="7">
        <v>1150</v>
      </c>
      <c r="GD2408" s="2">
        <f t="shared" si="1200"/>
        <v>8.9699999999999988E-3</v>
      </c>
    </row>
    <row r="2409" spans="1:186" ht="160" x14ac:dyDescent="0.2">
      <c r="A2409" s="28" t="s">
        <v>6965</v>
      </c>
      <c r="B2409" s="7" t="s">
        <v>11017</v>
      </c>
      <c r="C2409" s="29" t="s">
        <v>6879</v>
      </c>
      <c r="D2409" s="29" t="s">
        <v>6966</v>
      </c>
      <c r="F2409" s="52">
        <f t="shared" si="1201"/>
        <v>433</v>
      </c>
      <c r="G2409" s="40">
        <v>1200</v>
      </c>
      <c r="H2409" s="40">
        <v>9000</v>
      </c>
      <c r="I2409" s="40">
        <v>1530</v>
      </c>
      <c r="J2409" s="34">
        <f t="shared" si="1202"/>
        <v>1.7067401799999997</v>
      </c>
      <c r="K2409" s="40">
        <v>35</v>
      </c>
      <c r="L2409" s="42">
        <v>7</v>
      </c>
      <c r="M2409" s="40">
        <v>1320</v>
      </c>
      <c r="N2409" s="40">
        <v>200</v>
      </c>
      <c r="O2409" s="40">
        <v>710</v>
      </c>
      <c r="P2409" s="42">
        <f t="shared" si="1203"/>
        <v>0.18744</v>
      </c>
      <c r="Q2409" s="2">
        <v>7</v>
      </c>
      <c r="R2409" s="7">
        <v>1320</v>
      </c>
      <c r="S2409" s="7">
        <v>200</v>
      </c>
      <c r="T2409" s="7">
        <v>710</v>
      </c>
      <c r="U2409" s="2">
        <f t="shared" si="1204"/>
        <v>0.18744</v>
      </c>
      <c r="V2409" s="2">
        <v>7</v>
      </c>
      <c r="W2409" s="7">
        <v>1320</v>
      </c>
      <c r="X2409" s="7">
        <v>200</v>
      </c>
      <c r="Y2409" s="7">
        <v>710</v>
      </c>
      <c r="Z2409" s="2">
        <f t="shared" si="1205"/>
        <v>0.18744</v>
      </c>
      <c r="AA2409" s="2">
        <v>7</v>
      </c>
      <c r="AB2409" s="7">
        <v>1320</v>
      </c>
      <c r="AC2409" s="7">
        <v>200</v>
      </c>
      <c r="AD2409" s="7">
        <v>710</v>
      </c>
      <c r="AE2409" s="2">
        <f t="shared" si="1171"/>
        <v>0.18744</v>
      </c>
      <c r="AF2409" s="2">
        <v>15</v>
      </c>
      <c r="AG2409" s="7">
        <v>750</v>
      </c>
      <c r="AH2409" s="7">
        <v>75</v>
      </c>
      <c r="AI2409" s="7">
        <v>1450</v>
      </c>
      <c r="AJ2409" s="2">
        <f t="shared" si="1169"/>
        <v>8.1562499999999996E-2</v>
      </c>
      <c r="AK2409" s="2">
        <v>1</v>
      </c>
      <c r="AL2409" s="7">
        <v>90</v>
      </c>
      <c r="AM2409" s="7">
        <v>140</v>
      </c>
      <c r="AN2409" s="7">
        <v>230</v>
      </c>
      <c r="AO2409" s="2">
        <f t="shared" si="1170"/>
        <v>2.898E-3</v>
      </c>
      <c r="AP2409" s="2">
        <v>1</v>
      </c>
      <c r="AQ2409" s="7">
        <v>90</v>
      </c>
      <c r="AR2409" s="7">
        <v>140</v>
      </c>
      <c r="AS2409" s="7">
        <v>230</v>
      </c>
      <c r="AT2409" s="2">
        <f t="shared" si="1172"/>
        <v>2.898E-3</v>
      </c>
      <c r="AU2409" s="2">
        <v>1</v>
      </c>
      <c r="AV2409" s="7">
        <v>90</v>
      </c>
      <c r="AW2409" s="7">
        <v>140</v>
      </c>
      <c r="AX2409" s="7">
        <v>230</v>
      </c>
      <c r="AY2409" s="2">
        <f t="shared" si="1173"/>
        <v>2.898E-3</v>
      </c>
      <c r="AZ2409" s="2">
        <v>1</v>
      </c>
      <c r="BA2409" s="7">
        <v>90</v>
      </c>
      <c r="BB2409" s="7">
        <v>140</v>
      </c>
      <c r="BC2409" s="7">
        <v>230</v>
      </c>
      <c r="BD2409" s="2">
        <f t="shared" si="1174"/>
        <v>2.898E-3</v>
      </c>
      <c r="BE2409" s="2">
        <v>1</v>
      </c>
      <c r="BF2409" s="7">
        <v>90</v>
      </c>
      <c r="BG2409" s="7">
        <v>140</v>
      </c>
      <c r="BH2409" s="7">
        <v>230</v>
      </c>
      <c r="BI2409" s="2">
        <f t="shared" si="1175"/>
        <v>2.898E-3</v>
      </c>
      <c r="BJ2409" s="2">
        <v>7</v>
      </c>
      <c r="BK2409" s="7">
        <v>60</v>
      </c>
      <c r="BL2409" s="7">
        <v>130</v>
      </c>
      <c r="BM2409" s="7">
        <v>1150</v>
      </c>
      <c r="BN2409" s="2">
        <f t="shared" si="1176"/>
        <v>8.9699999999999988E-3</v>
      </c>
      <c r="BO2409" s="2">
        <v>7</v>
      </c>
      <c r="BP2409" s="7">
        <v>60</v>
      </c>
      <c r="BQ2409" s="7">
        <v>130</v>
      </c>
      <c r="BR2409" s="7">
        <v>1150</v>
      </c>
      <c r="BS2409" s="2">
        <f t="shared" si="1177"/>
        <v>8.9699999999999988E-3</v>
      </c>
      <c r="BT2409" s="2">
        <v>7</v>
      </c>
      <c r="BU2409" s="7">
        <v>60</v>
      </c>
      <c r="BV2409" s="7">
        <v>130</v>
      </c>
      <c r="BW2409" s="7">
        <v>1150</v>
      </c>
      <c r="BX2409" s="2">
        <f t="shared" si="1178"/>
        <v>8.9699999999999988E-3</v>
      </c>
      <c r="BY2409" s="2">
        <v>7</v>
      </c>
      <c r="BZ2409" s="7">
        <v>60</v>
      </c>
      <c r="CA2409" s="7">
        <v>130</v>
      </c>
      <c r="CB2409" s="7">
        <v>1150</v>
      </c>
      <c r="CC2409" s="2">
        <f t="shared" si="1179"/>
        <v>8.9699999999999988E-3</v>
      </c>
      <c r="CD2409" s="2">
        <v>7</v>
      </c>
      <c r="CE2409" s="7">
        <v>60</v>
      </c>
      <c r="CF2409" s="7">
        <v>130</v>
      </c>
      <c r="CG2409" s="7">
        <v>1150</v>
      </c>
      <c r="CH2409" s="2">
        <f t="shared" si="1180"/>
        <v>8.9699999999999988E-3</v>
      </c>
      <c r="CI2409" s="2">
        <v>7</v>
      </c>
      <c r="CJ2409" s="7">
        <v>60</v>
      </c>
      <c r="CK2409" s="7">
        <v>130</v>
      </c>
      <c r="CL2409" s="7">
        <v>1150</v>
      </c>
      <c r="CM2409" s="2">
        <f t="shared" si="1181"/>
        <v>8.9699999999999988E-3</v>
      </c>
      <c r="CN2409" s="2">
        <v>7</v>
      </c>
      <c r="CO2409" s="7">
        <v>60</v>
      </c>
      <c r="CP2409" s="7">
        <v>130</v>
      </c>
      <c r="CQ2409" s="7">
        <v>1150</v>
      </c>
      <c r="CR2409" s="2">
        <f t="shared" si="1182"/>
        <v>8.9699999999999988E-3</v>
      </c>
      <c r="CS2409" s="2">
        <v>7</v>
      </c>
      <c r="CT2409" s="7">
        <v>60</v>
      </c>
      <c r="CU2409" s="7">
        <v>130</v>
      </c>
      <c r="CV2409" s="7">
        <v>1150</v>
      </c>
      <c r="CW2409" s="2">
        <f t="shared" si="1183"/>
        <v>8.9699999999999988E-3</v>
      </c>
      <c r="CX2409" s="2">
        <v>7</v>
      </c>
      <c r="CY2409" s="7">
        <v>60</v>
      </c>
      <c r="CZ2409" s="7">
        <v>130</v>
      </c>
      <c r="DA2409" s="7">
        <v>1150</v>
      </c>
      <c r="DB2409" s="2">
        <f t="shared" si="1184"/>
        <v>8.9699999999999988E-3</v>
      </c>
      <c r="DC2409" s="2">
        <v>7</v>
      </c>
      <c r="DD2409" s="7">
        <v>60</v>
      </c>
      <c r="DE2409" s="7">
        <v>130</v>
      </c>
      <c r="DF2409" s="7">
        <v>1150</v>
      </c>
      <c r="DG2409" s="2">
        <f t="shared" si="1185"/>
        <v>8.9699999999999988E-3</v>
      </c>
      <c r="DH2409" s="2">
        <v>25</v>
      </c>
      <c r="DI2409" s="7">
        <v>37</v>
      </c>
      <c r="DJ2409" s="7">
        <v>1858</v>
      </c>
      <c r="DK2409" s="7">
        <v>808</v>
      </c>
      <c r="DL2409" s="2">
        <f t="shared" si="1186"/>
        <v>5.5546768000000003E-2</v>
      </c>
      <c r="DM2409" s="2">
        <v>25</v>
      </c>
      <c r="DN2409" s="7">
        <v>37</v>
      </c>
      <c r="DO2409" s="7">
        <v>1858</v>
      </c>
      <c r="DP2409" s="7">
        <v>808</v>
      </c>
      <c r="DQ2409" s="2">
        <f t="shared" si="1187"/>
        <v>5.5546768000000003E-2</v>
      </c>
      <c r="DR2409" s="2">
        <v>25</v>
      </c>
      <c r="DS2409" s="7">
        <v>37</v>
      </c>
      <c r="DT2409" s="7">
        <v>1858</v>
      </c>
      <c r="DU2409" s="7">
        <v>808</v>
      </c>
      <c r="DV2409" s="2">
        <f t="shared" si="1188"/>
        <v>5.5546768000000003E-2</v>
      </c>
      <c r="DW2409" s="2">
        <v>25</v>
      </c>
      <c r="DX2409" s="7">
        <v>37</v>
      </c>
      <c r="DY2409" s="7">
        <v>1858</v>
      </c>
      <c r="DZ2409" s="7">
        <v>808</v>
      </c>
      <c r="EA2409" s="2">
        <f t="shared" si="1189"/>
        <v>5.5546768000000003E-2</v>
      </c>
      <c r="EB2409" s="2">
        <v>25</v>
      </c>
      <c r="EC2409" s="7">
        <v>37</v>
      </c>
      <c r="ED2409" s="7">
        <v>1858</v>
      </c>
      <c r="EE2409" s="7">
        <v>808</v>
      </c>
      <c r="EF2409" s="2">
        <f t="shared" si="1190"/>
        <v>5.5546768000000003E-2</v>
      </c>
      <c r="EG2409" s="2">
        <v>25</v>
      </c>
      <c r="EH2409" s="7">
        <v>37</v>
      </c>
      <c r="EI2409" s="7">
        <v>1858</v>
      </c>
      <c r="EJ2409" s="7">
        <v>808</v>
      </c>
      <c r="EK2409" s="2">
        <f t="shared" si="1191"/>
        <v>5.5546768000000003E-2</v>
      </c>
      <c r="EL2409" s="2">
        <v>25</v>
      </c>
      <c r="EM2409" s="7">
        <v>37</v>
      </c>
      <c r="EN2409" s="7">
        <v>1858</v>
      </c>
      <c r="EO2409" s="7">
        <v>808</v>
      </c>
      <c r="EP2409" s="2">
        <f t="shared" si="1192"/>
        <v>5.5546768000000003E-2</v>
      </c>
      <c r="EQ2409" s="2">
        <v>25</v>
      </c>
      <c r="ER2409" s="7">
        <v>37</v>
      </c>
      <c r="ES2409" s="7">
        <v>1858</v>
      </c>
      <c r="ET2409" s="7">
        <v>808</v>
      </c>
      <c r="EU2409" s="2">
        <f t="shared" si="1193"/>
        <v>5.5546768000000003E-2</v>
      </c>
      <c r="EV2409" s="2">
        <v>25</v>
      </c>
      <c r="EW2409" s="7">
        <v>37</v>
      </c>
      <c r="EX2409" s="7">
        <v>1858</v>
      </c>
      <c r="EY2409" s="7">
        <v>808</v>
      </c>
      <c r="EZ2409" s="2">
        <f t="shared" si="1194"/>
        <v>5.5546768000000003E-2</v>
      </c>
      <c r="FA2409" s="2">
        <v>25</v>
      </c>
      <c r="FB2409" s="7">
        <v>37</v>
      </c>
      <c r="FC2409" s="7">
        <v>1858</v>
      </c>
      <c r="FD2409" s="7">
        <v>808</v>
      </c>
      <c r="FE2409" s="2">
        <f t="shared" si="1195"/>
        <v>5.5546768000000003E-2</v>
      </c>
      <c r="FF2409" s="2">
        <v>13</v>
      </c>
      <c r="FG2409" s="7">
        <v>40</v>
      </c>
      <c r="FH2409" s="7">
        <v>580</v>
      </c>
      <c r="FI2409" s="7">
        <v>1860</v>
      </c>
      <c r="FJ2409" s="2">
        <f t="shared" si="1196"/>
        <v>4.3151999999999996E-2</v>
      </c>
      <c r="FK2409" s="2">
        <v>13</v>
      </c>
      <c r="FL2409" s="7">
        <v>40</v>
      </c>
      <c r="FM2409" s="7">
        <v>580</v>
      </c>
      <c r="FN2409" s="7">
        <v>1860</v>
      </c>
      <c r="FO2409" s="2">
        <f t="shared" si="1197"/>
        <v>4.3151999999999996E-2</v>
      </c>
      <c r="FP2409" s="2">
        <v>13</v>
      </c>
      <c r="FQ2409" s="7">
        <v>40</v>
      </c>
      <c r="FR2409" s="7">
        <v>580</v>
      </c>
      <c r="FS2409" s="7">
        <v>1860</v>
      </c>
      <c r="FT2409" s="2">
        <f t="shared" si="1198"/>
        <v>4.3151999999999996E-2</v>
      </c>
      <c r="FU2409" s="2">
        <v>13</v>
      </c>
      <c r="FV2409" s="7">
        <v>40</v>
      </c>
      <c r="FW2409" s="7">
        <v>580</v>
      </c>
      <c r="FX2409" s="7">
        <v>1860</v>
      </c>
      <c r="FY2409" s="2">
        <f t="shared" si="1199"/>
        <v>4.3151999999999996E-2</v>
      </c>
      <c r="FZ2409" s="2">
        <v>13</v>
      </c>
      <c r="GA2409" s="7">
        <v>40</v>
      </c>
      <c r="GB2409" s="7">
        <v>580</v>
      </c>
      <c r="GC2409" s="7">
        <v>1860</v>
      </c>
      <c r="GD2409" s="2">
        <f t="shared" si="1200"/>
        <v>4.3151999999999996E-2</v>
      </c>
    </row>
    <row r="2410" spans="1:186" ht="160" x14ac:dyDescent="0.2">
      <c r="A2410" s="28" t="s">
        <v>6967</v>
      </c>
      <c r="B2410" s="7" t="s">
        <v>11018</v>
      </c>
      <c r="C2410" s="29" t="s">
        <v>6882</v>
      </c>
      <c r="D2410" s="29" t="s">
        <v>6968</v>
      </c>
      <c r="F2410" s="52">
        <f t="shared" si="1201"/>
        <v>433</v>
      </c>
      <c r="G2410" s="40">
        <v>1200</v>
      </c>
      <c r="H2410" s="40">
        <v>9000</v>
      </c>
      <c r="I2410" s="40">
        <v>1530</v>
      </c>
      <c r="J2410" s="34">
        <f t="shared" si="1202"/>
        <v>1.7067401799999997</v>
      </c>
      <c r="K2410" s="40">
        <v>35</v>
      </c>
      <c r="L2410" s="42">
        <v>7</v>
      </c>
      <c r="M2410" s="40">
        <v>1320</v>
      </c>
      <c r="N2410" s="40">
        <v>200</v>
      </c>
      <c r="O2410" s="40">
        <v>710</v>
      </c>
      <c r="P2410" s="42">
        <f t="shared" si="1203"/>
        <v>0.18744</v>
      </c>
      <c r="Q2410" s="2">
        <v>7</v>
      </c>
      <c r="R2410" s="7">
        <v>1320</v>
      </c>
      <c r="S2410" s="7">
        <v>200</v>
      </c>
      <c r="T2410" s="7">
        <v>710</v>
      </c>
      <c r="U2410" s="2">
        <f t="shared" si="1204"/>
        <v>0.18744</v>
      </c>
      <c r="V2410" s="2">
        <v>7</v>
      </c>
      <c r="W2410" s="7">
        <v>1320</v>
      </c>
      <c r="X2410" s="7">
        <v>200</v>
      </c>
      <c r="Y2410" s="7">
        <v>710</v>
      </c>
      <c r="Z2410" s="2">
        <f t="shared" si="1205"/>
        <v>0.18744</v>
      </c>
      <c r="AA2410" s="2">
        <v>7</v>
      </c>
      <c r="AB2410" s="7">
        <v>1320</v>
      </c>
      <c r="AC2410" s="7">
        <v>200</v>
      </c>
      <c r="AD2410" s="7">
        <v>710</v>
      </c>
      <c r="AE2410" s="2">
        <f t="shared" si="1171"/>
        <v>0.18744</v>
      </c>
      <c r="AF2410" s="2">
        <v>15</v>
      </c>
      <c r="AG2410" s="7">
        <v>750</v>
      </c>
      <c r="AH2410" s="7">
        <v>75</v>
      </c>
      <c r="AI2410" s="7">
        <v>1450</v>
      </c>
      <c r="AJ2410" s="2">
        <f t="shared" si="1169"/>
        <v>8.1562499999999996E-2</v>
      </c>
      <c r="AK2410" s="2">
        <v>1</v>
      </c>
      <c r="AL2410" s="7">
        <v>90</v>
      </c>
      <c r="AM2410" s="7">
        <v>140</v>
      </c>
      <c r="AN2410" s="7">
        <v>230</v>
      </c>
      <c r="AO2410" s="2">
        <f t="shared" si="1170"/>
        <v>2.898E-3</v>
      </c>
      <c r="AP2410" s="2">
        <v>1</v>
      </c>
      <c r="AQ2410" s="7">
        <v>90</v>
      </c>
      <c r="AR2410" s="7">
        <v>140</v>
      </c>
      <c r="AS2410" s="7">
        <v>230</v>
      </c>
      <c r="AT2410" s="2">
        <f t="shared" si="1172"/>
        <v>2.898E-3</v>
      </c>
      <c r="AU2410" s="2">
        <v>1</v>
      </c>
      <c r="AV2410" s="7">
        <v>90</v>
      </c>
      <c r="AW2410" s="7">
        <v>140</v>
      </c>
      <c r="AX2410" s="7">
        <v>230</v>
      </c>
      <c r="AY2410" s="2">
        <f t="shared" si="1173"/>
        <v>2.898E-3</v>
      </c>
      <c r="AZ2410" s="2">
        <v>1</v>
      </c>
      <c r="BA2410" s="7">
        <v>90</v>
      </c>
      <c r="BB2410" s="7">
        <v>140</v>
      </c>
      <c r="BC2410" s="7">
        <v>230</v>
      </c>
      <c r="BD2410" s="2">
        <f t="shared" si="1174"/>
        <v>2.898E-3</v>
      </c>
      <c r="BE2410" s="2">
        <v>1</v>
      </c>
      <c r="BF2410" s="7">
        <v>90</v>
      </c>
      <c r="BG2410" s="7">
        <v>140</v>
      </c>
      <c r="BH2410" s="7">
        <v>230</v>
      </c>
      <c r="BI2410" s="2">
        <f t="shared" si="1175"/>
        <v>2.898E-3</v>
      </c>
      <c r="BJ2410" s="2">
        <v>7</v>
      </c>
      <c r="BK2410" s="7">
        <v>60</v>
      </c>
      <c r="BL2410" s="7">
        <v>130</v>
      </c>
      <c r="BM2410" s="7">
        <v>1150</v>
      </c>
      <c r="BN2410" s="2">
        <f t="shared" si="1176"/>
        <v>8.9699999999999988E-3</v>
      </c>
      <c r="BO2410" s="2">
        <v>7</v>
      </c>
      <c r="BP2410" s="7">
        <v>60</v>
      </c>
      <c r="BQ2410" s="7">
        <v>130</v>
      </c>
      <c r="BR2410" s="7">
        <v>1150</v>
      </c>
      <c r="BS2410" s="2">
        <f t="shared" si="1177"/>
        <v>8.9699999999999988E-3</v>
      </c>
      <c r="BT2410" s="2">
        <v>7</v>
      </c>
      <c r="BU2410" s="7">
        <v>60</v>
      </c>
      <c r="BV2410" s="7">
        <v>130</v>
      </c>
      <c r="BW2410" s="7">
        <v>1150</v>
      </c>
      <c r="BX2410" s="2">
        <f t="shared" si="1178"/>
        <v>8.9699999999999988E-3</v>
      </c>
      <c r="BY2410" s="2">
        <v>7</v>
      </c>
      <c r="BZ2410" s="7">
        <v>60</v>
      </c>
      <c r="CA2410" s="7">
        <v>130</v>
      </c>
      <c r="CB2410" s="7">
        <v>1150</v>
      </c>
      <c r="CC2410" s="2">
        <f t="shared" si="1179"/>
        <v>8.9699999999999988E-3</v>
      </c>
      <c r="CD2410" s="2">
        <v>7</v>
      </c>
      <c r="CE2410" s="7">
        <v>60</v>
      </c>
      <c r="CF2410" s="7">
        <v>130</v>
      </c>
      <c r="CG2410" s="7">
        <v>1150</v>
      </c>
      <c r="CH2410" s="2">
        <f t="shared" si="1180"/>
        <v>8.9699999999999988E-3</v>
      </c>
      <c r="CI2410" s="2">
        <v>7</v>
      </c>
      <c r="CJ2410" s="7">
        <v>60</v>
      </c>
      <c r="CK2410" s="7">
        <v>130</v>
      </c>
      <c r="CL2410" s="7">
        <v>1150</v>
      </c>
      <c r="CM2410" s="2">
        <f t="shared" si="1181"/>
        <v>8.9699999999999988E-3</v>
      </c>
      <c r="CN2410" s="2">
        <v>7</v>
      </c>
      <c r="CO2410" s="7">
        <v>60</v>
      </c>
      <c r="CP2410" s="7">
        <v>130</v>
      </c>
      <c r="CQ2410" s="7">
        <v>1150</v>
      </c>
      <c r="CR2410" s="2">
        <f t="shared" si="1182"/>
        <v>8.9699999999999988E-3</v>
      </c>
      <c r="CS2410" s="2">
        <v>7</v>
      </c>
      <c r="CT2410" s="7">
        <v>60</v>
      </c>
      <c r="CU2410" s="7">
        <v>130</v>
      </c>
      <c r="CV2410" s="7">
        <v>1150</v>
      </c>
      <c r="CW2410" s="2">
        <f t="shared" si="1183"/>
        <v>8.9699999999999988E-3</v>
      </c>
      <c r="CX2410" s="2">
        <v>7</v>
      </c>
      <c r="CY2410" s="7">
        <v>60</v>
      </c>
      <c r="CZ2410" s="7">
        <v>130</v>
      </c>
      <c r="DA2410" s="7">
        <v>1150</v>
      </c>
      <c r="DB2410" s="2">
        <f t="shared" si="1184"/>
        <v>8.9699999999999988E-3</v>
      </c>
      <c r="DC2410" s="2">
        <v>7</v>
      </c>
      <c r="DD2410" s="7">
        <v>60</v>
      </c>
      <c r="DE2410" s="7">
        <v>130</v>
      </c>
      <c r="DF2410" s="7">
        <v>1150</v>
      </c>
      <c r="DG2410" s="2">
        <f t="shared" si="1185"/>
        <v>8.9699999999999988E-3</v>
      </c>
      <c r="DH2410" s="2">
        <v>25</v>
      </c>
      <c r="DI2410" s="7">
        <v>37</v>
      </c>
      <c r="DJ2410" s="7">
        <v>1858</v>
      </c>
      <c r="DK2410" s="7">
        <v>808</v>
      </c>
      <c r="DL2410" s="2">
        <f t="shared" si="1186"/>
        <v>5.5546768000000003E-2</v>
      </c>
      <c r="DM2410" s="2">
        <v>25</v>
      </c>
      <c r="DN2410" s="7">
        <v>37</v>
      </c>
      <c r="DO2410" s="7">
        <v>1858</v>
      </c>
      <c r="DP2410" s="7">
        <v>808</v>
      </c>
      <c r="DQ2410" s="2">
        <f t="shared" si="1187"/>
        <v>5.5546768000000003E-2</v>
      </c>
      <c r="DR2410" s="2">
        <v>25</v>
      </c>
      <c r="DS2410" s="7">
        <v>37</v>
      </c>
      <c r="DT2410" s="7">
        <v>1858</v>
      </c>
      <c r="DU2410" s="7">
        <v>808</v>
      </c>
      <c r="DV2410" s="2">
        <f t="shared" si="1188"/>
        <v>5.5546768000000003E-2</v>
      </c>
      <c r="DW2410" s="2">
        <v>25</v>
      </c>
      <c r="DX2410" s="7">
        <v>37</v>
      </c>
      <c r="DY2410" s="7">
        <v>1858</v>
      </c>
      <c r="DZ2410" s="7">
        <v>808</v>
      </c>
      <c r="EA2410" s="2">
        <f t="shared" si="1189"/>
        <v>5.5546768000000003E-2</v>
      </c>
      <c r="EB2410" s="2">
        <v>25</v>
      </c>
      <c r="EC2410" s="7">
        <v>37</v>
      </c>
      <c r="ED2410" s="7">
        <v>1858</v>
      </c>
      <c r="EE2410" s="7">
        <v>808</v>
      </c>
      <c r="EF2410" s="2">
        <f t="shared" si="1190"/>
        <v>5.5546768000000003E-2</v>
      </c>
      <c r="EG2410" s="2">
        <v>25</v>
      </c>
      <c r="EH2410" s="7">
        <v>37</v>
      </c>
      <c r="EI2410" s="7">
        <v>1858</v>
      </c>
      <c r="EJ2410" s="7">
        <v>808</v>
      </c>
      <c r="EK2410" s="2">
        <f t="shared" si="1191"/>
        <v>5.5546768000000003E-2</v>
      </c>
      <c r="EL2410" s="2">
        <v>25</v>
      </c>
      <c r="EM2410" s="7">
        <v>37</v>
      </c>
      <c r="EN2410" s="7">
        <v>1858</v>
      </c>
      <c r="EO2410" s="7">
        <v>808</v>
      </c>
      <c r="EP2410" s="2">
        <f t="shared" si="1192"/>
        <v>5.5546768000000003E-2</v>
      </c>
      <c r="EQ2410" s="2">
        <v>25</v>
      </c>
      <c r="ER2410" s="7">
        <v>37</v>
      </c>
      <c r="ES2410" s="7">
        <v>1858</v>
      </c>
      <c r="ET2410" s="7">
        <v>808</v>
      </c>
      <c r="EU2410" s="2">
        <f t="shared" si="1193"/>
        <v>5.5546768000000003E-2</v>
      </c>
      <c r="EV2410" s="2">
        <v>25</v>
      </c>
      <c r="EW2410" s="7">
        <v>37</v>
      </c>
      <c r="EX2410" s="7">
        <v>1858</v>
      </c>
      <c r="EY2410" s="7">
        <v>808</v>
      </c>
      <c r="EZ2410" s="2">
        <f t="shared" si="1194"/>
        <v>5.5546768000000003E-2</v>
      </c>
      <c r="FA2410" s="2">
        <v>25</v>
      </c>
      <c r="FB2410" s="7">
        <v>37</v>
      </c>
      <c r="FC2410" s="7">
        <v>1858</v>
      </c>
      <c r="FD2410" s="7">
        <v>808</v>
      </c>
      <c r="FE2410" s="2">
        <f t="shared" si="1195"/>
        <v>5.5546768000000003E-2</v>
      </c>
      <c r="FF2410" s="2">
        <v>13</v>
      </c>
      <c r="FG2410" s="7">
        <v>40</v>
      </c>
      <c r="FH2410" s="7">
        <v>580</v>
      </c>
      <c r="FI2410" s="7">
        <v>1860</v>
      </c>
      <c r="FJ2410" s="2">
        <f t="shared" si="1196"/>
        <v>4.3151999999999996E-2</v>
      </c>
      <c r="FK2410" s="2">
        <v>13</v>
      </c>
      <c r="FL2410" s="7">
        <v>40</v>
      </c>
      <c r="FM2410" s="7">
        <v>580</v>
      </c>
      <c r="FN2410" s="7">
        <v>1860</v>
      </c>
      <c r="FO2410" s="2">
        <f t="shared" si="1197"/>
        <v>4.3151999999999996E-2</v>
      </c>
      <c r="FP2410" s="2">
        <v>13</v>
      </c>
      <c r="FQ2410" s="7">
        <v>40</v>
      </c>
      <c r="FR2410" s="7">
        <v>580</v>
      </c>
      <c r="FS2410" s="7">
        <v>1860</v>
      </c>
      <c r="FT2410" s="2">
        <f t="shared" si="1198"/>
        <v>4.3151999999999996E-2</v>
      </c>
      <c r="FU2410" s="2">
        <v>13</v>
      </c>
      <c r="FV2410" s="7">
        <v>40</v>
      </c>
      <c r="FW2410" s="7">
        <v>580</v>
      </c>
      <c r="FX2410" s="7">
        <v>1860</v>
      </c>
      <c r="FY2410" s="2">
        <f t="shared" si="1199"/>
        <v>4.3151999999999996E-2</v>
      </c>
      <c r="FZ2410" s="2">
        <v>13</v>
      </c>
      <c r="GA2410" s="7">
        <v>40</v>
      </c>
      <c r="GB2410" s="7">
        <v>580</v>
      </c>
      <c r="GC2410" s="7">
        <v>1860</v>
      </c>
      <c r="GD2410" s="2">
        <f t="shared" si="1200"/>
        <v>4.3151999999999996E-2</v>
      </c>
    </row>
    <row r="2411" spans="1:186" ht="160" x14ac:dyDescent="0.2">
      <c r="A2411" s="28" t="s">
        <v>6969</v>
      </c>
      <c r="B2411" s="7" t="s">
        <v>11019</v>
      </c>
      <c r="C2411" s="29" t="s">
        <v>6885</v>
      </c>
      <c r="D2411" s="29" t="s">
        <v>6970</v>
      </c>
      <c r="F2411" s="52">
        <f t="shared" si="1201"/>
        <v>69</v>
      </c>
      <c r="G2411" s="40">
        <v>1200</v>
      </c>
      <c r="H2411" s="40">
        <v>1200</v>
      </c>
      <c r="I2411" s="40">
        <v>1530</v>
      </c>
      <c r="J2411" s="34">
        <f t="shared" si="1202"/>
        <v>0.19861083600000001</v>
      </c>
      <c r="K2411" s="42">
        <v>7</v>
      </c>
      <c r="L2411" s="42">
        <v>15</v>
      </c>
      <c r="M2411" s="40">
        <v>750</v>
      </c>
      <c r="N2411" s="40">
        <v>75</v>
      </c>
      <c r="O2411" s="40">
        <v>1450</v>
      </c>
      <c r="P2411" s="42">
        <f t="shared" si="1203"/>
        <v>8.1562499999999996E-2</v>
      </c>
      <c r="Q2411" s="2">
        <v>16</v>
      </c>
      <c r="R2411" s="7">
        <v>37</v>
      </c>
      <c r="S2411" s="7">
        <v>1258</v>
      </c>
      <c r="T2411" s="7">
        <v>808</v>
      </c>
      <c r="U2411" s="2">
        <f t="shared" si="1204"/>
        <v>3.7609167999999998E-2</v>
      </c>
      <c r="V2411" s="2">
        <v>16</v>
      </c>
      <c r="W2411" s="7">
        <v>37</v>
      </c>
      <c r="X2411" s="7">
        <v>1258</v>
      </c>
      <c r="Y2411" s="7">
        <v>808</v>
      </c>
      <c r="Z2411" s="2">
        <f t="shared" si="1205"/>
        <v>3.7609167999999998E-2</v>
      </c>
      <c r="AA2411" s="2">
        <v>9</v>
      </c>
      <c r="AB2411" s="7">
        <v>40</v>
      </c>
      <c r="AC2411" s="7">
        <v>530</v>
      </c>
      <c r="AD2411" s="7">
        <v>1260</v>
      </c>
      <c r="AE2411" s="2">
        <f t="shared" si="1171"/>
        <v>2.6712E-2</v>
      </c>
      <c r="AF2411" s="2">
        <v>1</v>
      </c>
      <c r="AG2411" s="7">
        <v>90</v>
      </c>
      <c r="AH2411" s="7">
        <v>140</v>
      </c>
      <c r="AI2411" s="7">
        <v>230</v>
      </c>
      <c r="AJ2411" s="2">
        <f t="shared" si="1169"/>
        <v>2.898E-3</v>
      </c>
      <c r="AK2411" s="2">
        <v>6</v>
      </c>
      <c r="AL2411" s="7">
        <v>50</v>
      </c>
      <c r="AM2411" s="7">
        <v>130</v>
      </c>
      <c r="AN2411" s="7">
        <v>940</v>
      </c>
      <c r="AO2411" s="2">
        <f t="shared" si="1170"/>
        <v>6.11E-3</v>
      </c>
      <c r="AP2411" s="2">
        <v>6</v>
      </c>
      <c r="AQ2411" s="7">
        <v>50</v>
      </c>
      <c r="AR2411" s="7">
        <v>130</v>
      </c>
      <c r="AS2411" s="7">
        <v>940</v>
      </c>
      <c r="AT2411" s="2">
        <f t="shared" si="1172"/>
        <v>6.11E-3</v>
      </c>
      <c r="AY2411" s="2">
        <f t="shared" si="1173"/>
        <v>0</v>
      </c>
      <c r="BD2411" s="2">
        <f t="shared" si="1174"/>
        <v>0</v>
      </c>
      <c r="BI2411" s="2">
        <f t="shared" si="1175"/>
        <v>0</v>
      </c>
      <c r="BN2411" s="2">
        <f t="shared" si="1176"/>
        <v>0</v>
      </c>
      <c r="BS2411" s="2">
        <f t="shared" si="1177"/>
        <v>0</v>
      </c>
      <c r="BX2411" s="2">
        <f t="shared" si="1178"/>
        <v>0</v>
      </c>
      <c r="CC2411" s="2">
        <f t="shared" si="1179"/>
        <v>0</v>
      </c>
      <c r="CH2411" s="2">
        <f t="shared" si="1180"/>
        <v>0</v>
      </c>
      <c r="CM2411" s="2">
        <f t="shared" si="1181"/>
        <v>0</v>
      </c>
      <c r="CR2411" s="2">
        <f t="shared" si="1182"/>
        <v>0</v>
      </c>
      <c r="CW2411" s="2">
        <f t="shared" si="1183"/>
        <v>0</v>
      </c>
      <c r="DB2411" s="2">
        <f t="shared" si="1184"/>
        <v>0</v>
      </c>
      <c r="DG2411" s="2">
        <f t="shared" si="1185"/>
        <v>0</v>
      </c>
      <c r="DL2411" s="2">
        <f t="shared" si="1186"/>
        <v>0</v>
      </c>
      <c r="DQ2411" s="2">
        <f t="shared" si="1187"/>
        <v>0</v>
      </c>
      <c r="DV2411" s="2">
        <f t="shared" si="1188"/>
        <v>0</v>
      </c>
      <c r="EA2411" s="2">
        <f t="shared" si="1189"/>
        <v>0</v>
      </c>
      <c r="EF2411" s="2">
        <f t="shared" si="1190"/>
        <v>0</v>
      </c>
      <c r="EK2411" s="2">
        <f t="shared" si="1191"/>
        <v>0</v>
      </c>
      <c r="EP2411" s="2">
        <f t="shared" si="1192"/>
        <v>0</v>
      </c>
      <c r="EU2411" s="2">
        <f t="shared" si="1193"/>
        <v>0</v>
      </c>
      <c r="EZ2411" s="2">
        <f t="shared" si="1194"/>
        <v>0</v>
      </c>
      <c r="FE2411" s="2">
        <f t="shared" si="1195"/>
        <v>0</v>
      </c>
      <c r="FJ2411" s="2">
        <f t="shared" si="1196"/>
        <v>0</v>
      </c>
      <c r="FO2411" s="2">
        <f t="shared" si="1197"/>
        <v>0</v>
      </c>
      <c r="FT2411" s="2">
        <f t="shared" si="1198"/>
        <v>0</v>
      </c>
      <c r="FY2411" s="2">
        <f t="shared" si="1199"/>
        <v>0</v>
      </c>
      <c r="GD2411" s="2">
        <f t="shared" si="1200"/>
        <v>0</v>
      </c>
    </row>
    <row r="2412" spans="1:186" ht="160" x14ac:dyDescent="0.2">
      <c r="A2412" s="28" t="s">
        <v>6971</v>
      </c>
      <c r="B2412" s="7" t="s">
        <v>11020</v>
      </c>
      <c r="C2412" s="29" t="s">
        <v>6888</v>
      </c>
      <c r="D2412" s="29" t="s">
        <v>6972</v>
      </c>
      <c r="F2412" s="52">
        <f t="shared" si="1201"/>
        <v>69</v>
      </c>
      <c r="G2412" s="40">
        <v>1200</v>
      </c>
      <c r="H2412" s="40">
        <v>1200</v>
      </c>
      <c r="I2412" s="40">
        <v>1530</v>
      </c>
      <c r="J2412" s="34">
        <f t="shared" si="1202"/>
        <v>0.19861083600000001</v>
      </c>
      <c r="K2412" s="42">
        <v>7</v>
      </c>
      <c r="L2412" s="42">
        <v>15</v>
      </c>
      <c r="M2412" s="40">
        <v>750</v>
      </c>
      <c r="N2412" s="40">
        <v>75</v>
      </c>
      <c r="O2412" s="40">
        <v>1450</v>
      </c>
      <c r="P2412" s="42">
        <f t="shared" si="1203"/>
        <v>8.1562499999999996E-2</v>
      </c>
      <c r="Q2412" s="2">
        <v>16</v>
      </c>
      <c r="R2412" s="7">
        <v>37</v>
      </c>
      <c r="S2412" s="7">
        <v>1258</v>
      </c>
      <c r="T2412" s="7">
        <v>808</v>
      </c>
      <c r="U2412" s="2">
        <f t="shared" si="1204"/>
        <v>3.7609167999999998E-2</v>
      </c>
      <c r="V2412" s="2">
        <v>16</v>
      </c>
      <c r="W2412" s="7">
        <v>37</v>
      </c>
      <c r="X2412" s="7">
        <v>1258</v>
      </c>
      <c r="Y2412" s="7">
        <v>808</v>
      </c>
      <c r="Z2412" s="2">
        <f t="shared" si="1205"/>
        <v>3.7609167999999998E-2</v>
      </c>
      <c r="AA2412" s="2">
        <v>9</v>
      </c>
      <c r="AB2412" s="7">
        <v>40</v>
      </c>
      <c r="AC2412" s="7">
        <v>530</v>
      </c>
      <c r="AD2412" s="7">
        <v>1260</v>
      </c>
      <c r="AE2412" s="2">
        <f t="shared" si="1171"/>
        <v>2.6712E-2</v>
      </c>
      <c r="AF2412" s="2">
        <v>1</v>
      </c>
      <c r="AG2412" s="7">
        <v>90</v>
      </c>
      <c r="AH2412" s="7">
        <v>140</v>
      </c>
      <c r="AI2412" s="7">
        <v>230</v>
      </c>
      <c r="AJ2412" s="2">
        <f t="shared" ref="AJ2412:AJ2475" si="1206">(AG2412/1000)*(AH2412/1000)*(AI2412/1000)</f>
        <v>2.898E-3</v>
      </c>
      <c r="AK2412" s="2">
        <v>6</v>
      </c>
      <c r="AL2412" s="7">
        <v>50</v>
      </c>
      <c r="AM2412" s="7">
        <v>130</v>
      </c>
      <c r="AN2412" s="7">
        <v>940</v>
      </c>
      <c r="AO2412" s="2">
        <f t="shared" ref="AO2412:AO2475" si="1207">(AL2412/1000)*(AM2412/1000)*(AN2412/1000)</f>
        <v>6.11E-3</v>
      </c>
      <c r="AP2412" s="2">
        <v>6</v>
      </c>
      <c r="AQ2412" s="7">
        <v>50</v>
      </c>
      <c r="AR2412" s="7">
        <v>130</v>
      </c>
      <c r="AS2412" s="7">
        <v>940</v>
      </c>
      <c r="AT2412" s="2">
        <f t="shared" si="1172"/>
        <v>6.11E-3</v>
      </c>
      <c r="AY2412" s="2">
        <f t="shared" si="1173"/>
        <v>0</v>
      </c>
      <c r="BD2412" s="2">
        <f t="shared" si="1174"/>
        <v>0</v>
      </c>
      <c r="BI2412" s="2">
        <f t="shared" si="1175"/>
        <v>0</v>
      </c>
      <c r="BN2412" s="2">
        <f t="shared" si="1176"/>
        <v>0</v>
      </c>
      <c r="BS2412" s="2">
        <f t="shared" si="1177"/>
        <v>0</v>
      </c>
      <c r="BX2412" s="2">
        <f t="shared" si="1178"/>
        <v>0</v>
      </c>
      <c r="CC2412" s="2">
        <f t="shared" si="1179"/>
        <v>0</v>
      </c>
      <c r="CH2412" s="2">
        <f t="shared" si="1180"/>
        <v>0</v>
      </c>
      <c r="CM2412" s="2">
        <f t="shared" si="1181"/>
        <v>0</v>
      </c>
      <c r="CR2412" s="2">
        <f t="shared" si="1182"/>
        <v>0</v>
      </c>
      <c r="CW2412" s="2">
        <f t="shared" si="1183"/>
        <v>0</v>
      </c>
      <c r="DB2412" s="2">
        <f t="shared" si="1184"/>
        <v>0</v>
      </c>
      <c r="DG2412" s="2">
        <f t="shared" si="1185"/>
        <v>0</v>
      </c>
      <c r="DL2412" s="2">
        <f t="shared" si="1186"/>
        <v>0</v>
      </c>
      <c r="DQ2412" s="2">
        <f t="shared" si="1187"/>
        <v>0</v>
      </c>
      <c r="DV2412" s="2">
        <f t="shared" si="1188"/>
        <v>0</v>
      </c>
      <c r="EA2412" s="2">
        <f t="shared" si="1189"/>
        <v>0</v>
      </c>
      <c r="EF2412" s="2">
        <f t="shared" si="1190"/>
        <v>0</v>
      </c>
      <c r="EK2412" s="2">
        <f t="shared" si="1191"/>
        <v>0</v>
      </c>
      <c r="EP2412" s="2">
        <f t="shared" si="1192"/>
        <v>0</v>
      </c>
      <c r="EU2412" s="2">
        <f t="shared" si="1193"/>
        <v>0</v>
      </c>
      <c r="EZ2412" s="2">
        <f t="shared" si="1194"/>
        <v>0</v>
      </c>
      <c r="FE2412" s="2">
        <f t="shared" si="1195"/>
        <v>0</v>
      </c>
      <c r="FJ2412" s="2">
        <f t="shared" si="1196"/>
        <v>0</v>
      </c>
      <c r="FO2412" s="2">
        <f t="shared" si="1197"/>
        <v>0</v>
      </c>
      <c r="FT2412" s="2">
        <f t="shared" si="1198"/>
        <v>0</v>
      </c>
      <c r="FY2412" s="2">
        <f t="shared" si="1199"/>
        <v>0</v>
      </c>
      <c r="GD2412" s="2">
        <f t="shared" si="1200"/>
        <v>0</v>
      </c>
    </row>
    <row r="2413" spans="1:186" ht="160" x14ac:dyDescent="0.2">
      <c r="A2413" s="28" t="s">
        <v>6973</v>
      </c>
      <c r="B2413" s="7" t="s">
        <v>11021</v>
      </c>
      <c r="C2413" s="29" t="s">
        <v>6891</v>
      </c>
      <c r="D2413" s="29" t="s">
        <v>6974</v>
      </c>
      <c r="F2413" s="52">
        <f t="shared" si="1201"/>
        <v>80</v>
      </c>
      <c r="G2413" s="40">
        <v>1200</v>
      </c>
      <c r="H2413" s="40">
        <v>1500</v>
      </c>
      <c r="I2413" s="40">
        <v>1530</v>
      </c>
      <c r="J2413" s="34">
        <f t="shared" si="1202"/>
        <v>0.231748436</v>
      </c>
      <c r="K2413" s="42">
        <v>7</v>
      </c>
      <c r="L2413" s="42">
        <v>15</v>
      </c>
      <c r="M2413" s="40">
        <v>750</v>
      </c>
      <c r="N2413" s="40">
        <v>75</v>
      </c>
      <c r="O2413" s="40">
        <v>1450</v>
      </c>
      <c r="P2413" s="42">
        <f t="shared" si="1203"/>
        <v>8.1562499999999996E-2</v>
      </c>
      <c r="Q2413" s="2">
        <v>1</v>
      </c>
      <c r="R2413" s="7">
        <v>90</v>
      </c>
      <c r="S2413" s="7">
        <v>140</v>
      </c>
      <c r="T2413" s="7">
        <v>230</v>
      </c>
      <c r="U2413" s="2">
        <f t="shared" si="1204"/>
        <v>2.898E-3</v>
      </c>
      <c r="V2413" s="2">
        <v>20</v>
      </c>
      <c r="W2413" s="7">
        <v>37</v>
      </c>
      <c r="X2413" s="7">
        <v>1558</v>
      </c>
      <c r="Y2413" s="7">
        <v>808</v>
      </c>
      <c r="Z2413" s="2">
        <f t="shared" si="1205"/>
        <v>4.6577967999999997E-2</v>
      </c>
      <c r="AA2413" s="2">
        <v>20</v>
      </c>
      <c r="AB2413" s="7">
        <v>37</v>
      </c>
      <c r="AC2413" s="7">
        <v>1558</v>
      </c>
      <c r="AD2413" s="7">
        <v>808</v>
      </c>
      <c r="AE2413" s="2">
        <f t="shared" si="1171"/>
        <v>4.6577967999999997E-2</v>
      </c>
      <c r="AF2413" s="2">
        <v>10</v>
      </c>
      <c r="AG2413" s="7">
        <v>40</v>
      </c>
      <c r="AH2413" s="7">
        <v>580</v>
      </c>
      <c r="AI2413" s="7">
        <v>1560</v>
      </c>
      <c r="AJ2413" s="2">
        <f t="shared" si="1206"/>
        <v>3.6192000000000002E-2</v>
      </c>
      <c r="AK2413" s="2">
        <v>7</v>
      </c>
      <c r="AL2413" s="7">
        <v>60</v>
      </c>
      <c r="AM2413" s="7">
        <v>130</v>
      </c>
      <c r="AN2413" s="7">
        <v>1150</v>
      </c>
      <c r="AO2413" s="2">
        <f t="shared" si="1207"/>
        <v>8.9699999999999988E-3</v>
      </c>
      <c r="AP2413" s="2">
        <v>7</v>
      </c>
      <c r="AQ2413" s="7">
        <v>60</v>
      </c>
      <c r="AR2413" s="7">
        <v>130</v>
      </c>
      <c r="AS2413" s="7">
        <v>1150</v>
      </c>
      <c r="AT2413" s="2">
        <f t="shared" si="1172"/>
        <v>8.9699999999999988E-3</v>
      </c>
      <c r="AY2413" s="2">
        <f t="shared" si="1173"/>
        <v>0</v>
      </c>
      <c r="BD2413" s="2">
        <f t="shared" si="1174"/>
        <v>0</v>
      </c>
      <c r="BI2413" s="2">
        <f t="shared" si="1175"/>
        <v>0</v>
      </c>
      <c r="BN2413" s="2">
        <f t="shared" si="1176"/>
        <v>0</v>
      </c>
      <c r="BS2413" s="2">
        <f t="shared" si="1177"/>
        <v>0</v>
      </c>
      <c r="BX2413" s="2">
        <f t="shared" si="1178"/>
        <v>0</v>
      </c>
      <c r="CC2413" s="2">
        <f t="shared" si="1179"/>
        <v>0</v>
      </c>
      <c r="CH2413" s="2">
        <f t="shared" si="1180"/>
        <v>0</v>
      </c>
      <c r="CM2413" s="2">
        <f t="shared" si="1181"/>
        <v>0</v>
      </c>
      <c r="CR2413" s="2">
        <f t="shared" si="1182"/>
        <v>0</v>
      </c>
      <c r="CW2413" s="2">
        <f t="shared" si="1183"/>
        <v>0</v>
      </c>
      <c r="DB2413" s="2">
        <f t="shared" si="1184"/>
        <v>0</v>
      </c>
      <c r="DG2413" s="2">
        <f t="shared" si="1185"/>
        <v>0</v>
      </c>
      <c r="DL2413" s="2">
        <f t="shared" si="1186"/>
        <v>0</v>
      </c>
      <c r="DQ2413" s="2">
        <f t="shared" si="1187"/>
        <v>0</v>
      </c>
      <c r="DV2413" s="2">
        <f t="shared" si="1188"/>
        <v>0</v>
      </c>
      <c r="EA2413" s="2">
        <f t="shared" si="1189"/>
        <v>0</v>
      </c>
      <c r="EF2413" s="2">
        <f t="shared" si="1190"/>
        <v>0</v>
      </c>
      <c r="EK2413" s="2">
        <f t="shared" si="1191"/>
        <v>0</v>
      </c>
      <c r="EP2413" s="2">
        <f t="shared" si="1192"/>
        <v>0</v>
      </c>
      <c r="EU2413" s="2">
        <f t="shared" si="1193"/>
        <v>0</v>
      </c>
      <c r="EZ2413" s="2">
        <f t="shared" si="1194"/>
        <v>0</v>
      </c>
      <c r="FE2413" s="2">
        <f t="shared" si="1195"/>
        <v>0</v>
      </c>
      <c r="FJ2413" s="2">
        <f t="shared" si="1196"/>
        <v>0</v>
      </c>
      <c r="FO2413" s="2">
        <f t="shared" si="1197"/>
        <v>0</v>
      </c>
      <c r="FT2413" s="2">
        <f t="shared" si="1198"/>
        <v>0</v>
      </c>
      <c r="FY2413" s="2">
        <f t="shared" si="1199"/>
        <v>0</v>
      </c>
      <c r="GD2413" s="2">
        <f t="shared" si="1200"/>
        <v>0</v>
      </c>
    </row>
    <row r="2414" spans="1:186" ht="160" x14ac:dyDescent="0.2">
      <c r="A2414" s="28" t="s">
        <v>6975</v>
      </c>
      <c r="B2414" s="7" t="s">
        <v>11022</v>
      </c>
      <c r="C2414" s="29" t="s">
        <v>6894</v>
      </c>
      <c r="D2414" s="29" t="s">
        <v>6976</v>
      </c>
      <c r="F2414" s="52">
        <f t="shared" si="1201"/>
        <v>80</v>
      </c>
      <c r="G2414" s="40">
        <v>1200</v>
      </c>
      <c r="H2414" s="40">
        <v>1500</v>
      </c>
      <c r="I2414" s="40">
        <v>1530</v>
      </c>
      <c r="J2414" s="34">
        <f t="shared" si="1202"/>
        <v>0.231748436</v>
      </c>
      <c r="K2414" s="42">
        <v>7</v>
      </c>
      <c r="L2414" s="42">
        <v>15</v>
      </c>
      <c r="M2414" s="40">
        <v>750</v>
      </c>
      <c r="N2414" s="40">
        <v>75</v>
      </c>
      <c r="O2414" s="40">
        <v>1450</v>
      </c>
      <c r="P2414" s="42">
        <f t="shared" si="1203"/>
        <v>8.1562499999999996E-2</v>
      </c>
      <c r="Q2414" s="2">
        <v>1</v>
      </c>
      <c r="R2414" s="7">
        <v>90</v>
      </c>
      <c r="S2414" s="7">
        <v>140</v>
      </c>
      <c r="T2414" s="7">
        <v>230</v>
      </c>
      <c r="U2414" s="2">
        <f t="shared" si="1204"/>
        <v>2.898E-3</v>
      </c>
      <c r="V2414" s="2">
        <v>20</v>
      </c>
      <c r="W2414" s="7">
        <v>37</v>
      </c>
      <c r="X2414" s="7">
        <v>1558</v>
      </c>
      <c r="Y2414" s="7">
        <v>808</v>
      </c>
      <c r="Z2414" s="2">
        <f t="shared" si="1205"/>
        <v>4.6577967999999997E-2</v>
      </c>
      <c r="AA2414" s="2">
        <v>20</v>
      </c>
      <c r="AB2414" s="7">
        <v>37</v>
      </c>
      <c r="AC2414" s="7">
        <v>1558</v>
      </c>
      <c r="AD2414" s="7">
        <v>808</v>
      </c>
      <c r="AE2414" s="2">
        <f t="shared" si="1171"/>
        <v>4.6577967999999997E-2</v>
      </c>
      <c r="AF2414" s="2">
        <v>10</v>
      </c>
      <c r="AG2414" s="7">
        <v>40</v>
      </c>
      <c r="AH2414" s="7">
        <v>580</v>
      </c>
      <c r="AI2414" s="7">
        <v>1560</v>
      </c>
      <c r="AJ2414" s="2">
        <f t="shared" si="1206"/>
        <v>3.6192000000000002E-2</v>
      </c>
      <c r="AK2414" s="2">
        <v>7</v>
      </c>
      <c r="AL2414" s="7">
        <v>60</v>
      </c>
      <c r="AM2414" s="7">
        <v>130</v>
      </c>
      <c r="AN2414" s="7">
        <v>1150</v>
      </c>
      <c r="AO2414" s="2">
        <f t="shared" si="1207"/>
        <v>8.9699999999999988E-3</v>
      </c>
      <c r="AP2414" s="2">
        <v>7</v>
      </c>
      <c r="AQ2414" s="7">
        <v>60</v>
      </c>
      <c r="AR2414" s="7">
        <v>130</v>
      </c>
      <c r="AS2414" s="7">
        <v>1150</v>
      </c>
      <c r="AT2414" s="2">
        <f t="shared" si="1172"/>
        <v>8.9699999999999988E-3</v>
      </c>
      <c r="AY2414" s="2">
        <f t="shared" si="1173"/>
        <v>0</v>
      </c>
      <c r="BD2414" s="2">
        <f t="shared" si="1174"/>
        <v>0</v>
      </c>
      <c r="BI2414" s="2">
        <f t="shared" si="1175"/>
        <v>0</v>
      </c>
      <c r="BN2414" s="2">
        <f t="shared" si="1176"/>
        <v>0</v>
      </c>
      <c r="BS2414" s="2">
        <f t="shared" si="1177"/>
        <v>0</v>
      </c>
      <c r="BX2414" s="2">
        <f t="shared" si="1178"/>
        <v>0</v>
      </c>
      <c r="CC2414" s="2">
        <f t="shared" si="1179"/>
        <v>0</v>
      </c>
      <c r="CH2414" s="2">
        <f t="shared" si="1180"/>
        <v>0</v>
      </c>
      <c r="CM2414" s="2">
        <f t="shared" si="1181"/>
        <v>0</v>
      </c>
      <c r="CR2414" s="2">
        <f t="shared" si="1182"/>
        <v>0</v>
      </c>
      <c r="CW2414" s="2">
        <f t="shared" si="1183"/>
        <v>0</v>
      </c>
      <c r="DB2414" s="2">
        <f t="shared" si="1184"/>
        <v>0</v>
      </c>
      <c r="DG2414" s="2">
        <f t="shared" si="1185"/>
        <v>0</v>
      </c>
      <c r="DL2414" s="2">
        <f t="shared" si="1186"/>
        <v>0</v>
      </c>
      <c r="DQ2414" s="2">
        <f t="shared" si="1187"/>
        <v>0</v>
      </c>
      <c r="DV2414" s="2">
        <f t="shared" si="1188"/>
        <v>0</v>
      </c>
      <c r="EA2414" s="2">
        <f t="shared" si="1189"/>
        <v>0</v>
      </c>
      <c r="EF2414" s="2">
        <f t="shared" si="1190"/>
        <v>0</v>
      </c>
      <c r="EK2414" s="2">
        <f t="shared" si="1191"/>
        <v>0</v>
      </c>
      <c r="EP2414" s="2">
        <f t="shared" si="1192"/>
        <v>0</v>
      </c>
      <c r="EU2414" s="2">
        <f t="shared" si="1193"/>
        <v>0</v>
      </c>
      <c r="EZ2414" s="2">
        <f t="shared" si="1194"/>
        <v>0</v>
      </c>
      <c r="FE2414" s="2">
        <f t="shared" si="1195"/>
        <v>0</v>
      </c>
      <c r="FJ2414" s="2">
        <f t="shared" si="1196"/>
        <v>0</v>
      </c>
      <c r="FO2414" s="2">
        <f t="shared" si="1197"/>
        <v>0</v>
      </c>
      <c r="FT2414" s="2">
        <f t="shared" si="1198"/>
        <v>0</v>
      </c>
      <c r="FY2414" s="2">
        <f t="shared" si="1199"/>
        <v>0</v>
      </c>
      <c r="GD2414" s="2">
        <f t="shared" si="1200"/>
        <v>0</v>
      </c>
    </row>
    <row r="2415" spans="1:186" ht="160" x14ac:dyDescent="0.2">
      <c r="A2415" s="28" t="s">
        <v>6977</v>
      </c>
      <c r="B2415" s="7" t="s">
        <v>11023</v>
      </c>
      <c r="C2415" s="29" t="s">
        <v>6897</v>
      </c>
      <c r="D2415" s="29" t="s">
        <v>6978</v>
      </c>
      <c r="F2415" s="52">
        <f t="shared" si="1201"/>
        <v>93</v>
      </c>
      <c r="G2415" s="40">
        <v>1200</v>
      </c>
      <c r="H2415" s="40">
        <v>1800</v>
      </c>
      <c r="I2415" s="40">
        <v>1530</v>
      </c>
      <c r="J2415" s="34">
        <f t="shared" si="1202"/>
        <v>0.25664603600000002</v>
      </c>
      <c r="K2415" s="42">
        <v>7</v>
      </c>
      <c r="L2415" s="42">
        <v>15</v>
      </c>
      <c r="M2415" s="40">
        <v>750</v>
      </c>
      <c r="N2415" s="40">
        <v>75</v>
      </c>
      <c r="O2415" s="40">
        <v>1450</v>
      </c>
      <c r="P2415" s="42">
        <f t="shared" si="1203"/>
        <v>8.1562499999999996E-2</v>
      </c>
      <c r="Q2415" s="2">
        <v>1</v>
      </c>
      <c r="R2415" s="7">
        <v>90</v>
      </c>
      <c r="S2415" s="7">
        <v>140</v>
      </c>
      <c r="T2415" s="7">
        <v>230</v>
      </c>
      <c r="U2415" s="2">
        <f t="shared" si="1204"/>
        <v>2.898E-3</v>
      </c>
      <c r="V2415" s="2">
        <v>7</v>
      </c>
      <c r="W2415" s="7">
        <v>60</v>
      </c>
      <c r="X2415" s="7">
        <v>130</v>
      </c>
      <c r="Y2415" s="7">
        <v>1150</v>
      </c>
      <c r="Z2415" s="2">
        <f t="shared" si="1205"/>
        <v>8.9699999999999988E-3</v>
      </c>
      <c r="AA2415" s="2">
        <v>7</v>
      </c>
      <c r="AB2415" s="7">
        <v>60</v>
      </c>
      <c r="AC2415" s="7">
        <v>130</v>
      </c>
      <c r="AD2415" s="7">
        <v>1150</v>
      </c>
      <c r="AE2415" s="2">
        <f t="shared" si="1171"/>
        <v>8.9699999999999988E-3</v>
      </c>
      <c r="AF2415" s="2">
        <v>25</v>
      </c>
      <c r="AG2415" s="7">
        <v>37</v>
      </c>
      <c r="AH2415" s="7">
        <v>1858</v>
      </c>
      <c r="AI2415" s="7">
        <v>808</v>
      </c>
      <c r="AJ2415" s="2">
        <f t="shared" si="1206"/>
        <v>5.5546768000000003E-2</v>
      </c>
      <c r="AK2415" s="2">
        <v>25</v>
      </c>
      <c r="AL2415" s="7">
        <v>37</v>
      </c>
      <c r="AM2415" s="7">
        <v>1858</v>
      </c>
      <c r="AN2415" s="7">
        <v>808</v>
      </c>
      <c r="AO2415" s="2">
        <f t="shared" si="1207"/>
        <v>5.5546768000000003E-2</v>
      </c>
      <c r="AP2415" s="2">
        <v>13</v>
      </c>
      <c r="AQ2415" s="7">
        <v>40</v>
      </c>
      <c r="AR2415" s="7">
        <v>580</v>
      </c>
      <c r="AS2415" s="7">
        <v>1860</v>
      </c>
      <c r="AT2415" s="2">
        <f t="shared" si="1172"/>
        <v>4.3151999999999996E-2</v>
      </c>
      <c r="AY2415" s="2">
        <f t="shared" si="1173"/>
        <v>0</v>
      </c>
      <c r="BD2415" s="2">
        <f t="shared" si="1174"/>
        <v>0</v>
      </c>
      <c r="BI2415" s="2">
        <f t="shared" si="1175"/>
        <v>0</v>
      </c>
      <c r="BN2415" s="2">
        <f t="shared" si="1176"/>
        <v>0</v>
      </c>
      <c r="BS2415" s="2">
        <f t="shared" si="1177"/>
        <v>0</v>
      </c>
      <c r="BX2415" s="2">
        <f t="shared" si="1178"/>
        <v>0</v>
      </c>
      <c r="CC2415" s="2">
        <f t="shared" si="1179"/>
        <v>0</v>
      </c>
      <c r="CH2415" s="2">
        <f t="shared" si="1180"/>
        <v>0</v>
      </c>
      <c r="CM2415" s="2">
        <f t="shared" si="1181"/>
        <v>0</v>
      </c>
      <c r="CR2415" s="2">
        <f t="shared" si="1182"/>
        <v>0</v>
      </c>
      <c r="CW2415" s="2">
        <f t="shared" si="1183"/>
        <v>0</v>
      </c>
      <c r="DB2415" s="2">
        <f t="shared" si="1184"/>
        <v>0</v>
      </c>
      <c r="DG2415" s="2">
        <f t="shared" si="1185"/>
        <v>0</v>
      </c>
      <c r="DL2415" s="2">
        <f t="shared" si="1186"/>
        <v>0</v>
      </c>
      <c r="DQ2415" s="2">
        <f t="shared" si="1187"/>
        <v>0</v>
      </c>
      <c r="DV2415" s="2">
        <f t="shared" si="1188"/>
        <v>0</v>
      </c>
      <c r="EA2415" s="2">
        <f t="shared" si="1189"/>
        <v>0</v>
      </c>
      <c r="EF2415" s="2">
        <f t="shared" si="1190"/>
        <v>0</v>
      </c>
      <c r="EK2415" s="2">
        <f t="shared" si="1191"/>
        <v>0</v>
      </c>
      <c r="EP2415" s="2">
        <f t="shared" si="1192"/>
        <v>0</v>
      </c>
      <c r="EU2415" s="2">
        <f t="shared" si="1193"/>
        <v>0</v>
      </c>
      <c r="EZ2415" s="2">
        <f t="shared" si="1194"/>
        <v>0</v>
      </c>
      <c r="FE2415" s="2">
        <f t="shared" si="1195"/>
        <v>0</v>
      </c>
      <c r="FJ2415" s="2">
        <f t="shared" si="1196"/>
        <v>0</v>
      </c>
      <c r="FO2415" s="2">
        <f t="shared" si="1197"/>
        <v>0</v>
      </c>
      <c r="FT2415" s="2">
        <f t="shared" si="1198"/>
        <v>0</v>
      </c>
      <c r="FY2415" s="2">
        <f t="shared" si="1199"/>
        <v>0</v>
      </c>
      <c r="GD2415" s="2">
        <f t="shared" si="1200"/>
        <v>0</v>
      </c>
    </row>
    <row r="2416" spans="1:186" ht="160" x14ac:dyDescent="0.2">
      <c r="A2416" s="28" t="s">
        <v>6979</v>
      </c>
      <c r="B2416" s="7" t="s">
        <v>11024</v>
      </c>
      <c r="C2416" s="29" t="s">
        <v>6900</v>
      </c>
      <c r="D2416" s="29" t="s">
        <v>6980</v>
      </c>
      <c r="F2416" s="52">
        <f t="shared" si="1201"/>
        <v>93</v>
      </c>
      <c r="G2416" s="40">
        <v>1200</v>
      </c>
      <c r="H2416" s="40">
        <v>1800</v>
      </c>
      <c r="I2416" s="40">
        <v>1530</v>
      </c>
      <c r="J2416" s="34">
        <f t="shared" si="1202"/>
        <v>0.25664603600000002</v>
      </c>
      <c r="K2416" s="42">
        <v>7</v>
      </c>
      <c r="L2416" s="42">
        <v>15</v>
      </c>
      <c r="M2416" s="40">
        <v>750</v>
      </c>
      <c r="N2416" s="40">
        <v>75</v>
      </c>
      <c r="O2416" s="40">
        <v>1450</v>
      </c>
      <c r="P2416" s="42">
        <f t="shared" si="1203"/>
        <v>8.1562499999999996E-2</v>
      </c>
      <c r="Q2416" s="2">
        <v>1</v>
      </c>
      <c r="R2416" s="7">
        <v>90</v>
      </c>
      <c r="S2416" s="7">
        <v>140</v>
      </c>
      <c r="T2416" s="7">
        <v>230</v>
      </c>
      <c r="U2416" s="2">
        <f t="shared" si="1204"/>
        <v>2.898E-3</v>
      </c>
      <c r="V2416" s="2">
        <v>7</v>
      </c>
      <c r="W2416" s="7">
        <v>60</v>
      </c>
      <c r="X2416" s="7">
        <v>130</v>
      </c>
      <c r="Y2416" s="7">
        <v>1150</v>
      </c>
      <c r="Z2416" s="2">
        <f t="shared" si="1205"/>
        <v>8.9699999999999988E-3</v>
      </c>
      <c r="AA2416" s="2">
        <v>7</v>
      </c>
      <c r="AB2416" s="7">
        <v>60</v>
      </c>
      <c r="AC2416" s="7">
        <v>130</v>
      </c>
      <c r="AD2416" s="7">
        <v>1150</v>
      </c>
      <c r="AE2416" s="2">
        <f t="shared" si="1171"/>
        <v>8.9699999999999988E-3</v>
      </c>
      <c r="AF2416" s="2">
        <v>25</v>
      </c>
      <c r="AG2416" s="7">
        <v>37</v>
      </c>
      <c r="AH2416" s="7">
        <v>1858</v>
      </c>
      <c r="AI2416" s="7">
        <v>808</v>
      </c>
      <c r="AJ2416" s="2">
        <f t="shared" si="1206"/>
        <v>5.5546768000000003E-2</v>
      </c>
      <c r="AK2416" s="2">
        <v>25</v>
      </c>
      <c r="AL2416" s="7">
        <v>37</v>
      </c>
      <c r="AM2416" s="7">
        <v>1858</v>
      </c>
      <c r="AN2416" s="7">
        <v>808</v>
      </c>
      <c r="AO2416" s="2">
        <f t="shared" si="1207"/>
        <v>5.5546768000000003E-2</v>
      </c>
      <c r="AP2416" s="2">
        <v>13</v>
      </c>
      <c r="AQ2416" s="7">
        <v>40</v>
      </c>
      <c r="AR2416" s="7">
        <v>580</v>
      </c>
      <c r="AS2416" s="7">
        <v>1860</v>
      </c>
      <c r="AT2416" s="2">
        <f t="shared" si="1172"/>
        <v>4.3151999999999996E-2</v>
      </c>
      <c r="AY2416" s="2">
        <f t="shared" si="1173"/>
        <v>0</v>
      </c>
      <c r="BD2416" s="2">
        <f t="shared" si="1174"/>
        <v>0</v>
      </c>
      <c r="BI2416" s="2">
        <f t="shared" si="1175"/>
        <v>0</v>
      </c>
      <c r="BN2416" s="2">
        <f t="shared" si="1176"/>
        <v>0</v>
      </c>
      <c r="BS2416" s="2">
        <f t="shared" si="1177"/>
        <v>0</v>
      </c>
      <c r="BX2416" s="2">
        <f t="shared" si="1178"/>
        <v>0</v>
      </c>
      <c r="CC2416" s="2">
        <f t="shared" si="1179"/>
        <v>0</v>
      </c>
      <c r="CH2416" s="2">
        <f t="shared" si="1180"/>
        <v>0</v>
      </c>
      <c r="CM2416" s="2">
        <f t="shared" si="1181"/>
        <v>0</v>
      </c>
      <c r="CR2416" s="2">
        <f t="shared" si="1182"/>
        <v>0</v>
      </c>
      <c r="CW2416" s="2">
        <f t="shared" si="1183"/>
        <v>0</v>
      </c>
      <c r="DB2416" s="2">
        <f t="shared" si="1184"/>
        <v>0</v>
      </c>
      <c r="DG2416" s="2">
        <f t="shared" si="1185"/>
        <v>0</v>
      </c>
      <c r="DL2416" s="2">
        <f t="shared" si="1186"/>
        <v>0</v>
      </c>
      <c r="DQ2416" s="2">
        <f t="shared" si="1187"/>
        <v>0</v>
      </c>
      <c r="DV2416" s="2">
        <f t="shared" si="1188"/>
        <v>0</v>
      </c>
      <c r="EA2416" s="2">
        <f t="shared" si="1189"/>
        <v>0</v>
      </c>
      <c r="EF2416" s="2">
        <f t="shared" si="1190"/>
        <v>0</v>
      </c>
      <c r="EK2416" s="2">
        <f t="shared" si="1191"/>
        <v>0</v>
      </c>
      <c r="EP2416" s="2">
        <f t="shared" si="1192"/>
        <v>0</v>
      </c>
      <c r="EU2416" s="2">
        <f t="shared" si="1193"/>
        <v>0</v>
      </c>
      <c r="EZ2416" s="2">
        <f t="shared" si="1194"/>
        <v>0</v>
      </c>
      <c r="FE2416" s="2">
        <f t="shared" si="1195"/>
        <v>0</v>
      </c>
      <c r="FJ2416" s="2">
        <f t="shared" si="1196"/>
        <v>0</v>
      </c>
      <c r="FO2416" s="2">
        <f t="shared" si="1197"/>
        <v>0</v>
      </c>
      <c r="FT2416" s="2">
        <f t="shared" si="1198"/>
        <v>0</v>
      </c>
      <c r="FY2416" s="2">
        <f t="shared" si="1199"/>
        <v>0</v>
      </c>
      <c r="GD2416" s="2">
        <f t="shared" si="1200"/>
        <v>0</v>
      </c>
    </row>
    <row r="2417" spans="1:186" ht="160" x14ac:dyDescent="0.2">
      <c r="A2417" s="28" t="s">
        <v>6981</v>
      </c>
      <c r="B2417" s="7" t="s">
        <v>11025</v>
      </c>
      <c r="C2417" s="29" t="s">
        <v>6903</v>
      </c>
      <c r="D2417" s="29" t="s">
        <v>6982</v>
      </c>
      <c r="F2417" s="52">
        <f t="shared" si="1201"/>
        <v>130</v>
      </c>
      <c r="G2417" s="40">
        <v>1200</v>
      </c>
      <c r="H2417" s="40">
        <v>2400</v>
      </c>
      <c r="I2417" s="40">
        <v>1530</v>
      </c>
      <c r="J2417" s="34">
        <f t="shared" si="1202"/>
        <v>0.50309917200000009</v>
      </c>
      <c r="K2417" s="42">
        <v>14</v>
      </c>
      <c r="L2417" s="42">
        <v>7</v>
      </c>
      <c r="M2417" s="40">
        <v>1320</v>
      </c>
      <c r="N2417" s="40">
        <v>200</v>
      </c>
      <c r="O2417" s="40">
        <v>710</v>
      </c>
      <c r="P2417" s="42">
        <f t="shared" si="1203"/>
        <v>0.18744</v>
      </c>
      <c r="Q2417" s="2">
        <v>15</v>
      </c>
      <c r="R2417" s="7">
        <v>750</v>
      </c>
      <c r="S2417" s="7">
        <v>75</v>
      </c>
      <c r="T2417" s="7">
        <v>1450</v>
      </c>
      <c r="U2417" s="2">
        <f t="shared" si="1204"/>
        <v>8.1562499999999996E-2</v>
      </c>
      <c r="V2417" s="2">
        <v>16</v>
      </c>
      <c r="W2417" s="7">
        <v>37</v>
      </c>
      <c r="X2417" s="7">
        <v>1258</v>
      </c>
      <c r="Y2417" s="7">
        <v>808</v>
      </c>
      <c r="Z2417" s="2">
        <f t="shared" si="1205"/>
        <v>3.7609167999999998E-2</v>
      </c>
      <c r="AA2417" s="2">
        <v>16</v>
      </c>
      <c r="AB2417" s="7">
        <v>37</v>
      </c>
      <c r="AC2417" s="7">
        <v>1258</v>
      </c>
      <c r="AD2417" s="7">
        <v>808</v>
      </c>
      <c r="AE2417" s="2">
        <f t="shared" si="1171"/>
        <v>3.7609167999999998E-2</v>
      </c>
      <c r="AF2417" s="2">
        <v>16</v>
      </c>
      <c r="AG2417" s="7">
        <v>37</v>
      </c>
      <c r="AH2417" s="7">
        <v>1258</v>
      </c>
      <c r="AI2417" s="7">
        <v>808</v>
      </c>
      <c r="AJ2417" s="2">
        <f t="shared" si="1206"/>
        <v>3.7609167999999998E-2</v>
      </c>
      <c r="AK2417" s="2">
        <v>16</v>
      </c>
      <c r="AL2417" s="7">
        <v>37</v>
      </c>
      <c r="AM2417" s="7">
        <v>1258</v>
      </c>
      <c r="AN2417" s="7">
        <v>808</v>
      </c>
      <c r="AO2417" s="2">
        <f t="shared" si="1207"/>
        <v>3.7609167999999998E-2</v>
      </c>
      <c r="AP2417" s="2">
        <v>9</v>
      </c>
      <c r="AQ2417" s="7">
        <v>40</v>
      </c>
      <c r="AR2417" s="7">
        <v>530</v>
      </c>
      <c r="AS2417" s="7">
        <v>1260</v>
      </c>
      <c r="AT2417" s="2">
        <f t="shared" si="1172"/>
        <v>2.6712E-2</v>
      </c>
      <c r="AU2417" s="2">
        <v>9</v>
      </c>
      <c r="AV2417" s="7">
        <v>40</v>
      </c>
      <c r="AW2417" s="7">
        <v>530</v>
      </c>
      <c r="AX2417" s="7">
        <v>1260</v>
      </c>
      <c r="AY2417" s="2">
        <f t="shared" si="1173"/>
        <v>2.6712E-2</v>
      </c>
      <c r="AZ2417" s="2">
        <v>1</v>
      </c>
      <c r="BA2417" s="7">
        <v>90</v>
      </c>
      <c r="BB2417" s="7">
        <v>140</v>
      </c>
      <c r="BC2417" s="7">
        <v>230</v>
      </c>
      <c r="BD2417" s="2">
        <f t="shared" si="1174"/>
        <v>2.898E-3</v>
      </c>
      <c r="BE2417" s="2">
        <v>1</v>
      </c>
      <c r="BF2417" s="7">
        <v>90</v>
      </c>
      <c r="BG2417" s="7">
        <v>140</v>
      </c>
      <c r="BH2417" s="7">
        <v>230</v>
      </c>
      <c r="BI2417" s="2">
        <f t="shared" si="1175"/>
        <v>2.898E-3</v>
      </c>
      <c r="BJ2417" s="2">
        <v>6</v>
      </c>
      <c r="BK2417" s="7">
        <v>50</v>
      </c>
      <c r="BL2417" s="7">
        <v>130</v>
      </c>
      <c r="BM2417" s="7">
        <v>940</v>
      </c>
      <c r="BN2417" s="2">
        <f t="shared" si="1176"/>
        <v>6.11E-3</v>
      </c>
      <c r="BO2417" s="2">
        <v>6</v>
      </c>
      <c r="BP2417" s="7">
        <v>50</v>
      </c>
      <c r="BQ2417" s="7">
        <v>130</v>
      </c>
      <c r="BR2417" s="7">
        <v>940</v>
      </c>
      <c r="BS2417" s="2">
        <f t="shared" si="1177"/>
        <v>6.11E-3</v>
      </c>
      <c r="BT2417" s="2">
        <v>6</v>
      </c>
      <c r="BU2417" s="7">
        <v>50</v>
      </c>
      <c r="BV2417" s="7">
        <v>130</v>
      </c>
      <c r="BW2417" s="7">
        <v>940</v>
      </c>
      <c r="BX2417" s="2">
        <f t="shared" si="1178"/>
        <v>6.11E-3</v>
      </c>
      <c r="BY2417" s="2">
        <v>6</v>
      </c>
      <c r="BZ2417" s="7">
        <v>50</v>
      </c>
      <c r="CA2417" s="7">
        <v>130</v>
      </c>
      <c r="CB2417" s="7">
        <v>940</v>
      </c>
      <c r="CC2417" s="2">
        <f t="shared" si="1179"/>
        <v>6.11E-3</v>
      </c>
      <c r="CH2417" s="2">
        <f t="shared" si="1180"/>
        <v>0</v>
      </c>
      <c r="CM2417" s="2">
        <f t="shared" si="1181"/>
        <v>0</v>
      </c>
      <c r="CR2417" s="2">
        <f t="shared" si="1182"/>
        <v>0</v>
      </c>
      <c r="CW2417" s="2">
        <f t="shared" si="1183"/>
        <v>0</v>
      </c>
      <c r="DB2417" s="2">
        <f t="shared" si="1184"/>
        <v>0</v>
      </c>
      <c r="DG2417" s="2">
        <f t="shared" si="1185"/>
        <v>0</v>
      </c>
      <c r="DL2417" s="2">
        <f t="shared" si="1186"/>
        <v>0</v>
      </c>
      <c r="DQ2417" s="2">
        <f t="shared" si="1187"/>
        <v>0</v>
      </c>
      <c r="DV2417" s="2">
        <f t="shared" si="1188"/>
        <v>0</v>
      </c>
      <c r="EA2417" s="2">
        <f t="shared" si="1189"/>
        <v>0</v>
      </c>
      <c r="EF2417" s="2">
        <f t="shared" si="1190"/>
        <v>0</v>
      </c>
      <c r="EK2417" s="2">
        <f t="shared" si="1191"/>
        <v>0</v>
      </c>
      <c r="EP2417" s="2">
        <f t="shared" si="1192"/>
        <v>0</v>
      </c>
      <c r="EU2417" s="2">
        <f t="shared" si="1193"/>
        <v>0</v>
      </c>
      <c r="EZ2417" s="2">
        <f t="shared" si="1194"/>
        <v>0</v>
      </c>
      <c r="FE2417" s="2">
        <f t="shared" si="1195"/>
        <v>0</v>
      </c>
      <c r="FJ2417" s="2">
        <f t="shared" si="1196"/>
        <v>0</v>
      </c>
      <c r="FO2417" s="2">
        <f t="shared" si="1197"/>
        <v>0</v>
      </c>
      <c r="FT2417" s="2">
        <f t="shared" si="1198"/>
        <v>0</v>
      </c>
      <c r="FY2417" s="2">
        <f t="shared" si="1199"/>
        <v>0</v>
      </c>
      <c r="GD2417" s="2">
        <f t="shared" si="1200"/>
        <v>0</v>
      </c>
    </row>
    <row r="2418" spans="1:186" ht="160" x14ac:dyDescent="0.2">
      <c r="A2418" s="28" t="s">
        <v>6983</v>
      </c>
      <c r="B2418" s="7" t="s">
        <v>11026</v>
      </c>
      <c r="C2418" s="29" t="s">
        <v>6906</v>
      </c>
      <c r="D2418" s="29" t="s">
        <v>6984</v>
      </c>
      <c r="F2418" s="52">
        <f t="shared" si="1201"/>
        <v>130</v>
      </c>
      <c r="G2418" s="40">
        <v>1200</v>
      </c>
      <c r="H2418" s="40">
        <v>2400</v>
      </c>
      <c r="I2418" s="40">
        <v>1530</v>
      </c>
      <c r="J2418" s="34">
        <f t="shared" si="1202"/>
        <v>0.50309917200000009</v>
      </c>
      <c r="K2418" s="42">
        <v>14</v>
      </c>
      <c r="L2418" s="42">
        <v>7</v>
      </c>
      <c r="M2418" s="40">
        <v>1320</v>
      </c>
      <c r="N2418" s="40">
        <v>200</v>
      </c>
      <c r="O2418" s="40">
        <v>710</v>
      </c>
      <c r="P2418" s="42">
        <f t="shared" si="1203"/>
        <v>0.18744</v>
      </c>
      <c r="Q2418" s="2">
        <v>15</v>
      </c>
      <c r="R2418" s="7">
        <v>750</v>
      </c>
      <c r="S2418" s="7">
        <v>75</v>
      </c>
      <c r="T2418" s="7">
        <v>1450</v>
      </c>
      <c r="U2418" s="2">
        <f t="shared" si="1204"/>
        <v>8.1562499999999996E-2</v>
      </c>
      <c r="V2418" s="2">
        <v>16</v>
      </c>
      <c r="W2418" s="7">
        <v>37</v>
      </c>
      <c r="X2418" s="7">
        <v>1258</v>
      </c>
      <c r="Y2418" s="7">
        <v>808</v>
      </c>
      <c r="Z2418" s="2">
        <f t="shared" si="1205"/>
        <v>3.7609167999999998E-2</v>
      </c>
      <c r="AA2418" s="2">
        <v>16</v>
      </c>
      <c r="AB2418" s="7">
        <v>37</v>
      </c>
      <c r="AC2418" s="7">
        <v>1258</v>
      </c>
      <c r="AD2418" s="7">
        <v>808</v>
      </c>
      <c r="AE2418" s="2">
        <f t="shared" ref="AE2418:AE2481" si="1208">(AB2418/1000)*(AC2418/1000)*(AD2418/1000)</f>
        <v>3.7609167999999998E-2</v>
      </c>
      <c r="AF2418" s="2">
        <v>16</v>
      </c>
      <c r="AG2418" s="7">
        <v>37</v>
      </c>
      <c r="AH2418" s="7">
        <v>1258</v>
      </c>
      <c r="AI2418" s="7">
        <v>808</v>
      </c>
      <c r="AJ2418" s="2">
        <f t="shared" si="1206"/>
        <v>3.7609167999999998E-2</v>
      </c>
      <c r="AK2418" s="2">
        <v>16</v>
      </c>
      <c r="AL2418" s="7">
        <v>37</v>
      </c>
      <c r="AM2418" s="7">
        <v>1258</v>
      </c>
      <c r="AN2418" s="7">
        <v>808</v>
      </c>
      <c r="AO2418" s="2">
        <f t="shared" si="1207"/>
        <v>3.7609167999999998E-2</v>
      </c>
      <c r="AP2418" s="2">
        <v>9</v>
      </c>
      <c r="AQ2418" s="7">
        <v>40</v>
      </c>
      <c r="AR2418" s="7">
        <v>530</v>
      </c>
      <c r="AS2418" s="7">
        <v>1260</v>
      </c>
      <c r="AT2418" s="2">
        <f t="shared" si="1172"/>
        <v>2.6712E-2</v>
      </c>
      <c r="AU2418" s="2">
        <v>9</v>
      </c>
      <c r="AV2418" s="7">
        <v>40</v>
      </c>
      <c r="AW2418" s="7">
        <v>530</v>
      </c>
      <c r="AX2418" s="7">
        <v>1260</v>
      </c>
      <c r="AY2418" s="2">
        <f t="shared" si="1173"/>
        <v>2.6712E-2</v>
      </c>
      <c r="AZ2418" s="2">
        <v>1</v>
      </c>
      <c r="BA2418" s="7">
        <v>90</v>
      </c>
      <c r="BB2418" s="7">
        <v>140</v>
      </c>
      <c r="BC2418" s="7">
        <v>230</v>
      </c>
      <c r="BD2418" s="2">
        <f t="shared" si="1174"/>
        <v>2.898E-3</v>
      </c>
      <c r="BE2418" s="2">
        <v>1</v>
      </c>
      <c r="BF2418" s="7">
        <v>90</v>
      </c>
      <c r="BG2418" s="7">
        <v>140</v>
      </c>
      <c r="BH2418" s="7">
        <v>230</v>
      </c>
      <c r="BI2418" s="2">
        <f t="shared" si="1175"/>
        <v>2.898E-3</v>
      </c>
      <c r="BJ2418" s="2">
        <v>6</v>
      </c>
      <c r="BK2418" s="7">
        <v>50</v>
      </c>
      <c r="BL2418" s="7">
        <v>130</v>
      </c>
      <c r="BM2418" s="7">
        <v>940</v>
      </c>
      <c r="BN2418" s="2">
        <f t="shared" si="1176"/>
        <v>6.11E-3</v>
      </c>
      <c r="BO2418" s="2">
        <v>6</v>
      </c>
      <c r="BP2418" s="7">
        <v>50</v>
      </c>
      <c r="BQ2418" s="7">
        <v>130</v>
      </c>
      <c r="BR2418" s="7">
        <v>940</v>
      </c>
      <c r="BS2418" s="2">
        <f t="shared" si="1177"/>
        <v>6.11E-3</v>
      </c>
      <c r="BT2418" s="2">
        <v>6</v>
      </c>
      <c r="BU2418" s="7">
        <v>50</v>
      </c>
      <c r="BV2418" s="7">
        <v>130</v>
      </c>
      <c r="BW2418" s="7">
        <v>940</v>
      </c>
      <c r="BX2418" s="2">
        <f t="shared" si="1178"/>
        <v>6.11E-3</v>
      </c>
      <c r="BY2418" s="2">
        <v>6</v>
      </c>
      <c r="BZ2418" s="7">
        <v>50</v>
      </c>
      <c r="CA2418" s="7">
        <v>130</v>
      </c>
      <c r="CB2418" s="7">
        <v>940</v>
      </c>
      <c r="CC2418" s="2">
        <f t="shared" si="1179"/>
        <v>6.11E-3</v>
      </c>
      <c r="CH2418" s="2">
        <f t="shared" si="1180"/>
        <v>0</v>
      </c>
      <c r="CM2418" s="2">
        <f t="shared" si="1181"/>
        <v>0</v>
      </c>
      <c r="CR2418" s="2">
        <f t="shared" si="1182"/>
        <v>0</v>
      </c>
      <c r="CW2418" s="2">
        <f t="shared" si="1183"/>
        <v>0</v>
      </c>
      <c r="DB2418" s="2">
        <f t="shared" si="1184"/>
        <v>0</v>
      </c>
      <c r="DG2418" s="2">
        <f t="shared" si="1185"/>
        <v>0</v>
      </c>
      <c r="DL2418" s="2">
        <f t="shared" si="1186"/>
        <v>0</v>
      </c>
      <c r="DQ2418" s="2">
        <f t="shared" si="1187"/>
        <v>0</v>
      </c>
      <c r="DV2418" s="2">
        <f t="shared" si="1188"/>
        <v>0</v>
      </c>
      <c r="EA2418" s="2">
        <f t="shared" si="1189"/>
        <v>0</v>
      </c>
      <c r="EF2418" s="2">
        <f t="shared" si="1190"/>
        <v>0</v>
      </c>
      <c r="EK2418" s="2">
        <f t="shared" si="1191"/>
        <v>0</v>
      </c>
      <c r="EP2418" s="2">
        <f t="shared" si="1192"/>
        <v>0</v>
      </c>
      <c r="EU2418" s="2">
        <f t="shared" si="1193"/>
        <v>0</v>
      </c>
      <c r="EZ2418" s="2">
        <f t="shared" si="1194"/>
        <v>0</v>
      </c>
      <c r="FE2418" s="2">
        <f t="shared" si="1195"/>
        <v>0</v>
      </c>
      <c r="FJ2418" s="2">
        <f t="shared" si="1196"/>
        <v>0</v>
      </c>
      <c r="FO2418" s="2">
        <f t="shared" si="1197"/>
        <v>0</v>
      </c>
      <c r="FT2418" s="2">
        <f t="shared" si="1198"/>
        <v>0</v>
      </c>
      <c r="FY2418" s="2">
        <f t="shared" si="1199"/>
        <v>0</v>
      </c>
      <c r="GD2418" s="2">
        <f t="shared" si="1200"/>
        <v>0</v>
      </c>
    </row>
    <row r="2419" spans="1:186" ht="160" x14ac:dyDescent="0.2">
      <c r="A2419" s="28" t="s">
        <v>6985</v>
      </c>
      <c r="B2419" s="7" t="s">
        <v>11027</v>
      </c>
      <c r="C2419" s="29" t="s">
        <v>6909</v>
      </c>
      <c r="D2419" s="29" t="s">
        <v>6986</v>
      </c>
      <c r="F2419" s="52">
        <f t="shared" si="1201"/>
        <v>152</v>
      </c>
      <c r="G2419" s="40">
        <v>1200</v>
      </c>
      <c r="H2419" s="40">
        <v>3000</v>
      </c>
      <c r="I2419" s="40">
        <v>1530</v>
      </c>
      <c r="J2419" s="34">
        <f t="shared" si="1202"/>
        <v>0.56937437200000018</v>
      </c>
      <c r="K2419" s="42">
        <v>14</v>
      </c>
      <c r="L2419" s="42">
        <v>7</v>
      </c>
      <c r="M2419" s="40">
        <v>1320</v>
      </c>
      <c r="N2419" s="40">
        <v>200</v>
      </c>
      <c r="O2419" s="40">
        <v>710</v>
      </c>
      <c r="P2419" s="42">
        <f t="shared" si="1203"/>
        <v>0.18744</v>
      </c>
      <c r="Q2419" s="2">
        <v>15</v>
      </c>
      <c r="R2419" s="7">
        <v>750</v>
      </c>
      <c r="S2419" s="7">
        <v>75</v>
      </c>
      <c r="T2419" s="7">
        <v>1450</v>
      </c>
      <c r="U2419" s="2">
        <f t="shared" si="1204"/>
        <v>8.1562499999999996E-2</v>
      </c>
      <c r="V2419" s="2">
        <v>1</v>
      </c>
      <c r="W2419" s="7">
        <v>90</v>
      </c>
      <c r="X2419" s="7">
        <v>140</v>
      </c>
      <c r="Y2419" s="7">
        <v>230</v>
      </c>
      <c r="Z2419" s="2">
        <f t="shared" si="1205"/>
        <v>2.898E-3</v>
      </c>
      <c r="AA2419" s="2">
        <v>1</v>
      </c>
      <c r="AB2419" s="7">
        <v>90</v>
      </c>
      <c r="AC2419" s="7">
        <v>140</v>
      </c>
      <c r="AD2419" s="7">
        <v>230</v>
      </c>
      <c r="AE2419" s="2">
        <f t="shared" si="1208"/>
        <v>2.898E-3</v>
      </c>
      <c r="AF2419" s="2">
        <v>20</v>
      </c>
      <c r="AG2419" s="7">
        <v>37</v>
      </c>
      <c r="AH2419" s="7">
        <v>1558</v>
      </c>
      <c r="AI2419" s="7">
        <v>808</v>
      </c>
      <c r="AJ2419" s="2">
        <f t="shared" si="1206"/>
        <v>4.6577967999999997E-2</v>
      </c>
      <c r="AK2419" s="2">
        <v>20</v>
      </c>
      <c r="AL2419" s="7">
        <v>37</v>
      </c>
      <c r="AM2419" s="7">
        <v>1558</v>
      </c>
      <c r="AN2419" s="7">
        <v>808</v>
      </c>
      <c r="AO2419" s="2">
        <f t="shared" si="1207"/>
        <v>4.6577967999999997E-2</v>
      </c>
      <c r="AP2419" s="2">
        <v>20</v>
      </c>
      <c r="AQ2419" s="7">
        <v>37</v>
      </c>
      <c r="AR2419" s="7">
        <v>1558</v>
      </c>
      <c r="AS2419" s="7">
        <v>808</v>
      </c>
      <c r="AT2419" s="2">
        <f t="shared" si="1172"/>
        <v>4.6577967999999997E-2</v>
      </c>
      <c r="AU2419" s="2">
        <v>20</v>
      </c>
      <c r="AV2419" s="7">
        <v>37</v>
      </c>
      <c r="AW2419" s="7">
        <v>1558</v>
      </c>
      <c r="AX2419" s="7">
        <v>808</v>
      </c>
      <c r="AY2419" s="2">
        <f t="shared" si="1173"/>
        <v>4.6577967999999997E-2</v>
      </c>
      <c r="AZ2419" s="2">
        <v>10</v>
      </c>
      <c r="BA2419" s="7">
        <v>40</v>
      </c>
      <c r="BB2419" s="7">
        <v>580</v>
      </c>
      <c r="BC2419" s="7">
        <v>1560</v>
      </c>
      <c r="BD2419" s="2">
        <f t="shared" si="1174"/>
        <v>3.6192000000000002E-2</v>
      </c>
      <c r="BE2419" s="2">
        <v>10</v>
      </c>
      <c r="BF2419" s="7">
        <v>40</v>
      </c>
      <c r="BG2419" s="7">
        <v>580</v>
      </c>
      <c r="BH2419" s="7">
        <v>1560</v>
      </c>
      <c r="BI2419" s="2">
        <f t="shared" si="1175"/>
        <v>3.6192000000000002E-2</v>
      </c>
      <c r="BJ2419" s="2">
        <v>7</v>
      </c>
      <c r="BK2419" s="7">
        <v>60</v>
      </c>
      <c r="BL2419" s="7">
        <v>130</v>
      </c>
      <c r="BM2419" s="7">
        <v>1150</v>
      </c>
      <c r="BN2419" s="2">
        <f t="shared" si="1176"/>
        <v>8.9699999999999988E-3</v>
      </c>
      <c r="BO2419" s="2">
        <v>7</v>
      </c>
      <c r="BP2419" s="7">
        <v>60</v>
      </c>
      <c r="BQ2419" s="7">
        <v>130</v>
      </c>
      <c r="BR2419" s="7">
        <v>1150</v>
      </c>
      <c r="BS2419" s="2">
        <f t="shared" si="1177"/>
        <v>8.9699999999999988E-3</v>
      </c>
      <c r="BT2419" s="2">
        <v>7</v>
      </c>
      <c r="BU2419" s="7">
        <v>60</v>
      </c>
      <c r="BV2419" s="7">
        <v>130</v>
      </c>
      <c r="BW2419" s="7">
        <v>1150</v>
      </c>
      <c r="BX2419" s="2">
        <f t="shared" si="1178"/>
        <v>8.9699999999999988E-3</v>
      </c>
      <c r="BY2419" s="2">
        <v>7</v>
      </c>
      <c r="BZ2419" s="7">
        <v>60</v>
      </c>
      <c r="CA2419" s="7">
        <v>130</v>
      </c>
      <c r="CB2419" s="7">
        <v>1150</v>
      </c>
      <c r="CC2419" s="2">
        <f t="shared" si="1179"/>
        <v>8.9699999999999988E-3</v>
      </c>
      <c r="CH2419" s="2">
        <f t="shared" si="1180"/>
        <v>0</v>
      </c>
      <c r="CM2419" s="2">
        <f t="shared" si="1181"/>
        <v>0</v>
      </c>
      <c r="CR2419" s="2">
        <f t="shared" si="1182"/>
        <v>0</v>
      </c>
      <c r="CW2419" s="2">
        <f t="shared" si="1183"/>
        <v>0</v>
      </c>
      <c r="DB2419" s="2">
        <f t="shared" si="1184"/>
        <v>0</v>
      </c>
      <c r="DG2419" s="2">
        <f t="shared" si="1185"/>
        <v>0</v>
      </c>
      <c r="DL2419" s="2">
        <f t="shared" si="1186"/>
        <v>0</v>
      </c>
      <c r="DQ2419" s="2">
        <f t="shared" si="1187"/>
        <v>0</v>
      </c>
      <c r="DV2419" s="2">
        <f t="shared" si="1188"/>
        <v>0</v>
      </c>
      <c r="EA2419" s="2">
        <f t="shared" si="1189"/>
        <v>0</v>
      </c>
      <c r="EF2419" s="2">
        <f t="shared" si="1190"/>
        <v>0</v>
      </c>
      <c r="EK2419" s="2">
        <f t="shared" si="1191"/>
        <v>0</v>
      </c>
      <c r="EP2419" s="2">
        <f t="shared" si="1192"/>
        <v>0</v>
      </c>
      <c r="EU2419" s="2">
        <f t="shared" si="1193"/>
        <v>0</v>
      </c>
      <c r="EZ2419" s="2">
        <f t="shared" si="1194"/>
        <v>0</v>
      </c>
      <c r="FE2419" s="2">
        <f t="shared" si="1195"/>
        <v>0</v>
      </c>
      <c r="FJ2419" s="2">
        <f t="shared" si="1196"/>
        <v>0</v>
      </c>
      <c r="FO2419" s="2">
        <f t="shared" si="1197"/>
        <v>0</v>
      </c>
      <c r="FT2419" s="2">
        <f t="shared" si="1198"/>
        <v>0</v>
      </c>
      <c r="FY2419" s="2">
        <f t="shared" si="1199"/>
        <v>0</v>
      </c>
      <c r="GD2419" s="2">
        <f t="shared" si="1200"/>
        <v>0</v>
      </c>
    </row>
    <row r="2420" spans="1:186" ht="160" x14ac:dyDescent="0.2">
      <c r="A2420" s="28" t="s">
        <v>6987</v>
      </c>
      <c r="B2420" s="7" t="s">
        <v>11028</v>
      </c>
      <c r="C2420" s="29" t="s">
        <v>6912</v>
      </c>
      <c r="D2420" s="29" t="s">
        <v>6988</v>
      </c>
      <c r="F2420" s="52">
        <f t="shared" si="1201"/>
        <v>152</v>
      </c>
      <c r="G2420" s="40">
        <v>1200</v>
      </c>
      <c r="H2420" s="40">
        <v>3000</v>
      </c>
      <c r="I2420" s="40">
        <v>1530</v>
      </c>
      <c r="J2420" s="34">
        <f t="shared" si="1202"/>
        <v>0.56937437200000018</v>
      </c>
      <c r="K2420" s="42">
        <v>14</v>
      </c>
      <c r="L2420" s="42">
        <v>7</v>
      </c>
      <c r="M2420" s="40">
        <v>1320</v>
      </c>
      <c r="N2420" s="40">
        <v>200</v>
      </c>
      <c r="O2420" s="40">
        <v>710</v>
      </c>
      <c r="P2420" s="42">
        <f t="shared" si="1203"/>
        <v>0.18744</v>
      </c>
      <c r="Q2420" s="2">
        <v>15</v>
      </c>
      <c r="R2420" s="7">
        <v>750</v>
      </c>
      <c r="S2420" s="7">
        <v>75</v>
      </c>
      <c r="T2420" s="7">
        <v>1450</v>
      </c>
      <c r="U2420" s="2">
        <f t="shared" si="1204"/>
        <v>8.1562499999999996E-2</v>
      </c>
      <c r="V2420" s="2">
        <v>1</v>
      </c>
      <c r="W2420" s="7">
        <v>90</v>
      </c>
      <c r="X2420" s="7">
        <v>140</v>
      </c>
      <c r="Y2420" s="7">
        <v>230</v>
      </c>
      <c r="Z2420" s="2">
        <f t="shared" si="1205"/>
        <v>2.898E-3</v>
      </c>
      <c r="AA2420" s="2">
        <v>1</v>
      </c>
      <c r="AB2420" s="7">
        <v>90</v>
      </c>
      <c r="AC2420" s="7">
        <v>140</v>
      </c>
      <c r="AD2420" s="7">
        <v>230</v>
      </c>
      <c r="AE2420" s="2">
        <f t="shared" si="1208"/>
        <v>2.898E-3</v>
      </c>
      <c r="AF2420" s="2">
        <v>20</v>
      </c>
      <c r="AG2420" s="7">
        <v>37</v>
      </c>
      <c r="AH2420" s="7">
        <v>1558</v>
      </c>
      <c r="AI2420" s="7">
        <v>808</v>
      </c>
      <c r="AJ2420" s="2">
        <f t="shared" si="1206"/>
        <v>4.6577967999999997E-2</v>
      </c>
      <c r="AK2420" s="2">
        <v>20</v>
      </c>
      <c r="AL2420" s="7">
        <v>37</v>
      </c>
      <c r="AM2420" s="7">
        <v>1558</v>
      </c>
      <c r="AN2420" s="7">
        <v>808</v>
      </c>
      <c r="AO2420" s="2">
        <f t="shared" si="1207"/>
        <v>4.6577967999999997E-2</v>
      </c>
      <c r="AP2420" s="2">
        <v>20</v>
      </c>
      <c r="AQ2420" s="7">
        <v>37</v>
      </c>
      <c r="AR2420" s="7">
        <v>1558</v>
      </c>
      <c r="AS2420" s="7">
        <v>808</v>
      </c>
      <c r="AT2420" s="2">
        <f t="shared" si="1172"/>
        <v>4.6577967999999997E-2</v>
      </c>
      <c r="AU2420" s="2">
        <v>20</v>
      </c>
      <c r="AV2420" s="7">
        <v>37</v>
      </c>
      <c r="AW2420" s="7">
        <v>1558</v>
      </c>
      <c r="AX2420" s="7">
        <v>808</v>
      </c>
      <c r="AY2420" s="2">
        <f t="shared" si="1173"/>
        <v>4.6577967999999997E-2</v>
      </c>
      <c r="AZ2420" s="2">
        <v>10</v>
      </c>
      <c r="BA2420" s="7">
        <v>40</v>
      </c>
      <c r="BB2420" s="7">
        <v>580</v>
      </c>
      <c r="BC2420" s="7">
        <v>1560</v>
      </c>
      <c r="BD2420" s="2">
        <f t="shared" si="1174"/>
        <v>3.6192000000000002E-2</v>
      </c>
      <c r="BE2420" s="2">
        <v>10</v>
      </c>
      <c r="BF2420" s="7">
        <v>40</v>
      </c>
      <c r="BG2420" s="7">
        <v>580</v>
      </c>
      <c r="BH2420" s="7">
        <v>1560</v>
      </c>
      <c r="BI2420" s="2">
        <f t="shared" si="1175"/>
        <v>3.6192000000000002E-2</v>
      </c>
      <c r="BJ2420" s="2">
        <v>7</v>
      </c>
      <c r="BK2420" s="7">
        <v>60</v>
      </c>
      <c r="BL2420" s="7">
        <v>130</v>
      </c>
      <c r="BM2420" s="7">
        <v>1150</v>
      </c>
      <c r="BN2420" s="2">
        <f t="shared" si="1176"/>
        <v>8.9699999999999988E-3</v>
      </c>
      <c r="BO2420" s="2">
        <v>7</v>
      </c>
      <c r="BP2420" s="7">
        <v>60</v>
      </c>
      <c r="BQ2420" s="7">
        <v>130</v>
      </c>
      <c r="BR2420" s="7">
        <v>1150</v>
      </c>
      <c r="BS2420" s="2">
        <f t="shared" si="1177"/>
        <v>8.9699999999999988E-3</v>
      </c>
      <c r="BT2420" s="2">
        <v>7</v>
      </c>
      <c r="BU2420" s="7">
        <v>60</v>
      </c>
      <c r="BV2420" s="7">
        <v>130</v>
      </c>
      <c r="BW2420" s="7">
        <v>1150</v>
      </c>
      <c r="BX2420" s="2">
        <f t="shared" si="1178"/>
        <v>8.9699999999999988E-3</v>
      </c>
      <c r="BY2420" s="2">
        <v>7</v>
      </c>
      <c r="BZ2420" s="7">
        <v>60</v>
      </c>
      <c r="CA2420" s="7">
        <v>130</v>
      </c>
      <c r="CB2420" s="7">
        <v>1150</v>
      </c>
      <c r="CC2420" s="2">
        <f t="shared" si="1179"/>
        <v>8.9699999999999988E-3</v>
      </c>
      <c r="CH2420" s="2">
        <f t="shared" si="1180"/>
        <v>0</v>
      </c>
      <c r="CM2420" s="2">
        <f t="shared" si="1181"/>
        <v>0</v>
      </c>
      <c r="CR2420" s="2">
        <f t="shared" si="1182"/>
        <v>0</v>
      </c>
      <c r="CW2420" s="2">
        <f t="shared" si="1183"/>
        <v>0</v>
      </c>
      <c r="DB2420" s="2">
        <f t="shared" si="1184"/>
        <v>0</v>
      </c>
      <c r="DG2420" s="2">
        <f t="shared" si="1185"/>
        <v>0</v>
      </c>
      <c r="DL2420" s="2">
        <f t="shared" si="1186"/>
        <v>0</v>
      </c>
      <c r="DQ2420" s="2">
        <f t="shared" si="1187"/>
        <v>0</v>
      </c>
      <c r="DV2420" s="2">
        <f t="shared" si="1188"/>
        <v>0</v>
      </c>
      <c r="EA2420" s="2">
        <f t="shared" si="1189"/>
        <v>0</v>
      </c>
      <c r="EF2420" s="2">
        <f t="shared" si="1190"/>
        <v>0</v>
      </c>
      <c r="EK2420" s="2">
        <f t="shared" si="1191"/>
        <v>0</v>
      </c>
      <c r="EP2420" s="2">
        <f t="shared" si="1192"/>
        <v>0</v>
      </c>
      <c r="EU2420" s="2">
        <f t="shared" si="1193"/>
        <v>0</v>
      </c>
      <c r="EZ2420" s="2">
        <f t="shared" si="1194"/>
        <v>0</v>
      </c>
      <c r="FE2420" s="2">
        <f t="shared" si="1195"/>
        <v>0</v>
      </c>
      <c r="FJ2420" s="2">
        <f t="shared" si="1196"/>
        <v>0</v>
      </c>
      <c r="FO2420" s="2">
        <f t="shared" si="1197"/>
        <v>0</v>
      </c>
      <c r="FT2420" s="2">
        <f t="shared" si="1198"/>
        <v>0</v>
      </c>
      <c r="FY2420" s="2">
        <f t="shared" si="1199"/>
        <v>0</v>
      </c>
      <c r="GD2420" s="2">
        <f t="shared" si="1200"/>
        <v>0</v>
      </c>
    </row>
    <row r="2421" spans="1:186" ht="160" x14ac:dyDescent="0.2">
      <c r="A2421" s="28" t="s">
        <v>6989</v>
      </c>
      <c r="B2421" s="7" t="s">
        <v>11029</v>
      </c>
      <c r="C2421" s="29" t="s">
        <v>6915</v>
      </c>
      <c r="D2421" s="29" t="s">
        <v>6990</v>
      </c>
      <c r="F2421" s="52">
        <f t="shared" si="1201"/>
        <v>178</v>
      </c>
      <c r="G2421" s="40">
        <v>1200</v>
      </c>
      <c r="H2421" s="40">
        <v>3600</v>
      </c>
      <c r="I2421" s="40">
        <v>1530</v>
      </c>
      <c r="J2421" s="34">
        <f t="shared" si="1202"/>
        <v>0.61916957199999989</v>
      </c>
      <c r="K2421" s="42">
        <v>14</v>
      </c>
      <c r="L2421" s="42">
        <v>7</v>
      </c>
      <c r="M2421" s="40">
        <v>1320</v>
      </c>
      <c r="N2421" s="40">
        <v>200</v>
      </c>
      <c r="O2421" s="40">
        <v>710</v>
      </c>
      <c r="P2421" s="42">
        <f t="shared" si="1203"/>
        <v>0.18744</v>
      </c>
      <c r="Q2421" s="2">
        <v>15</v>
      </c>
      <c r="R2421" s="7">
        <v>750</v>
      </c>
      <c r="S2421" s="7">
        <v>75</v>
      </c>
      <c r="T2421" s="7">
        <v>1450</v>
      </c>
      <c r="U2421" s="2">
        <f t="shared" si="1204"/>
        <v>8.1562499999999996E-2</v>
      </c>
      <c r="V2421" s="2">
        <v>1</v>
      </c>
      <c r="W2421" s="7">
        <v>90</v>
      </c>
      <c r="X2421" s="7">
        <v>140</v>
      </c>
      <c r="Y2421" s="7">
        <v>230</v>
      </c>
      <c r="Z2421" s="2">
        <f t="shared" si="1205"/>
        <v>2.898E-3</v>
      </c>
      <c r="AA2421" s="2">
        <v>1</v>
      </c>
      <c r="AB2421" s="7">
        <v>90</v>
      </c>
      <c r="AC2421" s="7">
        <v>140</v>
      </c>
      <c r="AD2421" s="7">
        <v>230</v>
      </c>
      <c r="AE2421" s="2">
        <f t="shared" si="1208"/>
        <v>2.898E-3</v>
      </c>
      <c r="AF2421" s="2">
        <v>7</v>
      </c>
      <c r="AG2421" s="7">
        <v>60</v>
      </c>
      <c r="AH2421" s="7">
        <v>130</v>
      </c>
      <c r="AI2421" s="7">
        <v>1150</v>
      </c>
      <c r="AJ2421" s="2">
        <f t="shared" si="1206"/>
        <v>8.9699999999999988E-3</v>
      </c>
      <c r="AK2421" s="2">
        <v>7</v>
      </c>
      <c r="AL2421" s="7">
        <v>60</v>
      </c>
      <c r="AM2421" s="7">
        <v>130</v>
      </c>
      <c r="AN2421" s="7">
        <v>1150</v>
      </c>
      <c r="AO2421" s="2">
        <f t="shared" si="1207"/>
        <v>8.9699999999999988E-3</v>
      </c>
      <c r="AP2421" s="2">
        <v>7</v>
      </c>
      <c r="AQ2421" s="7">
        <v>60</v>
      </c>
      <c r="AR2421" s="7">
        <v>130</v>
      </c>
      <c r="AS2421" s="7">
        <v>1150</v>
      </c>
      <c r="AT2421" s="2">
        <f t="shared" si="1172"/>
        <v>8.9699999999999988E-3</v>
      </c>
      <c r="AU2421" s="2">
        <v>7</v>
      </c>
      <c r="AV2421" s="7">
        <v>60</v>
      </c>
      <c r="AW2421" s="7">
        <v>130</v>
      </c>
      <c r="AX2421" s="7">
        <v>1150</v>
      </c>
      <c r="AY2421" s="2">
        <f t="shared" si="1173"/>
        <v>8.9699999999999988E-3</v>
      </c>
      <c r="AZ2421" s="2">
        <v>25</v>
      </c>
      <c r="BA2421" s="7">
        <v>37</v>
      </c>
      <c r="BB2421" s="7">
        <v>1858</v>
      </c>
      <c r="BC2421" s="7">
        <v>808</v>
      </c>
      <c r="BD2421" s="2">
        <f t="shared" si="1174"/>
        <v>5.5546768000000003E-2</v>
      </c>
      <c r="BE2421" s="2">
        <v>25</v>
      </c>
      <c r="BF2421" s="7">
        <v>37</v>
      </c>
      <c r="BG2421" s="7">
        <v>1858</v>
      </c>
      <c r="BH2421" s="7">
        <v>808</v>
      </c>
      <c r="BI2421" s="2">
        <f t="shared" si="1175"/>
        <v>5.5546768000000003E-2</v>
      </c>
      <c r="BJ2421" s="2">
        <v>25</v>
      </c>
      <c r="BK2421" s="7">
        <v>37</v>
      </c>
      <c r="BL2421" s="7">
        <v>1858</v>
      </c>
      <c r="BM2421" s="7">
        <v>808</v>
      </c>
      <c r="BN2421" s="2">
        <f t="shared" si="1176"/>
        <v>5.5546768000000003E-2</v>
      </c>
      <c r="BO2421" s="2">
        <v>25</v>
      </c>
      <c r="BP2421" s="7">
        <v>37</v>
      </c>
      <c r="BQ2421" s="7">
        <v>1858</v>
      </c>
      <c r="BR2421" s="7">
        <v>808</v>
      </c>
      <c r="BS2421" s="2">
        <f t="shared" si="1177"/>
        <v>5.5546768000000003E-2</v>
      </c>
      <c r="BT2421" s="2">
        <v>13</v>
      </c>
      <c r="BU2421" s="7">
        <v>40</v>
      </c>
      <c r="BV2421" s="7">
        <v>580</v>
      </c>
      <c r="BW2421" s="7">
        <v>1860</v>
      </c>
      <c r="BX2421" s="2">
        <f t="shared" si="1178"/>
        <v>4.3151999999999996E-2</v>
      </c>
      <c r="BY2421" s="2">
        <v>13</v>
      </c>
      <c r="BZ2421" s="7">
        <v>40</v>
      </c>
      <c r="CA2421" s="7">
        <v>580</v>
      </c>
      <c r="CB2421" s="7">
        <v>1860</v>
      </c>
      <c r="CC2421" s="2">
        <f t="shared" si="1179"/>
        <v>4.3151999999999996E-2</v>
      </c>
      <c r="CH2421" s="2">
        <f t="shared" si="1180"/>
        <v>0</v>
      </c>
      <c r="CM2421" s="2">
        <f t="shared" si="1181"/>
        <v>0</v>
      </c>
      <c r="CR2421" s="2">
        <f t="shared" si="1182"/>
        <v>0</v>
      </c>
      <c r="CW2421" s="2">
        <f t="shared" si="1183"/>
        <v>0</v>
      </c>
      <c r="DB2421" s="2">
        <f t="shared" si="1184"/>
        <v>0</v>
      </c>
      <c r="DG2421" s="2">
        <f t="shared" si="1185"/>
        <v>0</v>
      </c>
      <c r="DL2421" s="2">
        <f t="shared" si="1186"/>
        <v>0</v>
      </c>
      <c r="DQ2421" s="2">
        <f t="shared" si="1187"/>
        <v>0</v>
      </c>
      <c r="DV2421" s="2">
        <f t="shared" si="1188"/>
        <v>0</v>
      </c>
      <c r="EA2421" s="2">
        <f t="shared" si="1189"/>
        <v>0</v>
      </c>
      <c r="EF2421" s="2">
        <f t="shared" si="1190"/>
        <v>0</v>
      </c>
      <c r="EK2421" s="2">
        <f t="shared" si="1191"/>
        <v>0</v>
      </c>
      <c r="EP2421" s="2">
        <f t="shared" si="1192"/>
        <v>0</v>
      </c>
      <c r="EU2421" s="2">
        <f t="shared" si="1193"/>
        <v>0</v>
      </c>
      <c r="EZ2421" s="2">
        <f t="shared" si="1194"/>
        <v>0</v>
      </c>
      <c r="FE2421" s="2">
        <f t="shared" si="1195"/>
        <v>0</v>
      </c>
      <c r="FJ2421" s="2">
        <f t="shared" si="1196"/>
        <v>0</v>
      </c>
      <c r="FO2421" s="2">
        <f t="shared" si="1197"/>
        <v>0</v>
      </c>
      <c r="FT2421" s="2">
        <f t="shared" si="1198"/>
        <v>0</v>
      </c>
      <c r="FY2421" s="2">
        <f t="shared" si="1199"/>
        <v>0</v>
      </c>
      <c r="GD2421" s="2">
        <f t="shared" si="1200"/>
        <v>0</v>
      </c>
    </row>
    <row r="2422" spans="1:186" ht="160" x14ac:dyDescent="0.2">
      <c r="A2422" s="28" t="s">
        <v>6991</v>
      </c>
      <c r="B2422" s="7" t="s">
        <v>11030</v>
      </c>
      <c r="C2422" s="29" t="s">
        <v>6918</v>
      </c>
      <c r="D2422" s="29" t="s">
        <v>6992</v>
      </c>
      <c r="F2422" s="52">
        <f t="shared" si="1201"/>
        <v>178</v>
      </c>
      <c r="G2422" s="40">
        <v>1200</v>
      </c>
      <c r="H2422" s="40">
        <v>3600</v>
      </c>
      <c r="I2422" s="40">
        <v>1530</v>
      </c>
      <c r="J2422" s="34">
        <f t="shared" si="1202"/>
        <v>0.61916957199999989</v>
      </c>
      <c r="K2422" s="42">
        <v>14</v>
      </c>
      <c r="L2422" s="42">
        <v>7</v>
      </c>
      <c r="M2422" s="40">
        <v>1320</v>
      </c>
      <c r="N2422" s="40">
        <v>200</v>
      </c>
      <c r="O2422" s="40">
        <v>710</v>
      </c>
      <c r="P2422" s="42">
        <f t="shared" si="1203"/>
        <v>0.18744</v>
      </c>
      <c r="Q2422" s="2">
        <v>15</v>
      </c>
      <c r="R2422" s="7">
        <v>750</v>
      </c>
      <c r="S2422" s="7">
        <v>75</v>
      </c>
      <c r="T2422" s="7">
        <v>1450</v>
      </c>
      <c r="U2422" s="2">
        <f t="shared" si="1204"/>
        <v>8.1562499999999996E-2</v>
      </c>
      <c r="V2422" s="2">
        <v>1</v>
      </c>
      <c r="W2422" s="7">
        <v>90</v>
      </c>
      <c r="X2422" s="7">
        <v>140</v>
      </c>
      <c r="Y2422" s="7">
        <v>230</v>
      </c>
      <c r="Z2422" s="2">
        <f t="shared" si="1205"/>
        <v>2.898E-3</v>
      </c>
      <c r="AA2422" s="2">
        <v>1</v>
      </c>
      <c r="AB2422" s="7">
        <v>90</v>
      </c>
      <c r="AC2422" s="7">
        <v>140</v>
      </c>
      <c r="AD2422" s="7">
        <v>230</v>
      </c>
      <c r="AE2422" s="2">
        <f t="shared" si="1208"/>
        <v>2.898E-3</v>
      </c>
      <c r="AF2422" s="2">
        <v>7</v>
      </c>
      <c r="AG2422" s="7">
        <v>60</v>
      </c>
      <c r="AH2422" s="7">
        <v>130</v>
      </c>
      <c r="AI2422" s="7">
        <v>1150</v>
      </c>
      <c r="AJ2422" s="2">
        <f t="shared" si="1206"/>
        <v>8.9699999999999988E-3</v>
      </c>
      <c r="AK2422" s="2">
        <v>7</v>
      </c>
      <c r="AL2422" s="7">
        <v>60</v>
      </c>
      <c r="AM2422" s="7">
        <v>130</v>
      </c>
      <c r="AN2422" s="7">
        <v>1150</v>
      </c>
      <c r="AO2422" s="2">
        <f t="shared" si="1207"/>
        <v>8.9699999999999988E-3</v>
      </c>
      <c r="AP2422" s="2">
        <v>7</v>
      </c>
      <c r="AQ2422" s="7">
        <v>60</v>
      </c>
      <c r="AR2422" s="7">
        <v>130</v>
      </c>
      <c r="AS2422" s="7">
        <v>1150</v>
      </c>
      <c r="AT2422" s="2">
        <f t="shared" si="1172"/>
        <v>8.9699999999999988E-3</v>
      </c>
      <c r="AU2422" s="2">
        <v>7</v>
      </c>
      <c r="AV2422" s="7">
        <v>60</v>
      </c>
      <c r="AW2422" s="7">
        <v>130</v>
      </c>
      <c r="AX2422" s="7">
        <v>1150</v>
      </c>
      <c r="AY2422" s="2">
        <f t="shared" si="1173"/>
        <v>8.9699999999999988E-3</v>
      </c>
      <c r="AZ2422" s="2">
        <v>25</v>
      </c>
      <c r="BA2422" s="7">
        <v>37</v>
      </c>
      <c r="BB2422" s="7">
        <v>1858</v>
      </c>
      <c r="BC2422" s="7">
        <v>808</v>
      </c>
      <c r="BD2422" s="2">
        <f t="shared" si="1174"/>
        <v>5.5546768000000003E-2</v>
      </c>
      <c r="BE2422" s="2">
        <v>25</v>
      </c>
      <c r="BF2422" s="7">
        <v>37</v>
      </c>
      <c r="BG2422" s="7">
        <v>1858</v>
      </c>
      <c r="BH2422" s="7">
        <v>808</v>
      </c>
      <c r="BI2422" s="2">
        <f t="shared" si="1175"/>
        <v>5.5546768000000003E-2</v>
      </c>
      <c r="BJ2422" s="2">
        <v>25</v>
      </c>
      <c r="BK2422" s="7">
        <v>37</v>
      </c>
      <c r="BL2422" s="7">
        <v>1858</v>
      </c>
      <c r="BM2422" s="7">
        <v>808</v>
      </c>
      <c r="BN2422" s="2">
        <f t="shared" si="1176"/>
        <v>5.5546768000000003E-2</v>
      </c>
      <c r="BO2422" s="2">
        <v>25</v>
      </c>
      <c r="BP2422" s="7">
        <v>37</v>
      </c>
      <c r="BQ2422" s="7">
        <v>1858</v>
      </c>
      <c r="BR2422" s="7">
        <v>808</v>
      </c>
      <c r="BS2422" s="2">
        <f t="shared" si="1177"/>
        <v>5.5546768000000003E-2</v>
      </c>
      <c r="BT2422" s="2">
        <v>13</v>
      </c>
      <c r="BU2422" s="7">
        <v>40</v>
      </c>
      <c r="BV2422" s="7">
        <v>580</v>
      </c>
      <c r="BW2422" s="7">
        <v>1860</v>
      </c>
      <c r="BX2422" s="2">
        <f t="shared" si="1178"/>
        <v>4.3151999999999996E-2</v>
      </c>
      <c r="BY2422" s="2">
        <v>13</v>
      </c>
      <c r="BZ2422" s="7">
        <v>40</v>
      </c>
      <c r="CA2422" s="7">
        <v>580</v>
      </c>
      <c r="CB2422" s="7">
        <v>1860</v>
      </c>
      <c r="CC2422" s="2">
        <f t="shared" si="1179"/>
        <v>4.3151999999999996E-2</v>
      </c>
      <c r="CH2422" s="2">
        <f t="shared" si="1180"/>
        <v>0</v>
      </c>
      <c r="CM2422" s="2">
        <f t="shared" si="1181"/>
        <v>0</v>
      </c>
      <c r="CR2422" s="2">
        <f t="shared" si="1182"/>
        <v>0</v>
      </c>
      <c r="CW2422" s="2">
        <f t="shared" si="1183"/>
        <v>0</v>
      </c>
      <c r="DB2422" s="2">
        <f t="shared" si="1184"/>
        <v>0</v>
      </c>
      <c r="DG2422" s="2">
        <f t="shared" si="1185"/>
        <v>0</v>
      </c>
      <c r="DL2422" s="2">
        <f t="shared" si="1186"/>
        <v>0</v>
      </c>
      <c r="DQ2422" s="2">
        <f t="shared" si="1187"/>
        <v>0</v>
      </c>
      <c r="DV2422" s="2">
        <f t="shared" si="1188"/>
        <v>0</v>
      </c>
      <c r="EA2422" s="2">
        <f t="shared" si="1189"/>
        <v>0</v>
      </c>
      <c r="EF2422" s="2">
        <f t="shared" si="1190"/>
        <v>0</v>
      </c>
      <c r="EK2422" s="2">
        <f t="shared" si="1191"/>
        <v>0</v>
      </c>
      <c r="EP2422" s="2">
        <f t="shared" si="1192"/>
        <v>0</v>
      </c>
      <c r="EU2422" s="2">
        <f t="shared" si="1193"/>
        <v>0</v>
      </c>
      <c r="EZ2422" s="2">
        <f t="shared" si="1194"/>
        <v>0</v>
      </c>
      <c r="FE2422" s="2">
        <f t="shared" si="1195"/>
        <v>0</v>
      </c>
      <c r="FJ2422" s="2">
        <f t="shared" si="1196"/>
        <v>0</v>
      </c>
      <c r="FO2422" s="2">
        <f t="shared" si="1197"/>
        <v>0</v>
      </c>
      <c r="FT2422" s="2">
        <f t="shared" si="1198"/>
        <v>0</v>
      </c>
      <c r="FY2422" s="2">
        <f t="shared" si="1199"/>
        <v>0</v>
      </c>
      <c r="GD2422" s="2">
        <f t="shared" si="1200"/>
        <v>0</v>
      </c>
    </row>
    <row r="2423" spans="1:186" ht="160" x14ac:dyDescent="0.2">
      <c r="A2423" s="28" t="s">
        <v>6993</v>
      </c>
      <c r="B2423" s="7" t="s">
        <v>11031</v>
      </c>
      <c r="C2423" s="29" t="s">
        <v>6921</v>
      </c>
      <c r="D2423" s="29" t="s">
        <v>6994</v>
      </c>
      <c r="F2423" s="52">
        <f t="shared" si="1201"/>
        <v>191</v>
      </c>
      <c r="G2423" s="40">
        <v>1200</v>
      </c>
      <c r="H2423" s="40">
        <v>3600</v>
      </c>
      <c r="I2423" s="40">
        <v>1530</v>
      </c>
      <c r="J2423" s="34">
        <f t="shared" si="1202"/>
        <v>0.80758750799999957</v>
      </c>
      <c r="K2423" s="42">
        <v>21</v>
      </c>
      <c r="L2423" s="42">
        <v>7</v>
      </c>
      <c r="M2423" s="40">
        <v>1320</v>
      </c>
      <c r="N2423" s="40">
        <v>200</v>
      </c>
      <c r="O2423" s="40">
        <v>710</v>
      </c>
      <c r="P2423" s="42">
        <f t="shared" si="1203"/>
        <v>0.18744</v>
      </c>
      <c r="Q2423" s="2">
        <v>7</v>
      </c>
      <c r="R2423" s="7">
        <v>1320</v>
      </c>
      <c r="S2423" s="7">
        <v>200</v>
      </c>
      <c r="T2423" s="7">
        <v>710</v>
      </c>
      <c r="U2423" s="2">
        <f t="shared" si="1204"/>
        <v>0.18744</v>
      </c>
      <c r="V2423" s="2">
        <v>15</v>
      </c>
      <c r="W2423" s="7">
        <v>750</v>
      </c>
      <c r="X2423" s="7">
        <v>75</v>
      </c>
      <c r="Y2423" s="7">
        <v>1450</v>
      </c>
      <c r="Z2423" s="2">
        <f t="shared" si="1205"/>
        <v>8.1562499999999996E-2</v>
      </c>
      <c r="AA2423" s="2">
        <v>16</v>
      </c>
      <c r="AB2423" s="7">
        <v>37</v>
      </c>
      <c r="AC2423" s="7">
        <v>1258</v>
      </c>
      <c r="AD2423" s="7">
        <v>808</v>
      </c>
      <c r="AE2423" s="2">
        <f t="shared" si="1208"/>
        <v>3.7609167999999998E-2</v>
      </c>
      <c r="AF2423" s="2">
        <v>16</v>
      </c>
      <c r="AG2423" s="7">
        <v>37</v>
      </c>
      <c r="AH2423" s="7">
        <v>1258</v>
      </c>
      <c r="AI2423" s="7">
        <v>808</v>
      </c>
      <c r="AJ2423" s="2">
        <f t="shared" si="1206"/>
        <v>3.7609167999999998E-2</v>
      </c>
      <c r="AK2423" s="2">
        <v>16</v>
      </c>
      <c r="AL2423" s="7">
        <v>37</v>
      </c>
      <c r="AM2423" s="7">
        <v>1258</v>
      </c>
      <c r="AN2423" s="7">
        <v>808</v>
      </c>
      <c r="AO2423" s="2">
        <f t="shared" si="1207"/>
        <v>3.7609167999999998E-2</v>
      </c>
      <c r="AP2423" s="2">
        <v>16</v>
      </c>
      <c r="AQ2423" s="7">
        <v>37</v>
      </c>
      <c r="AR2423" s="7">
        <v>1258</v>
      </c>
      <c r="AS2423" s="7">
        <v>808</v>
      </c>
      <c r="AT2423" s="2">
        <f t="shared" si="1172"/>
        <v>3.7609167999999998E-2</v>
      </c>
      <c r="AU2423" s="2">
        <v>16</v>
      </c>
      <c r="AV2423" s="7">
        <v>37</v>
      </c>
      <c r="AW2423" s="7">
        <v>1258</v>
      </c>
      <c r="AX2423" s="7">
        <v>808</v>
      </c>
      <c r="AY2423" s="2">
        <f t="shared" si="1173"/>
        <v>3.7609167999999998E-2</v>
      </c>
      <c r="AZ2423" s="2">
        <v>16</v>
      </c>
      <c r="BA2423" s="7">
        <v>37</v>
      </c>
      <c r="BB2423" s="7">
        <v>1258</v>
      </c>
      <c r="BC2423" s="7">
        <v>808</v>
      </c>
      <c r="BD2423" s="2">
        <f t="shared" si="1174"/>
        <v>3.7609167999999998E-2</v>
      </c>
      <c r="BE2423" s="2">
        <v>9</v>
      </c>
      <c r="BF2423" s="7">
        <v>40</v>
      </c>
      <c r="BG2423" s="7">
        <v>530</v>
      </c>
      <c r="BH2423" s="7">
        <v>1260</v>
      </c>
      <c r="BI2423" s="2">
        <f t="shared" si="1175"/>
        <v>2.6712E-2</v>
      </c>
      <c r="BJ2423" s="2">
        <v>9</v>
      </c>
      <c r="BK2423" s="7">
        <v>40</v>
      </c>
      <c r="BL2423" s="7">
        <v>530</v>
      </c>
      <c r="BM2423" s="7">
        <v>1260</v>
      </c>
      <c r="BN2423" s="2">
        <f t="shared" si="1176"/>
        <v>2.6712E-2</v>
      </c>
      <c r="BO2423" s="2">
        <v>9</v>
      </c>
      <c r="BP2423" s="7">
        <v>40</v>
      </c>
      <c r="BQ2423" s="7">
        <v>530</v>
      </c>
      <c r="BR2423" s="7">
        <v>1260</v>
      </c>
      <c r="BS2423" s="2">
        <f t="shared" si="1177"/>
        <v>2.6712E-2</v>
      </c>
      <c r="BT2423" s="2">
        <v>1</v>
      </c>
      <c r="BU2423" s="7">
        <v>90</v>
      </c>
      <c r="BV2423" s="7">
        <v>140</v>
      </c>
      <c r="BW2423" s="7">
        <v>230</v>
      </c>
      <c r="BX2423" s="2">
        <f t="shared" si="1178"/>
        <v>2.898E-3</v>
      </c>
      <c r="BY2423" s="2">
        <v>1</v>
      </c>
      <c r="BZ2423" s="7">
        <v>90</v>
      </c>
      <c r="CA2423" s="7">
        <v>140</v>
      </c>
      <c r="CB2423" s="7">
        <v>230</v>
      </c>
      <c r="CC2423" s="2">
        <f t="shared" si="1179"/>
        <v>2.898E-3</v>
      </c>
      <c r="CD2423" s="2">
        <v>1</v>
      </c>
      <c r="CE2423" s="7">
        <v>90</v>
      </c>
      <c r="CF2423" s="7">
        <v>140</v>
      </c>
      <c r="CG2423" s="7">
        <v>230</v>
      </c>
      <c r="CH2423" s="2">
        <f t="shared" si="1180"/>
        <v>2.898E-3</v>
      </c>
      <c r="CI2423" s="2">
        <v>6</v>
      </c>
      <c r="CJ2423" s="7">
        <v>50</v>
      </c>
      <c r="CK2423" s="7">
        <v>130</v>
      </c>
      <c r="CL2423" s="7">
        <v>940</v>
      </c>
      <c r="CM2423" s="2">
        <f t="shared" si="1181"/>
        <v>6.11E-3</v>
      </c>
      <c r="CN2423" s="2">
        <v>6</v>
      </c>
      <c r="CO2423" s="7">
        <v>50</v>
      </c>
      <c r="CP2423" s="7">
        <v>130</v>
      </c>
      <c r="CQ2423" s="7">
        <v>940</v>
      </c>
      <c r="CR2423" s="2">
        <f t="shared" si="1182"/>
        <v>6.11E-3</v>
      </c>
      <c r="CS2423" s="2">
        <v>6</v>
      </c>
      <c r="CT2423" s="7">
        <v>50</v>
      </c>
      <c r="CU2423" s="7">
        <v>130</v>
      </c>
      <c r="CV2423" s="7">
        <v>940</v>
      </c>
      <c r="CW2423" s="2">
        <f t="shared" si="1183"/>
        <v>6.11E-3</v>
      </c>
      <c r="CX2423" s="2">
        <v>6</v>
      </c>
      <c r="CY2423" s="7">
        <v>50</v>
      </c>
      <c r="CZ2423" s="7">
        <v>130</v>
      </c>
      <c r="DA2423" s="7">
        <v>940</v>
      </c>
      <c r="DB2423" s="2">
        <f t="shared" si="1184"/>
        <v>6.11E-3</v>
      </c>
      <c r="DC2423" s="2">
        <v>6</v>
      </c>
      <c r="DD2423" s="7">
        <v>50</v>
      </c>
      <c r="DE2423" s="7">
        <v>130</v>
      </c>
      <c r="DF2423" s="7">
        <v>940</v>
      </c>
      <c r="DG2423" s="2">
        <f t="shared" si="1185"/>
        <v>6.11E-3</v>
      </c>
      <c r="DH2423" s="2">
        <v>6</v>
      </c>
      <c r="DI2423" s="7">
        <v>50</v>
      </c>
      <c r="DJ2423" s="7">
        <v>130</v>
      </c>
      <c r="DK2423" s="7">
        <v>940</v>
      </c>
      <c r="DL2423" s="2">
        <f t="shared" si="1186"/>
        <v>6.11E-3</v>
      </c>
      <c r="DQ2423" s="2">
        <f t="shared" si="1187"/>
        <v>0</v>
      </c>
      <c r="DV2423" s="2">
        <f t="shared" si="1188"/>
        <v>0</v>
      </c>
      <c r="EA2423" s="2">
        <f t="shared" si="1189"/>
        <v>0</v>
      </c>
      <c r="EF2423" s="2">
        <f t="shared" si="1190"/>
        <v>0</v>
      </c>
      <c r="EK2423" s="2">
        <f t="shared" si="1191"/>
        <v>0</v>
      </c>
      <c r="EP2423" s="2">
        <f t="shared" si="1192"/>
        <v>0</v>
      </c>
      <c r="EU2423" s="2">
        <f t="shared" si="1193"/>
        <v>0</v>
      </c>
      <c r="EZ2423" s="2">
        <f t="shared" si="1194"/>
        <v>0</v>
      </c>
      <c r="FE2423" s="2">
        <f t="shared" si="1195"/>
        <v>0</v>
      </c>
      <c r="FJ2423" s="2">
        <f t="shared" si="1196"/>
        <v>0</v>
      </c>
      <c r="FO2423" s="2">
        <f t="shared" si="1197"/>
        <v>0</v>
      </c>
      <c r="FT2423" s="2">
        <f t="shared" si="1198"/>
        <v>0</v>
      </c>
      <c r="FY2423" s="2">
        <f t="shared" si="1199"/>
        <v>0</v>
      </c>
      <c r="GD2423" s="2">
        <f t="shared" si="1200"/>
        <v>0</v>
      </c>
    </row>
    <row r="2424" spans="1:186" ht="160" x14ac:dyDescent="0.2">
      <c r="A2424" s="28" t="s">
        <v>6995</v>
      </c>
      <c r="B2424" s="7" t="s">
        <v>11032</v>
      </c>
      <c r="C2424" s="29" t="s">
        <v>6924</v>
      </c>
      <c r="D2424" s="29" t="s">
        <v>6996</v>
      </c>
      <c r="F2424" s="52">
        <f t="shared" si="1201"/>
        <v>191</v>
      </c>
      <c r="G2424" s="40">
        <v>1200</v>
      </c>
      <c r="H2424" s="40">
        <v>3600</v>
      </c>
      <c r="I2424" s="40">
        <v>1530</v>
      </c>
      <c r="J2424" s="34">
        <f t="shared" si="1202"/>
        <v>0.80758750799999957</v>
      </c>
      <c r="K2424" s="42">
        <v>21</v>
      </c>
      <c r="L2424" s="42">
        <v>7</v>
      </c>
      <c r="M2424" s="40">
        <v>1320</v>
      </c>
      <c r="N2424" s="40">
        <v>200</v>
      </c>
      <c r="O2424" s="40">
        <v>710</v>
      </c>
      <c r="P2424" s="42">
        <f t="shared" si="1203"/>
        <v>0.18744</v>
      </c>
      <c r="Q2424" s="2">
        <v>7</v>
      </c>
      <c r="R2424" s="7">
        <v>1320</v>
      </c>
      <c r="S2424" s="7">
        <v>200</v>
      </c>
      <c r="T2424" s="7">
        <v>710</v>
      </c>
      <c r="U2424" s="2">
        <f t="shared" si="1204"/>
        <v>0.18744</v>
      </c>
      <c r="V2424" s="2">
        <v>15</v>
      </c>
      <c r="W2424" s="7">
        <v>750</v>
      </c>
      <c r="X2424" s="7">
        <v>75</v>
      </c>
      <c r="Y2424" s="7">
        <v>1450</v>
      </c>
      <c r="Z2424" s="2">
        <f t="shared" si="1205"/>
        <v>8.1562499999999996E-2</v>
      </c>
      <c r="AA2424" s="2">
        <v>16</v>
      </c>
      <c r="AB2424" s="7">
        <v>37</v>
      </c>
      <c r="AC2424" s="7">
        <v>1258</v>
      </c>
      <c r="AD2424" s="7">
        <v>808</v>
      </c>
      <c r="AE2424" s="2">
        <f t="shared" si="1208"/>
        <v>3.7609167999999998E-2</v>
      </c>
      <c r="AF2424" s="2">
        <v>16</v>
      </c>
      <c r="AG2424" s="7">
        <v>37</v>
      </c>
      <c r="AH2424" s="7">
        <v>1258</v>
      </c>
      <c r="AI2424" s="7">
        <v>808</v>
      </c>
      <c r="AJ2424" s="2">
        <f t="shared" si="1206"/>
        <v>3.7609167999999998E-2</v>
      </c>
      <c r="AK2424" s="2">
        <v>16</v>
      </c>
      <c r="AL2424" s="7">
        <v>37</v>
      </c>
      <c r="AM2424" s="7">
        <v>1258</v>
      </c>
      <c r="AN2424" s="7">
        <v>808</v>
      </c>
      <c r="AO2424" s="2">
        <f t="shared" si="1207"/>
        <v>3.7609167999999998E-2</v>
      </c>
      <c r="AP2424" s="2">
        <v>16</v>
      </c>
      <c r="AQ2424" s="7">
        <v>37</v>
      </c>
      <c r="AR2424" s="7">
        <v>1258</v>
      </c>
      <c r="AS2424" s="7">
        <v>808</v>
      </c>
      <c r="AT2424" s="2">
        <f t="shared" ref="AT2424:AT2487" si="1209">(AQ2424/1000)*(AR2424/1000)*(AS2424/1000)</f>
        <v>3.7609167999999998E-2</v>
      </c>
      <c r="AU2424" s="2">
        <v>16</v>
      </c>
      <c r="AV2424" s="7">
        <v>37</v>
      </c>
      <c r="AW2424" s="7">
        <v>1258</v>
      </c>
      <c r="AX2424" s="7">
        <v>808</v>
      </c>
      <c r="AY2424" s="2">
        <f t="shared" ref="AY2424:AY2487" si="1210">(AV2424/1000)*(AW2424/1000)*(AX2424/1000)</f>
        <v>3.7609167999999998E-2</v>
      </c>
      <c r="AZ2424" s="2">
        <v>16</v>
      </c>
      <c r="BA2424" s="7">
        <v>37</v>
      </c>
      <c r="BB2424" s="7">
        <v>1258</v>
      </c>
      <c r="BC2424" s="7">
        <v>808</v>
      </c>
      <c r="BD2424" s="2">
        <f t="shared" ref="BD2424:BD2487" si="1211">(BA2424/1000)*(BB2424/1000)*(BC2424/1000)</f>
        <v>3.7609167999999998E-2</v>
      </c>
      <c r="BE2424" s="2">
        <v>9</v>
      </c>
      <c r="BF2424" s="7">
        <v>40</v>
      </c>
      <c r="BG2424" s="7">
        <v>530</v>
      </c>
      <c r="BH2424" s="7">
        <v>1260</v>
      </c>
      <c r="BI2424" s="2">
        <f t="shared" ref="BI2424:BI2487" si="1212">(BF2424/1000)*(BG2424/1000)*(BH2424/1000)</f>
        <v>2.6712E-2</v>
      </c>
      <c r="BJ2424" s="2">
        <v>9</v>
      </c>
      <c r="BK2424" s="7">
        <v>40</v>
      </c>
      <c r="BL2424" s="7">
        <v>530</v>
      </c>
      <c r="BM2424" s="7">
        <v>1260</v>
      </c>
      <c r="BN2424" s="2">
        <f t="shared" ref="BN2424:BN2487" si="1213">(BK2424/1000)*(BL2424/1000)*(BM2424/1000)</f>
        <v>2.6712E-2</v>
      </c>
      <c r="BO2424" s="2">
        <v>9</v>
      </c>
      <c r="BP2424" s="7">
        <v>40</v>
      </c>
      <c r="BQ2424" s="7">
        <v>530</v>
      </c>
      <c r="BR2424" s="7">
        <v>1260</v>
      </c>
      <c r="BS2424" s="2">
        <f t="shared" ref="BS2424:BS2487" si="1214">(BP2424/1000)*(BQ2424/1000)*(BR2424/1000)</f>
        <v>2.6712E-2</v>
      </c>
      <c r="BT2424" s="2">
        <v>1</v>
      </c>
      <c r="BU2424" s="7">
        <v>90</v>
      </c>
      <c r="BV2424" s="7">
        <v>140</v>
      </c>
      <c r="BW2424" s="7">
        <v>230</v>
      </c>
      <c r="BX2424" s="2">
        <f t="shared" ref="BX2424:BX2487" si="1215">(BU2424/1000)*(BV2424/1000)*(BW2424/1000)</f>
        <v>2.898E-3</v>
      </c>
      <c r="BY2424" s="2">
        <v>1</v>
      </c>
      <c r="BZ2424" s="7">
        <v>90</v>
      </c>
      <c r="CA2424" s="7">
        <v>140</v>
      </c>
      <c r="CB2424" s="7">
        <v>230</v>
      </c>
      <c r="CC2424" s="2">
        <f t="shared" ref="CC2424:CC2487" si="1216">(BZ2424/1000)*(CA2424/1000)*(CB2424/1000)</f>
        <v>2.898E-3</v>
      </c>
      <c r="CD2424" s="2">
        <v>1</v>
      </c>
      <c r="CE2424" s="7">
        <v>90</v>
      </c>
      <c r="CF2424" s="7">
        <v>140</v>
      </c>
      <c r="CG2424" s="7">
        <v>230</v>
      </c>
      <c r="CH2424" s="2">
        <f t="shared" ref="CH2424:CH2487" si="1217">(CE2424/1000)*(CF2424/1000)*(CG2424/1000)</f>
        <v>2.898E-3</v>
      </c>
      <c r="CI2424" s="2">
        <v>6</v>
      </c>
      <c r="CJ2424" s="7">
        <v>50</v>
      </c>
      <c r="CK2424" s="7">
        <v>130</v>
      </c>
      <c r="CL2424" s="7">
        <v>940</v>
      </c>
      <c r="CM2424" s="2">
        <f t="shared" ref="CM2424:CM2487" si="1218">(CJ2424/1000)*(CK2424/1000)*(CL2424/1000)</f>
        <v>6.11E-3</v>
      </c>
      <c r="CN2424" s="2">
        <v>6</v>
      </c>
      <c r="CO2424" s="7">
        <v>50</v>
      </c>
      <c r="CP2424" s="7">
        <v>130</v>
      </c>
      <c r="CQ2424" s="7">
        <v>940</v>
      </c>
      <c r="CR2424" s="2">
        <f t="shared" ref="CR2424:CR2487" si="1219">(CO2424/1000)*(CP2424/1000)*(CQ2424/1000)</f>
        <v>6.11E-3</v>
      </c>
      <c r="CS2424" s="2">
        <v>6</v>
      </c>
      <c r="CT2424" s="7">
        <v>50</v>
      </c>
      <c r="CU2424" s="7">
        <v>130</v>
      </c>
      <c r="CV2424" s="7">
        <v>940</v>
      </c>
      <c r="CW2424" s="2">
        <f t="shared" ref="CW2424:CW2487" si="1220">(CT2424/1000)*(CU2424/1000)*(CV2424/1000)</f>
        <v>6.11E-3</v>
      </c>
      <c r="CX2424" s="2">
        <v>6</v>
      </c>
      <c r="CY2424" s="7">
        <v>50</v>
      </c>
      <c r="CZ2424" s="7">
        <v>130</v>
      </c>
      <c r="DA2424" s="7">
        <v>940</v>
      </c>
      <c r="DB2424" s="2">
        <f t="shared" ref="DB2424:DB2487" si="1221">(CY2424/1000)*(CZ2424/1000)*(DA2424/1000)</f>
        <v>6.11E-3</v>
      </c>
      <c r="DC2424" s="2">
        <v>6</v>
      </c>
      <c r="DD2424" s="7">
        <v>50</v>
      </c>
      <c r="DE2424" s="7">
        <v>130</v>
      </c>
      <c r="DF2424" s="7">
        <v>940</v>
      </c>
      <c r="DG2424" s="2">
        <f t="shared" ref="DG2424:DG2487" si="1222">(DD2424/1000)*(DE2424/1000)*(DF2424/1000)</f>
        <v>6.11E-3</v>
      </c>
      <c r="DH2424" s="2">
        <v>6</v>
      </c>
      <c r="DI2424" s="7">
        <v>50</v>
      </c>
      <c r="DJ2424" s="7">
        <v>130</v>
      </c>
      <c r="DK2424" s="7">
        <v>940</v>
      </c>
      <c r="DL2424" s="2">
        <f t="shared" ref="DL2424:DL2487" si="1223">(DI2424/1000)*(DJ2424/1000)*(DK2424/1000)</f>
        <v>6.11E-3</v>
      </c>
      <c r="DQ2424" s="2">
        <f t="shared" ref="DQ2424:DQ2487" si="1224">(DN2424/1000)*(DO2424/1000)*(DP2424/1000)</f>
        <v>0</v>
      </c>
      <c r="DV2424" s="2">
        <f t="shared" ref="DV2424:DV2487" si="1225">(DS2424/1000)*(DT2424/1000)*(DU2424/1000)</f>
        <v>0</v>
      </c>
      <c r="EA2424" s="2">
        <f t="shared" ref="EA2424:EA2487" si="1226">(DX2424/1000)*(DY2424/1000)*(DZ2424/1000)</f>
        <v>0</v>
      </c>
      <c r="EF2424" s="2">
        <f t="shared" ref="EF2424:EF2487" si="1227">(EC2424/1000)*(ED2424/1000)*(EE2424/1000)</f>
        <v>0</v>
      </c>
      <c r="EK2424" s="2">
        <f t="shared" ref="EK2424:EK2487" si="1228">(EH2424/1000)*(EI2424/1000)*(EJ2424/1000)</f>
        <v>0</v>
      </c>
      <c r="EP2424" s="2">
        <f t="shared" si="1192"/>
        <v>0</v>
      </c>
      <c r="EU2424" s="2">
        <f t="shared" si="1193"/>
        <v>0</v>
      </c>
      <c r="EZ2424" s="2">
        <f t="shared" si="1194"/>
        <v>0</v>
      </c>
      <c r="FE2424" s="2">
        <f t="shared" si="1195"/>
        <v>0</v>
      </c>
      <c r="FJ2424" s="2">
        <f t="shared" si="1196"/>
        <v>0</v>
      </c>
      <c r="FO2424" s="2">
        <f t="shared" si="1197"/>
        <v>0</v>
      </c>
      <c r="FT2424" s="2">
        <f t="shared" si="1198"/>
        <v>0</v>
      </c>
      <c r="FY2424" s="2">
        <f t="shared" si="1199"/>
        <v>0</v>
      </c>
      <c r="GD2424" s="2">
        <f t="shared" si="1200"/>
        <v>0</v>
      </c>
    </row>
    <row r="2425" spans="1:186" ht="160" x14ac:dyDescent="0.2">
      <c r="A2425" s="28" t="s">
        <v>6997</v>
      </c>
      <c r="B2425" s="7" t="s">
        <v>11033</v>
      </c>
      <c r="C2425" s="29" t="s">
        <v>6927</v>
      </c>
      <c r="D2425" s="29" t="s">
        <v>6998</v>
      </c>
      <c r="F2425" s="52">
        <f t="shared" si="1201"/>
        <v>224</v>
      </c>
      <c r="G2425" s="40">
        <v>1200</v>
      </c>
      <c r="H2425" s="40">
        <v>4500</v>
      </c>
      <c r="I2425" s="40">
        <v>1530</v>
      </c>
      <c r="J2425" s="34">
        <f t="shared" si="1202"/>
        <v>0.90700030800000031</v>
      </c>
      <c r="K2425" s="42">
        <v>21</v>
      </c>
      <c r="L2425" s="42">
        <v>7</v>
      </c>
      <c r="M2425" s="40">
        <v>1320</v>
      </c>
      <c r="N2425" s="40">
        <v>200</v>
      </c>
      <c r="O2425" s="40">
        <v>710</v>
      </c>
      <c r="P2425" s="42">
        <f t="shared" si="1203"/>
        <v>0.18744</v>
      </c>
      <c r="Q2425" s="2">
        <v>7</v>
      </c>
      <c r="R2425" s="7">
        <v>1320</v>
      </c>
      <c r="S2425" s="7">
        <v>200</v>
      </c>
      <c r="T2425" s="7">
        <v>710</v>
      </c>
      <c r="U2425" s="2">
        <f t="shared" si="1204"/>
        <v>0.18744</v>
      </c>
      <c r="V2425" s="2">
        <v>15</v>
      </c>
      <c r="W2425" s="7">
        <v>750</v>
      </c>
      <c r="X2425" s="7">
        <v>75</v>
      </c>
      <c r="Y2425" s="7">
        <v>1450</v>
      </c>
      <c r="Z2425" s="2">
        <f t="shared" si="1205"/>
        <v>8.1562499999999996E-2</v>
      </c>
      <c r="AA2425" s="2">
        <v>1</v>
      </c>
      <c r="AB2425" s="7">
        <v>90</v>
      </c>
      <c r="AC2425" s="7">
        <v>140</v>
      </c>
      <c r="AD2425" s="7">
        <v>230</v>
      </c>
      <c r="AE2425" s="2">
        <f t="shared" si="1208"/>
        <v>2.898E-3</v>
      </c>
      <c r="AF2425" s="2">
        <v>1</v>
      </c>
      <c r="AG2425" s="7">
        <v>90</v>
      </c>
      <c r="AH2425" s="7">
        <v>140</v>
      </c>
      <c r="AI2425" s="7">
        <v>230</v>
      </c>
      <c r="AJ2425" s="2">
        <f t="shared" si="1206"/>
        <v>2.898E-3</v>
      </c>
      <c r="AK2425" s="2">
        <v>1</v>
      </c>
      <c r="AL2425" s="7">
        <v>90</v>
      </c>
      <c r="AM2425" s="7">
        <v>140</v>
      </c>
      <c r="AN2425" s="7">
        <v>230</v>
      </c>
      <c r="AO2425" s="2">
        <f t="shared" si="1207"/>
        <v>2.898E-3</v>
      </c>
      <c r="AP2425" s="2">
        <v>20</v>
      </c>
      <c r="AQ2425" s="7">
        <v>37</v>
      </c>
      <c r="AR2425" s="7">
        <v>1558</v>
      </c>
      <c r="AS2425" s="7">
        <v>808</v>
      </c>
      <c r="AT2425" s="2">
        <f t="shared" si="1209"/>
        <v>4.6577967999999997E-2</v>
      </c>
      <c r="AU2425" s="2">
        <v>20</v>
      </c>
      <c r="AV2425" s="7">
        <v>37</v>
      </c>
      <c r="AW2425" s="7">
        <v>1558</v>
      </c>
      <c r="AX2425" s="7">
        <v>808</v>
      </c>
      <c r="AY2425" s="2">
        <f t="shared" si="1210"/>
        <v>4.6577967999999997E-2</v>
      </c>
      <c r="AZ2425" s="2">
        <v>20</v>
      </c>
      <c r="BA2425" s="7">
        <v>37</v>
      </c>
      <c r="BB2425" s="7">
        <v>1558</v>
      </c>
      <c r="BC2425" s="7">
        <v>808</v>
      </c>
      <c r="BD2425" s="2">
        <f t="shared" si="1211"/>
        <v>4.6577967999999997E-2</v>
      </c>
      <c r="BE2425" s="2">
        <v>20</v>
      </c>
      <c r="BF2425" s="7">
        <v>37</v>
      </c>
      <c r="BG2425" s="7">
        <v>1558</v>
      </c>
      <c r="BH2425" s="7">
        <v>808</v>
      </c>
      <c r="BI2425" s="2">
        <f t="shared" si="1212"/>
        <v>4.6577967999999997E-2</v>
      </c>
      <c r="BJ2425" s="2">
        <v>20</v>
      </c>
      <c r="BK2425" s="7">
        <v>37</v>
      </c>
      <c r="BL2425" s="7">
        <v>1558</v>
      </c>
      <c r="BM2425" s="7">
        <v>808</v>
      </c>
      <c r="BN2425" s="2">
        <f t="shared" si="1213"/>
        <v>4.6577967999999997E-2</v>
      </c>
      <c r="BO2425" s="2">
        <v>20</v>
      </c>
      <c r="BP2425" s="7">
        <v>37</v>
      </c>
      <c r="BQ2425" s="7">
        <v>1558</v>
      </c>
      <c r="BR2425" s="7">
        <v>808</v>
      </c>
      <c r="BS2425" s="2">
        <f t="shared" si="1214"/>
        <v>4.6577967999999997E-2</v>
      </c>
      <c r="BT2425" s="2">
        <v>10</v>
      </c>
      <c r="BU2425" s="7">
        <v>40</v>
      </c>
      <c r="BV2425" s="7">
        <v>580</v>
      </c>
      <c r="BW2425" s="7">
        <v>1560</v>
      </c>
      <c r="BX2425" s="2">
        <f t="shared" si="1215"/>
        <v>3.6192000000000002E-2</v>
      </c>
      <c r="BY2425" s="2">
        <v>10</v>
      </c>
      <c r="BZ2425" s="7">
        <v>40</v>
      </c>
      <c r="CA2425" s="7">
        <v>580</v>
      </c>
      <c r="CB2425" s="7">
        <v>1560</v>
      </c>
      <c r="CC2425" s="2">
        <f t="shared" si="1216"/>
        <v>3.6192000000000002E-2</v>
      </c>
      <c r="CD2425" s="2">
        <v>10</v>
      </c>
      <c r="CE2425" s="7">
        <v>40</v>
      </c>
      <c r="CF2425" s="7">
        <v>580</v>
      </c>
      <c r="CG2425" s="7">
        <v>1560</v>
      </c>
      <c r="CH2425" s="2">
        <f t="shared" si="1217"/>
        <v>3.6192000000000002E-2</v>
      </c>
      <c r="CI2425" s="2">
        <v>7</v>
      </c>
      <c r="CJ2425" s="7">
        <v>60</v>
      </c>
      <c r="CK2425" s="7">
        <v>130</v>
      </c>
      <c r="CL2425" s="7">
        <v>1150</v>
      </c>
      <c r="CM2425" s="2">
        <f t="shared" si="1218"/>
        <v>8.9699999999999988E-3</v>
      </c>
      <c r="CN2425" s="2">
        <v>7</v>
      </c>
      <c r="CO2425" s="7">
        <v>60</v>
      </c>
      <c r="CP2425" s="7">
        <v>130</v>
      </c>
      <c r="CQ2425" s="7">
        <v>1150</v>
      </c>
      <c r="CR2425" s="2">
        <f t="shared" si="1219"/>
        <v>8.9699999999999988E-3</v>
      </c>
      <c r="CS2425" s="2">
        <v>7</v>
      </c>
      <c r="CT2425" s="7">
        <v>60</v>
      </c>
      <c r="CU2425" s="7">
        <v>130</v>
      </c>
      <c r="CV2425" s="7">
        <v>1150</v>
      </c>
      <c r="CW2425" s="2">
        <f t="shared" si="1220"/>
        <v>8.9699999999999988E-3</v>
      </c>
      <c r="CX2425" s="2">
        <v>7</v>
      </c>
      <c r="CY2425" s="7">
        <v>60</v>
      </c>
      <c r="CZ2425" s="7">
        <v>130</v>
      </c>
      <c r="DA2425" s="7">
        <v>1150</v>
      </c>
      <c r="DB2425" s="2">
        <f t="shared" si="1221"/>
        <v>8.9699999999999988E-3</v>
      </c>
      <c r="DC2425" s="2">
        <v>7</v>
      </c>
      <c r="DD2425" s="7">
        <v>60</v>
      </c>
      <c r="DE2425" s="7">
        <v>130</v>
      </c>
      <c r="DF2425" s="7">
        <v>1150</v>
      </c>
      <c r="DG2425" s="2">
        <f t="shared" si="1222"/>
        <v>8.9699999999999988E-3</v>
      </c>
      <c r="DH2425" s="2">
        <v>7</v>
      </c>
      <c r="DI2425" s="7">
        <v>60</v>
      </c>
      <c r="DJ2425" s="7">
        <v>130</v>
      </c>
      <c r="DK2425" s="7">
        <v>1150</v>
      </c>
      <c r="DL2425" s="2">
        <f t="shared" si="1223"/>
        <v>8.9699999999999988E-3</v>
      </c>
      <c r="DQ2425" s="2">
        <f t="shared" si="1224"/>
        <v>0</v>
      </c>
      <c r="DV2425" s="2">
        <f t="shared" si="1225"/>
        <v>0</v>
      </c>
      <c r="EA2425" s="2">
        <f t="shared" si="1226"/>
        <v>0</v>
      </c>
      <c r="EF2425" s="2">
        <f t="shared" si="1227"/>
        <v>0</v>
      </c>
      <c r="EK2425" s="2">
        <f t="shared" si="1228"/>
        <v>0</v>
      </c>
      <c r="EP2425" s="2">
        <f t="shared" si="1192"/>
        <v>0</v>
      </c>
      <c r="EU2425" s="2">
        <f t="shared" si="1193"/>
        <v>0</v>
      </c>
      <c r="EZ2425" s="2">
        <f t="shared" si="1194"/>
        <v>0</v>
      </c>
      <c r="FE2425" s="2">
        <f t="shared" si="1195"/>
        <v>0</v>
      </c>
      <c r="FJ2425" s="2">
        <f t="shared" si="1196"/>
        <v>0</v>
      </c>
      <c r="FO2425" s="2">
        <f t="shared" si="1197"/>
        <v>0</v>
      </c>
      <c r="FT2425" s="2">
        <f t="shared" si="1198"/>
        <v>0</v>
      </c>
      <c r="FY2425" s="2">
        <f t="shared" si="1199"/>
        <v>0</v>
      </c>
      <c r="GD2425" s="2">
        <f t="shared" si="1200"/>
        <v>0</v>
      </c>
    </row>
    <row r="2426" spans="1:186" ht="160" x14ac:dyDescent="0.2">
      <c r="A2426" s="28" t="s">
        <v>6999</v>
      </c>
      <c r="B2426" s="7" t="s">
        <v>11034</v>
      </c>
      <c r="C2426" s="29" t="s">
        <v>6930</v>
      </c>
      <c r="D2426" s="29" t="s">
        <v>7000</v>
      </c>
      <c r="F2426" s="52">
        <f t="shared" si="1201"/>
        <v>224</v>
      </c>
      <c r="G2426" s="40">
        <v>1200</v>
      </c>
      <c r="H2426" s="40">
        <v>4500</v>
      </c>
      <c r="I2426" s="40">
        <v>1530</v>
      </c>
      <c r="J2426" s="34">
        <f t="shared" si="1202"/>
        <v>0.90700030800000031</v>
      </c>
      <c r="K2426" s="42">
        <v>21</v>
      </c>
      <c r="L2426" s="42">
        <v>7</v>
      </c>
      <c r="M2426" s="40">
        <v>1320</v>
      </c>
      <c r="N2426" s="40">
        <v>200</v>
      </c>
      <c r="O2426" s="40">
        <v>710</v>
      </c>
      <c r="P2426" s="42">
        <f t="shared" si="1203"/>
        <v>0.18744</v>
      </c>
      <c r="Q2426" s="2">
        <v>7</v>
      </c>
      <c r="R2426" s="7">
        <v>1320</v>
      </c>
      <c r="S2426" s="7">
        <v>200</v>
      </c>
      <c r="T2426" s="7">
        <v>710</v>
      </c>
      <c r="U2426" s="2">
        <f t="shared" si="1204"/>
        <v>0.18744</v>
      </c>
      <c r="V2426" s="2">
        <v>15</v>
      </c>
      <c r="W2426" s="7">
        <v>750</v>
      </c>
      <c r="X2426" s="7">
        <v>75</v>
      </c>
      <c r="Y2426" s="7">
        <v>1450</v>
      </c>
      <c r="Z2426" s="2">
        <f t="shared" si="1205"/>
        <v>8.1562499999999996E-2</v>
      </c>
      <c r="AA2426" s="2">
        <v>1</v>
      </c>
      <c r="AB2426" s="7">
        <v>90</v>
      </c>
      <c r="AC2426" s="7">
        <v>140</v>
      </c>
      <c r="AD2426" s="7">
        <v>230</v>
      </c>
      <c r="AE2426" s="2">
        <f t="shared" si="1208"/>
        <v>2.898E-3</v>
      </c>
      <c r="AF2426" s="2">
        <v>1</v>
      </c>
      <c r="AG2426" s="7">
        <v>90</v>
      </c>
      <c r="AH2426" s="7">
        <v>140</v>
      </c>
      <c r="AI2426" s="7">
        <v>230</v>
      </c>
      <c r="AJ2426" s="2">
        <f t="shared" si="1206"/>
        <v>2.898E-3</v>
      </c>
      <c r="AK2426" s="2">
        <v>1</v>
      </c>
      <c r="AL2426" s="7">
        <v>90</v>
      </c>
      <c r="AM2426" s="7">
        <v>140</v>
      </c>
      <c r="AN2426" s="7">
        <v>230</v>
      </c>
      <c r="AO2426" s="2">
        <f t="shared" si="1207"/>
        <v>2.898E-3</v>
      </c>
      <c r="AP2426" s="2">
        <v>20</v>
      </c>
      <c r="AQ2426" s="7">
        <v>37</v>
      </c>
      <c r="AR2426" s="7">
        <v>1558</v>
      </c>
      <c r="AS2426" s="7">
        <v>808</v>
      </c>
      <c r="AT2426" s="2">
        <f t="shared" si="1209"/>
        <v>4.6577967999999997E-2</v>
      </c>
      <c r="AU2426" s="2">
        <v>20</v>
      </c>
      <c r="AV2426" s="7">
        <v>37</v>
      </c>
      <c r="AW2426" s="7">
        <v>1558</v>
      </c>
      <c r="AX2426" s="7">
        <v>808</v>
      </c>
      <c r="AY2426" s="2">
        <f t="shared" si="1210"/>
        <v>4.6577967999999997E-2</v>
      </c>
      <c r="AZ2426" s="2">
        <v>20</v>
      </c>
      <c r="BA2426" s="7">
        <v>37</v>
      </c>
      <c r="BB2426" s="7">
        <v>1558</v>
      </c>
      <c r="BC2426" s="7">
        <v>808</v>
      </c>
      <c r="BD2426" s="2">
        <f t="shared" si="1211"/>
        <v>4.6577967999999997E-2</v>
      </c>
      <c r="BE2426" s="2">
        <v>20</v>
      </c>
      <c r="BF2426" s="7">
        <v>37</v>
      </c>
      <c r="BG2426" s="7">
        <v>1558</v>
      </c>
      <c r="BH2426" s="7">
        <v>808</v>
      </c>
      <c r="BI2426" s="2">
        <f t="shared" si="1212"/>
        <v>4.6577967999999997E-2</v>
      </c>
      <c r="BJ2426" s="2">
        <v>20</v>
      </c>
      <c r="BK2426" s="7">
        <v>37</v>
      </c>
      <c r="BL2426" s="7">
        <v>1558</v>
      </c>
      <c r="BM2426" s="7">
        <v>808</v>
      </c>
      <c r="BN2426" s="2">
        <f t="shared" si="1213"/>
        <v>4.6577967999999997E-2</v>
      </c>
      <c r="BO2426" s="2">
        <v>20</v>
      </c>
      <c r="BP2426" s="7">
        <v>37</v>
      </c>
      <c r="BQ2426" s="7">
        <v>1558</v>
      </c>
      <c r="BR2426" s="7">
        <v>808</v>
      </c>
      <c r="BS2426" s="2">
        <f t="shared" si="1214"/>
        <v>4.6577967999999997E-2</v>
      </c>
      <c r="BT2426" s="2">
        <v>10</v>
      </c>
      <c r="BU2426" s="7">
        <v>40</v>
      </c>
      <c r="BV2426" s="7">
        <v>580</v>
      </c>
      <c r="BW2426" s="7">
        <v>1560</v>
      </c>
      <c r="BX2426" s="2">
        <f t="shared" si="1215"/>
        <v>3.6192000000000002E-2</v>
      </c>
      <c r="BY2426" s="2">
        <v>10</v>
      </c>
      <c r="BZ2426" s="7">
        <v>40</v>
      </c>
      <c r="CA2426" s="7">
        <v>580</v>
      </c>
      <c r="CB2426" s="7">
        <v>1560</v>
      </c>
      <c r="CC2426" s="2">
        <f t="shared" si="1216"/>
        <v>3.6192000000000002E-2</v>
      </c>
      <c r="CD2426" s="2">
        <v>10</v>
      </c>
      <c r="CE2426" s="7">
        <v>40</v>
      </c>
      <c r="CF2426" s="7">
        <v>580</v>
      </c>
      <c r="CG2426" s="7">
        <v>1560</v>
      </c>
      <c r="CH2426" s="2">
        <f t="shared" si="1217"/>
        <v>3.6192000000000002E-2</v>
      </c>
      <c r="CI2426" s="2">
        <v>7</v>
      </c>
      <c r="CJ2426" s="7">
        <v>60</v>
      </c>
      <c r="CK2426" s="7">
        <v>130</v>
      </c>
      <c r="CL2426" s="7">
        <v>1150</v>
      </c>
      <c r="CM2426" s="2">
        <f t="shared" si="1218"/>
        <v>8.9699999999999988E-3</v>
      </c>
      <c r="CN2426" s="2">
        <v>7</v>
      </c>
      <c r="CO2426" s="7">
        <v>60</v>
      </c>
      <c r="CP2426" s="7">
        <v>130</v>
      </c>
      <c r="CQ2426" s="7">
        <v>1150</v>
      </c>
      <c r="CR2426" s="2">
        <f t="shared" si="1219"/>
        <v>8.9699999999999988E-3</v>
      </c>
      <c r="CS2426" s="2">
        <v>7</v>
      </c>
      <c r="CT2426" s="7">
        <v>60</v>
      </c>
      <c r="CU2426" s="7">
        <v>130</v>
      </c>
      <c r="CV2426" s="7">
        <v>1150</v>
      </c>
      <c r="CW2426" s="2">
        <f t="shared" si="1220"/>
        <v>8.9699999999999988E-3</v>
      </c>
      <c r="CX2426" s="2">
        <v>7</v>
      </c>
      <c r="CY2426" s="7">
        <v>60</v>
      </c>
      <c r="CZ2426" s="7">
        <v>130</v>
      </c>
      <c r="DA2426" s="7">
        <v>1150</v>
      </c>
      <c r="DB2426" s="2">
        <f t="shared" si="1221"/>
        <v>8.9699999999999988E-3</v>
      </c>
      <c r="DC2426" s="2">
        <v>7</v>
      </c>
      <c r="DD2426" s="7">
        <v>60</v>
      </c>
      <c r="DE2426" s="7">
        <v>130</v>
      </c>
      <c r="DF2426" s="7">
        <v>1150</v>
      </c>
      <c r="DG2426" s="2">
        <f t="shared" si="1222"/>
        <v>8.9699999999999988E-3</v>
      </c>
      <c r="DH2426" s="2">
        <v>7</v>
      </c>
      <c r="DI2426" s="7">
        <v>60</v>
      </c>
      <c r="DJ2426" s="7">
        <v>130</v>
      </c>
      <c r="DK2426" s="7">
        <v>1150</v>
      </c>
      <c r="DL2426" s="2">
        <f t="shared" si="1223"/>
        <v>8.9699999999999988E-3</v>
      </c>
      <c r="DQ2426" s="2">
        <f t="shared" si="1224"/>
        <v>0</v>
      </c>
      <c r="DV2426" s="2">
        <f t="shared" si="1225"/>
        <v>0</v>
      </c>
      <c r="EA2426" s="2">
        <f t="shared" si="1226"/>
        <v>0</v>
      </c>
      <c r="EF2426" s="2">
        <f t="shared" si="1227"/>
        <v>0</v>
      </c>
      <c r="EK2426" s="2">
        <f t="shared" si="1228"/>
        <v>0</v>
      </c>
      <c r="EP2426" s="2">
        <f t="shared" si="1192"/>
        <v>0</v>
      </c>
      <c r="EU2426" s="2">
        <f t="shared" si="1193"/>
        <v>0</v>
      </c>
      <c r="EZ2426" s="2">
        <f t="shared" si="1194"/>
        <v>0</v>
      </c>
      <c r="FE2426" s="2">
        <f t="shared" si="1195"/>
        <v>0</v>
      </c>
      <c r="FJ2426" s="2">
        <f t="shared" si="1196"/>
        <v>0</v>
      </c>
      <c r="FO2426" s="2">
        <f t="shared" si="1197"/>
        <v>0</v>
      </c>
      <c r="FT2426" s="2">
        <f t="shared" si="1198"/>
        <v>0</v>
      </c>
      <c r="FY2426" s="2">
        <f t="shared" si="1199"/>
        <v>0</v>
      </c>
      <c r="GD2426" s="2">
        <f t="shared" si="1200"/>
        <v>0</v>
      </c>
    </row>
    <row r="2427" spans="1:186" ht="160" x14ac:dyDescent="0.2">
      <c r="A2427" s="28" t="s">
        <v>7001</v>
      </c>
      <c r="B2427" s="7" t="s">
        <v>11035</v>
      </c>
      <c r="C2427" s="29" t="s">
        <v>6933</v>
      </c>
      <c r="D2427" s="29" t="s">
        <v>7002</v>
      </c>
      <c r="F2427" s="52">
        <f t="shared" si="1201"/>
        <v>263</v>
      </c>
      <c r="G2427" s="40">
        <v>1200</v>
      </c>
      <c r="H2427" s="40">
        <v>5400</v>
      </c>
      <c r="I2427" s="40">
        <v>1530</v>
      </c>
      <c r="J2427" s="34">
        <f t="shared" si="1202"/>
        <v>0.98169310800000009</v>
      </c>
      <c r="K2427" s="42">
        <v>21</v>
      </c>
      <c r="L2427" s="42">
        <v>7</v>
      </c>
      <c r="M2427" s="40">
        <v>1320</v>
      </c>
      <c r="N2427" s="40">
        <v>200</v>
      </c>
      <c r="O2427" s="40">
        <v>710</v>
      </c>
      <c r="P2427" s="42">
        <f t="shared" si="1203"/>
        <v>0.18744</v>
      </c>
      <c r="Q2427" s="2">
        <v>7</v>
      </c>
      <c r="R2427" s="7">
        <v>1320</v>
      </c>
      <c r="S2427" s="7">
        <v>200</v>
      </c>
      <c r="T2427" s="7">
        <v>710</v>
      </c>
      <c r="U2427" s="2">
        <f t="shared" si="1204"/>
        <v>0.18744</v>
      </c>
      <c r="V2427" s="2">
        <v>15</v>
      </c>
      <c r="W2427" s="7">
        <v>750</v>
      </c>
      <c r="X2427" s="7">
        <v>75</v>
      </c>
      <c r="Y2427" s="7">
        <v>1450</v>
      </c>
      <c r="Z2427" s="2">
        <f t="shared" si="1205"/>
        <v>8.1562499999999996E-2</v>
      </c>
      <c r="AA2427" s="2">
        <v>1</v>
      </c>
      <c r="AB2427" s="7">
        <v>90</v>
      </c>
      <c r="AC2427" s="7">
        <v>140</v>
      </c>
      <c r="AD2427" s="7">
        <v>230</v>
      </c>
      <c r="AE2427" s="2">
        <f t="shared" si="1208"/>
        <v>2.898E-3</v>
      </c>
      <c r="AF2427" s="2">
        <v>1</v>
      </c>
      <c r="AG2427" s="7">
        <v>90</v>
      </c>
      <c r="AH2427" s="7">
        <v>140</v>
      </c>
      <c r="AI2427" s="7">
        <v>230</v>
      </c>
      <c r="AJ2427" s="2">
        <f t="shared" si="1206"/>
        <v>2.898E-3</v>
      </c>
      <c r="AK2427" s="2">
        <v>1</v>
      </c>
      <c r="AL2427" s="7">
        <v>90</v>
      </c>
      <c r="AM2427" s="7">
        <v>140</v>
      </c>
      <c r="AN2427" s="7">
        <v>230</v>
      </c>
      <c r="AO2427" s="2">
        <f t="shared" si="1207"/>
        <v>2.898E-3</v>
      </c>
      <c r="AP2427" s="2">
        <v>7</v>
      </c>
      <c r="AQ2427" s="7">
        <v>60</v>
      </c>
      <c r="AR2427" s="7">
        <v>130</v>
      </c>
      <c r="AS2427" s="7">
        <v>1150</v>
      </c>
      <c r="AT2427" s="2">
        <f t="shared" si="1209"/>
        <v>8.9699999999999988E-3</v>
      </c>
      <c r="AU2427" s="2">
        <v>7</v>
      </c>
      <c r="AV2427" s="7">
        <v>60</v>
      </c>
      <c r="AW2427" s="7">
        <v>130</v>
      </c>
      <c r="AX2427" s="7">
        <v>1150</v>
      </c>
      <c r="AY2427" s="2">
        <f t="shared" si="1210"/>
        <v>8.9699999999999988E-3</v>
      </c>
      <c r="AZ2427" s="2">
        <v>7</v>
      </c>
      <c r="BA2427" s="7">
        <v>60</v>
      </c>
      <c r="BB2427" s="7">
        <v>130</v>
      </c>
      <c r="BC2427" s="7">
        <v>1150</v>
      </c>
      <c r="BD2427" s="2">
        <f t="shared" si="1211"/>
        <v>8.9699999999999988E-3</v>
      </c>
      <c r="BE2427" s="2">
        <v>7</v>
      </c>
      <c r="BF2427" s="7">
        <v>60</v>
      </c>
      <c r="BG2427" s="7">
        <v>130</v>
      </c>
      <c r="BH2427" s="7">
        <v>1150</v>
      </c>
      <c r="BI2427" s="2">
        <f t="shared" si="1212"/>
        <v>8.9699999999999988E-3</v>
      </c>
      <c r="BJ2427" s="2">
        <v>7</v>
      </c>
      <c r="BK2427" s="7">
        <v>60</v>
      </c>
      <c r="BL2427" s="7">
        <v>130</v>
      </c>
      <c r="BM2427" s="7">
        <v>1150</v>
      </c>
      <c r="BN2427" s="2">
        <f t="shared" si="1213"/>
        <v>8.9699999999999988E-3</v>
      </c>
      <c r="BO2427" s="2">
        <v>7</v>
      </c>
      <c r="BP2427" s="7">
        <v>60</v>
      </c>
      <c r="BQ2427" s="7">
        <v>130</v>
      </c>
      <c r="BR2427" s="7">
        <v>1150</v>
      </c>
      <c r="BS2427" s="2">
        <f t="shared" si="1214"/>
        <v>8.9699999999999988E-3</v>
      </c>
      <c r="BT2427" s="2">
        <v>25</v>
      </c>
      <c r="BU2427" s="7">
        <v>37</v>
      </c>
      <c r="BV2427" s="7">
        <v>1858</v>
      </c>
      <c r="BW2427" s="7">
        <v>808</v>
      </c>
      <c r="BX2427" s="2">
        <f t="shared" si="1215"/>
        <v>5.5546768000000003E-2</v>
      </c>
      <c r="BY2427" s="2">
        <v>25</v>
      </c>
      <c r="BZ2427" s="7">
        <v>37</v>
      </c>
      <c r="CA2427" s="7">
        <v>1858</v>
      </c>
      <c r="CB2427" s="7">
        <v>808</v>
      </c>
      <c r="CC2427" s="2">
        <f t="shared" si="1216"/>
        <v>5.5546768000000003E-2</v>
      </c>
      <c r="CD2427" s="2">
        <v>25</v>
      </c>
      <c r="CE2427" s="7">
        <v>37</v>
      </c>
      <c r="CF2427" s="7">
        <v>1858</v>
      </c>
      <c r="CG2427" s="7">
        <v>808</v>
      </c>
      <c r="CH2427" s="2">
        <f t="shared" si="1217"/>
        <v>5.5546768000000003E-2</v>
      </c>
      <c r="CI2427" s="2">
        <v>25</v>
      </c>
      <c r="CJ2427" s="7">
        <v>37</v>
      </c>
      <c r="CK2427" s="7">
        <v>1858</v>
      </c>
      <c r="CL2427" s="7">
        <v>808</v>
      </c>
      <c r="CM2427" s="2">
        <f t="shared" si="1218"/>
        <v>5.5546768000000003E-2</v>
      </c>
      <c r="CN2427" s="2">
        <v>25</v>
      </c>
      <c r="CO2427" s="7">
        <v>37</v>
      </c>
      <c r="CP2427" s="7">
        <v>1858</v>
      </c>
      <c r="CQ2427" s="7">
        <v>808</v>
      </c>
      <c r="CR2427" s="2">
        <f t="shared" si="1219"/>
        <v>5.5546768000000003E-2</v>
      </c>
      <c r="CS2427" s="2">
        <v>25</v>
      </c>
      <c r="CT2427" s="7">
        <v>37</v>
      </c>
      <c r="CU2427" s="7">
        <v>1858</v>
      </c>
      <c r="CV2427" s="7">
        <v>808</v>
      </c>
      <c r="CW2427" s="2">
        <f t="shared" si="1220"/>
        <v>5.5546768000000003E-2</v>
      </c>
      <c r="CX2427" s="2">
        <v>13</v>
      </c>
      <c r="CY2427" s="7">
        <v>40</v>
      </c>
      <c r="CZ2427" s="7">
        <v>580</v>
      </c>
      <c r="DA2427" s="7">
        <v>1860</v>
      </c>
      <c r="DB2427" s="2">
        <f t="shared" si="1221"/>
        <v>4.3151999999999996E-2</v>
      </c>
      <c r="DC2427" s="2">
        <v>13</v>
      </c>
      <c r="DD2427" s="7">
        <v>40</v>
      </c>
      <c r="DE2427" s="7">
        <v>580</v>
      </c>
      <c r="DF2427" s="7">
        <v>1860</v>
      </c>
      <c r="DG2427" s="2">
        <f t="shared" si="1222"/>
        <v>4.3151999999999996E-2</v>
      </c>
      <c r="DH2427" s="2">
        <v>13</v>
      </c>
      <c r="DI2427" s="7">
        <v>40</v>
      </c>
      <c r="DJ2427" s="7">
        <v>580</v>
      </c>
      <c r="DK2427" s="7">
        <v>1860</v>
      </c>
      <c r="DL2427" s="2">
        <f t="shared" si="1223"/>
        <v>4.3151999999999996E-2</v>
      </c>
      <c r="DQ2427" s="2">
        <f t="shared" si="1224"/>
        <v>0</v>
      </c>
      <c r="DV2427" s="2">
        <f t="shared" si="1225"/>
        <v>0</v>
      </c>
      <c r="EA2427" s="2">
        <f t="shared" si="1226"/>
        <v>0</v>
      </c>
      <c r="EF2427" s="2">
        <f t="shared" si="1227"/>
        <v>0</v>
      </c>
      <c r="EK2427" s="2">
        <f t="shared" si="1228"/>
        <v>0</v>
      </c>
      <c r="EP2427" s="2">
        <f t="shared" si="1192"/>
        <v>0</v>
      </c>
      <c r="EU2427" s="2">
        <f t="shared" si="1193"/>
        <v>0</v>
      </c>
      <c r="EZ2427" s="2">
        <f t="shared" si="1194"/>
        <v>0</v>
      </c>
      <c r="FE2427" s="2">
        <f t="shared" si="1195"/>
        <v>0</v>
      </c>
      <c r="FJ2427" s="2">
        <f t="shared" si="1196"/>
        <v>0</v>
      </c>
      <c r="FO2427" s="2">
        <f t="shared" si="1197"/>
        <v>0</v>
      </c>
      <c r="FT2427" s="2">
        <f t="shared" si="1198"/>
        <v>0</v>
      </c>
      <c r="FY2427" s="2">
        <f t="shared" si="1199"/>
        <v>0</v>
      </c>
      <c r="GD2427" s="2">
        <f t="shared" si="1200"/>
        <v>0</v>
      </c>
    </row>
    <row r="2428" spans="1:186" ht="160" x14ac:dyDescent="0.2">
      <c r="A2428" s="28" t="s">
        <v>7003</v>
      </c>
      <c r="B2428" s="7" t="s">
        <v>11036</v>
      </c>
      <c r="C2428" s="29" t="s">
        <v>6936</v>
      </c>
      <c r="D2428" s="29" t="s">
        <v>7004</v>
      </c>
      <c r="F2428" s="52">
        <f t="shared" si="1201"/>
        <v>263</v>
      </c>
      <c r="G2428" s="40">
        <v>1200</v>
      </c>
      <c r="H2428" s="40">
        <v>5400</v>
      </c>
      <c r="I2428" s="40">
        <v>1530</v>
      </c>
      <c r="J2428" s="34">
        <f t="shared" si="1202"/>
        <v>0.98169310800000009</v>
      </c>
      <c r="K2428" s="42">
        <v>21</v>
      </c>
      <c r="L2428" s="42">
        <v>7</v>
      </c>
      <c r="M2428" s="40">
        <v>1320</v>
      </c>
      <c r="N2428" s="40">
        <v>200</v>
      </c>
      <c r="O2428" s="40">
        <v>710</v>
      </c>
      <c r="P2428" s="42">
        <f t="shared" si="1203"/>
        <v>0.18744</v>
      </c>
      <c r="Q2428" s="2">
        <v>7</v>
      </c>
      <c r="R2428" s="7">
        <v>1320</v>
      </c>
      <c r="S2428" s="7">
        <v>200</v>
      </c>
      <c r="T2428" s="7">
        <v>710</v>
      </c>
      <c r="U2428" s="2">
        <f t="shared" si="1204"/>
        <v>0.18744</v>
      </c>
      <c r="V2428" s="2">
        <v>15</v>
      </c>
      <c r="W2428" s="7">
        <v>750</v>
      </c>
      <c r="X2428" s="7">
        <v>75</v>
      </c>
      <c r="Y2428" s="7">
        <v>1450</v>
      </c>
      <c r="Z2428" s="2">
        <f t="shared" si="1205"/>
        <v>8.1562499999999996E-2</v>
      </c>
      <c r="AA2428" s="2">
        <v>1</v>
      </c>
      <c r="AB2428" s="7">
        <v>90</v>
      </c>
      <c r="AC2428" s="7">
        <v>140</v>
      </c>
      <c r="AD2428" s="7">
        <v>230</v>
      </c>
      <c r="AE2428" s="2">
        <f t="shared" si="1208"/>
        <v>2.898E-3</v>
      </c>
      <c r="AF2428" s="2">
        <v>1</v>
      </c>
      <c r="AG2428" s="7">
        <v>90</v>
      </c>
      <c r="AH2428" s="7">
        <v>140</v>
      </c>
      <c r="AI2428" s="7">
        <v>230</v>
      </c>
      <c r="AJ2428" s="2">
        <f t="shared" si="1206"/>
        <v>2.898E-3</v>
      </c>
      <c r="AK2428" s="2">
        <v>1</v>
      </c>
      <c r="AL2428" s="7">
        <v>90</v>
      </c>
      <c r="AM2428" s="7">
        <v>140</v>
      </c>
      <c r="AN2428" s="7">
        <v>230</v>
      </c>
      <c r="AO2428" s="2">
        <f t="shared" si="1207"/>
        <v>2.898E-3</v>
      </c>
      <c r="AP2428" s="2">
        <v>7</v>
      </c>
      <c r="AQ2428" s="7">
        <v>60</v>
      </c>
      <c r="AR2428" s="7">
        <v>130</v>
      </c>
      <c r="AS2428" s="7">
        <v>1150</v>
      </c>
      <c r="AT2428" s="2">
        <f t="shared" si="1209"/>
        <v>8.9699999999999988E-3</v>
      </c>
      <c r="AU2428" s="2">
        <v>7</v>
      </c>
      <c r="AV2428" s="7">
        <v>60</v>
      </c>
      <c r="AW2428" s="7">
        <v>130</v>
      </c>
      <c r="AX2428" s="7">
        <v>1150</v>
      </c>
      <c r="AY2428" s="2">
        <f t="shared" si="1210"/>
        <v>8.9699999999999988E-3</v>
      </c>
      <c r="AZ2428" s="2">
        <v>7</v>
      </c>
      <c r="BA2428" s="7">
        <v>60</v>
      </c>
      <c r="BB2428" s="7">
        <v>130</v>
      </c>
      <c r="BC2428" s="7">
        <v>1150</v>
      </c>
      <c r="BD2428" s="2">
        <f t="shared" si="1211"/>
        <v>8.9699999999999988E-3</v>
      </c>
      <c r="BE2428" s="2">
        <v>7</v>
      </c>
      <c r="BF2428" s="7">
        <v>60</v>
      </c>
      <c r="BG2428" s="7">
        <v>130</v>
      </c>
      <c r="BH2428" s="7">
        <v>1150</v>
      </c>
      <c r="BI2428" s="2">
        <f t="shared" si="1212"/>
        <v>8.9699999999999988E-3</v>
      </c>
      <c r="BJ2428" s="2">
        <v>7</v>
      </c>
      <c r="BK2428" s="7">
        <v>60</v>
      </c>
      <c r="BL2428" s="7">
        <v>130</v>
      </c>
      <c r="BM2428" s="7">
        <v>1150</v>
      </c>
      <c r="BN2428" s="2">
        <f t="shared" si="1213"/>
        <v>8.9699999999999988E-3</v>
      </c>
      <c r="BO2428" s="2">
        <v>7</v>
      </c>
      <c r="BP2428" s="7">
        <v>60</v>
      </c>
      <c r="BQ2428" s="7">
        <v>130</v>
      </c>
      <c r="BR2428" s="7">
        <v>1150</v>
      </c>
      <c r="BS2428" s="2">
        <f t="shared" si="1214"/>
        <v>8.9699999999999988E-3</v>
      </c>
      <c r="BT2428" s="2">
        <v>25</v>
      </c>
      <c r="BU2428" s="7">
        <v>37</v>
      </c>
      <c r="BV2428" s="7">
        <v>1858</v>
      </c>
      <c r="BW2428" s="7">
        <v>808</v>
      </c>
      <c r="BX2428" s="2">
        <f t="shared" si="1215"/>
        <v>5.5546768000000003E-2</v>
      </c>
      <c r="BY2428" s="2">
        <v>25</v>
      </c>
      <c r="BZ2428" s="7">
        <v>37</v>
      </c>
      <c r="CA2428" s="7">
        <v>1858</v>
      </c>
      <c r="CB2428" s="7">
        <v>808</v>
      </c>
      <c r="CC2428" s="2">
        <f t="shared" si="1216"/>
        <v>5.5546768000000003E-2</v>
      </c>
      <c r="CD2428" s="2">
        <v>25</v>
      </c>
      <c r="CE2428" s="7">
        <v>37</v>
      </c>
      <c r="CF2428" s="7">
        <v>1858</v>
      </c>
      <c r="CG2428" s="7">
        <v>808</v>
      </c>
      <c r="CH2428" s="2">
        <f t="shared" si="1217"/>
        <v>5.5546768000000003E-2</v>
      </c>
      <c r="CI2428" s="2">
        <v>25</v>
      </c>
      <c r="CJ2428" s="7">
        <v>37</v>
      </c>
      <c r="CK2428" s="7">
        <v>1858</v>
      </c>
      <c r="CL2428" s="7">
        <v>808</v>
      </c>
      <c r="CM2428" s="2">
        <f t="shared" si="1218"/>
        <v>5.5546768000000003E-2</v>
      </c>
      <c r="CN2428" s="2">
        <v>25</v>
      </c>
      <c r="CO2428" s="7">
        <v>37</v>
      </c>
      <c r="CP2428" s="7">
        <v>1858</v>
      </c>
      <c r="CQ2428" s="7">
        <v>808</v>
      </c>
      <c r="CR2428" s="2">
        <f t="shared" si="1219"/>
        <v>5.5546768000000003E-2</v>
      </c>
      <c r="CS2428" s="2">
        <v>25</v>
      </c>
      <c r="CT2428" s="7">
        <v>37</v>
      </c>
      <c r="CU2428" s="7">
        <v>1858</v>
      </c>
      <c r="CV2428" s="7">
        <v>808</v>
      </c>
      <c r="CW2428" s="2">
        <f t="shared" si="1220"/>
        <v>5.5546768000000003E-2</v>
      </c>
      <c r="CX2428" s="2">
        <v>13</v>
      </c>
      <c r="CY2428" s="7">
        <v>40</v>
      </c>
      <c r="CZ2428" s="7">
        <v>580</v>
      </c>
      <c r="DA2428" s="7">
        <v>1860</v>
      </c>
      <c r="DB2428" s="2">
        <f t="shared" si="1221"/>
        <v>4.3151999999999996E-2</v>
      </c>
      <c r="DC2428" s="2">
        <v>13</v>
      </c>
      <c r="DD2428" s="7">
        <v>40</v>
      </c>
      <c r="DE2428" s="7">
        <v>580</v>
      </c>
      <c r="DF2428" s="7">
        <v>1860</v>
      </c>
      <c r="DG2428" s="2">
        <f t="shared" si="1222"/>
        <v>4.3151999999999996E-2</v>
      </c>
      <c r="DH2428" s="2">
        <v>13</v>
      </c>
      <c r="DI2428" s="7">
        <v>40</v>
      </c>
      <c r="DJ2428" s="7">
        <v>580</v>
      </c>
      <c r="DK2428" s="7">
        <v>1860</v>
      </c>
      <c r="DL2428" s="2">
        <f t="shared" si="1223"/>
        <v>4.3151999999999996E-2</v>
      </c>
      <c r="DQ2428" s="2">
        <f t="shared" si="1224"/>
        <v>0</v>
      </c>
      <c r="DV2428" s="2">
        <f t="shared" si="1225"/>
        <v>0</v>
      </c>
      <c r="EA2428" s="2">
        <f t="shared" si="1226"/>
        <v>0</v>
      </c>
      <c r="EF2428" s="2">
        <f t="shared" si="1227"/>
        <v>0</v>
      </c>
      <c r="EK2428" s="2">
        <f t="shared" si="1228"/>
        <v>0</v>
      </c>
      <c r="EP2428" s="2">
        <f t="shared" si="1192"/>
        <v>0</v>
      </c>
      <c r="EU2428" s="2">
        <f t="shared" si="1193"/>
        <v>0</v>
      </c>
      <c r="EZ2428" s="2">
        <f t="shared" si="1194"/>
        <v>0</v>
      </c>
      <c r="FE2428" s="2">
        <f t="shared" si="1195"/>
        <v>0</v>
      </c>
      <c r="FJ2428" s="2">
        <f t="shared" si="1196"/>
        <v>0</v>
      </c>
      <c r="FO2428" s="2">
        <f t="shared" si="1197"/>
        <v>0</v>
      </c>
      <c r="FT2428" s="2">
        <f t="shared" si="1198"/>
        <v>0</v>
      </c>
      <c r="FY2428" s="2">
        <f t="shared" si="1199"/>
        <v>0</v>
      </c>
      <c r="GD2428" s="2">
        <f t="shared" si="1200"/>
        <v>0</v>
      </c>
    </row>
    <row r="2429" spans="1:186" ht="160" x14ac:dyDescent="0.2">
      <c r="A2429" s="28" t="s">
        <v>7005</v>
      </c>
      <c r="B2429" s="7" t="s">
        <v>11037</v>
      </c>
      <c r="C2429" s="29" t="s">
        <v>6939</v>
      </c>
      <c r="D2429" s="29" t="s">
        <v>7006</v>
      </c>
      <c r="F2429" s="52">
        <f t="shared" si="1201"/>
        <v>252</v>
      </c>
      <c r="G2429" s="40">
        <v>1200</v>
      </c>
      <c r="H2429" s="40">
        <v>4800</v>
      </c>
      <c r="I2429" s="40">
        <v>1530</v>
      </c>
      <c r="J2429" s="34">
        <f t="shared" si="1202"/>
        <v>1.1120758440000009</v>
      </c>
      <c r="K2429" s="42">
        <v>28</v>
      </c>
      <c r="L2429" s="42">
        <v>7</v>
      </c>
      <c r="M2429" s="40">
        <v>1320</v>
      </c>
      <c r="N2429" s="40">
        <v>200</v>
      </c>
      <c r="O2429" s="40">
        <v>710</v>
      </c>
      <c r="P2429" s="42">
        <f t="shared" si="1203"/>
        <v>0.18744</v>
      </c>
      <c r="Q2429" s="2">
        <v>7</v>
      </c>
      <c r="R2429" s="7">
        <v>1320</v>
      </c>
      <c r="S2429" s="7">
        <v>200</v>
      </c>
      <c r="T2429" s="7">
        <v>710</v>
      </c>
      <c r="U2429" s="2">
        <f t="shared" si="1204"/>
        <v>0.18744</v>
      </c>
      <c r="V2429" s="2">
        <v>7</v>
      </c>
      <c r="W2429" s="7">
        <v>1320</v>
      </c>
      <c r="X2429" s="7">
        <v>200</v>
      </c>
      <c r="Y2429" s="7">
        <v>710</v>
      </c>
      <c r="Z2429" s="2">
        <f t="shared" si="1205"/>
        <v>0.18744</v>
      </c>
      <c r="AA2429" s="2">
        <v>15</v>
      </c>
      <c r="AB2429" s="7">
        <v>750</v>
      </c>
      <c r="AC2429" s="7">
        <v>75</v>
      </c>
      <c r="AD2429" s="7">
        <v>1450</v>
      </c>
      <c r="AE2429" s="2">
        <f t="shared" si="1208"/>
        <v>8.1562499999999996E-2</v>
      </c>
      <c r="AF2429" s="2">
        <v>16</v>
      </c>
      <c r="AG2429" s="7">
        <v>37</v>
      </c>
      <c r="AH2429" s="7">
        <v>1258</v>
      </c>
      <c r="AI2429" s="7">
        <v>808</v>
      </c>
      <c r="AJ2429" s="2">
        <f t="shared" si="1206"/>
        <v>3.7609167999999998E-2</v>
      </c>
      <c r="AK2429" s="2">
        <v>16</v>
      </c>
      <c r="AL2429" s="7">
        <v>37</v>
      </c>
      <c r="AM2429" s="7">
        <v>1258</v>
      </c>
      <c r="AN2429" s="7">
        <v>808</v>
      </c>
      <c r="AO2429" s="2">
        <f t="shared" si="1207"/>
        <v>3.7609167999999998E-2</v>
      </c>
      <c r="AP2429" s="2">
        <v>16</v>
      </c>
      <c r="AQ2429" s="7">
        <v>37</v>
      </c>
      <c r="AR2429" s="7">
        <v>1258</v>
      </c>
      <c r="AS2429" s="7">
        <v>808</v>
      </c>
      <c r="AT2429" s="2">
        <f t="shared" si="1209"/>
        <v>3.7609167999999998E-2</v>
      </c>
      <c r="AU2429" s="2">
        <v>16</v>
      </c>
      <c r="AV2429" s="7">
        <v>37</v>
      </c>
      <c r="AW2429" s="7">
        <v>1258</v>
      </c>
      <c r="AX2429" s="7">
        <v>808</v>
      </c>
      <c r="AY2429" s="2">
        <f t="shared" si="1210"/>
        <v>3.7609167999999998E-2</v>
      </c>
      <c r="AZ2429" s="2">
        <v>16</v>
      </c>
      <c r="BA2429" s="7">
        <v>37</v>
      </c>
      <c r="BB2429" s="7">
        <v>1258</v>
      </c>
      <c r="BC2429" s="7">
        <v>808</v>
      </c>
      <c r="BD2429" s="2">
        <f t="shared" si="1211"/>
        <v>3.7609167999999998E-2</v>
      </c>
      <c r="BE2429" s="2">
        <v>16</v>
      </c>
      <c r="BF2429" s="7">
        <v>37</v>
      </c>
      <c r="BG2429" s="7">
        <v>1258</v>
      </c>
      <c r="BH2429" s="7">
        <v>808</v>
      </c>
      <c r="BI2429" s="2">
        <f t="shared" si="1212"/>
        <v>3.7609167999999998E-2</v>
      </c>
      <c r="BJ2429" s="2">
        <v>16</v>
      </c>
      <c r="BK2429" s="7">
        <v>37</v>
      </c>
      <c r="BL2429" s="7">
        <v>1258</v>
      </c>
      <c r="BM2429" s="7">
        <v>808</v>
      </c>
      <c r="BN2429" s="2">
        <f t="shared" si="1213"/>
        <v>3.7609167999999998E-2</v>
      </c>
      <c r="BO2429" s="2">
        <v>16</v>
      </c>
      <c r="BP2429" s="7">
        <v>37</v>
      </c>
      <c r="BQ2429" s="7">
        <v>1258</v>
      </c>
      <c r="BR2429" s="7">
        <v>808</v>
      </c>
      <c r="BS2429" s="2">
        <f t="shared" si="1214"/>
        <v>3.7609167999999998E-2</v>
      </c>
      <c r="BT2429" s="2">
        <v>9</v>
      </c>
      <c r="BU2429" s="7">
        <v>40</v>
      </c>
      <c r="BV2429" s="7">
        <v>530</v>
      </c>
      <c r="BW2429" s="7">
        <v>1260</v>
      </c>
      <c r="BX2429" s="2">
        <f t="shared" si="1215"/>
        <v>2.6712E-2</v>
      </c>
      <c r="BY2429" s="2">
        <v>9</v>
      </c>
      <c r="BZ2429" s="7">
        <v>40</v>
      </c>
      <c r="CA2429" s="7">
        <v>530</v>
      </c>
      <c r="CB2429" s="7">
        <v>1260</v>
      </c>
      <c r="CC2429" s="2">
        <f t="shared" si="1216"/>
        <v>2.6712E-2</v>
      </c>
      <c r="CD2429" s="2">
        <v>9</v>
      </c>
      <c r="CE2429" s="7">
        <v>40</v>
      </c>
      <c r="CF2429" s="7">
        <v>530</v>
      </c>
      <c r="CG2429" s="7">
        <v>1260</v>
      </c>
      <c r="CH2429" s="2">
        <f t="shared" si="1217"/>
        <v>2.6712E-2</v>
      </c>
      <c r="CI2429" s="2">
        <v>9</v>
      </c>
      <c r="CJ2429" s="7">
        <v>40</v>
      </c>
      <c r="CK2429" s="7">
        <v>530</v>
      </c>
      <c r="CL2429" s="7">
        <v>1260</v>
      </c>
      <c r="CM2429" s="2">
        <f t="shared" si="1218"/>
        <v>2.6712E-2</v>
      </c>
      <c r="CN2429" s="2">
        <v>1</v>
      </c>
      <c r="CO2429" s="7">
        <v>90</v>
      </c>
      <c r="CP2429" s="7">
        <v>140</v>
      </c>
      <c r="CQ2429" s="7">
        <v>230</v>
      </c>
      <c r="CR2429" s="2">
        <f t="shared" si="1219"/>
        <v>2.898E-3</v>
      </c>
      <c r="CS2429" s="2">
        <v>1</v>
      </c>
      <c r="CT2429" s="7">
        <v>90</v>
      </c>
      <c r="CU2429" s="7">
        <v>140</v>
      </c>
      <c r="CV2429" s="7">
        <v>230</v>
      </c>
      <c r="CW2429" s="2">
        <f t="shared" si="1220"/>
        <v>2.898E-3</v>
      </c>
      <c r="CX2429" s="2">
        <v>1</v>
      </c>
      <c r="CY2429" s="7">
        <v>90</v>
      </c>
      <c r="CZ2429" s="7">
        <v>140</v>
      </c>
      <c r="DA2429" s="7">
        <v>230</v>
      </c>
      <c r="DB2429" s="2">
        <f t="shared" si="1221"/>
        <v>2.898E-3</v>
      </c>
      <c r="DC2429" s="2">
        <v>1</v>
      </c>
      <c r="DD2429" s="7">
        <v>90</v>
      </c>
      <c r="DE2429" s="7">
        <v>140</v>
      </c>
      <c r="DF2429" s="7">
        <v>230</v>
      </c>
      <c r="DG2429" s="2">
        <f t="shared" si="1222"/>
        <v>2.898E-3</v>
      </c>
      <c r="DH2429" s="2">
        <v>6</v>
      </c>
      <c r="DI2429" s="7">
        <v>50</v>
      </c>
      <c r="DJ2429" s="7">
        <v>130</v>
      </c>
      <c r="DK2429" s="7">
        <v>940</v>
      </c>
      <c r="DL2429" s="2">
        <f t="shared" si="1223"/>
        <v>6.11E-3</v>
      </c>
      <c r="DM2429" s="2">
        <v>6</v>
      </c>
      <c r="DN2429" s="7">
        <v>50</v>
      </c>
      <c r="DO2429" s="7">
        <v>130</v>
      </c>
      <c r="DP2429" s="7">
        <v>940</v>
      </c>
      <c r="DQ2429" s="2">
        <f t="shared" si="1224"/>
        <v>6.11E-3</v>
      </c>
      <c r="DR2429" s="2">
        <v>6</v>
      </c>
      <c r="DS2429" s="7">
        <v>50</v>
      </c>
      <c r="DT2429" s="7">
        <v>130</v>
      </c>
      <c r="DU2429" s="7">
        <v>940</v>
      </c>
      <c r="DV2429" s="2">
        <f t="shared" si="1225"/>
        <v>6.11E-3</v>
      </c>
      <c r="DW2429" s="2">
        <v>6</v>
      </c>
      <c r="DX2429" s="7">
        <v>50</v>
      </c>
      <c r="DY2429" s="7">
        <v>130</v>
      </c>
      <c r="DZ2429" s="7">
        <v>940</v>
      </c>
      <c r="EA2429" s="2">
        <f t="shared" si="1226"/>
        <v>6.11E-3</v>
      </c>
      <c r="EB2429" s="2">
        <v>6</v>
      </c>
      <c r="EC2429" s="7">
        <v>50</v>
      </c>
      <c r="ED2429" s="7">
        <v>130</v>
      </c>
      <c r="EE2429" s="7">
        <v>940</v>
      </c>
      <c r="EF2429" s="2">
        <f t="shared" si="1227"/>
        <v>6.11E-3</v>
      </c>
      <c r="EG2429" s="2">
        <v>6</v>
      </c>
      <c r="EH2429" s="7">
        <v>50</v>
      </c>
      <c r="EI2429" s="7">
        <v>130</v>
      </c>
      <c r="EJ2429" s="7">
        <v>940</v>
      </c>
      <c r="EK2429" s="2">
        <f t="shared" si="1228"/>
        <v>6.11E-3</v>
      </c>
      <c r="EL2429" s="2">
        <v>6</v>
      </c>
      <c r="EM2429" s="7">
        <v>50</v>
      </c>
      <c r="EN2429" s="7">
        <v>130</v>
      </c>
      <c r="EO2429" s="7">
        <v>940</v>
      </c>
      <c r="EP2429" s="2">
        <f t="shared" si="1192"/>
        <v>6.11E-3</v>
      </c>
      <c r="EQ2429" s="2">
        <v>6</v>
      </c>
      <c r="ER2429" s="7">
        <v>50</v>
      </c>
      <c r="ES2429" s="7">
        <v>130</v>
      </c>
      <c r="ET2429" s="7">
        <v>940</v>
      </c>
      <c r="EU2429" s="2">
        <f t="shared" si="1193"/>
        <v>6.11E-3</v>
      </c>
      <c r="EZ2429" s="2">
        <f t="shared" si="1194"/>
        <v>0</v>
      </c>
      <c r="FE2429" s="2">
        <f t="shared" si="1195"/>
        <v>0</v>
      </c>
      <c r="FJ2429" s="2">
        <f t="shared" si="1196"/>
        <v>0</v>
      </c>
      <c r="FO2429" s="2">
        <f t="shared" si="1197"/>
        <v>0</v>
      </c>
      <c r="FT2429" s="2">
        <f t="shared" si="1198"/>
        <v>0</v>
      </c>
      <c r="FY2429" s="2">
        <f t="shared" si="1199"/>
        <v>0</v>
      </c>
      <c r="GD2429" s="2">
        <f t="shared" si="1200"/>
        <v>0</v>
      </c>
    </row>
    <row r="2430" spans="1:186" ht="160" x14ac:dyDescent="0.2">
      <c r="A2430" s="28" t="s">
        <v>7007</v>
      </c>
      <c r="B2430" s="7" t="s">
        <v>11038</v>
      </c>
      <c r="C2430" s="29" t="s">
        <v>6942</v>
      </c>
      <c r="D2430" s="29" t="s">
        <v>7008</v>
      </c>
      <c r="F2430" s="52">
        <f t="shared" si="1201"/>
        <v>252</v>
      </c>
      <c r="G2430" s="40">
        <v>1200</v>
      </c>
      <c r="H2430" s="40">
        <v>4800</v>
      </c>
      <c r="I2430" s="40">
        <v>1530</v>
      </c>
      <c r="J2430" s="34">
        <f t="shared" si="1202"/>
        <v>1.1120758440000009</v>
      </c>
      <c r="K2430" s="42">
        <v>28</v>
      </c>
      <c r="L2430" s="42">
        <v>7</v>
      </c>
      <c r="M2430" s="40">
        <v>1320</v>
      </c>
      <c r="N2430" s="40">
        <v>200</v>
      </c>
      <c r="O2430" s="40">
        <v>710</v>
      </c>
      <c r="P2430" s="42">
        <f t="shared" si="1203"/>
        <v>0.18744</v>
      </c>
      <c r="Q2430" s="2">
        <v>7</v>
      </c>
      <c r="R2430" s="7">
        <v>1320</v>
      </c>
      <c r="S2430" s="7">
        <v>200</v>
      </c>
      <c r="T2430" s="7">
        <v>710</v>
      </c>
      <c r="U2430" s="2">
        <f t="shared" si="1204"/>
        <v>0.18744</v>
      </c>
      <c r="V2430" s="2">
        <v>7</v>
      </c>
      <c r="W2430" s="7">
        <v>1320</v>
      </c>
      <c r="X2430" s="7">
        <v>200</v>
      </c>
      <c r="Y2430" s="7">
        <v>710</v>
      </c>
      <c r="Z2430" s="2">
        <f t="shared" si="1205"/>
        <v>0.18744</v>
      </c>
      <c r="AA2430" s="2">
        <v>15</v>
      </c>
      <c r="AB2430" s="7">
        <v>750</v>
      </c>
      <c r="AC2430" s="7">
        <v>75</v>
      </c>
      <c r="AD2430" s="7">
        <v>1450</v>
      </c>
      <c r="AE2430" s="2">
        <f t="shared" si="1208"/>
        <v>8.1562499999999996E-2</v>
      </c>
      <c r="AF2430" s="2">
        <v>16</v>
      </c>
      <c r="AG2430" s="7">
        <v>37</v>
      </c>
      <c r="AH2430" s="7">
        <v>1258</v>
      </c>
      <c r="AI2430" s="7">
        <v>808</v>
      </c>
      <c r="AJ2430" s="2">
        <f t="shared" si="1206"/>
        <v>3.7609167999999998E-2</v>
      </c>
      <c r="AK2430" s="2">
        <v>16</v>
      </c>
      <c r="AL2430" s="7">
        <v>37</v>
      </c>
      <c r="AM2430" s="7">
        <v>1258</v>
      </c>
      <c r="AN2430" s="7">
        <v>808</v>
      </c>
      <c r="AO2430" s="2">
        <f t="shared" si="1207"/>
        <v>3.7609167999999998E-2</v>
      </c>
      <c r="AP2430" s="2">
        <v>16</v>
      </c>
      <c r="AQ2430" s="7">
        <v>37</v>
      </c>
      <c r="AR2430" s="7">
        <v>1258</v>
      </c>
      <c r="AS2430" s="7">
        <v>808</v>
      </c>
      <c r="AT2430" s="2">
        <f t="shared" si="1209"/>
        <v>3.7609167999999998E-2</v>
      </c>
      <c r="AU2430" s="2">
        <v>16</v>
      </c>
      <c r="AV2430" s="7">
        <v>37</v>
      </c>
      <c r="AW2430" s="7">
        <v>1258</v>
      </c>
      <c r="AX2430" s="7">
        <v>808</v>
      </c>
      <c r="AY2430" s="2">
        <f t="shared" si="1210"/>
        <v>3.7609167999999998E-2</v>
      </c>
      <c r="AZ2430" s="2">
        <v>16</v>
      </c>
      <c r="BA2430" s="7">
        <v>37</v>
      </c>
      <c r="BB2430" s="7">
        <v>1258</v>
      </c>
      <c r="BC2430" s="7">
        <v>808</v>
      </c>
      <c r="BD2430" s="2">
        <f t="shared" si="1211"/>
        <v>3.7609167999999998E-2</v>
      </c>
      <c r="BE2430" s="2">
        <v>16</v>
      </c>
      <c r="BF2430" s="7">
        <v>37</v>
      </c>
      <c r="BG2430" s="7">
        <v>1258</v>
      </c>
      <c r="BH2430" s="7">
        <v>808</v>
      </c>
      <c r="BI2430" s="2">
        <f t="shared" si="1212"/>
        <v>3.7609167999999998E-2</v>
      </c>
      <c r="BJ2430" s="2">
        <v>16</v>
      </c>
      <c r="BK2430" s="7">
        <v>37</v>
      </c>
      <c r="BL2430" s="7">
        <v>1258</v>
      </c>
      <c r="BM2430" s="7">
        <v>808</v>
      </c>
      <c r="BN2430" s="2">
        <f t="shared" si="1213"/>
        <v>3.7609167999999998E-2</v>
      </c>
      <c r="BO2430" s="2">
        <v>16</v>
      </c>
      <c r="BP2430" s="7">
        <v>37</v>
      </c>
      <c r="BQ2430" s="7">
        <v>1258</v>
      </c>
      <c r="BR2430" s="7">
        <v>808</v>
      </c>
      <c r="BS2430" s="2">
        <f t="shared" si="1214"/>
        <v>3.7609167999999998E-2</v>
      </c>
      <c r="BT2430" s="2">
        <v>9</v>
      </c>
      <c r="BU2430" s="7">
        <v>40</v>
      </c>
      <c r="BV2430" s="7">
        <v>530</v>
      </c>
      <c r="BW2430" s="7">
        <v>1260</v>
      </c>
      <c r="BX2430" s="2">
        <f t="shared" si="1215"/>
        <v>2.6712E-2</v>
      </c>
      <c r="BY2430" s="2">
        <v>9</v>
      </c>
      <c r="BZ2430" s="7">
        <v>40</v>
      </c>
      <c r="CA2430" s="7">
        <v>530</v>
      </c>
      <c r="CB2430" s="7">
        <v>1260</v>
      </c>
      <c r="CC2430" s="2">
        <f t="shared" si="1216"/>
        <v>2.6712E-2</v>
      </c>
      <c r="CD2430" s="2">
        <v>9</v>
      </c>
      <c r="CE2430" s="7">
        <v>40</v>
      </c>
      <c r="CF2430" s="7">
        <v>530</v>
      </c>
      <c r="CG2430" s="7">
        <v>1260</v>
      </c>
      <c r="CH2430" s="2">
        <f t="shared" si="1217"/>
        <v>2.6712E-2</v>
      </c>
      <c r="CI2430" s="2">
        <v>9</v>
      </c>
      <c r="CJ2430" s="7">
        <v>40</v>
      </c>
      <c r="CK2430" s="7">
        <v>530</v>
      </c>
      <c r="CL2430" s="7">
        <v>1260</v>
      </c>
      <c r="CM2430" s="2">
        <f t="shared" si="1218"/>
        <v>2.6712E-2</v>
      </c>
      <c r="CN2430" s="2">
        <v>1</v>
      </c>
      <c r="CO2430" s="7">
        <v>90</v>
      </c>
      <c r="CP2430" s="7">
        <v>140</v>
      </c>
      <c r="CQ2430" s="7">
        <v>230</v>
      </c>
      <c r="CR2430" s="2">
        <f t="shared" si="1219"/>
        <v>2.898E-3</v>
      </c>
      <c r="CS2430" s="2">
        <v>1</v>
      </c>
      <c r="CT2430" s="7">
        <v>90</v>
      </c>
      <c r="CU2430" s="7">
        <v>140</v>
      </c>
      <c r="CV2430" s="7">
        <v>230</v>
      </c>
      <c r="CW2430" s="2">
        <f t="shared" si="1220"/>
        <v>2.898E-3</v>
      </c>
      <c r="CX2430" s="2">
        <v>1</v>
      </c>
      <c r="CY2430" s="7">
        <v>90</v>
      </c>
      <c r="CZ2430" s="7">
        <v>140</v>
      </c>
      <c r="DA2430" s="7">
        <v>230</v>
      </c>
      <c r="DB2430" s="2">
        <f t="shared" si="1221"/>
        <v>2.898E-3</v>
      </c>
      <c r="DC2430" s="2">
        <v>1</v>
      </c>
      <c r="DD2430" s="7">
        <v>90</v>
      </c>
      <c r="DE2430" s="7">
        <v>140</v>
      </c>
      <c r="DF2430" s="7">
        <v>230</v>
      </c>
      <c r="DG2430" s="2">
        <f t="shared" si="1222"/>
        <v>2.898E-3</v>
      </c>
      <c r="DH2430" s="2">
        <v>6</v>
      </c>
      <c r="DI2430" s="7">
        <v>50</v>
      </c>
      <c r="DJ2430" s="7">
        <v>130</v>
      </c>
      <c r="DK2430" s="7">
        <v>940</v>
      </c>
      <c r="DL2430" s="2">
        <f t="shared" si="1223"/>
        <v>6.11E-3</v>
      </c>
      <c r="DM2430" s="2">
        <v>6</v>
      </c>
      <c r="DN2430" s="7">
        <v>50</v>
      </c>
      <c r="DO2430" s="7">
        <v>130</v>
      </c>
      <c r="DP2430" s="7">
        <v>940</v>
      </c>
      <c r="DQ2430" s="2">
        <f t="shared" si="1224"/>
        <v>6.11E-3</v>
      </c>
      <c r="DR2430" s="2">
        <v>6</v>
      </c>
      <c r="DS2430" s="7">
        <v>50</v>
      </c>
      <c r="DT2430" s="7">
        <v>130</v>
      </c>
      <c r="DU2430" s="7">
        <v>940</v>
      </c>
      <c r="DV2430" s="2">
        <f t="shared" si="1225"/>
        <v>6.11E-3</v>
      </c>
      <c r="DW2430" s="2">
        <v>6</v>
      </c>
      <c r="DX2430" s="7">
        <v>50</v>
      </c>
      <c r="DY2430" s="7">
        <v>130</v>
      </c>
      <c r="DZ2430" s="7">
        <v>940</v>
      </c>
      <c r="EA2430" s="2">
        <f t="shared" si="1226"/>
        <v>6.11E-3</v>
      </c>
      <c r="EB2430" s="2">
        <v>6</v>
      </c>
      <c r="EC2430" s="7">
        <v>50</v>
      </c>
      <c r="ED2430" s="7">
        <v>130</v>
      </c>
      <c r="EE2430" s="7">
        <v>940</v>
      </c>
      <c r="EF2430" s="2">
        <f t="shared" si="1227"/>
        <v>6.11E-3</v>
      </c>
      <c r="EG2430" s="2">
        <v>6</v>
      </c>
      <c r="EH2430" s="7">
        <v>50</v>
      </c>
      <c r="EI2430" s="7">
        <v>130</v>
      </c>
      <c r="EJ2430" s="7">
        <v>940</v>
      </c>
      <c r="EK2430" s="2">
        <f t="shared" si="1228"/>
        <v>6.11E-3</v>
      </c>
      <c r="EL2430" s="2">
        <v>6</v>
      </c>
      <c r="EM2430" s="7">
        <v>50</v>
      </c>
      <c r="EN2430" s="7">
        <v>130</v>
      </c>
      <c r="EO2430" s="7">
        <v>940</v>
      </c>
      <c r="EP2430" s="2">
        <f t="shared" si="1192"/>
        <v>6.11E-3</v>
      </c>
      <c r="EQ2430" s="2">
        <v>6</v>
      </c>
      <c r="ER2430" s="7">
        <v>50</v>
      </c>
      <c r="ES2430" s="7">
        <v>130</v>
      </c>
      <c r="ET2430" s="7">
        <v>940</v>
      </c>
      <c r="EU2430" s="2">
        <f t="shared" si="1193"/>
        <v>6.11E-3</v>
      </c>
      <c r="EZ2430" s="2">
        <f t="shared" si="1194"/>
        <v>0</v>
      </c>
      <c r="FE2430" s="2">
        <f t="shared" si="1195"/>
        <v>0</v>
      </c>
      <c r="FJ2430" s="2">
        <f t="shared" si="1196"/>
        <v>0</v>
      </c>
      <c r="FO2430" s="2">
        <f t="shared" si="1197"/>
        <v>0</v>
      </c>
      <c r="FT2430" s="2">
        <f t="shared" si="1198"/>
        <v>0</v>
      </c>
      <c r="FY2430" s="2">
        <f t="shared" si="1199"/>
        <v>0</v>
      </c>
      <c r="GD2430" s="2">
        <f t="shared" si="1200"/>
        <v>0</v>
      </c>
    </row>
    <row r="2431" spans="1:186" ht="160" x14ac:dyDescent="0.2">
      <c r="A2431" s="28" t="s">
        <v>7009</v>
      </c>
      <c r="B2431" s="7" t="s">
        <v>11039</v>
      </c>
      <c r="C2431" s="29" t="s">
        <v>6945</v>
      </c>
      <c r="D2431" s="29" t="s">
        <v>7010</v>
      </c>
      <c r="F2431" s="52">
        <f t="shared" si="1201"/>
        <v>296</v>
      </c>
      <c r="G2431" s="40">
        <v>1200</v>
      </c>
      <c r="H2431" s="40">
        <v>6000</v>
      </c>
      <c r="I2431" s="40">
        <v>1530</v>
      </c>
      <c r="J2431" s="34">
        <f t="shared" si="1202"/>
        <v>1.2446262439999993</v>
      </c>
      <c r="K2431" s="42">
        <v>28</v>
      </c>
      <c r="L2431" s="42">
        <v>7</v>
      </c>
      <c r="M2431" s="40">
        <v>1320</v>
      </c>
      <c r="N2431" s="40">
        <v>200</v>
      </c>
      <c r="O2431" s="40">
        <v>710</v>
      </c>
      <c r="P2431" s="42">
        <f t="shared" si="1203"/>
        <v>0.18744</v>
      </c>
      <c r="Q2431" s="2">
        <v>7</v>
      </c>
      <c r="R2431" s="7">
        <v>1320</v>
      </c>
      <c r="S2431" s="7">
        <v>200</v>
      </c>
      <c r="T2431" s="7">
        <v>710</v>
      </c>
      <c r="U2431" s="2">
        <f t="shared" si="1204"/>
        <v>0.18744</v>
      </c>
      <c r="V2431" s="2">
        <v>7</v>
      </c>
      <c r="W2431" s="7">
        <v>1320</v>
      </c>
      <c r="X2431" s="7">
        <v>200</v>
      </c>
      <c r="Y2431" s="7">
        <v>710</v>
      </c>
      <c r="Z2431" s="2">
        <f t="shared" si="1205"/>
        <v>0.18744</v>
      </c>
      <c r="AA2431" s="2">
        <v>15</v>
      </c>
      <c r="AB2431" s="7">
        <v>750</v>
      </c>
      <c r="AC2431" s="7">
        <v>75</v>
      </c>
      <c r="AD2431" s="7">
        <v>1450</v>
      </c>
      <c r="AE2431" s="2">
        <f t="shared" si="1208"/>
        <v>8.1562499999999996E-2</v>
      </c>
      <c r="AF2431" s="2">
        <v>1</v>
      </c>
      <c r="AG2431" s="7">
        <v>90</v>
      </c>
      <c r="AH2431" s="7">
        <v>140</v>
      </c>
      <c r="AI2431" s="7">
        <v>230</v>
      </c>
      <c r="AJ2431" s="2">
        <f t="shared" si="1206"/>
        <v>2.898E-3</v>
      </c>
      <c r="AK2431" s="2">
        <v>1</v>
      </c>
      <c r="AL2431" s="7">
        <v>90</v>
      </c>
      <c r="AM2431" s="7">
        <v>140</v>
      </c>
      <c r="AN2431" s="7">
        <v>230</v>
      </c>
      <c r="AO2431" s="2">
        <f t="shared" si="1207"/>
        <v>2.898E-3</v>
      </c>
      <c r="AP2431" s="2">
        <v>1</v>
      </c>
      <c r="AQ2431" s="7">
        <v>90</v>
      </c>
      <c r="AR2431" s="7">
        <v>140</v>
      </c>
      <c r="AS2431" s="7">
        <v>230</v>
      </c>
      <c r="AT2431" s="2">
        <f t="shared" si="1209"/>
        <v>2.898E-3</v>
      </c>
      <c r="AU2431" s="2">
        <v>1</v>
      </c>
      <c r="AV2431" s="7">
        <v>90</v>
      </c>
      <c r="AW2431" s="7">
        <v>140</v>
      </c>
      <c r="AX2431" s="7">
        <v>230</v>
      </c>
      <c r="AY2431" s="2">
        <f t="shared" si="1210"/>
        <v>2.898E-3</v>
      </c>
      <c r="AZ2431" s="2">
        <v>20</v>
      </c>
      <c r="BA2431" s="7">
        <v>37</v>
      </c>
      <c r="BB2431" s="7">
        <v>1558</v>
      </c>
      <c r="BC2431" s="7">
        <v>808</v>
      </c>
      <c r="BD2431" s="2">
        <f t="shared" si="1211"/>
        <v>4.6577967999999997E-2</v>
      </c>
      <c r="BE2431" s="2">
        <v>20</v>
      </c>
      <c r="BF2431" s="7">
        <v>37</v>
      </c>
      <c r="BG2431" s="7">
        <v>1558</v>
      </c>
      <c r="BH2431" s="7">
        <v>808</v>
      </c>
      <c r="BI2431" s="2">
        <f t="shared" si="1212"/>
        <v>4.6577967999999997E-2</v>
      </c>
      <c r="BJ2431" s="2">
        <v>20</v>
      </c>
      <c r="BK2431" s="7">
        <v>37</v>
      </c>
      <c r="BL2431" s="7">
        <v>1558</v>
      </c>
      <c r="BM2431" s="7">
        <v>808</v>
      </c>
      <c r="BN2431" s="2">
        <f t="shared" si="1213"/>
        <v>4.6577967999999997E-2</v>
      </c>
      <c r="BO2431" s="2">
        <v>20</v>
      </c>
      <c r="BP2431" s="7">
        <v>37</v>
      </c>
      <c r="BQ2431" s="7">
        <v>1558</v>
      </c>
      <c r="BR2431" s="7">
        <v>808</v>
      </c>
      <c r="BS2431" s="2">
        <f t="shared" si="1214"/>
        <v>4.6577967999999997E-2</v>
      </c>
      <c r="BT2431" s="2">
        <v>20</v>
      </c>
      <c r="BU2431" s="7">
        <v>37</v>
      </c>
      <c r="BV2431" s="7">
        <v>1558</v>
      </c>
      <c r="BW2431" s="7">
        <v>808</v>
      </c>
      <c r="BX2431" s="2">
        <f t="shared" si="1215"/>
        <v>4.6577967999999997E-2</v>
      </c>
      <c r="BY2431" s="2">
        <v>20</v>
      </c>
      <c r="BZ2431" s="7">
        <v>37</v>
      </c>
      <c r="CA2431" s="7">
        <v>1558</v>
      </c>
      <c r="CB2431" s="7">
        <v>808</v>
      </c>
      <c r="CC2431" s="2">
        <f t="shared" si="1216"/>
        <v>4.6577967999999997E-2</v>
      </c>
      <c r="CD2431" s="2">
        <v>20</v>
      </c>
      <c r="CE2431" s="7">
        <v>37</v>
      </c>
      <c r="CF2431" s="7">
        <v>1558</v>
      </c>
      <c r="CG2431" s="7">
        <v>808</v>
      </c>
      <c r="CH2431" s="2">
        <f t="shared" si="1217"/>
        <v>4.6577967999999997E-2</v>
      </c>
      <c r="CI2431" s="2">
        <v>20</v>
      </c>
      <c r="CJ2431" s="7">
        <v>37</v>
      </c>
      <c r="CK2431" s="7">
        <v>1558</v>
      </c>
      <c r="CL2431" s="7">
        <v>808</v>
      </c>
      <c r="CM2431" s="2">
        <f t="shared" si="1218"/>
        <v>4.6577967999999997E-2</v>
      </c>
      <c r="CN2431" s="2">
        <v>10</v>
      </c>
      <c r="CO2431" s="7">
        <v>40</v>
      </c>
      <c r="CP2431" s="7">
        <v>580</v>
      </c>
      <c r="CQ2431" s="7">
        <v>1560</v>
      </c>
      <c r="CR2431" s="2">
        <f t="shared" si="1219"/>
        <v>3.6192000000000002E-2</v>
      </c>
      <c r="CS2431" s="2">
        <v>10</v>
      </c>
      <c r="CT2431" s="7">
        <v>40</v>
      </c>
      <c r="CU2431" s="7">
        <v>580</v>
      </c>
      <c r="CV2431" s="7">
        <v>1560</v>
      </c>
      <c r="CW2431" s="2">
        <f t="shared" si="1220"/>
        <v>3.6192000000000002E-2</v>
      </c>
      <c r="CX2431" s="2">
        <v>10</v>
      </c>
      <c r="CY2431" s="7">
        <v>40</v>
      </c>
      <c r="CZ2431" s="7">
        <v>580</v>
      </c>
      <c r="DA2431" s="7">
        <v>1560</v>
      </c>
      <c r="DB2431" s="2">
        <f t="shared" si="1221"/>
        <v>3.6192000000000002E-2</v>
      </c>
      <c r="DC2431" s="2">
        <v>10</v>
      </c>
      <c r="DD2431" s="7">
        <v>40</v>
      </c>
      <c r="DE2431" s="7">
        <v>580</v>
      </c>
      <c r="DF2431" s="7">
        <v>1560</v>
      </c>
      <c r="DG2431" s="2">
        <f t="shared" si="1222"/>
        <v>3.6192000000000002E-2</v>
      </c>
      <c r="DH2431" s="2">
        <v>7</v>
      </c>
      <c r="DI2431" s="7">
        <v>60</v>
      </c>
      <c r="DJ2431" s="7">
        <v>130</v>
      </c>
      <c r="DK2431" s="7">
        <v>1150</v>
      </c>
      <c r="DL2431" s="2">
        <f t="shared" si="1223"/>
        <v>8.9699999999999988E-3</v>
      </c>
      <c r="DM2431" s="2">
        <v>7</v>
      </c>
      <c r="DN2431" s="7">
        <v>60</v>
      </c>
      <c r="DO2431" s="7">
        <v>130</v>
      </c>
      <c r="DP2431" s="7">
        <v>1150</v>
      </c>
      <c r="DQ2431" s="2">
        <f t="shared" si="1224"/>
        <v>8.9699999999999988E-3</v>
      </c>
      <c r="DR2431" s="2">
        <v>7</v>
      </c>
      <c r="DS2431" s="7">
        <v>60</v>
      </c>
      <c r="DT2431" s="7">
        <v>130</v>
      </c>
      <c r="DU2431" s="7">
        <v>1150</v>
      </c>
      <c r="DV2431" s="2">
        <f t="shared" si="1225"/>
        <v>8.9699999999999988E-3</v>
      </c>
      <c r="DW2431" s="2">
        <v>7</v>
      </c>
      <c r="DX2431" s="7">
        <v>60</v>
      </c>
      <c r="DY2431" s="7">
        <v>130</v>
      </c>
      <c r="DZ2431" s="7">
        <v>1150</v>
      </c>
      <c r="EA2431" s="2">
        <f t="shared" si="1226"/>
        <v>8.9699999999999988E-3</v>
      </c>
      <c r="EB2431" s="2">
        <v>7</v>
      </c>
      <c r="EC2431" s="7">
        <v>60</v>
      </c>
      <c r="ED2431" s="7">
        <v>130</v>
      </c>
      <c r="EE2431" s="7">
        <v>1150</v>
      </c>
      <c r="EF2431" s="2">
        <f t="shared" si="1227"/>
        <v>8.9699999999999988E-3</v>
      </c>
      <c r="EG2431" s="2">
        <v>7</v>
      </c>
      <c r="EH2431" s="7">
        <v>60</v>
      </c>
      <c r="EI2431" s="7">
        <v>130</v>
      </c>
      <c r="EJ2431" s="7">
        <v>1150</v>
      </c>
      <c r="EK2431" s="2">
        <f t="shared" si="1228"/>
        <v>8.9699999999999988E-3</v>
      </c>
      <c r="EL2431" s="2">
        <v>7</v>
      </c>
      <c r="EM2431" s="7">
        <v>60</v>
      </c>
      <c r="EN2431" s="7">
        <v>130</v>
      </c>
      <c r="EO2431" s="7">
        <v>1150</v>
      </c>
      <c r="EP2431" s="2">
        <f t="shared" ref="EP2431:EP2494" si="1229">(EM2431/1000)*(EN2431/1000)*(EO2431/1000)</f>
        <v>8.9699999999999988E-3</v>
      </c>
      <c r="EQ2431" s="2">
        <v>7</v>
      </c>
      <c r="ER2431" s="7">
        <v>60</v>
      </c>
      <c r="ES2431" s="7">
        <v>130</v>
      </c>
      <c r="ET2431" s="7">
        <v>1150</v>
      </c>
      <c r="EU2431" s="2">
        <f t="shared" ref="EU2431:EU2494" si="1230">(ER2431/1000)*(ES2431/1000)*(ET2431/1000)</f>
        <v>8.9699999999999988E-3</v>
      </c>
      <c r="EZ2431" s="2">
        <f t="shared" ref="EZ2431:EZ2494" si="1231">(EW2431/1000)*(EX2431/1000)*(EY2431/1000)</f>
        <v>0</v>
      </c>
      <c r="FE2431" s="2">
        <f t="shared" ref="FE2431:FE2494" si="1232">(FB2431/1000)*(FC2431/1000)*(FD2431/1000)</f>
        <v>0</v>
      </c>
      <c r="FJ2431" s="2">
        <f t="shared" ref="FJ2431:FJ2494" si="1233">(FG2431/1000)*(FH2431/1000)*(FI2431/1000)</f>
        <v>0</v>
      </c>
      <c r="FO2431" s="2">
        <f t="shared" ref="FO2431:FO2494" si="1234">(FL2431/1000)*(FM2431/1000)*(FN2431/1000)</f>
        <v>0</v>
      </c>
      <c r="FT2431" s="2">
        <f t="shared" ref="FT2431:FT2494" si="1235">(FQ2431/1000)*(FR2431/1000)*(FS2431/1000)</f>
        <v>0</v>
      </c>
      <c r="FY2431" s="2">
        <f t="shared" ref="FY2431:FY2494" si="1236">(FV2431/1000)*(FW2431/1000)*(FX2431/1000)</f>
        <v>0</v>
      </c>
      <c r="GD2431" s="2">
        <f t="shared" ref="GD2431:GD2494" si="1237">(GA2431/1000)*(GB2431/1000)*(GC2431/1000)</f>
        <v>0</v>
      </c>
    </row>
    <row r="2432" spans="1:186" ht="160" x14ac:dyDescent="0.2">
      <c r="A2432" s="28" t="s">
        <v>7011</v>
      </c>
      <c r="B2432" s="7" t="s">
        <v>11040</v>
      </c>
      <c r="C2432" s="29" t="s">
        <v>6948</v>
      </c>
      <c r="D2432" s="29" t="s">
        <v>7012</v>
      </c>
      <c r="F2432" s="52">
        <f t="shared" si="1201"/>
        <v>296</v>
      </c>
      <c r="G2432" s="40">
        <v>1200</v>
      </c>
      <c r="H2432" s="40">
        <v>6000</v>
      </c>
      <c r="I2432" s="40">
        <v>1530</v>
      </c>
      <c r="J2432" s="34">
        <f t="shared" si="1202"/>
        <v>1.2446262439999993</v>
      </c>
      <c r="K2432" s="42">
        <v>28</v>
      </c>
      <c r="L2432" s="42">
        <v>7</v>
      </c>
      <c r="M2432" s="40">
        <v>1320</v>
      </c>
      <c r="N2432" s="40">
        <v>200</v>
      </c>
      <c r="O2432" s="40">
        <v>710</v>
      </c>
      <c r="P2432" s="42">
        <f t="shared" si="1203"/>
        <v>0.18744</v>
      </c>
      <c r="Q2432" s="2">
        <v>7</v>
      </c>
      <c r="R2432" s="7">
        <v>1320</v>
      </c>
      <c r="S2432" s="7">
        <v>200</v>
      </c>
      <c r="T2432" s="7">
        <v>710</v>
      </c>
      <c r="U2432" s="2">
        <f t="shared" si="1204"/>
        <v>0.18744</v>
      </c>
      <c r="V2432" s="2">
        <v>7</v>
      </c>
      <c r="W2432" s="7">
        <v>1320</v>
      </c>
      <c r="X2432" s="7">
        <v>200</v>
      </c>
      <c r="Y2432" s="7">
        <v>710</v>
      </c>
      <c r="Z2432" s="2">
        <f t="shared" si="1205"/>
        <v>0.18744</v>
      </c>
      <c r="AA2432" s="2">
        <v>15</v>
      </c>
      <c r="AB2432" s="7">
        <v>750</v>
      </c>
      <c r="AC2432" s="7">
        <v>75</v>
      </c>
      <c r="AD2432" s="7">
        <v>1450</v>
      </c>
      <c r="AE2432" s="2">
        <f t="shared" si="1208"/>
        <v>8.1562499999999996E-2</v>
      </c>
      <c r="AF2432" s="2">
        <v>1</v>
      </c>
      <c r="AG2432" s="7">
        <v>90</v>
      </c>
      <c r="AH2432" s="7">
        <v>140</v>
      </c>
      <c r="AI2432" s="7">
        <v>230</v>
      </c>
      <c r="AJ2432" s="2">
        <f t="shared" si="1206"/>
        <v>2.898E-3</v>
      </c>
      <c r="AK2432" s="2">
        <v>1</v>
      </c>
      <c r="AL2432" s="7">
        <v>90</v>
      </c>
      <c r="AM2432" s="7">
        <v>140</v>
      </c>
      <c r="AN2432" s="7">
        <v>230</v>
      </c>
      <c r="AO2432" s="2">
        <f t="shared" si="1207"/>
        <v>2.898E-3</v>
      </c>
      <c r="AP2432" s="2">
        <v>1</v>
      </c>
      <c r="AQ2432" s="7">
        <v>90</v>
      </c>
      <c r="AR2432" s="7">
        <v>140</v>
      </c>
      <c r="AS2432" s="7">
        <v>230</v>
      </c>
      <c r="AT2432" s="2">
        <f t="shared" si="1209"/>
        <v>2.898E-3</v>
      </c>
      <c r="AU2432" s="2">
        <v>1</v>
      </c>
      <c r="AV2432" s="7">
        <v>90</v>
      </c>
      <c r="AW2432" s="7">
        <v>140</v>
      </c>
      <c r="AX2432" s="7">
        <v>230</v>
      </c>
      <c r="AY2432" s="2">
        <f t="shared" si="1210"/>
        <v>2.898E-3</v>
      </c>
      <c r="AZ2432" s="2">
        <v>20</v>
      </c>
      <c r="BA2432" s="7">
        <v>37</v>
      </c>
      <c r="BB2432" s="7">
        <v>1558</v>
      </c>
      <c r="BC2432" s="7">
        <v>808</v>
      </c>
      <c r="BD2432" s="2">
        <f t="shared" si="1211"/>
        <v>4.6577967999999997E-2</v>
      </c>
      <c r="BE2432" s="2">
        <v>20</v>
      </c>
      <c r="BF2432" s="7">
        <v>37</v>
      </c>
      <c r="BG2432" s="7">
        <v>1558</v>
      </c>
      <c r="BH2432" s="7">
        <v>808</v>
      </c>
      <c r="BI2432" s="2">
        <f t="shared" si="1212"/>
        <v>4.6577967999999997E-2</v>
      </c>
      <c r="BJ2432" s="2">
        <v>20</v>
      </c>
      <c r="BK2432" s="7">
        <v>37</v>
      </c>
      <c r="BL2432" s="7">
        <v>1558</v>
      </c>
      <c r="BM2432" s="7">
        <v>808</v>
      </c>
      <c r="BN2432" s="2">
        <f t="shared" si="1213"/>
        <v>4.6577967999999997E-2</v>
      </c>
      <c r="BO2432" s="2">
        <v>20</v>
      </c>
      <c r="BP2432" s="7">
        <v>37</v>
      </c>
      <c r="BQ2432" s="7">
        <v>1558</v>
      </c>
      <c r="BR2432" s="7">
        <v>808</v>
      </c>
      <c r="BS2432" s="2">
        <f t="shared" si="1214"/>
        <v>4.6577967999999997E-2</v>
      </c>
      <c r="BT2432" s="2">
        <v>20</v>
      </c>
      <c r="BU2432" s="7">
        <v>37</v>
      </c>
      <c r="BV2432" s="7">
        <v>1558</v>
      </c>
      <c r="BW2432" s="7">
        <v>808</v>
      </c>
      <c r="BX2432" s="2">
        <f t="shared" si="1215"/>
        <v>4.6577967999999997E-2</v>
      </c>
      <c r="BY2432" s="2">
        <v>20</v>
      </c>
      <c r="BZ2432" s="7">
        <v>37</v>
      </c>
      <c r="CA2432" s="7">
        <v>1558</v>
      </c>
      <c r="CB2432" s="7">
        <v>808</v>
      </c>
      <c r="CC2432" s="2">
        <f t="shared" si="1216"/>
        <v>4.6577967999999997E-2</v>
      </c>
      <c r="CD2432" s="2">
        <v>20</v>
      </c>
      <c r="CE2432" s="7">
        <v>37</v>
      </c>
      <c r="CF2432" s="7">
        <v>1558</v>
      </c>
      <c r="CG2432" s="7">
        <v>808</v>
      </c>
      <c r="CH2432" s="2">
        <f t="shared" si="1217"/>
        <v>4.6577967999999997E-2</v>
      </c>
      <c r="CI2432" s="2">
        <v>20</v>
      </c>
      <c r="CJ2432" s="7">
        <v>37</v>
      </c>
      <c r="CK2432" s="7">
        <v>1558</v>
      </c>
      <c r="CL2432" s="7">
        <v>808</v>
      </c>
      <c r="CM2432" s="2">
        <f t="shared" si="1218"/>
        <v>4.6577967999999997E-2</v>
      </c>
      <c r="CN2432" s="2">
        <v>10</v>
      </c>
      <c r="CO2432" s="7">
        <v>40</v>
      </c>
      <c r="CP2432" s="7">
        <v>580</v>
      </c>
      <c r="CQ2432" s="7">
        <v>1560</v>
      </c>
      <c r="CR2432" s="2">
        <f t="shared" si="1219"/>
        <v>3.6192000000000002E-2</v>
      </c>
      <c r="CS2432" s="2">
        <v>10</v>
      </c>
      <c r="CT2432" s="7">
        <v>40</v>
      </c>
      <c r="CU2432" s="7">
        <v>580</v>
      </c>
      <c r="CV2432" s="7">
        <v>1560</v>
      </c>
      <c r="CW2432" s="2">
        <f t="shared" si="1220"/>
        <v>3.6192000000000002E-2</v>
      </c>
      <c r="CX2432" s="2">
        <v>10</v>
      </c>
      <c r="CY2432" s="7">
        <v>40</v>
      </c>
      <c r="CZ2432" s="7">
        <v>580</v>
      </c>
      <c r="DA2432" s="7">
        <v>1560</v>
      </c>
      <c r="DB2432" s="2">
        <f t="shared" si="1221"/>
        <v>3.6192000000000002E-2</v>
      </c>
      <c r="DC2432" s="2">
        <v>10</v>
      </c>
      <c r="DD2432" s="7">
        <v>40</v>
      </c>
      <c r="DE2432" s="7">
        <v>580</v>
      </c>
      <c r="DF2432" s="7">
        <v>1560</v>
      </c>
      <c r="DG2432" s="2">
        <f t="shared" si="1222"/>
        <v>3.6192000000000002E-2</v>
      </c>
      <c r="DH2432" s="2">
        <v>7</v>
      </c>
      <c r="DI2432" s="7">
        <v>60</v>
      </c>
      <c r="DJ2432" s="7">
        <v>130</v>
      </c>
      <c r="DK2432" s="7">
        <v>1150</v>
      </c>
      <c r="DL2432" s="2">
        <f t="shared" si="1223"/>
        <v>8.9699999999999988E-3</v>
      </c>
      <c r="DM2432" s="2">
        <v>7</v>
      </c>
      <c r="DN2432" s="7">
        <v>60</v>
      </c>
      <c r="DO2432" s="7">
        <v>130</v>
      </c>
      <c r="DP2432" s="7">
        <v>1150</v>
      </c>
      <c r="DQ2432" s="2">
        <f t="shared" si="1224"/>
        <v>8.9699999999999988E-3</v>
      </c>
      <c r="DR2432" s="2">
        <v>7</v>
      </c>
      <c r="DS2432" s="7">
        <v>60</v>
      </c>
      <c r="DT2432" s="7">
        <v>130</v>
      </c>
      <c r="DU2432" s="7">
        <v>1150</v>
      </c>
      <c r="DV2432" s="2">
        <f t="shared" si="1225"/>
        <v>8.9699999999999988E-3</v>
      </c>
      <c r="DW2432" s="2">
        <v>7</v>
      </c>
      <c r="DX2432" s="7">
        <v>60</v>
      </c>
      <c r="DY2432" s="7">
        <v>130</v>
      </c>
      <c r="DZ2432" s="7">
        <v>1150</v>
      </c>
      <c r="EA2432" s="2">
        <f t="shared" si="1226"/>
        <v>8.9699999999999988E-3</v>
      </c>
      <c r="EB2432" s="2">
        <v>7</v>
      </c>
      <c r="EC2432" s="7">
        <v>60</v>
      </c>
      <c r="ED2432" s="7">
        <v>130</v>
      </c>
      <c r="EE2432" s="7">
        <v>1150</v>
      </c>
      <c r="EF2432" s="2">
        <f t="shared" si="1227"/>
        <v>8.9699999999999988E-3</v>
      </c>
      <c r="EG2432" s="2">
        <v>7</v>
      </c>
      <c r="EH2432" s="7">
        <v>60</v>
      </c>
      <c r="EI2432" s="7">
        <v>130</v>
      </c>
      <c r="EJ2432" s="7">
        <v>1150</v>
      </c>
      <c r="EK2432" s="2">
        <f t="shared" si="1228"/>
        <v>8.9699999999999988E-3</v>
      </c>
      <c r="EL2432" s="2">
        <v>7</v>
      </c>
      <c r="EM2432" s="7">
        <v>60</v>
      </c>
      <c r="EN2432" s="7">
        <v>130</v>
      </c>
      <c r="EO2432" s="7">
        <v>1150</v>
      </c>
      <c r="EP2432" s="2">
        <f t="shared" si="1229"/>
        <v>8.9699999999999988E-3</v>
      </c>
      <c r="EQ2432" s="2">
        <v>7</v>
      </c>
      <c r="ER2432" s="7">
        <v>60</v>
      </c>
      <c r="ES2432" s="7">
        <v>130</v>
      </c>
      <c r="ET2432" s="7">
        <v>1150</v>
      </c>
      <c r="EU2432" s="2">
        <f t="shared" si="1230"/>
        <v>8.9699999999999988E-3</v>
      </c>
      <c r="EZ2432" s="2">
        <f t="shared" si="1231"/>
        <v>0</v>
      </c>
      <c r="FE2432" s="2">
        <f t="shared" si="1232"/>
        <v>0</v>
      </c>
      <c r="FJ2432" s="2">
        <f t="shared" si="1233"/>
        <v>0</v>
      </c>
      <c r="FO2432" s="2">
        <f t="shared" si="1234"/>
        <v>0</v>
      </c>
      <c r="FT2432" s="2">
        <f t="shared" si="1235"/>
        <v>0</v>
      </c>
      <c r="FY2432" s="2">
        <f t="shared" si="1236"/>
        <v>0</v>
      </c>
      <c r="GD2432" s="2">
        <f t="shared" si="1237"/>
        <v>0</v>
      </c>
    </row>
    <row r="2433" spans="1:186" ht="160" x14ac:dyDescent="0.2">
      <c r="A2433" s="28" t="s">
        <v>7013</v>
      </c>
      <c r="B2433" s="7" t="s">
        <v>11041</v>
      </c>
      <c r="C2433" s="29" t="s">
        <v>6951</v>
      </c>
      <c r="D2433" s="29" t="s">
        <v>7014</v>
      </c>
      <c r="F2433" s="52">
        <f t="shared" si="1201"/>
        <v>348</v>
      </c>
      <c r="G2433" s="40">
        <v>1200</v>
      </c>
      <c r="H2433" s="40">
        <v>7200</v>
      </c>
      <c r="I2433" s="40">
        <v>1530</v>
      </c>
      <c r="J2433" s="34">
        <f t="shared" si="1202"/>
        <v>1.3442166440000001</v>
      </c>
      <c r="K2433" s="42">
        <v>28</v>
      </c>
      <c r="L2433" s="42">
        <v>7</v>
      </c>
      <c r="M2433" s="40">
        <v>1320</v>
      </c>
      <c r="N2433" s="40">
        <v>200</v>
      </c>
      <c r="O2433" s="40">
        <v>710</v>
      </c>
      <c r="P2433" s="42">
        <f t="shared" si="1203"/>
        <v>0.18744</v>
      </c>
      <c r="Q2433" s="2">
        <v>7</v>
      </c>
      <c r="R2433" s="7">
        <v>1320</v>
      </c>
      <c r="S2433" s="7">
        <v>200</v>
      </c>
      <c r="T2433" s="7">
        <v>710</v>
      </c>
      <c r="U2433" s="2">
        <f t="shared" si="1204"/>
        <v>0.18744</v>
      </c>
      <c r="V2433" s="2">
        <v>7</v>
      </c>
      <c r="W2433" s="7">
        <v>1320</v>
      </c>
      <c r="X2433" s="7">
        <v>200</v>
      </c>
      <c r="Y2433" s="7">
        <v>710</v>
      </c>
      <c r="Z2433" s="2">
        <f t="shared" si="1205"/>
        <v>0.18744</v>
      </c>
      <c r="AA2433" s="2">
        <v>15</v>
      </c>
      <c r="AB2433" s="7">
        <v>750</v>
      </c>
      <c r="AC2433" s="7">
        <v>75</v>
      </c>
      <c r="AD2433" s="7">
        <v>1450</v>
      </c>
      <c r="AE2433" s="2">
        <f t="shared" si="1208"/>
        <v>8.1562499999999996E-2</v>
      </c>
      <c r="AF2433" s="2">
        <v>1</v>
      </c>
      <c r="AG2433" s="7">
        <v>90</v>
      </c>
      <c r="AH2433" s="7">
        <v>140</v>
      </c>
      <c r="AI2433" s="7">
        <v>230</v>
      </c>
      <c r="AJ2433" s="2">
        <f t="shared" si="1206"/>
        <v>2.898E-3</v>
      </c>
      <c r="AK2433" s="2">
        <v>1</v>
      </c>
      <c r="AL2433" s="7">
        <v>90</v>
      </c>
      <c r="AM2433" s="7">
        <v>140</v>
      </c>
      <c r="AN2433" s="7">
        <v>230</v>
      </c>
      <c r="AO2433" s="2">
        <f t="shared" si="1207"/>
        <v>2.898E-3</v>
      </c>
      <c r="AP2433" s="2">
        <v>1</v>
      </c>
      <c r="AQ2433" s="7">
        <v>90</v>
      </c>
      <c r="AR2433" s="7">
        <v>140</v>
      </c>
      <c r="AS2433" s="7">
        <v>230</v>
      </c>
      <c r="AT2433" s="2">
        <f t="shared" si="1209"/>
        <v>2.898E-3</v>
      </c>
      <c r="AU2433" s="2">
        <v>1</v>
      </c>
      <c r="AV2433" s="7">
        <v>90</v>
      </c>
      <c r="AW2433" s="7">
        <v>140</v>
      </c>
      <c r="AX2433" s="7">
        <v>230</v>
      </c>
      <c r="AY2433" s="2">
        <f t="shared" si="1210"/>
        <v>2.898E-3</v>
      </c>
      <c r="AZ2433" s="2">
        <v>7</v>
      </c>
      <c r="BA2433" s="7">
        <v>60</v>
      </c>
      <c r="BB2433" s="7">
        <v>130</v>
      </c>
      <c r="BC2433" s="7">
        <v>1150</v>
      </c>
      <c r="BD2433" s="2">
        <f t="shared" si="1211"/>
        <v>8.9699999999999988E-3</v>
      </c>
      <c r="BE2433" s="2">
        <v>7</v>
      </c>
      <c r="BF2433" s="7">
        <v>60</v>
      </c>
      <c r="BG2433" s="7">
        <v>130</v>
      </c>
      <c r="BH2433" s="7">
        <v>1150</v>
      </c>
      <c r="BI2433" s="2">
        <f t="shared" si="1212"/>
        <v>8.9699999999999988E-3</v>
      </c>
      <c r="BJ2433" s="2">
        <v>7</v>
      </c>
      <c r="BK2433" s="7">
        <v>60</v>
      </c>
      <c r="BL2433" s="7">
        <v>130</v>
      </c>
      <c r="BM2433" s="7">
        <v>1150</v>
      </c>
      <c r="BN2433" s="2">
        <f t="shared" si="1213"/>
        <v>8.9699999999999988E-3</v>
      </c>
      <c r="BO2433" s="2">
        <v>7</v>
      </c>
      <c r="BP2433" s="7">
        <v>60</v>
      </c>
      <c r="BQ2433" s="7">
        <v>130</v>
      </c>
      <c r="BR2433" s="7">
        <v>1150</v>
      </c>
      <c r="BS2433" s="2">
        <f t="shared" si="1214"/>
        <v>8.9699999999999988E-3</v>
      </c>
      <c r="BT2433" s="2">
        <v>7</v>
      </c>
      <c r="BU2433" s="7">
        <v>60</v>
      </c>
      <c r="BV2433" s="7">
        <v>130</v>
      </c>
      <c r="BW2433" s="7">
        <v>1150</v>
      </c>
      <c r="BX2433" s="2">
        <f t="shared" si="1215"/>
        <v>8.9699999999999988E-3</v>
      </c>
      <c r="BY2433" s="2">
        <v>7</v>
      </c>
      <c r="BZ2433" s="7">
        <v>60</v>
      </c>
      <c r="CA2433" s="7">
        <v>130</v>
      </c>
      <c r="CB2433" s="7">
        <v>1150</v>
      </c>
      <c r="CC2433" s="2">
        <f t="shared" si="1216"/>
        <v>8.9699999999999988E-3</v>
      </c>
      <c r="CD2433" s="2">
        <v>7</v>
      </c>
      <c r="CE2433" s="7">
        <v>60</v>
      </c>
      <c r="CF2433" s="7">
        <v>130</v>
      </c>
      <c r="CG2433" s="7">
        <v>1150</v>
      </c>
      <c r="CH2433" s="2">
        <f t="shared" si="1217"/>
        <v>8.9699999999999988E-3</v>
      </c>
      <c r="CI2433" s="2">
        <v>7</v>
      </c>
      <c r="CJ2433" s="7">
        <v>60</v>
      </c>
      <c r="CK2433" s="7">
        <v>130</v>
      </c>
      <c r="CL2433" s="7">
        <v>1150</v>
      </c>
      <c r="CM2433" s="2">
        <f t="shared" si="1218"/>
        <v>8.9699999999999988E-3</v>
      </c>
      <c r="CN2433" s="2">
        <v>25</v>
      </c>
      <c r="CO2433" s="7">
        <v>37</v>
      </c>
      <c r="CP2433" s="7">
        <v>1858</v>
      </c>
      <c r="CQ2433" s="7">
        <v>808</v>
      </c>
      <c r="CR2433" s="2">
        <f t="shared" si="1219"/>
        <v>5.5546768000000003E-2</v>
      </c>
      <c r="CS2433" s="2">
        <v>25</v>
      </c>
      <c r="CT2433" s="7">
        <v>37</v>
      </c>
      <c r="CU2433" s="7">
        <v>1858</v>
      </c>
      <c r="CV2433" s="7">
        <v>808</v>
      </c>
      <c r="CW2433" s="2">
        <f t="shared" si="1220"/>
        <v>5.5546768000000003E-2</v>
      </c>
      <c r="CX2433" s="2">
        <v>25</v>
      </c>
      <c r="CY2433" s="7">
        <v>37</v>
      </c>
      <c r="CZ2433" s="7">
        <v>1858</v>
      </c>
      <c r="DA2433" s="7">
        <v>808</v>
      </c>
      <c r="DB2433" s="2">
        <f t="shared" si="1221"/>
        <v>5.5546768000000003E-2</v>
      </c>
      <c r="DC2433" s="2">
        <v>25</v>
      </c>
      <c r="DD2433" s="7">
        <v>37</v>
      </c>
      <c r="DE2433" s="7">
        <v>1858</v>
      </c>
      <c r="DF2433" s="7">
        <v>808</v>
      </c>
      <c r="DG2433" s="2">
        <f t="shared" si="1222"/>
        <v>5.5546768000000003E-2</v>
      </c>
      <c r="DH2433" s="2">
        <v>25</v>
      </c>
      <c r="DI2433" s="7">
        <v>37</v>
      </c>
      <c r="DJ2433" s="7">
        <v>1858</v>
      </c>
      <c r="DK2433" s="7">
        <v>808</v>
      </c>
      <c r="DL2433" s="2">
        <f t="shared" si="1223"/>
        <v>5.5546768000000003E-2</v>
      </c>
      <c r="DM2433" s="2">
        <v>25</v>
      </c>
      <c r="DN2433" s="7">
        <v>37</v>
      </c>
      <c r="DO2433" s="7">
        <v>1858</v>
      </c>
      <c r="DP2433" s="7">
        <v>808</v>
      </c>
      <c r="DQ2433" s="2">
        <f t="shared" si="1224"/>
        <v>5.5546768000000003E-2</v>
      </c>
      <c r="DR2433" s="2">
        <v>25</v>
      </c>
      <c r="DS2433" s="7">
        <v>37</v>
      </c>
      <c r="DT2433" s="7">
        <v>1858</v>
      </c>
      <c r="DU2433" s="7">
        <v>808</v>
      </c>
      <c r="DV2433" s="2">
        <f t="shared" si="1225"/>
        <v>5.5546768000000003E-2</v>
      </c>
      <c r="DW2433" s="2">
        <v>25</v>
      </c>
      <c r="DX2433" s="7">
        <v>37</v>
      </c>
      <c r="DY2433" s="7">
        <v>1858</v>
      </c>
      <c r="DZ2433" s="7">
        <v>808</v>
      </c>
      <c r="EA2433" s="2">
        <f t="shared" si="1226"/>
        <v>5.5546768000000003E-2</v>
      </c>
      <c r="EB2433" s="2">
        <v>13</v>
      </c>
      <c r="EC2433" s="7">
        <v>40</v>
      </c>
      <c r="ED2433" s="7">
        <v>580</v>
      </c>
      <c r="EE2433" s="7">
        <v>1860</v>
      </c>
      <c r="EF2433" s="2">
        <f t="shared" si="1227"/>
        <v>4.3151999999999996E-2</v>
      </c>
      <c r="EG2433" s="2">
        <v>13</v>
      </c>
      <c r="EH2433" s="7">
        <v>40</v>
      </c>
      <c r="EI2433" s="7">
        <v>580</v>
      </c>
      <c r="EJ2433" s="7">
        <v>1860</v>
      </c>
      <c r="EK2433" s="2">
        <f t="shared" si="1228"/>
        <v>4.3151999999999996E-2</v>
      </c>
      <c r="EL2433" s="2">
        <v>13</v>
      </c>
      <c r="EM2433" s="7">
        <v>40</v>
      </c>
      <c r="EN2433" s="7">
        <v>580</v>
      </c>
      <c r="EO2433" s="7">
        <v>1860</v>
      </c>
      <c r="EP2433" s="2">
        <f t="shared" si="1229"/>
        <v>4.3151999999999996E-2</v>
      </c>
      <c r="EQ2433" s="2">
        <v>13</v>
      </c>
      <c r="ER2433" s="7">
        <v>40</v>
      </c>
      <c r="ES2433" s="7">
        <v>580</v>
      </c>
      <c r="ET2433" s="7">
        <v>1860</v>
      </c>
      <c r="EU2433" s="2">
        <f t="shared" si="1230"/>
        <v>4.3151999999999996E-2</v>
      </c>
      <c r="EZ2433" s="2">
        <f t="shared" si="1231"/>
        <v>0</v>
      </c>
      <c r="FE2433" s="2">
        <f t="shared" si="1232"/>
        <v>0</v>
      </c>
      <c r="FJ2433" s="2">
        <f t="shared" si="1233"/>
        <v>0</v>
      </c>
      <c r="FO2433" s="2">
        <f t="shared" si="1234"/>
        <v>0</v>
      </c>
      <c r="FT2433" s="2">
        <f t="shared" si="1235"/>
        <v>0</v>
      </c>
      <c r="FY2433" s="2">
        <f t="shared" si="1236"/>
        <v>0</v>
      </c>
      <c r="GD2433" s="2">
        <f t="shared" si="1237"/>
        <v>0</v>
      </c>
    </row>
    <row r="2434" spans="1:186" ht="160" x14ac:dyDescent="0.2">
      <c r="A2434" s="28" t="s">
        <v>7015</v>
      </c>
      <c r="B2434" s="7" t="s">
        <v>11042</v>
      </c>
      <c r="C2434" s="29" t="s">
        <v>6954</v>
      </c>
      <c r="D2434" s="29" t="s">
        <v>7016</v>
      </c>
      <c r="F2434" s="52">
        <f t="shared" ref="F2434:F2497" si="1238">SUM(L2434+Q2434+V2434+AA2434+AF2434+AK2434+AP2434+AU2434+AZ2434+BE2434+BJ2434+BO2434+BT2434+BY2434+CD2434+CI2434+CN2434+CS2434+CX2434+DC2434+DH2434+DM2434+DR2434+DW2434+EB2434+EG2434+EL2434+EQ2434+EV2434+FA2434+FF2434+FK2434+FP2434+FU2434+FZ2434)</f>
        <v>348</v>
      </c>
      <c r="G2434" s="40">
        <v>1200</v>
      </c>
      <c r="H2434" s="40">
        <v>7200</v>
      </c>
      <c r="I2434" s="40">
        <v>1530</v>
      </c>
      <c r="J2434" s="34">
        <f t="shared" si="1202"/>
        <v>1.3442166440000001</v>
      </c>
      <c r="K2434" s="42">
        <v>28</v>
      </c>
      <c r="L2434" s="42">
        <v>7</v>
      </c>
      <c r="M2434" s="40">
        <v>1320</v>
      </c>
      <c r="N2434" s="40">
        <v>200</v>
      </c>
      <c r="O2434" s="40">
        <v>710</v>
      </c>
      <c r="P2434" s="42">
        <f t="shared" si="1203"/>
        <v>0.18744</v>
      </c>
      <c r="Q2434" s="2">
        <v>7</v>
      </c>
      <c r="R2434" s="7">
        <v>1320</v>
      </c>
      <c r="S2434" s="7">
        <v>200</v>
      </c>
      <c r="T2434" s="7">
        <v>710</v>
      </c>
      <c r="U2434" s="2">
        <f t="shared" si="1204"/>
        <v>0.18744</v>
      </c>
      <c r="V2434" s="2">
        <v>7</v>
      </c>
      <c r="W2434" s="7">
        <v>1320</v>
      </c>
      <c r="X2434" s="7">
        <v>200</v>
      </c>
      <c r="Y2434" s="7">
        <v>710</v>
      </c>
      <c r="Z2434" s="2">
        <f t="shared" si="1205"/>
        <v>0.18744</v>
      </c>
      <c r="AA2434" s="2">
        <v>15</v>
      </c>
      <c r="AB2434" s="7">
        <v>750</v>
      </c>
      <c r="AC2434" s="7">
        <v>75</v>
      </c>
      <c r="AD2434" s="7">
        <v>1450</v>
      </c>
      <c r="AE2434" s="2">
        <f t="shared" si="1208"/>
        <v>8.1562499999999996E-2</v>
      </c>
      <c r="AF2434" s="2">
        <v>1</v>
      </c>
      <c r="AG2434" s="7">
        <v>90</v>
      </c>
      <c r="AH2434" s="7">
        <v>140</v>
      </c>
      <c r="AI2434" s="7">
        <v>230</v>
      </c>
      <c r="AJ2434" s="2">
        <f t="shared" si="1206"/>
        <v>2.898E-3</v>
      </c>
      <c r="AK2434" s="2">
        <v>1</v>
      </c>
      <c r="AL2434" s="7">
        <v>90</v>
      </c>
      <c r="AM2434" s="7">
        <v>140</v>
      </c>
      <c r="AN2434" s="7">
        <v>230</v>
      </c>
      <c r="AO2434" s="2">
        <f t="shared" si="1207"/>
        <v>2.898E-3</v>
      </c>
      <c r="AP2434" s="2">
        <v>1</v>
      </c>
      <c r="AQ2434" s="7">
        <v>90</v>
      </c>
      <c r="AR2434" s="7">
        <v>140</v>
      </c>
      <c r="AS2434" s="7">
        <v>230</v>
      </c>
      <c r="AT2434" s="2">
        <f t="shared" si="1209"/>
        <v>2.898E-3</v>
      </c>
      <c r="AU2434" s="2">
        <v>1</v>
      </c>
      <c r="AV2434" s="7">
        <v>90</v>
      </c>
      <c r="AW2434" s="7">
        <v>140</v>
      </c>
      <c r="AX2434" s="7">
        <v>230</v>
      </c>
      <c r="AY2434" s="2">
        <f t="shared" si="1210"/>
        <v>2.898E-3</v>
      </c>
      <c r="AZ2434" s="2">
        <v>7</v>
      </c>
      <c r="BA2434" s="7">
        <v>60</v>
      </c>
      <c r="BB2434" s="7">
        <v>130</v>
      </c>
      <c r="BC2434" s="7">
        <v>1150</v>
      </c>
      <c r="BD2434" s="2">
        <f t="shared" si="1211"/>
        <v>8.9699999999999988E-3</v>
      </c>
      <c r="BE2434" s="2">
        <v>7</v>
      </c>
      <c r="BF2434" s="7">
        <v>60</v>
      </c>
      <c r="BG2434" s="7">
        <v>130</v>
      </c>
      <c r="BH2434" s="7">
        <v>1150</v>
      </c>
      <c r="BI2434" s="2">
        <f t="shared" si="1212"/>
        <v>8.9699999999999988E-3</v>
      </c>
      <c r="BJ2434" s="2">
        <v>7</v>
      </c>
      <c r="BK2434" s="7">
        <v>60</v>
      </c>
      <c r="BL2434" s="7">
        <v>130</v>
      </c>
      <c r="BM2434" s="7">
        <v>1150</v>
      </c>
      <c r="BN2434" s="2">
        <f t="shared" si="1213"/>
        <v>8.9699999999999988E-3</v>
      </c>
      <c r="BO2434" s="2">
        <v>7</v>
      </c>
      <c r="BP2434" s="7">
        <v>60</v>
      </c>
      <c r="BQ2434" s="7">
        <v>130</v>
      </c>
      <c r="BR2434" s="7">
        <v>1150</v>
      </c>
      <c r="BS2434" s="2">
        <f t="shared" si="1214"/>
        <v>8.9699999999999988E-3</v>
      </c>
      <c r="BT2434" s="2">
        <v>7</v>
      </c>
      <c r="BU2434" s="7">
        <v>60</v>
      </c>
      <c r="BV2434" s="7">
        <v>130</v>
      </c>
      <c r="BW2434" s="7">
        <v>1150</v>
      </c>
      <c r="BX2434" s="2">
        <f t="shared" si="1215"/>
        <v>8.9699999999999988E-3</v>
      </c>
      <c r="BY2434" s="2">
        <v>7</v>
      </c>
      <c r="BZ2434" s="7">
        <v>60</v>
      </c>
      <c r="CA2434" s="7">
        <v>130</v>
      </c>
      <c r="CB2434" s="7">
        <v>1150</v>
      </c>
      <c r="CC2434" s="2">
        <f t="shared" si="1216"/>
        <v>8.9699999999999988E-3</v>
      </c>
      <c r="CD2434" s="2">
        <v>7</v>
      </c>
      <c r="CE2434" s="7">
        <v>60</v>
      </c>
      <c r="CF2434" s="7">
        <v>130</v>
      </c>
      <c r="CG2434" s="7">
        <v>1150</v>
      </c>
      <c r="CH2434" s="2">
        <f t="shared" si="1217"/>
        <v>8.9699999999999988E-3</v>
      </c>
      <c r="CI2434" s="2">
        <v>7</v>
      </c>
      <c r="CJ2434" s="7">
        <v>60</v>
      </c>
      <c r="CK2434" s="7">
        <v>130</v>
      </c>
      <c r="CL2434" s="7">
        <v>1150</v>
      </c>
      <c r="CM2434" s="2">
        <f t="shared" si="1218"/>
        <v>8.9699999999999988E-3</v>
      </c>
      <c r="CN2434" s="2">
        <v>25</v>
      </c>
      <c r="CO2434" s="7">
        <v>37</v>
      </c>
      <c r="CP2434" s="7">
        <v>1858</v>
      </c>
      <c r="CQ2434" s="7">
        <v>808</v>
      </c>
      <c r="CR2434" s="2">
        <f t="shared" si="1219"/>
        <v>5.5546768000000003E-2</v>
      </c>
      <c r="CS2434" s="2">
        <v>25</v>
      </c>
      <c r="CT2434" s="7">
        <v>37</v>
      </c>
      <c r="CU2434" s="7">
        <v>1858</v>
      </c>
      <c r="CV2434" s="7">
        <v>808</v>
      </c>
      <c r="CW2434" s="2">
        <f t="shared" si="1220"/>
        <v>5.5546768000000003E-2</v>
      </c>
      <c r="CX2434" s="2">
        <v>25</v>
      </c>
      <c r="CY2434" s="7">
        <v>37</v>
      </c>
      <c r="CZ2434" s="7">
        <v>1858</v>
      </c>
      <c r="DA2434" s="7">
        <v>808</v>
      </c>
      <c r="DB2434" s="2">
        <f t="shared" si="1221"/>
        <v>5.5546768000000003E-2</v>
      </c>
      <c r="DC2434" s="2">
        <v>25</v>
      </c>
      <c r="DD2434" s="7">
        <v>37</v>
      </c>
      <c r="DE2434" s="7">
        <v>1858</v>
      </c>
      <c r="DF2434" s="7">
        <v>808</v>
      </c>
      <c r="DG2434" s="2">
        <f t="shared" si="1222"/>
        <v>5.5546768000000003E-2</v>
      </c>
      <c r="DH2434" s="2">
        <v>25</v>
      </c>
      <c r="DI2434" s="7">
        <v>37</v>
      </c>
      <c r="DJ2434" s="7">
        <v>1858</v>
      </c>
      <c r="DK2434" s="7">
        <v>808</v>
      </c>
      <c r="DL2434" s="2">
        <f t="shared" si="1223"/>
        <v>5.5546768000000003E-2</v>
      </c>
      <c r="DM2434" s="2">
        <v>25</v>
      </c>
      <c r="DN2434" s="7">
        <v>37</v>
      </c>
      <c r="DO2434" s="7">
        <v>1858</v>
      </c>
      <c r="DP2434" s="7">
        <v>808</v>
      </c>
      <c r="DQ2434" s="2">
        <f t="shared" si="1224"/>
        <v>5.5546768000000003E-2</v>
      </c>
      <c r="DR2434" s="2">
        <v>25</v>
      </c>
      <c r="DS2434" s="7">
        <v>37</v>
      </c>
      <c r="DT2434" s="7">
        <v>1858</v>
      </c>
      <c r="DU2434" s="7">
        <v>808</v>
      </c>
      <c r="DV2434" s="2">
        <f t="shared" si="1225"/>
        <v>5.5546768000000003E-2</v>
      </c>
      <c r="DW2434" s="2">
        <v>25</v>
      </c>
      <c r="DX2434" s="7">
        <v>37</v>
      </c>
      <c r="DY2434" s="7">
        <v>1858</v>
      </c>
      <c r="DZ2434" s="7">
        <v>808</v>
      </c>
      <c r="EA2434" s="2">
        <f t="shared" si="1226"/>
        <v>5.5546768000000003E-2</v>
      </c>
      <c r="EB2434" s="2">
        <v>13</v>
      </c>
      <c r="EC2434" s="7">
        <v>40</v>
      </c>
      <c r="ED2434" s="7">
        <v>580</v>
      </c>
      <c r="EE2434" s="7">
        <v>1860</v>
      </c>
      <c r="EF2434" s="2">
        <f t="shared" si="1227"/>
        <v>4.3151999999999996E-2</v>
      </c>
      <c r="EG2434" s="2">
        <v>13</v>
      </c>
      <c r="EH2434" s="7">
        <v>40</v>
      </c>
      <c r="EI2434" s="7">
        <v>580</v>
      </c>
      <c r="EJ2434" s="7">
        <v>1860</v>
      </c>
      <c r="EK2434" s="2">
        <f t="shared" si="1228"/>
        <v>4.3151999999999996E-2</v>
      </c>
      <c r="EL2434" s="2">
        <v>13</v>
      </c>
      <c r="EM2434" s="7">
        <v>40</v>
      </c>
      <c r="EN2434" s="7">
        <v>580</v>
      </c>
      <c r="EO2434" s="7">
        <v>1860</v>
      </c>
      <c r="EP2434" s="2">
        <f t="shared" si="1229"/>
        <v>4.3151999999999996E-2</v>
      </c>
      <c r="EQ2434" s="2">
        <v>13</v>
      </c>
      <c r="ER2434" s="7">
        <v>40</v>
      </c>
      <c r="ES2434" s="7">
        <v>580</v>
      </c>
      <c r="ET2434" s="7">
        <v>1860</v>
      </c>
      <c r="EU2434" s="2">
        <f t="shared" si="1230"/>
        <v>4.3151999999999996E-2</v>
      </c>
      <c r="EZ2434" s="2">
        <f t="shared" si="1231"/>
        <v>0</v>
      </c>
      <c r="FE2434" s="2">
        <f t="shared" si="1232"/>
        <v>0</v>
      </c>
      <c r="FJ2434" s="2">
        <f t="shared" si="1233"/>
        <v>0</v>
      </c>
      <c r="FO2434" s="2">
        <f t="shared" si="1234"/>
        <v>0</v>
      </c>
      <c r="FT2434" s="2">
        <f t="shared" si="1235"/>
        <v>0</v>
      </c>
      <c r="FY2434" s="2">
        <f t="shared" si="1236"/>
        <v>0</v>
      </c>
      <c r="GD2434" s="2">
        <f t="shared" si="1237"/>
        <v>0</v>
      </c>
    </row>
    <row r="2435" spans="1:186" ht="144" x14ac:dyDescent="0.2">
      <c r="A2435" s="28" t="s">
        <v>7017</v>
      </c>
      <c r="B2435" s="7" t="s">
        <v>11043</v>
      </c>
      <c r="C2435" s="29" t="s">
        <v>7018</v>
      </c>
      <c r="D2435" s="29" t="s">
        <v>7019</v>
      </c>
      <c r="F2435" s="52">
        <f t="shared" si="1238"/>
        <v>33</v>
      </c>
      <c r="G2435" s="40">
        <v>730</v>
      </c>
      <c r="H2435" s="40">
        <v>1200</v>
      </c>
      <c r="I2435" s="40">
        <v>750</v>
      </c>
      <c r="J2435" s="34">
        <f t="shared" ref="J2435:J2498" si="1239">P2435+U2435+Z2435+AE2435+AJ2435+AO2435+AT2435+AY2435+BD2435+BI2435+BN2435+BS2435+BX2435+CC2435+CH2435+CM2435+CR2435+CW2435+DB2435+DG2435+DL2435+DQ2435+DV2435+EA2435+EF2435+EK2435+EP2435+EU2435+EZ2435+FE2435+FJ2435+FO2435+FT2435+FY2435+GD2435</f>
        <v>8.5906667999999992E-2</v>
      </c>
      <c r="K2435" s="40">
        <v>3</v>
      </c>
      <c r="L2435" s="42">
        <v>11</v>
      </c>
      <c r="M2435" s="42">
        <v>750</v>
      </c>
      <c r="N2435" s="40">
        <v>75</v>
      </c>
      <c r="O2435" s="40">
        <v>750</v>
      </c>
      <c r="P2435" s="42">
        <f t="shared" si="1203"/>
        <v>4.2187499999999996E-2</v>
      </c>
      <c r="Q2435" s="2">
        <v>16</v>
      </c>
      <c r="R2435" s="7">
        <v>37</v>
      </c>
      <c r="S2435" s="7">
        <v>1258</v>
      </c>
      <c r="T2435" s="7">
        <v>808</v>
      </c>
      <c r="U2435" s="2">
        <f t="shared" si="1204"/>
        <v>3.7609167999999998E-2</v>
      </c>
      <c r="V2435" s="2">
        <v>6</v>
      </c>
      <c r="W2435" s="7">
        <v>50</v>
      </c>
      <c r="X2435" s="7">
        <v>130</v>
      </c>
      <c r="Y2435" s="7">
        <v>940</v>
      </c>
      <c r="Z2435" s="2">
        <f t="shared" si="1205"/>
        <v>6.11E-3</v>
      </c>
      <c r="AE2435" s="2">
        <f t="shared" si="1208"/>
        <v>0</v>
      </c>
      <c r="AJ2435" s="2">
        <f t="shared" si="1206"/>
        <v>0</v>
      </c>
      <c r="AO2435" s="2">
        <f t="shared" si="1207"/>
        <v>0</v>
      </c>
      <c r="AT2435" s="2">
        <f t="shared" si="1209"/>
        <v>0</v>
      </c>
      <c r="AY2435" s="2">
        <f t="shared" si="1210"/>
        <v>0</v>
      </c>
      <c r="BD2435" s="2">
        <f t="shared" si="1211"/>
        <v>0</v>
      </c>
      <c r="BI2435" s="2">
        <f t="shared" si="1212"/>
        <v>0</v>
      </c>
      <c r="BN2435" s="2">
        <f t="shared" si="1213"/>
        <v>0</v>
      </c>
      <c r="BS2435" s="2">
        <f t="shared" si="1214"/>
        <v>0</v>
      </c>
      <c r="BX2435" s="2">
        <f t="shared" si="1215"/>
        <v>0</v>
      </c>
      <c r="CC2435" s="2">
        <f t="shared" si="1216"/>
        <v>0</v>
      </c>
      <c r="CH2435" s="2">
        <f t="shared" si="1217"/>
        <v>0</v>
      </c>
      <c r="CM2435" s="2">
        <f t="shared" si="1218"/>
        <v>0</v>
      </c>
      <c r="CR2435" s="2">
        <f t="shared" si="1219"/>
        <v>0</v>
      </c>
      <c r="CW2435" s="2">
        <f t="shared" si="1220"/>
        <v>0</v>
      </c>
      <c r="DB2435" s="2">
        <f t="shared" si="1221"/>
        <v>0</v>
      </c>
      <c r="DG2435" s="2">
        <f t="shared" si="1222"/>
        <v>0</v>
      </c>
      <c r="DL2435" s="2">
        <f t="shared" si="1223"/>
        <v>0</v>
      </c>
      <c r="DQ2435" s="2">
        <f t="shared" si="1224"/>
        <v>0</v>
      </c>
      <c r="DV2435" s="2">
        <f t="shared" si="1225"/>
        <v>0</v>
      </c>
      <c r="EA2435" s="2">
        <f t="shared" si="1226"/>
        <v>0</v>
      </c>
      <c r="EF2435" s="2">
        <f t="shared" si="1227"/>
        <v>0</v>
      </c>
      <c r="EK2435" s="2">
        <f t="shared" si="1228"/>
        <v>0</v>
      </c>
      <c r="EP2435" s="2">
        <f t="shared" si="1229"/>
        <v>0</v>
      </c>
      <c r="EU2435" s="2">
        <f t="shared" si="1230"/>
        <v>0</v>
      </c>
      <c r="EZ2435" s="2">
        <f t="shared" si="1231"/>
        <v>0</v>
      </c>
      <c r="FE2435" s="2">
        <f t="shared" si="1232"/>
        <v>0</v>
      </c>
      <c r="FJ2435" s="2">
        <f t="shared" si="1233"/>
        <v>0</v>
      </c>
      <c r="FO2435" s="2">
        <f t="shared" si="1234"/>
        <v>0</v>
      </c>
      <c r="FT2435" s="2">
        <f t="shared" si="1235"/>
        <v>0</v>
      </c>
      <c r="FY2435" s="2">
        <f t="shared" si="1236"/>
        <v>0</v>
      </c>
      <c r="GD2435" s="2">
        <f t="shared" si="1237"/>
        <v>0</v>
      </c>
    </row>
    <row r="2436" spans="1:186" ht="144" x14ac:dyDescent="0.2">
      <c r="A2436" s="28" t="s">
        <v>7681</v>
      </c>
      <c r="B2436" s="7" t="s">
        <v>11044</v>
      </c>
      <c r="C2436" s="29" t="s">
        <v>7020</v>
      </c>
      <c r="D2436" s="29" t="s">
        <v>7021</v>
      </c>
      <c r="F2436" s="52">
        <f t="shared" si="1238"/>
        <v>33</v>
      </c>
      <c r="G2436" s="40">
        <v>730</v>
      </c>
      <c r="H2436" s="40">
        <v>1200</v>
      </c>
      <c r="I2436" s="40">
        <v>750</v>
      </c>
      <c r="J2436" s="34">
        <f t="shared" si="1239"/>
        <v>8.5906667999999992E-2</v>
      </c>
      <c r="K2436" s="40">
        <v>3</v>
      </c>
      <c r="L2436" s="42">
        <v>11</v>
      </c>
      <c r="M2436" s="42">
        <v>750</v>
      </c>
      <c r="N2436" s="40">
        <v>75</v>
      </c>
      <c r="O2436" s="40">
        <v>750</v>
      </c>
      <c r="P2436" s="42">
        <f t="shared" ref="P2436:P2499" si="1240">(M2436/1000)*(N2436/1000)*(O2436/1000)</f>
        <v>4.2187499999999996E-2</v>
      </c>
      <c r="Q2436" s="2">
        <v>16</v>
      </c>
      <c r="R2436" s="7">
        <v>37</v>
      </c>
      <c r="S2436" s="7">
        <v>1258</v>
      </c>
      <c r="T2436" s="7">
        <v>808</v>
      </c>
      <c r="U2436" s="2">
        <f t="shared" si="1204"/>
        <v>3.7609167999999998E-2</v>
      </c>
      <c r="V2436" s="2">
        <v>6</v>
      </c>
      <c r="W2436" s="7">
        <v>50</v>
      </c>
      <c r="X2436" s="7">
        <v>130</v>
      </c>
      <c r="Y2436" s="7">
        <v>940</v>
      </c>
      <c r="Z2436" s="2">
        <f t="shared" si="1205"/>
        <v>6.11E-3</v>
      </c>
      <c r="AE2436" s="2">
        <f t="shared" si="1208"/>
        <v>0</v>
      </c>
      <c r="AJ2436" s="2">
        <f t="shared" si="1206"/>
        <v>0</v>
      </c>
      <c r="AO2436" s="2">
        <f t="shared" si="1207"/>
        <v>0</v>
      </c>
      <c r="AT2436" s="2">
        <f t="shared" si="1209"/>
        <v>0</v>
      </c>
      <c r="AY2436" s="2">
        <f t="shared" si="1210"/>
        <v>0</v>
      </c>
      <c r="BD2436" s="2">
        <f t="shared" si="1211"/>
        <v>0</v>
      </c>
      <c r="BI2436" s="2">
        <f t="shared" si="1212"/>
        <v>0</v>
      </c>
      <c r="BN2436" s="2">
        <f t="shared" si="1213"/>
        <v>0</v>
      </c>
      <c r="BS2436" s="2">
        <f t="shared" si="1214"/>
        <v>0</v>
      </c>
      <c r="BX2436" s="2">
        <f t="shared" si="1215"/>
        <v>0</v>
      </c>
      <c r="CC2436" s="2">
        <f t="shared" si="1216"/>
        <v>0</v>
      </c>
      <c r="CH2436" s="2">
        <f t="shared" si="1217"/>
        <v>0</v>
      </c>
      <c r="CM2436" s="2">
        <f t="shared" si="1218"/>
        <v>0</v>
      </c>
      <c r="CR2436" s="2">
        <f t="shared" si="1219"/>
        <v>0</v>
      </c>
      <c r="CW2436" s="2">
        <f t="shared" si="1220"/>
        <v>0</v>
      </c>
      <c r="DB2436" s="2">
        <f t="shared" si="1221"/>
        <v>0</v>
      </c>
      <c r="DG2436" s="2">
        <f t="shared" si="1222"/>
        <v>0</v>
      </c>
      <c r="DL2436" s="2">
        <f t="shared" si="1223"/>
        <v>0</v>
      </c>
      <c r="DQ2436" s="2">
        <f t="shared" si="1224"/>
        <v>0</v>
      </c>
      <c r="DV2436" s="2">
        <f t="shared" si="1225"/>
        <v>0</v>
      </c>
      <c r="EA2436" s="2">
        <f t="shared" si="1226"/>
        <v>0</v>
      </c>
      <c r="EF2436" s="2">
        <f t="shared" si="1227"/>
        <v>0</v>
      </c>
      <c r="EK2436" s="2">
        <f t="shared" si="1228"/>
        <v>0</v>
      </c>
      <c r="EP2436" s="2">
        <f t="shared" si="1229"/>
        <v>0</v>
      </c>
      <c r="EU2436" s="2">
        <f t="shared" si="1230"/>
        <v>0</v>
      </c>
      <c r="EZ2436" s="2">
        <f t="shared" si="1231"/>
        <v>0</v>
      </c>
      <c r="FE2436" s="2">
        <f t="shared" si="1232"/>
        <v>0</v>
      </c>
      <c r="FJ2436" s="2">
        <f t="shared" si="1233"/>
        <v>0</v>
      </c>
      <c r="FO2436" s="2">
        <f t="shared" si="1234"/>
        <v>0</v>
      </c>
      <c r="FT2436" s="2">
        <f t="shared" si="1235"/>
        <v>0</v>
      </c>
      <c r="FY2436" s="2">
        <f t="shared" si="1236"/>
        <v>0</v>
      </c>
      <c r="GD2436" s="2">
        <f t="shared" si="1237"/>
        <v>0</v>
      </c>
    </row>
    <row r="2437" spans="1:186" ht="144" x14ac:dyDescent="0.2">
      <c r="A2437" s="28" t="s">
        <v>7022</v>
      </c>
      <c r="B2437" s="7" t="s">
        <v>11045</v>
      </c>
      <c r="C2437" s="29" t="s">
        <v>7023</v>
      </c>
      <c r="D2437" s="29" t="s">
        <v>7024</v>
      </c>
      <c r="F2437" s="52">
        <f t="shared" si="1238"/>
        <v>38</v>
      </c>
      <c r="G2437" s="40">
        <v>730</v>
      </c>
      <c r="H2437" s="40">
        <v>1500</v>
      </c>
      <c r="I2437" s="40">
        <v>750</v>
      </c>
      <c r="J2437" s="34">
        <f t="shared" si="1239"/>
        <v>9.7735467999999992E-2</v>
      </c>
      <c r="K2437" s="40">
        <v>3</v>
      </c>
      <c r="L2437" s="42">
        <v>11</v>
      </c>
      <c r="M2437" s="40">
        <v>750</v>
      </c>
      <c r="N2437" s="40">
        <v>75</v>
      </c>
      <c r="O2437" s="40">
        <v>750</v>
      </c>
      <c r="P2437" s="42">
        <f t="shared" si="1240"/>
        <v>4.2187499999999996E-2</v>
      </c>
      <c r="Q2437" s="2">
        <v>20</v>
      </c>
      <c r="R2437" s="7">
        <v>37</v>
      </c>
      <c r="S2437" s="7">
        <v>1558</v>
      </c>
      <c r="T2437" s="7">
        <v>808</v>
      </c>
      <c r="U2437" s="2">
        <f t="shared" si="1204"/>
        <v>4.6577967999999997E-2</v>
      </c>
      <c r="V2437" s="2">
        <v>7</v>
      </c>
      <c r="W2437" s="7">
        <v>60</v>
      </c>
      <c r="X2437" s="7">
        <v>130</v>
      </c>
      <c r="Y2437" s="7">
        <v>1150</v>
      </c>
      <c r="Z2437" s="2">
        <f t="shared" si="1205"/>
        <v>8.9699999999999988E-3</v>
      </c>
      <c r="AE2437" s="2">
        <f t="shared" si="1208"/>
        <v>0</v>
      </c>
      <c r="AJ2437" s="2">
        <f t="shared" si="1206"/>
        <v>0</v>
      </c>
      <c r="AO2437" s="2">
        <f t="shared" si="1207"/>
        <v>0</v>
      </c>
      <c r="AT2437" s="2">
        <f t="shared" si="1209"/>
        <v>0</v>
      </c>
      <c r="AY2437" s="2">
        <f t="shared" si="1210"/>
        <v>0</v>
      </c>
      <c r="BD2437" s="2">
        <f t="shared" si="1211"/>
        <v>0</v>
      </c>
      <c r="BI2437" s="2">
        <f t="shared" si="1212"/>
        <v>0</v>
      </c>
      <c r="BN2437" s="2">
        <f t="shared" si="1213"/>
        <v>0</v>
      </c>
      <c r="BS2437" s="2">
        <f t="shared" si="1214"/>
        <v>0</v>
      </c>
      <c r="BX2437" s="2">
        <f t="shared" si="1215"/>
        <v>0</v>
      </c>
      <c r="CC2437" s="2">
        <f t="shared" si="1216"/>
        <v>0</v>
      </c>
      <c r="CH2437" s="2">
        <f t="shared" si="1217"/>
        <v>0</v>
      </c>
      <c r="CM2437" s="2">
        <f t="shared" si="1218"/>
        <v>0</v>
      </c>
      <c r="CR2437" s="2">
        <f t="shared" si="1219"/>
        <v>0</v>
      </c>
      <c r="CW2437" s="2">
        <f t="shared" si="1220"/>
        <v>0</v>
      </c>
      <c r="DB2437" s="2">
        <f t="shared" si="1221"/>
        <v>0</v>
      </c>
      <c r="DG2437" s="2">
        <f t="shared" si="1222"/>
        <v>0</v>
      </c>
      <c r="DL2437" s="2">
        <f t="shared" si="1223"/>
        <v>0</v>
      </c>
      <c r="DQ2437" s="2">
        <f t="shared" si="1224"/>
        <v>0</v>
      </c>
      <c r="DV2437" s="2">
        <f t="shared" si="1225"/>
        <v>0</v>
      </c>
      <c r="EA2437" s="2">
        <f t="shared" si="1226"/>
        <v>0</v>
      </c>
      <c r="EF2437" s="2">
        <f t="shared" si="1227"/>
        <v>0</v>
      </c>
      <c r="EK2437" s="2">
        <f t="shared" si="1228"/>
        <v>0</v>
      </c>
      <c r="EP2437" s="2">
        <f t="shared" si="1229"/>
        <v>0</v>
      </c>
      <c r="EU2437" s="2">
        <f t="shared" si="1230"/>
        <v>0</v>
      </c>
      <c r="EZ2437" s="2">
        <f t="shared" si="1231"/>
        <v>0</v>
      </c>
      <c r="FE2437" s="2">
        <f t="shared" si="1232"/>
        <v>0</v>
      </c>
      <c r="FJ2437" s="2">
        <f t="shared" si="1233"/>
        <v>0</v>
      </c>
      <c r="FO2437" s="2">
        <f t="shared" si="1234"/>
        <v>0</v>
      </c>
      <c r="FT2437" s="2">
        <f t="shared" si="1235"/>
        <v>0</v>
      </c>
      <c r="FY2437" s="2">
        <f t="shared" si="1236"/>
        <v>0</v>
      </c>
      <c r="GD2437" s="2">
        <f t="shared" si="1237"/>
        <v>0</v>
      </c>
    </row>
    <row r="2438" spans="1:186" ht="144" x14ac:dyDescent="0.2">
      <c r="A2438" s="28" t="s">
        <v>7025</v>
      </c>
      <c r="B2438" s="7" t="s">
        <v>11046</v>
      </c>
      <c r="C2438" s="29" t="s">
        <v>7026</v>
      </c>
      <c r="D2438" s="29" t="s">
        <v>7027</v>
      </c>
      <c r="F2438" s="52">
        <f t="shared" si="1238"/>
        <v>38</v>
      </c>
      <c r="G2438" s="40">
        <v>730</v>
      </c>
      <c r="H2438" s="40">
        <v>1500</v>
      </c>
      <c r="I2438" s="40">
        <v>750</v>
      </c>
      <c r="J2438" s="34">
        <f t="shared" si="1239"/>
        <v>9.7735467999999992E-2</v>
      </c>
      <c r="K2438" s="40">
        <v>3</v>
      </c>
      <c r="L2438" s="42">
        <v>11</v>
      </c>
      <c r="M2438" s="40">
        <v>750</v>
      </c>
      <c r="N2438" s="40">
        <v>75</v>
      </c>
      <c r="O2438" s="40">
        <v>750</v>
      </c>
      <c r="P2438" s="42">
        <f t="shared" si="1240"/>
        <v>4.2187499999999996E-2</v>
      </c>
      <c r="Q2438" s="2">
        <v>20</v>
      </c>
      <c r="R2438" s="7">
        <v>37</v>
      </c>
      <c r="S2438" s="7">
        <v>1558</v>
      </c>
      <c r="T2438" s="7">
        <v>808</v>
      </c>
      <c r="U2438" s="2">
        <f t="shared" si="1204"/>
        <v>4.6577967999999997E-2</v>
      </c>
      <c r="V2438" s="2">
        <v>7</v>
      </c>
      <c r="W2438" s="7">
        <v>60</v>
      </c>
      <c r="X2438" s="7">
        <v>130</v>
      </c>
      <c r="Y2438" s="7">
        <v>1150</v>
      </c>
      <c r="Z2438" s="2">
        <f t="shared" si="1205"/>
        <v>8.9699999999999988E-3</v>
      </c>
      <c r="AE2438" s="2">
        <f t="shared" si="1208"/>
        <v>0</v>
      </c>
      <c r="AJ2438" s="2">
        <f t="shared" si="1206"/>
        <v>0</v>
      </c>
      <c r="AO2438" s="2">
        <f t="shared" si="1207"/>
        <v>0</v>
      </c>
      <c r="AT2438" s="2">
        <f t="shared" si="1209"/>
        <v>0</v>
      </c>
      <c r="AY2438" s="2">
        <f t="shared" si="1210"/>
        <v>0</v>
      </c>
      <c r="BD2438" s="2">
        <f t="shared" si="1211"/>
        <v>0</v>
      </c>
      <c r="BI2438" s="2">
        <f t="shared" si="1212"/>
        <v>0</v>
      </c>
      <c r="BN2438" s="2">
        <f t="shared" si="1213"/>
        <v>0</v>
      </c>
      <c r="BS2438" s="2">
        <f t="shared" si="1214"/>
        <v>0</v>
      </c>
      <c r="BX2438" s="2">
        <f t="shared" si="1215"/>
        <v>0</v>
      </c>
      <c r="CC2438" s="2">
        <f t="shared" si="1216"/>
        <v>0</v>
      </c>
      <c r="CH2438" s="2">
        <f t="shared" si="1217"/>
        <v>0</v>
      </c>
      <c r="CM2438" s="2">
        <f t="shared" si="1218"/>
        <v>0</v>
      </c>
      <c r="CR2438" s="2">
        <f t="shared" si="1219"/>
        <v>0</v>
      </c>
      <c r="CW2438" s="2">
        <f t="shared" si="1220"/>
        <v>0</v>
      </c>
      <c r="DB2438" s="2">
        <f t="shared" si="1221"/>
        <v>0</v>
      </c>
      <c r="DG2438" s="2">
        <f t="shared" si="1222"/>
        <v>0</v>
      </c>
      <c r="DL2438" s="2">
        <f t="shared" si="1223"/>
        <v>0</v>
      </c>
      <c r="DQ2438" s="2">
        <f t="shared" si="1224"/>
        <v>0</v>
      </c>
      <c r="DV2438" s="2">
        <f t="shared" si="1225"/>
        <v>0</v>
      </c>
      <c r="EA2438" s="2">
        <f t="shared" si="1226"/>
        <v>0</v>
      </c>
      <c r="EF2438" s="2">
        <f t="shared" si="1227"/>
        <v>0</v>
      </c>
      <c r="EK2438" s="2">
        <f t="shared" si="1228"/>
        <v>0</v>
      </c>
      <c r="EP2438" s="2">
        <f t="shared" si="1229"/>
        <v>0</v>
      </c>
      <c r="EU2438" s="2">
        <f t="shared" si="1230"/>
        <v>0</v>
      </c>
      <c r="EZ2438" s="2">
        <f t="shared" si="1231"/>
        <v>0</v>
      </c>
      <c r="FE2438" s="2">
        <f t="shared" si="1232"/>
        <v>0</v>
      </c>
      <c r="FJ2438" s="2">
        <f t="shared" si="1233"/>
        <v>0</v>
      </c>
      <c r="FO2438" s="2">
        <f t="shared" si="1234"/>
        <v>0</v>
      </c>
      <c r="FT2438" s="2">
        <f t="shared" si="1235"/>
        <v>0</v>
      </c>
      <c r="FY2438" s="2">
        <f t="shared" si="1236"/>
        <v>0</v>
      </c>
      <c r="GD2438" s="2">
        <f t="shared" si="1237"/>
        <v>0</v>
      </c>
    </row>
    <row r="2439" spans="1:186" ht="144" x14ac:dyDescent="0.2">
      <c r="A2439" s="28" t="s">
        <v>7028</v>
      </c>
      <c r="B2439" s="7" t="s">
        <v>11047</v>
      </c>
      <c r="C2439" s="29" t="s">
        <v>7029</v>
      </c>
      <c r="D2439" s="29" t="s">
        <v>7030</v>
      </c>
      <c r="F2439" s="52">
        <f t="shared" si="1238"/>
        <v>43</v>
      </c>
      <c r="G2439" s="40">
        <v>730</v>
      </c>
      <c r="H2439" s="40">
        <v>1800</v>
      </c>
      <c r="I2439" s="40">
        <v>750</v>
      </c>
      <c r="J2439" s="34">
        <f t="shared" si="1239"/>
        <v>0.10670426799999999</v>
      </c>
      <c r="K2439" s="40">
        <v>3</v>
      </c>
      <c r="L2439" s="42">
        <v>11</v>
      </c>
      <c r="M2439" s="40">
        <v>750</v>
      </c>
      <c r="N2439" s="40">
        <v>75</v>
      </c>
      <c r="O2439" s="40">
        <v>750</v>
      </c>
      <c r="P2439" s="42">
        <f t="shared" si="1240"/>
        <v>4.2187499999999996E-2</v>
      </c>
      <c r="Q2439" s="2">
        <v>25</v>
      </c>
      <c r="R2439" s="7">
        <v>37</v>
      </c>
      <c r="S2439" s="7">
        <v>1858</v>
      </c>
      <c r="T2439" s="7">
        <v>808</v>
      </c>
      <c r="U2439" s="2">
        <f t="shared" si="1204"/>
        <v>5.5546768000000003E-2</v>
      </c>
      <c r="V2439" s="2">
        <v>7</v>
      </c>
      <c r="W2439" s="7">
        <v>60</v>
      </c>
      <c r="X2439" s="7">
        <v>130</v>
      </c>
      <c r="Y2439" s="7">
        <v>1150</v>
      </c>
      <c r="Z2439" s="2">
        <f t="shared" si="1205"/>
        <v>8.9699999999999988E-3</v>
      </c>
      <c r="AE2439" s="2">
        <f t="shared" si="1208"/>
        <v>0</v>
      </c>
      <c r="AJ2439" s="2">
        <f t="shared" si="1206"/>
        <v>0</v>
      </c>
      <c r="AO2439" s="2">
        <f t="shared" si="1207"/>
        <v>0</v>
      </c>
      <c r="AT2439" s="2">
        <f t="shared" si="1209"/>
        <v>0</v>
      </c>
      <c r="AY2439" s="2">
        <f t="shared" si="1210"/>
        <v>0</v>
      </c>
      <c r="BD2439" s="2">
        <f t="shared" si="1211"/>
        <v>0</v>
      </c>
      <c r="BI2439" s="2">
        <f t="shared" si="1212"/>
        <v>0</v>
      </c>
      <c r="BN2439" s="2">
        <f t="shared" si="1213"/>
        <v>0</v>
      </c>
      <c r="BS2439" s="2">
        <f t="shared" si="1214"/>
        <v>0</v>
      </c>
      <c r="BX2439" s="2">
        <f t="shared" si="1215"/>
        <v>0</v>
      </c>
      <c r="CC2439" s="2">
        <f t="shared" si="1216"/>
        <v>0</v>
      </c>
      <c r="CH2439" s="2">
        <f t="shared" si="1217"/>
        <v>0</v>
      </c>
      <c r="CM2439" s="2">
        <f t="shared" si="1218"/>
        <v>0</v>
      </c>
      <c r="CR2439" s="2">
        <f t="shared" si="1219"/>
        <v>0</v>
      </c>
      <c r="CW2439" s="2">
        <f t="shared" si="1220"/>
        <v>0</v>
      </c>
      <c r="DB2439" s="2">
        <f t="shared" si="1221"/>
        <v>0</v>
      </c>
      <c r="DG2439" s="2">
        <f t="shared" si="1222"/>
        <v>0</v>
      </c>
      <c r="DL2439" s="2">
        <f t="shared" si="1223"/>
        <v>0</v>
      </c>
      <c r="DQ2439" s="2">
        <f t="shared" si="1224"/>
        <v>0</v>
      </c>
      <c r="DV2439" s="2">
        <f t="shared" si="1225"/>
        <v>0</v>
      </c>
      <c r="EA2439" s="2">
        <f t="shared" si="1226"/>
        <v>0</v>
      </c>
      <c r="EF2439" s="2">
        <f t="shared" si="1227"/>
        <v>0</v>
      </c>
      <c r="EK2439" s="2">
        <f t="shared" si="1228"/>
        <v>0</v>
      </c>
      <c r="EP2439" s="2">
        <f t="shared" si="1229"/>
        <v>0</v>
      </c>
      <c r="EU2439" s="2">
        <f t="shared" si="1230"/>
        <v>0</v>
      </c>
      <c r="EZ2439" s="2">
        <f t="shared" si="1231"/>
        <v>0</v>
      </c>
      <c r="FE2439" s="2">
        <f t="shared" si="1232"/>
        <v>0</v>
      </c>
      <c r="FJ2439" s="2">
        <f t="shared" si="1233"/>
        <v>0</v>
      </c>
      <c r="FO2439" s="2">
        <f t="shared" si="1234"/>
        <v>0</v>
      </c>
      <c r="FT2439" s="2">
        <f t="shared" si="1235"/>
        <v>0</v>
      </c>
      <c r="FY2439" s="2">
        <f t="shared" si="1236"/>
        <v>0</v>
      </c>
      <c r="GD2439" s="2">
        <f t="shared" si="1237"/>
        <v>0</v>
      </c>
    </row>
    <row r="2440" spans="1:186" ht="144" x14ac:dyDescent="0.2">
      <c r="A2440" s="28" t="s">
        <v>7031</v>
      </c>
      <c r="B2440" s="7" t="s">
        <v>11048</v>
      </c>
      <c r="C2440" s="29" t="s">
        <v>7032</v>
      </c>
      <c r="D2440" s="29" t="s">
        <v>7033</v>
      </c>
      <c r="F2440" s="52">
        <f t="shared" si="1238"/>
        <v>43</v>
      </c>
      <c r="G2440" s="40">
        <v>730</v>
      </c>
      <c r="H2440" s="40">
        <v>1800</v>
      </c>
      <c r="I2440" s="40">
        <v>750</v>
      </c>
      <c r="J2440" s="34">
        <f t="shared" si="1239"/>
        <v>0.10670426799999999</v>
      </c>
      <c r="K2440" s="40">
        <v>3</v>
      </c>
      <c r="L2440" s="42">
        <v>11</v>
      </c>
      <c r="M2440" s="40">
        <v>750</v>
      </c>
      <c r="N2440" s="40">
        <v>75</v>
      </c>
      <c r="O2440" s="40">
        <v>750</v>
      </c>
      <c r="P2440" s="42">
        <f t="shared" si="1240"/>
        <v>4.2187499999999996E-2</v>
      </c>
      <c r="Q2440" s="2">
        <v>25</v>
      </c>
      <c r="R2440" s="7">
        <v>37</v>
      </c>
      <c r="S2440" s="7">
        <v>1858</v>
      </c>
      <c r="T2440" s="7">
        <v>808</v>
      </c>
      <c r="U2440" s="2">
        <f t="shared" ref="U2440:U2503" si="1241">(R2440/1000)*(S2440/1000)*(T2440/1000)</f>
        <v>5.5546768000000003E-2</v>
      </c>
      <c r="V2440" s="2">
        <v>7</v>
      </c>
      <c r="W2440" s="7">
        <v>60</v>
      </c>
      <c r="X2440" s="7">
        <v>130</v>
      </c>
      <c r="Y2440" s="7">
        <v>1150</v>
      </c>
      <c r="Z2440" s="2">
        <f t="shared" ref="Z2440:Z2503" si="1242">(W2440/1000)*(X2440/1000)*(Y2440/1000)</f>
        <v>8.9699999999999988E-3</v>
      </c>
      <c r="AE2440" s="2">
        <f t="shared" si="1208"/>
        <v>0</v>
      </c>
      <c r="AJ2440" s="2">
        <f t="shared" si="1206"/>
        <v>0</v>
      </c>
      <c r="AO2440" s="2">
        <f t="shared" si="1207"/>
        <v>0</v>
      </c>
      <c r="AT2440" s="2">
        <f t="shared" si="1209"/>
        <v>0</v>
      </c>
      <c r="AY2440" s="2">
        <f t="shared" si="1210"/>
        <v>0</v>
      </c>
      <c r="BD2440" s="2">
        <f t="shared" si="1211"/>
        <v>0</v>
      </c>
      <c r="BI2440" s="2">
        <f t="shared" si="1212"/>
        <v>0</v>
      </c>
      <c r="BN2440" s="2">
        <f t="shared" si="1213"/>
        <v>0</v>
      </c>
      <c r="BS2440" s="2">
        <f t="shared" si="1214"/>
        <v>0</v>
      </c>
      <c r="BX2440" s="2">
        <f t="shared" si="1215"/>
        <v>0</v>
      </c>
      <c r="CC2440" s="2">
        <f t="shared" si="1216"/>
        <v>0</v>
      </c>
      <c r="CH2440" s="2">
        <f t="shared" si="1217"/>
        <v>0</v>
      </c>
      <c r="CM2440" s="2">
        <f t="shared" si="1218"/>
        <v>0</v>
      </c>
      <c r="CR2440" s="2">
        <f t="shared" si="1219"/>
        <v>0</v>
      </c>
      <c r="CW2440" s="2">
        <f t="shared" si="1220"/>
        <v>0</v>
      </c>
      <c r="DB2440" s="2">
        <f t="shared" si="1221"/>
        <v>0</v>
      </c>
      <c r="DG2440" s="2">
        <f t="shared" si="1222"/>
        <v>0</v>
      </c>
      <c r="DL2440" s="2">
        <f t="shared" si="1223"/>
        <v>0</v>
      </c>
      <c r="DQ2440" s="2">
        <f t="shared" si="1224"/>
        <v>0</v>
      </c>
      <c r="DV2440" s="2">
        <f t="shared" si="1225"/>
        <v>0</v>
      </c>
      <c r="EA2440" s="2">
        <f t="shared" si="1226"/>
        <v>0</v>
      </c>
      <c r="EF2440" s="2">
        <f t="shared" si="1227"/>
        <v>0</v>
      </c>
      <c r="EK2440" s="2">
        <f t="shared" si="1228"/>
        <v>0</v>
      </c>
      <c r="EP2440" s="2">
        <f t="shared" si="1229"/>
        <v>0</v>
      </c>
      <c r="EU2440" s="2">
        <f t="shared" si="1230"/>
        <v>0</v>
      </c>
      <c r="EZ2440" s="2">
        <f t="shared" si="1231"/>
        <v>0</v>
      </c>
      <c r="FE2440" s="2">
        <f t="shared" si="1232"/>
        <v>0</v>
      </c>
      <c r="FJ2440" s="2">
        <f t="shared" si="1233"/>
        <v>0</v>
      </c>
      <c r="FO2440" s="2">
        <f t="shared" si="1234"/>
        <v>0</v>
      </c>
      <c r="FT2440" s="2">
        <f t="shared" si="1235"/>
        <v>0</v>
      </c>
      <c r="FY2440" s="2">
        <f t="shared" si="1236"/>
        <v>0</v>
      </c>
      <c r="GD2440" s="2">
        <f t="shared" si="1237"/>
        <v>0</v>
      </c>
    </row>
    <row r="2441" spans="1:186" ht="144" x14ac:dyDescent="0.2">
      <c r="A2441" s="28" t="s">
        <v>7034</v>
      </c>
      <c r="B2441" s="7" t="s">
        <v>11049</v>
      </c>
      <c r="C2441" s="29" t="s">
        <v>7035</v>
      </c>
      <c r="D2441" s="29" t="s">
        <v>7036</v>
      </c>
      <c r="F2441" s="52">
        <f t="shared" si="1238"/>
        <v>60</v>
      </c>
      <c r="G2441" s="40">
        <v>730</v>
      </c>
      <c r="H2441" s="40">
        <v>2400</v>
      </c>
      <c r="I2441" s="40">
        <v>750</v>
      </c>
      <c r="J2441" s="34">
        <f t="shared" si="1239"/>
        <v>0.22902583599999998</v>
      </c>
      <c r="K2441" s="42">
        <v>6</v>
      </c>
      <c r="L2441" s="42">
        <v>5</v>
      </c>
      <c r="M2441" s="40">
        <v>700</v>
      </c>
      <c r="N2441" s="40">
        <v>200</v>
      </c>
      <c r="O2441" s="40">
        <v>710</v>
      </c>
      <c r="P2441" s="42">
        <f t="shared" si="1240"/>
        <v>9.9399999999999988E-2</v>
      </c>
      <c r="Q2441" s="2">
        <v>11</v>
      </c>
      <c r="R2441" s="7">
        <v>750</v>
      </c>
      <c r="S2441" s="7">
        <v>75</v>
      </c>
      <c r="T2441" s="7">
        <v>750</v>
      </c>
      <c r="U2441" s="2">
        <f t="shared" si="1241"/>
        <v>4.2187499999999996E-2</v>
      </c>
      <c r="V2441" s="2">
        <v>16</v>
      </c>
      <c r="W2441" s="7">
        <v>37</v>
      </c>
      <c r="X2441" s="7">
        <v>1258</v>
      </c>
      <c r="Y2441" s="7">
        <v>808</v>
      </c>
      <c r="Z2441" s="2">
        <f t="shared" si="1242"/>
        <v>3.7609167999999998E-2</v>
      </c>
      <c r="AA2441" s="2">
        <v>16</v>
      </c>
      <c r="AB2441" s="7">
        <v>37</v>
      </c>
      <c r="AC2441" s="7">
        <v>1258</v>
      </c>
      <c r="AD2441" s="7">
        <v>808</v>
      </c>
      <c r="AE2441" s="2">
        <f t="shared" si="1208"/>
        <v>3.7609167999999998E-2</v>
      </c>
      <c r="AF2441" s="2">
        <v>6</v>
      </c>
      <c r="AG2441" s="7">
        <v>50</v>
      </c>
      <c r="AH2441" s="7">
        <v>130</v>
      </c>
      <c r="AI2441" s="7">
        <v>940</v>
      </c>
      <c r="AJ2441" s="2">
        <f t="shared" si="1206"/>
        <v>6.11E-3</v>
      </c>
      <c r="AK2441" s="2">
        <v>6</v>
      </c>
      <c r="AL2441" s="7">
        <v>50</v>
      </c>
      <c r="AM2441" s="7">
        <v>130</v>
      </c>
      <c r="AN2441" s="7">
        <v>940</v>
      </c>
      <c r="AO2441" s="2">
        <f t="shared" si="1207"/>
        <v>6.11E-3</v>
      </c>
      <c r="AT2441" s="2">
        <f t="shared" si="1209"/>
        <v>0</v>
      </c>
      <c r="AY2441" s="2">
        <f t="shared" si="1210"/>
        <v>0</v>
      </c>
      <c r="BD2441" s="2">
        <f t="shared" si="1211"/>
        <v>0</v>
      </c>
      <c r="BI2441" s="2">
        <f t="shared" si="1212"/>
        <v>0</v>
      </c>
      <c r="BN2441" s="2">
        <f t="shared" si="1213"/>
        <v>0</v>
      </c>
      <c r="BS2441" s="2">
        <f t="shared" si="1214"/>
        <v>0</v>
      </c>
      <c r="BX2441" s="2">
        <f t="shared" si="1215"/>
        <v>0</v>
      </c>
      <c r="CC2441" s="2">
        <f t="shared" si="1216"/>
        <v>0</v>
      </c>
      <c r="CH2441" s="2">
        <f t="shared" si="1217"/>
        <v>0</v>
      </c>
      <c r="CM2441" s="2">
        <f t="shared" si="1218"/>
        <v>0</v>
      </c>
      <c r="CR2441" s="2">
        <f t="shared" si="1219"/>
        <v>0</v>
      </c>
      <c r="CW2441" s="2">
        <f t="shared" si="1220"/>
        <v>0</v>
      </c>
      <c r="DB2441" s="2">
        <f t="shared" si="1221"/>
        <v>0</v>
      </c>
      <c r="DG2441" s="2">
        <f t="shared" si="1222"/>
        <v>0</v>
      </c>
      <c r="DL2441" s="2">
        <f t="shared" si="1223"/>
        <v>0</v>
      </c>
      <c r="DQ2441" s="2">
        <f t="shared" si="1224"/>
        <v>0</v>
      </c>
      <c r="DV2441" s="2">
        <f t="shared" si="1225"/>
        <v>0</v>
      </c>
      <c r="EA2441" s="2">
        <f t="shared" si="1226"/>
        <v>0</v>
      </c>
      <c r="EF2441" s="2">
        <f t="shared" si="1227"/>
        <v>0</v>
      </c>
      <c r="EK2441" s="2">
        <f t="shared" si="1228"/>
        <v>0</v>
      </c>
      <c r="EP2441" s="2">
        <f t="shared" si="1229"/>
        <v>0</v>
      </c>
      <c r="EU2441" s="2">
        <f t="shared" si="1230"/>
        <v>0</v>
      </c>
      <c r="EZ2441" s="2">
        <f t="shared" si="1231"/>
        <v>0</v>
      </c>
      <c r="FE2441" s="2">
        <f t="shared" si="1232"/>
        <v>0</v>
      </c>
      <c r="FJ2441" s="2">
        <f t="shared" si="1233"/>
        <v>0</v>
      </c>
      <c r="FO2441" s="2">
        <f t="shared" si="1234"/>
        <v>0</v>
      </c>
      <c r="FT2441" s="2">
        <f t="shared" si="1235"/>
        <v>0</v>
      </c>
      <c r="FY2441" s="2">
        <f t="shared" si="1236"/>
        <v>0</v>
      </c>
      <c r="GD2441" s="2">
        <f t="shared" si="1237"/>
        <v>0</v>
      </c>
    </row>
    <row r="2442" spans="1:186" ht="144" x14ac:dyDescent="0.2">
      <c r="A2442" s="28" t="s">
        <v>7037</v>
      </c>
      <c r="B2442" s="7" t="s">
        <v>11050</v>
      </c>
      <c r="C2442" s="29" t="s">
        <v>7038</v>
      </c>
      <c r="D2442" s="29" t="s">
        <v>7039</v>
      </c>
      <c r="F2442" s="52">
        <f t="shared" si="1238"/>
        <v>60</v>
      </c>
      <c r="G2442" s="40">
        <v>730</v>
      </c>
      <c r="H2442" s="40">
        <v>2400</v>
      </c>
      <c r="I2442" s="40">
        <v>750</v>
      </c>
      <c r="J2442" s="34">
        <f t="shared" si="1239"/>
        <v>0.22902583599999998</v>
      </c>
      <c r="K2442" s="42">
        <v>6</v>
      </c>
      <c r="L2442" s="42">
        <v>5</v>
      </c>
      <c r="M2442" s="40">
        <v>700</v>
      </c>
      <c r="N2442" s="40">
        <v>200</v>
      </c>
      <c r="O2442" s="40">
        <v>710</v>
      </c>
      <c r="P2442" s="42">
        <f t="shared" si="1240"/>
        <v>9.9399999999999988E-2</v>
      </c>
      <c r="Q2442" s="2">
        <v>11</v>
      </c>
      <c r="R2442" s="7">
        <v>750</v>
      </c>
      <c r="S2442" s="7">
        <v>75</v>
      </c>
      <c r="T2442" s="7">
        <v>750</v>
      </c>
      <c r="U2442" s="2">
        <f t="shared" si="1241"/>
        <v>4.2187499999999996E-2</v>
      </c>
      <c r="V2442" s="2">
        <v>16</v>
      </c>
      <c r="W2442" s="7">
        <v>37</v>
      </c>
      <c r="X2442" s="7">
        <v>1258</v>
      </c>
      <c r="Y2442" s="7">
        <v>808</v>
      </c>
      <c r="Z2442" s="2">
        <f t="shared" si="1242"/>
        <v>3.7609167999999998E-2</v>
      </c>
      <c r="AA2442" s="2">
        <v>16</v>
      </c>
      <c r="AB2442" s="7">
        <v>37</v>
      </c>
      <c r="AC2442" s="7">
        <v>1258</v>
      </c>
      <c r="AD2442" s="7">
        <v>808</v>
      </c>
      <c r="AE2442" s="2">
        <f t="shared" si="1208"/>
        <v>3.7609167999999998E-2</v>
      </c>
      <c r="AF2442" s="2">
        <v>6</v>
      </c>
      <c r="AG2442" s="7">
        <v>50</v>
      </c>
      <c r="AH2442" s="7">
        <v>130</v>
      </c>
      <c r="AI2442" s="7">
        <v>940</v>
      </c>
      <c r="AJ2442" s="2">
        <f t="shared" si="1206"/>
        <v>6.11E-3</v>
      </c>
      <c r="AK2442" s="2">
        <v>6</v>
      </c>
      <c r="AL2442" s="7">
        <v>50</v>
      </c>
      <c r="AM2442" s="7">
        <v>130</v>
      </c>
      <c r="AN2442" s="7">
        <v>940</v>
      </c>
      <c r="AO2442" s="2">
        <f t="shared" si="1207"/>
        <v>6.11E-3</v>
      </c>
      <c r="AT2442" s="2">
        <f t="shared" si="1209"/>
        <v>0</v>
      </c>
      <c r="AY2442" s="2">
        <f t="shared" si="1210"/>
        <v>0</v>
      </c>
      <c r="BD2442" s="2">
        <f t="shared" si="1211"/>
        <v>0</v>
      </c>
      <c r="BI2442" s="2">
        <f t="shared" si="1212"/>
        <v>0</v>
      </c>
      <c r="BN2442" s="2">
        <f t="shared" si="1213"/>
        <v>0</v>
      </c>
      <c r="BS2442" s="2">
        <f t="shared" si="1214"/>
        <v>0</v>
      </c>
      <c r="BX2442" s="2">
        <f t="shared" si="1215"/>
        <v>0</v>
      </c>
      <c r="CC2442" s="2">
        <f t="shared" si="1216"/>
        <v>0</v>
      </c>
      <c r="CH2442" s="2">
        <f t="shared" si="1217"/>
        <v>0</v>
      </c>
      <c r="CM2442" s="2">
        <f t="shared" si="1218"/>
        <v>0</v>
      </c>
      <c r="CR2442" s="2">
        <f t="shared" si="1219"/>
        <v>0</v>
      </c>
      <c r="CW2442" s="2">
        <f t="shared" si="1220"/>
        <v>0</v>
      </c>
      <c r="DB2442" s="2">
        <f t="shared" si="1221"/>
        <v>0</v>
      </c>
      <c r="DG2442" s="2">
        <f t="shared" si="1222"/>
        <v>0</v>
      </c>
      <c r="DL2442" s="2">
        <f t="shared" si="1223"/>
        <v>0</v>
      </c>
      <c r="DQ2442" s="2">
        <f t="shared" si="1224"/>
        <v>0</v>
      </c>
      <c r="DV2442" s="2">
        <f t="shared" si="1225"/>
        <v>0</v>
      </c>
      <c r="EA2442" s="2">
        <f t="shared" si="1226"/>
        <v>0</v>
      </c>
      <c r="EF2442" s="2">
        <f t="shared" si="1227"/>
        <v>0</v>
      </c>
      <c r="EK2442" s="2">
        <f t="shared" si="1228"/>
        <v>0</v>
      </c>
      <c r="EP2442" s="2">
        <f t="shared" si="1229"/>
        <v>0</v>
      </c>
      <c r="EU2442" s="2">
        <f t="shared" si="1230"/>
        <v>0</v>
      </c>
      <c r="EZ2442" s="2">
        <f t="shared" si="1231"/>
        <v>0</v>
      </c>
      <c r="FE2442" s="2">
        <f t="shared" si="1232"/>
        <v>0</v>
      </c>
      <c r="FJ2442" s="2">
        <f t="shared" si="1233"/>
        <v>0</v>
      </c>
      <c r="FO2442" s="2">
        <f t="shared" si="1234"/>
        <v>0</v>
      </c>
      <c r="FT2442" s="2">
        <f t="shared" si="1235"/>
        <v>0</v>
      </c>
      <c r="FY2442" s="2">
        <f t="shared" si="1236"/>
        <v>0</v>
      </c>
      <c r="GD2442" s="2">
        <f t="shared" si="1237"/>
        <v>0</v>
      </c>
    </row>
    <row r="2443" spans="1:186" ht="144" x14ac:dyDescent="0.2">
      <c r="A2443" s="28" t="s">
        <v>7040</v>
      </c>
      <c r="B2443" s="7" t="s">
        <v>11051</v>
      </c>
      <c r="C2443" s="29" t="s">
        <v>7041</v>
      </c>
      <c r="D2443" s="29" t="s">
        <v>7042</v>
      </c>
      <c r="F2443" s="52">
        <f t="shared" si="1238"/>
        <v>60</v>
      </c>
      <c r="G2443" s="40">
        <v>730</v>
      </c>
      <c r="H2443" s="40">
        <v>2400</v>
      </c>
      <c r="I2443" s="40">
        <v>750</v>
      </c>
      <c r="J2443" s="34">
        <f t="shared" si="1239"/>
        <v>0.22902583599999998</v>
      </c>
      <c r="K2443" s="42">
        <v>6</v>
      </c>
      <c r="L2443" s="42">
        <v>5</v>
      </c>
      <c r="M2443" s="40">
        <v>700</v>
      </c>
      <c r="N2443" s="40">
        <v>200</v>
      </c>
      <c r="O2443" s="40">
        <v>710</v>
      </c>
      <c r="P2443" s="42">
        <f t="shared" si="1240"/>
        <v>9.9399999999999988E-2</v>
      </c>
      <c r="Q2443" s="2">
        <v>11</v>
      </c>
      <c r="R2443" s="7">
        <v>750</v>
      </c>
      <c r="S2443" s="7">
        <v>75</v>
      </c>
      <c r="T2443" s="7">
        <v>750</v>
      </c>
      <c r="U2443" s="2">
        <f t="shared" si="1241"/>
        <v>4.2187499999999996E-2</v>
      </c>
      <c r="V2443" s="2">
        <v>16</v>
      </c>
      <c r="W2443" s="7">
        <v>37</v>
      </c>
      <c r="X2443" s="7">
        <v>1258</v>
      </c>
      <c r="Y2443" s="7">
        <v>808</v>
      </c>
      <c r="Z2443" s="2">
        <f t="shared" si="1242"/>
        <v>3.7609167999999998E-2</v>
      </c>
      <c r="AA2443" s="2">
        <v>16</v>
      </c>
      <c r="AB2443" s="7">
        <v>37</v>
      </c>
      <c r="AC2443" s="7">
        <v>1258</v>
      </c>
      <c r="AD2443" s="7">
        <v>808</v>
      </c>
      <c r="AE2443" s="2">
        <f t="shared" si="1208"/>
        <v>3.7609167999999998E-2</v>
      </c>
      <c r="AF2443" s="2">
        <v>6</v>
      </c>
      <c r="AG2443" s="7">
        <v>50</v>
      </c>
      <c r="AH2443" s="7">
        <v>130</v>
      </c>
      <c r="AI2443" s="7">
        <v>940</v>
      </c>
      <c r="AJ2443" s="2">
        <f t="shared" si="1206"/>
        <v>6.11E-3</v>
      </c>
      <c r="AK2443" s="2">
        <v>6</v>
      </c>
      <c r="AL2443" s="7">
        <v>50</v>
      </c>
      <c r="AM2443" s="7">
        <v>130</v>
      </c>
      <c r="AN2443" s="7">
        <v>940</v>
      </c>
      <c r="AO2443" s="2">
        <f t="shared" si="1207"/>
        <v>6.11E-3</v>
      </c>
      <c r="AT2443" s="2">
        <f t="shared" si="1209"/>
        <v>0</v>
      </c>
      <c r="AY2443" s="2">
        <f t="shared" si="1210"/>
        <v>0</v>
      </c>
      <c r="BD2443" s="2">
        <f t="shared" si="1211"/>
        <v>0</v>
      </c>
      <c r="BI2443" s="2">
        <f t="shared" si="1212"/>
        <v>0</v>
      </c>
      <c r="BN2443" s="2">
        <f t="shared" si="1213"/>
        <v>0</v>
      </c>
      <c r="BS2443" s="2">
        <f t="shared" si="1214"/>
        <v>0</v>
      </c>
      <c r="BX2443" s="2">
        <f t="shared" si="1215"/>
        <v>0</v>
      </c>
      <c r="CC2443" s="2">
        <f t="shared" si="1216"/>
        <v>0</v>
      </c>
      <c r="CH2443" s="2">
        <f t="shared" si="1217"/>
        <v>0</v>
      </c>
      <c r="CM2443" s="2">
        <f t="shared" si="1218"/>
        <v>0</v>
      </c>
      <c r="CR2443" s="2">
        <f t="shared" si="1219"/>
        <v>0</v>
      </c>
      <c r="CW2443" s="2">
        <f t="shared" si="1220"/>
        <v>0</v>
      </c>
      <c r="DB2443" s="2">
        <f t="shared" si="1221"/>
        <v>0</v>
      </c>
      <c r="DG2443" s="2">
        <f t="shared" si="1222"/>
        <v>0</v>
      </c>
      <c r="DL2443" s="2">
        <f t="shared" si="1223"/>
        <v>0</v>
      </c>
      <c r="DQ2443" s="2">
        <f t="shared" si="1224"/>
        <v>0</v>
      </c>
      <c r="DV2443" s="2">
        <f t="shared" si="1225"/>
        <v>0</v>
      </c>
      <c r="EA2443" s="2">
        <f t="shared" si="1226"/>
        <v>0</v>
      </c>
      <c r="EF2443" s="2">
        <f t="shared" si="1227"/>
        <v>0</v>
      </c>
      <c r="EK2443" s="2">
        <f t="shared" si="1228"/>
        <v>0</v>
      </c>
      <c r="EP2443" s="2">
        <f t="shared" si="1229"/>
        <v>0</v>
      </c>
      <c r="EU2443" s="2">
        <f t="shared" si="1230"/>
        <v>0</v>
      </c>
      <c r="EZ2443" s="2">
        <f t="shared" si="1231"/>
        <v>0</v>
      </c>
      <c r="FE2443" s="2">
        <f t="shared" si="1232"/>
        <v>0</v>
      </c>
      <c r="FJ2443" s="2">
        <f t="shared" si="1233"/>
        <v>0</v>
      </c>
      <c r="FO2443" s="2">
        <f t="shared" si="1234"/>
        <v>0</v>
      </c>
      <c r="FT2443" s="2">
        <f t="shared" si="1235"/>
        <v>0</v>
      </c>
      <c r="FY2443" s="2">
        <f t="shared" si="1236"/>
        <v>0</v>
      </c>
      <c r="GD2443" s="2">
        <f t="shared" si="1237"/>
        <v>0</v>
      </c>
    </row>
    <row r="2444" spans="1:186" ht="144" x14ac:dyDescent="0.2">
      <c r="A2444" s="28" t="s">
        <v>7690</v>
      </c>
      <c r="B2444" s="7" t="s">
        <v>11052</v>
      </c>
      <c r="C2444" s="29" t="s">
        <v>7043</v>
      </c>
      <c r="D2444" s="29" t="s">
        <v>7044</v>
      </c>
      <c r="F2444" s="52">
        <f t="shared" si="1238"/>
        <v>60</v>
      </c>
      <c r="G2444" s="40">
        <v>730</v>
      </c>
      <c r="H2444" s="40">
        <v>2400</v>
      </c>
      <c r="I2444" s="40">
        <v>750</v>
      </c>
      <c r="J2444" s="34">
        <f t="shared" si="1239"/>
        <v>0.22902583599999998</v>
      </c>
      <c r="K2444" s="42">
        <v>6</v>
      </c>
      <c r="L2444" s="42">
        <v>5</v>
      </c>
      <c r="M2444" s="40">
        <v>700</v>
      </c>
      <c r="N2444" s="40">
        <v>200</v>
      </c>
      <c r="O2444" s="40">
        <v>710</v>
      </c>
      <c r="P2444" s="42">
        <f t="shared" si="1240"/>
        <v>9.9399999999999988E-2</v>
      </c>
      <c r="Q2444" s="2">
        <v>11</v>
      </c>
      <c r="R2444" s="7">
        <v>750</v>
      </c>
      <c r="S2444" s="7">
        <v>75</v>
      </c>
      <c r="T2444" s="7">
        <v>750</v>
      </c>
      <c r="U2444" s="2">
        <f t="shared" si="1241"/>
        <v>4.2187499999999996E-2</v>
      </c>
      <c r="V2444" s="2">
        <v>16</v>
      </c>
      <c r="W2444" s="7">
        <v>37</v>
      </c>
      <c r="X2444" s="7">
        <v>1258</v>
      </c>
      <c r="Y2444" s="7">
        <v>808</v>
      </c>
      <c r="Z2444" s="2">
        <f t="shared" si="1242"/>
        <v>3.7609167999999998E-2</v>
      </c>
      <c r="AA2444" s="2">
        <v>16</v>
      </c>
      <c r="AB2444" s="7">
        <v>37</v>
      </c>
      <c r="AC2444" s="7">
        <v>1258</v>
      </c>
      <c r="AD2444" s="7">
        <v>808</v>
      </c>
      <c r="AE2444" s="2">
        <f t="shared" si="1208"/>
        <v>3.7609167999999998E-2</v>
      </c>
      <c r="AF2444" s="2">
        <v>6</v>
      </c>
      <c r="AG2444" s="7">
        <v>50</v>
      </c>
      <c r="AH2444" s="7">
        <v>130</v>
      </c>
      <c r="AI2444" s="7">
        <v>940</v>
      </c>
      <c r="AJ2444" s="2">
        <f t="shared" si="1206"/>
        <v>6.11E-3</v>
      </c>
      <c r="AK2444" s="2">
        <v>6</v>
      </c>
      <c r="AL2444" s="7">
        <v>50</v>
      </c>
      <c r="AM2444" s="7">
        <v>130</v>
      </c>
      <c r="AN2444" s="7">
        <v>940</v>
      </c>
      <c r="AO2444" s="2">
        <f t="shared" si="1207"/>
        <v>6.11E-3</v>
      </c>
      <c r="AT2444" s="2">
        <f t="shared" si="1209"/>
        <v>0</v>
      </c>
      <c r="AY2444" s="2">
        <f t="shared" si="1210"/>
        <v>0</v>
      </c>
      <c r="BD2444" s="2">
        <f t="shared" si="1211"/>
        <v>0</v>
      </c>
      <c r="BI2444" s="2">
        <f t="shared" si="1212"/>
        <v>0</v>
      </c>
      <c r="BN2444" s="2">
        <f t="shared" si="1213"/>
        <v>0</v>
      </c>
      <c r="BS2444" s="2">
        <f t="shared" si="1214"/>
        <v>0</v>
      </c>
      <c r="BX2444" s="2">
        <f t="shared" si="1215"/>
        <v>0</v>
      </c>
      <c r="CC2444" s="2">
        <f t="shared" si="1216"/>
        <v>0</v>
      </c>
      <c r="CH2444" s="2">
        <f t="shared" si="1217"/>
        <v>0</v>
      </c>
      <c r="CM2444" s="2">
        <f t="shared" si="1218"/>
        <v>0</v>
      </c>
      <c r="CR2444" s="2">
        <f t="shared" si="1219"/>
        <v>0</v>
      </c>
      <c r="CW2444" s="2">
        <f t="shared" si="1220"/>
        <v>0</v>
      </c>
      <c r="DB2444" s="2">
        <f t="shared" si="1221"/>
        <v>0</v>
      </c>
      <c r="DG2444" s="2">
        <f t="shared" si="1222"/>
        <v>0</v>
      </c>
      <c r="DL2444" s="2">
        <f t="shared" si="1223"/>
        <v>0</v>
      </c>
      <c r="DQ2444" s="2">
        <f t="shared" si="1224"/>
        <v>0</v>
      </c>
      <c r="DV2444" s="2">
        <f t="shared" si="1225"/>
        <v>0</v>
      </c>
      <c r="EA2444" s="2">
        <f t="shared" si="1226"/>
        <v>0</v>
      </c>
      <c r="EF2444" s="2">
        <f t="shared" si="1227"/>
        <v>0</v>
      </c>
      <c r="EK2444" s="2">
        <f t="shared" si="1228"/>
        <v>0</v>
      </c>
      <c r="EP2444" s="2">
        <f t="shared" si="1229"/>
        <v>0</v>
      </c>
      <c r="EU2444" s="2">
        <f t="shared" si="1230"/>
        <v>0</v>
      </c>
      <c r="EZ2444" s="2">
        <f t="shared" si="1231"/>
        <v>0</v>
      </c>
      <c r="FE2444" s="2">
        <f t="shared" si="1232"/>
        <v>0</v>
      </c>
      <c r="FJ2444" s="2">
        <f t="shared" si="1233"/>
        <v>0</v>
      </c>
      <c r="FO2444" s="2">
        <f t="shared" si="1234"/>
        <v>0</v>
      </c>
      <c r="FT2444" s="2">
        <f t="shared" si="1235"/>
        <v>0</v>
      </c>
      <c r="FY2444" s="2">
        <f t="shared" si="1236"/>
        <v>0</v>
      </c>
      <c r="GD2444" s="2">
        <f t="shared" si="1237"/>
        <v>0</v>
      </c>
    </row>
    <row r="2445" spans="1:186" ht="144" x14ac:dyDescent="0.2">
      <c r="A2445" s="28" t="s">
        <v>7045</v>
      </c>
      <c r="B2445" s="7" t="s">
        <v>11053</v>
      </c>
      <c r="C2445" s="29" t="s">
        <v>7046</v>
      </c>
      <c r="D2445" s="29" t="s">
        <v>7047</v>
      </c>
      <c r="F2445" s="52">
        <f t="shared" si="1238"/>
        <v>80</v>
      </c>
      <c r="G2445" s="40">
        <v>730</v>
      </c>
      <c r="H2445" s="40">
        <v>3600</v>
      </c>
      <c r="I2445" s="40">
        <v>750</v>
      </c>
      <c r="J2445" s="34">
        <f t="shared" si="1239"/>
        <v>0.27062103599999993</v>
      </c>
      <c r="K2445" s="42">
        <v>6</v>
      </c>
      <c r="L2445" s="42">
        <v>5</v>
      </c>
      <c r="M2445" s="40">
        <v>700</v>
      </c>
      <c r="N2445" s="40">
        <v>200</v>
      </c>
      <c r="O2445" s="40">
        <v>710</v>
      </c>
      <c r="P2445" s="42">
        <f t="shared" si="1240"/>
        <v>9.9399999999999988E-2</v>
      </c>
      <c r="Q2445" s="2">
        <v>11</v>
      </c>
      <c r="R2445" s="7">
        <v>750</v>
      </c>
      <c r="S2445" s="7">
        <v>75</v>
      </c>
      <c r="T2445" s="7">
        <v>750</v>
      </c>
      <c r="U2445" s="2">
        <f t="shared" si="1241"/>
        <v>4.2187499999999996E-2</v>
      </c>
      <c r="V2445" s="2">
        <v>25</v>
      </c>
      <c r="W2445" s="7">
        <v>37</v>
      </c>
      <c r="X2445" s="7">
        <v>1858</v>
      </c>
      <c r="Y2445" s="7">
        <v>808</v>
      </c>
      <c r="Z2445" s="2">
        <f t="shared" si="1242"/>
        <v>5.5546768000000003E-2</v>
      </c>
      <c r="AA2445" s="2">
        <v>25</v>
      </c>
      <c r="AB2445" s="7">
        <v>37</v>
      </c>
      <c r="AC2445" s="7">
        <v>1858</v>
      </c>
      <c r="AD2445" s="7">
        <v>808</v>
      </c>
      <c r="AE2445" s="2">
        <f t="shared" si="1208"/>
        <v>5.5546768000000003E-2</v>
      </c>
      <c r="AF2445" s="2">
        <v>7</v>
      </c>
      <c r="AG2445" s="7">
        <v>60</v>
      </c>
      <c r="AH2445" s="7">
        <v>130</v>
      </c>
      <c r="AI2445" s="7">
        <v>1150</v>
      </c>
      <c r="AJ2445" s="2">
        <f t="shared" si="1206"/>
        <v>8.9699999999999988E-3</v>
      </c>
      <c r="AK2445" s="2">
        <v>7</v>
      </c>
      <c r="AL2445" s="7">
        <v>60</v>
      </c>
      <c r="AM2445" s="7">
        <v>130</v>
      </c>
      <c r="AN2445" s="7">
        <v>1150</v>
      </c>
      <c r="AO2445" s="2">
        <f t="shared" si="1207"/>
        <v>8.9699999999999988E-3</v>
      </c>
      <c r="AT2445" s="2">
        <f t="shared" si="1209"/>
        <v>0</v>
      </c>
      <c r="AY2445" s="2">
        <f t="shared" si="1210"/>
        <v>0</v>
      </c>
      <c r="BD2445" s="2">
        <f t="shared" si="1211"/>
        <v>0</v>
      </c>
      <c r="BI2445" s="2">
        <f t="shared" si="1212"/>
        <v>0</v>
      </c>
      <c r="BN2445" s="2">
        <f t="shared" si="1213"/>
        <v>0</v>
      </c>
      <c r="BS2445" s="2">
        <f t="shared" si="1214"/>
        <v>0</v>
      </c>
      <c r="BX2445" s="2">
        <f t="shared" si="1215"/>
        <v>0</v>
      </c>
      <c r="CC2445" s="2">
        <f t="shared" si="1216"/>
        <v>0</v>
      </c>
      <c r="CH2445" s="2">
        <f t="shared" si="1217"/>
        <v>0</v>
      </c>
      <c r="CM2445" s="2">
        <f t="shared" si="1218"/>
        <v>0</v>
      </c>
      <c r="CR2445" s="2">
        <f t="shared" si="1219"/>
        <v>0</v>
      </c>
      <c r="CW2445" s="2">
        <f t="shared" si="1220"/>
        <v>0</v>
      </c>
      <c r="DB2445" s="2">
        <f t="shared" si="1221"/>
        <v>0</v>
      </c>
      <c r="DG2445" s="2">
        <f t="shared" si="1222"/>
        <v>0</v>
      </c>
      <c r="DL2445" s="2">
        <f t="shared" si="1223"/>
        <v>0</v>
      </c>
      <c r="DQ2445" s="2">
        <f t="shared" si="1224"/>
        <v>0</v>
      </c>
      <c r="DV2445" s="2">
        <f t="shared" si="1225"/>
        <v>0</v>
      </c>
      <c r="EA2445" s="2">
        <f t="shared" si="1226"/>
        <v>0</v>
      </c>
      <c r="EF2445" s="2">
        <f t="shared" si="1227"/>
        <v>0</v>
      </c>
      <c r="EK2445" s="2">
        <f t="shared" si="1228"/>
        <v>0</v>
      </c>
      <c r="EP2445" s="2">
        <f t="shared" si="1229"/>
        <v>0</v>
      </c>
      <c r="EU2445" s="2">
        <f t="shared" si="1230"/>
        <v>0</v>
      </c>
      <c r="EZ2445" s="2">
        <f t="shared" si="1231"/>
        <v>0</v>
      </c>
      <c r="FE2445" s="2">
        <f t="shared" si="1232"/>
        <v>0</v>
      </c>
      <c r="FJ2445" s="2">
        <f t="shared" si="1233"/>
        <v>0</v>
      </c>
      <c r="FO2445" s="2">
        <f t="shared" si="1234"/>
        <v>0</v>
      </c>
      <c r="FT2445" s="2">
        <f t="shared" si="1235"/>
        <v>0</v>
      </c>
      <c r="FY2445" s="2">
        <f t="shared" si="1236"/>
        <v>0</v>
      </c>
      <c r="GD2445" s="2">
        <f t="shared" si="1237"/>
        <v>0</v>
      </c>
    </row>
    <row r="2446" spans="1:186" ht="144" x14ac:dyDescent="0.2">
      <c r="A2446" s="28" t="s">
        <v>7048</v>
      </c>
      <c r="B2446" s="7" t="s">
        <v>11054</v>
      </c>
      <c r="C2446" s="29" t="s">
        <v>7049</v>
      </c>
      <c r="D2446" s="29" t="s">
        <v>7050</v>
      </c>
      <c r="F2446" s="52">
        <f t="shared" si="1238"/>
        <v>80</v>
      </c>
      <c r="G2446" s="40">
        <v>730</v>
      </c>
      <c r="H2446" s="40">
        <v>3600</v>
      </c>
      <c r="I2446" s="40">
        <v>750</v>
      </c>
      <c r="J2446" s="34">
        <f t="shared" si="1239"/>
        <v>0.27062103599999993</v>
      </c>
      <c r="K2446" s="42">
        <v>6</v>
      </c>
      <c r="L2446" s="42">
        <v>5</v>
      </c>
      <c r="M2446" s="40">
        <v>700</v>
      </c>
      <c r="N2446" s="40">
        <v>200</v>
      </c>
      <c r="O2446" s="40">
        <v>710</v>
      </c>
      <c r="P2446" s="42">
        <f t="shared" si="1240"/>
        <v>9.9399999999999988E-2</v>
      </c>
      <c r="Q2446" s="2">
        <v>11</v>
      </c>
      <c r="R2446" s="7">
        <v>750</v>
      </c>
      <c r="S2446" s="7">
        <v>75</v>
      </c>
      <c r="T2446" s="7">
        <v>750</v>
      </c>
      <c r="U2446" s="2">
        <f t="shared" si="1241"/>
        <v>4.2187499999999996E-2</v>
      </c>
      <c r="V2446" s="2">
        <v>25</v>
      </c>
      <c r="W2446" s="7">
        <v>37</v>
      </c>
      <c r="X2446" s="7">
        <v>1858</v>
      </c>
      <c r="Y2446" s="7">
        <v>808</v>
      </c>
      <c r="Z2446" s="2">
        <f t="shared" si="1242"/>
        <v>5.5546768000000003E-2</v>
      </c>
      <c r="AA2446" s="2">
        <v>25</v>
      </c>
      <c r="AB2446" s="7">
        <v>37</v>
      </c>
      <c r="AC2446" s="7">
        <v>1858</v>
      </c>
      <c r="AD2446" s="7">
        <v>808</v>
      </c>
      <c r="AE2446" s="2">
        <f t="shared" si="1208"/>
        <v>5.5546768000000003E-2</v>
      </c>
      <c r="AF2446" s="2">
        <v>7</v>
      </c>
      <c r="AG2446" s="7">
        <v>60</v>
      </c>
      <c r="AH2446" s="7">
        <v>130</v>
      </c>
      <c r="AI2446" s="7">
        <v>1150</v>
      </c>
      <c r="AJ2446" s="2">
        <f t="shared" si="1206"/>
        <v>8.9699999999999988E-3</v>
      </c>
      <c r="AK2446" s="2">
        <v>7</v>
      </c>
      <c r="AL2446" s="7">
        <v>60</v>
      </c>
      <c r="AM2446" s="7">
        <v>130</v>
      </c>
      <c r="AN2446" s="7">
        <v>1150</v>
      </c>
      <c r="AO2446" s="2">
        <f t="shared" si="1207"/>
        <v>8.9699999999999988E-3</v>
      </c>
      <c r="AT2446" s="2">
        <f t="shared" si="1209"/>
        <v>0</v>
      </c>
      <c r="AY2446" s="2">
        <f t="shared" si="1210"/>
        <v>0</v>
      </c>
      <c r="BD2446" s="2">
        <f t="shared" si="1211"/>
        <v>0</v>
      </c>
      <c r="BI2446" s="2">
        <f t="shared" si="1212"/>
        <v>0</v>
      </c>
      <c r="BN2446" s="2">
        <f t="shared" si="1213"/>
        <v>0</v>
      </c>
      <c r="BS2446" s="2">
        <f t="shared" si="1214"/>
        <v>0</v>
      </c>
      <c r="BX2446" s="2">
        <f t="shared" si="1215"/>
        <v>0</v>
      </c>
      <c r="CC2446" s="2">
        <f t="shared" si="1216"/>
        <v>0</v>
      </c>
      <c r="CH2446" s="2">
        <f t="shared" si="1217"/>
        <v>0</v>
      </c>
      <c r="CM2446" s="2">
        <f t="shared" si="1218"/>
        <v>0</v>
      </c>
      <c r="CR2446" s="2">
        <f t="shared" si="1219"/>
        <v>0</v>
      </c>
      <c r="CW2446" s="2">
        <f t="shared" si="1220"/>
        <v>0</v>
      </c>
      <c r="DB2446" s="2">
        <f t="shared" si="1221"/>
        <v>0</v>
      </c>
      <c r="DG2446" s="2">
        <f t="shared" si="1222"/>
        <v>0</v>
      </c>
      <c r="DL2446" s="2">
        <f t="shared" si="1223"/>
        <v>0</v>
      </c>
      <c r="DQ2446" s="2">
        <f t="shared" si="1224"/>
        <v>0</v>
      </c>
      <c r="DV2446" s="2">
        <f t="shared" si="1225"/>
        <v>0</v>
      </c>
      <c r="EA2446" s="2">
        <f t="shared" si="1226"/>
        <v>0</v>
      </c>
      <c r="EF2446" s="2">
        <f t="shared" si="1227"/>
        <v>0</v>
      </c>
      <c r="EK2446" s="2">
        <f t="shared" si="1228"/>
        <v>0</v>
      </c>
      <c r="EP2446" s="2">
        <f t="shared" si="1229"/>
        <v>0</v>
      </c>
      <c r="EU2446" s="2">
        <f t="shared" si="1230"/>
        <v>0</v>
      </c>
      <c r="EZ2446" s="2">
        <f t="shared" si="1231"/>
        <v>0</v>
      </c>
      <c r="FE2446" s="2">
        <f t="shared" si="1232"/>
        <v>0</v>
      </c>
      <c r="FJ2446" s="2">
        <f t="shared" si="1233"/>
        <v>0</v>
      </c>
      <c r="FO2446" s="2">
        <f t="shared" si="1234"/>
        <v>0</v>
      </c>
      <c r="FT2446" s="2">
        <f t="shared" si="1235"/>
        <v>0</v>
      </c>
      <c r="FY2446" s="2">
        <f t="shared" si="1236"/>
        <v>0</v>
      </c>
      <c r="GD2446" s="2">
        <f t="shared" si="1237"/>
        <v>0</v>
      </c>
    </row>
    <row r="2447" spans="1:186" ht="144" x14ac:dyDescent="0.2">
      <c r="A2447" s="28" t="s">
        <v>7051</v>
      </c>
      <c r="B2447" s="7" t="s">
        <v>11055</v>
      </c>
      <c r="C2447" s="29" t="s">
        <v>7052</v>
      </c>
      <c r="D2447" s="29" t="s">
        <v>7053</v>
      </c>
      <c r="F2447" s="52">
        <f t="shared" si="1238"/>
        <v>87</v>
      </c>
      <c r="G2447" s="40">
        <v>730</v>
      </c>
      <c r="H2447" s="40">
        <v>3600</v>
      </c>
      <c r="I2447" s="40">
        <v>750</v>
      </c>
      <c r="J2447" s="34">
        <f t="shared" si="1239"/>
        <v>0.372145004</v>
      </c>
      <c r="K2447" s="42">
        <v>9</v>
      </c>
      <c r="L2447" s="42">
        <v>5</v>
      </c>
      <c r="M2447" s="40">
        <v>700</v>
      </c>
      <c r="N2447" s="40">
        <v>200</v>
      </c>
      <c r="O2447" s="40">
        <v>710</v>
      </c>
      <c r="P2447" s="42">
        <f t="shared" si="1240"/>
        <v>9.9399999999999988E-2</v>
      </c>
      <c r="Q2447" s="2">
        <v>5</v>
      </c>
      <c r="R2447" s="7">
        <v>700</v>
      </c>
      <c r="S2447" s="7">
        <v>200</v>
      </c>
      <c r="T2447" s="7">
        <v>710</v>
      </c>
      <c r="U2447" s="2">
        <f t="shared" si="1241"/>
        <v>9.9399999999999988E-2</v>
      </c>
      <c r="V2447" s="2">
        <v>11</v>
      </c>
      <c r="W2447" s="7">
        <v>750</v>
      </c>
      <c r="X2447" s="7">
        <v>75</v>
      </c>
      <c r="Y2447" s="7">
        <v>750</v>
      </c>
      <c r="Z2447" s="2">
        <f t="shared" si="1242"/>
        <v>4.2187499999999996E-2</v>
      </c>
      <c r="AA2447" s="2">
        <v>16</v>
      </c>
      <c r="AB2447" s="7">
        <v>37</v>
      </c>
      <c r="AC2447" s="7">
        <v>1258</v>
      </c>
      <c r="AD2447" s="7">
        <v>808</v>
      </c>
      <c r="AE2447" s="2">
        <f t="shared" si="1208"/>
        <v>3.7609167999999998E-2</v>
      </c>
      <c r="AF2447" s="2">
        <v>16</v>
      </c>
      <c r="AG2447" s="7">
        <v>37</v>
      </c>
      <c r="AH2447" s="7">
        <v>1258</v>
      </c>
      <c r="AI2447" s="7">
        <v>808</v>
      </c>
      <c r="AJ2447" s="2">
        <f t="shared" si="1206"/>
        <v>3.7609167999999998E-2</v>
      </c>
      <c r="AK2447" s="2">
        <v>16</v>
      </c>
      <c r="AL2447" s="7">
        <v>37</v>
      </c>
      <c r="AM2447" s="7">
        <v>1258</v>
      </c>
      <c r="AN2447" s="7">
        <v>808</v>
      </c>
      <c r="AO2447" s="2">
        <f t="shared" si="1207"/>
        <v>3.7609167999999998E-2</v>
      </c>
      <c r="AP2447" s="2">
        <v>6</v>
      </c>
      <c r="AQ2447" s="7">
        <v>50</v>
      </c>
      <c r="AR2447" s="7">
        <v>130</v>
      </c>
      <c r="AS2447" s="7">
        <v>940</v>
      </c>
      <c r="AT2447" s="2">
        <f t="shared" si="1209"/>
        <v>6.11E-3</v>
      </c>
      <c r="AU2447" s="2">
        <v>6</v>
      </c>
      <c r="AV2447" s="7">
        <v>50</v>
      </c>
      <c r="AW2447" s="7">
        <v>130</v>
      </c>
      <c r="AX2447" s="7">
        <v>940</v>
      </c>
      <c r="AY2447" s="2">
        <f t="shared" si="1210"/>
        <v>6.11E-3</v>
      </c>
      <c r="AZ2447" s="2">
        <v>6</v>
      </c>
      <c r="BA2447" s="7">
        <v>50</v>
      </c>
      <c r="BB2447" s="7">
        <v>130</v>
      </c>
      <c r="BC2447" s="7">
        <v>940</v>
      </c>
      <c r="BD2447" s="2">
        <f t="shared" si="1211"/>
        <v>6.11E-3</v>
      </c>
      <c r="BI2447" s="2">
        <f t="shared" si="1212"/>
        <v>0</v>
      </c>
      <c r="BN2447" s="2">
        <f t="shared" si="1213"/>
        <v>0</v>
      </c>
      <c r="BS2447" s="2">
        <f t="shared" si="1214"/>
        <v>0</v>
      </c>
      <c r="BX2447" s="2">
        <f t="shared" si="1215"/>
        <v>0</v>
      </c>
      <c r="CC2447" s="2">
        <f t="shared" si="1216"/>
        <v>0</v>
      </c>
      <c r="CH2447" s="2">
        <f t="shared" si="1217"/>
        <v>0</v>
      </c>
      <c r="CM2447" s="2">
        <f t="shared" si="1218"/>
        <v>0</v>
      </c>
      <c r="CR2447" s="2">
        <f t="shared" si="1219"/>
        <v>0</v>
      </c>
      <c r="CW2447" s="2">
        <f t="shared" si="1220"/>
        <v>0</v>
      </c>
      <c r="DB2447" s="2">
        <f t="shared" si="1221"/>
        <v>0</v>
      </c>
      <c r="DG2447" s="2">
        <f t="shared" si="1222"/>
        <v>0</v>
      </c>
      <c r="DL2447" s="2">
        <f t="shared" si="1223"/>
        <v>0</v>
      </c>
      <c r="DQ2447" s="2">
        <f t="shared" si="1224"/>
        <v>0</v>
      </c>
      <c r="DV2447" s="2">
        <f t="shared" si="1225"/>
        <v>0</v>
      </c>
      <c r="EA2447" s="2">
        <f t="shared" si="1226"/>
        <v>0</v>
      </c>
      <c r="EF2447" s="2">
        <f t="shared" si="1227"/>
        <v>0</v>
      </c>
      <c r="EK2447" s="2">
        <f t="shared" si="1228"/>
        <v>0</v>
      </c>
      <c r="EP2447" s="2">
        <f t="shared" si="1229"/>
        <v>0</v>
      </c>
      <c r="EU2447" s="2">
        <f t="shared" si="1230"/>
        <v>0</v>
      </c>
      <c r="EZ2447" s="2">
        <f t="shared" si="1231"/>
        <v>0</v>
      </c>
      <c r="FE2447" s="2">
        <f t="shared" si="1232"/>
        <v>0</v>
      </c>
      <c r="FJ2447" s="2">
        <f t="shared" si="1233"/>
        <v>0</v>
      </c>
      <c r="FO2447" s="2">
        <f t="shared" si="1234"/>
        <v>0</v>
      </c>
      <c r="FT2447" s="2">
        <f t="shared" si="1235"/>
        <v>0</v>
      </c>
      <c r="FY2447" s="2">
        <f t="shared" si="1236"/>
        <v>0</v>
      </c>
      <c r="GD2447" s="2">
        <f t="shared" si="1237"/>
        <v>0</v>
      </c>
    </row>
    <row r="2448" spans="1:186" ht="144" x14ac:dyDescent="0.2">
      <c r="A2448" s="28" t="s">
        <v>7054</v>
      </c>
      <c r="B2448" s="7" t="s">
        <v>11056</v>
      </c>
      <c r="C2448" s="29" t="s">
        <v>7055</v>
      </c>
      <c r="D2448" s="29" t="s">
        <v>7056</v>
      </c>
      <c r="F2448" s="52">
        <f t="shared" si="1238"/>
        <v>87</v>
      </c>
      <c r="G2448" s="40">
        <v>730</v>
      </c>
      <c r="H2448" s="40">
        <v>3600</v>
      </c>
      <c r="I2448" s="40">
        <v>750</v>
      </c>
      <c r="J2448" s="34">
        <f t="shared" si="1239"/>
        <v>0.372145004</v>
      </c>
      <c r="K2448" s="42">
        <v>9</v>
      </c>
      <c r="L2448" s="42">
        <v>5</v>
      </c>
      <c r="M2448" s="40">
        <v>700</v>
      </c>
      <c r="N2448" s="40">
        <v>200</v>
      </c>
      <c r="O2448" s="40">
        <v>710</v>
      </c>
      <c r="P2448" s="42">
        <f t="shared" si="1240"/>
        <v>9.9399999999999988E-2</v>
      </c>
      <c r="Q2448" s="2">
        <v>5</v>
      </c>
      <c r="R2448" s="7">
        <v>700</v>
      </c>
      <c r="S2448" s="7">
        <v>200</v>
      </c>
      <c r="T2448" s="7">
        <v>710</v>
      </c>
      <c r="U2448" s="2">
        <f t="shared" si="1241"/>
        <v>9.9399999999999988E-2</v>
      </c>
      <c r="V2448" s="2">
        <v>11</v>
      </c>
      <c r="W2448" s="7">
        <v>750</v>
      </c>
      <c r="X2448" s="7">
        <v>75</v>
      </c>
      <c r="Y2448" s="7">
        <v>750</v>
      </c>
      <c r="Z2448" s="2">
        <f t="shared" si="1242"/>
        <v>4.2187499999999996E-2</v>
      </c>
      <c r="AA2448" s="2">
        <v>16</v>
      </c>
      <c r="AB2448" s="7">
        <v>37</v>
      </c>
      <c r="AC2448" s="7">
        <v>1258</v>
      </c>
      <c r="AD2448" s="7">
        <v>808</v>
      </c>
      <c r="AE2448" s="2">
        <f t="shared" si="1208"/>
        <v>3.7609167999999998E-2</v>
      </c>
      <c r="AF2448" s="2">
        <v>16</v>
      </c>
      <c r="AG2448" s="7">
        <v>37</v>
      </c>
      <c r="AH2448" s="7">
        <v>1258</v>
      </c>
      <c r="AI2448" s="7">
        <v>808</v>
      </c>
      <c r="AJ2448" s="2">
        <f t="shared" si="1206"/>
        <v>3.7609167999999998E-2</v>
      </c>
      <c r="AK2448" s="2">
        <v>16</v>
      </c>
      <c r="AL2448" s="7">
        <v>37</v>
      </c>
      <c r="AM2448" s="7">
        <v>1258</v>
      </c>
      <c r="AN2448" s="7">
        <v>808</v>
      </c>
      <c r="AO2448" s="2">
        <f t="shared" si="1207"/>
        <v>3.7609167999999998E-2</v>
      </c>
      <c r="AP2448" s="2">
        <v>6</v>
      </c>
      <c r="AQ2448" s="7">
        <v>50</v>
      </c>
      <c r="AR2448" s="7">
        <v>130</v>
      </c>
      <c r="AS2448" s="7">
        <v>940</v>
      </c>
      <c r="AT2448" s="2">
        <f t="shared" si="1209"/>
        <v>6.11E-3</v>
      </c>
      <c r="AU2448" s="2">
        <v>6</v>
      </c>
      <c r="AV2448" s="7">
        <v>50</v>
      </c>
      <c r="AW2448" s="7">
        <v>130</v>
      </c>
      <c r="AX2448" s="7">
        <v>940</v>
      </c>
      <c r="AY2448" s="2">
        <f t="shared" si="1210"/>
        <v>6.11E-3</v>
      </c>
      <c r="AZ2448" s="2">
        <v>6</v>
      </c>
      <c r="BA2448" s="7">
        <v>50</v>
      </c>
      <c r="BB2448" s="7">
        <v>130</v>
      </c>
      <c r="BC2448" s="7">
        <v>940</v>
      </c>
      <c r="BD2448" s="2">
        <f t="shared" si="1211"/>
        <v>6.11E-3</v>
      </c>
      <c r="BI2448" s="2">
        <f t="shared" si="1212"/>
        <v>0</v>
      </c>
      <c r="BN2448" s="2">
        <f t="shared" si="1213"/>
        <v>0</v>
      </c>
      <c r="BS2448" s="2">
        <f t="shared" si="1214"/>
        <v>0</v>
      </c>
      <c r="BX2448" s="2">
        <f t="shared" si="1215"/>
        <v>0</v>
      </c>
      <c r="CC2448" s="2">
        <f t="shared" si="1216"/>
        <v>0</v>
      </c>
      <c r="CH2448" s="2">
        <f t="shared" si="1217"/>
        <v>0</v>
      </c>
      <c r="CM2448" s="2">
        <f t="shared" si="1218"/>
        <v>0</v>
      </c>
      <c r="CR2448" s="2">
        <f t="shared" si="1219"/>
        <v>0</v>
      </c>
      <c r="CW2448" s="2">
        <f t="shared" si="1220"/>
        <v>0</v>
      </c>
      <c r="DB2448" s="2">
        <f t="shared" si="1221"/>
        <v>0</v>
      </c>
      <c r="DG2448" s="2">
        <f t="shared" si="1222"/>
        <v>0</v>
      </c>
      <c r="DL2448" s="2">
        <f t="shared" si="1223"/>
        <v>0</v>
      </c>
      <c r="DQ2448" s="2">
        <f t="shared" si="1224"/>
        <v>0</v>
      </c>
      <c r="DV2448" s="2">
        <f t="shared" si="1225"/>
        <v>0</v>
      </c>
      <c r="EA2448" s="2">
        <f t="shared" si="1226"/>
        <v>0</v>
      </c>
      <c r="EF2448" s="2">
        <f t="shared" si="1227"/>
        <v>0</v>
      </c>
      <c r="EK2448" s="2">
        <f t="shared" si="1228"/>
        <v>0</v>
      </c>
      <c r="EP2448" s="2">
        <f t="shared" si="1229"/>
        <v>0</v>
      </c>
      <c r="EU2448" s="2">
        <f t="shared" si="1230"/>
        <v>0</v>
      </c>
      <c r="EZ2448" s="2">
        <f t="shared" si="1231"/>
        <v>0</v>
      </c>
      <c r="FE2448" s="2">
        <f t="shared" si="1232"/>
        <v>0</v>
      </c>
      <c r="FJ2448" s="2">
        <f t="shared" si="1233"/>
        <v>0</v>
      </c>
      <c r="FO2448" s="2">
        <f t="shared" si="1234"/>
        <v>0</v>
      </c>
      <c r="FT2448" s="2">
        <f t="shared" si="1235"/>
        <v>0</v>
      </c>
      <c r="FY2448" s="2">
        <f t="shared" si="1236"/>
        <v>0</v>
      </c>
      <c r="GD2448" s="2">
        <f t="shared" si="1237"/>
        <v>0</v>
      </c>
    </row>
    <row r="2449" spans="1:186" ht="144" x14ac:dyDescent="0.2">
      <c r="A2449" s="28" t="s">
        <v>7057</v>
      </c>
      <c r="B2449" s="7" t="s">
        <v>11057</v>
      </c>
      <c r="C2449" s="29" t="s">
        <v>7058</v>
      </c>
      <c r="D2449" s="29" t="s">
        <v>7059</v>
      </c>
      <c r="F2449" s="52">
        <f t="shared" si="1238"/>
        <v>102</v>
      </c>
      <c r="G2449" s="40">
        <v>730</v>
      </c>
      <c r="H2449" s="40">
        <v>4500</v>
      </c>
      <c r="I2449" s="40">
        <v>750</v>
      </c>
      <c r="J2449" s="34">
        <f t="shared" si="1239"/>
        <v>0.40763140399999992</v>
      </c>
      <c r="K2449" s="42">
        <v>9</v>
      </c>
      <c r="L2449" s="42">
        <v>5</v>
      </c>
      <c r="M2449" s="40">
        <v>700</v>
      </c>
      <c r="N2449" s="40">
        <v>200</v>
      </c>
      <c r="O2449" s="40">
        <v>710</v>
      </c>
      <c r="P2449" s="42">
        <f t="shared" si="1240"/>
        <v>9.9399999999999988E-2</v>
      </c>
      <c r="Q2449" s="2">
        <v>5</v>
      </c>
      <c r="R2449" s="7">
        <v>700</v>
      </c>
      <c r="S2449" s="7">
        <v>200</v>
      </c>
      <c r="T2449" s="7">
        <v>710</v>
      </c>
      <c r="U2449" s="2">
        <f t="shared" si="1241"/>
        <v>9.9399999999999988E-2</v>
      </c>
      <c r="V2449" s="2">
        <v>11</v>
      </c>
      <c r="W2449" s="7">
        <v>750</v>
      </c>
      <c r="X2449" s="7">
        <v>75</v>
      </c>
      <c r="Y2449" s="7">
        <v>750</v>
      </c>
      <c r="Z2449" s="2">
        <f t="shared" si="1242"/>
        <v>4.2187499999999996E-2</v>
      </c>
      <c r="AA2449" s="2">
        <v>20</v>
      </c>
      <c r="AB2449" s="7">
        <v>37</v>
      </c>
      <c r="AC2449" s="7">
        <v>1558</v>
      </c>
      <c r="AD2449" s="7">
        <v>808</v>
      </c>
      <c r="AE2449" s="2">
        <f t="shared" si="1208"/>
        <v>4.6577967999999997E-2</v>
      </c>
      <c r="AF2449" s="2">
        <v>20</v>
      </c>
      <c r="AG2449" s="7">
        <v>37</v>
      </c>
      <c r="AH2449" s="7">
        <v>1558</v>
      </c>
      <c r="AI2449" s="7">
        <v>808</v>
      </c>
      <c r="AJ2449" s="2">
        <f t="shared" si="1206"/>
        <v>4.6577967999999997E-2</v>
      </c>
      <c r="AK2449" s="2">
        <v>20</v>
      </c>
      <c r="AL2449" s="7">
        <v>37</v>
      </c>
      <c r="AM2449" s="7">
        <v>1558</v>
      </c>
      <c r="AN2449" s="7">
        <v>808</v>
      </c>
      <c r="AO2449" s="2">
        <f t="shared" si="1207"/>
        <v>4.6577967999999997E-2</v>
      </c>
      <c r="AP2449" s="2">
        <v>7</v>
      </c>
      <c r="AQ2449" s="7">
        <v>60</v>
      </c>
      <c r="AR2449" s="7">
        <v>130</v>
      </c>
      <c r="AS2449" s="7">
        <v>1150</v>
      </c>
      <c r="AT2449" s="2">
        <f t="shared" si="1209"/>
        <v>8.9699999999999988E-3</v>
      </c>
      <c r="AU2449" s="2">
        <v>7</v>
      </c>
      <c r="AV2449" s="7">
        <v>60</v>
      </c>
      <c r="AW2449" s="7">
        <v>130</v>
      </c>
      <c r="AX2449" s="7">
        <v>1150</v>
      </c>
      <c r="AY2449" s="2">
        <f t="shared" si="1210"/>
        <v>8.9699999999999988E-3</v>
      </c>
      <c r="AZ2449" s="2">
        <v>7</v>
      </c>
      <c r="BA2449" s="7">
        <v>60</v>
      </c>
      <c r="BB2449" s="7">
        <v>130</v>
      </c>
      <c r="BC2449" s="7">
        <v>1150</v>
      </c>
      <c r="BD2449" s="2">
        <f t="shared" si="1211"/>
        <v>8.9699999999999988E-3</v>
      </c>
      <c r="BI2449" s="2">
        <f t="shared" si="1212"/>
        <v>0</v>
      </c>
      <c r="BN2449" s="2">
        <f t="shared" si="1213"/>
        <v>0</v>
      </c>
      <c r="BS2449" s="2">
        <f t="shared" si="1214"/>
        <v>0</v>
      </c>
      <c r="BX2449" s="2">
        <f t="shared" si="1215"/>
        <v>0</v>
      </c>
      <c r="CC2449" s="2">
        <f t="shared" si="1216"/>
        <v>0</v>
      </c>
      <c r="CH2449" s="2">
        <f t="shared" si="1217"/>
        <v>0</v>
      </c>
      <c r="CM2449" s="2">
        <f t="shared" si="1218"/>
        <v>0</v>
      </c>
      <c r="CR2449" s="2">
        <f t="shared" si="1219"/>
        <v>0</v>
      </c>
      <c r="CW2449" s="2">
        <f t="shared" si="1220"/>
        <v>0</v>
      </c>
      <c r="DB2449" s="2">
        <f t="shared" si="1221"/>
        <v>0</v>
      </c>
      <c r="DG2449" s="2">
        <f t="shared" si="1222"/>
        <v>0</v>
      </c>
      <c r="DL2449" s="2">
        <f t="shared" si="1223"/>
        <v>0</v>
      </c>
      <c r="DQ2449" s="2">
        <f t="shared" si="1224"/>
        <v>0</v>
      </c>
      <c r="DV2449" s="2">
        <f t="shared" si="1225"/>
        <v>0</v>
      </c>
      <c r="EA2449" s="2">
        <f t="shared" si="1226"/>
        <v>0</v>
      </c>
      <c r="EF2449" s="2">
        <f t="shared" si="1227"/>
        <v>0</v>
      </c>
      <c r="EK2449" s="2">
        <f t="shared" si="1228"/>
        <v>0</v>
      </c>
      <c r="EP2449" s="2">
        <f t="shared" si="1229"/>
        <v>0</v>
      </c>
      <c r="EU2449" s="2">
        <f t="shared" si="1230"/>
        <v>0</v>
      </c>
      <c r="EZ2449" s="2">
        <f t="shared" si="1231"/>
        <v>0</v>
      </c>
      <c r="FE2449" s="2">
        <f t="shared" si="1232"/>
        <v>0</v>
      </c>
      <c r="FJ2449" s="2">
        <f t="shared" si="1233"/>
        <v>0</v>
      </c>
      <c r="FO2449" s="2">
        <f t="shared" si="1234"/>
        <v>0</v>
      </c>
      <c r="FT2449" s="2">
        <f t="shared" si="1235"/>
        <v>0</v>
      </c>
      <c r="FY2449" s="2">
        <f t="shared" si="1236"/>
        <v>0</v>
      </c>
      <c r="GD2449" s="2">
        <f t="shared" si="1237"/>
        <v>0</v>
      </c>
    </row>
    <row r="2450" spans="1:186" ht="144" x14ac:dyDescent="0.2">
      <c r="A2450" s="28" t="s">
        <v>7060</v>
      </c>
      <c r="B2450" s="7" t="s">
        <v>11058</v>
      </c>
      <c r="C2450" s="29" t="s">
        <v>7061</v>
      </c>
      <c r="D2450" s="29" t="s">
        <v>7062</v>
      </c>
      <c r="F2450" s="52">
        <f t="shared" si="1238"/>
        <v>102</v>
      </c>
      <c r="G2450" s="40">
        <v>730</v>
      </c>
      <c r="H2450" s="40">
        <v>4500</v>
      </c>
      <c r="I2450" s="40">
        <v>750</v>
      </c>
      <c r="J2450" s="34">
        <f t="shared" si="1239"/>
        <v>0.40763140399999992</v>
      </c>
      <c r="K2450" s="42">
        <v>9</v>
      </c>
      <c r="L2450" s="42">
        <v>5</v>
      </c>
      <c r="M2450" s="40">
        <v>700</v>
      </c>
      <c r="N2450" s="40">
        <v>200</v>
      </c>
      <c r="O2450" s="40">
        <v>710</v>
      </c>
      <c r="P2450" s="42">
        <f t="shared" si="1240"/>
        <v>9.9399999999999988E-2</v>
      </c>
      <c r="Q2450" s="2">
        <v>5</v>
      </c>
      <c r="R2450" s="7">
        <v>700</v>
      </c>
      <c r="S2450" s="7">
        <v>200</v>
      </c>
      <c r="T2450" s="7">
        <v>710</v>
      </c>
      <c r="U2450" s="2">
        <f t="shared" si="1241"/>
        <v>9.9399999999999988E-2</v>
      </c>
      <c r="V2450" s="2">
        <v>11</v>
      </c>
      <c r="W2450" s="7">
        <v>750</v>
      </c>
      <c r="X2450" s="7">
        <v>75</v>
      </c>
      <c r="Y2450" s="7">
        <v>750</v>
      </c>
      <c r="Z2450" s="2">
        <f t="shared" si="1242"/>
        <v>4.2187499999999996E-2</v>
      </c>
      <c r="AA2450" s="2">
        <v>20</v>
      </c>
      <c r="AB2450" s="7">
        <v>37</v>
      </c>
      <c r="AC2450" s="7">
        <v>1558</v>
      </c>
      <c r="AD2450" s="7">
        <v>808</v>
      </c>
      <c r="AE2450" s="2">
        <f t="shared" si="1208"/>
        <v>4.6577967999999997E-2</v>
      </c>
      <c r="AF2450" s="2">
        <v>20</v>
      </c>
      <c r="AG2450" s="7">
        <v>37</v>
      </c>
      <c r="AH2450" s="7">
        <v>1558</v>
      </c>
      <c r="AI2450" s="7">
        <v>808</v>
      </c>
      <c r="AJ2450" s="2">
        <f t="shared" si="1206"/>
        <v>4.6577967999999997E-2</v>
      </c>
      <c r="AK2450" s="2">
        <v>20</v>
      </c>
      <c r="AL2450" s="7">
        <v>37</v>
      </c>
      <c r="AM2450" s="7">
        <v>1558</v>
      </c>
      <c r="AN2450" s="7">
        <v>808</v>
      </c>
      <c r="AO2450" s="2">
        <f t="shared" si="1207"/>
        <v>4.6577967999999997E-2</v>
      </c>
      <c r="AP2450" s="2">
        <v>7</v>
      </c>
      <c r="AQ2450" s="7">
        <v>60</v>
      </c>
      <c r="AR2450" s="7">
        <v>130</v>
      </c>
      <c r="AS2450" s="7">
        <v>1150</v>
      </c>
      <c r="AT2450" s="2">
        <f t="shared" si="1209"/>
        <v>8.9699999999999988E-3</v>
      </c>
      <c r="AU2450" s="2">
        <v>7</v>
      </c>
      <c r="AV2450" s="7">
        <v>60</v>
      </c>
      <c r="AW2450" s="7">
        <v>130</v>
      </c>
      <c r="AX2450" s="7">
        <v>1150</v>
      </c>
      <c r="AY2450" s="2">
        <f t="shared" si="1210"/>
        <v>8.9699999999999988E-3</v>
      </c>
      <c r="AZ2450" s="2">
        <v>7</v>
      </c>
      <c r="BA2450" s="7">
        <v>60</v>
      </c>
      <c r="BB2450" s="7">
        <v>130</v>
      </c>
      <c r="BC2450" s="7">
        <v>1150</v>
      </c>
      <c r="BD2450" s="2">
        <f t="shared" si="1211"/>
        <v>8.9699999999999988E-3</v>
      </c>
      <c r="BI2450" s="2">
        <f t="shared" si="1212"/>
        <v>0</v>
      </c>
      <c r="BN2450" s="2">
        <f t="shared" si="1213"/>
        <v>0</v>
      </c>
      <c r="BS2450" s="2">
        <f t="shared" si="1214"/>
        <v>0</v>
      </c>
      <c r="BX2450" s="2">
        <f t="shared" si="1215"/>
        <v>0</v>
      </c>
      <c r="CC2450" s="2">
        <f t="shared" si="1216"/>
        <v>0</v>
      </c>
      <c r="CH2450" s="2">
        <f t="shared" si="1217"/>
        <v>0</v>
      </c>
      <c r="CM2450" s="2">
        <f t="shared" si="1218"/>
        <v>0</v>
      </c>
      <c r="CR2450" s="2">
        <f t="shared" si="1219"/>
        <v>0</v>
      </c>
      <c r="CW2450" s="2">
        <f t="shared" si="1220"/>
        <v>0</v>
      </c>
      <c r="DB2450" s="2">
        <f t="shared" si="1221"/>
        <v>0</v>
      </c>
      <c r="DG2450" s="2">
        <f t="shared" si="1222"/>
        <v>0</v>
      </c>
      <c r="DL2450" s="2">
        <f t="shared" si="1223"/>
        <v>0</v>
      </c>
      <c r="DQ2450" s="2">
        <f t="shared" si="1224"/>
        <v>0</v>
      </c>
      <c r="DV2450" s="2">
        <f t="shared" si="1225"/>
        <v>0</v>
      </c>
      <c r="EA2450" s="2">
        <f t="shared" si="1226"/>
        <v>0</v>
      </c>
      <c r="EF2450" s="2">
        <f t="shared" si="1227"/>
        <v>0</v>
      </c>
      <c r="EK2450" s="2">
        <f t="shared" si="1228"/>
        <v>0</v>
      </c>
      <c r="EP2450" s="2">
        <f t="shared" si="1229"/>
        <v>0</v>
      </c>
      <c r="EU2450" s="2">
        <f t="shared" si="1230"/>
        <v>0</v>
      </c>
      <c r="EZ2450" s="2">
        <f t="shared" si="1231"/>
        <v>0</v>
      </c>
      <c r="FE2450" s="2">
        <f t="shared" si="1232"/>
        <v>0</v>
      </c>
      <c r="FJ2450" s="2">
        <f t="shared" si="1233"/>
        <v>0</v>
      </c>
      <c r="FO2450" s="2">
        <f t="shared" si="1234"/>
        <v>0</v>
      </c>
      <c r="FT2450" s="2">
        <f t="shared" si="1235"/>
        <v>0</v>
      </c>
      <c r="FY2450" s="2">
        <f t="shared" si="1236"/>
        <v>0</v>
      </c>
      <c r="GD2450" s="2">
        <f t="shared" si="1237"/>
        <v>0</v>
      </c>
    </row>
    <row r="2451" spans="1:186" ht="144" x14ac:dyDescent="0.2">
      <c r="A2451" s="28" t="s">
        <v>7063</v>
      </c>
      <c r="B2451" s="7" t="s">
        <v>11059</v>
      </c>
      <c r="C2451" s="29" t="s">
        <v>7064</v>
      </c>
      <c r="D2451" s="29" t="s">
        <v>7065</v>
      </c>
      <c r="F2451" s="52">
        <f t="shared" si="1238"/>
        <v>117</v>
      </c>
      <c r="G2451" s="40">
        <v>730</v>
      </c>
      <c r="H2451" s="40">
        <v>5400</v>
      </c>
      <c r="I2451" s="40">
        <v>750</v>
      </c>
      <c r="J2451" s="34">
        <f t="shared" si="1239"/>
        <v>0.43453780399999997</v>
      </c>
      <c r="K2451" s="42">
        <v>9</v>
      </c>
      <c r="L2451" s="42">
        <v>5</v>
      </c>
      <c r="M2451" s="40">
        <v>700</v>
      </c>
      <c r="N2451" s="40">
        <v>200</v>
      </c>
      <c r="O2451" s="40">
        <v>710</v>
      </c>
      <c r="P2451" s="42">
        <f t="shared" si="1240"/>
        <v>9.9399999999999988E-2</v>
      </c>
      <c r="Q2451" s="2">
        <v>5</v>
      </c>
      <c r="R2451" s="7">
        <v>700</v>
      </c>
      <c r="S2451" s="7">
        <v>200</v>
      </c>
      <c r="T2451" s="7">
        <v>710</v>
      </c>
      <c r="U2451" s="2">
        <f t="shared" si="1241"/>
        <v>9.9399999999999988E-2</v>
      </c>
      <c r="V2451" s="2">
        <v>11</v>
      </c>
      <c r="W2451" s="7">
        <v>750</v>
      </c>
      <c r="X2451" s="7">
        <v>75</v>
      </c>
      <c r="Y2451" s="7">
        <v>750</v>
      </c>
      <c r="Z2451" s="2">
        <f t="shared" si="1242"/>
        <v>4.2187499999999996E-2</v>
      </c>
      <c r="AA2451" s="2">
        <v>25</v>
      </c>
      <c r="AB2451" s="7">
        <v>37</v>
      </c>
      <c r="AC2451" s="7">
        <v>1858</v>
      </c>
      <c r="AD2451" s="7">
        <v>808</v>
      </c>
      <c r="AE2451" s="2">
        <f t="shared" si="1208"/>
        <v>5.5546768000000003E-2</v>
      </c>
      <c r="AF2451" s="2">
        <v>25</v>
      </c>
      <c r="AG2451" s="7">
        <v>37</v>
      </c>
      <c r="AH2451" s="7">
        <v>1858</v>
      </c>
      <c r="AI2451" s="7">
        <v>808</v>
      </c>
      <c r="AJ2451" s="2">
        <f t="shared" si="1206"/>
        <v>5.5546768000000003E-2</v>
      </c>
      <c r="AK2451" s="2">
        <v>25</v>
      </c>
      <c r="AL2451" s="7">
        <v>37</v>
      </c>
      <c r="AM2451" s="7">
        <v>1858</v>
      </c>
      <c r="AN2451" s="7">
        <v>808</v>
      </c>
      <c r="AO2451" s="2">
        <f t="shared" si="1207"/>
        <v>5.5546768000000003E-2</v>
      </c>
      <c r="AP2451" s="2">
        <v>7</v>
      </c>
      <c r="AQ2451" s="7">
        <v>60</v>
      </c>
      <c r="AR2451" s="7">
        <v>130</v>
      </c>
      <c r="AS2451" s="7">
        <v>1150</v>
      </c>
      <c r="AT2451" s="2">
        <f t="shared" si="1209"/>
        <v>8.9699999999999988E-3</v>
      </c>
      <c r="AU2451" s="2">
        <v>7</v>
      </c>
      <c r="AV2451" s="7">
        <v>60</v>
      </c>
      <c r="AW2451" s="7">
        <v>130</v>
      </c>
      <c r="AX2451" s="7">
        <v>1150</v>
      </c>
      <c r="AY2451" s="2">
        <f t="shared" si="1210"/>
        <v>8.9699999999999988E-3</v>
      </c>
      <c r="AZ2451" s="2">
        <v>7</v>
      </c>
      <c r="BA2451" s="7">
        <v>60</v>
      </c>
      <c r="BB2451" s="7">
        <v>130</v>
      </c>
      <c r="BC2451" s="7">
        <v>1150</v>
      </c>
      <c r="BD2451" s="2">
        <f t="shared" si="1211"/>
        <v>8.9699999999999988E-3</v>
      </c>
      <c r="BI2451" s="2">
        <f t="shared" si="1212"/>
        <v>0</v>
      </c>
      <c r="BN2451" s="2">
        <f t="shared" si="1213"/>
        <v>0</v>
      </c>
      <c r="BS2451" s="2">
        <f t="shared" si="1214"/>
        <v>0</v>
      </c>
      <c r="BX2451" s="2">
        <f t="shared" si="1215"/>
        <v>0</v>
      </c>
      <c r="CC2451" s="2">
        <f t="shared" si="1216"/>
        <v>0</v>
      </c>
      <c r="CH2451" s="2">
        <f t="shared" si="1217"/>
        <v>0</v>
      </c>
      <c r="CM2451" s="2">
        <f t="shared" si="1218"/>
        <v>0</v>
      </c>
      <c r="CR2451" s="2">
        <f t="shared" si="1219"/>
        <v>0</v>
      </c>
      <c r="CW2451" s="2">
        <f t="shared" si="1220"/>
        <v>0</v>
      </c>
      <c r="DB2451" s="2">
        <f t="shared" si="1221"/>
        <v>0</v>
      </c>
      <c r="DG2451" s="2">
        <f t="shared" si="1222"/>
        <v>0</v>
      </c>
      <c r="DL2451" s="2">
        <f t="shared" si="1223"/>
        <v>0</v>
      </c>
      <c r="DQ2451" s="2">
        <f t="shared" si="1224"/>
        <v>0</v>
      </c>
      <c r="DV2451" s="2">
        <f t="shared" si="1225"/>
        <v>0</v>
      </c>
      <c r="EA2451" s="2">
        <f t="shared" si="1226"/>
        <v>0</v>
      </c>
      <c r="EF2451" s="2">
        <f t="shared" si="1227"/>
        <v>0</v>
      </c>
      <c r="EK2451" s="2">
        <f t="shared" si="1228"/>
        <v>0</v>
      </c>
      <c r="EP2451" s="2">
        <f t="shared" si="1229"/>
        <v>0</v>
      </c>
      <c r="EU2451" s="2">
        <f t="shared" si="1230"/>
        <v>0</v>
      </c>
      <c r="EZ2451" s="2">
        <f t="shared" si="1231"/>
        <v>0</v>
      </c>
      <c r="FE2451" s="2">
        <f t="shared" si="1232"/>
        <v>0</v>
      </c>
      <c r="FJ2451" s="2">
        <f t="shared" si="1233"/>
        <v>0</v>
      </c>
      <c r="FO2451" s="2">
        <f t="shared" si="1234"/>
        <v>0</v>
      </c>
      <c r="FT2451" s="2">
        <f t="shared" si="1235"/>
        <v>0</v>
      </c>
      <c r="FY2451" s="2">
        <f t="shared" si="1236"/>
        <v>0</v>
      </c>
      <c r="GD2451" s="2">
        <f t="shared" si="1237"/>
        <v>0</v>
      </c>
    </row>
    <row r="2452" spans="1:186" ht="144" x14ac:dyDescent="0.2">
      <c r="A2452" s="28" t="s">
        <v>7066</v>
      </c>
      <c r="B2452" s="7" t="s">
        <v>11060</v>
      </c>
      <c r="C2452" s="29" t="s">
        <v>7067</v>
      </c>
      <c r="D2452" s="29" t="s">
        <v>7068</v>
      </c>
      <c r="F2452" s="52">
        <f t="shared" si="1238"/>
        <v>117</v>
      </c>
      <c r="G2452" s="40">
        <v>730</v>
      </c>
      <c r="H2452" s="40">
        <v>5400</v>
      </c>
      <c r="I2452" s="40">
        <v>750</v>
      </c>
      <c r="J2452" s="34">
        <f t="shared" si="1239"/>
        <v>0.43453780399999997</v>
      </c>
      <c r="K2452" s="42">
        <v>9</v>
      </c>
      <c r="L2452" s="42">
        <v>5</v>
      </c>
      <c r="M2452" s="40">
        <v>700</v>
      </c>
      <c r="N2452" s="40">
        <v>200</v>
      </c>
      <c r="O2452" s="40">
        <v>710</v>
      </c>
      <c r="P2452" s="42">
        <f t="shared" si="1240"/>
        <v>9.9399999999999988E-2</v>
      </c>
      <c r="Q2452" s="2">
        <v>5</v>
      </c>
      <c r="R2452" s="7">
        <v>700</v>
      </c>
      <c r="S2452" s="7">
        <v>200</v>
      </c>
      <c r="T2452" s="7">
        <v>710</v>
      </c>
      <c r="U2452" s="2">
        <f t="shared" si="1241"/>
        <v>9.9399999999999988E-2</v>
      </c>
      <c r="V2452" s="2">
        <v>11</v>
      </c>
      <c r="W2452" s="7">
        <v>750</v>
      </c>
      <c r="X2452" s="7">
        <v>75</v>
      </c>
      <c r="Y2452" s="7">
        <v>750</v>
      </c>
      <c r="Z2452" s="2">
        <f t="shared" si="1242"/>
        <v>4.2187499999999996E-2</v>
      </c>
      <c r="AA2452" s="2">
        <v>25</v>
      </c>
      <c r="AB2452" s="7">
        <v>37</v>
      </c>
      <c r="AC2452" s="7">
        <v>1858</v>
      </c>
      <c r="AD2452" s="7">
        <v>808</v>
      </c>
      <c r="AE2452" s="2">
        <f t="shared" si="1208"/>
        <v>5.5546768000000003E-2</v>
      </c>
      <c r="AF2452" s="2">
        <v>25</v>
      </c>
      <c r="AG2452" s="7">
        <v>37</v>
      </c>
      <c r="AH2452" s="7">
        <v>1858</v>
      </c>
      <c r="AI2452" s="7">
        <v>808</v>
      </c>
      <c r="AJ2452" s="2">
        <f t="shared" si="1206"/>
        <v>5.5546768000000003E-2</v>
      </c>
      <c r="AK2452" s="2">
        <v>25</v>
      </c>
      <c r="AL2452" s="7">
        <v>37</v>
      </c>
      <c r="AM2452" s="7">
        <v>1858</v>
      </c>
      <c r="AN2452" s="7">
        <v>808</v>
      </c>
      <c r="AO2452" s="2">
        <f t="shared" si="1207"/>
        <v>5.5546768000000003E-2</v>
      </c>
      <c r="AP2452" s="2">
        <v>7</v>
      </c>
      <c r="AQ2452" s="7">
        <v>60</v>
      </c>
      <c r="AR2452" s="7">
        <v>130</v>
      </c>
      <c r="AS2452" s="7">
        <v>1150</v>
      </c>
      <c r="AT2452" s="2">
        <f t="shared" si="1209"/>
        <v>8.9699999999999988E-3</v>
      </c>
      <c r="AU2452" s="2">
        <v>7</v>
      </c>
      <c r="AV2452" s="7">
        <v>60</v>
      </c>
      <c r="AW2452" s="7">
        <v>130</v>
      </c>
      <c r="AX2452" s="7">
        <v>1150</v>
      </c>
      <c r="AY2452" s="2">
        <f t="shared" si="1210"/>
        <v>8.9699999999999988E-3</v>
      </c>
      <c r="AZ2452" s="2">
        <v>7</v>
      </c>
      <c r="BA2452" s="7">
        <v>60</v>
      </c>
      <c r="BB2452" s="7">
        <v>130</v>
      </c>
      <c r="BC2452" s="7">
        <v>1150</v>
      </c>
      <c r="BD2452" s="2">
        <f t="shared" si="1211"/>
        <v>8.9699999999999988E-3</v>
      </c>
      <c r="BI2452" s="2">
        <f t="shared" si="1212"/>
        <v>0</v>
      </c>
      <c r="BN2452" s="2">
        <f t="shared" si="1213"/>
        <v>0</v>
      </c>
      <c r="BS2452" s="2">
        <f t="shared" si="1214"/>
        <v>0</v>
      </c>
      <c r="BX2452" s="2">
        <f t="shared" si="1215"/>
        <v>0</v>
      </c>
      <c r="CC2452" s="2">
        <f t="shared" si="1216"/>
        <v>0</v>
      </c>
      <c r="CH2452" s="2">
        <f t="shared" si="1217"/>
        <v>0</v>
      </c>
      <c r="CM2452" s="2">
        <f t="shared" si="1218"/>
        <v>0</v>
      </c>
      <c r="CR2452" s="2">
        <f t="shared" si="1219"/>
        <v>0</v>
      </c>
      <c r="CW2452" s="2">
        <f t="shared" si="1220"/>
        <v>0</v>
      </c>
      <c r="DB2452" s="2">
        <f t="shared" si="1221"/>
        <v>0</v>
      </c>
      <c r="DG2452" s="2">
        <f t="shared" si="1222"/>
        <v>0</v>
      </c>
      <c r="DL2452" s="2">
        <f t="shared" si="1223"/>
        <v>0</v>
      </c>
      <c r="DQ2452" s="2">
        <f t="shared" si="1224"/>
        <v>0</v>
      </c>
      <c r="DV2452" s="2">
        <f t="shared" si="1225"/>
        <v>0</v>
      </c>
      <c r="EA2452" s="2">
        <f t="shared" si="1226"/>
        <v>0</v>
      </c>
      <c r="EF2452" s="2">
        <f t="shared" si="1227"/>
        <v>0</v>
      </c>
      <c r="EK2452" s="2">
        <f t="shared" si="1228"/>
        <v>0</v>
      </c>
      <c r="EP2452" s="2">
        <f t="shared" si="1229"/>
        <v>0</v>
      </c>
      <c r="EU2452" s="2">
        <f t="shared" si="1230"/>
        <v>0</v>
      </c>
      <c r="EZ2452" s="2">
        <f t="shared" si="1231"/>
        <v>0</v>
      </c>
      <c r="FE2452" s="2">
        <f t="shared" si="1232"/>
        <v>0</v>
      </c>
      <c r="FJ2452" s="2">
        <f t="shared" si="1233"/>
        <v>0</v>
      </c>
      <c r="FO2452" s="2">
        <f t="shared" si="1234"/>
        <v>0</v>
      </c>
      <c r="FT2452" s="2">
        <f t="shared" si="1235"/>
        <v>0</v>
      </c>
      <c r="FY2452" s="2">
        <f t="shared" si="1236"/>
        <v>0</v>
      </c>
      <c r="GD2452" s="2">
        <f t="shared" si="1237"/>
        <v>0</v>
      </c>
    </row>
    <row r="2453" spans="1:186" ht="144" x14ac:dyDescent="0.2">
      <c r="A2453" s="28" t="s">
        <v>7069</v>
      </c>
      <c r="B2453" s="7" t="s">
        <v>11061</v>
      </c>
      <c r="C2453" s="29" t="s">
        <v>7070</v>
      </c>
      <c r="D2453" s="29" t="s">
        <v>7071</v>
      </c>
      <c r="F2453" s="52">
        <f t="shared" si="1238"/>
        <v>108</v>
      </c>
      <c r="G2453" s="40">
        <v>730</v>
      </c>
      <c r="H2453" s="40">
        <v>4800</v>
      </c>
      <c r="I2453" s="40">
        <v>750</v>
      </c>
      <c r="J2453" s="34">
        <f t="shared" si="1239"/>
        <v>0.50915417200000002</v>
      </c>
      <c r="K2453" s="42">
        <v>12</v>
      </c>
      <c r="L2453" s="42">
        <v>5</v>
      </c>
      <c r="M2453" s="40">
        <v>700</v>
      </c>
      <c r="N2453" s="40">
        <v>200</v>
      </c>
      <c r="O2453" s="40">
        <v>710</v>
      </c>
      <c r="P2453" s="42">
        <f t="shared" si="1240"/>
        <v>9.9399999999999988E-2</v>
      </c>
      <c r="Q2453" s="2">
        <v>5</v>
      </c>
      <c r="R2453" s="7">
        <v>700</v>
      </c>
      <c r="S2453" s="7">
        <v>200</v>
      </c>
      <c r="T2453" s="7">
        <v>710</v>
      </c>
      <c r="U2453" s="2">
        <f t="shared" si="1241"/>
        <v>9.9399999999999988E-2</v>
      </c>
      <c r="V2453" s="2">
        <v>5</v>
      </c>
      <c r="W2453" s="7">
        <v>700</v>
      </c>
      <c r="X2453" s="7">
        <v>200</v>
      </c>
      <c r="Y2453" s="7">
        <v>710</v>
      </c>
      <c r="Z2453" s="2">
        <f t="shared" si="1242"/>
        <v>9.9399999999999988E-2</v>
      </c>
      <c r="AA2453" s="2">
        <v>11</v>
      </c>
      <c r="AB2453" s="7">
        <v>750</v>
      </c>
      <c r="AC2453" s="7">
        <v>75</v>
      </c>
      <c r="AD2453" s="7">
        <v>750</v>
      </c>
      <c r="AE2453" s="2">
        <f t="shared" si="1208"/>
        <v>4.2187499999999996E-2</v>
      </c>
      <c r="AF2453" s="2">
        <v>16</v>
      </c>
      <c r="AG2453" s="7">
        <v>37</v>
      </c>
      <c r="AH2453" s="7">
        <v>1258</v>
      </c>
      <c r="AI2453" s="7">
        <v>808</v>
      </c>
      <c r="AJ2453" s="2">
        <f t="shared" si="1206"/>
        <v>3.7609167999999998E-2</v>
      </c>
      <c r="AK2453" s="2">
        <v>16</v>
      </c>
      <c r="AL2453" s="7">
        <v>37</v>
      </c>
      <c r="AM2453" s="7">
        <v>1258</v>
      </c>
      <c r="AN2453" s="7">
        <v>808</v>
      </c>
      <c r="AO2453" s="2">
        <f t="shared" si="1207"/>
        <v>3.7609167999999998E-2</v>
      </c>
      <c r="AP2453" s="2">
        <v>16</v>
      </c>
      <c r="AQ2453" s="7">
        <v>37</v>
      </c>
      <c r="AR2453" s="7">
        <v>1258</v>
      </c>
      <c r="AS2453" s="7">
        <v>808</v>
      </c>
      <c r="AT2453" s="2">
        <f t="shared" si="1209"/>
        <v>3.7609167999999998E-2</v>
      </c>
      <c r="AU2453" s="2">
        <v>16</v>
      </c>
      <c r="AV2453" s="7">
        <v>37</v>
      </c>
      <c r="AW2453" s="7">
        <v>1258</v>
      </c>
      <c r="AX2453" s="7">
        <v>808</v>
      </c>
      <c r="AY2453" s="2">
        <f t="shared" si="1210"/>
        <v>3.7609167999999998E-2</v>
      </c>
      <c r="AZ2453" s="2">
        <v>6</v>
      </c>
      <c r="BA2453" s="7">
        <v>50</v>
      </c>
      <c r="BB2453" s="7">
        <v>130</v>
      </c>
      <c r="BC2453" s="7">
        <v>940</v>
      </c>
      <c r="BD2453" s="2">
        <f t="shared" si="1211"/>
        <v>6.11E-3</v>
      </c>
      <c r="BE2453" s="2">
        <v>6</v>
      </c>
      <c r="BF2453" s="7">
        <v>50</v>
      </c>
      <c r="BG2453" s="7">
        <v>130</v>
      </c>
      <c r="BH2453" s="7">
        <v>940</v>
      </c>
      <c r="BI2453" s="2">
        <f t="shared" si="1212"/>
        <v>6.11E-3</v>
      </c>
      <c r="BJ2453" s="2">
        <v>6</v>
      </c>
      <c r="BK2453" s="7">
        <v>50</v>
      </c>
      <c r="BL2453" s="7">
        <v>130</v>
      </c>
      <c r="BM2453" s="7">
        <v>940</v>
      </c>
      <c r="BN2453" s="2">
        <f t="shared" si="1213"/>
        <v>6.11E-3</v>
      </c>
      <c r="BS2453" s="2">
        <f t="shared" si="1214"/>
        <v>0</v>
      </c>
      <c r="BX2453" s="2">
        <f t="shared" si="1215"/>
        <v>0</v>
      </c>
      <c r="CC2453" s="2">
        <f t="shared" si="1216"/>
        <v>0</v>
      </c>
      <c r="CH2453" s="2">
        <f t="shared" si="1217"/>
        <v>0</v>
      </c>
      <c r="CM2453" s="2">
        <f t="shared" si="1218"/>
        <v>0</v>
      </c>
      <c r="CR2453" s="2">
        <f t="shared" si="1219"/>
        <v>0</v>
      </c>
      <c r="CW2453" s="2">
        <f t="shared" si="1220"/>
        <v>0</v>
      </c>
      <c r="DB2453" s="2">
        <f t="shared" si="1221"/>
        <v>0</v>
      </c>
      <c r="DG2453" s="2">
        <f t="shared" si="1222"/>
        <v>0</v>
      </c>
      <c r="DL2453" s="2">
        <f t="shared" si="1223"/>
        <v>0</v>
      </c>
      <c r="DQ2453" s="2">
        <f t="shared" si="1224"/>
        <v>0</v>
      </c>
      <c r="DV2453" s="2">
        <f t="shared" si="1225"/>
        <v>0</v>
      </c>
      <c r="EA2453" s="2">
        <f t="shared" si="1226"/>
        <v>0</v>
      </c>
      <c r="EF2453" s="2">
        <f t="shared" si="1227"/>
        <v>0</v>
      </c>
      <c r="EK2453" s="2">
        <f t="shared" si="1228"/>
        <v>0</v>
      </c>
      <c r="EP2453" s="2">
        <f t="shared" si="1229"/>
        <v>0</v>
      </c>
      <c r="EU2453" s="2">
        <f t="shared" si="1230"/>
        <v>0</v>
      </c>
      <c r="EZ2453" s="2">
        <f t="shared" si="1231"/>
        <v>0</v>
      </c>
      <c r="FE2453" s="2">
        <f t="shared" si="1232"/>
        <v>0</v>
      </c>
      <c r="FJ2453" s="2">
        <f t="shared" si="1233"/>
        <v>0</v>
      </c>
      <c r="FO2453" s="2">
        <f t="shared" si="1234"/>
        <v>0</v>
      </c>
      <c r="FT2453" s="2">
        <f t="shared" si="1235"/>
        <v>0</v>
      </c>
      <c r="FY2453" s="2">
        <f t="shared" si="1236"/>
        <v>0</v>
      </c>
      <c r="GD2453" s="2">
        <f t="shared" si="1237"/>
        <v>0</v>
      </c>
    </row>
    <row r="2454" spans="1:186" ht="144" x14ac:dyDescent="0.2">
      <c r="A2454" s="28" t="s">
        <v>7072</v>
      </c>
      <c r="B2454" s="7" t="s">
        <v>11062</v>
      </c>
      <c r="C2454" s="29" t="s">
        <v>7073</v>
      </c>
      <c r="D2454" s="29" t="s">
        <v>7071</v>
      </c>
      <c r="F2454" s="52">
        <f t="shared" si="1238"/>
        <v>108</v>
      </c>
      <c r="G2454" s="40">
        <v>730</v>
      </c>
      <c r="H2454" s="40">
        <v>4800</v>
      </c>
      <c r="I2454" s="40">
        <v>750</v>
      </c>
      <c r="J2454" s="34">
        <f t="shared" si="1239"/>
        <v>0.50915417200000002</v>
      </c>
      <c r="K2454" s="42">
        <v>12</v>
      </c>
      <c r="L2454" s="42">
        <v>5</v>
      </c>
      <c r="M2454" s="40">
        <v>700</v>
      </c>
      <c r="N2454" s="40">
        <v>200</v>
      </c>
      <c r="O2454" s="40">
        <v>710</v>
      </c>
      <c r="P2454" s="42">
        <f t="shared" si="1240"/>
        <v>9.9399999999999988E-2</v>
      </c>
      <c r="Q2454" s="2">
        <v>5</v>
      </c>
      <c r="R2454" s="7">
        <v>700</v>
      </c>
      <c r="S2454" s="7">
        <v>200</v>
      </c>
      <c r="T2454" s="7">
        <v>710</v>
      </c>
      <c r="U2454" s="2">
        <f t="shared" si="1241"/>
        <v>9.9399999999999988E-2</v>
      </c>
      <c r="V2454" s="2">
        <v>5</v>
      </c>
      <c r="W2454" s="7">
        <v>700</v>
      </c>
      <c r="X2454" s="7">
        <v>200</v>
      </c>
      <c r="Y2454" s="7">
        <v>710</v>
      </c>
      <c r="Z2454" s="2">
        <f t="shared" si="1242"/>
        <v>9.9399999999999988E-2</v>
      </c>
      <c r="AA2454" s="2">
        <v>11</v>
      </c>
      <c r="AB2454" s="7">
        <v>750</v>
      </c>
      <c r="AC2454" s="7">
        <v>75</v>
      </c>
      <c r="AD2454" s="7">
        <v>750</v>
      </c>
      <c r="AE2454" s="2">
        <f t="shared" si="1208"/>
        <v>4.2187499999999996E-2</v>
      </c>
      <c r="AF2454" s="2">
        <v>16</v>
      </c>
      <c r="AG2454" s="7">
        <v>37</v>
      </c>
      <c r="AH2454" s="7">
        <v>1258</v>
      </c>
      <c r="AI2454" s="7">
        <v>808</v>
      </c>
      <c r="AJ2454" s="2">
        <f t="shared" si="1206"/>
        <v>3.7609167999999998E-2</v>
      </c>
      <c r="AK2454" s="2">
        <v>16</v>
      </c>
      <c r="AL2454" s="7">
        <v>37</v>
      </c>
      <c r="AM2454" s="7">
        <v>1258</v>
      </c>
      <c r="AN2454" s="7">
        <v>808</v>
      </c>
      <c r="AO2454" s="2">
        <f t="shared" si="1207"/>
        <v>3.7609167999999998E-2</v>
      </c>
      <c r="AP2454" s="2">
        <v>16</v>
      </c>
      <c r="AQ2454" s="7">
        <v>37</v>
      </c>
      <c r="AR2454" s="7">
        <v>1258</v>
      </c>
      <c r="AS2454" s="7">
        <v>808</v>
      </c>
      <c r="AT2454" s="2">
        <f t="shared" si="1209"/>
        <v>3.7609167999999998E-2</v>
      </c>
      <c r="AU2454" s="2">
        <v>16</v>
      </c>
      <c r="AV2454" s="7">
        <v>37</v>
      </c>
      <c r="AW2454" s="7">
        <v>1258</v>
      </c>
      <c r="AX2454" s="7">
        <v>808</v>
      </c>
      <c r="AY2454" s="2">
        <f t="shared" si="1210"/>
        <v>3.7609167999999998E-2</v>
      </c>
      <c r="AZ2454" s="2">
        <v>6</v>
      </c>
      <c r="BA2454" s="7">
        <v>50</v>
      </c>
      <c r="BB2454" s="7">
        <v>130</v>
      </c>
      <c r="BC2454" s="7">
        <v>940</v>
      </c>
      <c r="BD2454" s="2">
        <f t="shared" si="1211"/>
        <v>6.11E-3</v>
      </c>
      <c r="BE2454" s="2">
        <v>6</v>
      </c>
      <c r="BF2454" s="7">
        <v>50</v>
      </c>
      <c r="BG2454" s="7">
        <v>130</v>
      </c>
      <c r="BH2454" s="7">
        <v>940</v>
      </c>
      <c r="BI2454" s="2">
        <f t="shared" si="1212"/>
        <v>6.11E-3</v>
      </c>
      <c r="BJ2454" s="2">
        <v>6</v>
      </c>
      <c r="BK2454" s="7">
        <v>50</v>
      </c>
      <c r="BL2454" s="7">
        <v>130</v>
      </c>
      <c r="BM2454" s="7">
        <v>940</v>
      </c>
      <c r="BN2454" s="2">
        <f t="shared" si="1213"/>
        <v>6.11E-3</v>
      </c>
      <c r="BS2454" s="2">
        <f t="shared" si="1214"/>
        <v>0</v>
      </c>
      <c r="BX2454" s="2">
        <f t="shared" si="1215"/>
        <v>0</v>
      </c>
      <c r="CC2454" s="2">
        <f t="shared" si="1216"/>
        <v>0</v>
      </c>
      <c r="CH2454" s="2">
        <f t="shared" si="1217"/>
        <v>0</v>
      </c>
      <c r="CM2454" s="2">
        <f t="shared" si="1218"/>
        <v>0</v>
      </c>
      <c r="CR2454" s="2">
        <f t="shared" si="1219"/>
        <v>0</v>
      </c>
      <c r="CW2454" s="2">
        <f t="shared" si="1220"/>
        <v>0</v>
      </c>
      <c r="DB2454" s="2">
        <f t="shared" si="1221"/>
        <v>0</v>
      </c>
      <c r="DG2454" s="2">
        <f t="shared" si="1222"/>
        <v>0</v>
      </c>
      <c r="DL2454" s="2">
        <f t="shared" si="1223"/>
        <v>0</v>
      </c>
      <c r="DQ2454" s="2">
        <f t="shared" si="1224"/>
        <v>0</v>
      </c>
      <c r="DV2454" s="2">
        <f t="shared" si="1225"/>
        <v>0</v>
      </c>
      <c r="EA2454" s="2">
        <f t="shared" si="1226"/>
        <v>0</v>
      </c>
      <c r="EF2454" s="2">
        <f t="shared" si="1227"/>
        <v>0</v>
      </c>
      <c r="EK2454" s="2">
        <f t="shared" si="1228"/>
        <v>0</v>
      </c>
      <c r="EP2454" s="2">
        <f t="shared" si="1229"/>
        <v>0</v>
      </c>
      <c r="EU2454" s="2">
        <f t="shared" si="1230"/>
        <v>0</v>
      </c>
      <c r="EZ2454" s="2">
        <f t="shared" si="1231"/>
        <v>0</v>
      </c>
      <c r="FE2454" s="2">
        <f t="shared" si="1232"/>
        <v>0</v>
      </c>
      <c r="FJ2454" s="2">
        <f t="shared" si="1233"/>
        <v>0</v>
      </c>
      <c r="FO2454" s="2">
        <f t="shared" si="1234"/>
        <v>0</v>
      </c>
      <c r="FT2454" s="2">
        <f t="shared" si="1235"/>
        <v>0</v>
      </c>
      <c r="FY2454" s="2">
        <f t="shared" si="1236"/>
        <v>0</v>
      </c>
      <c r="GD2454" s="2">
        <f t="shared" si="1237"/>
        <v>0</v>
      </c>
    </row>
    <row r="2455" spans="1:186" ht="144" x14ac:dyDescent="0.2">
      <c r="A2455" s="28" t="s">
        <v>7074</v>
      </c>
      <c r="B2455" s="7" t="s">
        <v>11063</v>
      </c>
      <c r="C2455" s="29" t="s">
        <v>7075</v>
      </c>
      <c r="D2455" s="29" t="s">
        <v>7076</v>
      </c>
      <c r="F2455" s="52">
        <f t="shared" si="1238"/>
        <v>134</v>
      </c>
      <c r="G2455" s="40">
        <v>730</v>
      </c>
      <c r="H2455" s="40">
        <v>6000</v>
      </c>
      <c r="I2455" s="40">
        <v>750</v>
      </c>
      <c r="J2455" s="34">
        <f t="shared" si="1239"/>
        <v>0.56257937200000019</v>
      </c>
      <c r="K2455" s="42">
        <v>12</v>
      </c>
      <c r="L2455" s="42">
        <v>5</v>
      </c>
      <c r="M2455" s="40">
        <v>700</v>
      </c>
      <c r="N2455" s="40">
        <v>200</v>
      </c>
      <c r="O2455" s="40">
        <v>710</v>
      </c>
      <c r="P2455" s="42">
        <f t="shared" si="1240"/>
        <v>9.9399999999999988E-2</v>
      </c>
      <c r="Q2455" s="2">
        <v>5</v>
      </c>
      <c r="R2455" s="7">
        <v>700</v>
      </c>
      <c r="S2455" s="7">
        <v>200</v>
      </c>
      <c r="T2455" s="7">
        <v>710</v>
      </c>
      <c r="U2455" s="2">
        <f t="shared" si="1241"/>
        <v>9.9399999999999988E-2</v>
      </c>
      <c r="V2455" s="2">
        <v>5</v>
      </c>
      <c r="W2455" s="7">
        <v>700</v>
      </c>
      <c r="X2455" s="7">
        <v>200</v>
      </c>
      <c r="Y2455" s="7">
        <v>710</v>
      </c>
      <c r="Z2455" s="2">
        <f t="shared" si="1242"/>
        <v>9.9399999999999988E-2</v>
      </c>
      <c r="AA2455" s="2">
        <v>11</v>
      </c>
      <c r="AB2455" s="7">
        <v>750</v>
      </c>
      <c r="AC2455" s="7">
        <v>75</v>
      </c>
      <c r="AD2455" s="7">
        <v>750</v>
      </c>
      <c r="AE2455" s="2">
        <f t="shared" si="1208"/>
        <v>4.2187499999999996E-2</v>
      </c>
      <c r="AF2455" s="2">
        <v>20</v>
      </c>
      <c r="AG2455" s="7">
        <v>37</v>
      </c>
      <c r="AH2455" s="7">
        <v>1558</v>
      </c>
      <c r="AI2455" s="7">
        <v>808</v>
      </c>
      <c r="AJ2455" s="2">
        <f t="shared" si="1206"/>
        <v>4.6577967999999997E-2</v>
      </c>
      <c r="AK2455" s="2">
        <v>20</v>
      </c>
      <c r="AL2455" s="7">
        <v>37</v>
      </c>
      <c r="AM2455" s="7">
        <v>1558</v>
      </c>
      <c r="AN2455" s="7">
        <v>808</v>
      </c>
      <c r="AO2455" s="2">
        <f t="shared" si="1207"/>
        <v>4.6577967999999997E-2</v>
      </c>
      <c r="AP2455" s="2">
        <v>20</v>
      </c>
      <c r="AQ2455" s="7">
        <v>37</v>
      </c>
      <c r="AR2455" s="7">
        <v>1558</v>
      </c>
      <c r="AS2455" s="7">
        <v>808</v>
      </c>
      <c r="AT2455" s="2">
        <f t="shared" si="1209"/>
        <v>4.6577967999999997E-2</v>
      </c>
      <c r="AU2455" s="2">
        <v>20</v>
      </c>
      <c r="AV2455" s="7">
        <v>37</v>
      </c>
      <c r="AW2455" s="7">
        <v>1558</v>
      </c>
      <c r="AX2455" s="7">
        <v>808</v>
      </c>
      <c r="AY2455" s="2">
        <f t="shared" si="1210"/>
        <v>4.6577967999999997E-2</v>
      </c>
      <c r="AZ2455" s="2">
        <v>7</v>
      </c>
      <c r="BA2455" s="7">
        <v>60</v>
      </c>
      <c r="BB2455" s="7">
        <v>130</v>
      </c>
      <c r="BC2455" s="7">
        <v>1150</v>
      </c>
      <c r="BD2455" s="2">
        <f t="shared" si="1211"/>
        <v>8.9699999999999988E-3</v>
      </c>
      <c r="BE2455" s="2">
        <v>7</v>
      </c>
      <c r="BF2455" s="7">
        <v>60</v>
      </c>
      <c r="BG2455" s="7">
        <v>130</v>
      </c>
      <c r="BH2455" s="7">
        <v>1150</v>
      </c>
      <c r="BI2455" s="2">
        <f t="shared" si="1212"/>
        <v>8.9699999999999988E-3</v>
      </c>
      <c r="BJ2455" s="2">
        <v>7</v>
      </c>
      <c r="BK2455" s="7">
        <v>60</v>
      </c>
      <c r="BL2455" s="7">
        <v>130</v>
      </c>
      <c r="BM2455" s="7">
        <v>1150</v>
      </c>
      <c r="BN2455" s="2">
        <f t="shared" si="1213"/>
        <v>8.9699999999999988E-3</v>
      </c>
      <c r="BO2455" s="2">
        <v>7</v>
      </c>
      <c r="BP2455" s="7">
        <v>60</v>
      </c>
      <c r="BQ2455" s="7">
        <v>130</v>
      </c>
      <c r="BR2455" s="7">
        <v>1150</v>
      </c>
      <c r="BS2455" s="2">
        <f t="shared" si="1214"/>
        <v>8.9699999999999988E-3</v>
      </c>
      <c r="BX2455" s="2">
        <f t="shared" si="1215"/>
        <v>0</v>
      </c>
      <c r="CC2455" s="2">
        <f t="shared" si="1216"/>
        <v>0</v>
      </c>
      <c r="CH2455" s="2">
        <f t="shared" si="1217"/>
        <v>0</v>
      </c>
      <c r="CM2455" s="2">
        <f t="shared" si="1218"/>
        <v>0</v>
      </c>
      <c r="CR2455" s="2">
        <f t="shared" si="1219"/>
        <v>0</v>
      </c>
      <c r="CW2455" s="2">
        <f t="shared" si="1220"/>
        <v>0</v>
      </c>
      <c r="DB2455" s="2">
        <f t="shared" si="1221"/>
        <v>0</v>
      </c>
      <c r="DG2455" s="2">
        <f t="shared" si="1222"/>
        <v>0</v>
      </c>
      <c r="DL2455" s="2">
        <f t="shared" si="1223"/>
        <v>0</v>
      </c>
      <c r="DQ2455" s="2">
        <f t="shared" si="1224"/>
        <v>0</v>
      </c>
      <c r="DV2455" s="2">
        <f t="shared" si="1225"/>
        <v>0</v>
      </c>
      <c r="EA2455" s="2">
        <f t="shared" si="1226"/>
        <v>0</v>
      </c>
      <c r="EF2455" s="2">
        <f t="shared" si="1227"/>
        <v>0</v>
      </c>
      <c r="EK2455" s="2">
        <f t="shared" si="1228"/>
        <v>0</v>
      </c>
      <c r="EP2455" s="2">
        <f t="shared" si="1229"/>
        <v>0</v>
      </c>
      <c r="EU2455" s="2">
        <f t="shared" si="1230"/>
        <v>0</v>
      </c>
      <c r="EZ2455" s="2">
        <f t="shared" si="1231"/>
        <v>0</v>
      </c>
      <c r="FE2455" s="2">
        <f t="shared" si="1232"/>
        <v>0</v>
      </c>
      <c r="FJ2455" s="2">
        <f t="shared" si="1233"/>
        <v>0</v>
      </c>
      <c r="FO2455" s="2">
        <f t="shared" si="1234"/>
        <v>0</v>
      </c>
      <c r="FT2455" s="2">
        <f t="shared" si="1235"/>
        <v>0</v>
      </c>
      <c r="FY2455" s="2">
        <f t="shared" si="1236"/>
        <v>0</v>
      </c>
      <c r="GD2455" s="2">
        <f t="shared" si="1237"/>
        <v>0</v>
      </c>
    </row>
    <row r="2456" spans="1:186" ht="144" x14ac:dyDescent="0.2">
      <c r="A2456" s="28" t="s">
        <v>7077</v>
      </c>
      <c r="B2456" s="7" t="s">
        <v>11064</v>
      </c>
      <c r="C2456" s="29" t="s">
        <v>7078</v>
      </c>
      <c r="D2456" s="29" t="s">
        <v>7076</v>
      </c>
      <c r="F2456" s="52">
        <f t="shared" si="1238"/>
        <v>134</v>
      </c>
      <c r="G2456" s="40">
        <v>730</v>
      </c>
      <c r="H2456" s="40">
        <v>6000</v>
      </c>
      <c r="I2456" s="40">
        <v>750</v>
      </c>
      <c r="J2456" s="34">
        <f t="shared" si="1239"/>
        <v>0.56257937200000019</v>
      </c>
      <c r="K2456" s="42">
        <v>12</v>
      </c>
      <c r="L2456" s="42">
        <v>5</v>
      </c>
      <c r="M2456" s="40">
        <v>700</v>
      </c>
      <c r="N2456" s="40">
        <v>200</v>
      </c>
      <c r="O2456" s="40">
        <v>710</v>
      </c>
      <c r="P2456" s="42">
        <f t="shared" si="1240"/>
        <v>9.9399999999999988E-2</v>
      </c>
      <c r="Q2456" s="2">
        <v>5</v>
      </c>
      <c r="R2456" s="7">
        <v>700</v>
      </c>
      <c r="S2456" s="7">
        <v>200</v>
      </c>
      <c r="T2456" s="7">
        <v>710</v>
      </c>
      <c r="U2456" s="2">
        <f t="shared" si="1241"/>
        <v>9.9399999999999988E-2</v>
      </c>
      <c r="V2456" s="2">
        <v>5</v>
      </c>
      <c r="W2456" s="7">
        <v>700</v>
      </c>
      <c r="X2456" s="7">
        <v>200</v>
      </c>
      <c r="Y2456" s="7">
        <v>710</v>
      </c>
      <c r="Z2456" s="2">
        <f t="shared" si="1242"/>
        <v>9.9399999999999988E-2</v>
      </c>
      <c r="AA2456" s="2">
        <v>11</v>
      </c>
      <c r="AB2456" s="7">
        <v>750</v>
      </c>
      <c r="AC2456" s="7">
        <v>75</v>
      </c>
      <c r="AD2456" s="7">
        <v>750</v>
      </c>
      <c r="AE2456" s="2">
        <f t="shared" si="1208"/>
        <v>4.2187499999999996E-2</v>
      </c>
      <c r="AF2456" s="2">
        <v>20</v>
      </c>
      <c r="AG2456" s="7">
        <v>37</v>
      </c>
      <c r="AH2456" s="7">
        <v>1558</v>
      </c>
      <c r="AI2456" s="7">
        <v>808</v>
      </c>
      <c r="AJ2456" s="2">
        <f t="shared" si="1206"/>
        <v>4.6577967999999997E-2</v>
      </c>
      <c r="AK2456" s="2">
        <v>20</v>
      </c>
      <c r="AL2456" s="7">
        <v>37</v>
      </c>
      <c r="AM2456" s="7">
        <v>1558</v>
      </c>
      <c r="AN2456" s="7">
        <v>808</v>
      </c>
      <c r="AO2456" s="2">
        <f t="shared" si="1207"/>
        <v>4.6577967999999997E-2</v>
      </c>
      <c r="AP2456" s="2">
        <v>20</v>
      </c>
      <c r="AQ2456" s="7">
        <v>37</v>
      </c>
      <c r="AR2456" s="7">
        <v>1558</v>
      </c>
      <c r="AS2456" s="7">
        <v>808</v>
      </c>
      <c r="AT2456" s="2">
        <f t="shared" si="1209"/>
        <v>4.6577967999999997E-2</v>
      </c>
      <c r="AU2456" s="2">
        <v>20</v>
      </c>
      <c r="AV2456" s="7">
        <v>37</v>
      </c>
      <c r="AW2456" s="7">
        <v>1558</v>
      </c>
      <c r="AX2456" s="7">
        <v>808</v>
      </c>
      <c r="AY2456" s="2">
        <f t="shared" si="1210"/>
        <v>4.6577967999999997E-2</v>
      </c>
      <c r="AZ2456" s="2">
        <v>7</v>
      </c>
      <c r="BA2456" s="7">
        <v>60</v>
      </c>
      <c r="BB2456" s="7">
        <v>130</v>
      </c>
      <c r="BC2456" s="7">
        <v>1150</v>
      </c>
      <c r="BD2456" s="2">
        <f t="shared" si="1211"/>
        <v>8.9699999999999988E-3</v>
      </c>
      <c r="BE2456" s="2">
        <v>7</v>
      </c>
      <c r="BF2456" s="7">
        <v>60</v>
      </c>
      <c r="BG2456" s="7">
        <v>130</v>
      </c>
      <c r="BH2456" s="7">
        <v>1150</v>
      </c>
      <c r="BI2456" s="2">
        <f t="shared" si="1212"/>
        <v>8.9699999999999988E-3</v>
      </c>
      <c r="BJ2456" s="2">
        <v>7</v>
      </c>
      <c r="BK2456" s="7">
        <v>60</v>
      </c>
      <c r="BL2456" s="7">
        <v>130</v>
      </c>
      <c r="BM2456" s="7">
        <v>1150</v>
      </c>
      <c r="BN2456" s="2">
        <f t="shared" si="1213"/>
        <v>8.9699999999999988E-3</v>
      </c>
      <c r="BO2456" s="2">
        <v>7</v>
      </c>
      <c r="BP2456" s="7">
        <v>60</v>
      </c>
      <c r="BQ2456" s="7">
        <v>130</v>
      </c>
      <c r="BR2456" s="7">
        <v>1150</v>
      </c>
      <c r="BS2456" s="2">
        <f t="shared" si="1214"/>
        <v>8.9699999999999988E-3</v>
      </c>
      <c r="BX2456" s="2">
        <f t="shared" si="1215"/>
        <v>0</v>
      </c>
      <c r="CC2456" s="2">
        <f t="shared" si="1216"/>
        <v>0</v>
      </c>
      <c r="CH2456" s="2">
        <f t="shared" si="1217"/>
        <v>0</v>
      </c>
      <c r="CM2456" s="2">
        <f t="shared" si="1218"/>
        <v>0</v>
      </c>
      <c r="CR2456" s="2">
        <f t="shared" si="1219"/>
        <v>0</v>
      </c>
      <c r="CW2456" s="2">
        <f t="shared" si="1220"/>
        <v>0</v>
      </c>
      <c r="DB2456" s="2">
        <f t="shared" si="1221"/>
        <v>0</v>
      </c>
      <c r="DG2456" s="2">
        <f t="shared" si="1222"/>
        <v>0</v>
      </c>
      <c r="DL2456" s="2">
        <f t="shared" si="1223"/>
        <v>0</v>
      </c>
      <c r="DQ2456" s="2">
        <f t="shared" si="1224"/>
        <v>0</v>
      </c>
      <c r="DV2456" s="2">
        <f t="shared" si="1225"/>
        <v>0</v>
      </c>
      <c r="EA2456" s="2">
        <f t="shared" si="1226"/>
        <v>0</v>
      </c>
      <c r="EF2456" s="2">
        <f t="shared" si="1227"/>
        <v>0</v>
      </c>
      <c r="EK2456" s="2">
        <f t="shared" si="1228"/>
        <v>0</v>
      </c>
      <c r="EP2456" s="2">
        <f t="shared" si="1229"/>
        <v>0</v>
      </c>
      <c r="EU2456" s="2">
        <f t="shared" si="1230"/>
        <v>0</v>
      </c>
      <c r="EZ2456" s="2">
        <f t="shared" si="1231"/>
        <v>0</v>
      </c>
      <c r="FE2456" s="2">
        <f t="shared" si="1232"/>
        <v>0</v>
      </c>
      <c r="FJ2456" s="2">
        <f t="shared" si="1233"/>
        <v>0</v>
      </c>
      <c r="FO2456" s="2">
        <f t="shared" si="1234"/>
        <v>0</v>
      </c>
      <c r="FT2456" s="2">
        <f t="shared" si="1235"/>
        <v>0</v>
      </c>
      <c r="FY2456" s="2">
        <f t="shared" si="1236"/>
        <v>0</v>
      </c>
      <c r="GD2456" s="2">
        <f t="shared" si="1237"/>
        <v>0</v>
      </c>
    </row>
    <row r="2457" spans="1:186" ht="144" x14ac:dyDescent="0.2">
      <c r="A2457" s="28" t="s">
        <v>7079</v>
      </c>
      <c r="B2457" s="7" t="s">
        <v>11065</v>
      </c>
      <c r="C2457" s="29" t="s">
        <v>7080</v>
      </c>
      <c r="D2457" s="29" t="s">
        <v>7081</v>
      </c>
      <c r="F2457" s="52">
        <f t="shared" si="1238"/>
        <v>154</v>
      </c>
      <c r="G2457" s="40">
        <v>730</v>
      </c>
      <c r="H2457" s="40">
        <v>7200</v>
      </c>
      <c r="I2457" s="40">
        <v>750</v>
      </c>
      <c r="J2457" s="34">
        <f t="shared" si="1239"/>
        <v>0.59845457200000018</v>
      </c>
      <c r="K2457" s="42">
        <v>12</v>
      </c>
      <c r="L2457" s="42">
        <v>5</v>
      </c>
      <c r="M2457" s="40">
        <v>700</v>
      </c>
      <c r="N2457" s="40">
        <v>200</v>
      </c>
      <c r="O2457" s="40">
        <v>710</v>
      </c>
      <c r="P2457" s="42">
        <f t="shared" si="1240"/>
        <v>9.9399999999999988E-2</v>
      </c>
      <c r="Q2457" s="2">
        <v>5</v>
      </c>
      <c r="R2457" s="7">
        <v>700</v>
      </c>
      <c r="S2457" s="7">
        <v>200</v>
      </c>
      <c r="T2457" s="7">
        <v>710</v>
      </c>
      <c r="U2457" s="2">
        <f t="shared" si="1241"/>
        <v>9.9399999999999988E-2</v>
      </c>
      <c r="V2457" s="2">
        <v>5</v>
      </c>
      <c r="W2457" s="7">
        <v>700</v>
      </c>
      <c r="X2457" s="7">
        <v>200</v>
      </c>
      <c r="Y2457" s="7">
        <v>710</v>
      </c>
      <c r="Z2457" s="2">
        <f t="shared" si="1242"/>
        <v>9.9399999999999988E-2</v>
      </c>
      <c r="AA2457" s="2">
        <v>11</v>
      </c>
      <c r="AB2457" s="7">
        <v>750</v>
      </c>
      <c r="AC2457" s="7">
        <v>75</v>
      </c>
      <c r="AD2457" s="7">
        <v>750</v>
      </c>
      <c r="AE2457" s="2">
        <f t="shared" si="1208"/>
        <v>4.2187499999999996E-2</v>
      </c>
      <c r="AF2457" s="2">
        <v>25</v>
      </c>
      <c r="AG2457" s="7">
        <v>37</v>
      </c>
      <c r="AH2457" s="7">
        <v>1858</v>
      </c>
      <c r="AI2457" s="7">
        <v>808</v>
      </c>
      <c r="AJ2457" s="2">
        <f t="shared" si="1206"/>
        <v>5.5546768000000003E-2</v>
      </c>
      <c r="AK2457" s="2">
        <v>25</v>
      </c>
      <c r="AL2457" s="7">
        <v>37</v>
      </c>
      <c r="AM2457" s="7">
        <v>1858</v>
      </c>
      <c r="AN2457" s="7">
        <v>808</v>
      </c>
      <c r="AO2457" s="2">
        <f t="shared" si="1207"/>
        <v>5.5546768000000003E-2</v>
      </c>
      <c r="AP2457" s="2">
        <v>25</v>
      </c>
      <c r="AQ2457" s="7">
        <v>37</v>
      </c>
      <c r="AR2457" s="7">
        <v>1858</v>
      </c>
      <c r="AS2457" s="7">
        <v>808</v>
      </c>
      <c r="AT2457" s="2">
        <f t="shared" si="1209"/>
        <v>5.5546768000000003E-2</v>
      </c>
      <c r="AU2457" s="2">
        <v>25</v>
      </c>
      <c r="AV2457" s="7">
        <v>37</v>
      </c>
      <c r="AW2457" s="7">
        <v>1858</v>
      </c>
      <c r="AX2457" s="7">
        <v>808</v>
      </c>
      <c r="AY2457" s="2">
        <f t="shared" si="1210"/>
        <v>5.5546768000000003E-2</v>
      </c>
      <c r="AZ2457" s="2">
        <v>7</v>
      </c>
      <c r="BA2457" s="7">
        <v>60</v>
      </c>
      <c r="BB2457" s="7">
        <v>130</v>
      </c>
      <c r="BC2457" s="7">
        <v>1150</v>
      </c>
      <c r="BD2457" s="2">
        <f t="shared" si="1211"/>
        <v>8.9699999999999988E-3</v>
      </c>
      <c r="BE2457" s="2">
        <v>7</v>
      </c>
      <c r="BF2457" s="7">
        <v>60</v>
      </c>
      <c r="BG2457" s="7">
        <v>130</v>
      </c>
      <c r="BH2457" s="7">
        <v>1150</v>
      </c>
      <c r="BI2457" s="2">
        <f t="shared" si="1212"/>
        <v>8.9699999999999988E-3</v>
      </c>
      <c r="BJ2457" s="2">
        <v>7</v>
      </c>
      <c r="BK2457" s="7">
        <v>60</v>
      </c>
      <c r="BL2457" s="7">
        <v>130</v>
      </c>
      <c r="BM2457" s="7">
        <v>1150</v>
      </c>
      <c r="BN2457" s="2">
        <f t="shared" si="1213"/>
        <v>8.9699999999999988E-3</v>
      </c>
      <c r="BO2457" s="2">
        <v>7</v>
      </c>
      <c r="BP2457" s="7">
        <v>60</v>
      </c>
      <c r="BQ2457" s="7">
        <v>130</v>
      </c>
      <c r="BR2457" s="7">
        <v>1150</v>
      </c>
      <c r="BS2457" s="2">
        <f t="shared" si="1214"/>
        <v>8.9699999999999988E-3</v>
      </c>
      <c r="BX2457" s="2">
        <f t="shared" si="1215"/>
        <v>0</v>
      </c>
      <c r="CC2457" s="2">
        <f t="shared" si="1216"/>
        <v>0</v>
      </c>
      <c r="CH2457" s="2">
        <f t="shared" si="1217"/>
        <v>0</v>
      </c>
      <c r="CM2457" s="2">
        <f t="shared" si="1218"/>
        <v>0</v>
      </c>
      <c r="CR2457" s="2">
        <f t="shared" si="1219"/>
        <v>0</v>
      </c>
      <c r="CW2457" s="2">
        <f t="shared" si="1220"/>
        <v>0</v>
      </c>
      <c r="DB2457" s="2">
        <f t="shared" si="1221"/>
        <v>0</v>
      </c>
      <c r="DG2457" s="2">
        <f t="shared" si="1222"/>
        <v>0</v>
      </c>
      <c r="DL2457" s="2">
        <f t="shared" si="1223"/>
        <v>0</v>
      </c>
      <c r="DQ2457" s="2">
        <f t="shared" si="1224"/>
        <v>0</v>
      </c>
      <c r="DV2457" s="2">
        <f t="shared" si="1225"/>
        <v>0</v>
      </c>
      <c r="EA2457" s="2">
        <f t="shared" si="1226"/>
        <v>0</v>
      </c>
      <c r="EF2457" s="2">
        <f t="shared" si="1227"/>
        <v>0</v>
      </c>
      <c r="EK2457" s="2">
        <f t="shared" si="1228"/>
        <v>0</v>
      </c>
      <c r="EP2457" s="2">
        <f t="shared" si="1229"/>
        <v>0</v>
      </c>
      <c r="EU2457" s="2">
        <f t="shared" si="1230"/>
        <v>0</v>
      </c>
      <c r="EZ2457" s="2">
        <f t="shared" si="1231"/>
        <v>0</v>
      </c>
      <c r="FE2457" s="2">
        <f t="shared" si="1232"/>
        <v>0</v>
      </c>
      <c r="FJ2457" s="2">
        <f t="shared" si="1233"/>
        <v>0</v>
      </c>
      <c r="FO2457" s="2">
        <f t="shared" si="1234"/>
        <v>0</v>
      </c>
      <c r="FT2457" s="2">
        <f t="shared" si="1235"/>
        <v>0</v>
      </c>
      <c r="FY2457" s="2">
        <f t="shared" si="1236"/>
        <v>0</v>
      </c>
      <c r="GD2457" s="2">
        <f t="shared" si="1237"/>
        <v>0</v>
      </c>
    </row>
    <row r="2458" spans="1:186" ht="144" x14ac:dyDescent="0.2">
      <c r="A2458" s="28" t="s">
        <v>7082</v>
      </c>
      <c r="B2458" s="7" t="s">
        <v>11066</v>
      </c>
      <c r="C2458" s="29" t="s">
        <v>7083</v>
      </c>
      <c r="D2458" s="29" t="s">
        <v>7081</v>
      </c>
      <c r="F2458" s="52">
        <f t="shared" si="1238"/>
        <v>154</v>
      </c>
      <c r="G2458" s="40">
        <v>730</v>
      </c>
      <c r="H2458" s="40">
        <v>7200</v>
      </c>
      <c r="I2458" s="40">
        <v>750</v>
      </c>
      <c r="J2458" s="34">
        <f t="shared" si="1239"/>
        <v>0.59845457200000018</v>
      </c>
      <c r="K2458" s="42">
        <v>12</v>
      </c>
      <c r="L2458" s="42">
        <v>5</v>
      </c>
      <c r="M2458" s="40">
        <v>700</v>
      </c>
      <c r="N2458" s="40">
        <v>200</v>
      </c>
      <c r="O2458" s="40">
        <v>710</v>
      </c>
      <c r="P2458" s="42">
        <f t="shared" si="1240"/>
        <v>9.9399999999999988E-2</v>
      </c>
      <c r="Q2458" s="2">
        <v>5</v>
      </c>
      <c r="R2458" s="7">
        <v>700</v>
      </c>
      <c r="S2458" s="7">
        <v>200</v>
      </c>
      <c r="T2458" s="7">
        <v>710</v>
      </c>
      <c r="U2458" s="2">
        <f t="shared" si="1241"/>
        <v>9.9399999999999988E-2</v>
      </c>
      <c r="V2458" s="2">
        <v>5</v>
      </c>
      <c r="W2458" s="7">
        <v>700</v>
      </c>
      <c r="X2458" s="7">
        <v>200</v>
      </c>
      <c r="Y2458" s="7">
        <v>710</v>
      </c>
      <c r="Z2458" s="2">
        <f t="shared" si="1242"/>
        <v>9.9399999999999988E-2</v>
      </c>
      <c r="AA2458" s="2">
        <v>11</v>
      </c>
      <c r="AB2458" s="7">
        <v>750</v>
      </c>
      <c r="AC2458" s="7">
        <v>75</v>
      </c>
      <c r="AD2458" s="7">
        <v>750</v>
      </c>
      <c r="AE2458" s="2">
        <f t="shared" si="1208"/>
        <v>4.2187499999999996E-2</v>
      </c>
      <c r="AF2458" s="2">
        <v>25</v>
      </c>
      <c r="AG2458" s="7">
        <v>37</v>
      </c>
      <c r="AH2458" s="7">
        <v>1858</v>
      </c>
      <c r="AI2458" s="7">
        <v>808</v>
      </c>
      <c r="AJ2458" s="2">
        <f t="shared" si="1206"/>
        <v>5.5546768000000003E-2</v>
      </c>
      <c r="AK2458" s="2">
        <v>25</v>
      </c>
      <c r="AL2458" s="7">
        <v>37</v>
      </c>
      <c r="AM2458" s="7">
        <v>1858</v>
      </c>
      <c r="AN2458" s="7">
        <v>808</v>
      </c>
      <c r="AO2458" s="2">
        <f t="shared" si="1207"/>
        <v>5.5546768000000003E-2</v>
      </c>
      <c r="AP2458" s="2">
        <v>25</v>
      </c>
      <c r="AQ2458" s="7">
        <v>37</v>
      </c>
      <c r="AR2458" s="7">
        <v>1858</v>
      </c>
      <c r="AS2458" s="7">
        <v>808</v>
      </c>
      <c r="AT2458" s="2">
        <f t="shared" si="1209"/>
        <v>5.5546768000000003E-2</v>
      </c>
      <c r="AU2458" s="2">
        <v>25</v>
      </c>
      <c r="AV2458" s="7">
        <v>37</v>
      </c>
      <c r="AW2458" s="7">
        <v>1858</v>
      </c>
      <c r="AX2458" s="7">
        <v>808</v>
      </c>
      <c r="AY2458" s="2">
        <f t="shared" si="1210"/>
        <v>5.5546768000000003E-2</v>
      </c>
      <c r="AZ2458" s="2">
        <v>7</v>
      </c>
      <c r="BA2458" s="7">
        <v>60</v>
      </c>
      <c r="BB2458" s="7">
        <v>130</v>
      </c>
      <c r="BC2458" s="7">
        <v>1150</v>
      </c>
      <c r="BD2458" s="2">
        <f t="shared" si="1211"/>
        <v>8.9699999999999988E-3</v>
      </c>
      <c r="BE2458" s="2">
        <v>7</v>
      </c>
      <c r="BF2458" s="7">
        <v>60</v>
      </c>
      <c r="BG2458" s="7">
        <v>130</v>
      </c>
      <c r="BH2458" s="7">
        <v>1150</v>
      </c>
      <c r="BI2458" s="2">
        <f t="shared" si="1212"/>
        <v>8.9699999999999988E-3</v>
      </c>
      <c r="BJ2458" s="2">
        <v>7</v>
      </c>
      <c r="BK2458" s="7">
        <v>60</v>
      </c>
      <c r="BL2458" s="7">
        <v>130</v>
      </c>
      <c r="BM2458" s="7">
        <v>1150</v>
      </c>
      <c r="BN2458" s="2">
        <f t="shared" si="1213"/>
        <v>8.9699999999999988E-3</v>
      </c>
      <c r="BO2458" s="2">
        <v>7</v>
      </c>
      <c r="BP2458" s="7">
        <v>60</v>
      </c>
      <c r="BQ2458" s="7">
        <v>130</v>
      </c>
      <c r="BR2458" s="7">
        <v>1150</v>
      </c>
      <c r="BS2458" s="2">
        <f t="shared" si="1214"/>
        <v>8.9699999999999988E-3</v>
      </c>
      <c r="BX2458" s="2">
        <f t="shared" si="1215"/>
        <v>0</v>
      </c>
      <c r="CC2458" s="2">
        <f t="shared" si="1216"/>
        <v>0</v>
      </c>
      <c r="CH2458" s="2">
        <f t="shared" si="1217"/>
        <v>0</v>
      </c>
      <c r="CM2458" s="2">
        <f t="shared" si="1218"/>
        <v>0</v>
      </c>
      <c r="CR2458" s="2">
        <f t="shared" si="1219"/>
        <v>0</v>
      </c>
      <c r="CW2458" s="2">
        <f t="shared" si="1220"/>
        <v>0</v>
      </c>
      <c r="DB2458" s="2">
        <f t="shared" si="1221"/>
        <v>0</v>
      </c>
      <c r="DG2458" s="2">
        <f t="shared" si="1222"/>
        <v>0</v>
      </c>
      <c r="DL2458" s="2">
        <f t="shared" si="1223"/>
        <v>0</v>
      </c>
      <c r="DQ2458" s="2">
        <f t="shared" si="1224"/>
        <v>0</v>
      </c>
      <c r="DV2458" s="2">
        <f t="shared" si="1225"/>
        <v>0</v>
      </c>
      <c r="EA2458" s="2">
        <f t="shared" si="1226"/>
        <v>0</v>
      </c>
      <c r="EF2458" s="2">
        <f t="shared" si="1227"/>
        <v>0</v>
      </c>
      <c r="EK2458" s="2">
        <f t="shared" si="1228"/>
        <v>0</v>
      </c>
      <c r="EP2458" s="2">
        <f t="shared" si="1229"/>
        <v>0</v>
      </c>
      <c r="EU2458" s="2">
        <f t="shared" si="1230"/>
        <v>0</v>
      </c>
      <c r="EZ2458" s="2">
        <f t="shared" si="1231"/>
        <v>0</v>
      </c>
      <c r="FE2458" s="2">
        <f t="shared" si="1232"/>
        <v>0</v>
      </c>
      <c r="FJ2458" s="2">
        <f t="shared" si="1233"/>
        <v>0</v>
      </c>
      <c r="FO2458" s="2">
        <f t="shared" si="1234"/>
        <v>0</v>
      </c>
      <c r="FT2458" s="2">
        <f t="shared" si="1235"/>
        <v>0</v>
      </c>
      <c r="FY2458" s="2">
        <f t="shared" si="1236"/>
        <v>0</v>
      </c>
      <c r="GD2458" s="2">
        <f t="shared" si="1237"/>
        <v>0</v>
      </c>
    </row>
    <row r="2459" spans="1:186" ht="144" x14ac:dyDescent="0.2">
      <c r="A2459" s="28" t="s">
        <v>7084</v>
      </c>
      <c r="B2459" s="7" t="s">
        <v>11067</v>
      </c>
      <c r="C2459" s="29" t="s">
        <v>7085</v>
      </c>
      <c r="D2459" s="29" t="s">
        <v>7086</v>
      </c>
      <c r="F2459" s="52">
        <f t="shared" si="1238"/>
        <v>141</v>
      </c>
      <c r="G2459" s="40">
        <v>730</v>
      </c>
      <c r="H2459" s="40">
        <v>6000</v>
      </c>
      <c r="I2459" s="40">
        <v>750</v>
      </c>
      <c r="J2459" s="34">
        <f t="shared" si="1239"/>
        <v>0.65838333999999976</v>
      </c>
      <c r="K2459" s="42">
        <v>15</v>
      </c>
      <c r="L2459" s="42">
        <v>5</v>
      </c>
      <c r="M2459" s="40">
        <v>700</v>
      </c>
      <c r="N2459" s="40">
        <v>200</v>
      </c>
      <c r="O2459" s="40">
        <v>710</v>
      </c>
      <c r="P2459" s="42">
        <f t="shared" si="1240"/>
        <v>9.9399999999999988E-2</v>
      </c>
      <c r="Q2459" s="2">
        <v>5</v>
      </c>
      <c r="R2459" s="7">
        <v>700</v>
      </c>
      <c r="S2459" s="7">
        <v>200</v>
      </c>
      <c r="T2459" s="7">
        <v>710</v>
      </c>
      <c r="U2459" s="2">
        <f t="shared" si="1241"/>
        <v>9.9399999999999988E-2</v>
      </c>
      <c r="V2459" s="2">
        <v>5</v>
      </c>
      <c r="W2459" s="7">
        <v>700</v>
      </c>
      <c r="X2459" s="7">
        <v>200</v>
      </c>
      <c r="Y2459" s="7">
        <v>710</v>
      </c>
      <c r="Z2459" s="2">
        <f t="shared" si="1242"/>
        <v>9.9399999999999988E-2</v>
      </c>
      <c r="AA2459" s="2">
        <v>5</v>
      </c>
      <c r="AB2459" s="7">
        <v>700</v>
      </c>
      <c r="AC2459" s="7">
        <v>200</v>
      </c>
      <c r="AD2459" s="7">
        <v>710</v>
      </c>
      <c r="AE2459" s="2">
        <f t="shared" si="1208"/>
        <v>9.9399999999999988E-2</v>
      </c>
      <c r="AF2459" s="2">
        <v>11</v>
      </c>
      <c r="AG2459" s="7">
        <v>750</v>
      </c>
      <c r="AH2459" s="7">
        <v>75</v>
      </c>
      <c r="AI2459" s="7">
        <v>750</v>
      </c>
      <c r="AJ2459" s="2">
        <f t="shared" si="1206"/>
        <v>4.2187499999999996E-2</v>
      </c>
      <c r="AK2459" s="2">
        <v>16</v>
      </c>
      <c r="AL2459" s="7">
        <v>37</v>
      </c>
      <c r="AM2459" s="7">
        <v>1258</v>
      </c>
      <c r="AN2459" s="7">
        <v>808</v>
      </c>
      <c r="AO2459" s="2">
        <f t="shared" si="1207"/>
        <v>3.7609167999999998E-2</v>
      </c>
      <c r="AP2459" s="2">
        <v>16</v>
      </c>
      <c r="AQ2459" s="7">
        <v>37</v>
      </c>
      <c r="AR2459" s="7">
        <v>1258</v>
      </c>
      <c r="AS2459" s="7">
        <v>808</v>
      </c>
      <c r="AT2459" s="2">
        <f t="shared" si="1209"/>
        <v>3.7609167999999998E-2</v>
      </c>
      <c r="AU2459" s="2">
        <v>16</v>
      </c>
      <c r="AV2459" s="7">
        <v>37</v>
      </c>
      <c r="AW2459" s="7">
        <v>1258</v>
      </c>
      <c r="AX2459" s="7">
        <v>808</v>
      </c>
      <c r="AY2459" s="2">
        <f t="shared" si="1210"/>
        <v>3.7609167999999998E-2</v>
      </c>
      <c r="AZ2459" s="2">
        <v>16</v>
      </c>
      <c r="BA2459" s="7">
        <v>37</v>
      </c>
      <c r="BB2459" s="7">
        <v>1258</v>
      </c>
      <c r="BC2459" s="7">
        <v>808</v>
      </c>
      <c r="BD2459" s="2">
        <f t="shared" si="1211"/>
        <v>3.7609167999999998E-2</v>
      </c>
      <c r="BE2459" s="2">
        <v>16</v>
      </c>
      <c r="BF2459" s="7">
        <v>37</v>
      </c>
      <c r="BG2459" s="7">
        <v>1258</v>
      </c>
      <c r="BH2459" s="7">
        <v>808</v>
      </c>
      <c r="BI2459" s="2">
        <f t="shared" si="1212"/>
        <v>3.7609167999999998E-2</v>
      </c>
      <c r="BJ2459" s="2">
        <v>6</v>
      </c>
      <c r="BK2459" s="7">
        <v>50</v>
      </c>
      <c r="BL2459" s="7">
        <v>130</v>
      </c>
      <c r="BM2459" s="7">
        <v>940</v>
      </c>
      <c r="BN2459" s="2">
        <f t="shared" si="1213"/>
        <v>6.11E-3</v>
      </c>
      <c r="BO2459" s="2">
        <v>6</v>
      </c>
      <c r="BP2459" s="7">
        <v>50</v>
      </c>
      <c r="BQ2459" s="7">
        <v>130</v>
      </c>
      <c r="BR2459" s="7">
        <v>940</v>
      </c>
      <c r="BS2459" s="2">
        <f t="shared" si="1214"/>
        <v>6.11E-3</v>
      </c>
      <c r="BT2459" s="2">
        <v>6</v>
      </c>
      <c r="BU2459" s="7">
        <v>50</v>
      </c>
      <c r="BV2459" s="7">
        <v>130</v>
      </c>
      <c r="BW2459" s="7">
        <v>940</v>
      </c>
      <c r="BX2459" s="2">
        <f t="shared" si="1215"/>
        <v>6.11E-3</v>
      </c>
      <c r="BY2459" s="2">
        <v>6</v>
      </c>
      <c r="BZ2459" s="7">
        <v>50</v>
      </c>
      <c r="CA2459" s="7">
        <v>130</v>
      </c>
      <c r="CB2459" s="7">
        <v>940</v>
      </c>
      <c r="CC2459" s="2">
        <f t="shared" si="1216"/>
        <v>6.11E-3</v>
      </c>
      <c r="CD2459" s="2">
        <v>6</v>
      </c>
      <c r="CE2459" s="7">
        <v>50</v>
      </c>
      <c r="CF2459" s="7">
        <v>130</v>
      </c>
      <c r="CG2459" s="7">
        <v>940</v>
      </c>
      <c r="CH2459" s="2">
        <f t="shared" si="1217"/>
        <v>6.11E-3</v>
      </c>
      <c r="CM2459" s="2">
        <f t="shared" si="1218"/>
        <v>0</v>
      </c>
      <c r="CR2459" s="2">
        <f t="shared" si="1219"/>
        <v>0</v>
      </c>
      <c r="CW2459" s="2">
        <f t="shared" si="1220"/>
        <v>0</v>
      </c>
      <c r="DB2459" s="2">
        <f t="shared" si="1221"/>
        <v>0</v>
      </c>
      <c r="DG2459" s="2">
        <f t="shared" si="1222"/>
        <v>0</v>
      </c>
      <c r="DL2459" s="2">
        <f t="shared" si="1223"/>
        <v>0</v>
      </c>
      <c r="DQ2459" s="2">
        <f t="shared" si="1224"/>
        <v>0</v>
      </c>
      <c r="DV2459" s="2">
        <f t="shared" si="1225"/>
        <v>0</v>
      </c>
      <c r="EA2459" s="2">
        <f t="shared" si="1226"/>
        <v>0</v>
      </c>
      <c r="EF2459" s="2">
        <f t="shared" si="1227"/>
        <v>0</v>
      </c>
      <c r="EK2459" s="2">
        <f t="shared" si="1228"/>
        <v>0</v>
      </c>
      <c r="EP2459" s="2">
        <f t="shared" si="1229"/>
        <v>0</v>
      </c>
      <c r="EU2459" s="2">
        <f t="shared" si="1230"/>
        <v>0</v>
      </c>
      <c r="EZ2459" s="2">
        <f t="shared" si="1231"/>
        <v>0</v>
      </c>
      <c r="FE2459" s="2">
        <f t="shared" si="1232"/>
        <v>0</v>
      </c>
      <c r="FJ2459" s="2">
        <f t="shared" si="1233"/>
        <v>0</v>
      </c>
      <c r="FO2459" s="2">
        <f t="shared" si="1234"/>
        <v>0</v>
      </c>
      <c r="FT2459" s="2">
        <f t="shared" si="1235"/>
        <v>0</v>
      </c>
      <c r="FY2459" s="2">
        <f t="shared" si="1236"/>
        <v>0</v>
      </c>
      <c r="GD2459" s="2">
        <f t="shared" si="1237"/>
        <v>0</v>
      </c>
    </row>
    <row r="2460" spans="1:186" ht="144" x14ac:dyDescent="0.2">
      <c r="A2460" s="28" t="s">
        <v>7087</v>
      </c>
      <c r="B2460" s="7" t="s">
        <v>11068</v>
      </c>
      <c r="C2460" s="29" t="s">
        <v>7088</v>
      </c>
      <c r="D2460" s="29" t="s">
        <v>7086</v>
      </c>
      <c r="F2460" s="52">
        <f t="shared" si="1238"/>
        <v>141</v>
      </c>
      <c r="G2460" s="40">
        <v>730</v>
      </c>
      <c r="H2460" s="40">
        <v>6000</v>
      </c>
      <c r="I2460" s="40">
        <v>750</v>
      </c>
      <c r="J2460" s="34">
        <f t="shared" si="1239"/>
        <v>0.65838333999999976</v>
      </c>
      <c r="K2460" s="42">
        <v>15</v>
      </c>
      <c r="L2460" s="42">
        <v>5</v>
      </c>
      <c r="M2460" s="40">
        <v>700</v>
      </c>
      <c r="N2460" s="40">
        <v>200</v>
      </c>
      <c r="O2460" s="40">
        <v>710</v>
      </c>
      <c r="P2460" s="42">
        <f t="shared" si="1240"/>
        <v>9.9399999999999988E-2</v>
      </c>
      <c r="Q2460" s="2">
        <v>5</v>
      </c>
      <c r="R2460" s="7">
        <v>700</v>
      </c>
      <c r="S2460" s="7">
        <v>200</v>
      </c>
      <c r="T2460" s="7">
        <v>710</v>
      </c>
      <c r="U2460" s="2">
        <f t="shared" si="1241"/>
        <v>9.9399999999999988E-2</v>
      </c>
      <c r="V2460" s="2">
        <v>5</v>
      </c>
      <c r="W2460" s="7">
        <v>700</v>
      </c>
      <c r="X2460" s="7">
        <v>200</v>
      </c>
      <c r="Y2460" s="7">
        <v>710</v>
      </c>
      <c r="Z2460" s="2">
        <f t="shared" si="1242"/>
        <v>9.9399999999999988E-2</v>
      </c>
      <c r="AA2460" s="2">
        <v>5</v>
      </c>
      <c r="AB2460" s="7">
        <v>700</v>
      </c>
      <c r="AC2460" s="7">
        <v>200</v>
      </c>
      <c r="AD2460" s="7">
        <v>710</v>
      </c>
      <c r="AE2460" s="2">
        <f t="shared" si="1208"/>
        <v>9.9399999999999988E-2</v>
      </c>
      <c r="AF2460" s="2">
        <v>11</v>
      </c>
      <c r="AG2460" s="7">
        <v>750</v>
      </c>
      <c r="AH2460" s="7">
        <v>75</v>
      </c>
      <c r="AI2460" s="7">
        <v>750</v>
      </c>
      <c r="AJ2460" s="2">
        <f t="shared" si="1206"/>
        <v>4.2187499999999996E-2</v>
      </c>
      <c r="AK2460" s="2">
        <v>16</v>
      </c>
      <c r="AL2460" s="7">
        <v>37</v>
      </c>
      <c r="AM2460" s="7">
        <v>1258</v>
      </c>
      <c r="AN2460" s="7">
        <v>808</v>
      </c>
      <c r="AO2460" s="2">
        <f t="shared" si="1207"/>
        <v>3.7609167999999998E-2</v>
      </c>
      <c r="AP2460" s="2">
        <v>16</v>
      </c>
      <c r="AQ2460" s="7">
        <v>37</v>
      </c>
      <c r="AR2460" s="7">
        <v>1258</v>
      </c>
      <c r="AS2460" s="7">
        <v>808</v>
      </c>
      <c r="AT2460" s="2">
        <f t="shared" si="1209"/>
        <v>3.7609167999999998E-2</v>
      </c>
      <c r="AU2460" s="2">
        <v>16</v>
      </c>
      <c r="AV2460" s="7">
        <v>37</v>
      </c>
      <c r="AW2460" s="7">
        <v>1258</v>
      </c>
      <c r="AX2460" s="7">
        <v>808</v>
      </c>
      <c r="AY2460" s="2">
        <f t="shared" si="1210"/>
        <v>3.7609167999999998E-2</v>
      </c>
      <c r="AZ2460" s="2">
        <v>16</v>
      </c>
      <c r="BA2460" s="7">
        <v>37</v>
      </c>
      <c r="BB2460" s="7">
        <v>1258</v>
      </c>
      <c r="BC2460" s="7">
        <v>808</v>
      </c>
      <c r="BD2460" s="2">
        <f t="shared" si="1211"/>
        <v>3.7609167999999998E-2</v>
      </c>
      <c r="BE2460" s="2">
        <v>16</v>
      </c>
      <c r="BF2460" s="7">
        <v>37</v>
      </c>
      <c r="BG2460" s="7">
        <v>1258</v>
      </c>
      <c r="BH2460" s="7">
        <v>808</v>
      </c>
      <c r="BI2460" s="2">
        <f t="shared" si="1212"/>
        <v>3.7609167999999998E-2</v>
      </c>
      <c r="BJ2460" s="2">
        <v>6</v>
      </c>
      <c r="BK2460" s="7">
        <v>50</v>
      </c>
      <c r="BL2460" s="7">
        <v>130</v>
      </c>
      <c r="BM2460" s="7">
        <v>940</v>
      </c>
      <c r="BN2460" s="2">
        <f t="shared" si="1213"/>
        <v>6.11E-3</v>
      </c>
      <c r="BO2460" s="2">
        <v>6</v>
      </c>
      <c r="BP2460" s="7">
        <v>50</v>
      </c>
      <c r="BQ2460" s="7">
        <v>130</v>
      </c>
      <c r="BR2460" s="7">
        <v>940</v>
      </c>
      <c r="BS2460" s="2">
        <f t="shared" si="1214"/>
        <v>6.11E-3</v>
      </c>
      <c r="BT2460" s="2">
        <v>6</v>
      </c>
      <c r="BU2460" s="7">
        <v>50</v>
      </c>
      <c r="BV2460" s="7">
        <v>130</v>
      </c>
      <c r="BW2460" s="7">
        <v>940</v>
      </c>
      <c r="BX2460" s="2">
        <f t="shared" si="1215"/>
        <v>6.11E-3</v>
      </c>
      <c r="BY2460" s="2">
        <v>6</v>
      </c>
      <c r="BZ2460" s="7">
        <v>50</v>
      </c>
      <c r="CA2460" s="7">
        <v>130</v>
      </c>
      <c r="CB2460" s="7">
        <v>940</v>
      </c>
      <c r="CC2460" s="2">
        <f t="shared" si="1216"/>
        <v>6.11E-3</v>
      </c>
      <c r="CD2460" s="2">
        <v>6</v>
      </c>
      <c r="CE2460" s="7">
        <v>50</v>
      </c>
      <c r="CF2460" s="7">
        <v>130</v>
      </c>
      <c r="CG2460" s="7">
        <v>940</v>
      </c>
      <c r="CH2460" s="2">
        <f t="shared" si="1217"/>
        <v>6.11E-3</v>
      </c>
      <c r="CM2460" s="2">
        <f t="shared" si="1218"/>
        <v>0</v>
      </c>
      <c r="CR2460" s="2">
        <f t="shared" si="1219"/>
        <v>0</v>
      </c>
      <c r="CW2460" s="2">
        <f t="shared" si="1220"/>
        <v>0</v>
      </c>
      <c r="DB2460" s="2">
        <f t="shared" si="1221"/>
        <v>0</v>
      </c>
      <c r="DG2460" s="2">
        <f t="shared" si="1222"/>
        <v>0</v>
      </c>
      <c r="DL2460" s="2">
        <f t="shared" si="1223"/>
        <v>0</v>
      </c>
      <c r="DQ2460" s="2">
        <f t="shared" si="1224"/>
        <v>0</v>
      </c>
      <c r="DV2460" s="2">
        <f t="shared" si="1225"/>
        <v>0</v>
      </c>
      <c r="EA2460" s="2">
        <f t="shared" si="1226"/>
        <v>0</v>
      </c>
      <c r="EF2460" s="2">
        <f t="shared" si="1227"/>
        <v>0</v>
      </c>
      <c r="EK2460" s="2">
        <f t="shared" si="1228"/>
        <v>0</v>
      </c>
      <c r="EP2460" s="2">
        <f t="shared" si="1229"/>
        <v>0</v>
      </c>
      <c r="EU2460" s="2">
        <f t="shared" si="1230"/>
        <v>0</v>
      </c>
      <c r="EZ2460" s="2">
        <f t="shared" si="1231"/>
        <v>0</v>
      </c>
      <c r="FE2460" s="2">
        <f t="shared" si="1232"/>
        <v>0</v>
      </c>
      <c r="FJ2460" s="2">
        <f t="shared" si="1233"/>
        <v>0</v>
      </c>
      <c r="FO2460" s="2">
        <f t="shared" si="1234"/>
        <v>0</v>
      </c>
      <c r="FT2460" s="2">
        <f t="shared" si="1235"/>
        <v>0</v>
      </c>
      <c r="FY2460" s="2">
        <f t="shared" si="1236"/>
        <v>0</v>
      </c>
      <c r="GD2460" s="2">
        <f t="shared" si="1237"/>
        <v>0</v>
      </c>
    </row>
    <row r="2461" spans="1:186" ht="144" x14ac:dyDescent="0.2">
      <c r="A2461" s="28" t="s">
        <v>7089</v>
      </c>
      <c r="B2461" s="7" t="s">
        <v>11069</v>
      </c>
      <c r="C2461" s="29" t="s">
        <v>7090</v>
      </c>
      <c r="D2461" s="29" t="s">
        <v>7091</v>
      </c>
      <c r="F2461" s="52">
        <f t="shared" si="1238"/>
        <v>166</v>
      </c>
      <c r="G2461" s="40">
        <v>730</v>
      </c>
      <c r="H2461" s="40">
        <v>7500</v>
      </c>
      <c r="I2461" s="40">
        <v>750</v>
      </c>
      <c r="J2461" s="34">
        <f t="shared" si="1239"/>
        <v>0.71752734000000018</v>
      </c>
      <c r="K2461" s="42">
        <v>15</v>
      </c>
      <c r="L2461" s="42">
        <v>5</v>
      </c>
      <c r="M2461" s="40">
        <v>700</v>
      </c>
      <c r="N2461" s="40">
        <v>200</v>
      </c>
      <c r="O2461" s="40">
        <v>710</v>
      </c>
      <c r="P2461" s="42">
        <f t="shared" si="1240"/>
        <v>9.9399999999999988E-2</v>
      </c>
      <c r="Q2461" s="2">
        <v>5</v>
      </c>
      <c r="R2461" s="7">
        <v>700</v>
      </c>
      <c r="S2461" s="7">
        <v>200</v>
      </c>
      <c r="T2461" s="7">
        <v>710</v>
      </c>
      <c r="U2461" s="2">
        <f t="shared" si="1241"/>
        <v>9.9399999999999988E-2</v>
      </c>
      <c r="V2461" s="2">
        <v>5</v>
      </c>
      <c r="W2461" s="7">
        <v>700</v>
      </c>
      <c r="X2461" s="7">
        <v>200</v>
      </c>
      <c r="Y2461" s="7">
        <v>710</v>
      </c>
      <c r="Z2461" s="2">
        <f t="shared" si="1242"/>
        <v>9.9399999999999988E-2</v>
      </c>
      <c r="AA2461" s="2">
        <v>5</v>
      </c>
      <c r="AB2461" s="7">
        <v>700</v>
      </c>
      <c r="AC2461" s="7">
        <v>200</v>
      </c>
      <c r="AD2461" s="7">
        <v>710</v>
      </c>
      <c r="AE2461" s="2">
        <f t="shared" si="1208"/>
        <v>9.9399999999999988E-2</v>
      </c>
      <c r="AF2461" s="2">
        <v>11</v>
      </c>
      <c r="AG2461" s="7">
        <v>750</v>
      </c>
      <c r="AH2461" s="7">
        <v>75</v>
      </c>
      <c r="AI2461" s="7">
        <v>750</v>
      </c>
      <c r="AJ2461" s="2">
        <f t="shared" si="1206"/>
        <v>4.2187499999999996E-2</v>
      </c>
      <c r="AK2461" s="2">
        <v>20</v>
      </c>
      <c r="AL2461" s="7">
        <v>37</v>
      </c>
      <c r="AM2461" s="7">
        <v>1558</v>
      </c>
      <c r="AN2461" s="7">
        <v>808</v>
      </c>
      <c r="AO2461" s="2">
        <f t="shared" si="1207"/>
        <v>4.6577967999999997E-2</v>
      </c>
      <c r="AP2461" s="2">
        <v>20</v>
      </c>
      <c r="AQ2461" s="7">
        <v>37</v>
      </c>
      <c r="AR2461" s="7">
        <v>1558</v>
      </c>
      <c r="AS2461" s="7">
        <v>808</v>
      </c>
      <c r="AT2461" s="2">
        <f t="shared" si="1209"/>
        <v>4.6577967999999997E-2</v>
      </c>
      <c r="AU2461" s="2">
        <v>20</v>
      </c>
      <c r="AV2461" s="7">
        <v>37</v>
      </c>
      <c r="AW2461" s="7">
        <v>1558</v>
      </c>
      <c r="AX2461" s="7">
        <v>808</v>
      </c>
      <c r="AY2461" s="2">
        <f t="shared" si="1210"/>
        <v>4.6577967999999997E-2</v>
      </c>
      <c r="AZ2461" s="2">
        <v>20</v>
      </c>
      <c r="BA2461" s="7">
        <v>37</v>
      </c>
      <c r="BB2461" s="7">
        <v>1558</v>
      </c>
      <c r="BC2461" s="7">
        <v>808</v>
      </c>
      <c r="BD2461" s="2">
        <f t="shared" si="1211"/>
        <v>4.6577967999999997E-2</v>
      </c>
      <c r="BE2461" s="2">
        <v>20</v>
      </c>
      <c r="BF2461" s="7">
        <v>37</v>
      </c>
      <c r="BG2461" s="7">
        <v>1558</v>
      </c>
      <c r="BH2461" s="7">
        <v>808</v>
      </c>
      <c r="BI2461" s="2">
        <f t="shared" si="1212"/>
        <v>4.6577967999999997E-2</v>
      </c>
      <c r="BJ2461" s="2">
        <v>7</v>
      </c>
      <c r="BK2461" s="7">
        <v>60</v>
      </c>
      <c r="BL2461" s="7">
        <v>130</v>
      </c>
      <c r="BM2461" s="7">
        <v>1150</v>
      </c>
      <c r="BN2461" s="2">
        <f t="shared" si="1213"/>
        <v>8.9699999999999988E-3</v>
      </c>
      <c r="BO2461" s="2">
        <v>7</v>
      </c>
      <c r="BP2461" s="7">
        <v>60</v>
      </c>
      <c r="BQ2461" s="7">
        <v>130</v>
      </c>
      <c r="BR2461" s="7">
        <v>1150</v>
      </c>
      <c r="BS2461" s="2">
        <f t="shared" si="1214"/>
        <v>8.9699999999999988E-3</v>
      </c>
      <c r="BT2461" s="2">
        <v>7</v>
      </c>
      <c r="BU2461" s="7">
        <v>60</v>
      </c>
      <c r="BV2461" s="7">
        <v>130</v>
      </c>
      <c r="BW2461" s="7">
        <v>1150</v>
      </c>
      <c r="BX2461" s="2">
        <f t="shared" si="1215"/>
        <v>8.9699999999999988E-3</v>
      </c>
      <c r="BY2461" s="2">
        <v>7</v>
      </c>
      <c r="BZ2461" s="7">
        <v>60</v>
      </c>
      <c r="CA2461" s="7">
        <v>130</v>
      </c>
      <c r="CB2461" s="7">
        <v>1150</v>
      </c>
      <c r="CC2461" s="2">
        <f t="shared" si="1216"/>
        <v>8.9699999999999988E-3</v>
      </c>
      <c r="CD2461" s="2">
        <v>7</v>
      </c>
      <c r="CE2461" s="7">
        <v>60</v>
      </c>
      <c r="CF2461" s="7">
        <v>130</v>
      </c>
      <c r="CG2461" s="7">
        <v>1150</v>
      </c>
      <c r="CH2461" s="2">
        <f t="shared" si="1217"/>
        <v>8.9699999999999988E-3</v>
      </c>
      <c r="CM2461" s="2">
        <f t="shared" si="1218"/>
        <v>0</v>
      </c>
      <c r="CR2461" s="2">
        <f t="shared" si="1219"/>
        <v>0</v>
      </c>
      <c r="CW2461" s="2">
        <f t="shared" si="1220"/>
        <v>0</v>
      </c>
      <c r="DB2461" s="2">
        <f t="shared" si="1221"/>
        <v>0</v>
      </c>
      <c r="DG2461" s="2">
        <f t="shared" si="1222"/>
        <v>0</v>
      </c>
      <c r="DL2461" s="2">
        <f t="shared" si="1223"/>
        <v>0</v>
      </c>
      <c r="DQ2461" s="2">
        <f t="shared" si="1224"/>
        <v>0</v>
      </c>
      <c r="DV2461" s="2">
        <f t="shared" si="1225"/>
        <v>0</v>
      </c>
      <c r="EA2461" s="2">
        <f t="shared" si="1226"/>
        <v>0</v>
      </c>
      <c r="EF2461" s="2">
        <f t="shared" si="1227"/>
        <v>0</v>
      </c>
      <c r="EK2461" s="2">
        <f t="shared" si="1228"/>
        <v>0</v>
      </c>
      <c r="EP2461" s="2">
        <f t="shared" si="1229"/>
        <v>0</v>
      </c>
      <c r="EU2461" s="2">
        <f t="shared" si="1230"/>
        <v>0</v>
      </c>
      <c r="EZ2461" s="2">
        <f t="shared" si="1231"/>
        <v>0</v>
      </c>
      <c r="FE2461" s="2">
        <f t="shared" si="1232"/>
        <v>0</v>
      </c>
      <c r="FJ2461" s="2">
        <f t="shared" si="1233"/>
        <v>0</v>
      </c>
      <c r="FO2461" s="2">
        <f t="shared" si="1234"/>
        <v>0</v>
      </c>
      <c r="FT2461" s="2">
        <f t="shared" si="1235"/>
        <v>0</v>
      </c>
      <c r="FY2461" s="2">
        <f t="shared" si="1236"/>
        <v>0</v>
      </c>
      <c r="GD2461" s="2">
        <f t="shared" si="1237"/>
        <v>0</v>
      </c>
    </row>
    <row r="2462" spans="1:186" ht="144" x14ac:dyDescent="0.2">
      <c r="A2462" s="28" t="s">
        <v>7092</v>
      </c>
      <c r="B2462" s="7" t="s">
        <v>11070</v>
      </c>
      <c r="C2462" s="29" t="s">
        <v>7093</v>
      </c>
      <c r="D2462" s="29" t="s">
        <v>7091</v>
      </c>
      <c r="F2462" s="52">
        <f t="shared" si="1238"/>
        <v>166</v>
      </c>
      <c r="G2462" s="40">
        <v>730</v>
      </c>
      <c r="H2462" s="40">
        <v>7500</v>
      </c>
      <c r="I2462" s="40">
        <v>750</v>
      </c>
      <c r="J2462" s="34">
        <f t="shared" si="1239"/>
        <v>0.71752734000000018</v>
      </c>
      <c r="K2462" s="42">
        <v>15</v>
      </c>
      <c r="L2462" s="42">
        <v>5</v>
      </c>
      <c r="M2462" s="40">
        <v>700</v>
      </c>
      <c r="N2462" s="40">
        <v>200</v>
      </c>
      <c r="O2462" s="40">
        <v>710</v>
      </c>
      <c r="P2462" s="42">
        <f t="shared" si="1240"/>
        <v>9.9399999999999988E-2</v>
      </c>
      <c r="Q2462" s="2">
        <v>5</v>
      </c>
      <c r="R2462" s="7">
        <v>700</v>
      </c>
      <c r="S2462" s="7">
        <v>200</v>
      </c>
      <c r="T2462" s="7">
        <v>710</v>
      </c>
      <c r="U2462" s="2">
        <f t="shared" si="1241"/>
        <v>9.9399999999999988E-2</v>
      </c>
      <c r="V2462" s="2">
        <v>5</v>
      </c>
      <c r="W2462" s="7">
        <v>700</v>
      </c>
      <c r="X2462" s="7">
        <v>200</v>
      </c>
      <c r="Y2462" s="7">
        <v>710</v>
      </c>
      <c r="Z2462" s="2">
        <f t="shared" si="1242"/>
        <v>9.9399999999999988E-2</v>
      </c>
      <c r="AA2462" s="2">
        <v>5</v>
      </c>
      <c r="AB2462" s="7">
        <v>700</v>
      </c>
      <c r="AC2462" s="7">
        <v>200</v>
      </c>
      <c r="AD2462" s="7">
        <v>710</v>
      </c>
      <c r="AE2462" s="2">
        <f t="shared" si="1208"/>
        <v>9.9399999999999988E-2</v>
      </c>
      <c r="AF2462" s="2">
        <v>11</v>
      </c>
      <c r="AG2462" s="7">
        <v>750</v>
      </c>
      <c r="AH2462" s="7">
        <v>75</v>
      </c>
      <c r="AI2462" s="7">
        <v>750</v>
      </c>
      <c r="AJ2462" s="2">
        <f t="shared" si="1206"/>
        <v>4.2187499999999996E-2</v>
      </c>
      <c r="AK2462" s="2">
        <v>20</v>
      </c>
      <c r="AL2462" s="7">
        <v>37</v>
      </c>
      <c r="AM2462" s="7">
        <v>1558</v>
      </c>
      <c r="AN2462" s="7">
        <v>808</v>
      </c>
      <c r="AO2462" s="2">
        <f t="shared" si="1207"/>
        <v>4.6577967999999997E-2</v>
      </c>
      <c r="AP2462" s="2">
        <v>20</v>
      </c>
      <c r="AQ2462" s="7">
        <v>37</v>
      </c>
      <c r="AR2462" s="7">
        <v>1558</v>
      </c>
      <c r="AS2462" s="7">
        <v>808</v>
      </c>
      <c r="AT2462" s="2">
        <f t="shared" si="1209"/>
        <v>4.6577967999999997E-2</v>
      </c>
      <c r="AU2462" s="2">
        <v>20</v>
      </c>
      <c r="AV2462" s="7">
        <v>37</v>
      </c>
      <c r="AW2462" s="7">
        <v>1558</v>
      </c>
      <c r="AX2462" s="7">
        <v>808</v>
      </c>
      <c r="AY2462" s="2">
        <f t="shared" si="1210"/>
        <v>4.6577967999999997E-2</v>
      </c>
      <c r="AZ2462" s="2">
        <v>20</v>
      </c>
      <c r="BA2462" s="7">
        <v>37</v>
      </c>
      <c r="BB2462" s="7">
        <v>1558</v>
      </c>
      <c r="BC2462" s="7">
        <v>808</v>
      </c>
      <c r="BD2462" s="2">
        <f t="shared" si="1211"/>
        <v>4.6577967999999997E-2</v>
      </c>
      <c r="BE2462" s="2">
        <v>20</v>
      </c>
      <c r="BF2462" s="7">
        <v>37</v>
      </c>
      <c r="BG2462" s="7">
        <v>1558</v>
      </c>
      <c r="BH2462" s="7">
        <v>808</v>
      </c>
      <c r="BI2462" s="2">
        <f t="shared" si="1212"/>
        <v>4.6577967999999997E-2</v>
      </c>
      <c r="BJ2462" s="2">
        <v>7</v>
      </c>
      <c r="BK2462" s="7">
        <v>60</v>
      </c>
      <c r="BL2462" s="7">
        <v>130</v>
      </c>
      <c r="BM2462" s="7">
        <v>1150</v>
      </c>
      <c r="BN2462" s="2">
        <f t="shared" si="1213"/>
        <v>8.9699999999999988E-3</v>
      </c>
      <c r="BO2462" s="2">
        <v>7</v>
      </c>
      <c r="BP2462" s="7">
        <v>60</v>
      </c>
      <c r="BQ2462" s="7">
        <v>130</v>
      </c>
      <c r="BR2462" s="7">
        <v>1150</v>
      </c>
      <c r="BS2462" s="2">
        <f t="shared" si="1214"/>
        <v>8.9699999999999988E-3</v>
      </c>
      <c r="BT2462" s="2">
        <v>7</v>
      </c>
      <c r="BU2462" s="7">
        <v>60</v>
      </c>
      <c r="BV2462" s="7">
        <v>130</v>
      </c>
      <c r="BW2462" s="7">
        <v>1150</v>
      </c>
      <c r="BX2462" s="2">
        <f t="shared" si="1215"/>
        <v>8.9699999999999988E-3</v>
      </c>
      <c r="BY2462" s="2">
        <v>7</v>
      </c>
      <c r="BZ2462" s="7">
        <v>60</v>
      </c>
      <c r="CA2462" s="7">
        <v>130</v>
      </c>
      <c r="CB2462" s="7">
        <v>1150</v>
      </c>
      <c r="CC2462" s="2">
        <f t="shared" si="1216"/>
        <v>8.9699999999999988E-3</v>
      </c>
      <c r="CD2462" s="2">
        <v>7</v>
      </c>
      <c r="CE2462" s="7">
        <v>60</v>
      </c>
      <c r="CF2462" s="7">
        <v>130</v>
      </c>
      <c r="CG2462" s="7">
        <v>1150</v>
      </c>
      <c r="CH2462" s="2">
        <f t="shared" si="1217"/>
        <v>8.9699999999999988E-3</v>
      </c>
      <c r="CM2462" s="2">
        <f t="shared" si="1218"/>
        <v>0</v>
      </c>
      <c r="CR2462" s="2">
        <f t="shared" si="1219"/>
        <v>0</v>
      </c>
      <c r="CW2462" s="2">
        <f t="shared" si="1220"/>
        <v>0</v>
      </c>
      <c r="DB2462" s="2">
        <f t="shared" si="1221"/>
        <v>0</v>
      </c>
      <c r="DG2462" s="2">
        <f t="shared" si="1222"/>
        <v>0</v>
      </c>
      <c r="DL2462" s="2">
        <f t="shared" si="1223"/>
        <v>0</v>
      </c>
      <c r="DQ2462" s="2">
        <f t="shared" si="1224"/>
        <v>0</v>
      </c>
      <c r="DV2462" s="2">
        <f t="shared" si="1225"/>
        <v>0</v>
      </c>
      <c r="EA2462" s="2">
        <f t="shared" si="1226"/>
        <v>0</v>
      </c>
      <c r="EF2462" s="2">
        <f t="shared" si="1227"/>
        <v>0</v>
      </c>
      <c r="EK2462" s="2">
        <f t="shared" si="1228"/>
        <v>0</v>
      </c>
      <c r="EP2462" s="2">
        <f t="shared" si="1229"/>
        <v>0</v>
      </c>
      <c r="EU2462" s="2">
        <f t="shared" si="1230"/>
        <v>0</v>
      </c>
      <c r="EZ2462" s="2">
        <f t="shared" si="1231"/>
        <v>0</v>
      </c>
      <c r="FE2462" s="2">
        <f t="shared" si="1232"/>
        <v>0</v>
      </c>
      <c r="FJ2462" s="2">
        <f t="shared" si="1233"/>
        <v>0</v>
      </c>
      <c r="FO2462" s="2">
        <f t="shared" si="1234"/>
        <v>0</v>
      </c>
      <c r="FT2462" s="2">
        <f t="shared" si="1235"/>
        <v>0</v>
      </c>
      <c r="FY2462" s="2">
        <f t="shared" si="1236"/>
        <v>0</v>
      </c>
      <c r="GD2462" s="2">
        <f t="shared" si="1237"/>
        <v>0</v>
      </c>
    </row>
    <row r="2463" spans="1:186" ht="144" x14ac:dyDescent="0.2">
      <c r="A2463" s="28" t="s">
        <v>7094</v>
      </c>
      <c r="B2463" s="7" t="s">
        <v>11071</v>
      </c>
      <c r="C2463" s="29" t="s">
        <v>7095</v>
      </c>
      <c r="D2463" s="29" t="s">
        <v>7096</v>
      </c>
      <c r="F2463" s="52">
        <f t="shared" si="1238"/>
        <v>191</v>
      </c>
      <c r="G2463" s="40">
        <v>730</v>
      </c>
      <c r="H2463" s="40">
        <v>9000</v>
      </c>
      <c r="I2463" s="40">
        <v>750</v>
      </c>
      <c r="J2463" s="34">
        <f t="shared" si="1239"/>
        <v>0.76237134000000017</v>
      </c>
      <c r="K2463" s="42">
        <v>15</v>
      </c>
      <c r="L2463" s="42">
        <v>5</v>
      </c>
      <c r="M2463" s="40">
        <v>700</v>
      </c>
      <c r="N2463" s="40">
        <v>200</v>
      </c>
      <c r="O2463" s="40">
        <v>710</v>
      </c>
      <c r="P2463" s="42">
        <f t="shared" si="1240"/>
        <v>9.9399999999999988E-2</v>
      </c>
      <c r="Q2463" s="2">
        <v>5</v>
      </c>
      <c r="R2463" s="7">
        <v>700</v>
      </c>
      <c r="S2463" s="7">
        <v>200</v>
      </c>
      <c r="T2463" s="7">
        <v>710</v>
      </c>
      <c r="U2463" s="2">
        <f t="shared" si="1241"/>
        <v>9.9399999999999988E-2</v>
      </c>
      <c r="V2463" s="2">
        <v>5</v>
      </c>
      <c r="W2463" s="7">
        <v>700</v>
      </c>
      <c r="X2463" s="7">
        <v>200</v>
      </c>
      <c r="Y2463" s="7">
        <v>710</v>
      </c>
      <c r="Z2463" s="2">
        <f t="shared" si="1242"/>
        <v>9.9399999999999988E-2</v>
      </c>
      <c r="AA2463" s="2">
        <v>5</v>
      </c>
      <c r="AB2463" s="7">
        <v>700</v>
      </c>
      <c r="AC2463" s="7">
        <v>200</v>
      </c>
      <c r="AD2463" s="7">
        <v>710</v>
      </c>
      <c r="AE2463" s="2">
        <f t="shared" si="1208"/>
        <v>9.9399999999999988E-2</v>
      </c>
      <c r="AF2463" s="2">
        <v>11</v>
      </c>
      <c r="AG2463" s="7">
        <v>750</v>
      </c>
      <c r="AH2463" s="7">
        <v>75</v>
      </c>
      <c r="AI2463" s="7">
        <v>750</v>
      </c>
      <c r="AJ2463" s="2">
        <f t="shared" si="1206"/>
        <v>4.2187499999999996E-2</v>
      </c>
      <c r="AK2463" s="2">
        <v>25</v>
      </c>
      <c r="AL2463" s="7">
        <v>37</v>
      </c>
      <c r="AM2463" s="7">
        <v>1858</v>
      </c>
      <c r="AN2463" s="7">
        <v>808</v>
      </c>
      <c r="AO2463" s="2">
        <f t="shared" si="1207"/>
        <v>5.5546768000000003E-2</v>
      </c>
      <c r="AP2463" s="2">
        <v>25</v>
      </c>
      <c r="AQ2463" s="7">
        <v>37</v>
      </c>
      <c r="AR2463" s="7">
        <v>1858</v>
      </c>
      <c r="AS2463" s="7">
        <v>808</v>
      </c>
      <c r="AT2463" s="2">
        <f t="shared" si="1209"/>
        <v>5.5546768000000003E-2</v>
      </c>
      <c r="AU2463" s="2">
        <v>25</v>
      </c>
      <c r="AV2463" s="7">
        <v>37</v>
      </c>
      <c r="AW2463" s="7">
        <v>1858</v>
      </c>
      <c r="AX2463" s="7">
        <v>808</v>
      </c>
      <c r="AY2463" s="2">
        <f t="shared" si="1210"/>
        <v>5.5546768000000003E-2</v>
      </c>
      <c r="AZ2463" s="2">
        <v>25</v>
      </c>
      <c r="BA2463" s="7">
        <v>37</v>
      </c>
      <c r="BB2463" s="7">
        <v>1858</v>
      </c>
      <c r="BC2463" s="7">
        <v>808</v>
      </c>
      <c r="BD2463" s="2">
        <f t="shared" si="1211"/>
        <v>5.5546768000000003E-2</v>
      </c>
      <c r="BE2463" s="2">
        <v>25</v>
      </c>
      <c r="BF2463" s="7">
        <v>37</v>
      </c>
      <c r="BG2463" s="7">
        <v>1858</v>
      </c>
      <c r="BH2463" s="7">
        <v>808</v>
      </c>
      <c r="BI2463" s="2">
        <f t="shared" si="1212"/>
        <v>5.5546768000000003E-2</v>
      </c>
      <c r="BJ2463" s="2">
        <v>7</v>
      </c>
      <c r="BK2463" s="7">
        <v>60</v>
      </c>
      <c r="BL2463" s="7">
        <v>130</v>
      </c>
      <c r="BM2463" s="7">
        <v>1150</v>
      </c>
      <c r="BN2463" s="2">
        <f t="shared" si="1213"/>
        <v>8.9699999999999988E-3</v>
      </c>
      <c r="BO2463" s="2">
        <v>7</v>
      </c>
      <c r="BP2463" s="7">
        <v>60</v>
      </c>
      <c r="BQ2463" s="7">
        <v>130</v>
      </c>
      <c r="BR2463" s="7">
        <v>1150</v>
      </c>
      <c r="BS2463" s="2">
        <f t="shared" si="1214"/>
        <v>8.9699999999999988E-3</v>
      </c>
      <c r="BT2463" s="2">
        <v>7</v>
      </c>
      <c r="BU2463" s="7">
        <v>60</v>
      </c>
      <c r="BV2463" s="7">
        <v>130</v>
      </c>
      <c r="BW2463" s="7">
        <v>1150</v>
      </c>
      <c r="BX2463" s="2">
        <f t="shared" si="1215"/>
        <v>8.9699999999999988E-3</v>
      </c>
      <c r="BY2463" s="2">
        <v>7</v>
      </c>
      <c r="BZ2463" s="7">
        <v>60</v>
      </c>
      <c r="CA2463" s="7">
        <v>130</v>
      </c>
      <c r="CB2463" s="7">
        <v>1150</v>
      </c>
      <c r="CC2463" s="2">
        <f t="shared" si="1216"/>
        <v>8.9699999999999988E-3</v>
      </c>
      <c r="CD2463" s="2">
        <v>7</v>
      </c>
      <c r="CE2463" s="7">
        <v>60</v>
      </c>
      <c r="CF2463" s="7">
        <v>130</v>
      </c>
      <c r="CG2463" s="7">
        <v>1150</v>
      </c>
      <c r="CH2463" s="2">
        <f t="shared" si="1217"/>
        <v>8.9699999999999988E-3</v>
      </c>
      <c r="CM2463" s="2">
        <f t="shared" si="1218"/>
        <v>0</v>
      </c>
      <c r="CR2463" s="2">
        <f t="shared" si="1219"/>
        <v>0</v>
      </c>
      <c r="CW2463" s="2">
        <f t="shared" si="1220"/>
        <v>0</v>
      </c>
      <c r="DB2463" s="2">
        <f t="shared" si="1221"/>
        <v>0</v>
      </c>
      <c r="DG2463" s="2">
        <f t="shared" si="1222"/>
        <v>0</v>
      </c>
      <c r="DL2463" s="2">
        <f t="shared" si="1223"/>
        <v>0</v>
      </c>
      <c r="DQ2463" s="2">
        <f t="shared" si="1224"/>
        <v>0</v>
      </c>
      <c r="DV2463" s="2">
        <f t="shared" si="1225"/>
        <v>0</v>
      </c>
      <c r="EA2463" s="2">
        <f t="shared" si="1226"/>
        <v>0</v>
      </c>
      <c r="EF2463" s="2">
        <f t="shared" si="1227"/>
        <v>0</v>
      </c>
      <c r="EK2463" s="2">
        <f t="shared" si="1228"/>
        <v>0</v>
      </c>
      <c r="EP2463" s="2">
        <f t="shared" si="1229"/>
        <v>0</v>
      </c>
      <c r="EU2463" s="2">
        <f t="shared" si="1230"/>
        <v>0</v>
      </c>
      <c r="EZ2463" s="2">
        <f t="shared" si="1231"/>
        <v>0</v>
      </c>
      <c r="FE2463" s="2">
        <f t="shared" si="1232"/>
        <v>0</v>
      </c>
      <c r="FJ2463" s="2">
        <f t="shared" si="1233"/>
        <v>0</v>
      </c>
      <c r="FO2463" s="2">
        <f t="shared" si="1234"/>
        <v>0</v>
      </c>
      <c r="FT2463" s="2">
        <f t="shared" si="1235"/>
        <v>0</v>
      </c>
      <c r="FY2463" s="2">
        <f t="shared" si="1236"/>
        <v>0</v>
      </c>
      <c r="GD2463" s="2">
        <f t="shared" si="1237"/>
        <v>0</v>
      </c>
    </row>
    <row r="2464" spans="1:186" ht="144" x14ac:dyDescent="0.2">
      <c r="A2464" s="28" t="s">
        <v>7097</v>
      </c>
      <c r="B2464" s="7" t="s">
        <v>11072</v>
      </c>
      <c r="C2464" s="29" t="s">
        <v>7098</v>
      </c>
      <c r="D2464" s="29" t="s">
        <v>7096</v>
      </c>
      <c r="F2464" s="52">
        <f t="shared" si="1238"/>
        <v>191</v>
      </c>
      <c r="G2464" s="40">
        <v>730</v>
      </c>
      <c r="H2464" s="40">
        <v>9000</v>
      </c>
      <c r="I2464" s="40">
        <v>750</v>
      </c>
      <c r="J2464" s="34">
        <f t="shared" si="1239"/>
        <v>0.76237134000000017</v>
      </c>
      <c r="K2464" s="42">
        <v>15</v>
      </c>
      <c r="L2464" s="42">
        <v>5</v>
      </c>
      <c r="M2464" s="40">
        <v>700</v>
      </c>
      <c r="N2464" s="40">
        <v>200</v>
      </c>
      <c r="O2464" s="40">
        <v>710</v>
      </c>
      <c r="P2464" s="42">
        <f t="shared" si="1240"/>
        <v>9.9399999999999988E-2</v>
      </c>
      <c r="Q2464" s="2">
        <v>5</v>
      </c>
      <c r="R2464" s="7">
        <v>700</v>
      </c>
      <c r="S2464" s="7">
        <v>200</v>
      </c>
      <c r="T2464" s="7">
        <v>710</v>
      </c>
      <c r="U2464" s="2">
        <f t="shared" si="1241"/>
        <v>9.9399999999999988E-2</v>
      </c>
      <c r="V2464" s="2">
        <v>5</v>
      </c>
      <c r="W2464" s="7">
        <v>700</v>
      </c>
      <c r="X2464" s="7">
        <v>200</v>
      </c>
      <c r="Y2464" s="7">
        <v>710</v>
      </c>
      <c r="Z2464" s="2">
        <f t="shared" si="1242"/>
        <v>9.9399999999999988E-2</v>
      </c>
      <c r="AA2464" s="2">
        <v>5</v>
      </c>
      <c r="AB2464" s="7">
        <v>700</v>
      </c>
      <c r="AC2464" s="7">
        <v>200</v>
      </c>
      <c r="AD2464" s="7">
        <v>710</v>
      </c>
      <c r="AE2464" s="2">
        <f t="shared" si="1208"/>
        <v>9.9399999999999988E-2</v>
      </c>
      <c r="AF2464" s="2">
        <v>11</v>
      </c>
      <c r="AG2464" s="7">
        <v>750</v>
      </c>
      <c r="AH2464" s="7">
        <v>75</v>
      </c>
      <c r="AI2464" s="7">
        <v>750</v>
      </c>
      <c r="AJ2464" s="2">
        <f t="shared" si="1206"/>
        <v>4.2187499999999996E-2</v>
      </c>
      <c r="AK2464" s="2">
        <v>25</v>
      </c>
      <c r="AL2464" s="7">
        <v>37</v>
      </c>
      <c r="AM2464" s="7">
        <v>1858</v>
      </c>
      <c r="AN2464" s="7">
        <v>808</v>
      </c>
      <c r="AO2464" s="2">
        <f t="shared" si="1207"/>
        <v>5.5546768000000003E-2</v>
      </c>
      <c r="AP2464" s="2">
        <v>25</v>
      </c>
      <c r="AQ2464" s="7">
        <v>37</v>
      </c>
      <c r="AR2464" s="7">
        <v>1858</v>
      </c>
      <c r="AS2464" s="7">
        <v>808</v>
      </c>
      <c r="AT2464" s="2">
        <f t="shared" si="1209"/>
        <v>5.5546768000000003E-2</v>
      </c>
      <c r="AU2464" s="2">
        <v>25</v>
      </c>
      <c r="AV2464" s="7">
        <v>37</v>
      </c>
      <c r="AW2464" s="7">
        <v>1858</v>
      </c>
      <c r="AX2464" s="7">
        <v>808</v>
      </c>
      <c r="AY2464" s="2">
        <f t="shared" si="1210"/>
        <v>5.5546768000000003E-2</v>
      </c>
      <c r="AZ2464" s="2">
        <v>25</v>
      </c>
      <c r="BA2464" s="7">
        <v>37</v>
      </c>
      <c r="BB2464" s="7">
        <v>1858</v>
      </c>
      <c r="BC2464" s="7">
        <v>808</v>
      </c>
      <c r="BD2464" s="2">
        <f t="shared" si="1211"/>
        <v>5.5546768000000003E-2</v>
      </c>
      <c r="BE2464" s="2">
        <v>25</v>
      </c>
      <c r="BF2464" s="7">
        <v>37</v>
      </c>
      <c r="BG2464" s="7">
        <v>1858</v>
      </c>
      <c r="BH2464" s="7">
        <v>808</v>
      </c>
      <c r="BI2464" s="2">
        <f t="shared" si="1212"/>
        <v>5.5546768000000003E-2</v>
      </c>
      <c r="BJ2464" s="2">
        <v>7</v>
      </c>
      <c r="BK2464" s="7">
        <v>60</v>
      </c>
      <c r="BL2464" s="7">
        <v>130</v>
      </c>
      <c r="BM2464" s="7">
        <v>1150</v>
      </c>
      <c r="BN2464" s="2">
        <f t="shared" si="1213"/>
        <v>8.9699999999999988E-3</v>
      </c>
      <c r="BO2464" s="2">
        <v>7</v>
      </c>
      <c r="BP2464" s="7">
        <v>60</v>
      </c>
      <c r="BQ2464" s="7">
        <v>130</v>
      </c>
      <c r="BR2464" s="7">
        <v>1150</v>
      </c>
      <c r="BS2464" s="2">
        <f t="shared" si="1214"/>
        <v>8.9699999999999988E-3</v>
      </c>
      <c r="BT2464" s="2">
        <v>7</v>
      </c>
      <c r="BU2464" s="7">
        <v>60</v>
      </c>
      <c r="BV2464" s="7">
        <v>130</v>
      </c>
      <c r="BW2464" s="7">
        <v>1150</v>
      </c>
      <c r="BX2464" s="2">
        <f t="shared" si="1215"/>
        <v>8.9699999999999988E-3</v>
      </c>
      <c r="BY2464" s="2">
        <v>7</v>
      </c>
      <c r="BZ2464" s="7">
        <v>60</v>
      </c>
      <c r="CA2464" s="7">
        <v>130</v>
      </c>
      <c r="CB2464" s="7">
        <v>1150</v>
      </c>
      <c r="CC2464" s="2">
        <f t="shared" si="1216"/>
        <v>8.9699999999999988E-3</v>
      </c>
      <c r="CD2464" s="2">
        <v>7</v>
      </c>
      <c r="CE2464" s="7">
        <v>60</v>
      </c>
      <c r="CF2464" s="7">
        <v>130</v>
      </c>
      <c r="CG2464" s="7">
        <v>1150</v>
      </c>
      <c r="CH2464" s="2">
        <f t="shared" si="1217"/>
        <v>8.9699999999999988E-3</v>
      </c>
      <c r="CM2464" s="2">
        <f t="shared" si="1218"/>
        <v>0</v>
      </c>
      <c r="CR2464" s="2">
        <f t="shared" si="1219"/>
        <v>0</v>
      </c>
      <c r="CW2464" s="2">
        <f t="shared" si="1220"/>
        <v>0</v>
      </c>
      <c r="DB2464" s="2">
        <f t="shared" si="1221"/>
        <v>0</v>
      </c>
      <c r="DG2464" s="2">
        <f t="shared" si="1222"/>
        <v>0</v>
      </c>
      <c r="DL2464" s="2">
        <f t="shared" si="1223"/>
        <v>0</v>
      </c>
      <c r="DQ2464" s="2">
        <f t="shared" si="1224"/>
        <v>0</v>
      </c>
      <c r="DV2464" s="2">
        <f t="shared" si="1225"/>
        <v>0</v>
      </c>
      <c r="EA2464" s="2">
        <f t="shared" si="1226"/>
        <v>0</v>
      </c>
      <c r="EF2464" s="2">
        <f t="shared" si="1227"/>
        <v>0</v>
      </c>
      <c r="EK2464" s="2">
        <f t="shared" si="1228"/>
        <v>0</v>
      </c>
      <c r="EP2464" s="2">
        <f t="shared" si="1229"/>
        <v>0</v>
      </c>
      <c r="EU2464" s="2">
        <f t="shared" si="1230"/>
        <v>0</v>
      </c>
      <c r="EZ2464" s="2">
        <f t="shared" si="1231"/>
        <v>0</v>
      </c>
      <c r="FE2464" s="2">
        <f t="shared" si="1232"/>
        <v>0</v>
      </c>
      <c r="FJ2464" s="2">
        <f t="shared" si="1233"/>
        <v>0</v>
      </c>
      <c r="FO2464" s="2">
        <f t="shared" si="1234"/>
        <v>0</v>
      </c>
      <c r="FT2464" s="2">
        <f t="shared" si="1235"/>
        <v>0</v>
      </c>
      <c r="FY2464" s="2">
        <f t="shared" si="1236"/>
        <v>0</v>
      </c>
      <c r="GD2464" s="2">
        <f t="shared" si="1237"/>
        <v>0</v>
      </c>
    </row>
    <row r="2465" spans="1:186" ht="160" x14ac:dyDescent="0.2">
      <c r="A2465" s="28" t="s">
        <v>7099</v>
      </c>
      <c r="B2465" s="7" t="s">
        <v>11073</v>
      </c>
      <c r="C2465" s="29" t="s">
        <v>7020</v>
      </c>
      <c r="D2465" s="29" t="s">
        <v>7100</v>
      </c>
      <c r="F2465" s="52">
        <f t="shared" si="1238"/>
        <v>43</v>
      </c>
      <c r="G2465" s="40">
        <v>1200</v>
      </c>
      <c r="H2465" s="40">
        <v>1200</v>
      </c>
      <c r="I2465" s="40">
        <v>780</v>
      </c>
      <c r="J2465" s="34">
        <f t="shared" si="1239"/>
        <v>0.116758668</v>
      </c>
      <c r="K2465" s="42">
        <v>5</v>
      </c>
      <c r="L2465" s="42">
        <v>11</v>
      </c>
      <c r="M2465" s="40">
        <v>750</v>
      </c>
      <c r="N2465" s="40">
        <v>75</v>
      </c>
      <c r="O2465" s="40">
        <v>750</v>
      </c>
      <c r="P2465" s="42">
        <f t="shared" si="1240"/>
        <v>4.2187499999999996E-2</v>
      </c>
      <c r="Q2465" s="2">
        <v>16</v>
      </c>
      <c r="R2465" s="7">
        <v>37</v>
      </c>
      <c r="S2465" s="7">
        <v>1258</v>
      </c>
      <c r="T2465" s="7">
        <v>808</v>
      </c>
      <c r="U2465" s="2">
        <f t="shared" si="1241"/>
        <v>3.7609167999999998E-2</v>
      </c>
      <c r="V2465" s="2">
        <v>9</v>
      </c>
      <c r="W2465" s="7">
        <v>40</v>
      </c>
      <c r="X2465" s="7">
        <v>530</v>
      </c>
      <c r="Y2465" s="7">
        <v>1260</v>
      </c>
      <c r="Z2465" s="2">
        <f t="shared" si="1242"/>
        <v>2.6712E-2</v>
      </c>
      <c r="AA2465" s="2">
        <v>1</v>
      </c>
      <c r="AB2465" s="7">
        <v>120</v>
      </c>
      <c r="AC2465" s="7">
        <v>150</v>
      </c>
      <c r="AD2465" s="7">
        <v>230</v>
      </c>
      <c r="AE2465" s="2">
        <f t="shared" si="1208"/>
        <v>4.1399999999999996E-3</v>
      </c>
      <c r="AF2465" s="2">
        <v>6</v>
      </c>
      <c r="AG2465" s="7">
        <v>50</v>
      </c>
      <c r="AH2465" s="7">
        <v>130</v>
      </c>
      <c r="AI2465" s="7">
        <v>940</v>
      </c>
      <c r="AJ2465" s="2">
        <f t="shared" si="1206"/>
        <v>6.11E-3</v>
      </c>
      <c r="AO2465" s="2">
        <f t="shared" si="1207"/>
        <v>0</v>
      </c>
      <c r="AT2465" s="2">
        <f t="shared" si="1209"/>
        <v>0</v>
      </c>
      <c r="AY2465" s="2">
        <f t="shared" si="1210"/>
        <v>0</v>
      </c>
      <c r="BD2465" s="2">
        <f t="shared" si="1211"/>
        <v>0</v>
      </c>
      <c r="BI2465" s="2">
        <f t="shared" si="1212"/>
        <v>0</v>
      </c>
      <c r="BN2465" s="2">
        <f t="shared" si="1213"/>
        <v>0</v>
      </c>
      <c r="BS2465" s="2">
        <f t="shared" si="1214"/>
        <v>0</v>
      </c>
      <c r="BX2465" s="2">
        <f t="shared" si="1215"/>
        <v>0</v>
      </c>
      <c r="CC2465" s="2">
        <f t="shared" si="1216"/>
        <v>0</v>
      </c>
      <c r="CH2465" s="2">
        <f t="shared" si="1217"/>
        <v>0</v>
      </c>
      <c r="CM2465" s="2">
        <f t="shared" si="1218"/>
        <v>0</v>
      </c>
      <c r="CR2465" s="2">
        <f t="shared" si="1219"/>
        <v>0</v>
      </c>
      <c r="CW2465" s="2">
        <f t="shared" si="1220"/>
        <v>0</v>
      </c>
      <c r="DB2465" s="2">
        <f t="shared" si="1221"/>
        <v>0</v>
      </c>
      <c r="DG2465" s="2">
        <f t="shared" si="1222"/>
        <v>0</v>
      </c>
      <c r="DL2465" s="2">
        <f t="shared" si="1223"/>
        <v>0</v>
      </c>
      <c r="DQ2465" s="2">
        <f t="shared" si="1224"/>
        <v>0</v>
      </c>
      <c r="DV2465" s="2">
        <f t="shared" si="1225"/>
        <v>0</v>
      </c>
      <c r="EA2465" s="2">
        <f t="shared" si="1226"/>
        <v>0</v>
      </c>
      <c r="EF2465" s="2">
        <f t="shared" si="1227"/>
        <v>0</v>
      </c>
      <c r="EK2465" s="2">
        <f t="shared" si="1228"/>
        <v>0</v>
      </c>
      <c r="EP2465" s="2">
        <f t="shared" si="1229"/>
        <v>0</v>
      </c>
      <c r="EU2465" s="2">
        <f t="shared" si="1230"/>
        <v>0</v>
      </c>
      <c r="EZ2465" s="2">
        <f t="shared" si="1231"/>
        <v>0</v>
      </c>
      <c r="FE2465" s="2">
        <f t="shared" si="1232"/>
        <v>0</v>
      </c>
      <c r="FJ2465" s="2">
        <f t="shared" si="1233"/>
        <v>0</v>
      </c>
      <c r="FO2465" s="2">
        <f t="shared" si="1234"/>
        <v>0</v>
      </c>
      <c r="FT2465" s="2">
        <f t="shared" si="1235"/>
        <v>0</v>
      </c>
      <c r="FY2465" s="2">
        <f t="shared" si="1236"/>
        <v>0</v>
      </c>
      <c r="GD2465" s="2">
        <f t="shared" si="1237"/>
        <v>0</v>
      </c>
    </row>
    <row r="2466" spans="1:186" ht="160" x14ac:dyDescent="0.2">
      <c r="A2466" s="28" t="s">
        <v>7101</v>
      </c>
      <c r="B2466" s="7" t="s">
        <v>11074</v>
      </c>
      <c r="C2466" s="29" t="s">
        <v>7018</v>
      </c>
      <c r="D2466" s="29" t="s">
        <v>7102</v>
      </c>
      <c r="F2466" s="52">
        <f t="shared" si="1238"/>
        <v>43</v>
      </c>
      <c r="G2466" s="40">
        <v>1200</v>
      </c>
      <c r="H2466" s="40">
        <v>1200</v>
      </c>
      <c r="I2466" s="40">
        <v>780</v>
      </c>
      <c r="J2466" s="34">
        <f t="shared" si="1239"/>
        <v>0.116758668</v>
      </c>
      <c r="K2466" s="42">
        <v>5</v>
      </c>
      <c r="L2466" s="42">
        <v>11</v>
      </c>
      <c r="M2466" s="40">
        <v>750</v>
      </c>
      <c r="N2466" s="40">
        <v>75</v>
      </c>
      <c r="O2466" s="40">
        <v>750</v>
      </c>
      <c r="P2466" s="42">
        <f t="shared" si="1240"/>
        <v>4.2187499999999996E-2</v>
      </c>
      <c r="Q2466" s="2">
        <v>16</v>
      </c>
      <c r="R2466" s="7">
        <v>37</v>
      </c>
      <c r="S2466" s="7">
        <v>1258</v>
      </c>
      <c r="T2466" s="7">
        <v>808</v>
      </c>
      <c r="U2466" s="2">
        <f t="shared" si="1241"/>
        <v>3.7609167999999998E-2</v>
      </c>
      <c r="V2466" s="2">
        <v>9</v>
      </c>
      <c r="W2466" s="7">
        <v>40</v>
      </c>
      <c r="X2466" s="7">
        <v>530</v>
      </c>
      <c r="Y2466" s="7">
        <v>1260</v>
      </c>
      <c r="Z2466" s="2">
        <f t="shared" si="1242"/>
        <v>2.6712E-2</v>
      </c>
      <c r="AA2466" s="2">
        <v>1</v>
      </c>
      <c r="AB2466" s="7">
        <v>120</v>
      </c>
      <c r="AC2466" s="7">
        <v>150</v>
      </c>
      <c r="AD2466" s="7">
        <v>230</v>
      </c>
      <c r="AE2466" s="2">
        <f t="shared" si="1208"/>
        <v>4.1399999999999996E-3</v>
      </c>
      <c r="AF2466" s="2">
        <v>6</v>
      </c>
      <c r="AG2466" s="7">
        <v>50</v>
      </c>
      <c r="AH2466" s="7">
        <v>130</v>
      </c>
      <c r="AI2466" s="7">
        <v>940</v>
      </c>
      <c r="AJ2466" s="2">
        <f t="shared" si="1206"/>
        <v>6.11E-3</v>
      </c>
      <c r="AO2466" s="2">
        <f t="shared" si="1207"/>
        <v>0</v>
      </c>
      <c r="AT2466" s="2">
        <f t="shared" si="1209"/>
        <v>0</v>
      </c>
      <c r="AY2466" s="2">
        <f t="shared" si="1210"/>
        <v>0</v>
      </c>
      <c r="BD2466" s="2">
        <f t="shared" si="1211"/>
        <v>0</v>
      </c>
      <c r="BI2466" s="2">
        <f t="shared" si="1212"/>
        <v>0</v>
      </c>
      <c r="BN2466" s="2">
        <f t="shared" si="1213"/>
        <v>0</v>
      </c>
      <c r="BS2466" s="2">
        <f t="shared" si="1214"/>
        <v>0</v>
      </c>
      <c r="BX2466" s="2">
        <f t="shared" si="1215"/>
        <v>0</v>
      </c>
      <c r="CC2466" s="2">
        <f t="shared" si="1216"/>
        <v>0</v>
      </c>
      <c r="CH2466" s="2">
        <f t="shared" si="1217"/>
        <v>0</v>
      </c>
      <c r="CM2466" s="2">
        <f t="shared" si="1218"/>
        <v>0</v>
      </c>
      <c r="CR2466" s="2">
        <f t="shared" si="1219"/>
        <v>0</v>
      </c>
      <c r="CW2466" s="2">
        <f t="shared" si="1220"/>
        <v>0</v>
      </c>
      <c r="DB2466" s="2">
        <f t="shared" si="1221"/>
        <v>0</v>
      </c>
      <c r="DG2466" s="2">
        <f t="shared" si="1222"/>
        <v>0</v>
      </c>
      <c r="DL2466" s="2">
        <f t="shared" si="1223"/>
        <v>0</v>
      </c>
      <c r="DQ2466" s="2">
        <f t="shared" si="1224"/>
        <v>0</v>
      </c>
      <c r="DV2466" s="2">
        <f t="shared" si="1225"/>
        <v>0</v>
      </c>
      <c r="EA2466" s="2">
        <f t="shared" si="1226"/>
        <v>0</v>
      </c>
      <c r="EF2466" s="2">
        <f t="shared" si="1227"/>
        <v>0</v>
      </c>
      <c r="EK2466" s="2">
        <f t="shared" si="1228"/>
        <v>0</v>
      </c>
      <c r="EP2466" s="2">
        <f t="shared" si="1229"/>
        <v>0</v>
      </c>
      <c r="EU2466" s="2">
        <f t="shared" si="1230"/>
        <v>0</v>
      </c>
      <c r="EZ2466" s="2">
        <f t="shared" si="1231"/>
        <v>0</v>
      </c>
      <c r="FE2466" s="2">
        <f t="shared" si="1232"/>
        <v>0</v>
      </c>
      <c r="FJ2466" s="2">
        <f t="shared" si="1233"/>
        <v>0</v>
      </c>
      <c r="FO2466" s="2">
        <f t="shared" si="1234"/>
        <v>0</v>
      </c>
      <c r="FT2466" s="2">
        <f t="shared" si="1235"/>
        <v>0</v>
      </c>
      <c r="FY2466" s="2">
        <f t="shared" si="1236"/>
        <v>0</v>
      </c>
      <c r="GD2466" s="2">
        <f t="shared" si="1237"/>
        <v>0</v>
      </c>
    </row>
    <row r="2467" spans="1:186" ht="160" x14ac:dyDescent="0.2">
      <c r="A2467" s="28" t="s">
        <v>7103</v>
      </c>
      <c r="B2467" s="7" t="s">
        <v>11075</v>
      </c>
      <c r="C2467" s="29" t="s">
        <v>7023</v>
      </c>
      <c r="D2467" s="29" t="s">
        <v>7104</v>
      </c>
      <c r="F2467" s="52">
        <f t="shared" si="1238"/>
        <v>48</v>
      </c>
      <c r="G2467" s="40">
        <v>1200</v>
      </c>
      <c r="H2467" s="40">
        <v>1500</v>
      </c>
      <c r="I2467" s="40">
        <v>780</v>
      </c>
      <c r="J2467" s="34">
        <f t="shared" si="1239"/>
        <v>0.135207468</v>
      </c>
      <c r="K2467" s="42">
        <v>5</v>
      </c>
      <c r="L2467" s="42">
        <v>11</v>
      </c>
      <c r="M2467" s="40">
        <v>750</v>
      </c>
      <c r="N2467" s="40">
        <v>75</v>
      </c>
      <c r="O2467" s="40">
        <v>750</v>
      </c>
      <c r="P2467" s="42">
        <f t="shared" si="1240"/>
        <v>4.2187499999999996E-2</v>
      </c>
      <c r="Q2467" s="2">
        <v>20</v>
      </c>
      <c r="R2467" s="7">
        <v>37</v>
      </c>
      <c r="S2467" s="7">
        <v>1558</v>
      </c>
      <c r="T2467" s="7">
        <v>808</v>
      </c>
      <c r="U2467" s="2">
        <f t="shared" si="1241"/>
        <v>4.6577967999999997E-2</v>
      </c>
      <c r="V2467" s="2">
        <v>10</v>
      </c>
      <c r="W2467" s="7">
        <v>40</v>
      </c>
      <c r="X2467" s="7">
        <v>580</v>
      </c>
      <c r="Y2467" s="7">
        <v>1560</v>
      </c>
      <c r="Z2467" s="2">
        <f t="shared" si="1242"/>
        <v>3.6192000000000002E-2</v>
      </c>
      <c r="AA2467" s="2">
        <v>1</v>
      </c>
      <c r="AB2467" s="7">
        <v>120</v>
      </c>
      <c r="AC2467" s="7">
        <v>150</v>
      </c>
      <c r="AD2467" s="7">
        <v>230</v>
      </c>
      <c r="AE2467" s="2">
        <f t="shared" si="1208"/>
        <v>4.1399999999999996E-3</v>
      </c>
      <c r="AF2467" s="2">
        <v>6</v>
      </c>
      <c r="AG2467" s="7">
        <v>50</v>
      </c>
      <c r="AH2467" s="7">
        <v>130</v>
      </c>
      <c r="AI2467" s="7">
        <v>940</v>
      </c>
      <c r="AJ2467" s="2">
        <f t="shared" si="1206"/>
        <v>6.11E-3</v>
      </c>
      <c r="AO2467" s="2">
        <f t="shared" si="1207"/>
        <v>0</v>
      </c>
      <c r="AT2467" s="2">
        <f t="shared" si="1209"/>
        <v>0</v>
      </c>
      <c r="AY2467" s="2">
        <f t="shared" si="1210"/>
        <v>0</v>
      </c>
      <c r="BD2467" s="2">
        <f t="shared" si="1211"/>
        <v>0</v>
      </c>
      <c r="BI2467" s="2">
        <f t="shared" si="1212"/>
        <v>0</v>
      </c>
      <c r="BN2467" s="2">
        <f t="shared" si="1213"/>
        <v>0</v>
      </c>
      <c r="BS2467" s="2">
        <f t="shared" si="1214"/>
        <v>0</v>
      </c>
      <c r="BX2467" s="2">
        <f t="shared" si="1215"/>
        <v>0</v>
      </c>
      <c r="CC2467" s="2">
        <f t="shared" si="1216"/>
        <v>0</v>
      </c>
      <c r="CH2467" s="2">
        <f t="shared" si="1217"/>
        <v>0</v>
      </c>
      <c r="CM2467" s="2">
        <f t="shared" si="1218"/>
        <v>0</v>
      </c>
      <c r="CR2467" s="2">
        <f t="shared" si="1219"/>
        <v>0</v>
      </c>
      <c r="CW2467" s="2">
        <f t="shared" si="1220"/>
        <v>0</v>
      </c>
      <c r="DB2467" s="2">
        <f t="shared" si="1221"/>
        <v>0</v>
      </c>
      <c r="DG2467" s="2">
        <f t="shared" si="1222"/>
        <v>0</v>
      </c>
      <c r="DL2467" s="2">
        <f t="shared" si="1223"/>
        <v>0</v>
      </c>
      <c r="DQ2467" s="2">
        <f t="shared" si="1224"/>
        <v>0</v>
      </c>
      <c r="DV2467" s="2">
        <f t="shared" si="1225"/>
        <v>0</v>
      </c>
      <c r="EA2467" s="2">
        <f t="shared" si="1226"/>
        <v>0</v>
      </c>
      <c r="EF2467" s="2">
        <f t="shared" si="1227"/>
        <v>0</v>
      </c>
      <c r="EK2467" s="2">
        <f t="shared" si="1228"/>
        <v>0</v>
      </c>
      <c r="EP2467" s="2">
        <f t="shared" si="1229"/>
        <v>0</v>
      </c>
      <c r="EU2467" s="2">
        <f t="shared" si="1230"/>
        <v>0</v>
      </c>
      <c r="EZ2467" s="2">
        <f t="shared" si="1231"/>
        <v>0</v>
      </c>
      <c r="FE2467" s="2">
        <f t="shared" si="1232"/>
        <v>0</v>
      </c>
      <c r="FJ2467" s="2">
        <f t="shared" si="1233"/>
        <v>0</v>
      </c>
      <c r="FO2467" s="2">
        <f t="shared" si="1234"/>
        <v>0</v>
      </c>
      <c r="FT2467" s="2">
        <f t="shared" si="1235"/>
        <v>0</v>
      </c>
      <c r="FY2467" s="2">
        <f t="shared" si="1236"/>
        <v>0</v>
      </c>
      <c r="GD2467" s="2">
        <f t="shared" si="1237"/>
        <v>0</v>
      </c>
    </row>
    <row r="2468" spans="1:186" ht="160" x14ac:dyDescent="0.2">
      <c r="A2468" s="28" t="s">
        <v>7105</v>
      </c>
      <c r="B2468" s="7" t="s">
        <v>11076</v>
      </c>
      <c r="C2468" s="29" t="s">
        <v>7026</v>
      </c>
      <c r="D2468" s="29" t="s">
        <v>7106</v>
      </c>
      <c r="F2468" s="52">
        <f t="shared" si="1238"/>
        <v>48</v>
      </c>
      <c r="G2468" s="40">
        <v>1200</v>
      </c>
      <c r="H2468" s="40">
        <v>1500</v>
      </c>
      <c r="I2468" s="40">
        <v>780</v>
      </c>
      <c r="J2468" s="34">
        <f t="shared" si="1239"/>
        <v>0.135207468</v>
      </c>
      <c r="K2468" s="42">
        <v>5</v>
      </c>
      <c r="L2468" s="42">
        <v>11</v>
      </c>
      <c r="M2468" s="40">
        <v>750</v>
      </c>
      <c r="N2468" s="40">
        <v>75</v>
      </c>
      <c r="O2468" s="40">
        <v>750</v>
      </c>
      <c r="P2468" s="42">
        <f t="shared" si="1240"/>
        <v>4.2187499999999996E-2</v>
      </c>
      <c r="Q2468" s="2">
        <v>20</v>
      </c>
      <c r="R2468" s="7">
        <v>37</v>
      </c>
      <c r="S2468" s="7">
        <v>1558</v>
      </c>
      <c r="T2468" s="7">
        <v>808</v>
      </c>
      <c r="U2468" s="2">
        <f t="shared" si="1241"/>
        <v>4.6577967999999997E-2</v>
      </c>
      <c r="V2468" s="2">
        <v>10</v>
      </c>
      <c r="W2468" s="7">
        <v>40</v>
      </c>
      <c r="X2468" s="7">
        <v>580</v>
      </c>
      <c r="Y2468" s="7">
        <v>1560</v>
      </c>
      <c r="Z2468" s="2">
        <f t="shared" si="1242"/>
        <v>3.6192000000000002E-2</v>
      </c>
      <c r="AA2468" s="2">
        <v>1</v>
      </c>
      <c r="AB2468" s="7">
        <v>120</v>
      </c>
      <c r="AC2468" s="7">
        <v>150</v>
      </c>
      <c r="AD2468" s="7">
        <v>230</v>
      </c>
      <c r="AE2468" s="2">
        <f t="shared" si="1208"/>
        <v>4.1399999999999996E-3</v>
      </c>
      <c r="AF2468" s="2">
        <v>6</v>
      </c>
      <c r="AG2468" s="7">
        <v>50</v>
      </c>
      <c r="AH2468" s="7">
        <v>130</v>
      </c>
      <c r="AI2468" s="7">
        <v>940</v>
      </c>
      <c r="AJ2468" s="2">
        <f t="shared" si="1206"/>
        <v>6.11E-3</v>
      </c>
      <c r="AO2468" s="2">
        <f t="shared" si="1207"/>
        <v>0</v>
      </c>
      <c r="AT2468" s="2">
        <f t="shared" si="1209"/>
        <v>0</v>
      </c>
      <c r="AY2468" s="2">
        <f t="shared" si="1210"/>
        <v>0</v>
      </c>
      <c r="BD2468" s="2">
        <f t="shared" si="1211"/>
        <v>0</v>
      </c>
      <c r="BI2468" s="2">
        <f t="shared" si="1212"/>
        <v>0</v>
      </c>
      <c r="BN2468" s="2">
        <f t="shared" si="1213"/>
        <v>0</v>
      </c>
      <c r="BS2468" s="2">
        <f t="shared" si="1214"/>
        <v>0</v>
      </c>
      <c r="BX2468" s="2">
        <f t="shared" si="1215"/>
        <v>0</v>
      </c>
      <c r="CC2468" s="2">
        <f t="shared" si="1216"/>
        <v>0</v>
      </c>
      <c r="CH2468" s="2">
        <f t="shared" si="1217"/>
        <v>0</v>
      </c>
      <c r="CM2468" s="2">
        <f t="shared" si="1218"/>
        <v>0</v>
      </c>
      <c r="CR2468" s="2">
        <f t="shared" si="1219"/>
        <v>0</v>
      </c>
      <c r="CW2468" s="2">
        <f t="shared" si="1220"/>
        <v>0</v>
      </c>
      <c r="DB2468" s="2">
        <f t="shared" si="1221"/>
        <v>0</v>
      </c>
      <c r="DG2468" s="2">
        <f t="shared" si="1222"/>
        <v>0</v>
      </c>
      <c r="DL2468" s="2">
        <f t="shared" si="1223"/>
        <v>0</v>
      </c>
      <c r="DQ2468" s="2">
        <f t="shared" si="1224"/>
        <v>0</v>
      </c>
      <c r="DV2468" s="2">
        <f t="shared" si="1225"/>
        <v>0</v>
      </c>
      <c r="EA2468" s="2">
        <f t="shared" si="1226"/>
        <v>0</v>
      </c>
      <c r="EF2468" s="2">
        <f t="shared" si="1227"/>
        <v>0</v>
      </c>
      <c r="EK2468" s="2">
        <f t="shared" si="1228"/>
        <v>0</v>
      </c>
      <c r="EP2468" s="2">
        <f t="shared" si="1229"/>
        <v>0</v>
      </c>
      <c r="EU2468" s="2">
        <f t="shared" si="1230"/>
        <v>0</v>
      </c>
      <c r="EZ2468" s="2">
        <f t="shared" si="1231"/>
        <v>0</v>
      </c>
      <c r="FE2468" s="2">
        <f t="shared" si="1232"/>
        <v>0</v>
      </c>
      <c r="FJ2468" s="2">
        <f t="shared" si="1233"/>
        <v>0</v>
      </c>
      <c r="FO2468" s="2">
        <f t="shared" si="1234"/>
        <v>0</v>
      </c>
      <c r="FT2468" s="2">
        <f t="shared" si="1235"/>
        <v>0</v>
      </c>
      <c r="FY2468" s="2">
        <f t="shared" si="1236"/>
        <v>0</v>
      </c>
      <c r="GD2468" s="2">
        <f t="shared" si="1237"/>
        <v>0</v>
      </c>
    </row>
    <row r="2469" spans="1:186" ht="160" x14ac:dyDescent="0.2">
      <c r="A2469" s="28" t="s">
        <v>7107</v>
      </c>
      <c r="B2469" s="7" t="s">
        <v>11077</v>
      </c>
      <c r="C2469" s="29" t="s">
        <v>7029</v>
      </c>
      <c r="D2469" s="29" t="s">
        <v>7108</v>
      </c>
      <c r="F2469" s="52">
        <f t="shared" si="1238"/>
        <v>56</v>
      </c>
      <c r="G2469" s="40">
        <v>1200</v>
      </c>
      <c r="H2469" s="40">
        <v>1800</v>
      </c>
      <c r="I2469" s="40">
        <v>780</v>
      </c>
      <c r="J2469" s="34">
        <f t="shared" si="1239"/>
        <v>0.15113626799999999</v>
      </c>
      <c r="K2469" s="42">
        <v>5</v>
      </c>
      <c r="L2469" s="42">
        <v>11</v>
      </c>
      <c r="M2469" s="40">
        <v>750</v>
      </c>
      <c r="N2469" s="40">
        <v>75</v>
      </c>
      <c r="O2469" s="40">
        <v>750</v>
      </c>
      <c r="P2469" s="42">
        <f t="shared" si="1240"/>
        <v>4.2187499999999996E-2</v>
      </c>
      <c r="Q2469" s="2">
        <v>25</v>
      </c>
      <c r="R2469" s="7">
        <v>37</v>
      </c>
      <c r="S2469" s="7">
        <v>1858</v>
      </c>
      <c r="T2469" s="7">
        <v>808</v>
      </c>
      <c r="U2469" s="2">
        <f t="shared" si="1241"/>
        <v>5.5546768000000003E-2</v>
      </c>
      <c r="V2469" s="2">
        <v>13</v>
      </c>
      <c r="W2469" s="7">
        <v>40</v>
      </c>
      <c r="X2469" s="7">
        <v>580</v>
      </c>
      <c r="Y2469" s="7">
        <v>1860</v>
      </c>
      <c r="Z2469" s="2">
        <f t="shared" si="1242"/>
        <v>4.3151999999999996E-2</v>
      </c>
      <c r="AA2469" s="2">
        <v>1</v>
      </c>
      <c r="AB2469" s="7">
        <v>120</v>
      </c>
      <c r="AC2469" s="7">
        <v>150</v>
      </c>
      <c r="AD2469" s="7">
        <v>230</v>
      </c>
      <c r="AE2469" s="2">
        <f t="shared" si="1208"/>
        <v>4.1399999999999996E-3</v>
      </c>
      <c r="AF2469" s="2">
        <v>6</v>
      </c>
      <c r="AG2469" s="7">
        <v>50</v>
      </c>
      <c r="AH2469" s="7">
        <v>130</v>
      </c>
      <c r="AI2469" s="7">
        <v>940</v>
      </c>
      <c r="AJ2469" s="2">
        <f t="shared" si="1206"/>
        <v>6.11E-3</v>
      </c>
      <c r="AO2469" s="2">
        <f t="shared" si="1207"/>
        <v>0</v>
      </c>
      <c r="AT2469" s="2">
        <f t="shared" si="1209"/>
        <v>0</v>
      </c>
      <c r="AY2469" s="2">
        <f t="shared" si="1210"/>
        <v>0</v>
      </c>
      <c r="BD2469" s="2">
        <f t="shared" si="1211"/>
        <v>0</v>
      </c>
      <c r="BI2469" s="2">
        <f t="shared" si="1212"/>
        <v>0</v>
      </c>
      <c r="BN2469" s="2">
        <f t="shared" si="1213"/>
        <v>0</v>
      </c>
      <c r="BS2469" s="2">
        <f t="shared" si="1214"/>
        <v>0</v>
      </c>
      <c r="BX2469" s="2">
        <f t="shared" si="1215"/>
        <v>0</v>
      </c>
      <c r="CC2469" s="2">
        <f t="shared" si="1216"/>
        <v>0</v>
      </c>
      <c r="CH2469" s="2">
        <f t="shared" si="1217"/>
        <v>0</v>
      </c>
      <c r="CM2469" s="2">
        <f t="shared" si="1218"/>
        <v>0</v>
      </c>
      <c r="CR2469" s="2">
        <f t="shared" si="1219"/>
        <v>0</v>
      </c>
      <c r="CW2469" s="2">
        <f t="shared" si="1220"/>
        <v>0</v>
      </c>
      <c r="DB2469" s="2">
        <f t="shared" si="1221"/>
        <v>0</v>
      </c>
      <c r="DG2469" s="2">
        <f t="shared" si="1222"/>
        <v>0</v>
      </c>
      <c r="DL2469" s="2">
        <f t="shared" si="1223"/>
        <v>0</v>
      </c>
      <c r="DQ2469" s="2">
        <f t="shared" si="1224"/>
        <v>0</v>
      </c>
      <c r="DV2469" s="2">
        <f t="shared" si="1225"/>
        <v>0</v>
      </c>
      <c r="EA2469" s="2">
        <f t="shared" si="1226"/>
        <v>0</v>
      </c>
      <c r="EF2469" s="2">
        <f t="shared" si="1227"/>
        <v>0</v>
      </c>
      <c r="EK2469" s="2">
        <f t="shared" si="1228"/>
        <v>0</v>
      </c>
      <c r="EP2469" s="2">
        <f t="shared" si="1229"/>
        <v>0</v>
      </c>
      <c r="EU2469" s="2">
        <f t="shared" si="1230"/>
        <v>0</v>
      </c>
      <c r="EZ2469" s="2">
        <f t="shared" si="1231"/>
        <v>0</v>
      </c>
      <c r="FE2469" s="2">
        <f t="shared" si="1232"/>
        <v>0</v>
      </c>
      <c r="FJ2469" s="2">
        <f t="shared" si="1233"/>
        <v>0</v>
      </c>
      <c r="FO2469" s="2">
        <f t="shared" si="1234"/>
        <v>0</v>
      </c>
      <c r="FT2469" s="2">
        <f t="shared" si="1235"/>
        <v>0</v>
      </c>
      <c r="FY2469" s="2">
        <f t="shared" si="1236"/>
        <v>0</v>
      </c>
      <c r="GD2469" s="2">
        <f t="shared" si="1237"/>
        <v>0</v>
      </c>
    </row>
    <row r="2470" spans="1:186" ht="160" x14ac:dyDescent="0.2">
      <c r="A2470" s="28" t="s">
        <v>7109</v>
      </c>
      <c r="B2470" s="7" t="s">
        <v>11078</v>
      </c>
      <c r="C2470" s="29" t="s">
        <v>7032</v>
      </c>
      <c r="D2470" s="29" t="s">
        <v>7110</v>
      </c>
      <c r="F2470" s="52">
        <f t="shared" si="1238"/>
        <v>56</v>
      </c>
      <c r="G2470" s="40">
        <v>1200</v>
      </c>
      <c r="H2470" s="40">
        <v>1800</v>
      </c>
      <c r="I2470" s="40">
        <v>780</v>
      </c>
      <c r="J2470" s="34">
        <f t="shared" si="1239"/>
        <v>0.15113626799999999</v>
      </c>
      <c r="K2470" s="42">
        <v>5</v>
      </c>
      <c r="L2470" s="42">
        <v>11</v>
      </c>
      <c r="M2470" s="40">
        <v>750</v>
      </c>
      <c r="N2470" s="40">
        <v>75</v>
      </c>
      <c r="O2470" s="40">
        <v>750</v>
      </c>
      <c r="P2470" s="42">
        <f t="shared" si="1240"/>
        <v>4.2187499999999996E-2</v>
      </c>
      <c r="Q2470" s="2">
        <v>25</v>
      </c>
      <c r="R2470" s="7">
        <v>37</v>
      </c>
      <c r="S2470" s="7">
        <v>1858</v>
      </c>
      <c r="T2470" s="7">
        <v>808</v>
      </c>
      <c r="U2470" s="2">
        <f t="shared" si="1241"/>
        <v>5.5546768000000003E-2</v>
      </c>
      <c r="V2470" s="2">
        <v>13</v>
      </c>
      <c r="W2470" s="7">
        <v>40</v>
      </c>
      <c r="X2470" s="7">
        <v>580</v>
      </c>
      <c r="Y2470" s="7">
        <v>1860</v>
      </c>
      <c r="Z2470" s="2">
        <f t="shared" si="1242"/>
        <v>4.3151999999999996E-2</v>
      </c>
      <c r="AA2470" s="2">
        <v>1</v>
      </c>
      <c r="AB2470" s="7">
        <v>120</v>
      </c>
      <c r="AC2470" s="7">
        <v>150</v>
      </c>
      <c r="AD2470" s="7">
        <v>230</v>
      </c>
      <c r="AE2470" s="2">
        <f t="shared" si="1208"/>
        <v>4.1399999999999996E-3</v>
      </c>
      <c r="AF2470" s="2">
        <v>6</v>
      </c>
      <c r="AG2470" s="7">
        <v>50</v>
      </c>
      <c r="AH2470" s="7">
        <v>130</v>
      </c>
      <c r="AI2470" s="7">
        <v>940</v>
      </c>
      <c r="AJ2470" s="2">
        <f t="shared" si="1206"/>
        <v>6.11E-3</v>
      </c>
      <c r="AO2470" s="2">
        <f t="shared" si="1207"/>
        <v>0</v>
      </c>
      <c r="AT2470" s="2">
        <f t="shared" si="1209"/>
        <v>0</v>
      </c>
      <c r="AY2470" s="2">
        <f t="shared" si="1210"/>
        <v>0</v>
      </c>
      <c r="BD2470" s="2">
        <f t="shared" si="1211"/>
        <v>0</v>
      </c>
      <c r="BI2470" s="2">
        <f t="shared" si="1212"/>
        <v>0</v>
      </c>
      <c r="BN2470" s="2">
        <f t="shared" si="1213"/>
        <v>0</v>
      </c>
      <c r="BS2470" s="2">
        <f t="shared" si="1214"/>
        <v>0</v>
      </c>
      <c r="BX2470" s="2">
        <f t="shared" si="1215"/>
        <v>0</v>
      </c>
      <c r="CC2470" s="2">
        <f t="shared" si="1216"/>
        <v>0</v>
      </c>
      <c r="CH2470" s="2">
        <f t="shared" si="1217"/>
        <v>0</v>
      </c>
      <c r="CM2470" s="2">
        <f t="shared" si="1218"/>
        <v>0</v>
      </c>
      <c r="CR2470" s="2">
        <f t="shared" si="1219"/>
        <v>0</v>
      </c>
      <c r="CW2470" s="2">
        <f t="shared" si="1220"/>
        <v>0</v>
      </c>
      <c r="DB2470" s="2">
        <f t="shared" si="1221"/>
        <v>0</v>
      </c>
      <c r="DG2470" s="2">
        <f t="shared" si="1222"/>
        <v>0</v>
      </c>
      <c r="DL2470" s="2">
        <f t="shared" si="1223"/>
        <v>0</v>
      </c>
      <c r="DQ2470" s="2">
        <f t="shared" si="1224"/>
        <v>0</v>
      </c>
      <c r="DV2470" s="2">
        <f t="shared" si="1225"/>
        <v>0</v>
      </c>
      <c r="EA2470" s="2">
        <f t="shared" si="1226"/>
        <v>0</v>
      </c>
      <c r="EF2470" s="2">
        <f t="shared" si="1227"/>
        <v>0</v>
      </c>
      <c r="EK2470" s="2">
        <f t="shared" si="1228"/>
        <v>0</v>
      </c>
      <c r="EP2470" s="2">
        <f t="shared" si="1229"/>
        <v>0</v>
      </c>
      <c r="EU2470" s="2">
        <f t="shared" si="1230"/>
        <v>0</v>
      </c>
      <c r="EZ2470" s="2">
        <f t="shared" si="1231"/>
        <v>0</v>
      </c>
      <c r="FE2470" s="2">
        <f t="shared" si="1232"/>
        <v>0</v>
      </c>
      <c r="FJ2470" s="2">
        <f t="shared" si="1233"/>
        <v>0</v>
      </c>
      <c r="FO2470" s="2">
        <f t="shared" si="1234"/>
        <v>0</v>
      </c>
      <c r="FT2470" s="2">
        <f t="shared" si="1235"/>
        <v>0</v>
      </c>
      <c r="FY2470" s="2">
        <f t="shared" si="1236"/>
        <v>0</v>
      </c>
      <c r="GD2470" s="2">
        <f t="shared" si="1237"/>
        <v>0</v>
      </c>
    </row>
    <row r="2471" spans="1:186" ht="160" x14ac:dyDescent="0.2">
      <c r="A2471" s="28" t="s">
        <v>7111</v>
      </c>
      <c r="B2471" s="7" t="s">
        <v>11079</v>
      </c>
      <c r="C2471" s="29" t="s">
        <v>7035</v>
      </c>
      <c r="D2471" s="29" t="s">
        <v>7112</v>
      </c>
      <c r="F2471" s="52">
        <f t="shared" si="1238"/>
        <v>60</v>
      </c>
      <c r="G2471" s="40">
        <v>1200</v>
      </c>
      <c r="H2471" s="40">
        <v>2400</v>
      </c>
      <c r="I2471" s="40">
        <v>780</v>
      </c>
      <c r="J2471" s="34">
        <f t="shared" si="1239"/>
        <v>0.22902583599999998</v>
      </c>
      <c r="K2471" s="42">
        <v>6</v>
      </c>
      <c r="L2471" s="42">
        <v>5</v>
      </c>
      <c r="M2471" s="40">
        <v>700</v>
      </c>
      <c r="N2471" s="40">
        <v>200</v>
      </c>
      <c r="O2471" s="40">
        <v>710</v>
      </c>
      <c r="P2471" s="42">
        <f t="shared" si="1240"/>
        <v>9.9399999999999988E-2</v>
      </c>
      <c r="Q2471" s="2">
        <v>11</v>
      </c>
      <c r="R2471" s="7">
        <v>750</v>
      </c>
      <c r="S2471" s="7">
        <v>75</v>
      </c>
      <c r="T2471" s="7">
        <v>750</v>
      </c>
      <c r="U2471" s="2">
        <f t="shared" si="1241"/>
        <v>4.2187499999999996E-2</v>
      </c>
      <c r="V2471" s="2">
        <v>16</v>
      </c>
      <c r="W2471" s="7">
        <v>37</v>
      </c>
      <c r="X2471" s="7">
        <v>1258</v>
      </c>
      <c r="Y2471" s="7">
        <v>808</v>
      </c>
      <c r="Z2471" s="2">
        <f t="shared" si="1242"/>
        <v>3.7609167999999998E-2</v>
      </c>
      <c r="AA2471" s="2">
        <v>16</v>
      </c>
      <c r="AB2471" s="7">
        <v>37</v>
      </c>
      <c r="AC2471" s="7">
        <v>1258</v>
      </c>
      <c r="AD2471" s="7">
        <v>808</v>
      </c>
      <c r="AE2471" s="2">
        <f t="shared" si="1208"/>
        <v>3.7609167999999998E-2</v>
      </c>
      <c r="AF2471" s="2">
        <v>6</v>
      </c>
      <c r="AG2471" s="7">
        <v>50</v>
      </c>
      <c r="AH2471" s="7">
        <v>130</v>
      </c>
      <c r="AI2471" s="7">
        <v>940</v>
      </c>
      <c r="AJ2471" s="2">
        <f t="shared" si="1206"/>
        <v>6.11E-3</v>
      </c>
      <c r="AK2471" s="2">
        <v>6</v>
      </c>
      <c r="AL2471" s="7">
        <v>50</v>
      </c>
      <c r="AM2471" s="7">
        <v>130</v>
      </c>
      <c r="AN2471" s="7">
        <v>940</v>
      </c>
      <c r="AO2471" s="2">
        <f t="shared" si="1207"/>
        <v>6.11E-3</v>
      </c>
      <c r="AT2471" s="2">
        <f t="shared" si="1209"/>
        <v>0</v>
      </c>
      <c r="AY2471" s="2">
        <f t="shared" si="1210"/>
        <v>0</v>
      </c>
      <c r="BD2471" s="2">
        <f t="shared" si="1211"/>
        <v>0</v>
      </c>
      <c r="BI2471" s="2">
        <f t="shared" si="1212"/>
        <v>0</v>
      </c>
      <c r="BN2471" s="2">
        <f t="shared" si="1213"/>
        <v>0</v>
      </c>
      <c r="BS2471" s="2">
        <f t="shared" si="1214"/>
        <v>0</v>
      </c>
      <c r="BX2471" s="2">
        <f t="shared" si="1215"/>
        <v>0</v>
      </c>
      <c r="CC2471" s="2">
        <f t="shared" si="1216"/>
        <v>0</v>
      </c>
      <c r="CH2471" s="2">
        <f t="shared" si="1217"/>
        <v>0</v>
      </c>
      <c r="CM2471" s="2">
        <f t="shared" si="1218"/>
        <v>0</v>
      </c>
      <c r="CR2471" s="2">
        <f t="shared" si="1219"/>
        <v>0</v>
      </c>
      <c r="CW2471" s="2">
        <f t="shared" si="1220"/>
        <v>0</v>
      </c>
      <c r="DB2471" s="2">
        <f t="shared" si="1221"/>
        <v>0</v>
      </c>
      <c r="DG2471" s="2">
        <f t="shared" si="1222"/>
        <v>0</v>
      </c>
      <c r="DL2471" s="2">
        <f t="shared" si="1223"/>
        <v>0</v>
      </c>
      <c r="DQ2471" s="2">
        <f t="shared" si="1224"/>
        <v>0</v>
      </c>
      <c r="DV2471" s="2">
        <f t="shared" si="1225"/>
        <v>0</v>
      </c>
      <c r="EA2471" s="2">
        <f t="shared" si="1226"/>
        <v>0</v>
      </c>
      <c r="EF2471" s="2">
        <f t="shared" si="1227"/>
        <v>0</v>
      </c>
      <c r="EK2471" s="2">
        <f t="shared" si="1228"/>
        <v>0</v>
      </c>
      <c r="EP2471" s="2">
        <f t="shared" si="1229"/>
        <v>0</v>
      </c>
      <c r="EU2471" s="2">
        <f t="shared" si="1230"/>
        <v>0</v>
      </c>
      <c r="EZ2471" s="2">
        <f t="shared" si="1231"/>
        <v>0</v>
      </c>
      <c r="FE2471" s="2">
        <f t="shared" si="1232"/>
        <v>0</v>
      </c>
      <c r="FJ2471" s="2">
        <f t="shared" si="1233"/>
        <v>0</v>
      </c>
      <c r="FO2471" s="2">
        <f t="shared" si="1234"/>
        <v>0</v>
      </c>
      <c r="FT2471" s="2">
        <f t="shared" si="1235"/>
        <v>0</v>
      </c>
      <c r="FY2471" s="2">
        <f t="shared" si="1236"/>
        <v>0</v>
      </c>
      <c r="GD2471" s="2">
        <f t="shared" si="1237"/>
        <v>0</v>
      </c>
    </row>
    <row r="2472" spans="1:186" ht="160" x14ac:dyDescent="0.2">
      <c r="A2472" s="28" t="s">
        <v>7113</v>
      </c>
      <c r="B2472" s="7" t="s">
        <v>11080</v>
      </c>
      <c r="C2472" s="29" t="s">
        <v>7038</v>
      </c>
      <c r="D2472" s="29" t="s">
        <v>7114</v>
      </c>
      <c r="F2472" s="52">
        <f t="shared" si="1238"/>
        <v>60</v>
      </c>
      <c r="G2472" s="40">
        <v>1200</v>
      </c>
      <c r="H2472" s="40">
        <v>2400</v>
      </c>
      <c r="I2472" s="40">
        <v>780</v>
      </c>
      <c r="J2472" s="34">
        <f t="shared" si="1239"/>
        <v>0.22902583599999998</v>
      </c>
      <c r="K2472" s="42">
        <v>6</v>
      </c>
      <c r="L2472" s="42">
        <v>5</v>
      </c>
      <c r="M2472" s="40">
        <v>700</v>
      </c>
      <c r="N2472" s="40">
        <v>200</v>
      </c>
      <c r="O2472" s="40">
        <v>710</v>
      </c>
      <c r="P2472" s="42">
        <f t="shared" si="1240"/>
        <v>9.9399999999999988E-2</v>
      </c>
      <c r="Q2472" s="2">
        <v>11</v>
      </c>
      <c r="R2472" s="7">
        <v>750</v>
      </c>
      <c r="S2472" s="7">
        <v>75</v>
      </c>
      <c r="T2472" s="7">
        <v>750</v>
      </c>
      <c r="U2472" s="2">
        <f t="shared" si="1241"/>
        <v>4.2187499999999996E-2</v>
      </c>
      <c r="V2472" s="2">
        <v>16</v>
      </c>
      <c r="W2472" s="7">
        <v>37</v>
      </c>
      <c r="X2472" s="7">
        <v>1258</v>
      </c>
      <c r="Y2472" s="7">
        <v>808</v>
      </c>
      <c r="Z2472" s="2">
        <f t="shared" si="1242"/>
        <v>3.7609167999999998E-2</v>
      </c>
      <c r="AA2472" s="2">
        <v>16</v>
      </c>
      <c r="AB2472" s="7">
        <v>37</v>
      </c>
      <c r="AC2472" s="7">
        <v>1258</v>
      </c>
      <c r="AD2472" s="7">
        <v>808</v>
      </c>
      <c r="AE2472" s="2">
        <f t="shared" si="1208"/>
        <v>3.7609167999999998E-2</v>
      </c>
      <c r="AF2472" s="2">
        <v>6</v>
      </c>
      <c r="AG2472" s="7">
        <v>50</v>
      </c>
      <c r="AH2472" s="7">
        <v>130</v>
      </c>
      <c r="AI2472" s="7">
        <v>940</v>
      </c>
      <c r="AJ2472" s="2">
        <f t="shared" si="1206"/>
        <v>6.11E-3</v>
      </c>
      <c r="AK2472" s="2">
        <v>6</v>
      </c>
      <c r="AL2472" s="7">
        <v>50</v>
      </c>
      <c r="AM2472" s="7">
        <v>130</v>
      </c>
      <c r="AN2472" s="7">
        <v>940</v>
      </c>
      <c r="AO2472" s="2">
        <f t="shared" si="1207"/>
        <v>6.11E-3</v>
      </c>
      <c r="AT2472" s="2">
        <f t="shared" si="1209"/>
        <v>0</v>
      </c>
      <c r="AY2472" s="2">
        <f t="shared" si="1210"/>
        <v>0</v>
      </c>
      <c r="BD2472" s="2">
        <f t="shared" si="1211"/>
        <v>0</v>
      </c>
      <c r="BI2472" s="2">
        <f t="shared" si="1212"/>
        <v>0</v>
      </c>
      <c r="BN2472" s="2">
        <f t="shared" si="1213"/>
        <v>0</v>
      </c>
      <c r="BS2472" s="2">
        <f t="shared" si="1214"/>
        <v>0</v>
      </c>
      <c r="BX2472" s="2">
        <f t="shared" si="1215"/>
        <v>0</v>
      </c>
      <c r="CC2472" s="2">
        <f t="shared" si="1216"/>
        <v>0</v>
      </c>
      <c r="CH2472" s="2">
        <f t="shared" si="1217"/>
        <v>0</v>
      </c>
      <c r="CM2472" s="2">
        <f t="shared" si="1218"/>
        <v>0</v>
      </c>
      <c r="CR2472" s="2">
        <f t="shared" si="1219"/>
        <v>0</v>
      </c>
      <c r="CW2472" s="2">
        <f t="shared" si="1220"/>
        <v>0</v>
      </c>
      <c r="DB2472" s="2">
        <f t="shared" si="1221"/>
        <v>0</v>
      </c>
      <c r="DG2472" s="2">
        <f t="shared" si="1222"/>
        <v>0</v>
      </c>
      <c r="DL2472" s="2">
        <f t="shared" si="1223"/>
        <v>0</v>
      </c>
      <c r="DQ2472" s="2">
        <f t="shared" si="1224"/>
        <v>0</v>
      </c>
      <c r="DV2472" s="2">
        <f t="shared" si="1225"/>
        <v>0</v>
      </c>
      <c r="EA2472" s="2">
        <f t="shared" si="1226"/>
        <v>0</v>
      </c>
      <c r="EF2472" s="2">
        <f t="shared" si="1227"/>
        <v>0</v>
      </c>
      <c r="EK2472" s="2">
        <f t="shared" si="1228"/>
        <v>0</v>
      </c>
      <c r="EP2472" s="2">
        <f t="shared" si="1229"/>
        <v>0</v>
      </c>
      <c r="EU2472" s="2">
        <f t="shared" si="1230"/>
        <v>0</v>
      </c>
      <c r="EZ2472" s="2">
        <f t="shared" si="1231"/>
        <v>0</v>
      </c>
      <c r="FE2472" s="2">
        <f t="shared" si="1232"/>
        <v>0</v>
      </c>
      <c r="FJ2472" s="2">
        <f t="shared" si="1233"/>
        <v>0</v>
      </c>
      <c r="FO2472" s="2">
        <f t="shared" si="1234"/>
        <v>0</v>
      </c>
      <c r="FT2472" s="2">
        <f t="shared" si="1235"/>
        <v>0</v>
      </c>
      <c r="FY2472" s="2">
        <f t="shared" si="1236"/>
        <v>0</v>
      </c>
      <c r="GD2472" s="2">
        <f t="shared" si="1237"/>
        <v>0</v>
      </c>
    </row>
    <row r="2473" spans="1:186" ht="160" x14ac:dyDescent="0.2">
      <c r="A2473" s="28" t="s">
        <v>7115</v>
      </c>
      <c r="B2473" s="7" t="s">
        <v>11081</v>
      </c>
      <c r="C2473" s="29" t="s">
        <v>7041</v>
      </c>
      <c r="D2473" s="29" t="s">
        <v>7116</v>
      </c>
      <c r="F2473" s="52">
        <f t="shared" si="1238"/>
        <v>70</v>
      </c>
      <c r="G2473" s="40">
        <v>1200</v>
      </c>
      <c r="H2473" s="40">
        <v>3000</v>
      </c>
      <c r="I2473" s="40">
        <v>780</v>
      </c>
      <c r="J2473" s="34">
        <f t="shared" si="1239"/>
        <v>0.25268343599999998</v>
      </c>
      <c r="K2473" s="42">
        <v>6</v>
      </c>
      <c r="L2473" s="42">
        <v>5</v>
      </c>
      <c r="M2473" s="40">
        <v>700</v>
      </c>
      <c r="N2473" s="40">
        <v>200</v>
      </c>
      <c r="O2473" s="40">
        <v>710</v>
      </c>
      <c r="P2473" s="42">
        <f t="shared" si="1240"/>
        <v>9.9399999999999988E-2</v>
      </c>
      <c r="Q2473" s="2">
        <v>11</v>
      </c>
      <c r="R2473" s="7">
        <v>750</v>
      </c>
      <c r="S2473" s="7">
        <v>75</v>
      </c>
      <c r="T2473" s="7">
        <v>750</v>
      </c>
      <c r="U2473" s="2">
        <f t="shared" si="1241"/>
        <v>4.2187499999999996E-2</v>
      </c>
      <c r="V2473" s="2">
        <v>20</v>
      </c>
      <c r="W2473" s="7">
        <v>37</v>
      </c>
      <c r="X2473" s="7">
        <v>1558</v>
      </c>
      <c r="Y2473" s="7">
        <v>808</v>
      </c>
      <c r="Z2473" s="2">
        <f t="shared" si="1242"/>
        <v>4.6577967999999997E-2</v>
      </c>
      <c r="AA2473" s="2">
        <v>20</v>
      </c>
      <c r="AB2473" s="7">
        <v>37</v>
      </c>
      <c r="AC2473" s="7">
        <v>1558</v>
      </c>
      <c r="AD2473" s="7">
        <v>808</v>
      </c>
      <c r="AE2473" s="2">
        <f t="shared" si="1208"/>
        <v>4.6577967999999997E-2</v>
      </c>
      <c r="AF2473" s="2">
        <v>7</v>
      </c>
      <c r="AG2473" s="7">
        <v>60</v>
      </c>
      <c r="AH2473" s="7">
        <v>130</v>
      </c>
      <c r="AI2473" s="7">
        <v>1150</v>
      </c>
      <c r="AJ2473" s="2">
        <f t="shared" si="1206"/>
        <v>8.9699999999999988E-3</v>
      </c>
      <c r="AK2473" s="2">
        <v>7</v>
      </c>
      <c r="AL2473" s="7">
        <v>60</v>
      </c>
      <c r="AM2473" s="7">
        <v>130</v>
      </c>
      <c r="AN2473" s="7">
        <v>1150</v>
      </c>
      <c r="AO2473" s="2">
        <f t="shared" si="1207"/>
        <v>8.9699999999999988E-3</v>
      </c>
      <c r="AT2473" s="2">
        <f t="shared" si="1209"/>
        <v>0</v>
      </c>
      <c r="AY2473" s="2">
        <f t="shared" si="1210"/>
        <v>0</v>
      </c>
      <c r="BD2473" s="2">
        <f t="shared" si="1211"/>
        <v>0</v>
      </c>
      <c r="BI2473" s="2">
        <f t="shared" si="1212"/>
        <v>0</v>
      </c>
      <c r="BN2473" s="2">
        <f t="shared" si="1213"/>
        <v>0</v>
      </c>
      <c r="BS2473" s="2">
        <f t="shared" si="1214"/>
        <v>0</v>
      </c>
      <c r="BX2473" s="2">
        <f t="shared" si="1215"/>
        <v>0</v>
      </c>
      <c r="CC2473" s="2">
        <f t="shared" si="1216"/>
        <v>0</v>
      </c>
      <c r="CH2473" s="2">
        <f t="shared" si="1217"/>
        <v>0</v>
      </c>
      <c r="CM2473" s="2">
        <f t="shared" si="1218"/>
        <v>0</v>
      </c>
      <c r="CR2473" s="2">
        <f t="shared" si="1219"/>
        <v>0</v>
      </c>
      <c r="CW2473" s="2">
        <f t="shared" si="1220"/>
        <v>0</v>
      </c>
      <c r="DB2473" s="2">
        <f t="shared" si="1221"/>
        <v>0</v>
      </c>
      <c r="DG2473" s="2">
        <f t="shared" si="1222"/>
        <v>0</v>
      </c>
      <c r="DL2473" s="2">
        <f t="shared" si="1223"/>
        <v>0</v>
      </c>
      <c r="DQ2473" s="2">
        <f t="shared" si="1224"/>
        <v>0</v>
      </c>
      <c r="DV2473" s="2">
        <f t="shared" si="1225"/>
        <v>0</v>
      </c>
      <c r="EA2473" s="2">
        <f t="shared" si="1226"/>
        <v>0</v>
      </c>
      <c r="EF2473" s="2">
        <f t="shared" si="1227"/>
        <v>0</v>
      </c>
      <c r="EK2473" s="2">
        <f t="shared" si="1228"/>
        <v>0</v>
      </c>
      <c r="EP2473" s="2">
        <f t="shared" si="1229"/>
        <v>0</v>
      </c>
      <c r="EU2473" s="2">
        <f t="shared" si="1230"/>
        <v>0</v>
      </c>
      <c r="EZ2473" s="2">
        <f t="shared" si="1231"/>
        <v>0</v>
      </c>
      <c r="FE2473" s="2">
        <f t="shared" si="1232"/>
        <v>0</v>
      </c>
      <c r="FJ2473" s="2">
        <f t="shared" si="1233"/>
        <v>0</v>
      </c>
      <c r="FO2473" s="2">
        <f t="shared" si="1234"/>
        <v>0</v>
      </c>
      <c r="FT2473" s="2">
        <f t="shared" si="1235"/>
        <v>0</v>
      </c>
      <c r="FY2473" s="2">
        <f t="shared" si="1236"/>
        <v>0</v>
      </c>
      <c r="GD2473" s="2">
        <f t="shared" si="1237"/>
        <v>0</v>
      </c>
    </row>
    <row r="2474" spans="1:186" ht="160" x14ac:dyDescent="0.2">
      <c r="A2474" s="28" t="s">
        <v>7117</v>
      </c>
      <c r="B2474" s="7" t="s">
        <v>11082</v>
      </c>
      <c r="C2474" s="29" t="s">
        <v>7043</v>
      </c>
      <c r="D2474" s="29" t="s">
        <v>7118</v>
      </c>
      <c r="F2474" s="52">
        <f t="shared" si="1238"/>
        <v>70</v>
      </c>
      <c r="G2474" s="40">
        <v>1200</v>
      </c>
      <c r="H2474" s="40">
        <v>3000</v>
      </c>
      <c r="I2474" s="40">
        <v>780</v>
      </c>
      <c r="J2474" s="34">
        <f t="shared" si="1239"/>
        <v>0.25268343599999998</v>
      </c>
      <c r="K2474" s="42">
        <v>6</v>
      </c>
      <c r="L2474" s="42">
        <v>5</v>
      </c>
      <c r="M2474" s="40">
        <v>700</v>
      </c>
      <c r="N2474" s="40">
        <v>200</v>
      </c>
      <c r="O2474" s="40">
        <v>710</v>
      </c>
      <c r="P2474" s="42">
        <f t="shared" si="1240"/>
        <v>9.9399999999999988E-2</v>
      </c>
      <c r="Q2474" s="2">
        <v>11</v>
      </c>
      <c r="R2474" s="7">
        <v>750</v>
      </c>
      <c r="S2474" s="7">
        <v>75</v>
      </c>
      <c r="T2474" s="7">
        <v>750</v>
      </c>
      <c r="U2474" s="2">
        <f t="shared" si="1241"/>
        <v>4.2187499999999996E-2</v>
      </c>
      <c r="V2474" s="2">
        <v>20</v>
      </c>
      <c r="W2474" s="7">
        <v>37</v>
      </c>
      <c r="X2474" s="7">
        <v>1558</v>
      </c>
      <c r="Y2474" s="7">
        <v>808</v>
      </c>
      <c r="Z2474" s="2">
        <f t="shared" si="1242"/>
        <v>4.6577967999999997E-2</v>
      </c>
      <c r="AA2474" s="2">
        <v>20</v>
      </c>
      <c r="AB2474" s="7">
        <v>37</v>
      </c>
      <c r="AC2474" s="7">
        <v>1558</v>
      </c>
      <c r="AD2474" s="7">
        <v>808</v>
      </c>
      <c r="AE2474" s="2">
        <f t="shared" si="1208"/>
        <v>4.6577967999999997E-2</v>
      </c>
      <c r="AF2474" s="2">
        <v>7</v>
      </c>
      <c r="AG2474" s="7">
        <v>60</v>
      </c>
      <c r="AH2474" s="7">
        <v>130</v>
      </c>
      <c r="AI2474" s="7">
        <v>1150</v>
      </c>
      <c r="AJ2474" s="2">
        <f t="shared" si="1206"/>
        <v>8.9699999999999988E-3</v>
      </c>
      <c r="AK2474" s="2">
        <v>7</v>
      </c>
      <c r="AL2474" s="7">
        <v>60</v>
      </c>
      <c r="AM2474" s="7">
        <v>130</v>
      </c>
      <c r="AN2474" s="7">
        <v>1150</v>
      </c>
      <c r="AO2474" s="2">
        <f t="shared" si="1207"/>
        <v>8.9699999999999988E-3</v>
      </c>
      <c r="AT2474" s="2">
        <f t="shared" si="1209"/>
        <v>0</v>
      </c>
      <c r="AY2474" s="2">
        <f t="shared" si="1210"/>
        <v>0</v>
      </c>
      <c r="BD2474" s="2">
        <f t="shared" si="1211"/>
        <v>0</v>
      </c>
      <c r="BI2474" s="2">
        <f t="shared" si="1212"/>
        <v>0</v>
      </c>
      <c r="BN2474" s="2">
        <f t="shared" si="1213"/>
        <v>0</v>
      </c>
      <c r="BS2474" s="2">
        <f t="shared" si="1214"/>
        <v>0</v>
      </c>
      <c r="BX2474" s="2">
        <f t="shared" si="1215"/>
        <v>0</v>
      </c>
      <c r="CC2474" s="2">
        <f t="shared" si="1216"/>
        <v>0</v>
      </c>
      <c r="CH2474" s="2">
        <f t="shared" si="1217"/>
        <v>0</v>
      </c>
      <c r="CM2474" s="2">
        <f t="shared" si="1218"/>
        <v>0</v>
      </c>
      <c r="CR2474" s="2">
        <f t="shared" si="1219"/>
        <v>0</v>
      </c>
      <c r="CW2474" s="2">
        <f t="shared" si="1220"/>
        <v>0</v>
      </c>
      <c r="DB2474" s="2">
        <f t="shared" si="1221"/>
        <v>0</v>
      </c>
      <c r="DG2474" s="2">
        <f t="shared" si="1222"/>
        <v>0</v>
      </c>
      <c r="DL2474" s="2">
        <f t="shared" si="1223"/>
        <v>0</v>
      </c>
      <c r="DQ2474" s="2">
        <f t="shared" si="1224"/>
        <v>0</v>
      </c>
      <c r="DV2474" s="2">
        <f t="shared" si="1225"/>
        <v>0</v>
      </c>
      <c r="EA2474" s="2">
        <f t="shared" si="1226"/>
        <v>0</v>
      </c>
      <c r="EF2474" s="2">
        <f t="shared" si="1227"/>
        <v>0</v>
      </c>
      <c r="EK2474" s="2">
        <f t="shared" si="1228"/>
        <v>0</v>
      </c>
      <c r="EP2474" s="2">
        <f t="shared" si="1229"/>
        <v>0</v>
      </c>
      <c r="EU2474" s="2">
        <f t="shared" si="1230"/>
        <v>0</v>
      </c>
      <c r="EZ2474" s="2">
        <f t="shared" si="1231"/>
        <v>0</v>
      </c>
      <c r="FE2474" s="2">
        <f t="shared" si="1232"/>
        <v>0</v>
      </c>
      <c r="FJ2474" s="2">
        <f t="shared" si="1233"/>
        <v>0</v>
      </c>
      <c r="FO2474" s="2">
        <f t="shared" si="1234"/>
        <v>0</v>
      </c>
      <c r="FT2474" s="2">
        <f t="shared" si="1235"/>
        <v>0</v>
      </c>
      <c r="FY2474" s="2">
        <f t="shared" si="1236"/>
        <v>0</v>
      </c>
      <c r="GD2474" s="2">
        <f t="shared" si="1237"/>
        <v>0</v>
      </c>
    </row>
    <row r="2475" spans="1:186" ht="160" x14ac:dyDescent="0.2">
      <c r="A2475" s="28" t="s">
        <v>7119</v>
      </c>
      <c r="B2475" s="7" t="s">
        <v>11083</v>
      </c>
      <c r="C2475" s="29" t="s">
        <v>7046</v>
      </c>
      <c r="D2475" s="29" t="s">
        <v>7120</v>
      </c>
      <c r="F2475" s="52">
        <f t="shared" si="1238"/>
        <v>80</v>
      </c>
      <c r="G2475" s="40">
        <v>1200</v>
      </c>
      <c r="H2475" s="40">
        <v>3600</v>
      </c>
      <c r="I2475" s="40">
        <v>780</v>
      </c>
      <c r="J2475" s="34">
        <f t="shared" si="1239"/>
        <v>0.27062103599999993</v>
      </c>
      <c r="K2475" s="42">
        <v>6</v>
      </c>
      <c r="L2475" s="42">
        <v>5</v>
      </c>
      <c r="M2475" s="40">
        <v>700</v>
      </c>
      <c r="N2475" s="40">
        <v>200</v>
      </c>
      <c r="O2475" s="40">
        <v>710</v>
      </c>
      <c r="P2475" s="42">
        <f t="shared" si="1240"/>
        <v>9.9399999999999988E-2</v>
      </c>
      <c r="Q2475" s="2">
        <v>11</v>
      </c>
      <c r="R2475" s="7">
        <v>750</v>
      </c>
      <c r="S2475" s="7">
        <v>75</v>
      </c>
      <c r="T2475" s="7">
        <v>750</v>
      </c>
      <c r="U2475" s="2">
        <f t="shared" si="1241"/>
        <v>4.2187499999999996E-2</v>
      </c>
      <c r="V2475" s="2">
        <v>25</v>
      </c>
      <c r="W2475" s="7">
        <v>37</v>
      </c>
      <c r="X2475" s="7">
        <v>1858</v>
      </c>
      <c r="Y2475" s="7">
        <v>808</v>
      </c>
      <c r="Z2475" s="2">
        <f t="shared" si="1242"/>
        <v>5.5546768000000003E-2</v>
      </c>
      <c r="AA2475" s="2">
        <v>25</v>
      </c>
      <c r="AB2475" s="7">
        <v>37</v>
      </c>
      <c r="AC2475" s="7">
        <v>1858</v>
      </c>
      <c r="AD2475" s="7">
        <v>808</v>
      </c>
      <c r="AE2475" s="2">
        <f t="shared" si="1208"/>
        <v>5.5546768000000003E-2</v>
      </c>
      <c r="AF2475" s="2">
        <v>7</v>
      </c>
      <c r="AG2475" s="7">
        <v>60</v>
      </c>
      <c r="AH2475" s="7">
        <v>130</v>
      </c>
      <c r="AI2475" s="7">
        <v>1150</v>
      </c>
      <c r="AJ2475" s="2">
        <f t="shared" si="1206"/>
        <v>8.9699999999999988E-3</v>
      </c>
      <c r="AK2475" s="2">
        <v>7</v>
      </c>
      <c r="AL2475" s="7">
        <v>60</v>
      </c>
      <c r="AM2475" s="7">
        <v>130</v>
      </c>
      <c r="AN2475" s="7">
        <v>1150</v>
      </c>
      <c r="AO2475" s="2">
        <f t="shared" si="1207"/>
        <v>8.9699999999999988E-3</v>
      </c>
      <c r="AT2475" s="2">
        <f t="shared" si="1209"/>
        <v>0</v>
      </c>
      <c r="AY2475" s="2">
        <f t="shared" si="1210"/>
        <v>0</v>
      </c>
      <c r="BD2475" s="2">
        <f t="shared" si="1211"/>
        <v>0</v>
      </c>
      <c r="BI2475" s="2">
        <f t="shared" si="1212"/>
        <v>0</v>
      </c>
      <c r="BN2475" s="2">
        <f t="shared" si="1213"/>
        <v>0</v>
      </c>
      <c r="BS2475" s="2">
        <f t="shared" si="1214"/>
        <v>0</v>
      </c>
      <c r="BX2475" s="2">
        <f t="shared" si="1215"/>
        <v>0</v>
      </c>
      <c r="CC2475" s="2">
        <f t="shared" si="1216"/>
        <v>0</v>
      </c>
      <c r="CH2475" s="2">
        <f t="shared" si="1217"/>
        <v>0</v>
      </c>
      <c r="CM2475" s="2">
        <f t="shared" si="1218"/>
        <v>0</v>
      </c>
      <c r="CR2475" s="2">
        <f t="shared" si="1219"/>
        <v>0</v>
      </c>
      <c r="CW2475" s="2">
        <f t="shared" si="1220"/>
        <v>0</v>
      </c>
      <c r="DB2475" s="2">
        <f t="shared" si="1221"/>
        <v>0</v>
      </c>
      <c r="DG2475" s="2">
        <f t="shared" si="1222"/>
        <v>0</v>
      </c>
      <c r="DL2475" s="2">
        <f t="shared" si="1223"/>
        <v>0</v>
      </c>
      <c r="DQ2475" s="2">
        <f t="shared" si="1224"/>
        <v>0</v>
      </c>
      <c r="DV2475" s="2">
        <f t="shared" si="1225"/>
        <v>0</v>
      </c>
      <c r="EA2475" s="2">
        <f t="shared" si="1226"/>
        <v>0</v>
      </c>
      <c r="EF2475" s="2">
        <f t="shared" si="1227"/>
        <v>0</v>
      </c>
      <c r="EK2475" s="2">
        <f t="shared" si="1228"/>
        <v>0</v>
      </c>
      <c r="EP2475" s="2">
        <f t="shared" si="1229"/>
        <v>0</v>
      </c>
      <c r="EU2475" s="2">
        <f t="shared" si="1230"/>
        <v>0</v>
      </c>
      <c r="EZ2475" s="2">
        <f t="shared" si="1231"/>
        <v>0</v>
      </c>
      <c r="FE2475" s="2">
        <f t="shared" si="1232"/>
        <v>0</v>
      </c>
      <c r="FJ2475" s="2">
        <f t="shared" si="1233"/>
        <v>0</v>
      </c>
      <c r="FO2475" s="2">
        <f t="shared" si="1234"/>
        <v>0</v>
      </c>
      <c r="FT2475" s="2">
        <f t="shared" si="1235"/>
        <v>0</v>
      </c>
      <c r="FY2475" s="2">
        <f t="shared" si="1236"/>
        <v>0</v>
      </c>
      <c r="GD2475" s="2">
        <f t="shared" si="1237"/>
        <v>0</v>
      </c>
    </row>
    <row r="2476" spans="1:186" ht="160" x14ac:dyDescent="0.2">
      <c r="A2476" s="28" t="s">
        <v>7121</v>
      </c>
      <c r="B2476" s="7" t="s">
        <v>11084</v>
      </c>
      <c r="C2476" s="29" t="s">
        <v>7049</v>
      </c>
      <c r="D2476" s="29" t="s">
        <v>7122</v>
      </c>
      <c r="F2476" s="52">
        <f t="shared" si="1238"/>
        <v>80</v>
      </c>
      <c r="G2476" s="40">
        <v>1200</v>
      </c>
      <c r="H2476" s="40">
        <v>3600</v>
      </c>
      <c r="I2476" s="40">
        <v>780</v>
      </c>
      <c r="J2476" s="34">
        <f t="shared" si="1239"/>
        <v>0.27062103599999993</v>
      </c>
      <c r="K2476" s="42">
        <v>6</v>
      </c>
      <c r="L2476" s="42">
        <v>5</v>
      </c>
      <c r="M2476" s="40">
        <v>700</v>
      </c>
      <c r="N2476" s="40">
        <v>200</v>
      </c>
      <c r="O2476" s="40">
        <v>710</v>
      </c>
      <c r="P2476" s="42">
        <f t="shared" si="1240"/>
        <v>9.9399999999999988E-2</v>
      </c>
      <c r="Q2476" s="2">
        <v>11</v>
      </c>
      <c r="R2476" s="7">
        <v>750</v>
      </c>
      <c r="S2476" s="7">
        <v>75</v>
      </c>
      <c r="T2476" s="7">
        <v>750</v>
      </c>
      <c r="U2476" s="2">
        <f t="shared" si="1241"/>
        <v>4.2187499999999996E-2</v>
      </c>
      <c r="V2476" s="2">
        <v>25</v>
      </c>
      <c r="W2476" s="7">
        <v>37</v>
      </c>
      <c r="X2476" s="7">
        <v>1858</v>
      </c>
      <c r="Y2476" s="7">
        <v>808</v>
      </c>
      <c r="Z2476" s="2">
        <f t="shared" si="1242"/>
        <v>5.5546768000000003E-2</v>
      </c>
      <c r="AA2476" s="2">
        <v>25</v>
      </c>
      <c r="AB2476" s="7">
        <v>37</v>
      </c>
      <c r="AC2476" s="7">
        <v>1858</v>
      </c>
      <c r="AD2476" s="7">
        <v>808</v>
      </c>
      <c r="AE2476" s="2">
        <f t="shared" si="1208"/>
        <v>5.5546768000000003E-2</v>
      </c>
      <c r="AF2476" s="2">
        <v>7</v>
      </c>
      <c r="AG2476" s="7">
        <v>60</v>
      </c>
      <c r="AH2476" s="7">
        <v>130</v>
      </c>
      <c r="AI2476" s="7">
        <v>1150</v>
      </c>
      <c r="AJ2476" s="2">
        <f t="shared" ref="AJ2476:AJ2539" si="1243">(AG2476/1000)*(AH2476/1000)*(AI2476/1000)</f>
        <v>8.9699999999999988E-3</v>
      </c>
      <c r="AK2476" s="2">
        <v>7</v>
      </c>
      <c r="AL2476" s="7">
        <v>60</v>
      </c>
      <c r="AM2476" s="7">
        <v>130</v>
      </c>
      <c r="AN2476" s="7">
        <v>1150</v>
      </c>
      <c r="AO2476" s="2">
        <f t="shared" ref="AO2476:AO2539" si="1244">(AL2476/1000)*(AM2476/1000)*(AN2476/1000)</f>
        <v>8.9699999999999988E-3</v>
      </c>
      <c r="AT2476" s="2">
        <f t="shared" si="1209"/>
        <v>0</v>
      </c>
      <c r="AY2476" s="2">
        <f t="shared" si="1210"/>
        <v>0</v>
      </c>
      <c r="BD2476" s="2">
        <f t="shared" si="1211"/>
        <v>0</v>
      </c>
      <c r="BI2476" s="2">
        <f t="shared" si="1212"/>
        <v>0</v>
      </c>
      <c r="BN2476" s="2">
        <f t="shared" si="1213"/>
        <v>0</v>
      </c>
      <c r="BS2476" s="2">
        <f t="shared" si="1214"/>
        <v>0</v>
      </c>
      <c r="BX2476" s="2">
        <f t="shared" si="1215"/>
        <v>0</v>
      </c>
      <c r="CC2476" s="2">
        <f t="shared" si="1216"/>
        <v>0</v>
      </c>
      <c r="CH2476" s="2">
        <f t="shared" si="1217"/>
        <v>0</v>
      </c>
      <c r="CM2476" s="2">
        <f t="shared" si="1218"/>
        <v>0</v>
      </c>
      <c r="CR2476" s="2">
        <f t="shared" si="1219"/>
        <v>0</v>
      </c>
      <c r="CW2476" s="2">
        <f t="shared" si="1220"/>
        <v>0</v>
      </c>
      <c r="DB2476" s="2">
        <f t="shared" si="1221"/>
        <v>0</v>
      </c>
      <c r="DG2476" s="2">
        <f t="shared" si="1222"/>
        <v>0</v>
      </c>
      <c r="DL2476" s="2">
        <f t="shared" si="1223"/>
        <v>0</v>
      </c>
      <c r="DQ2476" s="2">
        <f t="shared" si="1224"/>
        <v>0</v>
      </c>
      <c r="DV2476" s="2">
        <f t="shared" si="1225"/>
        <v>0</v>
      </c>
      <c r="EA2476" s="2">
        <f t="shared" si="1226"/>
        <v>0</v>
      </c>
      <c r="EF2476" s="2">
        <f t="shared" si="1227"/>
        <v>0</v>
      </c>
      <c r="EK2476" s="2">
        <f t="shared" si="1228"/>
        <v>0</v>
      </c>
      <c r="EP2476" s="2">
        <f t="shared" si="1229"/>
        <v>0</v>
      </c>
      <c r="EU2476" s="2">
        <f t="shared" si="1230"/>
        <v>0</v>
      </c>
      <c r="EZ2476" s="2">
        <f t="shared" si="1231"/>
        <v>0</v>
      </c>
      <c r="FE2476" s="2">
        <f t="shared" si="1232"/>
        <v>0</v>
      </c>
      <c r="FJ2476" s="2">
        <f t="shared" si="1233"/>
        <v>0</v>
      </c>
      <c r="FO2476" s="2">
        <f t="shared" si="1234"/>
        <v>0</v>
      </c>
      <c r="FT2476" s="2">
        <f t="shared" si="1235"/>
        <v>0</v>
      </c>
      <c r="FY2476" s="2">
        <f t="shared" si="1236"/>
        <v>0</v>
      </c>
      <c r="GD2476" s="2">
        <f t="shared" si="1237"/>
        <v>0</v>
      </c>
    </row>
    <row r="2477" spans="1:186" ht="160" x14ac:dyDescent="0.2">
      <c r="A2477" s="28" t="s">
        <v>7123</v>
      </c>
      <c r="B2477" s="7" t="s">
        <v>11085</v>
      </c>
      <c r="C2477" s="29" t="s">
        <v>7052</v>
      </c>
      <c r="D2477" s="29" t="s">
        <v>7124</v>
      </c>
      <c r="F2477" s="52">
        <f t="shared" si="1238"/>
        <v>87</v>
      </c>
      <c r="G2477" s="40">
        <v>1200</v>
      </c>
      <c r="H2477" s="40">
        <v>3600</v>
      </c>
      <c r="I2477" s="40">
        <v>780</v>
      </c>
      <c r="J2477" s="34">
        <f t="shared" si="1239"/>
        <v>0.372145004</v>
      </c>
      <c r="K2477" s="42">
        <v>9</v>
      </c>
      <c r="L2477" s="42">
        <v>5</v>
      </c>
      <c r="M2477" s="40">
        <v>700</v>
      </c>
      <c r="N2477" s="40">
        <v>200</v>
      </c>
      <c r="O2477" s="40">
        <v>710</v>
      </c>
      <c r="P2477" s="42">
        <f t="shared" si="1240"/>
        <v>9.9399999999999988E-2</v>
      </c>
      <c r="Q2477" s="2">
        <v>5</v>
      </c>
      <c r="R2477" s="7">
        <v>700</v>
      </c>
      <c r="S2477" s="7">
        <v>200</v>
      </c>
      <c r="T2477" s="7">
        <v>710</v>
      </c>
      <c r="U2477" s="2">
        <f t="shared" si="1241"/>
        <v>9.9399999999999988E-2</v>
      </c>
      <c r="V2477" s="2">
        <v>11</v>
      </c>
      <c r="W2477" s="7">
        <v>750</v>
      </c>
      <c r="X2477" s="7">
        <v>75</v>
      </c>
      <c r="Y2477" s="7">
        <v>750</v>
      </c>
      <c r="Z2477" s="2">
        <f t="shared" si="1242"/>
        <v>4.2187499999999996E-2</v>
      </c>
      <c r="AA2477" s="2">
        <v>16</v>
      </c>
      <c r="AB2477" s="7">
        <v>37</v>
      </c>
      <c r="AC2477" s="7">
        <v>1258</v>
      </c>
      <c r="AD2477" s="7">
        <v>808</v>
      </c>
      <c r="AE2477" s="2">
        <f t="shared" si="1208"/>
        <v>3.7609167999999998E-2</v>
      </c>
      <c r="AF2477" s="2">
        <v>16</v>
      </c>
      <c r="AG2477" s="7">
        <v>37</v>
      </c>
      <c r="AH2477" s="7">
        <v>1258</v>
      </c>
      <c r="AI2477" s="7">
        <v>808</v>
      </c>
      <c r="AJ2477" s="2">
        <f t="shared" si="1243"/>
        <v>3.7609167999999998E-2</v>
      </c>
      <c r="AK2477" s="2">
        <v>16</v>
      </c>
      <c r="AL2477" s="7">
        <v>37</v>
      </c>
      <c r="AM2477" s="7">
        <v>1258</v>
      </c>
      <c r="AN2477" s="7">
        <v>808</v>
      </c>
      <c r="AO2477" s="2">
        <f t="shared" si="1244"/>
        <v>3.7609167999999998E-2</v>
      </c>
      <c r="AP2477" s="2">
        <v>6</v>
      </c>
      <c r="AQ2477" s="7">
        <v>50</v>
      </c>
      <c r="AR2477" s="7">
        <v>130</v>
      </c>
      <c r="AS2477" s="7">
        <v>940</v>
      </c>
      <c r="AT2477" s="2">
        <f t="shared" si="1209"/>
        <v>6.11E-3</v>
      </c>
      <c r="AU2477" s="2">
        <v>6</v>
      </c>
      <c r="AV2477" s="7">
        <v>50</v>
      </c>
      <c r="AW2477" s="7">
        <v>130</v>
      </c>
      <c r="AX2477" s="7">
        <v>940</v>
      </c>
      <c r="AY2477" s="2">
        <f t="shared" si="1210"/>
        <v>6.11E-3</v>
      </c>
      <c r="AZ2477" s="2">
        <v>6</v>
      </c>
      <c r="BA2477" s="7">
        <v>50</v>
      </c>
      <c r="BB2477" s="7">
        <v>130</v>
      </c>
      <c r="BC2477" s="7">
        <v>940</v>
      </c>
      <c r="BD2477" s="2">
        <f t="shared" si="1211"/>
        <v>6.11E-3</v>
      </c>
      <c r="BI2477" s="2">
        <f t="shared" si="1212"/>
        <v>0</v>
      </c>
      <c r="BN2477" s="2">
        <f t="shared" si="1213"/>
        <v>0</v>
      </c>
      <c r="BS2477" s="2">
        <f t="shared" si="1214"/>
        <v>0</v>
      </c>
      <c r="BX2477" s="2">
        <f t="shared" si="1215"/>
        <v>0</v>
      </c>
      <c r="CC2477" s="2">
        <f t="shared" si="1216"/>
        <v>0</v>
      </c>
      <c r="CH2477" s="2">
        <f t="shared" si="1217"/>
        <v>0</v>
      </c>
      <c r="CM2477" s="2">
        <f t="shared" si="1218"/>
        <v>0</v>
      </c>
      <c r="CR2477" s="2">
        <f t="shared" si="1219"/>
        <v>0</v>
      </c>
      <c r="CW2477" s="2">
        <f t="shared" si="1220"/>
        <v>0</v>
      </c>
      <c r="DB2477" s="2">
        <f t="shared" si="1221"/>
        <v>0</v>
      </c>
      <c r="DG2477" s="2">
        <f t="shared" si="1222"/>
        <v>0</v>
      </c>
      <c r="DL2477" s="2">
        <f t="shared" si="1223"/>
        <v>0</v>
      </c>
      <c r="DQ2477" s="2">
        <f t="shared" si="1224"/>
        <v>0</v>
      </c>
      <c r="DV2477" s="2">
        <f t="shared" si="1225"/>
        <v>0</v>
      </c>
      <c r="EA2477" s="2">
        <f t="shared" si="1226"/>
        <v>0</v>
      </c>
      <c r="EF2477" s="2">
        <f t="shared" si="1227"/>
        <v>0</v>
      </c>
      <c r="EK2477" s="2">
        <f t="shared" si="1228"/>
        <v>0</v>
      </c>
      <c r="EP2477" s="2">
        <f t="shared" si="1229"/>
        <v>0</v>
      </c>
      <c r="EU2477" s="2">
        <f t="shared" si="1230"/>
        <v>0</v>
      </c>
      <c r="EZ2477" s="2">
        <f t="shared" si="1231"/>
        <v>0</v>
      </c>
      <c r="FE2477" s="2">
        <f t="shared" si="1232"/>
        <v>0</v>
      </c>
      <c r="FJ2477" s="2">
        <f t="shared" si="1233"/>
        <v>0</v>
      </c>
      <c r="FO2477" s="2">
        <f t="shared" si="1234"/>
        <v>0</v>
      </c>
      <c r="FT2477" s="2">
        <f t="shared" si="1235"/>
        <v>0</v>
      </c>
      <c r="FY2477" s="2">
        <f t="shared" si="1236"/>
        <v>0</v>
      </c>
      <c r="GD2477" s="2">
        <f t="shared" si="1237"/>
        <v>0</v>
      </c>
    </row>
    <row r="2478" spans="1:186" ht="160" x14ac:dyDescent="0.2">
      <c r="A2478" s="28" t="s">
        <v>7125</v>
      </c>
      <c r="B2478" s="7" t="s">
        <v>11086</v>
      </c>
      <c r="C2478" s="29" t="s">
        <v>7055</v>
      </c>
      <c r="D2478" s="29" t="s">
        <v>7126</v>
      </c>
      <c r="F2478" s="52">
        <f t="shared" si="1238"/>
        <v>87</v>
      </c>
      <c r="G2478" s="40">
        <v>1200</v>
      </c>
      <c r="H2478" s="40">
        <v>3600</v>
      </c>
      <c r="I2478" s="40">
        <v>780</v>
      </c>
      <c r="J2478" s="34">
        <f t="shared" si="1239"/>
        <v>0.372145004</v>
      </c>
      <c r="K2478" s="42">
        <v>9</v>
      </c>
      <c r="L2478" s="42">
        <v>5</v>
      </c>
      <c r="M2478" s="40">
        <v>700</v>
      </c>
      <c r="N2478" s="40">
        <v>200</v>
      </c>
      <c r="O2478" s="40">
        <v>710</v>
      </c>
      <c r="P2478" s="42">
        <f t="shared" si="1240"/>
        <v>9.9399999999999988E-2</v>
      </c>
      <c r="Q2478" s="2">
        <v>5</v>
      </c>
      <c r="R2478" s="7">
        <v>700</v>
      </c>
      <c r="S2478" s="7">
        <v>200</v>
      </c>
      <c r="T2478" s="7">
        <v>710</v>
      </c>
      <c r="U2478" s="2">
        <f t="shared" si="1241"/>
        <v>9.9399999999999988E-2</v>
      </c>
      <c r="V2478" s="2">
        <v>11</v>
      </c>
      <c r="W2478" s="7">
        <v>750</v>
      </c>
      <c r="X2478" s="7">
        <v>75</v>
      </c>
      <c r="Y2478" s="7">
        <v>750</v>
      </c>
      <c r="Z2478" s="2">
        <f t="shared" si="1242"/>
        <v>4.2187499999999996E-2</v>
      </c>
      <c r="AA2478" s="2">
        <v>16</v>
      </c>
      <c r="AB2478" s="7">
        <v>37</v>
      </c>
      <c r="AC2478" s="7">
        <v>1258</v>
      </c>
      <c r="AD2478" s="7">
        <v>808</v>
      </c>
      <c r="AE2478" s="2">
        <f t="shared" si="1208"/>
        <v>3.7609167999999998E-2</v>
      </c>
      <c r="AF2478" s="2">
        <v>16</v>
      </c>
      <c r="AG2478" s="7">
        <v>37</v>
      </c>
      <c r="AH2478" s="7">
        <v>1258</v>
      </c>
      <c r="AI2478" s="7">
        <v>808</v>
      </c>
      <c r="AJ2478" s="2">
        <f t="shared" si="1243"/>
        <v>3.7609167999999998E-2</v>
      </c>
      <c r="AK2478" s="2">
        <v>16</v>
      </c>
      <c r="AL2478" s="7">
        <v>37</v>
      </c>
      <c r="AM2478" s="7">
        <v>1258</v>
      </c>
      <c r="AN2478" s="7">
        <v>808</v>
      </c>
      <c r="AO2478" s="2">
        <f t="shared" si="1244"/>
        <v>3.7609167999999998E-2</v>
      </c>
      <c r="AP2478" s="2">
        <v>6</v>
      </c>
      <c r="AQ2478" s="7">
        <v>50</v>
      </c>
      <c r="AR2478" s="7">
        <v>130</v>
      </c>
      <c r="AS2478" s="7">
        <v>940</v>
      </c>
      <c r="AT2478" s="2">
        <f t="shared" si="1209"/>
        <v>6.11E-3</v>
      </c>
      <c r="AU2478" s="2">
        <v>6</v>
      </c>
      <c r="AV2478" s="7">
        <v>50</v>
      </c>
      <c r="AW2478" s="7">
        <v>130</v>
      </c>
      <c r="AX2478" s="7">
        <v>940</v>
      </c>
      <c r="AY2478" s="2">
        <f t="shared" si="1210"/>
        <v>6.11E-3</v>
      </c>
      <c r="AZ2478" s="2">
        <v>6</v>
      </c>
      <c r="BA2478" s="7">
        <v>50</v>
      </c>
      <c r="BB2478" s="7">
        <v>130</v>
      </c>
      <c r="BC2478" s="7">
        <v>940</v>
      </c>
      <c r="BD2478" s="2">
        <f t="shared" si="1211"/>
        <v>6.11E-3</v>
      </c>
      <c r="BI2478" s="2">
        <f t="shared" si="1212"/>
        <v>0</v>
      </c>
      <c r="BN2478" s="2">
        <f t="shared" si="1213"/>
        <v>0</v>
      </c>
      <c r="BS2478" s="2">
        <f t="shared" si="1214"/>
        <v>0</v>
      </c>
      <c r="BX2478" s="2">
        <f t="shared" si="1215"/>
        <v>0</v>
      </c>
      <c r="CC2478" s="2">
        <f t="shared" si="1216"/>
        <v>0</v>
      </c>
      <c r="CH2478" s="2">
        <f t="shared" si="1217"/>
        <v>0</v>
      </c>
      <c r="CM2478" s="2">
        <f t="shared" si="1218"/>
        <v>0</v>
      </c>
      <c r="CR2478" s="2">
        <f t="shared" si="1219"/>
        <v>0</v>
      </c>
      <c r="CW2478" s="2">
        <f t="shared" si="1220"/>
        <v>0</v>
      </c>
      <c r="DB2478" s="2">
        <f t="shared" si="1221"/>
        <v>0</v>
      </c>
      <c r="DG2478" s="2">
        <f t="shared" si="1222"/>
        <v>0</v>
      </c>
      <c r="DL2478" s="2">
        <f t="shared" si="1223"/>
        <v>0</v>
      </c>
      <c r="DQ2478" s="2">
        <f t="shared" si="1224"/>
        <v>0</v>
      </c>
      <c r="DV2478" s="2">
        <f t="shared" si="1225"/>
        <v>0</v>
      </c>
      <c r="EA2478" s="2">
        <f t="shared" si="1226"/>
        <v>0</v>
      </c>
      <c r="EF2478" s="2">
        <f t="shared" si="1227"/>
        <v>0</v>
      </c>
      <c r="EK2478" s="2">
        <f t="shared" si="1228"/>
        <v>0</v>
      </c>
      <c r="EP2478" s="2">
        <f t="shared" si="1229"/>
        <v>0</v>
      </c>
      <c r="EU2478" s="2">
        <f t="shared" si="1230"/>
        <v>0</v>
      </c>
      <c r="EZ2478" s="2">
        <f t="shared" si="1231"/>
        <v>0</v>
      </c>
      <c r="FE2478" s="2">
        <f t="shared" si="1232"/>
        <v>0</v>
      </c>
      <c r="FJ2478" s="2">
        <f t="shared" si="1233"/>
        <v>0</v>
      </c>
      <c r="FO2478" s="2">
        <f t="shared" si="1234"/>
        <v>0</v>
      </c>
      <c r="FT2478" s="2">
        <f t="shared" si="1235"/>
        <v>0</v>
      </c>
      <c r="FY2478" s="2">
        <f t="shared" si="1236"/>
        <v>0</v>
      </c>
      <c r="GD2478" s="2">
        <f t="shared" si="1237"/>
        <v>0</v>
      </c>
    </row>
    <row r="2479" spans="1:186" ht="160" x14ac:dyDescent="0.2">
      <c r="A2479" s="28" t="s">
        <v>7127</v>
      </c>
      <c r="B2479" s="7" t="s">
        <v>11087</v>
      </c>
      <c r="C2479" s="29" t="s">
        <v>7058</v>
      </c>
      <c r="D2479" s="29" t="s">
        <v>7128</v>
      </c>
      <c r="F2479" s="52">
        <f t="shared" si="1238"/>
        <v>99</v>
      </c>
      <c r="G2479" s="40">
        <v>1200</v>
      </c>
      <c r="H2479" s="40">
        <v>4500</v>
      </c>
      <c r="I2479" s="40">
        <v>780</v>
      </c>
      <c r="J2479" s="34">
        <f t="shared" si="1239"/>
        <v>0.399051404</v>
      </c>
      <c r="K2479" s="42">
        <v>9</v>
      </c>
      <c r="L2479" s="42">
        <v>5</v>
      </c>
      <c r="M2479" s="40">
        <v>700</v>
      </c>
      <c r="N2479" s="40">
        <v>200</v>
      </c>
      <c r="O2479" s="40">
        <v>710</v>
      </c>
      <c r="P2479" s="42">
        <f t="shared" si="1240"/>
        <v>9.9399999999999988E-2</v>
      </c>
      <c r="Q2479" s="2">
        <v>5</v>
      </c>
      <c r="R2479" s="7">
        <v>700</v>
      </c>
      <c r="S2479" s="7">
        <v>200</v>
      </c>
      <c r="T2479" s="7">
        <v>710</v>
      </c>
      <c r="U2479" s="2">
        <f t="shared" si="1241"/>
        <v>9.9399999999999988E-2</v>
      </c>
      <c r="V2479" s="2">
        <v>11</v>
      </c>
      <c r="W2479" s="7">
        <v>750</v>
      </c>
      <c r="X2479" s="7">
        <v>75</v>
      </c>
      <c r="Y2479" s="7">
        <v>750</v>
      </c>
      <c r="Z2479" s="2">
        <f t="shared" si="1242"/>
        <v>4.2187499999999996E-2</v>
      </c>
      <c r="AA2479" s="2">
        <v>20</v>
      </c>
      <c r="AB2479" s="7">
        <v>37</v>
      </c>
      <c r="AC2479" s="7">
        <v>1558</v>
      </c>
      <c r="AD2479" s="7">
        <v>808</v>
      </c>
      <c r="AE2479" s="2">
        <f t="shared" si="1208"/>
        <v>4.6577967999999997E-2</v>
      </c>
      <c r="AF2479" s="2">
        <v>20</v>
      </c>
      <c r="AG2479" s="7">
        <v>37</v>
      </c>
      <c r="AH2479" s="7">
        <v>1558</v>
      </c>
      <c r="AI2479" s="7">
        <v>808</v>
      </c>
      <c r="AJ2479" s="2">
        <f t="shared" si="1243"/>
        <v>4.6577967999999997E-2</v>
      </c>
      <c r="AK2479" s="2">
        <v>20</v>
      </c>
      <c r="AL2479" s="7">
        <v>37</v>
      </c>
      <c r="AM2479" s="7">
        <v>1558</v>
      </c>
      <c r="AN2479" s="7">
        <v>808</v>
      </c>
      <c r="AO2479" s="2">
        <f t="shared" si="1244"/>
        <v>4.6577967999999997E-2</v>
      </c>
      <c r="AP2479" s="2">
        <v>6</v>
      </c>
      <c r="AQ2479" s="7">
        <v>50</v>
      </c>
      <c r="AR2479" s="7">
        <v>130</v>
      </c>
      <c r="AS2479" s="7">
        <v>940</v>
      </c>
      <c r="AT2479" s="2">
        <f t="shared" si="1209"/>
        <v>6.11E-3</v>
      </c>
      <c r="AU2479" s="2">
        <v>6</v>
      </c>
      <c r="AV2479" s="7">
        <v>50</v>
      </c>
      <c r="AW2479" s="7">
        <v>130</v>
      </c>
      <c r="AX2479" s="7">
        <v>940</v>
      </c>
      <c r="AY2479" s="2">
        <f t="shared" si="1210"/>
        <v>6.11E-3</v>
      </c>
      <c r="AZ2479" s="2">
        <v>6</v>
      </c>
      <c r="BA2479" s="7">
        <v>50</v>
      </c>
      <c r="BB2479" s="7">
        <v>130</v>
      </c>
      <c r="BC2479" s="7">
        <v>940</v>
      </c>
      <c r="BD2479" s="2">
        <f t="shared" si="1211"/>
        <v>6.11E-3</v>
      </c>
      <c r="BI2479" s="2">
        <f t="shared" si="1212"/>
        <v>0</v>
      </c>
      <c r="BN2479" s="2">
        <f t="shared" si="1213"/>
        <v>0</v>
      </c>
      <c r="BS2479" s="2">
        <f t="shared" si="1214"/>
        <v>0</v>
      </c>
      <c r="BX2479" s="2">
        <f t="shared" si="1215"/>
        <v>0</v>
      </c>
      <c r="CC2479" s="2">
        <f t="shared" si="1216"/>
        <v>0</v>
      </c>
      <c r="CH2479" s="2">
        <f t="shared" si="1217"/>
        <v>0</v>
      </c>
      <c r="CM2479" s="2">
        <f t="shared" si="1218"/>
        <v>0</v>
      </c>
      <c r="CR2479" s="2">
        <f t="shared" si="1219"/>
        <v>0</v>
      </c>
      <c r="CW2479" s="2">
        <f t="shared" si="1220"/>
        <v>0</v>
      </c>
      <c r="DB2479" s="2">
        <f t="shared" si="1221"/>
        <v>0</v>
      </c>
      <c r="DG2479" s="2">
        <f t="shared" si="1222"/>
        <v>0</v>
      </c>
      <c r="DL2479" s="2">
        <f t="shared" si="1223"/>
        <v>0</v>
      </c>
      <c r="DQ2479" s="2">
        <f t="shared" si="1224"/>
        <v>0</v>
      </c>
      <c r="DV2479" s="2">
        <f t="shared" si="1225"/>
        <v>0</v>
      </c>
      <c r="EA2479" s="2">
        <f t="shared" si="1226"/>
        <v>0</v>
      </c>
      <c r="EF2479" s="2">
        <f t="shared" si="1227"/>
        <v>0</v>
      </c>
      <c r="EK2479" s="2">
        <f t="shared" si="1228"/>
        <v>0</v>
      </c>
      <c r="EP2479" s="2">
        <f t="shared" si="1229"/>
        <v>0</v>
      </c>
      <c r="EU2479" s="2">
        <f t="shared" si="1230"/>
        <v>0</v>
      </c>
      <c r="EZ2479" s="2">
        <f t="shared" si="1231"/>
        <v>0</v>
      </c>
      <c r="FE2479" s="2">
        <f t="shared" si="1232"/>
        <v>0</v>
      </c>
      <c r="FJ2479" s="2">
        <f t="shared" si="1233"/>
        <v>0</v>
      </c>
      <c r="FO2479" s="2">
        <f t="shared" si="1234"/>
        <v>0</v>
      </c>
      <c r="FT2479" s="2">
        <f t="shared" si="1235"/>
        <v>0</v>
      </c>
      <c r="FY2479" s="2">
        <f t="shared" si="1236"/>
        <v>0</v>
      </c>
      <c r="GD2479" s="2">
        <f t="shared" si="1237"/>
        <v>0</v>
      </c>
    </row>
    <row r="2480" spans="1:186" ht="160" x14ac:dyDescent="0.2">
      <c r="A2480" s="28" t="s">
        <v>7129</v>
      </c>
      <c r="B2480" s="7" t="s">
        <v>11088</v>
      </c>
      <c r="C2480" s="29" t="s">
        <v>7061</v>
      </c>
      <c r="D2480" s="29" t="s">
        <v>7130</v>
      </c>
      <c r="F2480" s="52">
        <f t="shared" si="1238"/>
        <v>99</v>
      </c>
      <c r="G2480" s="40">
        <v>1200</v>
      </c>
      <c r="H2480" s="40">
        <v>4500</v>
      </c>
      <c r="I2480" s="40">
        <v>780</v>
      </c>
      <c r="J2480" s="34">
        <f t="shared" si="1239"/>
        <v>0.399051404</v>
      </c>
      <c r="K2480" s="42">
        <v>9</v>
      </c>
      <c r="L2480" s="42">
        <v>5</v>
      </c>
      <c r="M2480" s="40">
        <v>700</v>
      </c>
      <c r="N2480" s="40">
        <v>200</v>
      </c>
      <c r="O2480" s="40">
        <v>710</v>
      </c>
      <c r="P2480" s="42">
        <f t="shared" si="1240"/>
        <v>9.9399999999999988E-2</v>
      </c>
      <c r="Q2480" s="2">
        <v>5</v>
      </c>
      <c r="R2480" s="7">
        <v>700</v>
      </c>
      <c r="S2480" s="7">
        <v>200</v>
      </c>
      <c r="T2480" s="7">
        <v>710</v>
      </c>
      <c r="U2480" s="2">
        <f t="shared" si="1241"/>
        <v>9.9399999999999988E-2</v>
      </c>
      <c r="V2480" s="2">
        <v>11</v>
      </c>
      <c r="W2480" s="7">
        <v>750</v>
      </c>
      <c r="X2480" s="7">
        <v>75</v>
      </c>
      <c r="Y2480" s="7">
        <v>750</v>
      </c>
      <c r="Z2480" s="2">
        <f t="shared" si="1242"/>
        <v>4.2187499999999996E-2</v>
      </c>
      <c r="AA2480" s="2">
        <v>20</v>
      </c>
      <c r="AB2480" s="7">
        <v>37</v>
      </c>
      <c r="AC2480" s="7">
        <v>1558</v>
      </c>
      <c r="AD2480" s="7">
        <v>808</v>
      </c>
      <c r="AE2480" s="2">
        <f t="shared" si="1208"/>
        <v>4.6577967999999997E-2</v>
      </c>
      <c r="AF2480" s="2">
        <v>20</v>
      </c>
      <c r="AG2480" s="7">
        <v>37</v>
      </c>
      <c r="AH2480" s="7">
        <v>1558</v>
      </c>
      <c r="AI2480" s="7">
        <v>808</v>
      </c>
      <c r="AJ2480" s="2">
        <f t="shared" si="1243"/>
        <v>4.6577967999999997E-2</v>
      </c>
      <c r="AK2480" s="2">
        <v>20</v>
      </c>
      <c r="AL2480" s="7">
        <v>37</v>
      </c>
      <c r="AM2480" s="7">
        <v>1558</v>
      </c>
      <c r="AN2480" s="7">
        <v>808</v>
      </c>
      <c r="AO2480" s="2">
        <f t="shared" si="1244"/>
        <v>4.6577967999999997E-2</v>
      </c>
      <c r="AP2480" s="2">
        <v>6</v>
      </c>
      <c r="AQ2480" s="7">
        <v>50</v>
      </c>
      <c r="AR2480" s="7">
        <v>130</v>
      </c>
      <c r="AS2480" s="7">
        <v>940</v>
      </c>
      <c r="AT2480" s="2">
        <f t="shared" si="1209"/>
        <v>6.11E-3</v>
      </c>
      <c r="AU2480" s="2">
        <v>6</v>
      </c>
      <c r="AV2480" s="7">
        <v>50</v>
      </c>
      <c r="AW2480" s="7">
        <v>130</v>
      </c>
      <c r="AX2480" s="7">
        <v>940</v>
      </c>
      <c r="AY2480" s="2">
        <f t="shared" si="1210"/>
        <v>6.11E-3</v>
      </c>
      <c r="AZ2480" s="2">
        <v>6</v>
      </c>
      <c r="BA2480" s="7">
        <v>50</v>
      </c>
      <c r="BB2480" s="7">
        <v>130</v>
      </c>
      <c r="BC2480" s="7">
        <v>940</v>
      </c>
      <c r="BD2480" s="2">
        <f t="shared" si="1211"/>
        <v>6.11E-3</v>
      </c>
      <c r="BI2480" s="2">
        <f t="shared" si="1212"/>
        <v>0</v>
      </c>
      <c r="BN2480" s="2">
        <f t="shared" si="1213"/>
        <v>0</v>
      </c>
      <c r="BS2480" s="2">
        <f t="shared" si="1214"/>
        <v>0</v>
      </c>
      <c r="BX2480" s="2">
        <f t="shared" si="1215"/>
        <v>0</v>
      </c>
      <c r="CC2480" s="2">
        <f t="shared" si="1216"/>
        <v>0</v>
      </c>
      <c r="CH2480" s="2">
        <f t="shared" si="1217"/>
        <v>0</v>
      </c>
      <c r="CM2480" s="2">
        <f t="shared" si="1218"/>
        <v>0</v>
      </c>
      <c r="CR2480" s="2">
        <f t="shared" si="1219"/>
        <v>0</v>
      </c>
      <c r="CW2480" s="2">
        <f t="shared" si="1220"/>
        <v>0</v>
      </c>
      <c r="DB2480" s="2">
        <f t="shared" si="1221"/>
        <v>0</v>
      </c>
      <c r="DG2480" s="2">
        <f t="shared" si="1222"/>
        <v>0</v>
      </c>
      <c r="DL2480" s="2">
        <f t="shared" si="1223"/>
        <v>0</v>
      </c>
      <c r="DQ2480" s="2">
        <f t="shared" si="1224"/>
        <v>0</v>
      </c>
      <c r="DV2480" s="2">
        <f t="shared" si="1225"/>
        <v>0</v>
      </c>
      <c r="EA2480" s="2">
        <f t="shared" si="1226"/>
        <v>0</v>
      </c>
      <c r="EF2480" s="2">
        <f t="shared" si="1227"/>
        <v>0</v>
      </c>
      <c r="EK2480" s="2">
        <f t="shared" si="1228"/>
        <v>0</v>
      </c>
      <c r="EP2480" s="2">
        <f t="shared" si="1229"/>
        <v>0</v>
      </c>
      <c r="EU2480" s="2">
        <f t="shared" si="1230"/>
        <v>0</v>
      </c>
      <c r="EZ2480" s="2">
        <f t="shared" si="1231"/>
        <v>0</v>
      </c>
      <c r="FE2480" s="2">
        <f t="shared" si="1232"/>
        <v>0</v>
      </c>
      <c r="FJ2480" s="2">
        <f t="shared" si="1233"/>
        <v>0</v>
      </c>
      <c r="FO2480" s="2">
        <f t="shared" si="1234"/>
        <v>0</v>
      </c>
      <c r="FT2480" s="2">
        <f t="shared" si="1235"/>
        <v>0</v>
      </c>
      <c r="FY2480" s="2">
        <f t="shared" si="1236"/>
        <v>0</v>
      </c>
      <c r="GD2480" s="2">
        <f t="shared" si="1237"/>
        <v>0</v>
      </c>
    </row>
    <row r="2481" spans="1:186" ht="160" x14ac:dyDescent="0.2">
      <c r="A2481" s="28" t="s">
        <v>7131</v>
      </c>
      <c r="B2481" s="7" t="s">
        <v>11089</v>
      </c>
      <c r="C2481" s="29" t="s">
        <v>7064</v>
      </c>
      <c r="D2481" s="29" t="s">
        <v>7132</v>
      </c>
      <c r="F2481" s="52">
        <f t="shared" si="1238"/>
        <v>117</v>
      </c>
      <c r="G2481" s="40">
        <v>1200</v>
      </c>
      <c r="H2481" s="40">
        <v>5400</v>
      </c>
      <c r="I2481" s="40">
        <v>780</v>
      </c>
      <c r="J2481" s="34">
        <f t="shared" si="1239"/>
        <v>0.43453780399999997</v>
      </c>
      <c r="K2481" s="42">
        <v>9</v>
      </c>
      <c r="L2481" s="42">
        <v>5</v>
      </c>
      <c r="M2481" s="40">
        <v>700</v>
      </c>
      <c r="N2481" s="40">
        <v>200</v>
      </c>
      <c r="O2481" s="40">
        <v>710</v>
      </c>
      <c r="P2481" s="42">
        <f t="shared" si="1240"/>
        <v>9.9399999999999988E-2</v>
      </c>
      <c r="Q2481" s="2">
        <v>5</v>
      </c>
      <c r="R2481" s="7">
        <v>700</v>
      </c>
      <c r="S2481" s="7">
        <v>200</v>
      </c>
      <c r="T2481" s="7">
        <v>710</v>
      </c>
      <c r="U2481" s="2">
        <f t="shared" si="1241"/>
        <v>9.9399999999999988E-2</v>
      </c>
      <c r="V2481" s="2">
        <v>11</v>
      </c>
      <c r="W2481" s="7">
        <v>750</v>
      </c>
      <c r="X2481" s="7">
        <v>75</v>
      </c>
      <c r="Y2481" s="7">
        <v>750</v>
      </c>
      <c r="Z2481" s="2">
        <f t="shared" si="1242"/>
        <v>4.2187499999999996E-2</v>
      </c>
      <c r="AA2481" s="2">
        <v>25</v>
      </c>
      <c r="AB2481" s="7">
        <v>37</v>
      </c>
      <c r="AC2481" s="7">
        <v>1858</v>
      </c>
      <c r="AD2481" s="7">
        <v>808</v>
      </c>
      <c r="AE2481" s="2">
        <f t="shared" si="1208"/>
        <v>5.5546768000000003E-2</v>
      </c>
      <c r="AF2481" s="2">
        <v>25</v>
      </c>
      <c r="AG2481" s="7">
        <v>37</v>
      </c>
      <c r="AH2481" s="7">
        <v>1858</v>
      </c>
      <c r="AI2481" s="7">
        <v>808</v>
      </c>
      <c r="AJ2481" s="2">
        <f t="shared" si="1243"/>
        <v>5.5546768000000003E-2</v>
      </c>
      <c r="AK2481" s="2">
        <v>25</v>
      </c>
      <c r="AL2481" s="7">
        <v>37</v>
      </c>
      <c r="AM2481" s="7">
        <v>1858</v>
      </c>
      <c r="AN2481" s="7">
        <v>808</v>
      </c>
      <c r="AO2481" s="2">
        <f t="shared" si="1244"/>
        <v>5.5546768000000003E-2</v>
      </c>
      <c r="AP2481" s="2">
        <v>7</v>
      </c>
      <c r="AQ2481" s="7">
        <v>60</v>
      </c>
      <c r="AR2481" s="7">
        <v>130</v>
      </c>
      <c r="AS2481" s="7">
        <v>1150</v>
      </c>
      <c r="AT2481" s="2">
        <f t="shared" si="1209"/>
        <v>8.9699999999999988E-3</v>
      </c>
      <c r="AU2481" s="2">
        <v>7</v>
      </c>
      <c r="AV2481" s="7">
        <v>60</v>
      </c>
      <c r="AW2481" s="7">
        <v>130</v>
      </c>
      <c r="AX2481" s="7">
        <v>1150</v>
      </c>
      <c r="AY2481" s="2">
        <f t="shared" si="1210"/>
        <v>8.9699999999999988E-3</v>
      </c>
      <c r="AZ2481" s="2">
        <v>7</v>
      </c>
      <c r="BA2481" s="7">
        <v>60</v>
      </c>
      <c r="BB2481" s="7">
        <v>130</v>
      </c>
      <c r="BC2481" s="7">
        <v>1150</v>
      </c>
      <c r="BD2481" s="2">
        <f t="shared" si="1211"/>
        <v>8.9699999999999988E-3</v>
      </c>
      <c r="BI2481" s="2">
        <f t="shared" si="1212"/>
        <v>0</v>
      </c>
      <c r="BN2481" s="2">
        <f t="shared" si="1213"/>
        <v>0</v>
      </c>
      <c r="BS2481" s="2">
        <f t="shared" si="1214"/>
        <v>0</v>
      </c>
      <c r="BX2481" s="2">
        <f t="shared" si="1215"/>
        <v>0</v>
      </c>
      <c r="CC2481" s="2">
        <f t="shared" si="1216"/>
        <v>0</v>
      </c>
      <c r="CH2481" s="2">
        <f t="shared" si="1217"/>
        <v>0</v>
      </c>
      <c r="CM2481" s="2">
        <f t="shared" si="1218"/>
        <v>0</v>
      </c>
      <c r="CR2481" s="2">
        <f t="shared" si="1219"/>
        <v>0</v>
      </c>
      <c r="CW2481" s="2">
        <f t="shared" si="1220"/>
        <v>0</v>
      </c>
      <c r="DB2481" s="2">
        <f t="shared" si="1221"/>
        <v>0</v>
      </c>
      <c r="DG2481" s="2">
        <f t="shared" si="1222"/>
        <v>0</v>
      </c>
      <c r="DL2481" s="2">
        <f t="shared" si="1223"/>
        <v>0</v>
      </c>
      <c r="DQ2481" s="2">
        <f t="shared" si="1224"/>
        <v>0</v>
      </c>
      <c r="DV2481" s="2">
        <f t="shared" si="1225"/>
        <v>0</v>
      </c>
      <c r="EA2481" s="2">
        <f t="shared" si="1226"/>
        <v>0</v>
      </c>
      <c r="EF2481" s="2">
        <f t="shared" si="1227"/>
        <v>0</v>
      </c>
      <c r="EK2481" s="2">
        <f t="shared" si="1228"/>
        <v>0</v>
      </c>
      <c r="EP2481" s="2">
        <f t="shared" si="1229"/>
        <v>0</v>
      </c>
      <c r="EU2481" s="2">
        <f t="shared" si="1230"/>
        <v>0</v>
      </c>
      <c r="EZ2481" s="2">
        <f t="shared" si="1231"/>
        <v>0</v>
      </c>
      <c r="FE2481" s="2">
        <f t="shared" si="1232"/>
        <v>0</v>
      </c>
      <c r="FJ2481" s="2">
        <f t="shared" si="1233"/>
        <v>0</v>
      </c>
      <c r="FO2481" s="2">
        <f t="shared" si="1234"/>
        <v>0</v>
      </c>
      <c r="FT2481" s="2">
        <f t="shared" si="1235"/>
        <v>0</v>
      </c>
      <c r="FY2481" s="2">
        <f t="shared" si="1236"/>
        <v>0</v>
      </c>
      <c r="GD2481" s="2">
        <f t="shared" si="1237"/>
        <v>0</v>
      </c>
    </row>
    <row r="2482" spans="1:186" ht="160" x14ac:dyDescent="0.2">
      <c r="A2482" s="28" t="s">
        <v>7133</v>
      </c>
      <c r="B2482" s="7" t="s">
        <v>11090</v>
      </c>
      <c r="C2482" s="29" t="s">
        <v>7067</v>
      </c>
      <c r="D2482" s="29" t="s">
        <v>7134</v>
      </c>
      <c r="F2482" s="52">
        <f t="shared" si="1238"/>
        <v>117</v>
      </c>
      <c r="G2482" s="40">
        <v>1200</v>
      </c>
      <c r="H2482" s="40">
        <v>5400</v>
      </c>
      <c r="I2482" s="40">
        <v>780</v>
      </c>
      <c r="J2482" s="34">
        <f t="shared" si="1239"/>
        <v>0.43453780399999997</v>
      </c>
      <c r="K2482" s="42">
        <v>9</v>
      </c>
      <c r="L2482" s="42">
        <v>5</v>
      </c>
      <c r="M2482" s="40">
        <v>700</v>
      </c>
      <c r="N2482" s="40">
        <v>200</v>
      </c>
      <c r="O2482" s="40">
        <v>710</v>
      </c>
      <c r="P2482" s="42">
        <f t="shared" si="1240"/>
        <v>9.9399999999999988E-2</v>
      </c>
      <c r="Q2482" s="2">
        <v>5</v>
      </c>
      <c r="R2482" s="7">
        <v>700</v>
      </c>
      <c r="S2482" s="7">
        <v>200</v>
      </c>
      <c r="T2482" s="7">
        <v>710</v>
      </c>
      <c r="U2482" s="2">
        <f t="shared" si="1241"/>
        <v>9.9399999999999988E-2</v>
      </c>
      <c r="V2482" s="2">
        <v>11</v>
      </c>
      <c r="W2482" s="7">
        <v>750</v>
      </c>
      <c r="X2482" s="7">
        <v>75</v>
      </c>
      <c r="Y2482" s="7">
        <v>750</v>
      </c>
      <c r="Z2482" s="2">
        <f t="shared" si="1242"/>
        <v>4.2187499999999996E-2</v>
      </c>
      <c r="AA2482" s="2">
        <v>25</v>
      </c>
      <c r="AB2482" s="7">
        <v>37</v>
      </c>
      <c r="AC2482" s="7">
        <v>1858</v>
      </c>
      <c r="AD2482" s="7">
        <v>808</v>
      </c>
      <c r="AE2482" s="2">
        <f t="shared" ref="AE2482:AE2545" si="1245">(AB2482/1000)*(AC2482/1000)*(AD2482/1000)</f>
        <v>5.5546768000000003E-2</v>
      </c>
      <c r="AF2482" s="2">
        <v>25</v>
      </c>
      <c r="AG2482" s="7">
        <v>37</v>
      </c>
      <c r="AH2482" s="7">
        <v>1858</v>
      </c>
      <c r="AI2482" s="7">
        <v>808</v>
      </c>
      <c r="AJ2482" s="2">
        <f t="shared" si="1243"/>
        <v>5.5546768000000003E-2</v>
      </c>
      <c r="AK2482" s="2">
        <v>25</v>
      </c>
      <c r="AL2482" s="7">
        <v>37</v>
      </c>
      <c r="AM2482" s="7">
        <v>1858</v>
      </c>
      <c r="AN2482" s="7">
        <v>808</v>
      </c>
      <c r="AO2482" s="2">
        <f t="shared" si="1244"/>
        <v>5.5546768000000003E-2</v>
      </c>
      <c r="AP2482" s="2">
        <v>7</v>
      </c>
      <c r="AQ2482" s="7">
        <v>60</v>
      </c>
      <c r="AR2482" s="7">
        <v>130</v>
      </c>
      <c r="AS2482" s="7">
        <v>1150</v>
      </c>
      <c r="AT2482" s="2">
        <f t="shared" si="1209"/>
        <v>8.9699999999999988E-3</v>
      </c>
      <c r="AU2482" s="2">
        <v>7</v>
      </c>
      <c r="AV2482" s="7">
        <v>60</v>
      </c>
      <c r="AW2482" s="7">
        <v>130</v>
      </c>
      <c r="AX2482" s="7">
        <v>1150</v>
      </c>
      <c r="AY2482" s="2">
        <f t="shared" si="1210"/>
        <v>8.9699999999999988E-3</v>
      </c>
      <c r="AZ2482" s="2">
        <v>7</v>
      </c>
      <c r="BA2482" s="7">
        <v>60</v>
      </c>
      <c r="BB2482" s="7">
        <v>130</v>
      </c>
      <c r="BC2482" s="7">
        <v>1150</v>
      </c>
      <c r="BD2482" s="2">
        <f t="shared" si="1211"/>
        <v>8.9699999999999988E-3</v>
      </c>
      <c r="BI2482" s="2">
        <f t="shared" si="1212"/>
        <v>0</v>
      </c>
      <c r="BN2482" s="2">
        <f t="shared" si="1213"/>
        <v>0</v>
      </c>
      <c r="BS2482" s="2">
        <f t="shared" si="1214"/>
        <v>0</v>
      </c>
      <c r="BX2482" s="2">
        <f t="shared" si="1215"/>
        <v>0</v>
      </c>
      <c r="CC2482" s="2">
        <f t="shared" si="1216"/>
        <v>0</v>
      </c>
      <c r="CH2482" s="2">
        <f t="shared" si="1217"/>
        <v>0</v>
      </c>
      <c r="CM2482" s="2">
        <f t="shared" si="1218"/>
        <v>0</v>
      </c>
      <c r="CR2482" s="2">
        <f t="shared" si="1219"/>
        <v>0</v>
      </c>
      <c r="CW2482" s="2">
        <f t="shared" si="1220"/>
        <v>0</v>
      </c>
      <c r="DB2482" s="2">
        <f t="shared" si="1221"/>
        <v>0</v>
      </c>
      <c r="DG2482" s="2">
        <f t="shared" si="1222"/>
        <v>0</v>
      </c>
      <c r="DL2482" s="2">
        <f t="shared" si="1223"/>
        <v>0</v>
      </c>
      <c r="DQ2482" s="2">
        <f t="shared" si="1224"/>
        <v>0</v>
      </c>
      <c r="DV2482" s="2">
        <f t="shared" si="1225"/>
        <v>0</v>
      </c>
      <c r="EA2482" s="2">
        <f t="shared" si="1226"/>
        <v>0</v>
      </c>
      <c r="EF2482" s="2">
        <f t="shared" si="1227"/>
        <v>0</v>
      </c>
      <c r="EK2482" s="2">
        <f t="shared" si="1228"/>
        <v>0</v>
      </c>
      <c r="EP2482" s="2">
        <f t="shared" si="1229"/>
        <v>0</v>
      </c>
      <c r="EU2482" s="2">
        <f t="shared" si="1230"/>
        <v>0</v>
      </c>
      <c r="EZ2482" s="2">
        <f t="shared" si="1231"/>
        <v>0</v>
      </c>
      <c r="FE2482" s="2">
        <f t="shared" si="1232"/>
        <v>0</v>
      </c>
      <c r="FJ2482" s="2">
        <f t="shared" si="1233"/>
        <v>0</v>
      </c>
      <c r="FO2482" s="2">
        <f t="shared" si="1234"/>
        <v>0</v>
      </c>
      <c r="FT2482" s="2">
        <f t="shared" si="1235"/>
        <v>0</v>
      </c>
      <c r="FY2482" s="2">
        <f t="shared" si="1236"/>
        <v>0</v>
      </c>
      <c r="GD2482" s="2">
        <f t="shared" si="1237"/>
        <v>0</v>
      </c>
    </row>
    <row r="2483" spans="1:186" ht="160" x14ac:dyDescent="0.2">
      <c r="A2483" s="28" t="s">
        <v>7135</v>
      </c>
      <c r="B2483" s="7" t="s">
        <v>11091</v>
      </c>
      <c r="C2483" s="29" t="s">
        <v>7070</v>
      </c>
      <c r="D2483" s="29" t="s">
        <v>7136</v>
      </c>
      <c r="F2483" s="52">
        <f t="shared" si="1238"/>
        <v>114</v>
      </c>
      <c r="G2483" s="40">
        <v>1200</v>
      </c>
      <c r="H2483" s="40">
        <v>4800</v>
      </c>
      <c r="I2483" s="40">
        <v>780</v>
      </c>
      <c r="J2483" s="34">
        <f t="shared" si="1239"/>
        <v>0.51526417199999996</v>
      </c>
      <c r="K2483" s="42">
        <v>12</v>
      </c>
      <c r="L2483" s="42">
        <v>5</v>
      </c>
      <c r="M2483" s="40">
        <v>700</v>
      </c>
      <c r="N2483" s="40">
        <v>200</v>
      </c>
      <c r="O2483" s="40">
        <v>710</v>
      </c>
      <c r="P2483" s="42">
        <f t="shared" si="1240"/>
        <v>9.9399999999999988E-2</v>
      </c>
      <c r="Q2483" s="2">
        <v>5</v>
      </c>
      <c r="R2483" s="7">
        <v>700</v>
      </c>
      <c r="S2483" s="7">
        <v>200</v>
      </c>
      <c r="T2483" s="7">
        <v>710</v>
      </c>
      <c r="U2483" s="2">
        <f t="shared" si="1241"/>
        <v>9.9399999999999988E-2</v>
      </c>
      <c r="V2483" s="2">
        <v>5</v>
      </c>
      <c r="W2483" s="7">
        <v>700</v>
      </c>
      <c r="X2483" s="7">
        <v>200</v>
      </c>
      <c r="Y2483" s="7">
        <v>710</v>
      </c>
      <c r="Z2483" s="2">
        <f t="shared" si="1242"/>
        <v>9.9399999999999988E-2</v>
      </c>
      <c r="AA2483" s="2">
        <v>11</v>
      </c>
      <c r="AB2483" s="7">
        <v>750</v>
      </c>
      <c r="AC2483" s="7">
        <v>75</v>
      </c>
      <c r="AD2483" s="7">
        <v>750</v>
      </c>
      <c r="AE2483" s="2">
        <f t="shared" si="1245"/>
        <v>4.2187499999999996E-2</v>
      </c>
      <c r="AF2483" s="2">
        <v>16</v>
      </c>
      <c r="AG2483" s="7">
        <v>37</v>
      </c>
      <c r="AH2483" s="7">
        <v>1258</v>
      </c>
      <c r="AI2483" s="7">
        <v>808</v>
      </c>
      <c r="AJ2483" s="2">
        <f t="shared" si="1243"/>
        <v>3.7609167999999998E-2</v>
      </c>
      <c r="AK2483" s="2">
        <v>16</v>
      </c>
      <c r="AL2483" s="7">
        <v>37</v>
      </c>
      <c r="AM2483" s="7">
        <v>1258</v>
      </c>
      <c r="AN2483" s="7">
        <v>808</v>
      </c>
      <c r="AO2483" s="2">
        <f t="shared" si="1244"/>
        <v>3.7609167999999998E-2</v>
      </c>
      <c r="AP2483" s="2">
        <v>16</v>
      </c>
      <c r="AQ2483" s="7">
        <v>37</v>
      </c>
      <c r="AR2483" s="7">
        <v>1258</v>
      </c>
      <c r="AS2483" s="7">
        <v>808</v>
      </c>
      <c r="AT2483" s="2">
        <f t="shared" si="1209"/>
        <v>3.7609167999999998E-2</v>
      </c>
      <c r="AU2483" s="2">
        <v>16</v>
      </c>
      <c r="AV2483" s="7">
        <v>37</v>
      </c>
      <c r="AW2483" s="7">
        <v>1258</v>
      </c>
      <c r="AX2483" s="7">
        <v>808</v>
      </c>
      <c r="AY2483" s="2">
        <f t="shared" si="1210"/>
        <v>3.7609167999999998E-2</v>
      </c>
      <c r="AZ2483" s="2">
        <v>6</v>
      </c>
      <c r="BA2483" s="7">
        <v>50</v>
      </c>
      <c r="BB2483" s="7">
        <v>130</v>
      </c>
      <c r="BC2483" s="7">
        <v>940</v>
      </c>
      <c r="BD2483" s="2">
        <f t="shared" si="1211"/>
        <v>6.11E-3</v>
      </c>
      <c r="BE2483" s="2">
        <v>6</v>
      </c>
      <c r="BF2483" s="7">
        <v>50</v>
      </c>
      <c r="BG2483" s="7">
        <v>130</v>
      </c>
      <c r="BH2483" s="7">
        <v>940</v>
      </c>
      <c r="BI2483" s="2">
        <f t="shared" si="1212"/>
        <v>6.11E-3</v>
      </c>
      <c r="BJ2483" s="2">
        <v>6</v>
      </c>
      <c r="BK2483" s="7">
        <v>50</v>
      </c>
      <c r="BL2483" s="7">
        <v>130</v>
      </c>
      <c r="BM2483" s="7">
        <v>940</v>
      </c>
      <c r="BN2483" s="2">
        <f t="shared" si="1213"/>
        <v>6.11E-3</v>
      </c>
      <c r="BO2483" s="2">
        <v>6</v>
      </c>
      <c r="BP2483" s="7">
        <v>50</v>
      </c>
      <c r="BQ2483" s="7">
        <v>130</v>
      </c>
      <c r="BR2483" s="7">
        <v>940</v>
      </c>
      <c r="BS2483" s="2">
        <f t="shared" si="1214"/>
        <v>6.11E-3</v>
      </c>
      <c r="BX2483" s="2">
        <f t="shared" si="1215"/>
        <v>0</v>
      </c>
      <c r="CC2483" s="2">
        <f t="shared" si="1216"/>
        <v>0</v>
      </c>
      <c r="CH2483" s="2">
        <f t="shared" si="1217"/>
        <v>0</v>
      </c>
      <c r="CM2483" s="2">
        <f t="shared" si="1218"/>
        <v>0</v>
      </c>
      <c r="CR2483" s="2">
        <f t="shared" si="1219"/>
        <v>0</v>
      </c>
      <c r="CW2483" s="2">
        <f t="shared" si="1220"/>
        <v>0</v>
      </c>
      <c r="DB2483" s="2">
        <f t="shared" si="1221"/>
        <v>0</v>
      </c>
      <c r="DG2483" s="2">
        <f t="shared" si="1222"/>
        <v>0</v>
      </c>
      <c r="DL2483" s="2">
        <f t="shared" si="1223"/>
        <v>0</v>
      </c>
      <c r="DQ2483" s="2">
        <f t="shared" si="1224"/>
        <v>0</v>
      </c>
      <c r="DV2483" s="2">
        <f t="shared" si="1225"/>
        <v>0</v>
      </c>
      <c r="EA2483" s="2">
        <f t="shared" si="1226"/>
        <v>0</v>
      </c>
      <c r="EF2483" s="2">
        <f t="shared" si="1227"/>
        <v>0</v>
      </c>
      <c r="EK2483" s="2">
        <f t="shared" si="1228"/>
        <v>0</v>
      </c>
      <c r="EP2483" s="2">
        <f t="shared" si="1229"/>
        <v>0</v>
      </c>
      <c r="EU2483" s="2">
        <f t="shared" si="1230"/>
        <v>0</v>
      </c>
      <c r="EZ2483" s="2">
        <f t="shared" si="1231"/>
        <v>0</v>
      </c>
      <c r="FE2483" s="2">
        <f t="shared" si="1232"/>
        <v>0</v>
      </c>
      <c r="FJ2483" s="2">
        <f t="shared" si="1233"/>
        <v>0</v>
      </c>
      <c r="FO2483" s="2">
        <f t="shared" si="1234"/>
        <v>0</v>
      </c>
      <c r="FT2483" s="2">
        <f t="shared" si="1235"/>
        <v>0</v>
      </c>
      <c r="FY2483" s="2">
        <f t="shared" si="1236"/>
        <v>0</v>
      </c>
      <c r="GD2483" s="2">
        <f t="shared" si="1237"/>
        <v>0</v>
      </c>
    </row>
    <row r="2484" spans="1:186" ht="160" x14ac:dyDescent="0.2">
      <c r="A2484" s="28" t="s">
        <v>7137</v>
      </c>
      <c r="B2484" s="7" t="s">
        <v>11092</v>
      </c>
      <c r="C2484" s="29" t="s">
        <v>7073</v>
      </c>
      <c r="D2484" s="29" t="s">
        <v>7136</v>
      </c>
      <c r="F2484" s="52">
        <f t="shared" si="1238"/>
        <v>114</v>
      </c>
      <c r="G2484" s="40">
        <v>1200</v>
      </c>
      <c r="H2484" s="40">
        <v>4800</v>
      </c>
      <c r="I2484" s="40">
        <v>780</v>
      </c>
      <c r="J2484" s="34">
        <f t="shared" si="1239"/>
        <v>0.51526417199999996</v>
      </c>
      <c r="K2484" s="42">
        <v>12</v>
      </c>
      <c r="L2484" s="42">
        <v>5</v>
      </c>
      <c r="M2484" s="40">
        <v>700</v>
      </c>
      <c r="N2484" s="40">
        <v>200</v>
      </c>
      <c r="O2484" s="40">
        <v>710</v>
      </c>
      <c r="P2484" s="42">
        <f t="shared" si="1240"/>
        <v>9.9399999999999988E-2</v>
      </c>
      <c r="Q2484" s="2">
        <v>5</v>
      </c>
      <c r="R2484" s="7">
        <v>700</v>
      </c>
      <c r="S2484" s="7">
        <v>200</v>
      </c>
      <c r="T2484" s="7">
        <v>710</v>
      </c>
      <c r="U2484" s="2">
        <f t="shared" si="1241"/>
        <v>9.9399999999999988E-2</v>
      </c>
      <c r="V2484" s="2">
        <v>5</v>
      </c>
      <c r="W2484" s="7">
        <v>700</v>
      </c>
      <c r="X2484" s="7">
        <v>200</v>
      </c>
      <c r="Y2484" s="7">
        <v>710</v>
      </c>
      <c r="Z2484" s="2">
        <f t="shared" si="1242"/>
        <v>9.9399999999999988E-2</v>
      </c>
      <c r="AA2484" s="2">
        <v>11</v>
      </c>
      <c r="AB2484" s="7">
        <v>750</v>
      </c>
      <c r="AC2484" s="7">
        <v>75</v>
      </c>
      <c r="AD2484" s="7">
        <v>750</v>
      </c>
      <c r="AE2484" s="2">
        <f t="shared" si="1245"/>
        <v>4.2187499999999996E-2</v>
      </c>
      <c r="AF2484" s="2">
        <v>16</v>
      </c>
      <c r="AG2484" s="7">
        <v>37</v>
      </c>
      <c r="AH2484" s="7">
        <v>1258</v>
      </c>
      <c r="AI2484" s="7">
        <v>808</v>
      </c>
      <c r="AJ2484" s="2">
        <f t="shared" si="1243"/>
        <v>3.7609167999999998E-2</v>
      </c>
      <c r="AK2484" s="2">
        <v>16</v>
      </c>
      <c r="AL2484" s="7">
        <v>37</v>
      </c>
      <c r="AM2484" s="7">
        <v>1258</v>
      </c>
      <c r="AN2484" s="7">
        <v>808</v>
      </c>
      <c r="AO2484" s="2">
        <f t="shared" si="1244"/>
        <v>3.7609167999999998E-2</v>
      </c>
      <c r="AP2484" s="2">
        <v>16</v>
      </c>
      <c r="AQ2484" s="7">
        <v>37</v>
      </c>
      <c r="AR2484" s="7">
        <v>1258</v>
      </c>
      <c r="AS2484" s="7">
        <v>808</v>
      </c>
      <c r="AT2484" s="2">
        <f t="shared" si="1209"/>
        <v>3.7609167999999998E-2</v>
      </c>
      <c r="AU2484" s="2">
        <v>16</v>
      </c>
      <c r="AV2484" s="7">
        <v>37</v>
      </c>
      <c r="AW2484" s="7">
        <v>1258</v>
      </c>
      <c r="AX2484" s="7">
        <v>808</v>
      </c>
      <c r="AY2484" s="2">
        <f t="shared" si="1210"/>
        <v>3.7609167999999998E-2</v>
      </c>
      <c r="AZ2484" s="2">
        <v>6</v>
      </c>
      <c r="BA2484" s="7">
        <v>50</v>
      </c>
      <c r="BB2484" s="7">
        <v>130</v>
      </c>
      <c r="BC2484" s="7">
        <v>940</v>
      </c>
      <c r="BD2484" s="2">
        <f t="shared" si="1211"/>
        <v>6.11E-3</v>
      </c>
      <c r="BE2484" s="2">
        <v>6</v>
      </c>
      <c r="BF2484" s="7">
        <v>50</v>
      </c>
      <c r="BG2484" s="7">
        <v>130</v>
      </c>
      <c r="BH2484" s="7">
        <v>940</v>
      </c>
      <c r="BI2484" s="2">
        <f t="shared" si="1212"/>
        <v>6.11E-3</v>
      </c>
      <c r="BJ2484" s="2">
        <v>6</v>
      </c>
      <c r="BK2484" s="7">
        <v>50</v>
      </c>
      <c r="BL2484" s="7">
        <v>130</v>
      </c>
      <c r="BM2484" s="7">
        <v>940</v>
      </c>
      <c r="BN2484" s="2">
        <f t="shared" si="1213"/>
        <v>6.11E-3</v>
      </c>
      <c r="BO2484" s="2">
        <v>6</v>
      </c>
      <c r="BP2484" s="7">
        <v>50</v>
      </c>
      <c r="BQ2484" s="7">
        <v>130</v>
      </c>
      <c r="BR2484" s="7">
        <v>940</v>
      </c>
      <c r="BS2484" s="2">
        <f t="shared" si="1214"/>
        <v>6.11E-3</v>
      </c>
      <c r="BX2484" s="2">
        <f t="shared" si="1215"/>
        <v>0</v>
      </c>
      <c r="CC2484" s="2">
        <f t="shared" si="1216"/>
        <v>0</v>
      </c>
      <c r="CH2484" s="2">
        <f t="shared" si="1217"/>
        <v>0</v>
      </c>
      <c r="CM2484" s="2">
        <f t="shared" si="1218"/>
        <v>0</v>
      </c>
      <c r="CR2484" s="2">
        <f t="shared" si="1219"/>
        <v>0</v>
      </c>
      <c r="CW2484" s="2">
        <f t="shared" si="1220"/>
        <v>0</v>
      </c>
      <c r="DB2484" s="2">
        <f t="shared" si="1221"/>
        <v>0</v>
      </c>
      <c r="DG2484" s="2">
        <f t="shared" si="1222"/>
        <v>0</v>
      </c>
      <c r="DL2484" s="2">
        <f t="shared" si="1223"/>
        <v>0</v>
      </c>
      <c r="DQ2484" s="2">
        <f t="shared" si="1224"/>
        <v>0</v>
      </c>
      <c r="DV2484" s="2">
        <f t="shared" si="1225"/>
        <v>0</v>
      </c>
      <c r="EA2484" s="2">
        <f t="shared" si="1226"/>
        <v>0</v>
      </c>
      <c r="EF2484" s="2">
        <f t="shared" si="1227"/>
        <v>0</v>
      </c>
      <c r="EK2484" s="2">
        <f t="shared" si="1228"/>
        <v>0</v>
      </c>
      <c r="EP2484" s="2">
        <f t="shared" si="1229"/>
        <v>0</v>
      </c>
      <c r="EU2484" s="2">
        <f t="shared" si="1230"/>
        <v>0</v>
      </c>
      <c r="EZ2484" s="2">
        <f t="shared" si="1231"/>
        <v>0</v>
      </c>
      <c r="FE2484" s="2">
        <f t="shared" si="1232"/>
        <v>0</v>
      </c>
      <c r="FJ2484" s="2">
        <f t="shared" si="1233"/>
        <v>0</v>
      </c>
      <c r="FO2484" s="2">
        <f t="shared" si="1234"/>
        <v>0</v>
      </c>
      <c r="FT2484" s="2">
        <f t="shared" si="1235"/>
        <v>0</v>
      </c>
      <c r="FY2484" s="2">
        <f t="shared" si="1236"/>
        <v>0</v>
      </c>
      <c r="GD2484" s="2">
        <f t="shared" si="1237"/>
        <v>0</v>
      </c>
    </row>
    <row r="2485" spans="1:186" ht="160" x14ac:dyDescent="0.2">
      <c r="A2485" s="28" t="s">
        <v>7138</v>
      </c>
      <c r="B2485" s="7" t="s">
        <v>11093</v>
      </c>
      <c r="C2485" s="29" t="s">
        <v>7075</v>
      </c>
      <c r="D2485" s="29" t="s">
        <v>7139</v>
      </c>
      <c r="F2485" s="52">
        <f t="shared" si="1238"/>
        <v>134</v>
      </c>
      <c r="G2485" s="40">
        <v>1200</v>
      </c>
      <c r="H2485" s="40">
        <v>6000</v>
      </c>
      <c r="I2485" s="40">
        <v>780</v>
      </c>
      <c r="J2485" s="34">
        <f t="shared" si="1239"/>
        <v>0.56257937200000019</v>
      </c>
      <c r="K2485" s="42">
        <v>12</v>
      </c>
      <c r="L2485" s="42">
        <v>5</v>
      </c>
      <c r="M2485" s="40">
        <v>700</v>
      </c>
      <c r="N2485" s="40">
        <v>200</v>
      </c>
      <c r="O2485" s="40">
        <v>710</v>
      </c>
      <c r="P2485" s="42">
        <f t="shared" si="1240"/>
        <v>9.9399999999999988E-2</v>
      </c>
      <c r="Q2485" s="2">
        <v>5</v>
      </c>
      <c r="R2485" s="7">
        <v>700</v>
      </c>
      <c r="S2485" s="7">
        <v>200</v>
      </c>
      <c r="T2485" s="7">
        <v>710</v>
      </c>
      <c r="U2485" s="2">
        <f t="shared" si="1241"/>
        <v>9.9399999999999988E-2</v>
      </c>
      <c r="V2485" s="2">
        <v>5</v>
      </c>
      <c r="W2485" s="7">
        <v>700</v>
      </c>
      <c r="X2485" s="7">
        <v>200</v>
      </c>
      <c r="Y2485" s="7">
        <v>710</v>
      </c>
      <c r="Z2485" s="2">
        <f t="shared" si="1242"/>
        <v>9.9399999999999988E-2</v>
      </c>
      <c r="AA2485" s="2">
        <v>11</v>
      </c>
      <c r="AB2485" s="7">
        <v>750</v>
      </c>
      <c r="AC2485" s="7">
        <v>75</v>
      </c>
      <c r="AD2485" s="7">
        <v>750</v>
      </c>
      <c r="AE2485" s="2">
        <f t="shared" si="1245"/>
        <v>4.2187499999999996E-2</v>
      </c>
      <c r="AF2485" s="2">
        <v>20</v>
      </c>
      <c r="AG2485" s="7">
        <v>37</v>
      </c>
      <c r="AH2485" s="7">
        <v>1558</v>
      </c>
      <c r="AI2485" s="7">
        <v>808</v>
      </c>
      <c r="AJ2485" s="2">
        <f t="shared" si="1243"/>
        <v>4.6577967999999997E-2</v>
      </c>
      <c r="AK2485" s="2">
        <v>20</v>
      </c>
      <c r="AL2485" s="7">
        <v>37</v>
      </c>
      <c r="AM2485" s="7">
        <v>1558</v>
      </c>
      <c r="AN2485" s="7">
        <v>808</v>
      </c>
      <c r="AO2485" s="2">
        <f t="shared" si="1244"/>
        <v>4.6577967999999997E-2</v>
      </c>
      <c r="AP2485" s="2">
        <v>20</v>
      </c>
      <c r="AQ2485" s="7">
        <v>37</v>
      </c>
      <c r="AR2485" s="7">
        <v>1558</v>
      </c>
      <c r="AS2485" s="7">
        <v>808</v>
      </c>
      <c r="AT2485" s="2">
        <f t="shared" si="1209"/>
        <v>4.6577967999999997E-2</v>
      </c>
      <c r="AU2485" s="2">
        <v>20</v>
      </c>
      <c r="AV2485" s="7">
        <v>37</v>
      </c>
      <c r="AW2485" s="7">
        <v>1558</v>
      </c>
      <c r="AX2485" s="7">
        <v>808</v>
      </c>
      <c r="AY2485" s="2">
        <f t="shared" si="1210"/>
        <v>4.6577967999999997E-2</v>
      </c>
      <c r="AZ2485" s="2">
        <v>7</v>
      </c>
      <c r="BA2485" s="7">
        <v>60</v>
      </c>
      <c r="BB2485" s="7">
        <v>130</v>
      </c>
      <c r="BC2485" s="7">
        <v>1150</v>
      </c>
      <c r="BD2485" s="2">
        <f t="shared" si="1211"/>
        <v>8.9699999999999988E-3</v>
      </c>
      <c r="BE2485" s="2">
        <v>7</v>
      </c>
      <c r="BF2485" s="7">
        <v>60</v>
      </c>
      <c r="BG2485" s="7">
        <v>130</v>
      </c>
      <c r="BH2485" s="7">
        <v>1150</v>
      </c>
      <c r="BI2485" s="2">
        <f t="shared" si="1212"/>
        <v>8.9699999999999988E-3</v>
      </c>
      <c r="BJ2485" s="2">
        <v>7</v>
      </c>
      <c r="BK2485" s="7">
        <v>60</v>
      </c>
      <c r="BL2485" s="7">
        <v>130</v>
      </c>
      <c r="BM2485" s="7">
        <v>1150</v>
      </c>
      <c r="BN2485" s="2">
        <f t="shared" si="1213"/>
        <v>8.9699999999999988E-3</v>
      </c>
      <c r="BO2485" s="2">
        <v>7</v>
      </c>
      <c r="BP2485" s="7">
        <v>60</v>
      </c>
      <c r="BQ2485" s="7">
        <v>130</v>
      </c>
      <c r="BR2485" s="7">
        <v>1150</v>
      </c>
      <c r="BS2485" s="2">
        <f t="shared" si="1214"/>
        <v>8.9699999999999988E-3</v>
      </c>
      <c r="BX2485" s="2">
        <f t="shared" si="1215"/>
        <v>0</v>
      </c>
      <c r="CC2485" s="2">
        <f t="shared" si="1216"/>
        <v>0</v>
      </c>
      <c r="CH2485" s="2">
        <f t="shared" si="1217"/>
        <v>0</v>
      </c>
      <c r="CM2485" s="2">
        <f t="shared" si="1218"/>
        <v>0</v>
      </c>
      <c r="CR2485" s="2">
        <f t="shared" si="1219"/>
        <v>0</v>
      </c>
      <c r="CW2485" s="2">
        <f t="shared" si="1220"/>
        <v>0</v>
      </c>
      <c r="DB2485" s="2">
        <f t="shared" si="1221"/>
        <v>0</v>
      </c>
      <c r="DG2485" s="2">
        <f t="shared" si="1222"/>
        <v>0</v>
      </c>
      <c r="DL2485" s="2">
        <f t="shared" si="1223"/>
        <v>0</v>
      </c>
      <c r="DQ2485" s="2">
        <f t="shared" si="1224"/>
        <v>0</v>
      </c>
      <c r="DV2485" s="2">
        <f t="shared" si="1225"/>
        <v>0</v>
      </c>
      <c r="EA2485" s="2">
        <f t="shared" si="1226"/>
        <v>0</v>
      </c>
      <c r="EF2485" s="2">
        <f t="shared" si="1227"/>
        <v>0</v>
      </c>
      <c r="EK2485" s="2">
        <f t="shared" si="1228"/>
        <v>0</v>
      </c>
      <c r="EP2485" s="2">
        <f t="shared" si="1229"/>
        <v>0</v>
      </c>
      <c r="EU2485" s="2">
        <f t="shared" si="1230"/>
        <v>0</v>
      </c>
      <c r="EZ2485" s="2">
        <f t="shared" si="1231"/>
        <v>0</v>
      </c>
      <c r="FE2485" s="2">
        <f t="shared" si="1232"/>
        <v>0</v>
      </c>
      <c r="FJ2485" s="2">
        <f t="shared" si="1233"/>
        <v>0</v>
      </c>
      <c r="FO2485" s="2">
        <f t="shared" si="1234"/>
        <v>0</v>
      </c>
      <c r="FT2485" s="2">
        <f t="shared" si="1235"/>
        <v>0</v>
      </c>
      <c r="FY2485" s="2">
        <f t="shared" si="1236"/>
        <v>0</v>
      </c>
      <c r="GD2485" s="2">
        <f t="shared" si="1237"/>
        <v>0</v>
      </c>
    </row>
    <row r="2486" spans="1:186" ht="160" x14ac:dyDescent="0.2">
      <c r="A2486" s="28" t="s">
        <v>7140</v>
      </c>
      <c r="B2486" s="7" t="s">
        <v>11094</v>
      </c>
      <c r="C2486" s="29" t="s">
        <v>7078</v>
      </c>
      <c r="D2486" s="29" t="s">
        <v>7139</v>
      </c>
      <c r="F2486" s="52">
        <f t="shared" si="1238"/>
        <v>134</v>
      </c>
      <c r="G2486" s="40">
        <v>1200</v>
      </c>
      <c r="H2486" s="40">
        <v>6000</v>
      </c>
      <c r="I2486" s="40">
        <v>780</v>
      </c>
      <c r="J2486" s="34">
        <f t="shared" si="1239"/>
        <v>0.56257937200000019</v>
      </c>
      <c r="K2486" s="42">
        <v>12</v>
      </c>
      <c r="L2486" s="42">
        <v>5</v>
      </c>
      <c r="M2486" s="40">
        <v>700</v>
      </c>
      <c r="N2486" s="40">
        <v>200</v>
      </c>
      <c r="O2486" s="40">
        <v>710</v>
      </c>
      <c r="P2486" s="42">
        <f t="shared" si="1240"/>
        <v>9.9399999999999988E-2</v>
      </c>
      <c r="Q2486" s="2">
        <v>5</v>
      </c>
      <c r="R2486" s="7">
        <v>700</v>
      </c>
      <c r="S2486" s="7">
        <v>200</v>
      </c>
      <c r="T2486" s="7">
        <v>710</v>
      </c>
      <c r="U2486" s="2">
        <f t="shared" si="1241"/>
        <v>9.9399999999999988E-2</v>
      </c>
      <c r="V2486" s="2">
        <v>5</v>
      </c>
      <c r="W2486" s="7">
        <v>700</v>
      </c>
      <c r="X2486" s="7">
        <v>200</v>
      </c>
      <c r="Y2486" s="7">
        <v>710</v>
      </c>
      <c r="Z2486" s="2">
        <f t="shared" si="1242"/>
        <v>9.9399999999999988E-2</v>
      </c>
      <c r="AA2486" s="2">
        <v>11</v>
      </c>
      <c r="AB2486" s="7">
        <v>750</v>
      </c>
      <c r="AC2486" s="7">
        <v>75</v>
      </c>
      <c r="AD2486" s="7">
        <v>750</v>
      </c>
      <c r="AE2486" s="2">
        <f t="shared" si="1245"/>
        <v>4.2187499999999996E-2</v>
      </c>
      <c r="AF2486" s="2">
        <v>20</v>
      </c>
      <c r="AG2486" s="7">
        <v>37</v>
      </c>
      <c r="AH2486" s="7">
        <v>1558</v>
      </c>
      <c r="AI2486" s="7">
        <v>808</v>
      </c>
      <c r="AJ2486" s="2">
        <f t="shared" si="1243"/>
        <v>4.6577967999999997E-2</v>
      </c>
      <c r="AK2486" s="2">
        <v>20</v>
      </c>
      <c r="AL2486" s="7">
        <v>37</v>
      </c>
      <c r="AM2486" s="7">
        <v>1558</v>
      </c>
      <c r="AN2486" s="7">
        <v>808</v>
      </c>
      <c r="AO2486" s="2">
        <f t="shared" si="1244"/>
        <v>4.6577967999999997E-2</v>
      </c>
      <c r="AP2486" s="2">
        <v>20</v>
      </c>
      <c r="AQ2486" s="7">
        <v>37</v>
      </c>
      <c r="AR2486" s="7">
        <v>1558</v>
      </c>
      <c r="AS2486" s="7">
        <v>808</v>
      </c>
      <c r="AT2486" s="2">
        <f t="shared" si="1209"/>
        <v>4.6577967999999997E-2</v>
      </c>
      <c r="AU2486" s="2">
        <v>20</v>
      </c>
      <c r="AV2486" s="7">
        <v>37</v>
      </c>
      <c r="AW2486" s="7">
        <v>1558</v>
      </c>
      <c r="AX2486" s="7">
        <v>808</v>
      </c>
      <c r="AY2486" s="2">
        <f t="shared" si="1210"/>
        <v>4.6577967999999997E-2</v>
      </c>
      <c r="AZ2486" s="2">
        <v>7</v>
      </c>
      <c r="BA2486" s="7">
        <v>60</v>
      </c>
      <c r="BB2486" s="7">
        <v>130</v>
      </c>
      <c r="BC2486" s="7">
        <v>1150</v>
      </c>
      <c r="BD2486" s="2">
        <f t="shared" si="1211"/>
        <v>8.9699999999999988E-3</v>
      </c>
      <c r="BE2486" s="2">
        <v>7</v>
      </c>
      <c r="BF2486" s="7">
        <v>60</v>
      </c>
      <c r="BG2486" s="7">
        <v>130</v>
      </c>
      <c r="BH2486" s="7">
        <v>1150</v>
      </c>
      <c r="BI2486" s="2">
        <f t="shared" si="1212"/>
        <v>8.9699999999999988E-3</v>
      </c>
      <c r="BJ2486" s="2">
        <v>7</v>
      </c>
      <c r="BK2486" s="7">
        <v>60</v>
      </c>
      <c r="BL2486" s="7">
        <v>130</v>
      </c>
      <c r="BM2486" s="7">
        <v>1150</v>
      </c>
      <c r="BN2486" s="2">
        <f t="shared" si="1213"/>
        <v>8.9699999999999988E-3</v>
      </c>
      <c r="BO2486" s="2">
        <v>7</v>
      </c>
      <c r="BP2486" s="7">
        <v>60</v>
      </c>
      <c r="BQ2486" s="7">
        <v>130</v>
      </c>
      <c r="BR2486" s="7">
        <v>1150</v>
      </c>
      <c r="BS2486" s="2">
        <f t="shared" si="1214"/>
        <v>8.9699999999999988E-3</v>
      </c>
      <c r="BX2486" s="2">
        <f t="shared" si="1215"/>
        <v>0</v>
      </c>
      <c r="CC2486" s="2">
        <f t="shared" si="1216"/>
        <v>0</v>
      </c>
      <c r="CH2486" s="2">
        <f t="shared" si="1217"/>
        <v>0</v>
      </c>
      <c r="CM2486" s="2">
        <f t="shared" si="1218"/>
        <v>0</v>
      </c>
      <c r="CR2486" s="2">
        <f t="shared" si="1219"/>
        <v>0</v>
      </c>
      <c r="CW2486" s="2">
        <f t="shared" si="1220"/>
        <v>0</v>
      </c>
      <c r="DB2486" s="2">
        <f t="shared" si="1221"/>
        <v>0</v>
      </c>
      <c r="DG2486" s="2">
        <f t="shared" si="1222"/>
        <v>0</v>
      </c>
      <c r="DL2486" s="2">
        <f t="shared" si="1223"/>
        <v>0</v>
      </c>
      <c r="DQ2486" s="2">
        <f t="shared" si="1224"/>
        <v>0</v>
      </c>
      <c r="DV2486" s="2">
        <f t="shared" si="1225"/>
        <v>0</v>
      </c>
      <c r="EA2486" s="2">
        <f t="shared" si="1226"/>
        <v>0</v>
      </c>
      <c r="EF2486" s="2">
        <f t="shared" si="1227"/>
        <v>0</v>
      </c>
      <c r="EK2486" s="2">
        <f t="shared" si="1228"/>
        <v>0</v>
      </c>
      <c r="EP2486" s="2">
        <f t="shared" si="1229"/>
        <v>0</v>
      </c>
      <c r="EU2486" s="2">
        <f t="shared" si="1230"/>
        <v>0</v>
      </c>
      <c r="EZ2486" s="2">
        <f t="shared" si="1231"/>
        <v>0</v>
      </c>
      <c r="FE2486" s="2">
        <f t="shared" si="1232"/>
        <v>0</v>
      </c>
      <c r="FJ2486" s="2">
        <f t="shared" si="1233"/>
        <v>0</v>
      </c>
      <c r="FO2486" s="2">
        <f t="shared" si="1234"/>
        <v>0</v>
      </c>
      <c r="FT2486" s="2">
        <f t="shared" si="1235"/>
        <v>0</v>
      </c>
      <c r="FY2486" s="2">
        <f t="shared" si="1236"/>
        <v>0</v>
      </c>
      <c r="GD2486" s="2">
        <f t="shared" si="1237"/>
        <v>0</v>
      </c>
    </row>
    <row r="2487" spans="1:186" ht="160" x14ac:dyDescent="0.2">
      <c r="A2487" s="28" t="s">
        <v>7141</v>
      </c>
      <c r="B2487" s="7" t="s">
        <v>11095</v>
      </c>
      <c r="C2487" s="29" t="s">
        <v>7080</v>
      </c>
      <c r="D2487" s="29" t="s">
        <v>7142</v>
      </c>
      <c r="F2487" s="52">
        <f t="shared" si="1238"/>
        <v>154</v>
      </c>
      <c r="G2487" s="40">
        <v>1200</v>
      </c>
      <c r="H2487" s="40">
        <v>7200</v>
      </c>
      <c r="I2487" s="40">
        <v>780</v>
      </c>
      <c r="J2487" s="34">
        <f t="shared" si="1239"/>
        <v>0.59845457200000018</v>
      </c>
      <c r="K2487" s="42">
        <v>12</v>
      </c>
      <c r="L2487" s="42">
        <v>5</v>
      </c>
      <c r="M2487" s="40">
        <v>700</v>
      </c>
      <c r="N2487" s="40">
        <v>200</v>
      </c>
      <c r="O2487" s="40">
        <v>710</v>
      </c>
      <c r="P2487" s="42">
        <f t="shared" si="1240"/>
        <v>9.9399999999999988E-2</v>
      </c>
      <c r="Q2487" s="2">
        <v>5</v>
      </c>
      <c r="R2487" s="7">
        <v>700</v>
      </c>
      <c r="S2487" s="7">
        <v>200</v>
      </c>
      <c r="T2487" s="7">
        <v>710</v>
      </c>
      <c r="U2487" s="2">
        <f t="shared" si="1241"/>
        <v>9.9399999999999988E-2</v>
      </c>
      <c r="V2487" s="2">
        <v>5</v>
      </c>
      <c r="W2487" s="7">
        <v>700</v>
      </c>
      <c r="X2487" s="7">
        <v>200</v>
      </c>
      <c r="Y2487" s="7">
        <v>710</v>
      </c>
      <c r="Z2487" s="2">
        <f t="shared" si="1242"/>
        <v>9.9399999999999988E-2</v>
      </c>
      <c r="AA2487" s="2">
        <v>11</v>
      </c>
      <c r="AB2487" s="7">
        <v>750</v>
      </c>
      <c r="AC2487" s="7">
        <v>75</v>
      </c>
      <c r="AD2487" s="7">
        <v>750</v>
      </c>
      <c r="AE2487" s="2">
        <f t="shared" si="1245"/>
        <v>4.2187499999999996E-2</v>
      </c>
      <c r="AF2487" s="2">
        <v>25</v>
      </c>
      <c r="AG2487" s="7">
        <v>37</v>
      </c>
      <c r="AH2487" s="7">
        <v>1858</v>
      </c>
      <c r="AI2487" s="7">
        <v>808</v>
      </c>
      <c r="AJ2487" s="2">
        <f t="shared" si="1243"/>
        <v>5.5546768000000003E-2</v>
      </c>
      <c r="AK2487" s="2">
        <v>25</v>
      </c>
      <c r="AL2487" s="7">
        <v>37</v>
      </c>
      <c r="AM2487" s="7">
        <v>1858</v>
      </c>
      <c r="AN2487" s="7">
        <v>808</v>
      </c>
      <c r="AO2487" s="2">
        <f t="shared" si="1244"/>
        <v>5.5546768000000003E-2</v>
      </c>
      <c r="AP2487" s="2">
        <v>25</v>
      </c>
      <c r="AQ2487" s="7">
        <v>37</v>
      </c>
      <c r="AR2487" s="7">
        <v>1858</v>
      </c>
      <c r="AS2487" s="7">
        <v>808</v>
      </c>
      <c r="AT2487" s="2">
        <f t="shared" si="1209"/>
        <v>5.5546768000000003E-2</v>
      </c>
      <c r="AU2487" s="2">
        <v>25</v>
      </c>
      <c r="AV2487" s="7">
        <v>37</v>
      </c>
      <c r="AW2487" s="7">
        <v>1858</v>
      </c>
      <c r="AX2487" s="7">
        <v>808</v>
      </c>
      <c r="AY2487" s="2">
        <f t="shared" si="1210"/>
        <v>5.5546768000000003E-2</v>
      </c>
      <c r="AZ2487" s="2">
        <v>7</v>
      </c>
      <c r="BA2487" s="7">
        <v>60</v>
      </c>
      <c r="BB2487" s="7">
        <v>130</v>
      </c>
      <c r="BC2487" s="7">
        <v>1150</v>
      </c>
      <c r="BD2487" s="2">
        <f t="shared" si="1211"/>
        <v>8.9699999999999988E-3</v>
      </c>
      <c r="BE2487" s="2">
        <v>7</v>
      </c>
      <c r="BF2487" s="7">
        <v>60</v>
      </c>
      <c r="BG2487" s="7">
        <v>130</v>
      </c>
      <c r="BH2487" s="7">
        <v>1150</v>
      </c>
      <c r="BI2487" s="2">
        <f t="shared" si="1212"/>
        <v>8.9699999999999988E-3</v>
      </c>
      <c r="BJ2487" s="2">
        <v>7</v>
      </c>
      <c r="BK2487" s="7">
        <v>60</v>
      </c>
      <c r="BL2487" s="7">
        <v>130</v>
      </c>
      <c r="BM2487" s="7">
        <v>1150</v>
      </c>
      <c r="BN2487" s="2">
        <f t="shared" si="1213"/>
        <v>8.9699999999999988E-3</v>
      </c>
      <c r="BO2487" s="2">
        <v>7</v>
      </c>
      <c r="BP2487" s="7">
        <v>60</v>
      </c>
      <c r="BQ2487" s="7">
        <v>130</v>
      </c>
      <c r="BR2487" s="7">
        <v>1150</v>
      </c>
      <c r="BS2487" s="2">
        <f t="shared" si="1214"/>
        <v>8.9699999999999988E-3</v>
      </c>
      <c r="BX2487" s="2">
        <f t="shared" si="1215"/>
        <v>0</v>
      </c>
      <c r="CC2487" s="2">
        <f t="shared" si="1216"/>
        <v>0</v>
      </c>
      <c r="CH2487" s="2">
        <f t="shared" si="1217"/>
        <v>0</v>
      </c>
      <c r="CM2487" s="2">
        <f t="shared" si="1218"/>
        <v>0</v>
      </c>
      <c r="CR2487" s="2">
        <f t="shared" si="1219"/>
        <v>0</v>
      </c>
      <c r="CW2487" s="2">
        <f t="shared" si="1220"/>
        <v>0</v>
      </c>
      <c r="DB2487" s="2">
        <f t="shared" si="1221"/>
        <v>0</v>
      </c>
      <c r="DG2487" s="2">
        <f t="shared" si="1222"/>
        <v>0</v>
      </c>
      <c r="DL2487" s="2">
        <f t="shared" si="1223"/>
        <v>0</v>
      </c>
      <c r="DQ2487" s="2">
        <f t="shared" si="1224"/>
        <v>0</v>
      </c>
      <c r="DV2487" s="2">
        <f t="shared" si="1225"/>
        <v>0</v>
      </c>
      <c r="EA2487" s="2">
        <f t="shared" si="1226"/>
        <v>0</v>
      </c>
      <c r="EF2487" s="2">
        <f t="shared" si="1227"/>
        <v>0</v>
      </c>
      <c r="EK2487" s="2">
        <f t="shared" si="1228"/>
        <v>0</v>
      </c>
      <c r="EP2487" s="2">
        <f t="shared" si="1229"/>
        <v>0</v>
      </c>
      <c r="EU2487" s="2">
        <f t="shared" si="1230"/>
        <v>0</v>
      </c>
      <c r="EZ2487" s="2">
        <f t="shared" si="1231"/>
        <v>0</v>
      </c>
      <c r="FE2487" s="2">
        <f t="shared" si="1232"/>
        <v>0</v>
      </c>
      <c r="FJ2487" s="2">
        <f t="shared" si="1233"/>
        <v>0</v>
      </c>
      <c r="FO2487" s="2">
        <f t="shared" si="1234"/>
        <v>0</v>
      </c>
      <c r="FT2487" s="2">
        <f t="shared" si="1235"/>
        <v>0</v>
      </c>
      <c r="FY2487" s="2">
        <f t="shared" si="1236"/>
        <v>0</v>
      </c>
      <c r="GD2487" s="2">
        <f t="shared" si="1237"/>
        <v>0</v>
      </c>
    </row>
    <row r="2488" spans="1:186" ht="160" x14ac:dyDescent="0.2">
      <c r="A2488" s="28" t="s">
        <v>7143</v>
      </c>
      <c r="B2488" s="7" t="s">
        <v>11096</v>
      </c>
      <c r="C2488" s="29" t="s">
        <v>7083</v>
      </c>
      <c r="D2488" s="29" t="s">
        <v>7142</v>
      </c>
      <c r="F2488" s="52">
        <f t="shared" si="1238"/>
        <v>154</v>
      </c>
      <c r="G2488" s="40">
        <v>1200</v>
      </c>
      <c r="H2488" s="40">
        <v>7200</v>
      </c>
      <c r="I2488" s="40">
        <v>780</v>
      </c>
      <c r="J2488" s="34">
        <f t="shared" si="1239"/>
        <v>0.59845457200000018</v>
      </c>
      <c r="K2488" s="42">
        <v>12</v>
      </c>
      <c r="L2488" s="42">
        <v>5</v>
      </c>
      <c r="M2488" s="40">
        <v>700</v>
      </c>
      <c r="N2488" s="40">
        <v>200</v>
      </c>
      <c r="O2488" s="40">
        <v>710</v>
      </c>
      <c r="P2488" s="42">
        <f t="shared" si="1240"/>
        <v>9.9399999999999988E-2</v>
      </c>
      <c r="Q2488" s="2">
        <v>5</v>
      </c>
      <c r="R2488" s="7">
        <v>700</v>
      </c>
      <c r="S2488" s="7">
        <v>200</v>
      </c>
      <c r="T2488" s="7">
        <v>710</v>
      </c>
      <c r="U2488" s="2">
        <f t="shared" si="1241"/>
        <v>9.9399999999999988E-2</v>
      </c>
      <c r="V2488" s="2">
        <v>5</v>
      </c>
      <c r="W2488" s="7">
        <v>700</v>
      </c>
      <c r="X2488" s="7">
        <v>200</v>
      </c>
      <c r="Y2488" s="7">
        <v>710</v>
      </c>
      <c r="Z2488" s="2">
        <f t="shared" si="1242"/>
        <v>9.9399999999999988E-2</v>
      </c>
      <c r="AA2488" s="2">
        <v>11</v>
      </c>
      <c r="AB2488" s="7">
        <v>750</v>
      </c>
      <c r="AC2488" s="7">
        <v>75</v>
      </c>
      <c r="AD2488" s="7">
        <v>750</v>
      </c>
      <c r="AE2488" s="2">
        <f t="shared" si="1245"/>
        <v>4.2187499999999996E-2</v>
      </c>
      <c r="AF2488" s="2">
        <v>25</v>
      </c>
      <c r="AG2488" s="7">
        <v>37</v>
      </c>
      <c r="AH2488" s="7">
        <v>1858</v>
      </c>
      <c r="AI2488" s="7">
        <v>808</v>
      </c>
      <c r="AJ2488" s="2">
        <f t="shared" si="1243"/>
        <v>5.5546768000000003E-2</v>
      </c>
      <c r="AK2488" s="2">
        <v>25</v>
      </c>
      <c r="AL2488" s="7">
        <v>37</v>
      </c>
      <c r="AM2488" s="7">
        <v>1858</v>
      </c>
      <c r="AN2488" s="7">
        <v>808</v>
      </c>
      <c r="AO2488" s="2">
        <f t="shared" si="1244"/>
        <v>5.5546768000000003E-2</v>
      </c>
      <c r="AP2488" s="2">
        <v>25</v>
      </c>
      <c r="AQ2488" s="7">
        <v>37</v>
      </c>
      <c r="AR2488" s="7">
        <v>1858</v>
      </c>
      <c r="AS2488" s="7">
        <v>808</v>
      </c>
      <c r="AT2488" s="2">
        <f t="shared" ref="AT2488:AT2551" si="1246">(AQ2488/1000)*(AR2488/1000)*(AS2488/1000)</f>
        <v>5.5546768000000003E-2</v>
      </c>
      <c r="AU2488" s="2">
        <v>25</v>
      </c>
      <c r="AV2488" s="7">
        <v>37</v>
      </c>
      <c r="AW2488" s="7">
        <v>1858</v>
      </c>
      <c r="AX2488" s="7">
        <v>808</v>
      </c>
      <c r="AY2488" s="2">
        <f t="shared" ref="AY2488:AY2551" si="1247">(AV2488/1000)*(AW2488/1000)*(AX2488/1000)</f>
        <v>5.5546768000000003E-2</v>
      </c>
      <c r="AZ2488" s="2">
        <v>7</v>
      </c>
      <c r="BA2488" s="7">
        <v>60</v>
      </c>
      <c r="BB2488" s="7">
        <v>130</v>
      </c>
      <c r="BC2488" s="7">
        <v>1150</v>
      </c>
      <c r="BD2488" s="2">
        <f t="shared" ref="BD2488:BD2551" si="1248">(BA2488/1000)*(BB2488/1000)*(BC2488/1000)</f>
        <v>8.9699999999999988E-3</v>
      </c>
      <c r="BE2488" s="2">
        <v>7</v>
      </c>
      <c r="BF2488" s="7">
        <v>60</v>
      </c>
      <c r="BG2488" s="7">
        <v>130</v>
      </c>
      <c r="BH2488" s="7">
        <v>1150</v>
      </c>
      <c r="BI2488" s="2">
        <f t="shared" ref="BI2488:BI2551" si="1249">(BF2488/1000)*(BG2488/1000)*(BH2488/1000)</f>
        <v>8.9699999999999988E-3</v>
      </c>
      <c r="BJ2488" s="2">
        <v>7</v>
      </c>
      <c r="BK2488" s="7">
        <v>60</v>
      </c>
      <c r="BL2488" s="7">
        <v>130</v>
      </c>
      <c r="BM2488" s="7">
        <v>1150</v>
      </c>
      <c r="BN2488" s="2">
        <f t="shared" ref="BN2488:BN2551" si="1250">(BK2488/1000)*(BL2488/1000)*(BM2488/1000)</f>
        <v>8.9699999999999988E-3</v>
      </c>
      <c r="BO2488" s="2">
        <v>7</v>
      </c>
      <c r="BP2488" s="7">
        <v>60</v>
      </c>
      <c r="BQ2488" s="7">
        <v>130</v>
      </c>
      <c r="BR2488" s="7">
        <v>1150</v>
      </c>
      <c r="BS2488" s="2">
        <f t="shared" ref="BS2488:BS2551" si="1251">(BP2488/1000)*(BQ2488/1000)*(BR2488/1000)</f>
        <v>8.9699999999999988E-3</v>
      </c>
      <c r="BX2488" s="2">
        <f t="shared" ref="BX2488:BX2551" si="1252">(BU2488/1000)*(BV2488/1000)*(BW2488/1000)</f>
        <v>0</v>
      </c>
      <c r="CC2488" s="2">
        <f t="shared" ref="CC2488:CC2551" si="1253">(BZ2488/1000)*(CA2488/1000)*(CB2488/1000)</f>
        <v>0</v>
      </c>
      <c r="CH2488" s="2">
        <f t="shared" ref="CH2488:CH2551" si="1254">(CE2488/1000)*(CF2488/1000)*(CG2488/1000)</f>
        <v>0</v>
      </c>
      <c r="CM2488" s="2">
        <f t="shared" ref="CM2488:CM2551" si="1255">(CJ2488/1000)*(CK2488/1000)*(CL2488/1000)</f>
        <v>0</v>
      </c>
      <c r="CR2488" s="2">
        <f t="shared" ref="CR2488:CR2551" si="1256">(CO2488/1000)*(CP2488/1000)*(CQ2488/1000)</f>
        <v>0</v>
      </c>
      <c r="CW2488" s="2">
        <f t="shared" ref="CW2488:CW2551" si="1257">(CT2488/1000)*(CU2488/1000)*(CV2488/1000)</f>
        <v>0</v>
      </c>
      <c r="DB2488" s="2">
        <f t="shared" ref="DB2488:DB2551" si="1258">(CY2488/1000)*(CZ2488/1000)*(DA2488/1000)</f>
        <v>0</v>
      </c>
      <c r="DG2488" s="2">
        <f t="shared" ref="DG2488:DG2551" si="1259">(DD2488/1000)*(DE2488/1000)*(DF2488/1000)</f>
        <v>0</v>
      </c>
      <c r="DL2488" s="2">
        <f t="shared" ref="DL2488:DL2551" si="1260">(DI2488/1000)*(DJ2488/1000)*(DK2488/1000)</f>
        <v>0</v>
      </c>
      <c r="DQ2488" s="2">
        <f t="shared" ref="DQ2488:DQ2551" si="1261">(DN2488/1000)*(DO2488/1000)*(DP2488/1000)</f>
        <v>0</v>
      </c>
      <c r="DV2488" s="2">
        <f t="shared" ref="DV2488:DV2551" si="1262">(DS2488/1000)*(DT2488/1000)*(DU2488/1000)</f>
        <v>0</v>
      </c>
      <c r="EA2488" s="2">
        <f t="shared" ref="EA2488:EA2551" si="1263">(DX2488/1000)*(DY2488/1000)*(DZ2488/1000)</f>
        <v>0</v>
      </c>
      <c r="EF2488" s="2">
        <f t="shared" ref="EF2488:EF2551" si="1264">(EC2488/1000)*(ED2488/1000)*(EE2488/1000)</f>
        <v>0</v>
      </c>
      <c r="EK2488" s="2">
        <f t="shared" ref="EK2488:EK2551" si="1265">(EH2488/1000)*(EI2488/1000)*(EJ2488/1000)</f>
        <v>0</v>
      </c>
      <c r="EP2488" s="2">
        <f t="shared" si="1229"/>
        <v>0</v>
      </c>
      <c r="EU2488" s="2">
        <f t="shared" si="1230"/>
        <v>0</v>
      </c>
      <c r="EZ2488" s="2">
        <f t="shared" si="1231"/>
        <v>0</v>
      </c>
      <c r="FE2488" s="2">
        <f t="shared" si="1232"/>
        <v>0</v>
      </c>
      <c r="FJ2488" s="2">
        <f t="shared" si="1233"/>
        <v>0</v>
      </c>
      <c r="FO2488" s="2">
        <f t="shared" si="1234"/>
        <v>0</v>
      </c>
      <c r="FT2488" s="2">
        <f t="shared" si="1235"/>
        <v>0</v>
      </c>
      <c r="FY2488" s="2">
        <f t="shared" si="1236"/>
        <v>0</v>
      </c>
      <c r="GD2488" s="2">
        <f t="shared" si="1237"/>
        <v>0</v>
      </c>
    </row>
    <row r="2489" spans="1:186" ht="160" x14ac:dyDescent="0.2">
      <c r="A2489" s="28" t="s">
        <v>7144</v>
      </c>
      <c r="B2489" s="7" t="s">
        <v>11097</v>
      </c>
      <c r="C2489" s="29" t="s">
        <v>7085</v>
      </c>
      <c r="D2489" s="29" t="s">
        <v>7145</v>
      </c>
      <c r="F2489" s="52">
        <f t="shared" si="1238"/>
        <v>141</v>
      </c>
      <c r="G2489" s="40">
        <v>1200</v>
      </c>
      <c r="H2489" s="40">
        <v>6000</v>
      </c>
      <c r="I2489" s="40">
        <v>780</v>
      </c>
      <c r="J2489" s="34">
        <f t="shared" si="1239"/>
        <v>0.65838333999999976</v>
      </c>
      <c r="K2489" s="42">
        <v>15</v>
      </c>
      <c r="L2489" s="42">
        <v>5</v>
      </c>
      <c r="M2489" s="40">
        <v>700</v>
      </c>
      <c r="N2489" s="40">
        <v>200</v>
      </c>
      <c r="O2489" s="40">
        <v>710</v>
      </c>
      <c r="P2489" s="42">
        <f t="shared" si="1240"/>
        <v>9.9399999999999988E-2</v>
      </c>
      <c r="Q2489" s="2">
        <v>5</v>
      </c>
      <c r="R2489" s="7">
        <v>700</v>
      </c>
      <c r="S2489" s="7">
        <v>200</v>
      </c>
      <c r="T2489" s="7">
        <v>710</v>
      </c>
      <c r="U2489" s="2">
        <f t="shared" si="1241"/>
        <v>9.9399999999999988E-2</v>
      </c>
      <c r="V2489" s="2">
        <v>5</v>
      </c>
      <c r="W2489" s="7">
        <v>700</v>
      </c>
      <c r="X2489" s="7">
        <v>200</v>
      </c>
      <c r="Y2489" s="7">
        <v>710</v>
      </c>
      <c r="Z2489" s="2">
        <f t="shared" si="1242"/>
        <v>9.9399999999999988E-2</v>
      </c>
      <c r="AA2489" s="2">
        <v>5</v>
      </c>
      <c r="AB2489" s="7">
        <v>700</v>
      </c>
      <c r="AC2489" s="7">
        <v>200</v>
      </c>
      <c r="AD2489" s="7">
        <v>710</v>
      </c>
      <c r="AE2489" s="2">
        <f t="shared" si="1245"/>
        <v>9.9399999999999988E-2</v>
      </c>
      <c r="AF2489" s="2">
        <v>11</v>
      </c>
      <c r="AG2489" s="7">
        <v>750</v>
      </c>
      <c r="AH2489" s="7">
        <v>75</v>
      </c>
      <c r="AI2489" s="7">
        <v>750</v>
      </c>
      <c r="AJ2489" s="2">
        <f t="shared" si="1243"/>
        <v>4.2187499999999996E-2</v>
      </c>
      <c r="AK2489" s="2">
        <v>16</v>
      </c>
      <c r="AL2489" s="7">
        <v>37</v>
      </c>
      <c r="AM2489" s="7">
        <v>1258</v>
      </c>
      <c r="AN2489" s="7">
        <v>808</v>
      </c>
      <c r="AO2489" s="2">
        <f t="shared" si="1244"/>
        <v>3.7609167999999998E-2</v>
      </c>
      <c r="AP2489" s="2">
        <v>16</v>
      </c>
      <c r="AQ2489" s="7">
        <v>37</v>
      </c>
      <c r="AR2489" s="7">
        <v>1258</v>
      </c>
      <c r="AS2489" s="7">
        <v>808</v>
      </c>
      <c r="AT2489" s="2">
        <f t="shared" si="1246"/>
        <v>3.7609167999999998E-2</v>
      </c>
      <c r="AU2489" s="2">
        <v>16</v>
      </c>
      <c r="AV2489" s="7">
        <v>37</v>
      </c>
      <c r="AW2489" s="7">
        <v>1258</v>
      </c>
      <c r="AX2489" s="7">
        <v>808</v>
      </c>
      <c r="AY2489" s="2">
        <f t="shared" si="1247"/>
        <v>3.7609167999999998E-2</v>
      </c>
      <c r="AZ2489" s="2">
        <v>16</v>
      </c>
      <c r="BA2489" s="7">
        <v>37</v>
      </c>
      <c r="BB2489" s="7">
        <v>1258</v>
      </c>
      <c r="BC2489" s="7">
        <v>808</v>
      </c>
      <c r="BD2489" s="2">
        <f t="shared" si="1248"/>
        <v>3.7609167999999998E-2</v>
      </c>
      <c r="BE2489" s="2">
        <v>16</v>
      </c>
      <c r="BF2489" s="7">
        <v>37</v>
      </c>
      <c r="BG2489" s="7">
        <v>1258</v>
      </c>
      <c r="BH2489" s="7">
        <v>808</v>
      </c>
      <c r="BI2489" s="2">
        <f t="shared" si="1249"/>
        <v>3.7609167999999998E-2</v>
      </c>
      <c r="BJ2489" s="2">
        <v>6</v>
      </c>
      <c r="BK2489" s="7">
        <v>50</v>
      </c>
      <c r="BL2489" s="7">
        <v>130</v>
      </c>
      <c r="BM2489" s="7">
        <v>940</v>
      </c>
      <c r="BN2489" s="2">
        <f t="shared" si="1250"/>
        <v>6.11E-3</v>
      </c>
      <c r="BO2489" s="2">
        <v>6</v>
      </c>
      <c r="BP2489" s="7">
        <v>50</v>
      </c>
      <c r="BQ2489" s="7">
        <v>130</v>
      </c>
      <c r="BR2489" s="7">
        <v>940</v>
      </c>
      <c r="BS2489" s="2">
        <f t="shared" si="1251"/>
        <v>6.11E-3</v>
      </c>
      <c r="BT2489" s="2">
        <v>6</v>
      </c>
      <c r="BU2489" s="7">
        <v>50</v>
      </c>
      <c r="BV2489" s="7">
        <v>130</v>
      </c>
      <c r="BW2489" s="7">
        <v>940</v>
      </c>
      <c r="BX2489" s="2">
        <f t="shared" si="1252"/>
        <v>6.11E-3</v>
      </c>
      <c r="BY2489" s="2">
        <v>6</v>
      </c>
      <c r="BZ2489" s="7">
        <v>50</v>
      </c>
      <c r="CA2489" s="7">
        <v>130</v>
      </c>
      <c r="CB2489" s="7">
        <v>940</v>
      </c>
      <c r="CC2489" s="2">
        <f t="shared" si="1253"/>
        <v>6.11E-3</v>
      </c>
      <c r="CD2489" s="2">
        <v>6</v>
      </c>
      <c r="CE2489" s="7">
        <v>50</v>
      </c>
      <c r="CF2489" s="7">
        <v>130</v>
      </c>
      <c r="CG2489" s="7">
        <v>940</v>
      </c>
      <c r="CH2489" s="2">
        <f t="shared" si="1254"/>
        <v>6.11E-3</v>
      </c>
      <c r="CM2489" s="2">
        <f t="shared" si="1255"/>
        <v>0</v>
      </c>
      <c r="CR2489" s="2">
        <f t="shared" si="1256"/>
        <v>0</v>
      </c>
      <c r="CW2489" s="2">
        <f t="shared" si="1257"/>
        <v>0</v>
      </c>
      <c r="DB2489" s="2">
        <f t="shared" si="1258"/>
        <v>0</v>
      </c>
      <c r="DG2489" s="2">
        <f t="shared" si="1259"/>
        <v>0</v>
      </c>
      <c r="DL2489" s="2">
        <f t="shared" si="1260"/>
        <v>0</v>
      </c>
      <c r="DQ2489" s="2">
        <f t="shared" si="1261"/>
        <v>0</v>
      </c>
      <c r="DV2489" s="2">
        <f t="shared" si="1262"/>
        <v>0</v>
      </c>
      <c r="EA2489" s="2">
        <f t="shared" si="1263"/>
        <v>0</v>
      </c>
      <c r="EF2489" s="2">
        <f t="shared" si="1264"/>
        <v>0</v>
      </c>
      <c r="EK2489" s="2">
        <f t="shared" si="1265"/>
        <v>0</v>
      </c>
      <c r="EP2489" s="2">
        <f t="shared" si="1229"/>
        <v>0</v>
      </c>
      <c r="EU2489" s="2">
        <f t="shared" si="1230"/>
        <v>0</v>
      </c>
      <c r="EZ2489" s="2">
        <f t="shared" si="1231"/>
        <v>0</v>
      </c>
      <c r="FE2489" s="2">
        <f t="shared" si="1232"/>
        <v>0</v>
      </c>
      <c r="FJ2489" s="2">
        <f t="shared" si="1233"/>
        <v>0</v>
      </c>
      <c r="FO2489" s="2">
        <f t="shared" si="1234"/>
        <v>0</v>
      </c>
      <c r="FT2489" s="2">
        <f t="shared" si="1235"/>
        <v>0</v>
      </c>
      <c r="FY2489" s="2">
        <f t="shared" si="1236"/>
        <v>0</v>
      </c>
      <c r="GD2489" s="2">
        <f t="shared" si="1237"/>
        <v>0</v>
      </c>
    </row>
    <row r="2490" spans="1:186" ht="160" x14ac:dyDescent="0.2">
      <c r="A2490" s="28" t="s">
        <v>7146</v>
      </c>
      <c r="B2490" s="7" t="s">
        <v>11098</v>
      </c>
      <c r="C2490" s="29" t="s">
        <v>7147</v>
      </c>
      <c r="D2490" s="29" t="s">
        <v>7145</v>
      </c>
      <c r="F2490" s="52">
        <f t="shared" si="1238"/>
        <v>141</v>
      </c>
      <c r="G2490" s="40">
        <v>1200</v>
      </c>
      <c r="H2490" s="40">
        <v>6000</v>
      </c>
      <c r="I2490" s="40">
        <v>780</v>
      </c>
      <c r="J2490" s="34">
        <f t="shared" si="1239"/>
        <v>0.65838333999999976</v>
      </c>
      <c r="K2490" s="42">
        <v>15</v>
      </c>
      <c r="L2490" s="42">
        <v>5</v>
      </c>
      <c r="M2490" s="40">
        <v>700</v>
      </c>
      <c r="N2490" s="40">
        <v>200</v>
      </c>
      <c r="O2490" s="40">
        <v>710</v>
      </c>
      <c r="P2490" s="42">
        <f t="shared" si="1240"/>
        <v>9.9399999999999988E-2</v>
      </c>
      <c r="Q2490" s="2">
        <v>5</v>
      </c>
      <c r="R2490" s="7">
        <v>700</v>
      </c>
      <c r="S2490" s="7">
        <v>200</v>
      </c>
      <c r="T2490" s="7">
        <v>710</v>
      </c>
      <c r="U2490" s="2">
        <f t="shared" si="1241"/>
        <v>9.9399999999999988E-2</v>
      </c>
      <c r="V2490" s="2">
        <v>5</v>
      </c>
      <c r="W2490" s="7">
        <v>700</v>
      </c>
      <c r="X2490" s="7">
        <v>200</v>
      </c>
      <c r="Y2490" s="7">
        <v>710</v>
      </c>
      <c r="Z2490" s="2">
        <f t="shared" si="1242"/>
        <v>9.9399999999999988E-2</v>
      </c>
      <c r="AA2490" s="2">
        <v>5</v>
      </c>
      <c r="AB2490" s="7">
        <v>700</v>
      </c>
      <c r="AC2490" s="7">
        <v>200</v>
      </c>
      <c r="AD2490" s="7">
        <v>710</v>
      </c>
      <c r="AE2490" s="2">
        <f t="shared" si="1245"/>
        <v>9.9399999999999988E-2</v>
      </c>
      <c r="AF2490" s="2">
        <v>11</v>
      </c>
      <c r="AG2490" s="7">
        <v>750</v>
      </c>
      <c r="AH2490" s="7">
        <v>75</v>
      </c>
      <c r="AI2490" s="7">
        <v>750</v>
      </c>
      <c r="AJ2490" s="2">
        <f t="shared" si="1243"/>
        <v>4.2187499999999996E-2</v>
      </c>
      <c r="AK2490" s="2">
        <v>16</v>
      </c>
      <c r="AL2490" s="7">
        <v>37</v>
      </c>
      <c r="AM2490" s="7">
        <v>1258</v>
      </c>
      <c r="AN2490" s="7">
        <v>808</v>
      </c>
      <c r="AO2490" s="2">
        <f t="shared" si="1244"/>
        <v>3.7609167999999998E-2</v>
      </c>
      <c r="AP2490" s="2">
        <v>16</v>
      </c>
      <c r="AQ2490" s="7">
        <v>37</v>
      </c>
      <c r="AR2490" s="7">
        <v>1258</v>
      </c>
      <c r="AS2490" s="7">
        <v>808</v>
      </c>
      <c r="AT2490" s="2">
        <f t="shared" si="1246"/>
        <v>3.7609167999999998E-2</v>
      </c>
      <c r="AU2490" s="2">
        <v>16</v>
      </c>
      <c r="AV2490" s="7">
        <v>37</v>
      </c>
      <c r="AW2490" s="7">
        <v>1258</v>
      </c>
      <c r="AX2490" s="7">
        <v>808</v>
      </c>
      <c r="AY2490" s="2">
        <f t="shared" si="1247"/>
        <v>3.7609167999999998E-2</v>
      </c>
      <c r="AZ2490" s="2">
        <v>16</v>
      </c>
      <c r="BA2490" s="7">
        <v>37</v>
      </c>
      <c r="BB2490" s="7">
        <v>1258</v>
      </c>
      <c r="BC2490" s="7">
        <v>808</v>
      </c>
      <c r="BD2490" s="2">
        <f t="shared" si="1248"/>
        <v>3.7609167999999998E-2</v>
      </c>
      <c r="BE2490" s="2">
        <v>16</v>
      </c>
      <c r="BF2490" s="7">
        <v>37</v>
      </c>
      <c r="BG2490" s="7">
        <v>1258</v>
      </c>
      <c r="BH2490" s="7">
        <v>808</v>
      </c>
      <c r="BI2490" s="2">
        <f t="shared" si="1249"/>
        <v>3.7609167999999998E-2</v>
      </c>
      <c r="BJ2490" s="2">
        <v>6</v>
      </c>
      <c r="BK2490" s="7">
        <v>50</v>
      </c>
      <c r="BL2490" s="7">
        <v>130</v>
      </c>
      <c r="BM2490" s="7">
        <v>940</v>
      </c>
      <c r="BN2490" s="2">
        <f t="shared" si="1250"/>
        <v>6.11E-3</v>
      </c>
      <c r="BO2490" s="2">
        <v>6</v>
      </c>
      <c r="BP2490" s="7">
        <v>50</v>
      </c>
      <c r="BQ2490" s="7">
        <v>130</v>
      </c>
      <c r="BR2490" s="7">
        <v>940</v>
      </c>
      <c r="BS2490" s="2">
        <f t="shared" si="1251"/>
        <v>6.11E-3</v>
      </c>
      <c r="BT2490" s="2">
        <v>6</v>
      </c>
      <c r="BU2490" s="7">
        <v>50</v>
      </c>
      <c r="BV2490" s="7">
        <v>130</v>
      </c>
      <c r="BW2490" s="7">
        <v>940</v>
      </c>
      <c r="BX2490" s="2">
        <f t="shared" si="1252"/>
        <v>6.11E-3</v>
      </c>
      <c r="BY2490" s="2">
        <v>6</v>
      </c>
      <c r="BZ2490" s="7">
        <v>50</v>
      </c>
      <c r="CA2490" s="7">
        <v>130</v>
      </c>
      <c r="CB2490" s="7">
        <v>940</v>
      </c>
      <c r="CC2490" s="2">
        <f t="shared" si="1253"/>
        <v>6.11E-3</v>
      </c>
      <c r="CD2490" s="2">
        <v>6</v>
      </c>
      <c r="CE2490" s="7">
        <v>50</v>
      </c>
      <c r="CF2490" s="7">
        <v>130</v>
      </c>
      <c r="CG2490" s="7">
        <v>940</v>
      </c>
      <c r="CH2490" s="2">
        <f t="shared" si="1254"/>
        <v>6.11E-3</v>
      </c>
      <c r="CM2490" s="2">
        <f t="shared" si="1255"/>
        <v>0</v>
      </c>
      <c r="CR2490" s="2">
        <f t="shared" si="1256"/>
        <v>0</v>
      </c>
      <c r="CW2490" s="2">
        <f t="shared" si="1257"/>
        <v>0</v>
      </c>
      <c r="DB2490" s="2">
        <f t="shared" si="1258"/>
        <v>0</v>
      </c>
      <c r="DG2490" s="2">
        <f t="shared" si="1259"/>
        <v>0</v>
      </c>
      <c r="DL2490" s="2">
        <f t="shared" si="1260"/>
        <v>0</v>
      </c>
      <c r="DQ2490" s="2">
        <f t="shared" si="1261"/>
        <v>0</v>
      </c>
      <c r="DV2490" s="2">
        <f t="shared" si="1262"/>
        <v>0</v>
      </c>
      <c r="EA2490" s="2">
        <f t="shared" si="1263"/>
        <v>0</v>
      </c>
      <c r="EF2490" s="2">
        <f t="shared" si="1264"/>
        <v>0</v>
      </c>
      <c r="EK2490" s="2">
        <f t="shared" si="1265"/>
        <v>0</v>
      </c>
      <c r="EP2490" s="2">
        <f t="shared" si="1229"/>
        <v>0</v>
      </c>
      <c r="EU2490" s="2">
        <f t="shared" si="1230"/>
        <v>0</v>
      </c>
      <c r="EZ2490" s="2">
        <f t="shared" si="1231"/>
        <v>0</v>
      </c>
      <c r="FE2490" s="2">
        <f t="shared" si="1232"/>
        <v>0</v>
      </c>
      <c r="FJ2490" s="2">
        <f t="shared" si="1233"/>
        <v>0</v>
      </c>
      <c r="FO2490" s="2">
        <f t="shared" si="1234"/>
        <v>0</v>
      </c>
      <c r="FT2490" s="2">
        <f t="shared" si="1235"/>
        <v>0</v>
      </c>
      <c r="FY2490" s="2">
        <f t="shared" si="1236"/>
        <v>0</v>
      </c>
      <c r="GD2490" s="2">
        <f t="shared" si="1237"/>
        <v>0</v>
      </c>
    </row>
    <row r="2491" spans="1:186" ht="160" x14ac:dyDescent="0.2">
      <c r="A2491" s="28" t="s">
        <v>7148</v>
      </c>
      <c r="B2491" s="7" t="s">
        <v>11099</v>
      </c>
      <c r="C2491" s="29" t="s">
        <v>7090</v>
      </c>
      <c r="D2491" s="29" t="s">
        <v>7149</v>
      </c>
      <c r="F2491" s="52">
        <f t="shared" si="1238"/>
        <v>166</v>
      </c>
      <c r="G2491" s="40">
        <v>1200</v>
      </c>
      <c r="H2491" s="40">
        <v>7500</v>
      </c>
      <c r="I2491" s="40">
        <v>780</v>
      </c>
      <c r="J2491" s="34">
        <f t="shared" si="1239"/>
        <v>0.71752734000000018</v>
      </c>
      <c r="K2491" s="42">
        <v>15</v>
      </c>
      <c r="L2491" s="42">
        <v>5</v>
      </c>
      <c r="M2491" s="40">
        <v>700</v>
      </c>
      <c r="N2491" s="40">
        <v>200</v>
      </c>
      <c r="O2491" s="40">
        <v>710</v>
      </c>
      <c r="P2491" s="42">
        <f t="shared" si="1240"/>
        <v>9.9399999999999988E-2</v>
      </c>
      <c r="Q2491" s="2">
        <v>5</v>
      </c>
      <c r="R2491" s="7">
        <v>700</v>
      </c>
      <c r="S2491" s="7">
        <v>200</v>
      </c>
      <c r="T2491" s="7">
        <v>710</v>
      </c>
      <c r="U2491" s="2">
        <f t="shared" si="1241"/>
        <v>9.9399999999999988E-2</v>
      </c>
      <c r="V2491" s="2">
        <v>5</v>
      </c>
      <c r="W2491" s="7">
        <v>700</v>
      </c>
      <c r="X2491" s="7">
        <v>200</v>
      </c>
      <c r="Y2491" s="7">
        <v>710</v>
      </c>
      <c r="Z2491" s="2">
        <f t="shared" si="1242"/>
        <v>9.9399999999999988E-2</v>
      </c>
      <c r="AA2491" s="2">
        <v>5</v>
      </c>
      <c r="AB2491" s="7">
        <v>700</v>
      </c>
      <c r="AC2491" s="7">
        <v>200</v>
      </c>
      <c r="AD2491" s="7">
        <v>710</v>
      </c>
      <c r="AE2491" s="2">
        <f t="shared" si="1245"/>
        <v>9.9399999999999988E-2</v>
      </c>
      <c r="AF2491" s="2">
        <v>11</v>
      </c>
      <c r="AG2491" s="7">
        <v>750</v>
      </c>
      <c r="AH2491" s="7">
        <v>75</v>
      </c>
      <c r="AI2491" s="7">
        <v>750</v>
      </c>
      <c r="AJ2491" s="2">
        <f t="shared" si="1243"/>
        <v>4.2187499999999996E-2</v>
      </c>
      <c r="AK2491" s="2">
        <v>20</v>
      </c>
      <c r="AL2491" s="7">
        <v>37</v>
      </c>
      <c r="AM2491" s="7">
        <v>1558</v>
      </c>
      <c r="AN2491" s="7">
        <v>808</v>
      </c>
      <c r="AO2491" s="2">
        <f t="shared" si="1244"/>
        <v>4.6577967999999997E-2</v>
      </c>
      <c r="AP2491" s="2">
        <v>20</v>
      </c>
      <c r="AQ2491" s="7">
        <v>37</v>
      </c>
      <c r="AR2491" s="7">
        <v>1558</v>
      </c>
      <c r="AS2491" s="7">
        <v>808</v>
      </c>
      <c r="AT2491" s="2">
        <f t="shared" si="1246"/>
        <v>4.6577967999999997E-2</v>
      </c>
      <c r="AU2491" s="2">
        <v>20</v>
      </c>
      <c r="AV2491" s="7">
        <v>37</v>
      </c>
      <c r="AW2491" s="7">
        <v>1558</v>
      </c>
      <c r="AX2491" s="7">
        <v>808</v>
      </c>
      <c r="AY2491" s="2">
        <f t="shared" si="1247"/>
        <v>4.6577967999999997E-2</v>
      </c>
      <c r="AZ2491" s="2">
        <v>20</v>
      </c>
      <c r="BA2491" s="7">
        <v>37</v>
      </c>
      <c r="BB2491" s="7">
        <v>1558</v>
      </c>
      <c r="BC2491" s="7">
        <v>808</v>
      </c>
      <c r="BD2491" s="2">
        <f t="shared" si="1248"/>
        <v>4.6577967999999997E-2</v>
      </c>
      <c r="BE2491" s="2">
        <v>20</v>
      </c>
      <c r="BF2491" s="7">
        <v>37</v>
      </c>
      <c r="BG2491" s="7">
        <v>1558</v>
      </c>
      <c r="BH2491" s="7">
        <v>808</v>
      </c>
      <c r="BI2491" s="2">
        <f t="shared" si="1249"/>
        <v>4.6577967999999997E-2</v>
      </c>
      <c r="BJ2491" s="2">
        <v>7</v>
      </c>
      <c r="BK2491" s="7">
        <v>60</v>
      </c>
      <c r="BL2491" s="7">
        <v>130</v>
      </c>
      <c r="BM2491" s="7">
        <v>1150</v>
      </c>
      <c r="BN2491" s="2">
        <f t="shared" si="1250"/>
        <v>8.9699999999999988E-3</v>
      </c>
      <c r="BO2491" s="2">
        <v>7</v>
      </c>
      <c r="BP2491" s="7">
        <v>60</v>
      </c>
      <c r="BQ2491" s="7">
        <v>130</v>
      </c>
      <c r="BR2491" s="7">
        <v>1150</v>
      </c>
      <c r="BS2491" s="2">
        <f t="shared" si="1251"/>
        <v>8.9699999999999988E-3</v>
      </c>
      <c r="BT2491" s="2">
        <v>7</v>
      </c>
      <c r="BU2491" s="7">
        <v>60</v>
      </c>
      <c r="BV2491" s="7">
        <v>130</v>
      </c>
      <c r="BW2491" s="7">
        <v>1150</v>
      </c>
      <c r="BX2491" s="2">
        <f t="shared" si="1252"/>
        <v>8.9699999999999988E-3</v>
      </c>
      <c r="BY2491" s="2">
        <v>7</v>
      </c>
      <c r="BZ2491" s="7">
        <v>60</v>
      </c>
      <c r="CA2491" s="7">
        <v>130</v>
      </c>
      <c r="CB2491" s="7">
        <v>1150</v>
      </c>
      <c r="CC2491" s="2">
        <f t="shared" si="1253"/>
        <v>8.9699999999999988E-3</v>
      </c>
      <c r="CD2491" s="2">
        <v>7</v>
      </c>
      <c r="CE2491" s="7">
        <v>60</v>
      </c>
      <c r="CF2491" s="7">
        <v>130</v>
      </c>
      <c r="CG2491" s="7">
        <v>1150</v>
      </c>
      <c r="CH2491" s="2">
        <f t="shared" si="1254"/>
        <v>8.9699999999999988E-3</v>
      </c>
      <c r="CM2491" s="2">
        <f t="shared" si="1255"/>
        <v>0</v>
      </c>
      <c r="CR2491" s="2">
        <f t="shared" si="1256"/>
        <v>0</v>
      </c>
      <c r="CW2491" s="2">
        <f t="shared" si="1257"/>
        <v>0</v>
      </c>
      <c r="DB2491" s="2">
        <f t="shared" si="1258"/>
        <v>0</v>
      </c>
      <c r="DG2491" s="2">
        <f t="shared" si="1259"/>
        <v>0</v>
      </c>
      <c r="DL2491" s="2">
        <f t="shared" si="1260"/>
        <v>0</v>
      </c>
      <c r="DQ2491" s="2">
        <f t="shared" si="1261"/>
        <v>0</v>
      </c>
      <c r="DV2491" s="2">
        <f t="shared" si="1262"/>
        <v>0</v>
      </c>
      <c r="EA2491" s="2">
        <f t="shared" si="1263"/>
        <v>0</v>
      </c>
      <c r="EF2491" s="2">
        <f t="shared" si="1264"/>
        <v>0</v>
      </c>
      <c r="EK2491" s="2">
        <f t="shared" si="1265"/>
        <v>0</v>
      </c>
      <c r="EP2491" s="2">
        <f t="shared" si="1229"/>
        <v>0</v>
      </c>
      <c r="EU2491" s="2">
        <f t="shared" si="1230"/>
        <v>0</v>
      </c>
      <c r="EZ2491" s="2">
        <f t="shared" si="1231"/>
        <v>0</v>
      </c>
      <c r="FE2491" s="2">
        <f t="shared" si="1232"/>
        <v>0</v>
      </c>
      <c r="FJ2491" s="2">
        <f t="shared" si="1233"/>
        <v>0</v>
      </c>
      <c r="FO2491" s="2">
        <f t="shared" si="1234"/>
        <v>0</v>
      </c>
      <c r="FT2491" s="2">
        <f t="shared" si="1235"/>
        <v>0</v>
      </c>
      <c r="FY2491" s="2">
        <f t="shared" si="1236"/>
        <v>0</v>
      </c>
      <c r="GD2491" s="2">
        <f t="shared" si="1237"/>
        <v>0</v>
      </c>
    </row>
    <row r="2492" spans="1:186" ht="160" x14ac:dyDescent="0.2">
      <c r="A2492" s="28" t="s">
        <v>7150</v>
      </c>
      <c r="B2492" s="7" t="s">
        <v>11100</v>
      </c>
      <c r="C2492" s="29" t="s">
        <v>7093</v>
      </c>
      <c r="D2492" s="29" t="s">
        <v>7151</v>
      </c>
      <c r="F2492" s="52">
        <f t="shared" si="1238"/>
        <v>166</v>
      </c>
      <c r="G2492" s="40">
        <v>1200</v>
      </c>
      <c r="H2492" s="40">
        <v>7500</v>
      </c>
      <c r="I2492" s="40">
        <v>780</v>
      </c>
      <c r="J2492" s="34">
        <f t="shared" si="1239"/>
        <v>0.71752734000000018</v>
      </c>
      <c r="K2492" s="42">
        <v>15</v>
      </c>
      <c r="L2492" s="42">
        <v>5</v>
      </c>
      <c r="M2492" s="40">
        <v>700</v>
      </c>
      <c r="N2492" s="40">
        <v>200</v>
      </c>
      <c r="O2492" s="40">
        <v>710</v>
      </c>
      <c r="P2492" s="42">
        <f t="shared" si="1240"/>
        <v>9.9399999999999988E-2</v>
      </c>
      <c r="Q2492" s="2">
        <v>5</v>
      </c>
      <c r="R2492" s="7">
        <v>700</v>
      </c>
      <c r="S2492" s="7">
        <v>200</v>
      </c>
      <c r="T2492" s="7">
        <v>710</v>
      </c>
      <c r="U2492" s="2">
        <f t="shared" si="1241"/>
        <v>9.9399999999999988E-2</v>
      </c>
      <c r="V2492" s="2">
        <v>5</v>
      </c>
      <c r="W2492" s="7">
        <v>700</v>
      </c>
      <c r="X2492" s="7">
        <v>200</v>
      </c>
      <c r="Y2492" s="7">
        <v>710</v>
      </c>
      <c r="Z2492" s="2">
        <f t="shared" si="1242"/>
        <v>9.9399999999999988E-2</v>
      </c>
      <c r="AA2492" s="2">
        <v>5</v>
      </c>
      <c r="AB2492" s="7">
        <v>700</v>
      </c>
      <c r="AC2492" s="7">
        <v>200</v>
      </c>
      <c r="AD2492" s="7">
        <v>710</v>
      </c>
      <c r="AE2492" s="2">
        <f t="shared" si="1245"/>
        <v>9.9399999999999988E-2</v>
      </c>
      <c r="AF2492" s="2">
        <v>11</v>
      </c>
      <c r="AG2492" s="7">
        <v>750</v>
      </c>
      <c r="AH2492" s="7">
        <v>75</v>
      </c>
      <c r="AI2492" s="7">
        <v>750</v>
      </c>
      <c r="AJ2492" s="2">
        <f t="shared" si="1243"/>
        <v>4.2187499999999996E-2</v>
      </c>
      <c r="AK2492" s="2">
        <v>20</v>
      </c>
      <c r="AL2492" s="7">
        <v>37</v>
      </c>
      <c r="AM2492" s="7">
        <v>1558</v>
      </c>
      <c r="AN2492" s="7">
        <v>808</v>
      </c>
      <c r="AO2492" s="2">
        <f t="shared" si="1244"/>
        <v>4.6577967999999997E-2</v>
      </c>
      <c r="AP2492" s="2">
        <v>20</v>
      </c>
      <c r="AQ2492" s="7">
        <v>37</v>
      </c>
      <c r="AR2492" s="7">
        <v>1558</v>
      </c>
      <c r="AS2492" s="7">
        <v>808</v>
      </c>
      <c r="AT2492" s="2">
        <f t="shared" si="1246"/>
        <v>4.6577967999999997E-2</v>
      </c>
      <c r="AU2492" s="2">
        <v>20</v>
      </c>
      <c r="AV2492" s="7">
        <v>37</v>
      </c>
      <c r="AW2492" s="7">
        <v>1558</v>
      </c>
      <c r="AX2492" s="7">
        <v>808</v>
      </c>
      <c r="AY2492" s="2">
        <f t="shared" si="1247"/>
        <v>4.6577967999999997E-2</v>
      </c>
      <c r="AZ2492" s="2">
        <v>20</v>
      </c>
      <c r="BA2492" s="7">
        <v>37</v>
      </c>
      <c r="BB2492" s="7">
        <v>1558</v>
      </c>
      <c r="BC2492" s="7">
        <v>808</v>
      </c>
      <c r="BD2492" s="2">
        <f t="shared" si="1248"/>
        <v>4.6577967999999997E-2</v>
      </c>
      <c r="BE2492" s="2">
        <v>20</v>
      </c>
      <c r="BF2492" s="7">
        <v>37</v>
      </c>
      <c r="BG2492" s="7">
        <v>1558</v>
      </c>
      <c r="BH2492" s="7">
        <v>808</v>
      </c>
      <c r="BI2492" s="2">
        <f t="shared" si="1249"/>
        <v>4.6577967999999997E-2</v>
      </c>
      <c r="BJ2492" s="2">
        <v>7</v>
      </c>
      <c r="BK2492" s="7">
        <v>60</v>
      </c>
      <c r="BL2492" s="7">
        <v>130</v>
      </c>
      <c r="BM2492" s="7">
        <v>1150</v>
      </c>
      <c r="BN2492" s="2">
        <f t="shared" si="1250"/>
        <v>8.9699999999999988E-3</v>
      </c>
      <c r="BO2492" s="2">
        <v>7</v>
      </c>
      <c r="BP2492" s="7">
        <v>60</v>
      </c>
      <c r="BQ2492" s="7">
        <v>130</v>
      </c>
      <c r="BR2492" s="7">
        <v>1150</v>
      </c>
      <c r="BS2492" s="2">
        <f t="shared" si="1251"/>
        <v>8.9699999999999988E-3</v>
      </c>
      <c r="BT2492" s="2">
        <v>7</v>
      </c>
      <c r="BU2492" s="7">
        <v>60</v>
      </c>
      <c r="BV2492" s="7">
        <v>130</v>
      </c>
      <c r="BW2492" s="7">
        <v>1150</v>
      </c>
      <c r="BX2492" s="2">
        <f t="shared" si="1252"/>
        <v>8.9699999999999988E-3</v>
      </c>
      <c r="BY2492" s="2">
        <v>7</v>
      </c>
      <c r="BZ2492" s="7">
        <v>60</v>
      </c>
      <c r="CA2492" s="7">
        <v>130</v>
      </c>
      <c r="CB2492" s="7">
        <v>1150</v>
      </c>
      <c r="CC2492" s="2">
        <f t="shared" si="1253"/>
        <v>8.9699999999999988E-3</v>
      </c>
      <c r="CD2492" s="2">
        <v>7</v>
      </c>
      <c r="CE2492" s="7">
        <v>60</v>
      </c>
      <c r="CF2492" s="7">
        <v>130</v>
      </c>
      <c r="CG2492" s="7">
        <v>1150</v>
      </c>
      <c r="CH2492" s="2">
        <f t="shared" si="1254"/>
        <v>8.9699999999999988E-3</v>
      </c>
      <c r="CM2492" s="2">
        <f t="shared" si="1255"/>
        <v>0</v>
      </c>
      <c r="CR2492" s="2">
        <f t="shared" si="1256"/>
        <v>0</v>
      </c>
      <c r="CW2492" s="2">
        <f t="shared" si="1257"/>
        <v>0</v>
      </c>
      <c r="DB2492" s="2">
        <f t="shared" si="1258"/>
        <v>0</v>
      </c>
      <c r="DG2492" s="2">
        <f t="shared" si="1259"/>
        <v>0</v>
      </c>
      <c r="DL2492" s="2">
        <f t="shared" si="1260"/>
        <v>0</v>
      </c>
      <c r="DQ2492" s="2">
        <f t="shared" si="1261"/>
        <v>0</v>
      </c>
      <c r="DV2492" s="2">
        <f t="shared" si="1262"/>
        <v>0</v>
      </c>
      <c r="EA2492" s="2">
        <f t="shared" si="1263"/>
        <v>0</v>
      </c>
      <c r="EF2492" s="2">
        <f t="shared" si="1264"/>
        <v>0</v>
      </c>
      <c r="EK2492" s="2">
        <f t="shared" si="1265"/>
        <v>0</v>
      </c>
      <c r="EP2492" s="2">
        <f t="shared" si="1229"/>
        <v>0</v>
      </c>
      <c r="EU2492" s="2">
        <f t="shared" si="1230"/>
        <v>0</v>
      </c>
      <c r="EZ2492" s="2">
        <f t="shared" si="1231"/>
        <v>0</v>
      </c>
      <c r="FE2492" s="2">
        <f t="shared" si="1232"/>
        <v>0</v>
      </c>
      <c r="FJ2492" s="2">
        <f t="shared" si="1233"/>
        <v>0</v>
      </c>
      <c r="FO2492" s="2">
        <f t="shared" si="1234"/>
        <v>0</v>
      </c>
      <c r="FT2492" s="2">
        <f t="shared" si="1235"/>
        <v>0</v>
      </c>
      <c r="FY2492" s="2">
        <f t="shared" si="1236"/>
        <v>0</v>
      </c>
      <c r="GD2492" s="2">
        <f t="shared" si="1237"/>
        <v>0</v>
      </c>
    </row>
    <row r="2493" spans="1:186" ht="160" x14ac:dyDescent="0.2">
      <c r="A2493" s="28" t="s">
        <v>7152</v>
      </c>
      <c r="B2493" s="7" t="s">
        <v>11101</v>
      </c>
      <c r="C2493" s="29" t="s">
        <v>7095</v>
      </c>
      <c r="D2493" s="29" t="s">
        <v>7153</v>
      </c>
      <c r="F2493" s="52">
        <f t="shared" si="1238"/>
        <v>191</v>
      </c>
      <c r="G2493" s="40">
        <v>1200</v>
      </c>
      <c r="H2493" s="40">
        <v>9000</v>
      </c>
      <c r="I2493" s="40">
        <v>780</v>
      </c>
      <c r="J2493" s="34">
        <f t="shared" si="1239"/>
        <v>0.76237134000000017</v>
      </c>
      <c r="K2493" s="42">
        <v>15</v>
      </c>
      <c r="L2493" s="42">
        <v>5</v>
      </c>
      <c r="M2493" s="40">
        <v>700</v>
      </c>
      <c r="N2493" s="40">
        <v>200</v>
      </c>
      <c r="O2493" s="40">
        <v>710</v>
      </c>
      <c r="P2493" s="42">
        <f t="shared" si="1240"/>
        <v>9.9399999999999988E-2</v>
      </c>
      <c r="Q2493" s="2">
        <v>5</v>
      </c>
      <c r="R2493" s="7">
        <v>700</v>
      </c>
      <c r="S2493" s="7">
        <v>200</v>
      </c>
      <c r="T2493" s="7">
        <v>710</v>
      </c>
      <c r="U2493" s="2">
        <f t="shared" si="1241"/>
        <v>9.9399999999999988E-2</v>
      </c>
      <c r="V2493" s="2">
        <v>5</v>
      </c>
      <c r="W2493" s="7">
        <v>700</v>
      </c>
      <c r="X2493" s="7">
        <v>200</v>
      </c>
      <c r="Y2493" s="7">
        <v>710</v>
      </c>
      <c r="Z2493" s="2">
        <f t="shared" si="1242"/>
        <v>9.9399999999999988E-2</v>
      </c>
      <c r="AA2493" s="2">
        <v>5</v>
      </c>
      <c r="AB2493" s="7">
        <v>700</v>
      </c>
      <c r="AC2493" s="7">
        <v>200</v>
      </c>
      <c r="AD2493" s="7">
        <v>710</v>
      </c>
      <c r="AE2493" s="2">
        <f t="shared" si="1245"/>
        <v>9.9399999999999988E-2</v>
      </c>
      <c r="AF2493" s="2">
        <v>11</v>
      </c>
      <c r="AG2493" s="7">
        <v>750</v>
      </c>
      <c r="AH2493" s="7">
        <v>75</v>
      </c>
      <c r="AI2493" s="7">
        <v>750</v>
      </c>
      <c r="AJ2493" s="2">
        <f t="shared" si="1243"/>
        <v>4.2187499999999996E-2</v>
      </c>
      <c r="AK2493" s="2">
        <v>25</v>
      </c>
      <c r="AL2493" s="7">
        <v>37</v>
      </c>
      <c r="AM2493" s="7">
        <v>1858</v>
      </c>
      <c r="AN2493" s="7">
        <v>808</v>
      </c>
      <c r="AO2493" s="2">
        <f t="shared" si="1244"/>
        <v>5.5546768000000003E-2</v>
      </c>
      <c r="AP2493" s="2">
        <v>25</v>
      </c>
      <c r="AQ2493" s="7">
        <v>37</v>
      </c>
      <c r="AR2493" s="7">
        <v>1858</v>
      </c>
      <c r="AS2493" s="7">
        <v>808</v>
      </c>
      <c r="AT2493" s="2">
        <f t="shared" si="1246"/>
        <v>5.5546768000000003E-2</v>
      </c>
      <c r="AU2493" s="2">
        <v>25</v>
      </c>
      <c r="AV2493" s="7">
        <v>37</v>
      </c>
      <c r="AW2493" s="7">
        <v>1858</v>
      </c>
      <c r="AX2493" s="7">
        <v>808</v>
      </c>
      <c r="AY2493" s="2">
        <f t="shared" si="1247"/>
        <v>5.5546768000000003E-2</v>
      </c>
      <c r="AZ2493" s="2">
        <v>25</v>
      </c>
      <c r="BA2493" s="7">
        <v>37</v>
      </c>
      <c r="BB2493" s="7">
        <v>1858</v>
      </c>
      <c r="BC2493" s="7">
        <v>808</v>
      </c>
      <c r="BD2493" s="2">
        <f t="shared" si="1248"/>
        <v>5.5546768000000003E-2</v>
      </c>
      <c r="BE2493" s="2">
        <v>25</v>
      </c>
      <c r="BF2493" s="7">
        <v>37</v>
      </c>
      <c r="BG2493" s="7">
        <v>1858</v>
      </c>
      <c r="BH2493" s="7">
        <v>808</v>
      </c>
      <c r="BI2493" s="2">
        <f t="shared" si="1249"/>
        <v>5.5546768000000003E-2</v>
      </c>
      <c r="BJ2493" s="2">
        <v>7</v>
      </c>
      <c r="BK2493" s="7">
        <v>60</v>
      </c>
      <c r="BL2493" s="7">
        <v>130</v>
      </c>
      <c r="BM2493" s="7">
        <v>1150</v>
      </c>
      <c r="BN2493" s="2">
        <f t="shared" si="1250"/>
        <v>8.9699999999999988E-3</v>
      </c>
      <c r="BO2493" s="2">
        <v>7</v>
      </c>
      <c r="BP2493" s="7">
        <v>60</v>
      </c>
      <c r="BQ2493" s="7">
        <v>130</v>
      </c>
      <c r="BR2493" s="7">
        <v>1150</v>
      </c>
      <c r="BS2493" s="2">
        <f t="shared" si="1251"/>
        <v>8.9699999999999988E-3</v>
      </c>
      <c r="BT2493" s="2">
        <v>7</v>
      </c>
      <c r="BU2493" s="7">
        <v>60</v>
      </c>
      <c r="BV2493" s="7">
        <v>130</v>
      </c>
      <c r="BW2493" s="7">
        <v>1150</v>
      </c>
      <c r="BX2493" s="2">
        <f t="shared" si="1252"/>
        <v>8.9699999999999988E-3</v>
      </c>
      <c r="BY2493" s="2">
        <v>7</v>
      </c>
      <c r="BZ2493" s="7">
        <v>60</v>
      </c>
      <c r="CA2493" s="7">
        <v>130</v>
      </c>
      <c r="CB2493" s="7">
        <v>1150</v>
      </c>
      <c r="CC2493" s="2">
        <f t="shared" si="1253"/>
        <v>8.9699999999999988E-3</v>
      </c>
      <c r="CD2493" s="2">
        <v>7</v>
      </c>
      <c r="CE2493" s="7">
        <v>60</v>
      </c>
      <c r="CF2493" s="7">
        <v>130</v>
      </c>
      <c r="CG2493" s="7">
        <v>1150</v>
      </c>
      <c r="CH2493" s="2">
        <f t="shared" si="1254"/>
        <v>8.9699999999999988E-3</v>
      </c>
      <c r="CM2493" s="2">
        <f t="shared" si="1255"/>
        <v>0</v>
      </c>
      <c r="CR2493" s="2">
        <f t="shared" si="1256"/>
        <v>0</v>
      </c>
      <c r="CW2493" s="2">
        <f t="shared" si="1257"/>
        <v>0</v>
      </c>
      <c r="DB2493" s="2">
        <f t="shared" si="1258"/>
        <v>0</v>
      </c>
      <c r="DG2493" s="2">
        <f t="shared" si="1259"/>
        <v>0</v>
      </c>
      <c r="DL2493" s="2">
        <f t="shared" si="1260"/>
        <v>0</v>
      </c>
      <c r="DQ2493" s="2">
        <f t="shared" si="1261"/>
        <v>0</v>
      </c>
      <c r="DV2493" s="2">
        <f t="shared" si="1262"/>
        <v>0</v>
      </c>
      <c r="EA2493" s="2">
        <f t="shared" si="1263"/>
        <v>0</v>
      </c>
      <c r="EF2493" s="2">
        <f t="shared" si="1264"/>
        <v>0</v>
      </c>
      <c r="EK2493" s="2">
        <f t="shared" si="1265"/>
        <v>0</v>
      </c>
      <c r="EP2493" s="2">
        <f t="shared" si="1229"/>
        <v>0</v>
      </c>
      <c r="EU2493" s="2">
        <f t="shared" si="1230"/>
        <v>0</v>
      </c>
      <c r="EZ2493" s="2">
        <f t="shared" si="1231"/>
        <v>0</v>
      </c>
      <c r="FE2493" s="2">
        <f t="shared" si="1232"/>
        <v>0</v>
      </c>
      <c r="FJ2493" s="2">
        <f t="shared" si="1233"/>
        <v>0</v>
      </c>
      <c r="FO2493" s="2">
        <f t="shared" si="1234"/>
        <v>0</v>
      </c>
      <c r="FT2493" s="2">
        <f t="shared" si="1235"/>
        <v>0</v>
      </c>
      <c r="FY2493" s="2">
        <f t="shared" si="1236"/>
        <v>0</v>
      </c>
      <c r="GD2493" s="2">
        <f t="shared" si="1237"/>
        <v>0</v>
      </c>
    </row>
    <row r="2494" spans="1:186" ht="160" x14ac:dyDescent="0.2">
      <c r="A2494" s="28" t="s">
        <v>7154</v>
      </c>
      <c r="B2494" s="7" t="s">
        <v>11102</v>
      </c>
      <c r="C2494" s="29" t="s">
        <v>7098</v>
      </c>
      <c r="D2494" s="29" t="s">
        <v>7153</v>
      </c>
      <c r="F2494" s="52">
        <f t="shared" si="1238"/>
        <v>191</v>
      </c>
      <c r="G2494" s="40">
        <v>1200</v>
      </c>
      <c r="H2494" s="40">
        <v>9000</v>
      </c>
      <c r="I2494" s="40">
        <v>780</v>
      </c>
      <c r="J2494" s="34">
        <f t="shared" si="1239"/>
        <v>0.76237134000000017</v>
      </c>
      <c r="K2494" s="42">
        <v>15</v>
      </c>
      <c r="L2494" s="42">
        <v>5</v>
      </c>
      <c r="M2494" s="40">
        <v>700</v>
      </c>
      <c r="N2494" s="40">
        <v>200</v>
      </c>
      <c r="O2494" s="40">
        <v>710</v>
      </c>
      <c r="P2494" s="42">
        <f t="shared" si="1240"/>
        <v>9.9399999999999988E-2</v>
      </c>
      <c r="Q2494" s="2">
        <v>5</v>
      </c>
      <c r="R2494" s="7">
        <v>700</v>
      </c>
      <c r="S2494" s="7">
        <v>200</v>
      </c>
      <c r="T2494" s="7">
        <v>710</v>
      </c>
      <c r="U2494" s="2">
        <f t="shared" si="1241"/>
        <v>9.9399999999999988E-2</v>
      </c>
      <c r="V2494" s="2">
        <v>5</v>
      </c>
      <c r="W2494" s="7">
        <v>700</v>
      </c>
      <c r="X2494" s="7">
        <v>200</v>
      </c>
      <c r="Y2494" s="7">
        <v>710</v>
      </c>
      <c r="Z2494" s="2">
        <f t="shared" si="1242"/>
        <v>9.9399999999999988E-2</v>
      </c>
      <c r="AA2494" s="2">
        <v>5</v>
      </c>
      <c r="AB2494" s="7">
        <v>700</v>
      </c>
      <c r="AC2494" s="7">
        <v>200</v>
      </c>
      <c r="AD2494" s="7">
        <v>710</v>
      </c>
      <c r="AE2494" s="2">
        <f t="shared" si="1245"/>
        <v>9.9399999999999988E-2</v>
      </c>
      <c r="AF2494" s="2">
        <v>11</v>
      </c>
      <c r="AG2494" s="7">
        <v>750</v>
      </c>
      <c r="AH2494" s="7">
        <v>75</v>
      </c>
      <c r="AI2494" s="7">
        <v>750</v>
      </c>
      <c r="AJ2494" s="2">
        <f t="shared" si="1243"/>
        <v>4.2187499999999996E-2</v>
      </c>
      <c r="AK2494" s="2">
        <v>25</v>
      </c>
      <c r="AL2494" s="7">
        <v>37</v>
      </c>
      <c r="AM2494" s="7">
        <v>1858</v>
      </c>
      <c r="AN2494" s="7">
        <v>808</v>
      </c>
      <c r="AO2494" s="2">
        <f t="shared" si="1244"/>
        <v>5.5546768000000003E-2</v>
      </c>
      <c r="AP2494" s="2">
        <v>25</v>
      </c>
      <c r="AQ2494" s="7">
        <v>37</v>
      </c>
      <c r="AR2494" s="7">
        <v>1858</v>
      </c>
      <c r="AS2494" s="7">
        <v>808</v>
      </c>
      <c r="AT2494" s="2">
        <f t="shared" si="1246"/>
        <v>5.5546768000000003E-2</v>
      </c>
      <c r="AU2494" s="2">
        <v>25</v>
      </c>
      <c r="AV2494" s="7">
        <v>37</v>
      </c>
      <c r="AW2494" s="7">
        <v>1858</v>
      </c>
      <c r="AX2494" s="7">
        <v>808</v>
      </c>
      <c r="AY2494" s="2">
        <f t="shared" si="1247"/>
        <v>5.5546768000000003E-2</v>
      </c>
      <c r="AZ2494" s="2">
        <v>25</v>
      </c>
      <c r="BA2494" s="7">
        <v>37</v>
      </c>
      <c r="BB2494" s="7">
        <v>1858</v>
      </c>
      <c r="BC2494" s="7">
        <v>808</v>
      </c>
      <c r="BD2494" s="2">
        <f t="shared" si="1248"/>
        <v>5.5546768000000003E-2</v>
      </c>
      <c r="BE2494" s="2">
        <v>25</v>
      </c>
      <c r="BF2494" s="7">
        <v>37</v>
      </c>
      <c r="BG2494" s="7">
        <v>1858</v>
      </c>
      <c r="BH2494" s="7">
        <v>808</v>
      </c>
      <c r="BI2494" s="2">
        <f t="shared" si="1249"/>
        <v>5.5546768000000003E-2</v>
      </c>
      <c r="BJ2494" s="2">
        <v>7</v>
      </c>
      <c r="BK2494" s="7">
        <v>60</v>
      </c>
      <c r="BL2494" s="7">
        <v>130</v>
      </c>
      <c r="BM2494" s="7">
        <v>1150</v>
      </c>
      <c r="BN2494" s="2">
        <f t="shared" si="1250"/>
        <v>8.9699999999999988E-3</v>
      </c>
      <c r="BO2494" s="2">
        <v>7</v>
      </c>
      <c r="BP2494" s="7">
        <v>60</v>
      </c>
      <c r="BQ2494" s="7">
        <v>130</v>
      </c>
      <c r="BR2494" s="7">
        <v>1150</v>
      </c>
      <c r="BS2494" s="2">
        <f t="shared" si="1251"/>
        <v>8.9699999999999988E-3</v>
      </c>
      <c r="BT2494" s="2">
        <v>7</v>
      </c>
      <c r="BU2494" s="7">
        <v>60</v>
      </c>
      <c r="BV2494" s="7">
        <v>130</v>
      </c>
      <c r="BW2494" s="7">
        <v>1150</v>
      </c>
      <c r="BX2494" s="2">
        <f t="shared" si="1252"/>
        <v>8.9699999999999988E-3</v>
      </c>
      <c r="BY2494" s="2">
        <v>7</v>
      </c>
      <c r="BZ2494" s="7">
        <v>60</v>
      </c>
      <c r="CA2494" s="7">
        <v>130</v>
      </c>
      <c r="CB2494" s="7">
        <v>1150</v>
      </c>
      <c r="CC2494" s="2">
        <f t="shared" si="1253"/>
        <v>8.9699999999999988E-3</v>
      </c>
      <c r="CD2494" s="2">
        <v>7</v>
      </c>
      <c r="CE2494" s="7">
        <v>60</v>
      </c>
      <c r="CF2494" s="7">
        <v>130</v>
      </c>
      <c r="CG2494" s="7">
        <v>1150</v>
      </c>
      <c r="CH2494" s="2">
        <f t="shared" si="1254"/>
        <v>8.9699999999999988E-3</v>
      </c>
      <c r="CM2494" s="2">
        <f t="shared" si="1255"/>
        <v>0</v>
      </c>
      <c r="CR2494" s="2">
        <f t="shared" si="1256"/>
        <v>0</v>
      </c>
      <c r="CW2494" s="2">
        <f t="shared" si="1257"/>
        <v>0</v>
      </c>
      <c r="DB2494" s="2">
        <f t="shared" si="1258"/>
        <v>0</v>
      </c>
      <c r="DG2494" s="2">
        <f t="shared" si="1259"/>
        <v>0</v>
      </c>
      <c r="DL2494" s="2">
        <f t="shared" si="1260"/>
        <v>0</v>
      </c>
      <c r="DQ2494" s="2">
        <f t="shared" si="1261"/>
        <v>0</v>
      </c>
      <c r="DV2494" s="2">
        <f t="shared" si="1262"/>
        <v>0</v>
      </c>
      <c r="EA2494" s="2">
        <f t="shared" si="1263"/>
        <v>0</v>
      </c>
      <c r="EF2494" s="2">
        <f t="shared" si="1264"/>
        <v>0</v>
      </c>
      <c r="EK2494" s="2">
        <f t="shared" si="1265"/>
        <v>0</v>
      </c>
      <c r="EP2494" s="2">
        <f t="shared" si="1229"/>
        <v>0</v>
      </c>
      <c r="EU2494" s="2">
        <f t="shared" si="1230"/>
        <v>0</v>
      </c>
      <c r="EZ2494" s="2">
        <f t="shared" si="1231"/>
        <v>0</v>
      </c>
      <c r="FE2494" s="2">
        <f t="shared" si="1232"/>
        <v>0</v>
      </c>
      <c r="FJ2494" s="2">
        <f t="shared" si="1233"/>
        <v>0</v>
      </c>
      <c r="FO2494" s="2">
        <f t="shared" si="1234"/>
        <v>0</v>
      </c>
      <c r="FT2494" s="2">
        <f t="shared" si="1235"/>
        <v>0</v>
      </c>
      <c r="FY2494" s="2">
        <f t="shared" si="1236"/>
        <v>0</v>
      </c>
      <c r="GD2494" s="2">
        <f t="shared" si="1237"/>
        <v>0</v>
      </c>
    </row>
    <row r="2495" spans="1:186" ht="128" x14ac:dyDescent="0.2">
      <c r="A2495" s="28" t="s">
        <v>7155</v>
      </c>
      <c r="B2495" s="7" t="s">
        <v>11103</v>
      </c>
      <c r="C2495" s="29" t="s">
        <v>7156</v>
      </c>
      <c r="D2495" s="29" t="s">
        <v>7157</v>
      </c>
      <c r="F2495" s="52">
        <f t="shared" si="1238"/>
        <v>63</v>
      </c>
      <c r="G2495" s="40">
        <v>730</v>
      </c>
      <c r="H2495" s="40">
        <v>1500</v>
      </c>
      <c r="I2495" s="40">
        <v>1500</v>
      </c>
      <c r="J2495" s="34">
        <f t="shared" si="1239"/>
        <v>0.22093550000000001</v>
      </c>
      <c r="K2495" s="40">
        <v>6</v>
      </c>
      <c r="L2495" s="40">
        <v>7</v>
      </c>
      <c r="M2495" s="40">
        <v>770</v>
      </c>
      <c r="N2495" s="40">
        <v>120</v>
      </c>
      <c r="O2495" s="40">
        <v>710</v>
      </c>
      <c r="P2495" s="42">
        <f t="shared" si="1240"/>
        <v>6.5603999999999996E-2</v>
      </c>
      <c r="Q2495" s="2">
        <v>11</v>
      </c>
      <c r="R2495" s="7">
        <v>750</v>
      </c>
      <c r="S2495" s="7">
        <v>750</v>
      </c>
      <c r="T2495" s="7">
        <v>75</v>
      </c>
      <c r="U2495" s="2">
        <f t="shared" si="1241"/>
        <v>4.2187499999999996E-2</v>
      </c>
      <c r="V2495" s="2">
        <v>1</v>
      </c>
      <c r="W2495" s="7">
        <v>60</v>
      </c>
      <c r="X2495" s="7">
        <v>80</v>
      </c>
      <c r="Y2495" s="7">
        <v>150</v>
      </c>
      <c r="Z2495" s="2">
        <f t="shared" si="1242"/>
        <v>7.1999999999999994E-4</v>
      </c>
      <c r="AA2495" s="2">
        <v>7</v>
      </c>
      <c r="AB2495" s="7">
        <v>60</v>
      </c>
      <c r="AC2495" s="7">
        <v>130</v>
      </c>
      <c r="AD2495" s="7">
        <v>1150</v>
      </c>
      <c r="AE2495" s="2">
        <f t="shared" si="1245"/>
        <v>8.9699999999999988E-3</v>
      </c>
      <c r="AF2495" s="2">
        <v>6</v>
      </c>
      <c r="AG2495" s="7">
        <v>50</v>
      </c>
      <c r="AH2495" s="7">
        <v>130</v>
      </c>
      <c r="AI2495" s="7">
        <v>940</v>
      </c>
      <c r="AJ2495" s="2">
        <f t="shared" si="1243"/>
        <v>6.11E-3</v>
      </c>
      <c r="AK2495" s="2">
        <v>31</v>
      </c>
      <c r="AL2495" s="7">
        <v>40</v>
      </c>
      <c r="AM2495" s="7">
        <v>1560</v>
      </c>
      <c r="AN2495" s="7">
        <v>1560</v>
      </c>
      <c r="AO2495" s="2">
        <f t="shared" si="1244"/>
        <v>9.7344000000000014E-2</v>
      </c>
      <c r="AT2495" s="2">
        <f t="shared" si="1246"/>
        <v>0</v>
      </c>
      <c r="AY2495" s="2">
        <f t="shared" si="1247"/>
        <v>0</v>
      </c>
      <c r="BD2495" s="2">
        <f t="shared" si="1248"/>
        <v>0</v>
      </c>
      <c r="BI2495" s="2">
        <f t="shared" si="1249"/>
        <v>0</v>
      </c>
      <c r="BN2495" s="2">
        <f t="shared" si="1250"/>
        <v>0</v>
      </c>
      <c r="BS2495" s="2">
        <f t="shared" si="1251"/>
        <v>0</v>
      </c>
      <c r="BX2495" s="2">
        <f t="shared" si="1252"/>
        <v>0</v>
      </c>
      <c r="CC2495" s="2">
        <f t="shared" si="1253"/>
        <v>0</v>
      </c>
      <c r="CH2495" s="2">
        <f t="shared" si="1254"/>
        <v>0</v>
      </c>
      <c r="CM2495" s="2">
        <f t="shared" si="1255"/>
        <v>0</v>
      </c>
      <c r="CR2495" s="2">
        <f t="shared" si="1256"/>
        <v>0</v>
      </c>
      <c r="CW2495" s="2">
        <f t="shared" si="1257"/>
        <v>0</v>
      </c>
      <c r="DB2495" s="2">
        <f t="shared" si="1258"/>
        <v>0</v>
      </c>
      <c r="DG2495" s="2">
        <f t="shared" si="1259"/>
        <v>0</v>
      </c>
      <c r="DL2495" s="2">
        <f t="shared" si="1260"/>
        <v>0</v>
      </c>
      <c r="DQ2495" s="2">
        <f t="shared" si="1261"/>
        <v>0</v>
      </c>
      <c r="DV2495" s="2">
        <f t="shared" si="1262"/>
        <v>0</v>
      </c>
      <c r="EA2495" s="2">
        <f t="shared" si="1263"/>
        <v>0</v>
      </c>
      <c r="EF2495" s="2">
        <f t="shared" si="1264"/>
        <v>0</v>
      </c>
      <c r="EK2495" s="2">
        <f t="shared" si="1265"/>
        <v>0</v>
      </c>
      <c r="EP2495" s="2">
        <f t="shared" ref="EP2495:EP2558" si="1266">(EM2495/1000)*(EN2495/1000)*(EO2495/1000)</f>
        <v>0</v>
      </c>
      <c r="EU2495" s="2">
        <f t="shared" ref="EU2495:EU2558" si="1267">(ER2495/1000)*(ES2495/1000)*(ET2495/1000)</f>
        <v>0</v>
      </c>
      <c r="EZ2495" s="2">
        <f t="shared" ref="EZ2495:EZ2558" si="1268">(EW2495/1000)*(EX2495/1000)*(EY2495/1000)</f>
        <v>0</v>
      </c>
      <c r="FE2495" s="2">
        <f t="shared" ref="FE2495:FE2558" si="1269">(FB2495/1000)*(FC2495/1000)*(FD2495/1000)</f>
        <v>0</v>
      </c>
      <c r="FJ2495" s="2">
        <f t="shared" ref="FJ2495:FJ2558" si="1270">(FG2495/1000)*(FH2495/1000)*(FI2495/1000)</f>
        <v>0</v>
      </c>
      <c r="FO2495" s="2">
        <f t="shared" ref="FO2495:FO2558" si="1271">(FL2495/1000)*(FM2495/1000)*(FN2495/1000)</f>
        <v>0</v>
      </c>
      <c r="FT2495" s="2">
        <f t="shared" ref="FT2495:FT2558" si="1272">(FQ2495/1000)*(FR2495/1000)*(FS2495/1000)</f>
        <v>0</v>
      </c>
      <c r="FY2495" s="2">
        <f t="shared" ref="FY2495:FY2558" si="1273">(FV2495/1000)*(FW2495/1000)*(FX2495/1000)</f>
        <v>0</v>
      </c>
      <c r="GD2495" s="2">
        <f t="shared" ref="GD2495:GD2558" si="1274">(GA2495/1000)*(GB2495/1000)*(GC2495/1000)</f>
        <v>0</v>
      </c>
    </row>
    <row r="2496" spans="1:186" ht="128" x14ac:dyDescent="0.2">
      <c r="A2496" s="28" t="s">
        <v>7158</v>
      </c>
      <c r="B2496" s="7" t="s">
        <v>11104</v>
      </c>
      <c r="C2496" s="29" t="s">
        <v>7159</v>
      </c>
      <c r="D2496" s="29" t="s">
        <v>7160</v>
      </c>
      <c r="F2496" s="52">
        <f t="shared" si="1238"/>
        <v>63</v>
      </c>
      <c r="G2496" s="40">
        <v>730</v>
      </c>
      <c r="H2496" s="40">
        <v>1500</v>
      </c>
      <c r="I2496" s="40">
        <v>1500</v>
      </c>
      <c r="J2496" s="34">
        <f t="shared" si="1239"/>
        <v>0.22093550000000001</v>
      </c>
      <c r="K2496" s="40">
        <v>6</v>
      </c>
      <c r="L2496" s="40">
        <v>7</v>
      </c>
      <c r="M2496" s="40">
        <v>770</v>
      </c>
      <c r="N2496" s="40">
        <v>120</v>
      </c>
      <c r="O2496" s="40">
        <v>710</v>
      </c>
      <c r="P2496" s="42">
        <f t="shared" si="1240"/>
        <v>6.5603999999999996E-2</v>
      </c>
      <c r="Q2496" s="2">
        <v>11</v>
      </c>
      <c r="R2496" s="7">
        <v>750</v>
      </c>
      <c r="S2496" s="7">
        <v>750</v>
      </c>
      <c r="T2496" s="7">
        <v>75</v>
      </c>
      <c r="U2496" s="2">
        <f t="shared" si="1241"/>
        <v>4.2187499999999996E-2</v>
      </c>
      <c r="V2496" s="2">
        <v>1</v>
      </c>
      <c r="W2496" s="7">
        <v>60</v>
      </c>
      <c r="X2496" s="7">
        <v>80</v>
      </c>
      <c r="Y2496" s="7">
        <v>150</v>
      </c>
      <c r="Z2496" s="2">
        <f t="shared" si="1242"/>
        <v>7.1999999999999994E-4</v>
      </c>
      <c r="AA2496" s="2">
        <v>7</v>
      </c>
      <c r="AB2496" s="7">
        <v>60</v>
      </c>
      <c r="AC2496" s="7">
        <v>130</v>
      </c>
      <c r="AD2496" s="7">
        <v>1150</v>
      </c>
      <c r="AE2496" s="2">
        <f t="shared" si="1245"/>
        <v>8.9699999999999988E-3</v>
      </c>
      <c r="AF2496" s="2">
        <v>6</v>
      </c>
      <c r="AG2496" s="7">
        <v>50</v>
      </c>
      <c r="AH2496" s="7">
        <v>130</v>
      </c>
      <c r="AI2496" s="7">
        <v>940</v>
      </c>
      <c r="AJ2496" s="2">
        <f t="shared" si="1243"/>
        <v>6.11E-3</v>
      </c>
      <c r="AK2496" s="2">
        <v>31</v>
      </c>
      <c r="AL2496" s="7">
        <v>40</v>
      </c>
      <c r="AM2496" s="7">
        <v>1560</v>
      </c>
      <c r="AN2496" s="7">
        <v>1560</v>
      </c>
      <c r="AO2496" s="2">
        <f t="shared" si="1244"/>
        <v>9.7344000000000014E-2</v>
      </c>
      <c r="AT2496" s="2">
        <f t="shared" si="1246"/>
        <v>0</v>
      </c>
      <c r="AY2496" s="2">
        <f t="shared" si="1247"/>
        <v>0</v>
      </c>
      <c r="BD2496" s="2">
        <f t="shared" si="1248"/>
        <v>0</v>
      </c>
      <c r="BI2496" s="2">
        <f t="shared" si="1249"/>
        <v>0</v>
      </c>
      <c r="BN2496" s="2">
        <f t="shared" si="1250"/>
        <v>0</v>
      </c>
      <c r="BS2496" s="2">
        <f t="shared" si="1251"/>
        <v>0</v>
      </c>
      <c r="BX2496" s="2">
        <f t="shared" si="1252"/>
        <v>0</v>
      </c>
      <c r="CC2496" s="2">
        <f t="shared" si="1253"/>
        <v>0</v>
      </c>
      <c r="CH2496" s="2">
        <f t="shared" si="1254"/>
        <v>0</v>
      </c>
      <c r="CM2496" s="2">
        <f t="shared" si="1255"/>
        <v>0</v>
      </c>
      <c r="CR2496" s="2">
        <f t="shared" si="1256"/>
        <v>0</v>
      </c>
      <c r="CW2496" s="2">
        <f t="shared" si="1257"/>
        <v>0</v>
      </c>
      <c r="DB2496" s="2">
        <f t="shared" si="1258"/>
        <v>0</v>
      </c>
      <c r="DG2496" s="2">
        <f t="shared" si="1259"/>
        <v>0</v>
      </c>
      <c r="DL2496" s="2">
        <f t="shared" si="1260"/>
        <v>0</v>
      </c>
      <c r="DQ2496" s="2">
        <f t="shared" si="1261"/>
        <v>0</v>
      </c>
      <c r="DV2496" s="2">
        <f t="shared" si="1262"/>
        <v>0</v>
      </c>
      <c r="EA2496" s="2">
        <f t="shared" si="1263"/>
        <v>0</v>
      </c>
      <c r="EF2496" s="2">
        <f t="shared" si="1264"/>
        <v>0</v>
      </c>
      <c r="EK2496" s="2">
        <f t="shared" si="1265"/>
        <v>0</v>
      </c>
      <c r="EP2496" s="2">
        <f t="shared" si="1266"/>
        <v>0</v>
      </c>
      <c r="EU2496" s="2">
        <f t="shared" si="1267"/>
        <v>0</v>
      </c>
      <c r="EZ2496" s="2">
        <f t="shared" si="1268"/>
        <v>0</v>
      </c>
      <c r="FE2496" s="2">
        <f t="shared" si="1269"/>
        <v>0</v>
      </c>
      <c r="FJ2496" s="2">
        <f t="shared" si="1270"/>
        <v>0</v>
      </c>
      <c r="FO2496" s="2">
        <f t="shared" si="1271"/>
        <v>0</v>
      </c>
      <c r="FT2496" s="2">
        <f t="shared" si="1272"/>
        <v>0</v>
      </c>
      <c r="FY2496" s="2">
        <f t="shared" si="1273"/>
        <v>0</v>
      </c>
      <c r="GD2496" s="2">
        <f t="shared" si="1274"/>
        <v>0</v>
      </c>
    </row>
    <row r="2497" spans="1:186" ht="128" x14ac:dyDescent="0.2">
      <c r="A2497" s="28" t="s">
        <v>7161</v>
      </c>
      <c r="B2497" s="7" t="s">
        <v>11105</v>
      </c>
      <c r="C2497" s="29" t="s">
        <v>7162</v>
      </c>
      <c r="D2497" s="29" t="s">
        <v>7163</v>
      </c>
      <c r="F2497" s="52">
        <f t="shared" si="1238"/>
        <v>67</v>
      </c>
      <c r="G2497" s="40">
        <v>730</v>
      </c>
      <c r="H2497" s="40">
        <v>1800</v>
      </c>
      <c r="I2497" s="40">
        <v>1500</v>
      </c>
      <c r="J2497" s="34">
        <f t="shared" si="1239"/>
        <v>0.2389115</v>
      </c>
      <c r="K2497" s="40">
        <v>6</v>
      </c>
      <c r="L2497" s="40">
        <v>7</v>
      </c>
      <c r="M2497" s="40">
        <v>770</v>
      </c>
      <c r="N2497" s="40">
        <v>120</v>
      </c>
      <c r="O2497" s="40">
        <v>710</v>
      </c>
      <c r="P2497" s="42">
        <f t="shared" si="1240"/>
        <v>6.5603999999999996E-2</v>
      </c>
      <c r="Q2497" s="2">
        <v>11</v>
      </c>
      <c r="R2497" s="7">
        <v>750</v>
      </c>
      <c r="S2497" s="7">
        <v>750</v>
      </c>
      <c r="T2497" s="7">
        <v>75</v>
      </c>
      <c r="U2497" s="2">
        <f t="shared" si="1241"/>
        <v>4.2187499999999996E-2</v>
      </c>
      <c r="V2497" s="2">
        <v>1</v>
      </c>
      <c r="W2497" s="7">
        <v>60</v>
      </c>
      <c r="X2497" s="7">
        <v>80</v>
      </c>
      <c r="Y2497" s="7">
        <v>150</v>
      </c>
      <c r="Z2497" s="2">
        <f t="shared" si="1242"/>
        <v>7.1999999999999994E-4</v>
      </c>
      <c r="AA2497" s="2">
        <v>7</v>
      </c>
      <c r="AB2497" s="7">
        <v>60</v>
      </c>
      <c r="AC2497" s="7">
        <v>130</v>
      </c>
      <c r="AD2497" s="7">
        <v>1150</v>
      </c>
      <c r="AE2497" s="2">
        <f t="shared" si="1245"/>
        <v>8.9699999999999988E-3</v>
      </c>
      <c r="AF2497" s="2">
        <v>6</v>
      </c>
      <c r="AG2497" s="7">
        <v>50</v>
      </c>
      <c r="AH2497" s="7">
        <v>130</v>
      </c>
      <c r="AI2497" s="7">
        <v>940</v>
      </c>
      <c r="AJ2497" s="2">
        <f t="shared" si="1243"/>
        <v>6.11E-3</v>
      </c>
      <c r="AK2497" s="2">
        <v>35</v>
      </c>
      <c r="AL2497" s="7">
        <v>40</v>
      </c>
      <c r="AM2497" s="7">
        <v>1860</v>
      </c>
      <c r="AN2497" s="7">
        <v>1550</v>
      </c>
      <c r="AO2497" s="2">
        <f t="shared" si="1244"/>
        <v>0.11532000000000002</v>
      </c>
      <c r="AT2497" s="2">
        <f t="shared" si="1246"/>
        <v>0</v>
      </c>
      <c r="AY2497" s="2">
        <f t="shared" si="1247"/>
        <v>0</v>
      </c>
      <c r="BD2497" s="2">
        <f t="shared" si="1248"/>
        <v>0</v>
      </c>
      <c r="BI2497" s="2">
        <f t="shared" si="1249"/>
        <v>0</v>
      </c>
      <c r="BN2497" s="2">
        <f t="shared" si="1250"/>
        <v>0</v>
      </c>
      <c r="BS2497" s="2">
        <f t="shared" si="1251"/>
        <v>0</v>
      </c>
      <c r="BX2497" s="2">
        <f t="shared" si="1252"/>
        <v>0</v>
      </c>
      <c r="CC2497" s="2">
        <f t="shared" si="1253"/>
        <v>0</v>
      </c>
      <c r="CH2497" s="2">
        <f t="shared" si="1254"/>
        <v>0</v>
      </c>
      <c r="CM2497" s="2">
        <f t="shared" si="1255"/>
        <v>0</v>
      </c>
      <c r="CR2497" s="2">
        <f t="shared" si="1256"/>
        <v>0</v>
      </c>
      <c r="CW2497" s="2">
        <f t="shared" si="1257"/>
        <v>0</v>
      </c>
      <c r="DB2497" s="2">
        <f t="shared" si="1258"/>
        <v>0</v>
      </c>
      <c r="DG2497" s="2">
        <f t="shared" si="1259"/>
        <v>0</v>
      </c>
      <c r="DL2497" s="2">
        <f t="shared" si="1260"/>
        <v>0</v>
      </c>
      <c r="DQ2497" s="2">
        <f t="shared" si="1261"/>
        <v>0</v>
      </c>
      <c r="DV2497" s="2">
        <f t="shared" si="1262"/>
        <v>0</v>
      </c>
      <c r="EA2497" s="2">
        <f t="shared" si="1263"/>
        <v>0</v>
      </c>
      <c r="EF2497" s="2">
        <f t="shared" si="1264"/>
        <v>0</v>
      </c>
      <c r="EK2497" s="2">
        <f t="shared" si="1265"/>
        <v>0</v>
      </c>
      <c r="EP2497" s="2">
        <f t="shared" si="1266"/>
        <v>0</v>
      </c>
      <c r="EU2497" s="2">
        <f t="shared" si="1267"/>
        <v>0</v>
      </c>
      <c r="EZ2497" s="2">
        <f t="shared" si="1268"/>
        <v>0</v>
      </c>
      <c r="FE2497" s="2">
        <f t="shared" si="1269"/>
        <v>0</v>
      </c>
      <c r="FJ2497" s="2">
        <f t="shared" si="1270"/>
        <v>0</v>
      </c>
      <c r="FO2497" s="2">
        <f t="shared" si="1271"/>
        <v>0</v>
      </c>
      <c r="FT2497" s="2">
        <f t="shared" si="1272"/>
        <v>0</v>
      </c>
      <c r="FY2497" s="2">
        <f t="shared" si="1273"/>
        <v>0</v>
      </c>
      <c r="GD2497" s="2">
        <f t="shared" si="1274"/>
        <v>0</v>
      </c>
    </row>
    <row r="2498" spans="1:186" ht="128" x14ac:dyDescent="0.2">
      <c r="A2498" s="28" t="s">
        <v>7164</v>
      </c>
      <c r="B2498" s="7" t="s">
        <v>11106</v>
      </c>
      <c r="C2498" s="29" t="s">
        <v>7165</v>
      </c>
      <c r="D2498" s="29" t="s">
        <v>7166</v>
      </c>
      <c r="F2498" s="52">
        <f t="shared" ref="F2498:F2561" si="1275">SUM(L2498+Q2498+V2498+AA2498+AF2498+AK2498+AP2498+AU2498+AZ2498+BE2498+BJ2498+BO2498+BT2498+BY2498+CD2498+CI2498+CN2498+CS2498+CX2498+DC2498+DH2498+DM2498+DR2498+DW2498+EB2498+EG2498+EL2498+EQ2498+EV2498+FA2498+FF2498+FK2498+FP2498+FU2498+FZ2498)</f>
        <v>67</v>
      </c>
      <c r="G2498" s="40">
        <v>730</v>
      </c>
      <c r="H2498" s="40">
        <v>1800</v>
      </c>
      <c r="I2498" s="40">
        <v>1500</v>
      </c>
      <c r="J2498" s="34">
        <f t="shared" si="1239"/>
        <v>0.2389115</v>
      </c>
      <c r="K2498" s="40">
        <v>6</v>
      </c>
      <c r="L2498" s="40">
        <v>7</v>
      </c>
      <c r="M2498" s="40">
        <v>770</v>
      </c>
      <c r="N2498" s="40">
        <v>120</v>
      </c>
      <c r="O2498" s="40">
        <v>710</v>
      </c>
      <c r="P2498" s="42">
        <f t="shared" si="1240"/>
        <v>6.5603999999999996E-2</v>
      </c>
      <c r="Q2498" s="2">
        <v>11</v>
      </c>
      <c r="R2498" s="7">
        <v>750</v>
      </c>
      <c r="S2498" s="7">
        <v>750</v>
      </c>
      <c r="T2498" s="7">
        <v>75</v>
      </c>
      <c r="U2498" s="2">
        <f t="shared" si="1241"/>
        <v>4.2187499999999996E-2</v>
      </c>
      <c r="V2498" s="2">
        <v>1</v>
      </c>
      <c r="W2498" s="7">
        <v>60</v>
      </c>
      <c r="X2498" s="7">
        <v>80</v>
      </c>
      <c r="Y2498" s="7">
        <v>150</v>
      </c>
      <c r="Z2498" s="2">
        <f t="shared" si="1242"/>
        <v>7.1999999999999994E-4</v>
      </c>
      <c r="AA2498" s="2">
        <v>7</v>
      </c>
      <c r="AB2498" s="7">
        <v>60</v>
      </c>
      <c r="AC2498" s="7">
        <v>130</v>
      </c>
      <c r="AD2498" s="7">
        <v>1150</v>
      </c>
      <c r="AE2498" s="2">
        <f t="shared" si="1245"/>
        <v>8.9699999999999988E-3</v>
      </c>
      <c r="AF2498" s="2">
        <v>6</v>
      </c>
      <c r="AG2498" s="7">
        <v>50</v>
      </c>
      <c r="AH2498" s="7">
        <v>130</v>
      </c>
      <c r="AI2498" s="7">
        <v>940</v>
      </c>
      <c r="AJ2498" s="2">
        <f t="shared" si="1243"/>
        <v>6.11E-3</v>
      </c>
      <c r="AK2498" s="2">
        <v>35</v>
      </c>
      <c r="AL2498" s="7">
        <v>40</v>
      </c>
      <c r="AM2498" s="7">
        <v>1860</v>
      </c>
      <c r="AN2498" s="7">
        <v>1550</v>
      </c>
      <c r="AO2498" s="2">
        <f t="shared" si="1244"/>
        <v>0.11532000000000002</v>
      </c>
      <c r="AT2498" s="2">
        <f t="shared" si="1246"/>
        <v>0</v>
      </c>
      <c r="AY2498" s="2">
        <f t="shared" si="1247"/>
        <v>0</v>
      </c>
      <c r="BD2498" s="2">
        <f t="shared" si="1248"/>
        <v>0</v>
      </c>
      <c r="BI2498" s="2">
        <f t="shared" si="1249"/>
        <v>0</v>
      </c>
      <c r="BN2498" s="2">
        <f t="shared" si="1250"/>
        <v>0</v>
      </c>
      <c r="BS2498" s="2">
        <f t="shared" si="1251"/>
        <v>0</v>
      </c>
      <c r="BX2498" s="2">
        <f t="shared" si="1252"/>
        <v>0</v>
      </c>
      <c r="CC2498" s="2">
        <f t="shared" si="1253"/>
        <v>0</v>
      </c>
      <c r="CH2498" s="2">
        <f t="shared" si="1254"/>
        <v>0</v>
      </c>
      <c r="CM2498" s="2">
        <f t="shared" si="1255"/>
        <v>0</v>
      </c>
      <c r="CR2498" s="2">
        <f t="shared" si="1256"/>
        <v>0</v>
      </c>
      <c r="CW2498" s="2">
        <f t="shared" si="1257"/>
        <v>0</v>
      </c>
      <c r="DB2498" s="2">
        <f t="shared" si="1258"/>
        <v>0</v>
      </c>
      <c r="DG2498" s="2">
        <f t="shared" si="1259"/>
        <v>0</v>
      </c>
      <c r="DL2498" s="2">
        <f t="shared" si="1260"/>
        <v>0</v>
      </c>
      <c r="DQ2498" s="2">
        <f t="shared" si="1261"/>
        <v>0</v>
      </c>
      <c r="DV2498" s="2">
        <f t="shared" si="1262"/>
        <v>0</v>
      </c>
      <c r="EA2498" s="2">
        <f t="shared" si="1263"/>
        <v>0</v>
      </c>
      <c r="EF2498" s="2">
        <f t="shared" si="1264"/>
        <v>0</v>
      </c>
      <c r="EK2498" s="2">
        <f t="shared" si="1265"/>
        <v>0</v>
      </c>
      <c r="EP2498" s="2">
        <f t="shared" si="1266"/>
        <v>0</v>
      </c>
      <c r="EU2498" s="2">
        <f t="shared" si="1267"/>
        <v>0</v>
      </c>
      <c r="EZ2498" s="2">
        <f t="shared" si="1268"/>
        <v>0</v>
      </c>
      <c r="FE2498" s="2">
        <f t="shared" si="1269"/>
        <v>0</v>
      </c>
      <c r="FJ2498" s="2">
        <f t="shared" si="1270"/>
        <v>0</v>
      </c>
      <c r="FO2498" s="2">
        <f t="shared" si="1271"/>
        <v>0</v>
      </c>
      <c r="FT2498" s="2">
        <f t="shared" si="1272"/>
        <v>0</v>
      </c>
      <c r="FY2498" s="2">
        <f t="shared" si="1273"/>
        <v>0</v>
      </c>
      <c r="GD2498" s="2">
        <f t="shared" si="1274"/>
        <v>0</v>
      </c>
    </row>
    <row r="2499" spans="1:186" ht="128" x14ac:dyDescent="0.2">
      <c r="A2499" s="28" t="s">
        <v>7167</v>
      </c>
      <c r="B2499" s="7" t="s">
        <v>11107</v>
      </c>
      <c r="C2499" s="29" t="s">
        <v>7168</v>
      </c>
      <c r="D2499" s="29" t="s">
        <v>7169</v>
      </c>
      <c r="F2499" s="52">
        <f t="shared" si="1275"/>
        <v>72</v>
      </c>
      <c r="G2499" s="40">
        <v>730</v>
      </c>
      <c r="H2499" s="40">
        <v>1800</v>
      </c>
      <c r="I2499" s="40">
        <v>1800</v>
      </c>
      <c r="J2499" s="34">
        <f t="shared" ref="J2499:J2562" si="1276">P2499+U2499+Z2499+AE2499+AJ2499+AO2499+AT2499+AY2499+BD2499+BI2499+BN2499+BS2499+BX2499+CC2499+CH2499+CM2499+CR2499+CW2499+DB2499+DG2499+DL2499+DQ2499+DV2499+EA2499+EF2499+EK2499+EP2499+EU2499+EZ2499+FE2499+FJ2499+FO2499+FT2499+FY2499+GD2499</f>
        <v>0.26197550000000003</v>
      </c>
      <c r="K2499" s="40">
        <v>6</v>
      </c>
      <c r="L2499" s="40">
        <v>7</v>
      </c>
      <c r="M2499" s="40">
        <v>770</v>
      </c>
      <c r="N2499" s="40">
        <v>120</v>
      </c>
      <c r="O2499" s="40">
        <v>710</v>
      </c>
      <c r="P2499" s="42">
        <f t="shared" si="1240"/>
        <v>6.5603999999999996E-2</v>
      </c>
      <c r="Q2499" s="2">
        <v>11</v>
      </c>
      <c r="R2499" s="7">
        <v>750</v>
      </c>
      <c r="S2499" s="7">
        <v>750</v>
      </c>
      <c r="T2499" s="7">
        <v>75</v>
      </c>
      <c r="U2499" s="2">
        <f t="shared" si="1241"/>
        <v>4.2187499999999996E-2</v>
      </c>
      <c r="V2499" s="2">
        <v>1</v>
      </c>
      <c r="W2499" s="7">
        <v>60</v>
      </c>
      <c r="X2499" s="7">
        <v>80</v>
      </c>
      <c r="Y2499" s="7">
        <v>150</v>
      </c>
      <c r="Z2499" s="2">
        <f t="shared" si="1242"/>
        <v>7.1999999999999994E-4</v>
      </c>
      <c r="AA2499" s="2">
        <v>7</v>
      </c>
      <c r="AB2499" s="7">
        <v>60</v>
      </c>
      <c r="AC2499" s="7">
        <v>130</v>
      </c>
      <c r="AD2499" s="7">
        <v>1150</v>
      </c>
      <c r="AE2499" s="2">
        <f t="shared" si="1245"/>
        <v>8.9699999999999988E-3</v>
      </c>
      <c r="AF2499" s="2">
        <v>6</v>
      </c>
      <c r="AG2499" s="7">
        <v>50</v>
      </c>
      <c r="AH2499" s="7">
        <v>130</v>
      </c>
      <c r="AI2499" s="7">
        <v>940</v>
      </c>
      <c r="AJ2499" s="2">
        <f t="shared" si="1243"/>
        <v>6.11E-3</v>
      </c>
      <c r="AK2499" s="2">
        <v>40</v>
      </c>
      <c r="AL2499" s="7">
        <v>40</v>
      </c>
      <c r="AM2499" s="7">
        <v>1860</v>
      </c>
      <c r="AN2499" s="7">
        <v>1860</v>
      </c>
      <c r="AO2499" s="2">
        <f t="shared" si="1244"/>
        <v>0.13838400000000003</v>
      </c>
      <c r="AT2499" s="2">
        <f t="shared" si="1246"/>
        <v>0</v>
      </c>
      <c r="AY2499" s="2">
        <f t="shared" si="1247"/>
        <v>0</v>
      </c>
      <c r="BD2499" s="2">
        <f t="shared" si="1248"/>
        <v>0</v>
      </c>
      <c r="BI2499" s="2">
        <f t="shared" si="1249"/>
        <v>0</v>
      </c>
      <c r="BN2499" s="2">
        <f t="shared" si="1250"/>
        <v>0</v>
      </c>
      <c r="BS2499" s="2">
        <f t="shared" si="1251"/>
        <v>0</v>
      </c>
      <c r="BX2499" s="2">
        <f t="shared" si="1252"/>
        <v>0</v>
      </c>
      <c r="CC2499" s="2">
        <f t="shared" si="1253"/>
        <v>0</v>
      </c>
      <c r="CH2499" s="2">
        <f t="shared" si="1254"/>
        <v>0</v>
      </c>
      <c r="CM2499" s="2">
        <f t="shared" si="1255"/>
        <v>0</v>
      </c>
      <c r="CR2499" s="2">
        <f t="shared" si="1256"/>
        <v>0</v>
      </c>
      <c r="CW2499" s="2">
        <f t="shared" si="1257"/>
        <v>0</v>
      </c>
      <c r="DB2499" s="2">
        <f t="shared" si="1258"/>
        <v>0</v>
      </c>
      <c r="DG2499" s="2">
        <f t="shared" si="1259"/>
        <v>0</v>
      </c>
      <c r="DL2499" s="2">
        <f t="shared" si="1260"/>
        <v>0</v>
      </c>
      <c r="DQ2499" s="2">
        <f t="shared" si="1261"/>
        <v>0</v>
      </c>
      <c r="DV2499" s="2">
        <f t="shared" si="1262"/>
        <v>0</v>
      </c>
      <c r="EA2499" s="2">
        <f t="shared" si="1263"/>
        <v>0</v>
      </c>
      <c r="EF2499" s="2">
        <f t="shared" si="1264"/>
        <v>0</v>
      </c>
      <c r="EK2499" s="2">
        <f t="shared" si="1265"/>
        <v>0</v>
      </c>
      <c r="EP2499" s="2">
        <f t="shared" si="1266"/>
        <v>0</v>
      </c>
      <c r="EU2499" s="2">
        <f t="shared" si="1267"/>
        <v>0</v>
      </c>
      <c r="EZ2499" s="2">
        <f t="shared" si="1268"/>
        <v>0</v>
      </c>
      <c r="FE2499" s="2">
        <f t="shared" si="1269"/>
        <v>0</v>
      </c>
      <c r="FJ2499" s="2">
        <f t="shared" si="1270"/>
        <v>0</v>
      </c>
      <c r="FO2499" s="2">
        <f t="shared" si="1271"/>
        <v>0</v>
      </c>
      <c r="FT2499" s="2">
        <f t="shared" si="1272"/>
        <v>0</v>
      </c>
      <c r="FY2499" s="2">
        <f t="shared" si="1273"/>
        <v>0</v>
      </c>
      <c r="GD2499" s="2">
        <f t="shared" si="1274"/>
        <v>0</v>
      </c>
    </row>
    <row r="2500" spans="1:186" ht="128" x14ac:dyDescent="0.2">
      <c r="A2500" s="28" t="s">
        <v>7170</v>
      </c>
      <c r="B2500" s="7" t="s">
        <v>11108</v>
      </c>
      <c r="C2500" s="29" t="s">
        <v>7171</v>
      </c>
      <c r="D2500" s="29" t="s">
        <v>7172</v>
      </c>
      <c r="F2500" s="52">
        <f t="shared" si="1275"/>
        <v>72</v>
      </c>
      <c r="G2500" s="40">
        <v>730</v>
      </c>
      <c r="H2500" s="40">
        <v>1800</v>
      </c>
      <c r="I2500" s="40">
        <v>1800</v>
      </c>
      <c r="J2500" s="34">
        <f t="shared" si="1276"/>
        <v>0.26197550000000003</v>
      </c>
      <c r="K2500" s="40">
        <v>6</v>
      </c>
      <c r="L2500" s="40">
        <v>7</v>
      </c>
      <c r="M2500" s="40">
        <v>770</v>
      </c>
      <c r="N2500" s="40">
        <v>120</v>
      </c>
      <c r="O2500" s="40">
        <v>710</v>
      </c>
      <c r="P2500" s="42">
        <f t="shared" ref="P2500:P2563" si="1277">(M2500/1000)*(N2500/1000)*(O2500/1000)</f>
        <v>6.5603999999999996E-2</v>
      </c>
      <c r="Q2500" s="2">
        <v>11</v>
      </c>
      <c r="R2500" s="7">
        <v>750</v>
      </c>
      <c r="S2500" s="7">
        <v>750</v>
      </c>
      <c r="T2500" s="7">
        <v>75</v>
      </c>
      <c r="U2500" s="2">
        <f t="shared" si="1241"/>
        <v>4.2187499999999996E-2</v>
      </c>
      <c r="V2500" s="2">
        <v>1</v>
      </c>
      <c r="W2500" s="7">
        <v>60</v>
      </c>
      <c r="X2500" s="7">
        <v>80</v>
      </c>
      <c r="Y2500" s="7">
        <v>150</v>
      </c>
      <c r="Z2500" s="2">
        <f t="shared" si="1242"/>
        <v>7.1999999999999994E-4</v>
      </c>
      <c r="AA2500" s="2">
        <v>7</v>
      </c>
      <c r="AB2500" s="7">
        <v>60</v>
      </c>
      <c r="AC2500" s="7">
        <v>130</v>
      </c>
      <c r="AD2500" s="7">
        <v>1150</v>
      </c>
      <c r="AE2500" s="2">
        <f t="shared" si="1245"/>
        <v>8.9699999999999988E-3</v>
      </c>
      <c r="AF2500" s="2">
        <v>6</v>
      </c>
      <c r="AG2500" s="7">
        <v>50</v>
      </c>
      <c r="AH2500" s="7">
        <v>130</v>
      </c>
      <c r="AI2500" s="7">
        <v>940</v>
      </c>
      <c r="AJ2500" s="2">
        <f t="shared" si="1243"/>
        <v>6.11E-3</v>
      </c>
      <c r="AK2500" s="2">
        <v>40</v>
      </c>
      <c r="AL2500" s="7">
        <v>40</v>
      </c>
      <c r="AM2500" s="7">
        <v>1860</v>
      </c>
      <c r="AN2500" s="7">
        <v>1860</v>
      </c>
      <c r="AO2500" s="2">
        <f t="shared" si="1244"/>
        <v>0.13838400000000003</v>
      </c>
      <c r="AT2500" s="2">
        <f t="shared" si="1246"/>
        <v>0</v>
      </c>
      <c r="AY2500" s="2">
        <f t="shared" si="1247"/>
        <v>0</v>
      </c>
      <c r="BD2500" s="2">
        <f t="shared" si="1248"/>
        <v>0</v>
      </c>
      <c r="BI2500" s="2">
        <f t="shared" si="1249"/>
        <v>0</v>
      </c>
      <c r="BN2500" s="2">
        <f t="shared" si="1250"/>
        <v>0</v>
      </c>
      <c r="BS2500" s="2">
        <f t="shared" si="1251"/>
        <v>0</v>
      </c>
      <c r="BX2500" s="2">
        <f t="shared" si="1252"/>
        <v>0</v>
      </c>
      <c r="CC2500" s="2">
        <f t="shared" si="1253"/>
        <v>0</v>
      </c>
      <c r="CH2500" s="2">
        <f t="shared" si="1254"/>
        <v>0</v>
      </c>
      <c r="CM2500" s="2">
        <f t="shared" si="1255"/>
        <v>0</v>
      </c>
      <c r="CR2500" s="2">
        <f t="shared" si="1256"/>
        <v>0</v>
      </c>
      <c r="CW2500" s="2">
        <f t="shared" si="1257"/>
        <v>0</v>
      </c>
      <c r="DB2500" s="2">
        <f t="shared" si="1258"/>
        <v>0</v>
      </c>
      <c r="DG2500" s="2">
        <f t="shared" si="1259"/>
        <v>0</v>
      </c>
      <c r="DL2500" s="2">
        <f t="shared" si="1260"/>
        <v>0</v>
      </c>
      <c r="DQ2500" s="2">
        <f t="shared" si="1261"/>
        <v>0</v>
      </c>
      <c r="DV2500" s="2">
        <f t="shared" si="1262"/>
        <v>0</v>
      </c>
      <c r="EA2500" s="2">
        <f t="shared" si="1263"/>
        <v>0</v>
      </c>
      <c r="EF2500" s="2">
        <f t="shared" si="1264"/>
        <v>0</v>
      </c>
      <c r="EK2500" s="2">
        <f t="shared" si="1265"/>
        <v>0</v>
      </c>
      <c r="EP2500" s="2">
        <f t="shared" si="1266"/>
        <v>0</v>
      </c>
      <c r="EU2500" s="2">
        <f t="shared" si="1267"/>
        <v>0</v>
      </c>
      <c r="EZ2500" s="2">
        <f t="shared" si="1268"/>
        <v>0</v>
      </c>
      <c r="FE2500" s="2">
        <f t="shared" si="1269"/>
        <v>0</v>
      </c>
      <c r="FJ2500" s="2">
        <f t="shared" si="1270"/>
        <v>0</v>
      </c>
      <c r="FO2500" s="2">
        <f t="shared" si="1271"/>
        <v>0</v>
      </c>
      <c r="FT2500" s="2">
        <f t="shared" si="1272"/>
        <v>0</v>
      </c>
      <c r="FY2500" s="2">
        <f t="shared" si="1273"/>
        <v>0</v>
      </c>
      <c r="GD2500" s="2">
        <f t="shared" si="1274"/>
        <v>0</v>
      </c>
    </row>
    <row r="2501" spans="1:186" ht="160" x14ac:dyDescent="0.2">
      <c r="A2501" s="28" t="s">
        <v>7173</v>
      </c>
      <c r="B2501" s="7" t="s">
        <v>11109</v>
      </c>
      <c r="C2501" s="29" t="s">
        <v>7174</v>
      </c>
      <c r="D2501" s="29" t="s">
        <v>7175</v>
      </c>
      <c r="F2501" s="52">
        <f t="shared" si="1275"/>
        <v>261</v>
      </c>
      <c r="G2501" s="40">
        <v>1200</v>
      </c>
      <c r="H2501" s="40">
        <v>3030</v>
      </c>
      <c r="I2501" s="40">
        <v>3030</v>
      </c>
      <c r="J2501" s="34">
        <f t="shared" si="1276"/>
        <v>0.95475799999999977</v>
      </c>
      <c r="K2501" s="40">
        <v>26</v>
      </c>
      <c r="L2501" s="42">
        <v>7</v>
      </c>
      <c r="M2501" s="40">
        <v>1320</v>
      </c>
      <c r="N2501" s="40">
        <v>200</v>
      </c>
      <c r="O2501" s="40">
        <v>710</v>
      </c>
      <c r="P2501" s="42">
        <f t="shared" si="1277"/>
        <v>0.18744</v>
      </c>
      <c r="Q2501" s="2">
        <v>15</v>
      </c>
      <c r="R2501" s="7">
        <v>750</v>
      </c>
      <c r="S2501" s="7">
        <v>75</v>
      </c>
      <c r="T2501" s="7">
        <v>1450</v>
      </c>
      <c r="U2501" s="2">
        <f t="shared" si="1241"/>
        <v>8.1562499999999996E-2</v>
      </c>
      <c r="V2501" s="2">
        <v>15</v>
      </c>
      <c r="W2501" s="7">
        <v>750</v>
      </c>
      <c r="X2501" s="7">
        <v>75</v>
      </c>
      <c r="Y2501" s="7">
        <v>1450</v>
      </c>
      <c r="Z2501" s="2">
        <f t="shared" si="1242"/>
        <v>8.1562499999999996E-2</v>
      </c>
      <c r="AA2501" s="2">
        <v>1</v>
      </c>
      <c r="AB2501" s="7">
        <v>60</v>
      </c>
      <c r="AC2501" s="7">
        <v>80</v>
      </c>
      <c r="AD2501" s="7">
        <v>150</v>
      </c>
      <c r="AE2501" s="2">
        <f t="shared" si="1245"/>
        <v>7.1999999999999994E-4</v>
      </c>
      <c r="AF2501" s="2">
        <v>1</v>
      </c>
      <c r="AG2501" s="7">
        <v>60</v>
      </c>
      <c r="AH2501" s="7">
        <v>80</v>
      </c>
      <c r="AI2501" s="7">
        <v>150</v>
      </c>
      <c r="AJ2501" s="2">
        <f t="shared" si="1243"/>
        <v>7.1999999999999994E-4</v>
      </c>
      <c r="AK2501" s="2">
        <v>1</v>
      </c>
      <c r="AL2501" s="7">
        <v>60</v>
      </c>
      <c r="AM2501" s="7">
        <v>80</v>
      </c>
      <c r="AN2501" s="7">
        <v>150</v>
      </c>
      <c r="AO2501" s="2">
        <f t="shared" si="1244"/>
        <v>7.1999999999999994E-4</v>
      </c>
      <c r="AP2501" s="2">
        <v>1</v>
      </c>
      <c r="AQ2501" s="7">
        <v>60</v>
      </c>
      <c r="AR2501" s="7">
        <v>80</v>
      </c>
      <c r="AS2501" s="7">
        <v>150</v>
      </c>
      <c r="AT2501" s="2">
        <f t="shared" si="1246"/>
        <v>7.1999999999999994E-4</v>
      </c>
      <c r="AU2501" s="2">
        <v>10</v>
      </c>
      <c r="AV2501" s="7">
        <v>40</v>
      </c>
      <c r="AW2501" s="7">
        <v>580</v>
      </c>
      <c r="AX2501" s="7">
        <v>1560</v>
      </c>
      <c r="AY2501" s="2">
        <f t="shared" si="1247"/>
        <v>3.6192000000000002E-2</v>
      </c>
      <c r="AZ2501" s="2">
        <v>10</v>
      </c>
      <c r="BA2501" s="7">
        <v>40</v>
      </c>
      <c r="BB2501" s="7">
        <v>580</v>
      </c>
      <c r="BC2501" s="7">
        <v>1560</v>
      </c>
      <c r="BD2501" s="2">
        <f t="shared" si="1248"/>
        <v>3.6192000000000002E-2</v>
      </c>
      <c r="BE2501" s="2">
        <v>10</v>
      </c>
      <c r="BF2501" s="7">
        <v>40</v>
      </c>
      <c r="BG2501" s="7">
        <v>580</v>
      </c>
      <c r="BH2501" s="7">
        <v>1560</v>
      </c>
      <c r="BI2501" s="2">
        <f t="shared" si="1249"/>
        <v>3.6192000000000002E-2</v>
      </c>
      <c r="BJ2501" s="2">
        <v>10</v>
      </c>
      <c r="BK2501" s="7">
        <v>40</v>
      </c>
      <c r="BL2501" s="7">
        <v>580</v>
      </c>
      <c r="BM2501" s="7">
        <v>1560</v>
      </c>
      <c r="BN2501" s="2">
        <f t="shared" si="1250"/>
        <v>3.6192000000000002E-2</v>
      </c>
      <c r="BO2501" s="2">
        <v>1</v>
      </c>
      <c r="BP2501" s="7">
        <v>90</v>
      </c>
      <c r="BQ2501" s="7">
        <v>140</v>
      </c>
      <c r="BR2501" s="7">
        <v>230</v>
      </c>
      <c r="BS2501" s="2">
        <f t="shared" si="1251"/>
        <v>2.898E-3</v>
      </c>
      <c r="BT2501" s="2">
        <v>1</v>
      </c>
      <c r="BU2501" s="7">
        <v>90</v>
      </c>
      <c r="BV2501" s="7">
        <v>140</v>
      </c>
      <c r="BW2501" s="7">
        <v>230</v>
      </c>
      <c r="BX2501" s="2">
        <f t="shared" si="1252"/>
        <v>2.898E-3</v>
      </c>
      <c r="BY2501" s="2">
        <v>2</v>
      </c>
      <c r="BZ2501" s="7">
        <v>45</v>
      </c>
      <c r="CA2501" s="7">
        <v>45</v>
      </c>
      <c r="CB2501" s="7">
        <v>520</v>
      </c>
      <c r="CC2501" s="2">
        <f t="shared" si="1253"/>
        <v>1.0529999999999999E-3</v>
      </c>
      <c r="CD2501" s="2">
        <v>7</v>
      </c>
      <c r="CE2501" s="7">
        <v>60</v>
      </c>
      <c r="CF2501" s="7">
        <v>130</v>
      </c>
      <c r="CG2501" s="7">
        <v>1150</v>
      </c>
      <c r="CH2501" s="2">
        <f t="shared" si="1254"/>
        <v>8.9699999999999988E-3</v>
      </c>
      <c r="CI2501" s="2">
        <v>7</v>
      </c>
      <c r="CJ2501" s="7">
        <v>60</v>
      </c>
      <c r="CK2501" s="7">
        <v>130</v>
      </c>
      <c r="CL2501" s="7">
        <v>1150</v>
      </c>
      <c r="CM2501" s="2">
        <f t="shared" si="1255"/>
        <v>8.9699999999999988E-3</v>
      </c>
      <c r="CN2501" s="2">
        <v>7</v>
      </c>
      <c r="CO2501" s="7">
        <v>60</v>
      </c>
      <c r="CP2501" s="7">
        <v>130</v>
      </c>
      <c r="CQ2501" s="7">
        <v>1150</v>
      </c>
      <c r="CR2501" s="2">
        <f t="shared" si="1256"/>
        <v>8.9699999999999988E-3</v>
      </c>
      <c r="CS2501" s="2">
        <v>7</v>
      </c>
      <c r="CT2501" s="7">
        <v>60</v>
      </c>
      <c r="CU2501" s="7">
        <v>130</v>
      </c>
      <c r="CV2501" s="7">
        <v>1150</v>
      </c>
      <c r="CW2501" s="2">
        <f t="shared" si="1257"/>
        <v>8.9699999999999988E-3</v>
      </c>
      <c r="CX2501" s="2">
        <v>6</v>
      </c>
      <c r="CY2501" s="7">
        <v>50</v>
      </c>
      <c r="CZ2501" s="7">
        <v>130</v>
      </c>
      <c r="DA2501" s="7">
        <v>940</v>
      </c>
      <c r="DB2501" s="2">
        <f t="shared" si="1258"/>
        <v>6.11E-3</v>
      </c>
      <c r="DC2501" s="2">
        <v>6</v>
      </c>
      <c r="DD2501" s="7">
        <v>50</v>
      </c>
      <c r="DE2501" s="7">
        <v>130</v>
      </c>
      <c r="DF2501" s="7">
        <v>940</v>
      </c>
      <c r="DG2501" s="2">
        <f t="shared" si="1259"/>
        <v>6.11E-3</v>
      </c>
      <c r="DH2501" s="2">
        <v>6</v>
      </c>
      <c r="DI2501" s="7">
        <v>50</v>
      </c>
      <c r="DJ2501" s="7">
        <v>130</v>
      </c>
      <c r="DK2501" s="7">
        <v>940</v>
      </c>
      <c r="DL2501" s="2">
        <f t="shared" si="1260"/>
        <v>6.11E-3</v>
      </c>
      <c r="DM2501" s="2">
        <v>6</v>
      </c>
      <c r="DN2501" s="7">
        <v>50</v>
      </c>
      <c r="DO2501" s="7">
        <v>130</v>
      </c>
      <c r="DP2501" s="7">
        <v>940</v>
      </c>
      <c r="DQ2501" s="2">
        <f t="shared" si="1261"/>
        <v>6.11E-3</v>
      </c>
      <c r="DR2501" s="2">
        <v>31</v>
      </c>
      <c r="DS2501" s="7">
        <v>40</v>
      </c>
      <c r="DT2501" s="7">
        <v>1560</v>
      </c>
      <c r="DU2501" s="7">
        <v>1560</v>
      </c>
      <c r="DV2501" s="2">
        <f t="shared" si="1262"/>
        <v>9.7344000000000014E-2</v>
      </c>
      <c r="DW2501" s="2">
        <v>31</v>
      </c>
      <c r="DX2501" s="7">
        <v>40</v>
      </c>
      <c r="DY2501" s="7">
        <v>1560</v>
      </c>
      <c r="DZ2501" s="7">
        <v>1560</v>
      </c>
      <c r="EA2501" s="2">
        <f t="shared" si="1263"/>
        <v>9.7344000000000014E-2</v>
      </c>
      <c r="EB2501" s="2">
        <v>31</v>
      </c>
      <c r="EC2501" s="7">
        <v>40</v>
      </c>
      <c r="ED2501" s="7">
        <v>1560</v>
      </c>
      <c r="EE2501" s="7">
        <v>1560</v>
      </c>
      <c r="EF2501" s="2">
        <f t="shared" si="1264"/>
        <v>9.7344000000000014E-2</v>
      </c>
      <c r="EG2501" s="2">
        <v>31</v>
      </c>
      <c r="EH2501" s="7">
        <v>40</v>
      </c>
      <c r="EI2501" s="7">
        <v>1560</v>
      </c>
      <c r="EJ2501" s="7">
        <v>1560</v>
      </c>
      <c r="EK2501" s="2">
        <f t="shared" si="1265"/>
        <v>9.7344000000000014E-2</v>
      </c>
      <c r="EP2501" s="2">
        <f t="shared" si="1266"/>
        <v>0</v>
      </c>
      <c r="EU2501" s="2">
        <f t="shared" si="1267"/>
        <v>0</v>
      </c>
      <c r="EZ2501" s="2">
        <f t="shared" si="1268"/>
        <v>0</v>
      </c>
      <c r="FE2501" s="2">
        <f t="shared" si="1269"/>
        <v>0</v>
      </c>
      <c r="FJ2501" s="2">
        <f t="shared" si="1270"/>
        <v>0</v>
      </c>
      <c r="FO2501" s="2">
        <f t="shared" si="1271"/>
        <v>0</v>
      </c>
      <c r="FT2501" s="2">
        <f t="shared" si="1272"/>
        <v>0</v>
      </c>
      <c r="FY2501" s="2">
        <f t="shared" si="1273"/>
        <v>0</v>
      </c>
      <c r="GD2501" s="2">
        <f t="shared" si="1274"/>
        <v>0</v>
      </c>
    </row>
    <row r="2502" spans="1:186" ht="160" x14ac:dyDescent="0.2">
      <c r="A2502" s="28" t="s">
        <v>7176</v>
      </c>
      <c r="B2502" s="7" t="s">
        <v>11110</v>
      </c>
      <c r="C2502" s="29" t="s">
        <v>7177</v>
      </c>
      <c r="D2502" s="29" t="s">
        <v>7178</v>
      </c>
      <c r="F2502" s="52">
        <f t="shared" si="1275"/>
        <v>261</v>
      </c>
      <c r="G2502" s="40">
        <v>1200</v>
      </c>
      <c r="H2502" s="40">
        <v>3030</v>
      </c>
      <c r="I2502" s="40">
        <v>3030</v>
      </c>
      <c r="J2502" s="34">
        <f t="shared" si="1276"/>
        <v>0.95475799999999977</v>
      </c>
      <c r="K2502" s="40">
        <v>26</v>
      </c>
      <c r="L2502" s="42">
        <v>7</v>
      </c>
      <c r="M2502" s="40">
        <v>1320</v>
      </c>
      <c r="N2502" s="40">
        <v>200</v>
      </c>
      <c r="O2502" s="40">
        <v>710</v>
      </c>
      <c r="P2502" s="42">
        <f t="shared" si="1277"/>
        <v>0.18744</v>
      </c>
      <c r="Q2502" s="2">
        <v>15</v>
      </c>
      <c r="R2502" s="7">
        <v>750</v>
      </c>
      <c r="S2502" s="7">
        <v>75</v>
      </c>
      <c r="T2502" s="7">
        <v>1450</v>
      </c>
      <c r="U2502" s="2">
        <f t="shared" si="1241"/>
        <v>8.1562499999999996E-2</v>
      </c>
      <c r="V2502" s="2">
        <v>15</v>
      </c>
      <c r="W2502" s="7">
        <v>750</v>
      </c>
      <c r="X2502" s="7">
        <v>75</v>
      </c>
      <c r="Y2502" s="7">
        <v>1450</v>
      </c>
      <c r="Z2502" s="2">
        <f t="shared" si="1242"/>
        <v>8.1562499999999996E-2</v>
      </c>
      <c r="AA2502" s="2">
        <v>1</v>
      </c>
      <c r="AB2502" s="7">
        <v>60</v>
      </c>
      <c r="AC2502" s="7">
        <v>80</v>
      </c>
      <c r="AD2502" s="7">
        <v>150</v>
      </c>
      <c r="AE2502" s="2">
        <f t="shared" si="1245"/>
        <v>7.1999999999999994E-4</v>
      </c>
      <c r="AF2502" s="2">
        <v>1</v>
      </c>
      <c r="AG2502" s="7">
        <v>60</v>
      </c>
      <c r="AH2502" s="7">
        <v>80</v>
      </c>
      <c r="AI2502" s="7">
        <v>150</v>
      </c>
      <c r="AJ2502" s="2">
        <f t="shared" si="1243"/>
        <v>7.1999999999999994E-4</v>
      </c>
      <c r="AK2502" s="2">
        <v>1</v>
      </c>
      <c r="AL2502" s="7">
        <v>60</v>
      </c>
      <c r="AM2502" s="7">
        <v>80</v>
      </c>
      <c r="AN2502" s="7">
        <v>150</v>
      </c>
      <c r="AO2502" s="2">
        <f t="shared" si="1244"/>
        <v>7.1999999999999994E-4</v>
      </c>
      <c r="AP2502" s="2">
        <v>1</v>
      </c>
      <c r="AQ2502" s="7">
        <v>60</v>
      </c>
      <c r="AR2502" s="7">
        <v>80</v>
      </c>
      <c r="AS2502" s="7">
        <v>150</v>
      </c>
      <c r="AT2502" s="2">
        <f t="shared" si="1246"/>
        <v>7.1999999999999994E-4</v>
      </c>
      <c r="AU2502" s="2">
        <v>10</v>
      </c>
      <c r="AV2502" s="7">
        <v>40</v>
      </c>
      <c r="AW2502" s="7">
        <v>580</v>
      </c>
      <c r="AX2502" s="7">
        <v>1560</v>
      </c>
      <c r="AY2502" s="2">
        <f t="shared" si="1247"/>
        <v>3.6192000000000002E-2</v>
      </c>
      <c r="AZ2502" s="2">
        <v>10</v>
      </c>
      <c r="BA2502" s="7">
        <v>40</v>
      </c>
      <c r="BB2502" s="7">
        <v>580</v>
      </c>
      <c r="BC2502" s="7">
        <v>1560</v>
      </c>
      <c r="BD2502" s="2">
        <f t="shared" si="1248"/>
        <v>3.6192000000000002E-2</v>
      </c>
      <c r="BE2502" s="2">
        <v>10</v>
      </c>
      <c r="BF2502" s="7">
        <v>40</v>
      </c>
      <c r="BG2502" s="7">
        <v>580</v>
      </c>
      <c r="BH2502" s="7">
        <v>1560</v>
      </c>
      <c r="BI2502" s="2">
        <f t="shared" si="1249"/>
        <v>3.6192000000000002E-2</v>
      </c>
      <c r="BJ2502" s="2">
        <v>10</v>
      </c>
      <c r="BK2502" s="7">
        <v>40</v>
      </c>
      <c r="BL2502" s="7">
        <v>580</v>
      </c>
      <c r="BM2502" s="7">
        <v>1560</v>
      </c>
      <c r="BN2502" s="2">
        <f t="shared" si="1250"/>
        <v>3.6192000000000002E-2</v>
      </c>
      <c r="BO2502" s="2">
        <v>1</v>
      </c>
      <c r="BP2502" s="7">
        <v>90</v>
      </c>
      <c r="BQ2502" s="7">
        <v>140</v>
      </c>
      <c r="BR2502" s="7">
        <v>230</v>
      </c>
      <c r="BS2502" s="2">
        <f t="shared" si="1251"/>
        <v>2.898E-3</v>
      </c>
      <c r="BT2502" s="2">
        <v>1</v>
      </c>
      <c r="BU2502" s="7">
        <v>90</v>
      </c>
      <c r="BV2502" s="7">
        <v>140</v>
      </c>
      <c r="BW2502" s="7">
        <v>230</v>
      </c>
      <c r="BX2502" s="2">
        <f t="shared" si="1252"/>
        <v>2.898E-3</v>
      </c>
      <c r="BY2502" s="2">
        <v>2</v>
      </c>
      <c r="BZ2502" s="7">
        <v>45</v>
      </c>
      <c r="CA2502" s="7">
        <v>45</v>
      </c>
      <c r="CB2502" s="7">
        <v>520</v>
      </c>
      <c r="CC2502" s="2">
        <f t="shared" si="1253"/>
        <v>1.0529999999999999E-3</v>
      </c>
      <c r="CD2502" s="2">
        <v>7</v>
      </c>
      <c r="CE2502" s="7">
        <v>60</v>
      </c>
      <c r="CF2502" s="7">
        <v>130</v>
      </c>
      <c r="CG2502" s="7">
        <v>1150</v>
      </c>
      <c r="CH2502" s="2">
        <f t="shared" si="1254"/>
        <v>8.9699999999999988E-3</v>
      </c>
      <c r="CI2502" s="2">
        <v>7</v>
      </c>
      <c r="CJ2502" s="7">
        <v>60</v>
      </c>
      <c r="CK2502" s="7">
        <v>130</v>
      </c>
      <c r="CL2502" s="7">
        <v>1150</v>
      </c>
      <c r="CM2502" s="2">
        <f t="shared" si="1255"/>
        <v>8.9699999999999988E-3</v>
      </c>
      <c r="CN2502" s="2">
        <v>7</v>
      </c>
      <c r="CO2502" s="7">
        <v>60</v>
      </c>
      <c r="CP2502" s="7">
        <v>130</v>
      </c>
      <c r="CQ2502" s="7">
        <v>1150</v>
      </c>
      <c r="CR2502" s="2">
        <f t="shared" si="1256"/>
        <v>8.9699999999999988E-3</v>
      </c>
      <c r="CS2502" s="2">
        <v>7</v>
      </c>
      <c r="CT2502" s="7">
        <v>60</v>
      </c>
      <c r="CU2502" s="7">
        <v>130</v>
      </c>
      <c r="CV2502" s="7">
        <v>1150</v>
      </c>
      <c r="CW2502" s="2">
        <f t="shared" si="1257"/>
        <v>8.9699999999999988E-3</v>
      </c>
      <c r="CX2502" s="2">
        <v>6</v>
      </c>
      <c r="CY2502" s="7">
        <v>50</v>
      </c>
      <c r="CZ2502" s="7">
        <v>130</v>
      </c>
      <c r="DA2502" s="7">
        <v>940</v>
      </c>
      <c r="DB2502" s="2">
        <f t="shared" si="1258"/>
        <v>6.11E-3</v>
      </c>
      <c r="DC2502" s="2">
        <v>6</v>
      </c>
      <c r="DD2502" s="7">
        <v>50</v>
      </c>
      <c r="DE2502" s="7">
        <v>130</v>
      </c>
      <c r="DF2502" s="7">
        <v>940</v>
      </c>
      <c r="DG2502" s="2">
        <f t="shared" si="1259"/>
        <v>6.11E-3</v>
      </c>
      <c r="DH2502" s="2">
        <v>6</v>
      </c>
      <c r="DI2502" s="7">
        <v>50</v>
      </c>
      <c r="DJ2502" s="7">
        <v>130</v>
      </c>
      <c r="DK2502" s="7">
        <v>940</v>
      </c>
      <c r="DL2502" s="2">
        <f t="shared" si="1260"/>
        <v>6.11E-3</v>
      </c>
      <c r="DM2502" s="2">
        <v>6</v>
      </c>
      <c r="DN2502" s="7">
        <v>50</v>
      </c>
      <c r="DO2502" s="7">
        <v>130</v>
      </c>
      <c r="DP2502" s="7">
        <v>940</v>
      </c>
      <c r="DQ2502" s="2">
        <f t="shared" si="1261"/>
        <v>6.11E-3</v>
      </c>
      <c r="DR2502" s="2">
        <v>31</v>
      </c>
      <c r="DS2502" s="7">
        <v>40</v>
      </c>
      <c r="DT2502" s="7">
        <v>1560</v>
      </c>
      <c r="DU2502" s="7">
        <v>1560</v>
      </c>
      <c r="DV2502" s="2">
        <f t="shared" si="1262"/>
        <v>9.7344000000000014E-2</v>
      </c>
      <c r="DW2502" s="2">
        <v>31</v>
      </c>
      <c r="DX2502" s="7">
        <v>40</v>
      </c>
      <c r="DY2502" s="7">
        <v>1560</v>
      </c>
      <c r="DZ2502" s="7">
        <v>1560</v>
      </c>
      <c r="EA2502" s="2">
        <f t="shared" si="1263"/>
        <v>9.7344000000000014E-2</v>
      </c>
      <c r="EB2502" s="2">
        <v>31</v>
      </c>
      <c r="EC2502" s="7">
        <v>40</v>
      </c>
      <c r="ED2502" s="7">
        <v>1560</v>
      </c>
      <c r="EE2502" s="7">
        <v>1560</v>
      </c>
      <c r="EF2502" s="2">
        <f t="shared" si="1264"/>
        <v>9.7344000000000014E-2</v>
      </c>
      <c r="EG2502" s="2">
        <v>31</v>
      </c>
      <c r="EH2502" s="7">
        <v>40</v>
      </c>
      <c r="EI2502" s="7">
        <v>1560</v>
      </c>
      <c r="EJ2502" s="7">
        <v>1560</v>
      </c>
      <c r="EK2502" s="2">
        <f t="shared" si="1265"/>
        <v>9.7344000000000014E-2</v>
      </c>
      <c r="EP2502" s="2">
        <f t="shared" si="1266"/>
        <v>0</v>
      </c>
      <c r="EU2502" s="2">
        <f t="shared" si="1267"/>
        <v>0</v>
      </c>
      <c r="EZ2502" s="2">
        <f t="shared" si="1268"/>
        <v>0</v>
      </c>
      <c r="FE2502" s="2">
        <f t="shared" si="1269"/>
        <v>0</v>
      </c>
      <c r="FJ2502" s="2">
        <f t="shared" si="1270"/>
        <v>0</v>
      </c>
      <c r="FO2502" s="2">
        <f t="shared" si="1271"/>
        <v>0</v>
      </c>
      <c r="FT2502" s="2">
        <f t="shared" si="1272"/>
        <v>0</v>
      </c>
      <c r="FY2502" s="2">
        <f t="shared" si="1273"/>
        <v>0</v>
      </c>
      <c r="GD2502" s="2">
        <f t="shared" si="1274"/>
        <v>0</v>
      </c>
    </row>
    <row r="2503" spans="1:186" ht="160" x14ac:dyDescent="0.2">
      <c r="A2503" s="28" t="s">
        <v>7179</v>
      </c>
      <c r="B2503" s="7" t="s">
        <v>11111</v>
      </c>
      <c r="C2503" s="29" t="s">
        <v>7180</v>
      </c>
      <c r="D2503" s="29" t="s">
        <v>7181</v>
      </c>
      <c r="F2503" s="52">
        <f t="shared" si="1275"/>
        <v>283</v>
      </c>
      <c r="G2503" s="40">
        <v>1200</v>
      </c>
      <c r="H2503" s="40">
        <v>3630</v>
      </c>
      <c r="I2503" s="40">
        <v>3030</v>
      </c>
      <c r="J2503" s="34">
        <f t="shared" si="1276"/>
        <v>1.0405819999999999</v>
      </c>
      <c r="K2503" s="40">
        <v>26</v>
      </c>
      <c r="L2503" s="42">
        <v>7</v>
      </c>
      <c r="M2503" s="40">
        <v>1320</v>
      </c>
      <c r="N2503" s="40">
        <v>200</v>
      </c>
      <c r="O2503" s="40">
        <v>710</v>
      </c>
      <c r="P2503" s="42">
        <f t="shared" si="1277"/>
        <v>0.18744</v>
      </c>
      <c r="Q2503" s="2">
        <v>15</v>
      </c>
      <c r="R2503" s="7">
        <v>750</v>
      </c>
      <c r="S2503" s="7">
        <v>75</v>
      </c>
      <c r="T2503" s="7">
        <v>1450</v>
      </c>
      <c r="U2503" s="2">
        <f t="shared" si="1241"/>
        <v>8.1562499999999996E-2</v>
      </c>
      <c r="V2503" s="2">
        <v>15</v>
      </c>
      <c r="W2503" s="7">
        <v>750</v>
      </c>
      <c r="X2503" s="7">
        <v>75</v>
      </c>
      <c r="Y2503" s="7">
        <v>1450</v>
      </c>
      <c r="Z2503" s="2">
        <f t="shared" si="1242"/>
        <v>8.1562499999999996E-2</v>
      </c>
      <c r="AA2503" s="2">
        <v>1</v>
      </c>
      <c r="AB2503" s="7">
        <v>60</v>
      </c>
      <c r="AC2503" s="7">
        <v>80</v>
      </c>
      <c r="AD2503" s="7">
        <v>150</v>
      </c>
      <c r="AE2503" s="2">
        <f t="shared" si="1245"/>
        <v>7.1999999999999994E-4</v>
      </c>
      <c r="AF2503" s="2">
        <v>1</v>
      </c>
      <c r="AG2503" s="7">
        <v>60</v>
      </c>
      <c r="AH2503" s="7">
        <v>80</v>
      </c>
      <c r="AI2503" s="7">
        <v>150</v>
      </c>
      <c r="AJ2503" s="2">
        <f t="shared" si="1243"/>
        <v>7.1999999999999994E-4</v>
      </c>
      <c r="AK2503" s="2">
        <v>1</v>
      </c>
      <c r="AL2503" s="7">
        <v>60</v>
      </c>
      <c r="AM2503" s="7">
        <v>80</v>
      </c>
      <c r="AN2503" s="7">
        <v>150</v>
      </c>
      <c r="AO2503" s="2">
        <f t="shared" si="1244"/>
        <v>7.1999999999999994E-4</v>
      </c>
      <c r="AP2503" s="2">
        <v>1</v>
      </c>
      <c r="AQ2503" s="7">
        <v>60</v>
      </c>
      <c r="AR2503" s="7">
        <v>80</v>
      </c>
      <c r="AS2503" s="7">
        <v>150</v>
      </c>
      <c r="AT2503" s="2">
        <f t="shared" si="1246"/>
        <v>7.1999999999999994E-4</v>
      </c>
      <c r="AU2503" s="2">
        <v>10</v>
      </c>
      <c r="AV2503" s="7">
        <v>40</v>
      </c>
      <c r="AW2503" s="7">
        <v>580</v>
      </c>
      <c r="AX2503" s="7">
        <v>1560</v>
      </c>
      <c r="AY2503" s="2">
        <f t="shared" si="1247"/>
        <v>3.6192000000000002E-2</v>
      </c>
      <c r="AZ2503" s="2">
        <v>10</v>
      </c>
      <c r="BA2503" s="7">
        <v>40</v>
      </c>
      <c r="BB2503" s="7">
        <v>580</v>
      </c>
      <c r="BC2503" s="7">
        <v>1560</v>
      </c>
      <c r="BD2503" s="2">
        <f t="shared" si="1248"/>
        <v>3.6192000000000002E-2</v>
      </c>
      <c r="BE2503" s="2">
        <v>1</v>
      </c>
      <c r="BF2503" s="7">
        <v>90</v>
      </c>
      <c r="BG2503" s="7">
        <v>140</v>
      </c>
      <c r="BH2503" s="7">
        <v>230</v>
      </c>
      <c r="BI2503" s="2">
        <f t="shared" si="1249"/>
        <v>2.898E-3</v>
      </c>
      <c r="BJ2503" s="2">
        <v>1</v>
      </c>
      <c r="BK2503" s="7">
        <v>90</v>
      </c>
      <c r="BL2503" s="7">
        <v>140</v>
      </c>
      <c r="BM2503" s="7">
        <v>230</v>
      </c>
      <c r="BN2503" s="2">
        <f t="shared" si="1250"/>
        <v>2.898E-3</v>
      </c>
      <c r="BO2503" s="2">
        <v>2</v>
      </c>
      <c r="BP2503" s="7">
        <v>45</v>
      </c>
      <c r="BQ2503" s="7">
        <v>45</v>
      </c>
      <c r="BR2503" s="7">
        <v>520</v>
      </c>
      <c r="BS2503" s="2">
        <f t="shared" si="1251"/>
        <v>1.0529999999999999E-3</v>
      </c>
      <c r="BT2503" s="2">
        <v>7</v>
      </c>
      <c r="BU2503" s="7">
        <v>60</v>
      </c>
      <c r="BV2503" s="7">
        <v>130</v>
      </c>
      <c r="BW2503" s="7">
        <v>1150</v>
      </c>
      <c r="BX2503" s="2">
        <f t="shared" si="1252"/>
        <v>8.9699999999999988E-3</v>
      </c>
      <c r="BY2503" s="2">
        <v>7</v>
      </c>
      <c r="BZ2503" s="7">
        <v>60</v>
      </c>
      <c r="CA2503" s="7">
        <v>130</v>
      </c>
      <c r="CB2503" s="7">
        <v>1150</v>
      </c>
      <c r="CC2503" s="2">
        <f t="shared" si="1253"/>
        <v>8.9699999999999988E-3</v>
      </c>
      <c r="CD2503" s="2">
        <v>7</v>
      </c>
      <c r="CE2503" s="7">
        <v>60</v>
      </c>
      <c r="CF2503" s="7">
        <v>130</v>
      </c>
      <c r="CG2503" s="7">
        <v>1150</v>
      </c>
      <c r="CH2503" s="2">
        <f t="shared" si="1254"/>
        <v>8.9699999999999988E-3</v>
      </c>
      <c r="CI2503" s="2">
        <v>7</v>
      </c>
      <c r="CJ2503" s="7">
        <v>60</v>
      </c>
      <c r="CK2503" s="7">
        <v>130</v>
      </c>
      <c r="CL2503" s="7">
        <v>1150</v>
      </c>
      <c r="CM2503" s="2">
        <f t="shared" si="1255"/>
        <v>8.9699999999999988E-3</v>
      </c>
      <c r="CN2503" s="2">
        <v>6</v>
      </c>
      <c r="CO2503" s="7">
        <v>50</v>
      </c>
      <c r="CP2503" s="7">
        <v>130</v>
      </c>
      <c r="CQ2503" s="7">
        <v>940</v>
      </c>
      <c r="CR2503" s="2">
        <f t="shared" si="1256"/>
        <v>6.11E-3</v>
      </c>
      <c r="CS2503" s="2">
        <v>6</v>
      </c>
      <c r="CT2503" s="7">
        <v>50</v>
      </c>
      <c r="CU2503" s="7">
        <v>130</v>
      </c>
      <c r="CV2503" s="7">
        <v>940</v>
      </c>
      <c r="CW2503" s="2">
        <f t="shared" si="1257"/>
        <v>6.11E-3</v>
      </c>
      <c r="CX2503" s="2">
        <v>6</v>
      </c>
      <c r="CY2503" s="7">
        <v>50</v>
      </c>
      <c r="CZ2503" s="7">
        <v>130</v>
      </c>
      <c r="DA2503" s="7">
        <v>940</v>
      </c>
      <c r="DB2503" s="2">
        <f t="shared" si="1258"/>
        <v>6.11E-3</v>
      </c>
      <c r="DC2503" s="2">
        <v>6</v>
      </c>
      <c r="DD2503" s="7">
        <v>50</v>
      </c>
      <c r="DE2503" s="7">
        <v>130</v>
      </c>
      <c r="DF2503" s="7">
        <v>940</v>
      </c>
      <c r="DG2503" s="2">
        <f t="shared" si="1259"/>
        <v>6.11E-3</v>
      </c>
      <c r="DH2503" s="2">
        <v>13</v>
      </c>
      <c r="DI2503" s="7">
        <v>40</v>
      </c>
      <c r="DJ2503" s="7">
        <v>580</v>
      </c>
      <c r="DK2503" s="7">
        <v>1860</v>
      </c>
      <c r="DL2503" s="2">
        <f t="shared" si="1260"/>
        <v>4.3151999999999996E-2</v>
      </c>
      <c r="DM2503" s="2">
        <v>13</v>
      </c>
      <c r="DN2503" s="7">
        <v>40</v>
      </c>
      <c r="DO2503" s="7">
        <v>580</v>
      </c>
      <c r="DP2503" s="7">
        <v>1860</v>
      </c>
      <c r="DQ2503" s="2">
        <f t="shared" si="1261"/>
        <v>4.3151999999999996E-2</v>
      </c>
      <c r="DR2503" s="2">
        <v>35</v>
      </c>
      <c r="DS2503" s="7">
        <v>40</v>
      </c>
      <c r="DT2503" s="7">
        <v>1860</v>
      </c>
      <c r="DU2503" s="7">
        <v>1550</v>
      </c>
      <c r="DV2503" s="2">
        <f t="shared" si="1262"/>
        <v>0.11532000000000002</v>
      </c>
      <c r="DW2503" s="2">
        <v>35</v>
      </c>
      <c r="DX2503" s="7">
        <v>40</v>
      </c>
      <c r="DY2503" s="7">
        <v>1860</v>
      </c>
      <c r="DZ2503" s="7">
        <v>1550</v>
      </c>
      <c r="EA2503" s="2">
        <f t="shared" si="1263"/>
        <v>0.11532000000000002</v>
      </c>
      <c r="EB2503" s="2">
        <v>35</v>
      </c>
      <c r="EC2503" s="7">
        <v>40</v>
      </c>
      <c r="ED2503" s="7">
        <v>1860</v>
      </c>
      <c r="EE2503" s="7">
        <v>1550</v>
      </c>
      <c r="EF2503" s="2">
        <f t="shared" si="1264"/>
        <v>0.11532000000000002</v>
      </c>
      <c r="EG2503" s="2">
        <v>35</v>
      </c>
      <c r="EH2503" s="7">
        <v>40</v>
      </c>
      <c r="EI2503" s="7">
        <v>1860</v>
      </c>
      <c r="EJ2503" s="7">
        <v>1550</v>
      </c>
      <c r="EK2503" s="2">
        <f t="shared" si="1265"/>
        <v>0.11532000000000002</v>
      </c>
      <c r="EP2503" s="2">
        <f t="shared" si="1266"/>
        <v>0</v>
      </c>
      <c r="EU2503" s="2">
        <f t="shared" si="1267"/>
        <v>0</v>
      </c>
      <c r="EZ2503" s="2">
        <f t="shared" si="1268"/>
        <v>0</v>
      </c>
      <c r="FE2503" s="2">
        <f t="shared" si="1269"/>
        <v>0</v>
      </c>
      <c r="FJ2503" s="2">
        <f t="shared" si="1270"/>
        <v>0</v>
      </c>
      <c r="FO2503" s="2">
        <f t="shared" si="1271"/>
        <v>0</v>
      </c>
      <c r="FT2503" s="2">
        <f t="shared" si="1272"/>
        <v>0</v>
      </c>
      <c r="FY2503" s="2">
        <f t="shared" si="1273"/>
        <v>0</v>
      </c>
      <c r="GD2503" s="2">
        <f t="shared" si="1274"/>
        <v>0</v>
      </c>
    </row>
    <row r="2504" spans="1:186" ht="160" x14ac:dyDescent="0.2">
      <c r="A2504" s="28" t="s">
        <v>7182</v>
      </c>
      <c r="B2504" s="7" t="s">
        <v>11112</v>
      </c>
      <c r="C2504" s="29" t="s">
        <v>7183</v>
      </c>
      <c r="D2504" s="29" t="s">
        <v>7184</v>
      </c>
      <c r="F2504" s="52">
        <f t="shared" si="1275"/>
        <v>283</v>
      </c>
      <c r="G2504" s="40">
        <v>1200</v>
      </c>
      <c r="H2504" s="40">
        <v>3630</v>
      </c>
      <c r="I2504" s="40">
        <v>3030</v>
      </c>
      <c r="J2504" s="34">
        <f t="shared" si="1276"/>
        <v>1.0405819999999999</v>
      </c>
      <c r="K2504" s="40">
        <v>26</v>
      </c>
      <c r="L2504" s="42">
        <v>7</v>
      </c>
      <c r="M2504" s="40">
        <v>1320</v>
      </c>
      <c r="N2504" s="40">
        <v>200</v>
      </c>
      <c r="O2504" s="40">
        <v>710</v>
      </c>
      <c r="P2504" s="42">
        <f t="shared" si="1277"/>
        <v>0.18744</v>
      </c>
      <c r="Q2504" s="2">
        <v>15</v>
      </c>
      <c r="R2504" s="7">
        <v>750</v>
      </c>
      <c r="S2504" s="7">
        <v>75</v>
      </c>
      <c r="T2504" s="7">
        <v>1450</v>
      </c>
      <c r="U2504" s="2">
        <f t="shared" ref="U2504:U2567" si="1278">(R2504/1000)*(S2504/1000)*(T2504/1000)</f>
        <v>8.1562499999999996E-2</v>
      </c>
      <c r="V2504" s="2">
        <v>15</v>
      </c>
      <c r="W2504" s="7">
        <v>750</v>
      </c>
      <c r="X2504" s="7">
        <v>75</v>
      </c>
      <c r="Y2504" s="7">
        <v>1450</v>
      </c>
      <c r="Z2504" s="2">
        <f t="shared" ref="Z2504:Z2567" si="1279">(W2504/1000)*(X2504/1000)*(Y2504/1000)</f>
        <v>8.1562499999999996E-2</v>
      </c>
      <c r="AA2504" s="2">
        <v>1</v>
      </c>
      <c r="AB2504" s="7">
        <v>60</v>
      </c>
      <c r="AC2504" s="7">
        <v>80</v>
      </c>
      <c r="AD2504" s="7">
        <v>150</v>
      </c>
      <c r="AE2504" s="2">
        <f t="shared" si="1245"/>
        <v>7.1999999999999994E-4</v>
      </c>
      <c r="AF2504" s="2">
        <v>1</v>
      </c>
      <c r="AG2504" s="7">
        <v>60</v>
      </c>
      <c r="AH2504" s="7">
        <v>80</v>
      </c>
      <c r="AI2504" s="7">
        <v>150</v>
      </c>
      <c r="AJ2504" s="2">
        <f t="shared" si="1243"/>
        <v>7.1999999999999994E-4</v>
      </c>
      <c r="AK2504" s="2">
        <v>1</v>
      </c>
      <c r="AL2504" s="7">
        <v>60</v>
      </c>
      <c r="AM2504" s="7">
        <v>80</v>
      </c>
      <c r="AN2504" s="7">
        <v>150</v>
      </c>
      <c r="AO2504" s="2">
        <f t="shared" si="1244"/>
        <v>7.1999999999999994E-4</v>
      </c>
      <c r="AP2504" s="2">
        <v>1</v>
      </c>
      <c r="AQ2504" s="7">
        <v>60</v>
      </c>
      <c r="AR2504" s="7">
        <v>80</v>
      </c>
      <c r="AS2504" s="7">
        <v>150</v>
      </c>
      <c r="AT2504" s="2">
        <f t="shared" si="1246"/>
        <v>7.1999999999999994E-4</v>
      </c>
      <c r="AU2504" s="2">
        <v>10</v>
      </c>
      <c r="AV2504" s="7">
        <v>40</v>
      </c>
      <c r="AW2504" s="7">
        <v>580</v>
      </c>
      <c r="AX2504" s="7">
        <v>1560</v>
      </c>
      <c r="AY2504" s="2">
        <f t="shared" si="1247"/>
        <v>3.6192000000000002E-2</v>
      </c>
      <c r="AZ2504" s="2">
        <v>10</v>
      </c>
      <c r="BA2504" s="7">
        <v>40</v>
      </c>
      <c r="BB2504" s="7">
        <v>580</v>
      </c>
      <c r="BC2504" s="7">
        <v>1560</v>
      </c>
      <c r="BD2504" s="2">
        <f t="shared" si="1248"/>
        <v>3.6192000000000002E-2</v>
      </c>
      <c r="BE2504" s="2">
        <v>1</v>
      </c>
      <c r="BF2504" s="7">
        <v>90</v>
      </c>
      <c r="BG2504" s="7">
        <v>140</v>
      </c>
      <c r="BH2504" s="7">
        <v>230</v>
      </c>
      <c r="BI2504" s="2">
        <f t="shared" si="1249"/>
        <v>2.898E-3</v>
      </c>
      <c r="BJ2504" s="2">
        <v>1</v>
      </c>
      <c r="BK2504" s="7">
        <v>90</v>
      </c>
      <c r="BL2504" s="7">
        <v>140</v>
      </c>
      <c r="BM2504" s="7">
        <v>230</v>
      </c>
      <c r="BN2504" s="2">
        <f t="shared" si="1250"/>
        <v>2.898E-3</v>
      </c>
      <c r="BO2504" s="2">
        <v>2</v>
      </c>
      <c r="BP2504" s="7">
        <v>45</v>
      </c>
      <c r="BQ2504" s="7">
        <v>45</v>
      </c>
      <c r="BR2504" s="7">
        <v>520</v>
      </c>
      <c r="BS2504" s="2">
        <f t="shared" si="1251"/>
        <v>1.0529999999999999E-3</v>
      </c>
      <c r="BT2504" s="2">
        <v>7</v>
      </c>
      <c r="BU2504" s="7">
        <v>60</v>
      </c>
      <c r="BV2504" s="7">
        <v>130</v>
      </c>
      <c r="BW2504" s="7">
        <v>1150</v>
      </c>
      <c r="BX2504" s="2">
        <f t="shared" si="1252"/>
        <v>8.9699999999999988E-3</v>
      </c>
      <c r="BY2504" s="2">
        <v>7</v>
      </c>
      <c r="BZ2504" s="7">
        <v>60</v>
      </c>
      <c r="CA2504" s="7">
        <v>130</v>
      </c>
      <c r="CB2504" s="7">
        <v>1150</v>
      </c>
      <c r="CC2504" s="2">
        <f t="shared" si="1253"/>
        <v>8.9699999999999988E-3</v>
      </c>
      <c r="CD2504" s="2">
        <v>7</v>
      </c>
      <c r="CE2504" s="7">
        <v>60</v>
      </c>
      <c r="CF2504" s="7">
        <v>130</v>
      </c>
      <c r="CG2504" s="7">
        <v>1150</v>
      </c>
      <c r="CH2504" s="2">
        <f t="shared" si="1254"/>
        <v>8.9699999999999988E-3</v>
      </c>
      <c r="CI2504" s="2">
        <v>7</v>
      </c>
      <c r="CJ2504" s="7">
        <v>60</v>
      </c>
      <c r="CK2504" s="7">
        <v>130</v>
      </c>
      <c r="CL2504" s="7">
        <v>1150</v>
      </c>
      <c r="CM2504" s="2">
        <f t="shared" si="1255"/>
        <v>8.9699999999999988E-3</v>
      </c>
      <c r="CN2504" s="2">
        <v>6</v>
      </c>
      <c r="CO2504" s="7">
        <v>50</v>
      </c>
      <c r="CP2504" s="7">
        <v>130</v>
      </c>
      <c r="CQ2504" s="7">
        <v>940</v>
      </c>
      <c r="CR2504" s="2">
        <f t="shared" si="1256"/>
        <v>6.11E-3</v>
      </c>
      <c r="CS2504" s="2">
        <v>6</v>
      </c>
      <c r="CT2504" s="7">
        <v>50</v>
      </c>
      <c r="CU2504" s="7">
        <v>130</v>
      </c>
      <c r="CV2504" s="7">
        <v>940</v>
      </c>
      <c r="CW2504" s="2">
        <f t="shared" si="1257"/>
        <v>6.11E-3</v>
      </c>
      <c r="CX2504" s="2">
        <v>6</v>
      </c>
      <c r="CY2504" s="7">
        <v>50</v>
      </c>
      <c r="CZ2504" s="7">
        <v>130</v>
      </c>
      <c r="DA2504" s="7">
        <v>940</v>
      </c>
      <c r="DB2504" s="2">
        <f t="shared" si="1258"/>
        <v>6.11E-3</v>
      </c>
      <c r="DC2504" s="2">
        <v>6</v>
      </c>
      <c r="DD2504" s="7">
        <v>50</v>
      </c>
      <c r="DE2504" s="7">
        <v>130</v>
      </c>
      <c r="DF2504" s="7">
        <v>940</v>
      </c>
      <c r="DG2504" s="2">
        <f t="shared" si="1259"/>
        <v>6.11E-3</v>
      </c>
      <c r="DH2504" s="2">
        <v>13</v>
      </c>
      <c r="DI2504" s="7">
        <v>40</v>
      </c>
      <c r="DJ2504" s="7">
        <v>580</v>
      </c>
      <c r="DK2504" s="7">
        <v>1860</v>
      </c>
      <c r="DL2504" s="2">
        <f t="shared" si="1260"/>
        <v>4.3151999999999996E-2</v>
      </c>
      <c r="DM2504" s="2">
        <v>13</v>
      </c>
      <c r="DN2504" s="7">
        <v>40</v>
      </c>
      <c r="DO2504" s="7">
        <v>580</v>
      </c>
      <c r="DP2504" s="7">
        <v>1860</v>
      </c>
      <c r="DQ2504" s="2">
        <f t="shared" si="1261"/>
        <v>4.3151999999999996E-2</v>
      </c>
      <c r="DR2504" s="2">
        <v>35</v>
      </c>
      <c r="DS2504" s="7">
        <v>40</v>
      </c>
      <c r="DT2504" s="7">
        <v>1860</v>
      </c>
      <c r="DU2504" s="7">
        <v>1550</v>
      </c>
      <c r="DV2504" s="2">
        <f t="shared" si="1262"/>
        <v>0.11532000000000002</v>
      </c>
      <c r="DW2504" s="2">
        <v>35</v>
      </c>
      <c r="DX2504" s="7">
        <v>40</v>
      </c>
      <c r="DY2504" s="7">
        <v>1860</v>
      </c>
      <c r="DZ2504" s="7">
        <v>1550</v>
      </c>
      <c r="EA2504" s="2">
        <f t="shared" si="1263"/>
        <v>0.11532000000000002</v>
      </c>
      <c r="EB2504" s="2">
        <v>35</v>
      </c>
      <c r="EC2504" s="7">
        <v>40</v>
      </c>
      <c r="ED2504" s="7">
        <v>1860</v>
      </c>
      <c r="EE2504" s="7">
        <v>1550</v>
      </c>
      <c r="EF2504" s="2">
        <f t="shared" si="1264"/>
        <v>0.11532000000000002</v>
      </c>
      <c r="EG2504" s="2">
        <v>35</v>
      </c>
      <c r="EH2504" s="7">
        <v>40</v>
      </c>
      <c r="EI2504" s="7">
        <v>1860</v>
      </c>
      <c r="EJ2504" s="7">
        <v>1550</v>
      </c>
      <c r="EK2504" s="2">
        <f t="shared" si="1265"/>
        <v>0.11532000000000002</v>
      </c>
      <c r="EP2504" s="2">
        <f t="shared" si="1266"/>
        <v>0</v>
      </c>
      <c r="EU2504" s="2">
        <f t="shared" si="1267"/>
        <v>0</v>
      </c>
      <c r="EZ2504" s="2">
        <f t="shared" si="1268"/>
        <v>0</v>
      </c>
      <c r="FE2504" s="2">
        <f t="shared" si="1269"/>
        <v>0</v>
      </c>
      <c r="FJ2504" s="2">
        <f t="shared" si="1270"/>
        <v>0</v>
      </c>
      <c r="FO2504" s="2">
        <f t="shared" si="1271"/>
        <v>0</v>
      </c>
      <c r="FT2504" s="2">
        <f t="shared" si="1272"/>
        <v>0</v>
      </c>
      <c r="FY2504" s="2">
        <f t="shared" si="1273"/>
        <v>0</v>
      </c>
      <c r="GD2504" s="2">
        <f t="shared" si="1274"/>
        <v>0</v>
      </c>
    </row>
    <row r="2505" spans="1:186" ht="160" x14ac:dyDescent="0.2">
      <c r="A2505" s="28" t="s">
        <v>7185</v>
      </c>
      <c r="B2505" s="7" t="s">
        <v>11113</v>
      </c>
      <c r="C2505" s="29" t="s">
        <v>7186</v>
      </c>
      <c r="D2505" s="29" t="s">
        <v>7187</v>
      </c>
      <c r="F2505" s="52">
        <f t="shared" si="1275"/>
        <v>309</v>
      </c>
      <c r="G2505" s="40">
        <v>1200</v>
      </c>
      <c r="H2505" s="40">
        <v>3630</v>
      </c>
      <c r="I2505" s="40">
        <v>3630</v>
      </c>
      <c r="J2505" s="34">
        <f t="shared" si="1276"/>
        <v>1.1467579999999999</v>
      </c>
      <c r="K2505" s="40">
        <v>26</v>
      </c>
      <c r="L2505" s="42">
        <v>7</v>
      </c>
      <c r="M2505" s="40">
        <v>1320</v>
      </c>
      <c r="N2505" s="40">
        <v>200</v>
      </c>
      <c r="O2505" s="40">
        <v>710</v>
      </c>
      <c r="P2505" s="42">
        <f t="shared" si="1277"/>
        <v>0.18744</v>
      </c>
      <c r="Q2505" s="2">
        <v>15</v>
      </c>
      <c r="R2505" s="7">
        <v>750</v>
      </c>
      <c r="S2505" s="7">
        <v>75</v>
      </c>
      <c r="T2505" s="7">
        <v>1450</v>
      </c>
      <c r="U2505" s="2">
        <f t="shared" si="1278"/>
        <v>8.1562499999999996E-2</v>
      </c>
      <c r="V2505" s="2">
        <v>15</v>
      </c>
      <c r="W2505" s="7">
        <v>750</v>
      </c>
      <c r="X2505" s="7">
        <v>75</v>
      </c>
      <c r="Y2505" s="7">
        <v>1450</v>
      </c>
      <c r="Z2505" s="2">
        <f t="shared" si="1279"/>
        <v>8.1562499999999996E-2</v>
      </c>
      <c r="AA2505" s="2">
        <v>1</v>
      </c>
      <c r="AB2505" s="7">
        <v>60</v>
      </c>
      <c r="AC2505" s="7">
        <v>80</v>
      </c>
      <c r="AD2505" s="7">
        <v>150</v>
      </c>
      <c r="AE2505" s="2">
        <f t="shared" si="1245"/>
        <v>7.1999999999999994E-4</v>
      </c>
      <c r="AF2505" s="2">
        <v>1</v>
      </c>
      <c r="AG2505" s="7">
        <v>60</v>
      </c>
      <c r="AH2505" s="7">
        <v>80</v>
      </c>
      <c r="AI2505" s="7">
        <v>150</v>
      </c>
      <c r="AJ2505" s="2">
        <f t="shared" si="1243"/>
        <v>7.1999999999999994E-4</v>
      </c>
      <c r="AK2505" s="2">
        <v>1</v>
      </c>
      <c r="AL2505" s="7">
        <v>60</v>
      </c>
      <c r="AM2505" s="7">
        <v>80</v>
      </c>
      <c r="AN2505" s="7">
        <v>150</v>
      </c>
      <c r="AO2505" s="2">
        <f t="shared" si="1244"/>
        <v>7.1999999999999994E-4</v>
      </c>
      <c r="AP2505" s="2">
        <v>1</v>
      </c>
      <c r="AQ2505" s="7">
        <v>60</v>
      </c>
      <c r="AR2505" s="7">
        <v>80</v>
      </c>
      <c r="AS2505" s="7">
        <v>150</v>
      </c>
      <c r="AT2505" s="2">
        <f t="shared" si="1246"/>
        <v>7.1999999999999994E-4</v>
      </c>
      <c r="AU2505" s="2">
        <v>1</v>
      </c>
      <c r="AV2505" s="7">
        <v>90</v>
      </c>
      <c r="AW2505" s="7">
        <v>140</v>
      </c>
      <c r="AX2505" s="7">
        <v>230</v>
      </c>
      <c r="AY2505" s="2">
        <f t="shared" si="1247"/>
        <v>2.898E-3</v>
      </c>
      <c r="AZ2505" s="2">
        <v>1</v>
      </c>
      <c r="BA2505" s="7">
        <v>90</v>
      </c>
      <c r="BB2505" s="7">
        <v>140</v>
      </c>
      <c r="BC2505" s="7">
        <v>230</v>
      </c>
      <c r="BD2505" s="2">
        <f t="shared" si="1248"/>
        <v>2.898E-3</v>
      </c>
      <c r="BE2505" s="2">
        <v>2</v>
      </c>
      <c r="BF2505" s="7">
        <v>45</v>
      </c>
      <c r="BG2505" s="7">
        <v>45</v>
      </c>
      <c r="BH2505" s="7">
        <v>520</v>
      </c>
      <c r="BI2505" s="2">
        <f t="shared" si="1249"/>
        <v>1.0529999999999999E-3</v>
      </c>
      <c r="BJ2505" s="2">
        <v>7</v>
      </c>
      <c r="BK2505" s="7">
        <v>60</v>
      </c>
      <c r="BL2505" s="7">
        <v>130</v>
      </c>
      <c r="BM2505" s="7">
        <v>1150</v>
      </c>
      <c r="BN2505" s="2">
        <f t="shared" si="1250"/>
        <v>8.9699999999999988E-3</v>
      </c>
      <c r="BO2505" s="2">
        <v>7</v>
      </c>
      <c r="BP2505" s="7">
        <v>60</v>
      </c>
      <c r="BQ2505" s="7">
        <v>130</v>
      </c>
      <c r="BR2505" s="7">
        <v>1150</v>
      </c>
      <c r="BS2505" s="2">
        <f t="shared" si="1251"/>
        <v>8.9699999999999988E-3</v>
      </c>
      <c r="BT2505" s="2">
        <v>7</v>
      </c>
      <c r="BU2505" s="7">
        <v>60</v>
      </c>
      <c r="BV2505" s="7">
        <v>130</v>
      </c>
      <c r="BW2505" s="7">
        <v>1150</v>
      </c>
      <c r="BX2505" s="2">
        <f t="shared" si="1252"/>
        <v>8.9699999999999988E-3</v>
      </c>
      <c r="BY2505" s="2">
        <v>7</v>
      </c>
      <c r="BZ2505" s="7">
        <v>60</v>
      </c>
      <c r="CA2505" s="7">
        <v>130</v>
      </c>
      <c r="CB2505" s="7">
        <v>1150</v>
      </c>
      <c r="CC2505" s="2">
        <f t="shared" si="1253"/>
        <v>8.9699999999999988E-3</v>
      </c>
      <c r="CD2505" s="2">
        <v>6</v>
      </c>
      <c r="CE2505" s="7">
        <v>50</v>
      </c>
      <c r="CF2505" s="7">
        <v>130</v>
      </c>
      <c r="CG2505" s="7">
        <v>940</v>
      </c>
      <c r="CH2505" s="2">
        <f t="shared" si="1254"/>
        <v>6.11E-3</v>
      </c>
      <c r="CI2505" s="2">
        <v>6</v>
      </c>
      <c r="CJ2505" s="7">
        <v>50</v>
      </c>
      <c r="CK2505" s="7">
        <v>130</v>
      </c>
      <c r="CL2505" s="7">
        <v>940</v>
      </c>
      <c r="CM2505" s="2">
        <f t="shared" si="1255"/>
        <v>6.11E-3</v>
      </c>
      <c r="CN2505" s="2">
        <v>6</v>
      </c>
      <c r="CO2505" s="7">
        <v>50</v>
      </c>
      <c r="CP2505" s="7">
        <v>130</v>
      </c>
      <c r="CQ2505" s="7">
        <v>940</v>
      </c>
      <c r="CR2505" s="2">
        <f t="shared" si="1256"/>
        <v>6.11E-3</v>
      </c>
      <c r="CS2505" s="2">
        <v>6</v>
      </c>
      <c r="CT2505" s="7">
        <v>50</v>
      </c>
      <c r="CU2505" s="7">
        <v>130</v>
      </c>
      <c r="CV2505" s="7">
        <v>940</v>
      </c>
      <c r="CW2505" s="2">
        <f t="shared" si="1257"/>
        <v>6.11E-3</v>
      </c>
      <c r="CX2505" s="2">
        <v>13</v>
      </c>
      <c r="CY2505" s="7">
        <v>40</v>
      </c>
      <c r="CZ2505" s="7">
        <v>580</v>
      </c>
      <c r="DA2505" s="7">
        <v>1860</v>
      </c>
      <c r="DB2505" s="2">
        <f t="shared" si="1258"/>
        <v>4.3151999999999996E-2</v>
      </c>
      <c r="DC2505" s="2">
        <v>13</v>
      </c>
      <c r="DD2505" s="7">
        <v>40</v>
      </c>
      <c r="DE2505" s="7">
        <v>580</v>
      </c>
      <c r="DF2505" s="7">
        <v>1860</v>
      </c>
      <c r="DG2505" s="2">
        <f t="shared" si="1259"/>
        <v>4.3151999999999996E-2</v>
      </c>
      <c r="DH2505" s="2">
        <v>13</v>
      </c>
      <c r="DI2505" s="7">
        <v>40</v>
      </c>
      <c r="DJ2505" s="7">
        <v>580</v>
      </c>
      <c r="DK2505" s="7">
        <v>1860</v>
      </c>
      <c r="DL2505" s="2">
        <f t="shared" si="1260"/>
        <v>4.3151999999999996E-2</v>
      </c>
      <c r="DM2505" s="2">
        <v>13</v>
      </c>
      <c r="DN2505" s="7">
        <v>40</v>
      </c>
      <c r="DO2505" s="7">
        <v>580</v>
      </c>
      <c r="DP2505" s="7">
        <v>1860</v>
      </c>
      <c r="DQ2505" s="2">
        <f t="shared" si="1261"/>
        <v>4.3151999999999996E-2</v>
      </c>
      <c r="DR2505" s="2">
        <v>40</v>
      </c>
      <c r="DS2505" s="7">
        <v>40</v>
      </c>
      <c r="DT2505" s="7">
        <v>1860</v>
      </c>
      <c r="DU2505" s="7">
        <v>1860</v>
      </c>
      <c r="DV2505" s="2">
        <f t="shared" si="1262"/>
        <v>0.13838400000000003</v>
      </c>
      <c r="DW2505" s="2">
        <v>40</v>
      </c>
      <c r="DX2505" s="7">
        <v>40</v>
      </c>
      <c r="DY2505" s="7">
        <v>1860</v>
      </c>
      <c r="DZ2505" s="7">
        <v>1860</v>
      </c>
      <c r="EA2505" s="2">
        <f t="shared" si="1263"/>
        <v>0.13838400000000003</v>
      </c>
      <c r="EB2505" s="2">
        <v>40</v>
      </c>
      <c r="EC2505" s="7">
        <v>40</v>
      </c>
      <c r="ED2505" s="7">
        <v>1860</v>
      </c>
      <c r="EE2505" s="7">
        <v>1860</v>
      </c>
      <c r="EF2505" s="2">
        <f t="shared" si="1264"/>
        <v>0.13838400000000003</v>
      </c>
      <c r="EG2505" s="2">
        <v>40</v>
      </c>
      <c r="EH2505" s="7">
        <v>40</v>
      </c>
      <c r="EI2505" s="7">
        <v>1860</v>
      </c>
      <c r="EJ2505" s="7">
        <v>1860</v>
      </c>
      <c r="EK2505" s="2">
        <f t="shared" si="1265"/>
        <v>0.13838400000000003</v>
      </c>
      <c r="EP2505" s="2">
        <f t="shared" si="1266"/>
        <v>0</v>
      </c>
      <c r="EU2505" s="2">
        <f t="shared" si="1267"/>
        <v>0</v>
      </c>
      <c r="EZ2505" s="2">
        <f t="shared" si="1268"/>
        <v>0</v>
      </c>
      <c r="FE2505" s="2">
        <f t="shared" si="1269"/>
        <v>0</v>
      </c>
      <c r="FJ2505" s="2">
        <f t="shared" si="1270"/>
        <v>0</v>
      </c>
      <c r="FO2505" s="2">
        <f t="shared" si="1271"/>
        <v>0</v>
      </c>
      <c r="FT2505" s="2">
        <f t="shared" si="1272"/>
        <v>0</v>
      </c>
      <c r="FY2505" s="2">
        <f t="shared" si="1273"/>
        <v>0</v>
      </c>
      <c r="GD2505" s="2">
        <f t="shared" si="1274"/>
        <v>0</v>
      </c>
    </row>
    <row r="2506" spans="1:186" ht="160" x14ac:dyDescent="0.2">
      <c r="A2506" s="28" t="s">
        <v>7188</v>
      </c>
      <c r="B2506" s="7" t="s">
        <v>11114</v>
      </c>
      <c r="C2506" s="29" t="s">
        <v>7189</v>
      </c>
      <c r="D2506" s="29" t="s">
        <v>7190</v>
      </c>
      <c r="F2506" s="52">
        <f t="shared" si="1275"/>
        <v>309</v>
      </c>
      <c r="G2506" s="40">
        <v>1200</v>
      </c>
      <c r="H2506" s="40">
        <v>3630</v>
      </c>
      <c r="I2506" s="40">
        <v>3630</v>
      </c>
      <c r="J2506" s="34">
        <f t="shared" si="1276"/>
        <v>1.1467579999999999</v>
      </c>
      <c r="K2506" s="40">
        <v>26</v>
      </c>
      <c r="L2506" s="42">
        <v>7</v>
      </c>
      <c r="M2506" s="40">
        <v>1320</v>
      </c>
      <c r="N2506" s="40">
        <v>200</v>
      </c>
      <c r="O2506" s="40">
        <v>710</v>
      </c>
      <c r="P2506" s="42">
        <f t="shared" si="1277"/>
        <v>0.18744</v>
      </c>
      <c r="Q2506" s="2">
        <v>15</v>
      </c>
      <c r="R2506" s="7">
        <v>750</v>
      </c>
      <c r="S2506" s="7">
        <v>75</v>
      </c>
      <c r="T2506" s="7">
        <v>1450</v>
      </c>
      <c r="U2506" s="2">
        <f t="shared" si="1278"/>
        <v>8.1562499999999996E-2</v>
      </c>
      <c r="V2506" s="2">
        <v>15</v>
      </c>
      <c r="W2506" s="7">
        <v>750</v>
      </c>
      <c r="X2506" s="7">
        <v>75</v>
      </c>
      <c r="Y2506" s="7">
        <v>1450</v>
      </c>
      <c r="Z2506" s="2">
        <f t="shared" si="1279"/>
        <v>8.1562499999999996E-2</v>
      </c>
      <c r="AA2506" s="2">
        <v>1</v>
      </c>
      <c r="AB2506" s="7">
        <v>60</v>
      </c>
      <c r="AC2506" s="7">
        <v>80</v>
      </c>
      <c r="AD2506" s="7">
        <v>150</v>
      </c>
      <c r="AE2506" s="2">
        <f t="shared" si="1245"/>
        <v>7.1999999999999994E-4</v>
      </c>
      <c r="AF2506" s="2">
        <v>1</v>
      </c>
      <c r="AG2506" s="7">
        <v>60</v>
      </c>
      <c r="AH2506" s="7">
        <v>80</v>
      </c>
      <c r="AI2506" s="7">
        <v>150</v>
      </c>
      <c r="AJ2506" s="2">
        <f t="shared" si="1243"/>
        <v>7.1999999999999994E-4</v>
      </c>
      <c r="AK2506" s="2">
        <v>1</v>
      </c>
      <c r="AL2506" s="7">
        <v>60</v>
      </c>
      <c r="AM2506" s="7">
        <v>80</v>
      </c>
      <c r="AN2506" s="7">
        <v>150</v>
      </c>
      <c r="AO2506" s="2">
        <f t="shared" si="1244"/>
        <v>7.1999999999999994E-4</v>
      </c>
      <c r="AP2506" s="2">
        <v>1</v>
      </c>
      <c r="AQ2506" s="7">
        <v>60</v>
      </c>
      <c r="AR2506" s="7">
        <v>80</v>
      </c>
      <c r="AS2506" s="7">
        <v>150</v>
      </c>
      <c r="AT2506" s="2">
        <f t="shared" si="1246"/>
        <v>7.1999999999999994E-4</v>
      </c>
      <c r="AU2506" s="2">
        <v>1</v>
      </c>
      <c r="AV2506" s="7">
        <v>90</v>
      </c>
      <c r="AW2506" s="7">
        <v>140</v>
      </c>
      <c r="AX2506" s="7">
        <v>230</v>
      </c>
      <c r="AY2506" s="2">
        <f t="shared" si="1247"/>
        <v>2.898E-3</v>
      </c>
      <c r="AZ2506" s="2">
        <v>1</v>
      </c>
      <c r="BA2506" s="7">
        <v>90</v>
      </c>
      <c r="BB2506" s="7">
        <v>140</v>
      </c>
      <c r="BC2506" s="7">
        <v>230</v>
      </c>
      <c r="BD2506" s="2">
        <f t="shared" si="1248"/>
        <v>2.898E-3</v>
      </c>
      <c r="BE2506" s="2">
        <v>2</v>
      </c>
      <c r="BF2506" s="7">
        <v>45</v>
      </c>
      <c r="BG2506" s="7">
        <v>45</v>
      </c>
      <c r="BH2506" s="7">
        <v>520</v>
      </c>
      <c r="BI2506" s="2">
        <f t="shared" si="1249"/>
        <v>1.0529999999999999E-3</v>
      </c>
      <c r="BJ2506" s="2">
        <v>7</v>
      </c>
      <c r="BK2506" s="7">
        <v>60</v>
      </c>
      <c r="BL2506" s="7">
        <v>130</v>
      </c>
      <c r="BM2506" s="7">
        <v>1150</v>
      </c>
      <c r="BN2506" s="2">
        <f t="shared" si="1250"/>
        <v>8.9699999999999988E-3</v>
      </c>
      <c r="BO2506" s="2">
        <v>7</v>
      </c>
      <c r="BP2506" s="7">
        <v>60</v>
      </c>
      <c r="BQ2506" s="7">
        <v>130</v>
      </c>
      <c r="BR2506" s="7">
        <v>1150</v>
      </c>
      <c r="BS2506" s="2">
        <f t="shared" si="1251"/>
        <v>8.9699999999999988E-3</v>
      </c>
      <c r="BT2506" s="2">
        <v>7</v>
      </c>
      <c r="BU2506" s="7">
        <v>60</v>
      </c>
      <c r="BV2506" s="7">
        <v>130</v>
      </c>
      <c r="BW2506" s="7">
        <v>1150</v>
      </c>
      <c r="BX2506" s="2">
        <f t="shared" si="1252"/>
        <v>8.9699999999999988E-3</v>
      </c>
      <c r="BY2506" s="2">
        <v>7</v>
      </c>
      <c r="BZ2506" s="7">
        <v>60</v>
      </c>
      <c r="CA2506" s="7">
        <v>130</v>
      </c>
      <c r="CB2506" s="7">
        <v>1150</v>
      </c>
      <c r="CC2506" s="2">
        <f t="shared" si="1253"/>
        <v>8.9699999999999988E-3</v>
      </c>
      <c r="CD2506" s="2">
        <v>6</v>
      </c>
      <c r="CE2506" s="7">
        <v>50</v>
      </c>
      <c r="CF2506" s="7">
        <v>130</v>
      </c>
      <c r="CG2506" s="7">
        <v>940</v>
      </c>
      <c r="CH2506" s="2">
        <f t="shared" si="1254"/>
        <v>6.11E-3</v>
      </c>
      <c r="CI2506" s="2">
        <v>6</v>
      </c>
      <c r="CJ2506" s="7">
        <v>50</v>
      </c>
      <c r="CK2506" s="7">
        <v>130</v>
      </c>
      <c r="CL2506" s="7">
        <v>940</v>
      </c>
      <c r="CM2506" s="2">
        <f t="shared" si="1255"/>
        <v>6.11E-3</v>
      </c>
      <c r="CN2506" s="2">
        <v>6</v>
      </c>
      <c r="CO2506" s="7">
        <v>50</v>
      </c>
      <c r="CP2506" s="7">
        <v>130</v>
      </c>
      <c r="CQ2506" s="7">
        <v>940</v>
      </c>
      <c r="CR2506" s="2">
        <f t="shared" si="1256"/>
        <v>6.11E-3</v>
      </c>
      <c r="CS2506" s="2">
        <v>6</v>
      </c>
      <c r="CT2506" s="7">
        <v>50</v>
      </c>
      <c r="CU2506" s="7">
        <v>130</v>
      </c>
      <c r="CV2506" s="7">
        <v>940</v>
      </c>
      <c r="CW2506" s="2">
        <f t="shared" si="1257"/>
        <v>6.11E-3</v>
      </c>
      <c r="CX2506" s="2">
        <v>13</v>
      </c>
      <c r="CY2506" s="7">
        <v>40</v>
      </c>
      <c r="CZ2506" s="7">
        <v>580</v>
      </c>
      <c r="DA2506" s="7">
        <v>1860</v>
      </c>
      <c r="DB2506" s="2">
        <f t="shared" si="1258"/>
        <v>4.3151999999999996E-2</v>
      </c>
      <c r="DC2506" s="2">
        <v>13</v>
      </c>
      <c r="DD2506" s="7">
        <v>40</v>
      </c>
      <c r="DE2506" s="7">
        <v>580</v>
      </c>
      <c r="DF2506" s="7">
        <v>1860</v>
      </c>
      <c r="DG2506" s="2">
        <f t="shared" si="1259"/>
        <v>4.3151999999999996E-2</v>
      </c>
      <c r="DH2506" s="2">
        <v>13</v>
      </c>
      <c r="DI2506" s="7">
        <v>40</v>
      </c>
      <c r="DJ2506" s="7">
        <v>580</v>
      </c>
      <c r="DK2506" s="7">
        <v>1860</v>
      </c>
      <c r="DL2506" s="2">
        <f t="shared" si="1260"/>
        <v>4.3151999999999996E-2</v>
      </c>
      <c r="DM2506" s="2">
        <v>13</v>
      </c>
      <c r="DN2506" s="7">
        <v>40</v>
      </c>
      <c r="DO2506" s="7">
        <v>580</v>
      </c>
      <c r="DP2506" s="7">
        <v>1860</v>
      </c>
      <c r="DQ2506" s="2">
        <f t="shared" si="1261"/>
        <v>4.3151999999999996E-2</v>
      </c>
      <c r="DR2506" s="2">
        <v>40</v>
      </c>
      <c r="DS2506" s="7">
        <v>40</v>
      </c>
      <c r="DT2506" s="7">
        <v>1860</v>
      </c>
      <c r="DU2506" s="7">
        <v>1860</v>
      </c>
      <c r="DV2506" s="2">
        <f t="shared" si="1262"/>
        <v>0.13838400000000003</v>
      </c>
      <c r="DW2506" s="2">
        <v>40</v>
      </c>
      <c r="DX2506" s="7">
        <v>40</v>
      </c>
      <c r="DY2506" s="7">
        <v>1860</v>
      </c>
      <c r="DZ2506" s="7">
        <v>1860</v>
      </c>
      <c r="EA2506" s="2">
        <f t="shared" si="1263"/>
        <v>0.13838400000000003</v>
      </c>
      <c r="EB2506" s="2">
        <v>40</v>
      </c>
      <c r="EC2506" s="7">
        <v>40</v>
      </c>
      <c r="ED2506" s="7">
        <v>1860</v>
      </c>
      <c r="EE2506" s="7">
        <v>1860</v>
      </c>
      <c r="EF2506" s="2">
        <f t="shared" si="1264"/>
        <v>0.13838400000000003</v>
      </c>
      <c r="EG2506" s="2">
        <v>40</v>
      </c>
      <c r="EH2506" s="7">
        <v>40</v>
      </c>
      <c r="EI2506" s="7">
        <v>1860</v>
      </c>
      <c r="EJ2506" s="7">
        <v>1860</v>
      </c>
      <c r="EK2506" s="2">
        <f t="shared" si="1265"/>
        <v>0.13838400000000003</v>
      </c>
      <c r="EP2506" s="2">
        <f t="shared" si="1266"/>
        <v>0</v>
      </c>
      <c r="EU2506" s="2">
        <f t="shared" si="1267"/>
        <v>0</v>
      </c>
      <c r="EZ2506" s="2">
        <f t="shared" si="1268"/>
        <v>0</v>
      </c>
      <c r="FE2506" s="2">
        <f t="shared" si="1269"/>
        <v>0</v>
      </c>
      <c r="FJ2506" s="2">
        <f t="shared" si="1270"/>
        <v>0</v>
      </c>
      <c r="FO2506" s="2">
        <f t="shared" si="1271"/>
        <v>0</v>
      </c>
      <c r="FT2506" s="2">
        <f t="shared" si="1272"/>
        <v>0</v>
      </c>
      <c r="FY2506" s="2">
        <f t="shared" si="1273"/>
        <v>0</v>
      </c>
      <c r="GD2506" s="2">
        <f t="shared" si="1274"/>
        <v>0</v>
      </c>
    </row>
    <row r="2507" spans="1:186" ht="160" x14ac:dyDescent="0.2">
      <c r="A2507" s="28" t="s">
        <v>7191</v>
      </c>
      <c r="B2507" s="7" t="s">
        <v>11115</v>
      </c>
      <c r="C2507" s="29" t="s">
        <v>7192</v>
      </c>
      <c r="D2507" s="29" t="s">
        <v>7193</v>
      </c>
      <c r="F2507" s="52">
        <f t="shared" si="1275"/>
        <v>263</v>
      </c>
      <c r="G2507" s="40">
        <v>730</v>
      </c>
      <c r="H2507" s="40">
        <v>6000</v>
      </c>
      <c r="I2507" s="40">
        <v>1530</v>
      </c>
      <c r="J2507" s="34">
        <f t="shared" si="1276"/>
        <v>1.2685141800000002</v>
      </c>
      <c r="K2507" s="42">
        <v>25</v>
      </c>
      <c r="L2507" s="42">
        <v>7</v>
      </c>
      <c r="M2507" s="40">
        <v>1320</v>
      </c>
      <c r="N2507" s="40">
        <v>200</v>
      </c>
      <c r="O2507" s="40">
        <v>710</v>
      </c>
      <c r="P2507" s="42">
        <f t="shared" si="1277"/>
        <v>0.18744</v>
      </c>
      <c r="Q2507" s="2">
        <v>7</v>
      </c>
      <c r="R2507" s="7">
        <v>1320</v>
      </c>
      <c r="S2507" s="7">
        <v>200</v>
      </c>
      <c r="T2507" s="7">
        <v>710</v>
      </c>
      <c r="U2507" s="2">
        <f t="shared" si="1278"/>
        <v>0.18744</v>
      </c>
      <c r="V2507" s="2">
        <v>7</v>
      </c>
      <c r="W2507" s="7">
        <v>1320</v>
      </c>
      <c r="X2507" s="7">
        <v>200</v>
      </c>
      <c r="Y2507" s="7">
        <v>710</v>
      </c>
      <c r="Z2507" s="2">
        <f t="shared" si="1279"/>
        <v>0.18744</v>
      </c>
      <c r="AA2507" s="2">
        <v>7</v>
      </c>
      <c r="AB2507" s="7">
        <v>1320</v>
      </c>
      <c r="AC2507" s="7">
        <v>200</v>
      </c>
      <c r="AD2507" s="7">
        <v>710</v>
      </c>
      <c r="AE2507" s="2">
        <f t="shared" si="1245"/>
        <v>0.18744</v>
      </c>
      <c r="AF2507" s="2">
        <v>15</v>
      </c>
      <c r="AG2507" s="7">
        <v>750</v>
      </c>
      <c r="AH2507" s="7">
        <v>75</v>
      </c>
      <c r="AI2507" s="7">
        <v>1450</v>
      </c>
      <c r="AJ2507" s="2">
        <f t="shared" si="1243"/>
        <v>8.1562499999999996E-2</v>
      </c>
      <c r="AK2507" s="2">
        <v>16</v>
      </c>
      <c r="AL2507" s="7">
        <v>37</v>
      </c>
      <c r="AM2507" s="7">
        <v>1258</v>
      </c>
      <c r="AN2507" s="7">
        <v>808</v>
      </c>
      <c r="AO2507" s="2">
        <f t="shared" si="1244"/>
        <v>3.7609167999999998E-2</v>
      </c>
      <c r="AP2507" s="2">
        <v>16</v>
      </c>
      <c r="AQ2507" s="7">
        <v>37</v>
      </c>
      <c r="AR2507" s="7">
        <v>1258</v>
      </c>
      <c r="AS2507" s="7">
        <v>808</v>
      </c>
      <c r="AT2507" s="2">
        <f t="shared" si="1246"/>
        <v>3.7609167999999998E-2</v>
      </c>
      <c r="AU2507" s="2">
        <v>16</v>
      </c>
      <c r="AV2507" s="7">
        <v>37</v>
      </c>
      <c r="AW2507" s="7">
        <v>1258</v>
      </c>
      <c r="AX2507" s="7">
        <v>808</v>
      </c>
      <c r="AY2507" s="2">
        <f t="shared" si="1247"/>
        <v>3.7609167999999998E-2</v>
      </c>
      <c r="AZ2507" s="2">
        <v>16</v>
      </c>
      <c r="BA2507" s="7">
        <v>37</v>
      </c>
      <c r="BB2507" s="7">
        <v>1258</v>
      </c>
      <c r="BC2507" s="7">
        <v>808</v>
      </c>
      <c r="BD2507" s="2">
        <f t="shared" si="1248"/>
        <v>3.7609167999999998E-2</v>
      </c>
      <c r="BE2507" s="2">
        <v>16</v>
      </c>
      <c r="BF2507" s="7">
        <v>37</v>
      </c>
      <c r="BG2507" s="7">
        <v>1258</v>
      </c>
      <c r="BH2507" s="7">
        <v>808</v>
      </c>
      <c r="BI2507" s="2">
        <f t="shared" si="1249"/>
        <v>3.7609167999999998E-2</v>
      </c>
      <c r="BJ2507" s="2">
        <v>16</v>
      </c>
      <c r="BK2507" s="7">
        <v>37</v>
      </c>
      <c r="BL2507" s="7">
        <v>1258</v>
      </c>
      <c r="BM2507" s="7">
        <v>808</v>
      </c>
      <c r="BN2507" s="2">
        <f t="shared" si="1250"/>
        <v>3.7609167999999998E-2</v>
      </c>
      <c r="BO2507" s="2">
        <v>16</v>
      </c>
      <c r="BP2507" s="7">
        <v>37</v>
      </c>
      <c r="BQ2507" s="7">
        <v>1258</v>
      </c>
      <c r="BR2507" s="7">
        <v>808</v>
      </c>
      <c r="BS2507" s="2">
        <f t="shared" si="1251"/>
        <v>3.7609167999999998E-2</v>
      </c>
      <c r="BT2507" s="2">
        <v>16</v>
      </c>
      <c r="BU2507" s="7">
        <v>37</v>
      </c>
      <c r="BV2507" s="7">
        <v>1258</v>
      </c>
      <c r="BW2507" s="7">
        <v>808</v>
      </c>
      <c r="BX2507" s="2">
        <f t="shared" si="1252"/>
        <v>3.7609167999999998E-2</v>
      </c>
      <c r="BY2507" s="2">
        <v>16</v>
      </c>
      <c r="BZ2507" s="7">
        <v>37</v>
      </c>
      <c r="CA2507" s="7">
        <v>1258</v>
      </c>
      <c r="CB2507" s="7">
        <v>808</v>
      </c>
      <c r="CC2507" s="2">
        <f t="shared" si="1253"/>
        <v>3.7609167999999998E-2</v>
      </c>
      <c r="CD2507" s="2">
        <v>16</v>
      </c>
      <c r="CE2507" s="7">
        <v>37</v>
      </c>
      <c r="CF2507" s="7">
        <v>1258</v>
      </c>
      <c r="CG2507" s="7">
        <v>808</v>
      </c>
      <c r="CH2507" s="2">
        <f t="shared" si="1254"/>
        <v>3.7609167999999998E-2</v>
      </c>
      <c r="CI2507" s="2">
        <v>6</v>
      </c>
      <c r="CJ2507" s="7">
        <v>50</v>
      </c>
      <c r="CK2507" s="7">
        <v>130</v>
      </c>
      <c r="CL2507" s="7">
        <v>940</v>
      </c>
      <c r="CM2507" s="2">
        <f t="shared" si="1255"/>
        <v>6.11E-3</v>
      </c>
      <c r="CN2507" s="2">
        <v>6</v>
      </c>
      <c r="CO2507" s="7">
        <v>50</v>
      </c>
      <c r="CP2507" s="7">
        <v>130</v>
      </c>
      <c r="CQ2507" s="7">
        <v>940</v>
      </c>
      <c r="CR2507" s="2">
        <f t="shared" si="1256"/>
        <v>6.11E-3</v>
      </c>
      <c r="CS2507" s="2">
        <v>6</v>
      </c>
      <c r="CT2507" s="7">
        <v>50</v>
      </c>
      <c r="CU2507" s="7">
        <v>130</v>
      </c>
      <c r="CV2507" s="7">
        <v>940</v>
      </c>
      <c r="CW2507" s="2">
        <f t="shared" si="1257"/>
        <v>6.11E-3</v>
      </c>
      <c r="CX2507" s="2">
        <v>6</v>
      </c>
      <c r="CY2507" s="7">
        <v>50</v>
      </c>
      <c r="CZ2507" s="7">
        <v>130</v>
      </c>
      <c r="DA2507" s="7">
        <v>940</v>
      </c>
      <c r="DB2507" s="2">
        <f t="shared" si="1258"/>
        <v>6.11E-3</v>
      </c>
      <c r="DC2507" s="2">
        <v>6</v>
      </c>
      <c r="DD2507" s="7">
        <v>50</v>
      </c>
      <c r="DE2507" s="7">
        <v>130</v>
      </c>
      <c r="DF2507" s="7">
        <v>940</v>
      </c>
      <c r="DG2507" s="2">
        <f t="shared" si="1259"/>
        <v>6.11E-3</v>
      </c>
      <c r="DH2507" s="2">
        <v>6</v>
      </c>
      <c r="DI2507" s="7">
        <v>50</v>
      </c>
      <c r="DJ2507" s="7">
        <v>130</v>
      </c>
      <c r="DK2507" s="7">
        <v>940</v>
      </c>
      <c r="DL2507" s="2">
        <f t="shared" si="1260"/>
        <v>6.11E-3</v>
      </c>
      <c r="DM2507" s="2">
        <v>6</v>
      </c>
      <c r="DN2507" s="7">
        <v>50</v>
      </c>
      <c r="DO2507" s="7">
        <v>130</v>
      </c>
      <c r="DP2507" s="7">
        <v>940</v>
      </c>
      <c r="DQ2507" s="2">
        <f t="shared" si="1261"/>
        <v>6.11E-3</v>
      </c>
      <c r="DR2507" s="2">
        <v>6</v>
      </c>
      <c r="DS2507" s="7">
        <v>50</v>
      </c>
      <c r="DT2507" s="7">
        <v>130</v>
      </c>
      <c r="DU2507" s="7">
        <v>940</v>
      </c>
      <c r="DV2507" s="2">
        <f t="shared" si="1262"/>
        <v>6.11E-3</v>
      </c>
      <c r="DW2507" s="2">
        <v>6</v>
      </c>
      <c r="DX2507" s="7">
        <v>50</v>
      </c>
      <c r="DY2507" s="7">
        <v>130</v>
      </c>
      <c r="DZ2507" s="7">
        <v>940</v>
      </c>
      <c r="EA2507" s="2">
        <f t="shared" si="1263"/>
        <v>6.11E-3</v>
      </c>
      <c r="EB2507" s="2">
        <v>6</v>
      </c>
      <c r="EC2507" s="7">
        <v>50</v>
      </c>
      <c r="ED2507" s="7">
        <v>130</v>
      </c>
      <c r="EE2507" s="7">
        <v>940</v>
      </c>
      <c r="EF2507" s="2">
        <f t="shared" si="1264"/>
        <v>6.11E-3</v>
      </c>
      <c r="EK2507" s="2">
        <f t="shared" si="1265"/>
        <v>0</v>
      </c>
      <c r="EP2507" s="2">
        <f t="shared" si="1266"/>
        <v>0</v>
      </c>
      <c r="EU2507" s="2">
        <f t="shared" si="1267"/>
        <v>0</v>
      </c>
      <c r="EZ2507" s="2">
        <f t="shared" si="1268"/>
        <v>0</v>
      </c>
      <c r="FE2507" s="2">
        <f t="shared" si="1269"/>
        <v>0</v>
      </c>
      <c r="FJ2507" s="2">
        <f t="shared" si="1270"/>
        <v>0</v>
      </c>
      <c r="FO2507" s="2">
        <f t="shared" si="1271"/>
        <v>0</v>
      </c>
      <c r="FT2507" s="2">
        <f t="shared" si="1272"/>
        <v>0</v>
      </c>
      <c r="FY2507" s="2">
        <f t="shared" si="1273"/>
        <v>0</v>
      </c>
      <c r="GD2507" s="2">
        <f t="shared" si="1274"/>
        <v>0</v>
      </c>
    </row>
    <row r="2508" spans="1:186" ht="160" x14ac:dyDescent="0.2">
      <c r="A2508" s="28" t="s">
        <v>7194</v>
      </c>
      <c r="B2508" s="7" t="s">
        <v>11116</v>
      </c>
      <c r="C2508" s="29" t="s">
        <v>7195</v>
      </c>
      <c r="D2508" s="29" t="s">
        <v>7196</v>
      </c>
      <c r="F2508" s="52">
        <f t="shared" si="1275"/>
        <v>263</v>
      </c>
      <c r="G2508" s="40">
        <v>730</v>
      </c>
      <c r="H2508" s="40">
        <v>6000</v>
      </c>
      <c r="I2508" s="40">
        <v>1530</v>
      </c>
      <c r="J2508" s="34">
        <f t="shared" si="1276"/>
        <v>1.2685141800000002</v>
      </c>
      <c r="K2508" s="42">
        <v>25</v>
      </c>
      <c r="L2508" s="42">
        <v>7</v>
      </c>
      <c r="M2508" s="40">
        <v>1320</v>
      </c>
      <c r="N2508" s="40">
        <v>200</v>
      </c>
      <c r="O2508" s="40">
        <v>710</v>
      </c>
      <c r="P2508" s="42">
        <f t="shared" si="1277"/>
        <v>0.18744</v>
      </c>
      <c r="Q2508" s="2">
        <v>7</v>
      </c>
      <c r="R2508" s="7">
        <v>1320</v>
      </c>
      <c r="S2508" s="7">
        <v>200</v>
      </c>
      <c r="T2508" s="7">
        <v>710</v>
      </c>
      <c r="U2508" s="2">
        <f t="shared" si="1278"/>
        <v>0.18744</v>
      </c>
      <c r="V2508" s="2">
        <v>7</v>
      </c>
      <c r="W2508" s="7">
        <v>1320</v>
      </c>
      <c r="X2508" s="7">
        <v>200</v>
      </c>
      <c r="Y2508" s="7">
        <v>710</v>
      </c>
      <c r="Z2508" s="2">
        <f t="shared" si="1279"/>
        <v>0.18744</v>
      </c>
      <c r="AA2508" s="2">
        <v>7</v>
      </c>
      <c r="AB2508" s="7">
        <v>1320</v>
      </c>
      <c r="AC2508" s="7">
        <v>200</v>
      </c>
      <c r="AD2508" s="7">
        <v>710</v>
      </c>
      <c r="AE2508" s="2">
        <f t="shared" si="1245"/>
        <v>0.18744</v>
      </c>
      <c r="AF2508" s="2">
        <v>15</v>
      </c>
      <c r="AG2508" s="7">
        <v>750</v>
      </c>
      <c r="AH2508" s="7">
        <v>75</v>
      </c>
      <c r="AI2508" s="7">
        <v>1450</v>
      </c>
      <c r="AJ2508" s="2">
        <f t="shared" si="1243"/>
        <v>8.1562499999999996E-2</v>
      </c>
      <c r="AK2508" s="2">
        <v>16</v>
      </c>
      <c r="AL2508" s="7">
        <v>37</v>
      </c>
      <c r="AM2508" s="7">
        <v>1258</v>
      </c>
      <c r="AN2508" s="7">
        <v>808</v>
      </c>
      <c r="AO2508" s="2">
        <f t="shared" si="1244"/>
        <v>3.7609167999999998E-2</v>
      </c>
      <c r="AP2508" s="2">
        <v>16</v>
      </c>
      <c r="AQ2508" s="7">
        <v>37</v>
      </c>
      <c r="AR2508" s="7">
        <v>1258</v>
      </c>
      <c r="AS2508" s="7">
        <v>808</v>
      </c>
      <c r="AT2508" s="2">
        <f t="shared" si="1246"/>
        <v>3.7609167999999998E-2</v>
      </c>
      <c r="AU2508" s="2">
        <v>16</v>
      </c>
      <c r="AV2508" s="7">
        <v>37</v>
      </c>
      <c r="AW2508" s="7">
        <v>1258</v>
      </c>
      <c r="AX2508" s="7">
        <v>808</v>
      </c>
      <c r="AY2508" s="2">
        <f t="shared" si="1247"/>
        <v>3.7609167999999998E-2</v>
      </c>
      <c r="AZ2508" s="2">
        <v>16</v>
      </c>
      <c r="BA2508" s="7">
        <v>37</v>
      </c>
      <c r="BB2508" s="7">
        <v>1258</v>
      </c>
      <c r="BC2508" s="7">
        <v>808</v>
      </c>
      <c r="BD2508" s="2">
        <f t="shared" si="1248"/>
        <v>3.7609167999999998E-2</v>
      </c>
      <c r="BE2508" s="2">
        <v>16</v>
      </c>
      <c r="BF2508" s="7">
        <v>37</v>
      </c>
      <c r="BG2508" s="7">
        <v>1258</v>
      </c>
      <c r="BH2508" s="7">
        <v>808</v>
      </c>
      <c r="BI2508" s="2">
        <f t="shared" si="1249"/>
        <v>3.7609167999999998E-2</v>
      </c>
      <c r="BJ2508" s="2">
        <v>16</v>
      </c>
      <c r="BK2508" s="7">
        <v>37</v>
      </c>
      <c r="BL2508" s="7">
        <v>1258</v>
      </c>
      <c r="BM2508" s="7">
        <v>808</v>
      </c>
      <c r="BN2508" s="2">
        <f t="shared" si="1250"/>
        <v>3.7609167999999998E-2</v>
      </c>
      <c r="BO2508" s="2">
        <v>16</v>
      </c>
      <c r="BP2508" s="7">
        <v>37</v>
      </c>
      <c r="BQ2508" s="7">
        <v>1258</v>
      </c>
      <c r="BR2508" s="7">
        <v>808</v>
      </c>
      <c r="BS2508" s="2">
        <f t="shared" si="1251"/>
        <v>3.7609167999999998E-2</v>
      </c>
      <c r="BT2508" s="2">
        <v>16</v>
      </c>
      <c r="BU2508" s="7">
        <v>37</v>
      </c>
      <c r="BV2508" s="7">
        <v>1258</v>
      </c>
      <c r="BW2508" s="7">
        <v>808</v>
      </c>
      <c r="BX2508" s="2">
        <f t="shared" si="1252"/>
        <v>3.7609167999999998E-2</v>
      </c>
      <c r="BY2508" s="2">
        <v>16</v>
      </c>
      <c r="BZ2508" s="7">
        <v>37</v>
      </c>
      <c r="CA2508" s="7">
        <v>1258</v>
      </c>
      <c r="CB2508" s="7">
        <v>808</v>
      </c>
      <c r="CC2508" s="2">
        <f t="shared" si="1253"/>
        <v>3.7609167999999998E-2</v>
      </c>
      <c r="CD2508" s="2">
        <v>16</v>
      </c>
      <c r="CE2508" s="7">
        <v>37</v>
      </c>
      <c r="CF2508" s="7">
        <v>1258</v>
      </c>
      <c r="CG2508" s="7">
        <v>808</v>
      </c>
      <c r="CH2508" s="2">
        <f t="shared" si="1254"/>
        <v>3.7609167999999998E-2</v>
      </c>
      <c r="CI2508" s="2">
        <v>6</v>
      </c>
      <c r="CJ2508" s="7">
        <v>50</v>
      </c>
      <c r="CK2508" s="7">
        <v>130</v>
      </c>
      <c r="CL2508" s="7">
        <v>940</v>
      </c>
      <c r="CM2508" s="2">
        <f t="shared" si="1255"/>
        <v>6.11E-3</v>
      </c>
      <c r="CN2508" s="2">
        <v>6</v>
      </c>
      <c r="CO2508" s="7">
        <v>50</v>
      </c>
      <c r="CP2508" s="7">
        <v>130</v>
      </c>
      <c r="CQ2508" s="7">
        <v>940</v>
      </c>
      <c r="CR2508" s="2">
        <f t="shared" si="1256"/>
        <v>6.11E-3</v>
      </c>
      <c r="CS2508" s="2">
        <v>6</v>
      </c>
      <c r="CT2508" s="7">
        <v>50</v>
      </c>
      <c r="CU2508" s="7">
        <v>130</v>
      </c>
      <c r="CV2508" s="7">
        <v>940</v>
      </c>
      <c r="CW2508" s="2">
        <f t="shared" si="1257"/>
        <v>6.11E-3</v>
      </c>
      <c r="CX2508" s="2">
        <v>6</v>
      </c>
      <c r="CY2508" s="7">
        <v>50</v>
      </c>
      <c r="CZ2508" s="7">
        <v>130</v>
      </c>
      <c r="DA2508" s="7">
        <v>940</v>
      </c>
      <c r="DB2508" s="2">
        <f t="shared" si="1258"/>
        <v>6.11E-3</v>
      </c>
      <c r="DC2508" s="2">
        <v>6</v>
      </c>
      <c r="DD2508" s="7">
        <v>50</v>
      </c>
      <c r="DE2508" s="7">
        <v>130</v>
      </c>
      <c r="DF2508" s="7">
        <v>940</v>
      </c>
      <c r="DG2508" s="2">
        <f t="shared" si="1259"/>
        <v>6.11E-3</v>
      </c>
      <c r="DH2508" s="2">
        <v>6</v>
      </c>
      <c r="DI2508" s="7">
        <v>50</v>
      </c>
      <c r="DJ2508" s="7">
        <v>130</v>
      </c>
      <c r="DK2508" s="7">
        <v>940</v>
      </c>
      <c r="DL2508" s="2">
        <f t="shared" si="1260"/>
        <v>6.11E-3</v>
      </c>
      <c r="DM2508" s="2">
        <v>6</v>
      </c>
      <c r="DN2508" s="7">
        <v>50</v>
      </c>
      <c r="DO2508" s="7">
        <v>130</v>
      </c>
      <c r="DP2508" s="7">
        <v>940</v>
      </c>
      <c r="DQ2508" s="2">
        <f t="shared" si="1261"/>
        <v>6.11E-3</v>
      </c>
      <c r="DR2508" s="2">
        <v>6</v>
      </c>
      <c r="DS2508" s="7">
        <v>50</v>
      </c>
      <c r="DT2508" s="7">
        <v>130</v>
      </c>
      <c r="DU2508" s="7">
        <v>940</v>
      </c>
      <c r="DV2508" s="2">
        <f t="shared" si="1262"/>
        <v>6.11E-3</v>
      </c>
      <c r="DW2508" s="2">
        <v>6</v>
      </c>
      <c r="DX2508" s="7">
        <v>50</v>
      </c>
      <c r="DY2508" s="7">
        <v>130</v>
      </c>
      <c r="DZ2508" s="7">
        <v>940</v>
      </c>
      <c r="EA2508" s="2">
        <f t="shared" si="1263"/>
        <v>6.11E-3</v>
      </c>
      <c r="EB2508" s="2">
        <v>6</v>
      </c>
      <c r="EC2508" s="7">
        <v>50</v>
      </c>
      <c r="ED2508" s="7">
        <v>130</v>
      </c>
      <c r="EE2508" s="7">
        <v>940</v>
      </c>
      <c r="EF2508" s="2">
        <f t="shared" si="1264"/>
        <v>6.11E-3</v>
      </c>
      <c r="EK2508" s="2">
        <f t="shared" si="1265"/>
        <v>0</v>
      </c>
      <c r="EP2508" s="2">
        <f t="shared" si="1266"/>
        <v>0</v>
      </c>
      <c r="EU2508" s="2">
        <f t="shared" si="1267"/>
        <v>0</v>
      </c>
      <c r="EZ2508" s="2">
        <f t="shared" si="1268"/>
        <v>0</v>
      </c>
      <c r="FE2508" s="2">
        <f t="shared" si="1269"/>
        <v>0</v>
      </c>
      <c r="FJ2508" s="2">
        <f t="shared" si="1270"/>
        <v>0</v>
      </c>
      <c r="FO2508" s="2">
        <f t="shared" si="1271"/>
        <v>0</v>
      </c>
      <c r="FT2508" s="2">
        <f t="shared" si="1272"/>
        <v>0</v>
      </c>
      <c r="FY2508" s="2">
        <f t="shared" si="1273"/>
        <v>0</v>
      </c>
      <c r="GD2508" s="2">
        <f t="shared" si="1274"/>
        <v>0</v>
      </c>
    </row>
    <row r="2509" spans="1:186" ht="160" x14ac:dyDescent="0.2">
      <c r="A2509" s="28" t="s">
        <v>7197</v>
      </c>
      <c r="B2509" s="7" t="s">
        <v>11117</v>
      </c>
      <c r="C2509" s="29" t="s">
        <v>7198</v>
      </c>
      <c r="D2509" s="29" t="s">
        <v>7199</v>
      </c>
      <c r="F2509" s="52">
        <f t="shared" si="1275"/>
        <v>313</v>
      </c>
      <c r="G2509" s="40">
        <v>730</v>
      </c>
      <c r="H2509" s="40">
        <v>7500</v>
      </c>
      <c r="I2509" s="40">
        <v>1530</v>
      </c>
      <c r="J2509" s="34">
        <f t="shared" si="1276"/>
        <v>1.3868021799999994</v>
      </c>
      <c r="K2509" s="42">
        <v>25</v>
      </c>
      <c r="L2509" s="42">
        <v>7</v>
      </c>
      <c r="M2509" s="40">
        <v>1320</v>
      </c>
      <c r="N2509" s="40">
        <v>200</v>
      </c>
      <c r="O2509" s="40">
        <v>710</v>
      </c>
      <c r="P2509" s="42">
        <f t="shared" si="1277"/>
        <v>0.18744</v>
      </c>
      <c r="Q2509" s="2">
        <v>7</v>
      </c>
      <c r="R2509" s="7">
        <v>1320</v>
      </c>
      <c r="S2509" s="7">
        <v>200</v>
      </c>
      <c r="T2509" s="7">
        <v>710</v>
      </c>
      <c r="U2509" s="2">
        <f t="shared" si="1278"/>
        <v>0.18744</v>
      </c>
      <c r="V2509" s="2">
        <v>7</v>
      </c>
      <c r="W2509" s="7">
        <v>1320</v>
      </c>
      <c r="X2509" s="7">
        <v>200</v>
      </c>
      <c r="Y2509" s="7">
        <v>710</v>
      </c>
      <c r="Z2509" s="2">
        <f t="shared" si="1279"/>
        <v>0.18744</v>
      </c>
      <c r="AA2509" s="2">
        <v>7</v>
      </c>
      <c r="AB2509" s="7">
        <v>1320</v>
      </c>
      <c r="AC2509" s="7">
        <v>200</v>
      </c>
      <c r="AD2509" s="7">
        <v>710</v>
      </c>
      <c r="AE2509" s="2">
        <f t="shared" si="1245"/>
        <v>0.18744</v>
      </c>
      <c r="AF2509" s="2">
        <v>15</v>
      </c>
      <c r="AG2509" s="7">
        <v>750</v>
      </c>
      <c r="AH2509" s="7">
        <v>75</v>
      </c>
      <c r="AI2509" s="7">
        <v>1450</v>
      </c>
      <c r="AJ2509" s="2">
        <f t="shared" si="1243"/>
        <v>8.1562499999999996E-2</v>
      </c>
      <c r="AK2509" s="2">
        <v>20</v>
      </c>
      <c r="AL2509" s="7">
        <v>37</v>
      </c>
      <c r="AM2509" s="7">
        <v>1558</v>
      </c>
      <c r="AN2509" s="7">
        <v>808</v>
      </c>
      <c r="AO2509" s="2">
        <f t="shared" si="1244"/>
        <v>4.6577967999999997E-2</v>
      </c>
      <c r="AP2509" s="2">
        <v>20</v>
      </c>
      <c r="AQ2509" s="7">
        <v>37</v>
      </c>
      <c r="AR2509" s="7">
        <v>1558</v>
      </c>
      <c r="AS2509" s="7">
        <v>808</v>
      </c>
      <c r="AT2509" s="2">
        <f t="shared" si="1246"/>
        <v>4.6577967999999997E-2</v>
      </c>
      <c r="AU2509" s="2">
        <v>20</v>
      </c>
      <c r="AV2509" s="7">
        <v>37</v>
      </c>
      <c r="AW2509" s="7">
        <v>1558</v>
      </c>
      <c r="AX2509" s="7">
        <v>808</v>
      </c>
      <c r="AY2509" s="2">
        <f t="shared" si="1247"/>
        <v>4.6577967999999997E-2</v>
      </c>
      <c r="AZ2509" s="2">
        <v>20</v>
      </c>
      <c r="BA2509" s="7">
        <v>37</v>
      </c>
      <c r="BB2509" s="7">
        <v>1558</v>
      </c>
      <c r="BC2509" s="7">
        <v>808</v>
      </c>
      <c r="BD2509" s="2">
        <f t="shared" si="1248"/>
        <v>4.6577967999999997E-2</v>
      </c>
      <c r="BE2509" s="2">
        <v>20</v>
      </c>
      <c r="BF2509" s="7">
        <v>37</v>
      </c>
      <c r="BG2509" s="7">
        <v>1558</v>
      </c>
      <c r="BH2509" s="7">
        <v>808</v>
      </c>
      <c r="BI2509" s="2">
        <f t="shared" si="1249"/>
        <v>4.6577967999999997E-2</v>
      </c>
      <c r="BJ2509" s="2">
        <v>20</v>
      </c>
      <c r="BK2509" s="7">
        <v>37</v>
      </c>
      <c r="BL2509" s="7">
        <v>1558</v>
      </c>
      <c r="BM2509" s="7">
        <v>808</v>
      </c>
      <c r="BN2509" s="2">
        <f t="shared" si="1250"/>
        <v>4.6577967999999997E-2</v>
      </c>
      <c r="BO2509" s="2">
        <v>20</v>
      </c>
      <c r="BP2509" s="7">
        <v>37</v>
      </c>
      <c r="BQ2509" s="7">
        <v>1558</v>
      </c>
      <c r="BR2509" s="7">
        <v>808</v>
      </c>
      <c r="BS2509" s="2">
        <f t="shared" si="1251"/>
        <v>4.6577967999999997E-2</v>
      </c>
      <c r="BT2509" s="2">
        <v>20</v>
      </c>
      <c r="BU2509" s="7">
        <v>37</v>
      </c>
      <c r="BV2509" s="7">
        <v>1558</v>
      </c>
      <c r="BW2509" s="7">
        <v>808</v>
      </c>
      <c r="BX2509" s="2">
        <f t="shared" si="1252"/>
        <v>4.6577967999999997E-2</v>
      </c>
      <c r="BY2509" s="2">
        <v>20</v>
      </c>
      <c r="BZ2509" s="7">
        <v>37</v>
      </c>
      <c r="CA2509" s="7">
        <v>1558</v>
      </c>
      <c r="CB2509" s="7">
        <v>808</v>
      </c>
      <c r="CC2509" s="2">
        <f t="shared" si="1253"/>
        <v>4.6577967999999997E-2</v>
      </c>
      <c r="CD2509" s="2">
        <v>20</v>
      </c>
      <c r="CE2509" s="7">
        <v>37</v>
      </c>
      <c r="CF2509" s="7">
        <v>1558</v>
      </c>
      <c r="CG2509" s="7">
        <v>808</v>
      </c>
      <c r="CH2509" s="2">
        <f t="shared" si="1254"/>
        <v>4.6577967999999997E-2</v>
      </c>
      <c r="CI2509" s="2">
        <v>7</v>
      </c>
      <c r="CJ2509" s="7">
        <v>60</v>
      </c>
      <c r="CK2509" s="7">
        <v>130</v>
      </c>
      <c r="CL2509" s="7">
        <v>1150</v>
      </c>
      <c r="CM2509" s="2">
        <f t="shared" si="1255"/>
        <v>8.9699999999999988E-3</v>
      </c>
      <c r="CN2509" s="2">
        <v>7</v>
      </c>
      <c r="CO2509" s="7">
        <v>60</v>
      </c>
      <c r="CP2509" s="7">
        <v>130</v>
      </c>
      <c r="CQ2509" s="7">
        <v>1150</v>
      </c>
      <c r="CR2509" s="2">
        <f t="shared" si="1256"/>
        <v>8.9699999999999988E-3</v>
      </c>
      <c r="CS2509" s="2">
        <v>7</v>
      </c>
      <c r="CT2509" s="7">
        <v>60</v>
      </c>
      <c r="CU2509" s="7">
        <v>130</v>
      </c>
      <c r="CV2509" s="7">
        <v>1150</v>
      </c>
      <c r="CW2509" s="2">
        <f t="shared" si="1257"/>
        <v>8.9699999999999988E-3</v>
      </c>
      <c r="CX2509" s="2">
        <v>7</v>
      </c>
      <c r="CY2509" s="7">
        <v>60</v>
      </c>
      <c r="CZ2509" s="7">
        <v>130</v>
      </c>
      <c r="DA2509" s="7">
        <v>1150</v>
      </c>
      <c r="DB2509" s="2">
        <f t="shared" si="1258"/>
        <v>8.9699999999999988E-3</v>
      </c>
      <c r="DC2509" s="2">
        <v>7</v>
      </c>
      <c r="DD2509" s="7">
        <v>60</v>
      </c>
      <c r="DE2509" s="7">
        <v>130</v>
      </c>
      <c r="DF2509" s="7">
        <v>1150</v>
      </c>
      <c r="DG2509" s="2">
        <f t="shared" si="1259"/>
        <v>8.9699999999999988E-3</v>
      </c>
      <c r="DH2509" s="2">
        <v>7</v>
      </c>
      <c r="DI2509" s="7">
        <v>60</v>
      </c>
      <c r="DJ2509" s="7">
        <v>130</v>
      </c>
      <c r="DK2509" s="7">
        <v>1150</v>
      </c>
      <c r="DL2509" s="2">
        <f t="shared" si="1260"/>
        <v>8.9699999999999988E-3</v>
      </c>
      <c r="DM2509" s="2">
        <v>7</v>
      </c>
      <c r="DN2509" s="7">
        <v>60</v>
      </c>
      <c r="DO2509" s="7">
        <v>130</v>
      </c>
      <c r="DP2509" s="7">
        <v>1150</v>
      </c>
      <c r="DQ2509" s="2">
        <f t="shared" si="1261"/>
        <v>8.9699999999999988E-3</v>
      </c>
      <c r="DR2509" s="2">
        <v>7</v>
      </c>
      <c r="DS2509" s="7">
        <v>60</v>
      </c>
      <c r="DT2509" s="7">
        <v>130</v>
      </c>
      <c r="DU2509" s="7">
        <v>1150</v>
      </c>
      <c r="DV2509" s="2">
        <f t="shared" si="1262"/>
        <v>8.9699999999999988E-3</v>
      </c>
      <c r="DW2509" s="2">
        <v>7</v>
      </c>
      <c r="DX2509" s="7">
        <v>60</v>
      </c>
      <c r="DY2509" s="7">
        <v>130</v>
      </c>
      <c r="DZ2509" s="7">
        <v>1150</v>
      </c>
      <c r="EA2509" s="2">
        <f t="shared" si="1263"/>
        <v>8.9699999999999988E-3</v>
      </c>
      <c r="EB2509" s="2">
        <v>7</v>
      </c>
      <c r="EC2509" s="7">
        <v>60</v>
      </c>
      <c r="ED2509" s="7">
        <v>130</v>
      </c>
      <c r="EE2509" s="7">
        <v>1150</v>
      </c>
      <c r="EF2509" s="2">
        <f t="shared" si="1264"/>
        <v>8.9699999999999988E-3</v>
      </c>
      <c r="EK2509" s="2">
        <f t="shared" si="1265"/>
        <v>0</v>
      </c>
      <c r="EP2509" s="2">
        <f t="shared" si="1266"/>
        <v>0</v>
      </c>
      <c r="EU2509" s="2">
        <f t="shared" si="1267"/>
        <v>0</v>
      </c>
      <c r="EZ2509" s="2">
        <f t="shared" si="1268"/>
        <v>0</v>
      </c>
      <c r="FE2509" s="2">
        <f t="shared" si="1269"/>
        <v>0</v>
      </c>
      <c r="FJ2509" s="2">
        <f t="shared" si="1270"/>
        <v>0</v>
      </c>
      <c r="FO2509" s="2">
        <f t="shared" si="1271"/>
        <v>0</v>
      </c>
      <c r="FT2509" s="2">
        <f t="shared" si="1272"/>
        <v>0</v>
      </c>
      <c r="FY2509" s="2">
        <f t="shared" si="1273"/>
        <v>0</v>
      </c>
      <c r="GD2509" s="2">
        <f t="shared" si="1274"/>
        <v>0</v>
      </c>
    </row>
    <row r="2510" spans="1:186" ht="160" x14ac:dyDescent="0.2">
      <c r="A2510" s="28" t="s">
        <v>7200</v>
      </c>
      <c r="B2510" s="7" t="s">
        <v>11118</v>
      </c>
      <c r="C2510" s="29" t="s">
        <v>7201</v>
      </c>
      <c r="D2510" s="29" t="s">
        <v>7202</v>
      </c>
      <c r="F2510" s="52">
        <f t="shared" si="1275"/>
        <v>313</v>
      </c>
      <c r="G2510" s="40">
        <v>730</v>
      </c>
      <c r="H2510" s="40">
        <v>7500</v>
      </c>
      <c r="I2510" s="40">
        <v>1530</v>
      </c>
      <c r="J2510" s="34">
        <f t="shared" si="1276"/>
        <v>1.3868021799999994</v>
      </c>
      <c r="K2510" s="42">
        <v>25</v>
      </c>
      <c r="L2510" s="42">
        <v>7</v>
      </c>
      <c r="M2510" s="40">
        <v>1320</v>
      </c>
      <c r="N2510" s="40">
        <v>200</v>
      </c>
      <c r="O2510" s="40">
        <v>710</v>
      </c>
      <c r="P2510" s="42">
        <f t="shared" si="1277"/>
        <v>0.18744</v>
      </c>
      <c r="Q2510" s="2">
        <v>7</v>
      </c>
      <c r="R2510" s="7">
        <v>1320</v>
      </c>
      <c r="S2510" s="7">
        <v>200</v>
      </c>
      <c r="T2510" s="7">
        <v>710</v>
      </c>
      <c r="U2510" s="2">
        <f t="shared" si="1278"/>
        <v>0.18744</v>
      </c>
      <c r="V2510" s="2">
        <v>7</v>
      </c>
      <c r="W2510" s="7">
        <v>1320</v>
      </c>
      <c r="X2510" s="7">
        <v>200</v>
      </c>
      <c r="Y2510" s="7">
        <v>710</v>
      </c>
      <c r="Z2510" s="2">
        <f t="shared" si="1279"/>
        <v>0.18744</v>
      </c>
      <c r="AA2510" s="2">
        <v>7</v>
      </c>
      <c r="AB2510" s="7">
        <v>1320</v>
      </c>
      <c r="AC2510" s="7">
        <v>200</v>
      </c>
      <c r="AD2510" s="7">
        <v>710</v>
      </c>
      <c r="AE2510" s="2">
        <f t="shared" si="1245"/>
        <v>0.18744</v>
      </c>
      <c r="AF2510" s="2">
        <v>15</v>
      </c>
      <c r="AG2510" s="7">
        <v>750</v>
      </c>
      <c r="AH2510" s="7">
        <v>75</v>
      </c>
      <c r="AI2510" s="7">
        <v>1450</v>
      </c>
      <c r="AJ2510" s="2">
        <f t="shared" si="1243"/>
        <v>8.1562499999999996E-2</v>
      </c>
      <c r="AK2510" s="2">
        <v>20</v>
      </c>
      <c r="AL2510" s="7">
        <v>37</v>
      </c>
      <c r="AM2510" s="7">
        <v>1558</v>
      </c>
      <c r="AN2510" s="7">
        <v>808</v>
      </c>
      <c r="AO2510" s="2">
        <f t="shared" si="1244"/>
        <v>4.6577967999999997E-2</v>
      </c>
      <c r="AP2510" s="2">
        <v>20</v>
      </c>
      <c r="AQ2510" s="7">
        <v>37</v>
      </c>
      <c r="AR2510" s="7">
        <v>1558</v>
      </c>
      <c r="AS2510" s="7">
        <v>808</v>
      </c>
      <c r="AT2510" s="2">
        <f t="shared" si="1246"/>
        <v>4.6577967999999997E-2</v>
      </c>
      <c r="AU2510" s="2">
        <v>20</v>
      </c>
      <c r="AV2510" s="7">
        <v>37</v>
      </c>
      <c r="AW2510" s="7">
        <v>1558</v>
      </c>
      <c r="AX2510" s="7">
        <v>808</v>
      </c>
      <c r="AY2510" s="2">
        <f t="shared" si="1247"/>
        <v>4.6577967999999997E-2</v>
      </c>
      <c r="AZ2510" s="2">
        <v>20</v>
      </c>
      <c r="BA2510" s="7">
        <v>37</v>
      </c>
      <c r="BB2510" s="7">
        <v>1558</v>
      </c>
      <c r="BC2510" s="7">
        <v>808</v>
      </c>
      <c r="BD2510" s="2">
        <f t="shared" si="1248"/>
        <v>4.6577967999999997E-2</v>
      </c>
      <c r="BE2510" s="2">
        <v>20</v>
      </c>
      <c r="BF2510" s="7">
        <v>37</v>
      </c>
      <c r="BG2510" s="7">
        <v>1558</v>
      </c>
      <c r="BH2510" s="7">
        <v>808</v>
      </c>
      <c r="BI2510" s="2">
        <f t="shared" si="1249"/>
        <v>4.6577967999999997E-2</v>
      </c>
      <c r="BJ2510" s="2">
        <v>20</v>
      </c>
      <c r="BK2510" s="7">
        <v>37</v>
      </c>
      <c r="BL2510" s="7">
        <v>1558</v>
      </c>
      <c r="BM2510" s="7">
        <v>808</v>
      </c>
      <c r="BN2510" s="2">
        <f t="shared" si="1250"/>
        <v>4.6577967999999997E-2</v>
      </c>
      <c r="BO2510" s="2">
        <v>20</v>
      </c>
      <c r="BP2510" s="7">
        <v>37</v>
      </c>
      <c r="BQ2510" s="7">
        <v>1558</v>
      </c>
      <c r="BR2510" s="7">
        <v>808</v>
      </c>
      <c r="BS2510" s="2">
        <f t="shared" si="1251"/>
        <v>4.6577967999999997E-2</v>
      </c>
      <c r="BT2510" s="2">
        <v>20</v>
      </c>
      <c r="BU2510" s="7">
        <v>37</v>
      </c>
      <c r="BV2510" s="7">
        <v>1558</v>
      </c>
      <c r="BW2510" s="7">
        <v>808</v>
      </c>
      <c r="BX2510" s="2">
        <f t="shared" si="1252"/>
        <v>4.6577967999999997E-2</v>
      </c>
      <c r="BY2510" s="2">
        <v>20</v>
      </c>
      <c r="BZ2510" s="7">
        <v>37</v>
      </c>
      <c r="CA2510" s="7">
        <v>1558</v>
      </c>
      <c r="CB2510" s="7">
        <v>808</v>
      </c>
      <c r="CC2510" s="2">
        <f t="shared" si="1253"/>
        <v>4.6577967999999997E-2</v>
      </c>
      <c r="CD2510" s="2">
        <v>20</v>
      </c>
      <c r="CE2510" s="7">
        <v>37</v>
      </c>
      <c r="CF2510" s="7">
        <v>1558</v>
      </c>
      <c r="CG2510" s="7">
        <v>808</v>
      </c>
      <c r="CH2510" s="2">
        <f t="shared" si="1254"/>
        <v>4.6577967999999997E-2</v>
      </c>
      <c r="CI2510" s="2">
        <v>7</v>
      </c>
      <c r="CJ2510" s="7">
        <v>60</v>
      </c>
      <c r="CK2510" s="7">
        <v>130</v>
      </c>
      <c r="CL2510" s="7">
        <v>1150</v>
      </c>
      <c r="CM2510" s="2">
        <f t="shared" si="1255"/>
        <v>8.9699999999999988E-3</v>
      </c>
      <c r="CN2510" s="2">
        <v>7</v>
      </c>
      <c r="CO2510" s="7">
        <v>60</v>
      </c>
      <c r="CP2510" s="7">
        <v>130</v>
      </c>
      <c r="CQ2510" s="7">
        <v>1150</v>
      </c>
      <c r="CR2510" s="2">
        <f t="shared" si="1256"/>
        <v>8.9699999999999988E-3</v>
      </c>
      <c r="CS2510" s="2">
        <v>7</v>
      </c>
      <c r="CT2510" s="7">
        <v>60</v>
      </c>
      <c r="CU2510" s="7">
        <v>130</v>
      </c>
      <c r="CV2510" s="7">
        <v>1150</v>
      </c>
      <c r="CW2510" s="2">
        <f t="shared" si="1257"/>
        <v>8.9699999999999988E-3</v>
      </c>
      <c r="CX2510" s="2">
        <v>7</v>
      </c>
      <c r="CY2510" s="7">
        <v>60</v>
      </c>
      <c r="CZ2510" s="7">
        <v>130</v>
      </c>
      <c r="DA2510" s="7">
        <v>1150</v>
      </c>
      <c r="DB2510" s="2">
        <f t="shared" si="1258"/>
        <v>8.9699999999999988E-3</v>
      </c>
      <c r="DC2510" s="2">
        <v>7</v>
      </c>
      <c r="DD2510" s="7">
        <v>60</v>
      </c>
      <c r="DE2510" s="7">
        <v>130</v>
      </c>
      <c r="DF2510" s="7">
        <v>1150</v>
      </c>
      <c r="DG2510" s="2">
        <f t="shared" si="1259"/>
        <v>8.9699999999999988E-3</v>
      </c>
      <c r="DH2510" s="2">
        <v>7</v>
      </c>
      <c r="DI2510" s="7">
        <v>60</v>
      </c>
      <c r="DJ2510" s="7">
        <v>130</v>
      </c>
      <c r="DK2510" s="7">
        <v>1150</v>
      </c>
      <c r="DL2510" s="2">
        <f t="shared" si="1260"/>
        <v>8.9699999999999988E-3</v>
      </c>
      <c r="DM2510" s="2">
        <v>7</v>
      </c>
      <c r="DN2510" s="7">
        <v>60</v>
      </c>
      <c r="DO2510" s="7">
        <v>130</v>
      </c>
      <c r="DP2510" s="7">
        <v>1150</v>
      </c>
      <c r="DQ2510" s="2">
        <f t="shared" si="1261"/>
        <v>8.9699999999999988E-3</v>
      </c>
      <c r="DR2510" s="2">
        <v>7</v>
      </c>
      <c r="DS2510" s="7">
        <v>60</v>
      </c>
      <c r="DT2510" s="7">
        <v>130</v>
      </c>
      <c r="DU2510" s="7">
        <v>1150</v>
      </c>
      <c r="DV2510" s="2">
        <f t="shared" si="1262"/>
        <v>8.9699999999999988E-3</v>
      </c>
      <c r="DW2510" s="2">
        <v>7</v>
      </c>
      <c r="DX2510" s="7">
        <v>60</v>
      </c>
      <c r="DY2510" s="7">
        <v>130</v>
      </c>
      <c r="DZ2510" s="7">
        <v>1150</v>
      </c>
      <c r="EA2510" s="2">
        <f t="shared" si="1263"/>
        <v>8.9699999999999988E-3</v>
      </c>
      <c r="EB2510" s="2">
        <v>7</v>
      </c>
      <c r="EC2510" s="7">
        <v>60</v>
      </c>
      <c r="ED2510" s="7">
        <v>130</v>
      </c>
      <c r="EE2510" s="7">
        <v>1150</v>
      </c>
      <c r="EF2510" s="2">
        <f t="shared" si="1264"/>
        <v>8.9699999999999988E-3</v>
      </c>
      <c r="EK2510" s="2">
        <f t="shared" si="1265"/>
        <v>0</v>
      </c>
      <c r="EP2510" s="2">
        <f t="shared" si="1266"/>
        <v>0</v>
      </c>
      <c r="EU2510" s="2">
        <f t="shared" si="1267"/>
        <v>0</v>
      </c>
      <c r="EZ2510" s="2">
        <f t="shared" si="1268"/>
        <v>0</v>
      </c>
      <c r="FE2510" s="2">
        <f t="shared" si="1269"/>
        <v>0</v>
      </c>
      <c r="FJ2510" s="2">
        <f t="shared" si="1270"/>
        <v>0</v>
      </c>
      <c r="FO2510" s="2">
        <f t="shared" si="1271"/>
        <v>0</v>
      </c>
      <c r="FT2510" s="2">
        <f t="shared" si="1272"/>
        <v>0</v>
      </c>
      <c r="FY2510" s="2">
        <f t="shared" si="1273"/>
        <v>0</v>
      </c>
      <c r="GD2510" s="2">
        <f t="shared" si="1274"/>
        <v>0</v>
      </c>
    </row>
    <row r="2511" spans="1:186" ht="160" x14ac:dyDescent="0.2">
      <c r="A2511" s="28" t="s">
        <v>7203</v>
      </c>
      <c r="B2511" s="7" t="s">
        <v>11119</v>
      </c>
      <c r="C2511" s="29" t="s">
        <v>7204</v>
      </c>
      <c r="D2511" s="29" t="s">
        <v>7205</v>
      </c>
      <c r="F2511" s="52">
        <f t="shared" si="1275"/>
        <v>363</v>
      </c>
      <c r="G2511" s="40">
        <v>730</v>
      </c>
      <c r="H2511" s="40">
        <v>9000</v>
      </c>
      <c r="I2511" s="40">
        <v>1530</v>
      </c>
      <c r="J2511" s="34">
        <f t="shared" si="1276"/>
        <v>1.4764901799999988</v>
      </c>
      <c r="K2511" s="42">
        <v>25</v>
      </c>
      <c r="L2511" s="42">
        <v>7</v>
      </c>
      <c r="M2511" s="40">
        <v>1320</v>
      </c>
      <c r="N2511" s="40">
        <v>200</v>
      </c>
      <c r="O2511" s="40">
        <v>710</v>
      </c>
      <c r="P2511" s="42">
        <f t="shared" si="1277"/>
        <v>0.18744</v>
      </c>
      <c r="Q2511" s="2">
        <v>7</v>
      </c>
      <c r="R2511" s="7">
        <v>1320</v>
      </c>
      <c r="S2511" s="7">
        <v>200</v>
      </c>
      <c r="T2511" s="7">
        <v>710</v>
      </c>
      <c r="U2511" s="2">
        <f t="shared" si="1278"/>
        <v>0.18744</v>
      </c>
      <c r="V2511" s="2">
        <v>7</v>
      </c>
      <c r="W2511" s="7">
        <v>1320</v>
      </c>
      <c r="X2511" s="7">
        <v>200</v>
      </c>
      <c r="Y2511" s="7">
        <v>710</v>
      </c>
      <c r="Z2511" s="2">
        <f t="shared" si="1279"/>
        <v>0.18744</v>
      </c>
      <c r="AA2511" s="2">
        <v>7</v>
      </c>
      <c r="AB2511" s="7">
        <v>1320</v>
      </c>
      <c r="AC2511" s="7">
        <v>200</v>
      </c>
      <c r="AD2511" s="7">
        <v>710</v>
      </c>
      <c r="AE2511" s="2">
        <f t="shared" si="1245"/>
        <v>0.18744</v>
      </c>
      <c r="AF2511" s="2">
        <v>15</v>
      </c>
      <c r="AG2511" s="7">
        <v>750</v>
      </c>
      <c r="AH2511" s="7">
        <v>75</v>
      </c>
      <c r="AI2511" s="7">
        <v>1450</v>
      </c>
      <c r="AJ2511" s="2">
        <f t="shared" si="1243"/>
        <v>8.1562499999999996E-2</v>
      </c>
      <c r="AK2511" s="2">
        <v>25</v>
      </c>
      <c r="AL2511" s="7">
        <v>37</v>
      </c>
      <c r="AM2511" s="7">
        <v>1858</v>
      </c>
      <c r="AN2511" s="7">
        <v>808</v>
      </c>
      <c r="AO2511" s="2">
        <f t="shared" si="1244"/>
        <v>5.5546768000000003E-2</v>
      </c>
      <c r="AP2511" s="2">
        <v>25</v>
      </c>
      <c r="AQ2511" s="7">
        <v>37</v>
      </c>
      <c r="AR2511" s="7">
        <v>1858</v>
      </c>
      <c r="AS2511" s="7">
        <v>808</v>
      </c>
      <c r="AT2511" s="2">
        <f t="shared" si="1246"/>
        <v>5.5546768000000003E-2</v>
      </c>
      <c r="AU2511" s="2">
        <v>25</v>
      </c>
      <c r="AV2511" s="7">
        <v>37</v>
      </c>
      <c r="AW2511" s="7">
        <v>1858</v>
      </c>
      <c r="AX2511" s="7">
        <v>808</v>
      </c>
      <c r="AY2511" s="2">
        <f t="shared" si="1247"/>
        <v>5.5546768000000003E-2</v>
      </c>
      <c r="AZ2511" s="2">
        <v>25</v>
      </c>
      <c r="BA2511" s="7">
        <v>37</v>
      </c>
      <c r="BB2511" s="7">
        <v>1858</v>
      </c>
      <c r="BC2511" s="7">
        <v>808</v>
      </c>
      <c r="BD2511" s="2">
        <f t="shared" si="1248"/>
        <v>5.5546768000000003E-2</v>
      </c>
      <c r="BE2511" s="2">
        <v>25</v>
      </c>
      <c r="BF2511" s="7">
        <v>37</v>
      </c>
      <c r="BG2511" s="7">
        <v>1858</v>
      </c>
      <c r="BH2511" s="7">
        <v>808</v>
      </c>
      <c r="BI2511" s="2">
        <f t="shared" si="1249"/>
        <v>5.5546768000000003E-2</v>
      </c>
      <c r="BJ2511" s="2">
        <v>25</v>
      </c>
      <c r="BK2511" s="7">
        <v>37</v>
      </c>
      <c r="BL2511" s="7">
        <v>1858</v>
      </c>
      <c r="BM2511" s="7">
        <v>808</v>
      </c>
      <c r="BN2511" s="2">
        <f t="shared" si="1250"/>
        <v>5.5546768000000003E-2</v>
      </c>
      <c r="BO2511" s="2">
        <v>25</v>
      </c>
      <c r="BP2511" s="7">
        <v>37</v>
      </c>
      <c r="BQ2511" s="7">
        <v>1858</v>
      </c>
      <c r="BR2511" s="7">
        <v>808</v>
      </c>
      <c r="BS2511" s="2">
        <f t="shared" si="1251"/>
        <v>5.5546768000000003E-2</v>
      </c>
      <c r="BT2511" s="2">
        <v>25</v>
      </c>
      <c r="BU2511" s="7">
        <v>37</v>
      </c>
      <c r="BV2511" s="7">
        <v>1858</v>
      </c>
      <c r="BW2511" s="7">
        <v>808</v>
      </c>
      <c r="BX2511" s="2">
        <f t="shared" si="1252"/>
        <v>5.5546768000000003E-2</v>
      </c>
      <c r="BY2511" s="2">
        <v>25</v>
      </c>
      <c r="BZ2511" s="7">
        <v>37</v>
      </c>
      <c r="CA2511" s="7">
        <v>1858</v>
      </c>
      <c r="CB2511" s="7">
        <v>808</v>
      </c>
      <c r="CC2511" s="2">
        <f t="shared" si="1253"/>
        <v>5.5546768000000003E-2</v>
      </c>
      <c r="CD2511" s="2">
        <v>25</v>
      </c>
      <c r="CE2511" s="7">
        <v>37</v>
      </c>
      <c r="CF2511" s="7">
        <v>1858</v>
      </c>
      <c r="CG2511" s="7">
        <v>808</v>
      </c>
      <c r="CH2511" s="2">
        <f t="shared" si="1254"/>
        <v>5.5546768000000003E-2</v>
      </c>
      <c r="CI2511" s="2">
        <v>7</v>
      </c>
      <c r="CJ2511" s="7">
        <v>60</v>
      </c>
      <c r="CK2511" s="7">
        <v>130</v>
      </c>
      <c r="CL2511" s="7">
        <v>1150</v>
      </c>
      <c r="CM2511" s="2">
        <f t="shared" si="1255"/>
        <v>8.9699999999999988E-3</v>
      </c>
      <c r="CN2511" s="2">
        <v>7</v>
      </c>
      <c r="CO2511" s="7">
        <v>60</v>
      </c>
      <c r="CP2511" s="7">
        <v>130</v>
      </c>
      <c r="CQ2511" s="7">
        <v>1150</v>
      </c>
      <c r="CR2511" s="2">
        <f t="shared" si="1256"/>
        <v>8.9699999999999988E-3</v>
      </c>
      <c r="CS2511" s="2">
        <v>7</v>
      </c>
      <c r="CT2511" s="7">
        <v>60</v>
      </c>
      <c r="CU2511" s="7">
        <v>130</v>
      </c>
      <c r="CV2511" s="7">
        <v>1150</v>
      </c>
      <c r="CW2511" s="2">
        <f t="shared" si="1257"/>
        <v>8.9699999999999988E-3</v>
      </c>
      <c r="CX2511" s="2">
        <v>7</v>
      </c>
      <c r="CY2511" s="7">
        <v>60</v>
      </c>
      <c r="CZ2511" s="7">
        <v>130</v>
      </c>
      <c r="DA2511" s="7">
        <v>1150</v>
      </c>
      <c r="DB2511" s="2">
        <f t="shared" si="1258"/>
        <v>8.9699999999999988E-3</v>
      </c>
      <c r="DC2511" s="2">
        <v>7</v>
      </c>
      <c r="DD2511" s="7">
        <v>60</v>
      </c>
      <c r="DE2511" s="7">
        <v>130</v>
      </c>
      <c r="DF2511" s="7">
        <v>1150</v>
      </c>
      <c r="DG2511" s="2">
        <f t="shared" si="1259"/>
        <v>8.9699999999999988E-3</v>
      </c>
      <c r="DH2511" s="2">
        <v>7</v>
      </c>
      <c r="DI2511" s="7">
        <v>60</v>
      </c>
      <c r="DJ2511" s="7">
        <v>130</v>
      </c>
      <c r="DK2511" s="7">
        <v>1150</v>
      </c>
      <c r="DL2511" s="2">
        <f t="shared" si="1260"/>
        <v>8.9699999999999988E-3</v>
      </c>
      <c r="DM2511" s="2">
        <v>7</v>
      </c>
      <c r="DN2511" s="7">
        <v>60</v>
      </c>
      <c r="DO2511" s="7">
        <v>130</v>
      </c>
      <c r="DP2511" s="7">
        <v>1150</v>
      </c>
      <c r="DQ2511" s="2">
        <f t="shared" si="1261"/>
        <v>8.9699999999999988E-3</v>
      </c>
      <c r="DR2511" s="2">
        <v>7</v>
      </c>
      <c r="DS2511" s="7">
        <v>60</v>
      </c>
      <c r="DT2511" s="7">
        <v>130</v>
      </c>
      <c r="DU2511" s="7">
        <v>1150</v>
      </c>
      <c r="DV2511" s="2">
        <f t="shared" si="1262"/>
        <v>8.9699999999999988E-3</v>
      </c>
      <c r="DW2511" s="2">
        <v>7</v>
      </c>
      <c r="DX2511" s="7">
        <v>60</v>
      </c>
      <c r="DY2511" s="7">
        <v>130</v>
      </c>
      <c r="DZ2511" s="7">
        <v>1150</v>
      </c>
      <c r="EA2511" s="2">
        <f t="shared" si="1263"/>
        <v>8.9699999999999988E-3</v>
      </c>
      <c r="EB2511" s="2">
        <v>7</v>
      </c>
      <c r="EC2511" s="7">
        <v>60</v>
      </c>
      <c r="ED2511" s="7">
        <v>130</v>
      </c>
      <c r="EE2511" s="7">
        <v>1150</v>
      </c>
      <c r="EF2511" s="2">
        <f t="shared" si="1264"/>
        <v>8.9699999999999988E-3</v>
      </c>
      <c r="EK2511" s="2">
        <f t="shared" si="1265"/>
        <v>0</v>
      </c>
      <c r="EP2511" s="2">
        <f t="shared" si="1266"/>
        <v>0</v>
      </c>
      <c r="EU2511" s="2">
        <f t="shared" si="1267"/>
        <v>0</v>
      </c>
      <c r="EZ2511" s="2">
        <f t="shared" si="1268"/>
        <v>0</v>
      </c>
      <c r="FE2511" s="2">
        <f t="shared" si="1269"/>
        <v>0</v>
      </c>
      <c r="FJ2511" s="2">
        <f t="shared" si="1270"/>
        <v>0</v>
      </c>
      <c r="FO2511" s="2">
        <f t="shared" si="1271"/>
        <v>0</v>
      </c>
      <c r="FT2511" s="2">
        <f t="shared" si="1272"/>
        <v>0</v>
      </c>
      <c r="FY2511" s="2">
        <f t="shared" si="1273"/>
        <v>0</v>
      </c>
      <c r="GD2511" s="2">
        <f t="shared" si="1274"/>
        <v>0</v>
      </c>
    </row>
    <row r="2512" spans="1:186" ht="160" x14ac:dyDescent="0.2">
      <c r="A2512" s="28" t="s">
        <v>7206</v>
      </c>
      <c r="B2512" s="7" t="s">
        <v>11120</v>
      </c>
      <c r="C2512" s="29" t="s">
        <v>7207</v>
      </c>
      <c r="D2512" s="29" t="s">
        <v>7208</v>
      </c>
      <c r="F2512" s="52">
        <f t="shared" si="1275"/>
        <v>363</v>
      </c>
      <c r="G2512" s="40">
        <v>730</v>
      </c>
      <c r="H2512" s="40">
        <v>9000</v>
      </c>
      <c r="I2512" s="40">
        <v>1530</v>
      </c>
      <c r="J2512" s="34">
        <f t="shared" si="1276"/>
        <v>1.4764901799999988</v>
      </c>
      <c r="K2512" s="42">
        <v>25</v>
      </c>
      <c r="L2512" s="42">
        <v>7</v>
      </c>
      <c r="M2512" s="40">
        <v>1320</v>
      </c>
      <c r="N2512" s="40">
        <v>200</v>
      </c>
      <c r="O2512" s="40">
        <v>710</v>
      </c>
      <c r="P2512" s="42">
        <f t="shared" si="1277"/>
        <v>0.18744</v>
      </c>
      <c r="Q2512" s="2">
        <v>7</v>
      </c>
      <c r="R2512" s="7">
        <v>1320</v>
      </c>
      <c r="S2512" s="7">
        <v>200</v>
      </c>
      <c r="T2512" s="7">
        <v>710</v>
      </c>
      <c r="U2512" s="2">
        <f t="shared" si="1278"/>
        <v>0.18744</v>
      </c>
      <c r="V2512" s="2">
        <v>7</v>
      </c>
      <c r="W2512" s="7">
        <v>1320</v>
      </c>
      <c r="X2512" s="7">
        <v>200</v>
      </c>
      <c r="Y2512" s="7">
        <v>710</v>
      </c>
      <c r="Z2512" s="2">
        <f t="shared" si="1279"/>
        <v>0.18744</v>
      </c>
      <c r="AA2512" s="2">
        <v>7</v>
      </c>
      <c r="AB2512" s="7">
        <v>1320</v>
      </c>
      <c r="AC2512" s="7">
        <v>200</v>
      </c>
      <c r="AD2512" s="7">
        <v>710</v>
      </c>
      <c r="AE2512" s="2">
        <f t="shared" si="1245"/>
        <v>0.18744</v>
      </c>
      <c r="AF2512" s="2">
        <v>15</v>
      </c>
      <c r="AG2512" s="7">
        <v>750</v>
      </c>
      <c r="AH2512" s="7">
        <v>75</v>
      </c>
      <c r="AI2512" s="7">
        <v>1450</v>
      </c>
      <c r="AJ2512" s="2">
        <f t="shared" si="1243"/>
        <v>8.1562499999999996E-2</v>
      </c>
      <c r="AK2512" s="2">
        <v>25</v>
      </c>
      <c r="AL2512" s="7">
        <v>37</v>
      </c>
      <c r="AM2512" s="7">
        <v>1858</v>
      </c>
      <c r="AN2512" s="7">
        <v>808</v>
      </c>
      <c r="AO2512" s="2">
        <f t="shared" si="1244"/>
        <v>5.5546768000000003E-2</v>
      </c>
      <c r="AP2512" s="2">
        <v>25</v>
      </c>
      <c r="AQ2512" s="7">
        <v>37</v>
      </c>
      <c r="AR2512" s="7">
        <v>1858</v>
      </c>
      <c r="AS2512" s="7">
        <v>808</v>
      </c>
      <c r="AT2512" s="2">
        <f t="shared" si="1246"/>
        <v>5.5546768000000003E-2</v>
      </c>
      <c r="AU2512" s="2">
        <v>25</v>
      </c>
      <c r="AV2512" s="7">
        <v>37</v>
      </c>
      <c r="AW2512" s="7">
        <v>1858</v>
      </c>
      <c r="AX2512" s="7">
        <v>808</v>
      </c>
      <c r="AY2512" s="2">
        <f t="shared" si="1247"/>
        <v>5.5546768000000003E-2</v>
      </c>
      <c r="AZ2512" s="2">
        <v>25</v>
      </c>
      <c r="BA2512" s="7">
        <v>37</v>
      </c>
      <c r="BB2512" s="7">
        <v>1858</v>
      </c>
      <c r="BC2512" s="7">
        <v>808</v>
      </c>
      <c r="BD2512" s="2">
        <f t="shared" si="1248"/>
        <v>5.5546768000000003E-2</v>
      </c>
      <c r="BE2512" s="2">
        <v>25</v>
      </c>
      <c r="BF2512" s="7">
        <v>37</v>
      </c>
      <c r="BG2512" s="7">
        <v>1858</v>
      </c>
      <c r="BH2512" s="7">
        <v>808</v>
      </c>
      <c r="BI2512" s="2">
        <f t="shared" si="1249"/>
        <v>5.5546768000000003E-2</v>
      </c>
      <c r="BJ2512" s="2">
        <v>25</v>
      </c>
      <c r="BK2512" s="7">
        <v>37</v>
      </c>
      <c r="BL2512" s="7">
        <v>1858</v>
      </c>
      <c r="BM2512" s="7">
        <v>808</v>
      </c>
      <c r="BN2512" s="2">
        <f t="shared" si="1250"/>
        <v>5.5546768000000003E-2</v>
      </c>
      <c r="BO2512" s="2">
        <v>25</v>
      </c>
      <c r="BP2512" s="7">
        <v>37</v>
      </c>
      <c r="BQ2512" s="7">
        <v>1858</v>
      </c>
      <c r="BR2512" s="7">
        <v>808</v>
      </c>
      <c r="BS2512" s="2">
        <f t="shared" si="1251"/>
        <v>5.5546768000000003E-2</v>
      </c>
      <c r="BT2512" s="2">
        <v>25</v>
      </c>
      <c r="BU2512" s="7">
        <v>37</v>
      </c>
      <c r="BV2512" s="7">
        <v>1858</v>
      </c>
      <c r="BW2512" s="7">
        <v>808</v>
      </c>
      <c r="BX2512" s="2">
        <f t="shared" si="1252"/>
        <v>5.5546768000000003E-2</v>
      </c>
      <c r="BY2512" s="2">
        <v>25</v>
      </c>
      <c r="BZ2512" s="7">
        <v>37</v>
      </c>
      <c r="CA2512" s="7">
        <v>1858</v>
      </c>
      <c r="CB2512" s="7">
        <v>808</v>
      </c>
      <c r="CC2512" s="2">
        <f t="shared" si="1253"/>
        <v>5.5546768000000003E-2</v>
      </c>
      <c r="CD2512" s="2">
        <v>25</v>
      </c>
      <c r="CE2512" s="7">
        <v>37</v>
      </c>
      <c r="CF2512" s="7">
        <v>1858</v>
      </c>
      <c r="CG2512" s="7">
        <v>808</v>
      </c>
      <c r="CH2512" s="2">
        <f t="shared" si="1254"/>
        <v>5.5546768000000003E-2</v>
      </c>
      <c r="CI2512" s="2">
        <v>7</v>
      </c>
      <c r="CJ2512" s="7">
        <v>60</v>
      </c>
      <c r="CK2512" s="7">
        <v>130</v>
      </c>
      <c r="CL2512" s="7">
        <v>1150</v>
      </c>
      <c r="CM2512" s="2">
        <f t="shared" si="1255"/>
        <v>8.9699999999999988E-3</v>
      </c>
      <c r="CN2512" s="2">
        <v>7</v>
      </c>
      <c r="CO2512" s="7">
        <v>60</v>
      </c>
      <c r="CP2512" s="7">
        <v>130</v>
      </c>
      <c r="CQ2512" s="7">
        <v>1150</v>
      </c>
      <c r="CR2512" s="2">
        <f t="shared" si="1256"/>
        <v>8.9699999999999988E-3</v>
      </c>
      <c r="CS2512" s="2">
        <v>7</v>
      </c>
      <c r="CT2512" s="7">
        <v>60</v>
      </c>
      <c r="CU2512" s="7">
        <v>130</v>
      </c>
      <c r="CV2512" s="7">
        <v>1150</v>
      </c>
      <c r="CW2512" s="2">
        <f t="shared" si="1257"/>
        <v>8.9699999999999988E-3</v>
      </c>
      <c r="CX2512" s="2">
        <v>7</v>
      </c>
      <c r="CY2512" s="7">
        <v>60</v>
      </c>
      <c r="CZ2512" s="7">
        <v>130</v>
      </c>
      <c r="DA2512" s="7">
        <v>1150</v>
      </c>
      <c r="DB2512" s="2">
        <f t="shared" si="1258"/>
        <v>8.9699999999999988E-3</v>
      </c>
      <c r="DC2512" s="2">
        <v>7</v>
      </c>
      <c r="DD2512" s="7">
        <v>60</v>
      </c>
      <c r="DE2512" s="7">
        <v>130</v>
      </c>
      <c r="DF2512" s="7">
        <v>1150</v>
      </c>
      <c r="DG2512" s="2">
        <f t="shared" si="1259"/>
        <v>8.9699999999999988E-3</v>
      </c>
      <c r="DH2512" s="2">
        <v>7</v>
      </c>
      <c r="DI2512" s="7">
        <v>60</v>
      </c>
      <c r="DJ2512" s="7">
        <v>130</v>
      </c>
      <c r="DK2512" s="7">
        <v>1150</v>
      </c>
      <c r="DL2512" s="2">
        <f t="shared" si="1260"/>
        <v>8.9699999999999988E-3</v>
      </c>
      <c r="DM2512" s="2">
        <v>7</v>
      </c>
      <c r="DN2512" s="7">
        <v>60</v>
      </c>
      <c r="DO2512" s="7">
        <v>130</v>
      </c>
      <c r="DP2512" s="7">
        <v>1150</v>
      </c>
      <c r="DQ2512" s="2">
        <f t="shared" si="1261"/>
        <v>8.9699999999999988E-3</v>
      </c>
      <c r="DR2512" s="2">
        <v>7</v>
      </c>
      <c r="DS2512" s="7">
        <v>60</v>
      </c>
      <c r="DT2512" s="7">
        <v>130</v>
      </c>
      <c r="DU2512" s="7">
        <v>1150</v>
      </c>
      <c r="DV2512" s="2">
        <f t="shared" si="1262"/>
        <v>8.9699999999999988E-3</v>
      </c>
      <c r="DW2512" s="2">
        <v>7</v>
      </c>
      <c r="DX2512" s="7">
        <v>60</v>
      </c>
      <c r="DY2512" s="7">
        <v>130</v>
      </c>
      <c r="DZ2512" s="7">
        <v>1150</v>
      </c>
      <c r="EA2512" s="2">
        <f t="shared" si="1263"/>
        <v>8.9699999999999988E-3</v>
      </c>
      <c r="EB2512" s="2">
        <v>7</v>
      </c>
      <c r="EC2512" s="7">
        <v>60</v>
      </c>
      <c r="ED2512" s="7">
        <v>130</v>
      </c>
      <c r="EE2512" s="7">
        <v>1150</v>
      </c>
      <c r="EF2512" s="2">
        <f t="shared" si="1264"/>
        <v>8.9699999999999988E-3</v>
      </c>
      <c r="EK2512" s="2">
        <f t="shared" si="1265"/>
        <v>0</v>
      </c>
      <c r="EP2512" s="2">
        <f t="shared" si="1266"/>
        <v>0</v>
      </c>
      <c r="EU2512" s="2">
        <f t="shared" si="1267"/>
        <v>0</v>
      </c>
      <c r="EZ2512" s="2">
        <f t="shared" si="1268"/>
        <v>0</v>
      </c>
      <c r="FE2512" s="2">
        <f t="shared" si="1269"/>
        <v>0</v>
      </c>
      <c r="FJ2512" s="2">
        <f t="shared" si="1270"/>
        <v>0</v>
      </c>
      <c r="FO2512" s="2">
        <f t="shared" si="1271"/>
        <v>0</v>
      </c>
      <c r="FT2512" s="2">
        <f t="shared" si="1272"/>
        <v>0</v>
      </c>
      <c r="FY2512" s="2">
        <f t="shared" si="1273"/>
        <v>0</v>
      </c>
      <c r="GD2512" s="2">
        <f t="shared" si="1274"/>
        <v>0</v>
      </c>
    </row>
    <row r="2513" spans="1:186" ht="160" x14ac:dyDescent="0.2">
      <c r="A2513" s="28" t="s">
        <v>7209</v>
      </c>
      <c r="B2513" s="7" t="s">
        <v>11121</v>
      </c>
      <c r="C2513" s="29" t="s">
        <v>7210</v>
      </c>
      <c r="D2513" s="29" t="s">
        <v>7211</v>
      </c>
      <c r="F2513" s="52">
        <f t="shared" si="1275"/>
        <v>59</v>
      </c>
      <c r="G2513" s="40">
        <v>730</v>
      </c>
      <c r="H2513" s="40">
        <v>1200</v>
      </c>
      <c r="I2513" s="40">
        <v>1530</v>
      </c>
      <c r="J2513" s="34">
        <f t="shared" si="1276"/>
        <v>0.16900083599999999</v>
      </c>
      <c r="K2513" s="40">
        <v>5</v>
      </c>
      <c r="L2513" s="42">
        <v>15</v>
      </c>
      <c r="M2513" s="40">
        <v>750</v>
      </c>
      <c r="N2513" s="40">
        <v>75</v>
      </c>
      <c r="O2513" s="40">
        <v>1450</v>
      </c>
      <c r="P2513" s="42">
        <f t="shared" si="1277"/>
        <v>8.1562499999999996E-2</v>
      </c>
      <c r="Q2513" s="2">
        <v>16</v>
      </c>
      <c r="R2513" s="7">
        <v>37</v>
      </c>
      <c r="S2513" s="7">
        <v>1258</v>
      </c>
      <c r="T2513" s="7">
        <v>808</v>
      </c>
      <c r="U2513" s="2">
        <f t="shared" si="1278"/>
        <v>3.7609167999999998E-2</v>
      </c>
      <c r="V2513" s="2">
        <v>16</v>
      </c>
      <c r="W2513" s="7">
        <v>37</v>
      </c>
      <c r="X2513" s="7">
        <v>1258</v>
      </c>
      <c r="Y2513" s="7">
        <v>808</v>
      </c>
      <c r="Z2513" s="2">
        <f t="shared" si="1279"/>
        <v>3.7609167999999998E-2</v>
      </c>
      <c r="AA2513" s="2">
        <v>6</v>
      </c>
      <c r="AB2513" s="7">
        <v>50</v>
      </c>
      <c r="AC2513" s="7">
        <v>130</v>
      </c>
      <c r="AD2513" s="7">
        <v>940</v>
      </c>
      <c r="AE2513" s="2">
        <f t="shared" si="1245"/>
        <v>6.11E-3</v>
      </c>
      <c r="AF2513" s="2">
        <v>6</v>
      </c>
      <c r="AG2513" s="7">
        <v>50</v>
      </c>
      <c r="AH2513" s="7">
        <v>130</v>
      </c>
      <c r="AI2513" s="7">
        <v>940</v>
      </c>
      <c r="AJ2513" s="2">
        <f t="shared" si="1243"/>
        <v>6.11E-3</v>
      </c>
      <c r="AO2513" s="2">
        <f t="shared" si="1244"/>
        <v>0</v>
      </c>
      <c r="AT2513" s="2">
        <f t="shared" si="1246"/>
        <v>0</v>
      </c>
      <c r="AY2513" s="2">
        <f t="shared" si="1247"/>
        <v>0</v>
      </c>
      <c r="BD2513" s="2">
        <f t="shared" si="1248"/>
        <v>0</v>
      </c>
      <c r="BI2513" s="2">
        <f t="shared" si="1249"/>
        <v>0</v>
      </c>
      <c r="BN2513" s="2">
        <f t="shared" si="1250"/>
        <v>0</v>
      </c>
      <c r="BS2513" s="2">
        <f t="shared" si="1251"/>
        <v>0</v>
      </c>
      <c r="BX2513" s="2">
        <f t="shared" si="1252"/>
        <v>0</v>
      </c>
      <c r="CC2513" s="2">
        <f t="shared" si="1253"/>
        <v>0</v>
      </c>
      <c r="CH2513" s="2">
        <f t="shared" si="1254"/>
        <v>0</v>
      </c>
      <c r="CM2513" s="2">
        <f t="shared" si="1255"/>
        <v>0</v>
      </c>
      <c r="CR2513" s="2">
        <f t="shared" si="1256"/>
        <v>0</v>
      </c>
      <c r="CW2513" s="2">
        <f t="shared" si="1257"/>
        <v>0</v>
      </c>
      <c r="DB2513" s="2">
        <f t="shared" si="1258"/>
        <v>0</v>
      </c>
      <c r="DG2513" s="2">
        <f t="shared" si="1259"/>
        <v>0</v>
      </c>
      <c r="DL2513" s="2">
        <f t="shared" si="1260"/>
        <v>0</v>
      </c>
      <c r="DQ2513" s="2">
        <f t="shared" si="1261"/>
        <v>0</v>
      </c>
      <c r="DV2513" s="2">
        <f t="shared" si="1262"/>
        <v>0</v>
      </c>
      <c r="EA2513" s="2">
        <f t="shared" si="1263"/>
        <v>0</v>
      </c>
      <c r="EF2513" s="2">
        <f t="shared" si="1264"/>
        <v>0</v>
      </c>
      <c r="EK2513" s="2">
        <f t="shared" si="1265"/>
        <v>0</v>
      </c>
      <c r="EP2513" s="2">
        <f t="shared" si="1266"/>
        <v>0</v>
      </c>
      <c r="EU2513" s="2">
        <f t="shared" si="1267"/>
        <v>0</v>
      </c>
      <c r="EZ2513" s="2">
        <f t="shared" si="1268"/>
        <v>0</v>
      </c>
      <c r="FE2513" s="2">
        <f t="shared" si="1269"/>
        <v>0</v>
      </c>
      <c r="FJ2513" s="2">
        <f t="shared" si="1270"/>
        <v>0</v>
      </c>
      <c r="FO2513" s="2">
        <f t="shared" si="1271"/>
        <v>0</v>
      </c>
      <c r="FT2513" s="2">
        <f t="shared" si="1272"/>
        <v>0</v>
      </c>
      <c r="FY2513" s="2">
        <f t="shared" si="1273"/>
        <v>0</v>
      </c>
      <c r="GD2513" s="2">
        <f t="shared" si="1274"/>
        <v>0</v>
      </c>
    </row>
    <row r="2514" spans="1:186" ht="160" x14ac:dyDescent="0.2">
      <c r="A2514" s="28" t="s">
        <v>7212</v>
      </c>
      <c r="B2514" s="7" t="s">
        <v>11122</v>
      </c>
      <c r="C2514" s="29" t="s">
        <v>7213</v>
      </c>
      <c r="D2514" s="29" t="s">
        <v>7214</v>
      </c>
      <c r="F2514" s="52">
        <f t="shared" si="1275"/>
        <v>59</v>
      </c>
      <c r="G2514" s="40">
        <v>730</v>
      </c>
      <c r="H2514" s="40">
        <v>1200</v>
      </c>
      <c r="I2514" s="40">
        <v>1530</v>
      </c>
      <c r="J2514" s="34">
        <f t="shared" si="1276"/>
        <v>0.16900083599999999</v>
      </c>
      <c r="K2514" s="40">
        <v>5</v>
      </c>
      <c r="L2514" s="42">
        <v>15</v>
      </c>
      <c r="M2514" s="40">
        <v>750</v>
      </c>
      <c r="N2514" s="40">
        <v>75</v>
      </c>
      <c r="O2514" s="40">
        <v>1450</v>
      </c>
      <c r="P2514" s="42">
        <f t="shared" si="1277"/>
        <v>8.1562499999999996E-2</v>
      </c>
      <c r="Q2514" s="2">
        <v>16</v>
      </c>
      <c r="R2514" s="7">
        <v>37</v>
      </c>
      <c r="S2514" s="7">
        <v>1258</v>
      </c>
      <c r="T2514" s="7">
        <v>808</v>
      </c>
      <c r="U2514" s="2">
        <f t="shared" si="1278"/>
        <v>3.7609167999999998E-2</v>
      </c>
      <c r="V2514" s="2">
        <v>16</v>
      </c>
      <c r="W2514" s="7">
        <v>37</v>
      </c>
      <c r="X2514" s="7">
        <v>1258</v>
      </c>
      <c r="Y2514" s="7">
        <v>808</v>
      </c>
      <c r="Z2514" s="2">
        <f t="shared" si="1279"/>
        <v>3.7609167999999998E-2</v>
      </c>
      <c r="AA2514" s="2">
        <v>6</v>
      </c>
      <c r="AB2514" s="7">
        <v>50</v>
      </c>
      <c r="AC2514" s="7">
        <v>130</v>
      </c>
      <c r="AD2514" s="7">
        <v>940</v>
      </c>
      <c r="AE2514" s="2">
        <f t="shared" si="1245"/>
        <v>6.11E-3</v>
      </c>
      <c r="AF2514" s="2">
        <v>6</v>
      </c>
      <c r="AG2514" s="7">
        <v>50</v>
      </c>
      <c r="AH2514" s="7">
        <v>130</v>
      </c>
      <c r="AI2514" s="7">
        <v>940</v>
      </c>
      <c r="AJ2514" s="2">
        <f t="shared" si="1243"/>
        <v>6.11E-3</v>
      </c>
      <c r="AO2514" s="2">
        <f t="shared" si="1244"/>
        <v>0</v>
      </c>
      <c r="AT2514" s="2">
        <f t="shared" si="1246"/>
        <v>0</v>
      </c>
      <c r="AY2514" s="2">
        <f t="shared" si="1247"/>
        <v>0</v>
      </c>
      <c r="BD2514" s="2">
        <f t="shared" si="1248"/>
        <v>0</v>
      </c>
      <c r="BI2514" s="2">
        <f t="shared" si="1249"/>
        <v>0</v>
      </c>
      <c r="BN2514" s="2">
        <f t="shared" si="1250"/>
        <v>0</v>
      </c>
      <c r="BS2514" s="2">
        <f t="shared" si="1251"/>
        <v>0</v>
      </c>
      <c r="BX2514" s="2">
        <f t="shared" si="1252"/>
        <v>0</v>
      </c>
      <c r="CC2514" s="2">
        <f t="shared" si="1253"/>
        <v>0</v>
      </c>
      <c r="CH2514" s="2">
        <f t="shared" si="1254"/>
        <v>0</v>
      </c>
      <c r="CM2514" s="2">
        <f t="shared" si="1255"/>
        <v>0</v>
      </c>
      <c r="CR2514" s="2">
        <f t="shared" si="1256"/>
        <v>0</v>
      </c>
      <c r="CW2514" s="2">
        <f t="shared" si="1257"/>
        <v>0</v>
      </c>
      <c r="DB2514" s="2">
        <f t="shared" si="1258"/>
        <v>0</v>
      </c>
      <c r="DG2514" s="2">
        <f t="shared" si="1259"/>
        <v>0</v>
      </c>
      <c r="DL2514" s="2">
        <f t="shared" si="1260"/>
        <v>0</v>
      </c>
      <c r="DQ2514" s="2">
        <f t="shared" si="1261"/>
        <v>0</v>
      </c>
      <c r="DV2514" s="2">
        <f t="shared" si="1262"/>
        <v>0</v>
      </c>
      <c r="EA2514" s="2">
        <f t="shared" si="1263"/>
        <v>0</v>
      </c>
      <c r="EF2514" s="2">
        <f t="shared" si="1264"/>
        <v>0</v>
      </c>
      <c r="EK2514" s="2">
        <f t="shared" si="1265"/>
        <v>0</v>
      </c>
      <c r="EP2514" s="2">
        <f t="shared" si="1266"/>
        <v>0</v>
      </c>
      <c r="EU2514" s="2">
        <f t="shared" si="1267"/>
        <v>0</v>
      </c>
      <c r="EZ2514" s="2">
        <f t="shared" si="1268"/>
        <v>0</v>
      </c>
      <c r="FE2514" s="2">
        <f t="shared" si="1269"/>
        <v>0</v>
      </c>
      <c r="FJ2514" s="2">
        <f t="shared" si="1270"/>
        <v>0</v>
      </c>
      <c r="FO2514" s="2">
        <f t="shared" si="1271"/>
        <v>0</v>
      </c>
      <c r="FT2514" s="2">
        <f t="shared" si="1272"/>
        <v>0</v>
      </c>
      <c r="FY2514" s="2">
        <f t="shared" si="1273"/>
        <v>0</v>
      </c>
      <c r="GD2514" s="2">
        <f t="shared" si="1274"/>
        <v>0</v>
      </c>
    </row>
    <row r="2515" spans="1:186" ht="160" x14ac:dyDescent="0.2">
      <c r="A2515" s="28" t="s">
        <v>7215</v>
      </c>
      <c r="B2515" s="7" t="s">
        <v>11123</v>
      </c>
      <c r="C2515" s="29" t="s">
        <v>7216</v>
      </c>
      <c r="D2515" s="29" t="s">
        <v>7217</v>
      </c>
      <c r="F2515" s="52">
        <f t="shared" si="1275"/>
        <v>69</v>
      </c>
      <c r="G2515" s="40">
        <v>730</v>
      </c>
      <c r="H2515" s="40">
        <v>1500</v>
      </c>
      <c r="I2515" s="40">
        <v>1530</v>
      </c>
      <c r="J2515" s="34">
        <f t="shared" si="1276"/>
        <v>0.19265843600000002</v>
      </c>
      <c r="K2515" s="40">
        <v>5</v>
      </c>
      <c r="L2515" s="42">
        <v>15</v>
      </c>
      <c r="M2515" s="40">
        <v>750</v>
      </c>
      <c r="N2515" s="40">
        <v>75</v>
      </c>
      <c r="O2515" s="40">
        <v>1450</v>
      </c>
      <c r="P2515" s="42">
        <f t="shared" si="1277"/>
        <v>8.1562499999999996E-2</v>
      </c>
      <c r="Q2515" s="2">
        <v>20</v>
      </c>
      <c r="R2515" s="7">
        <v>37</v>
      </c>
      <c r="S2515" s="7">
        <v>1558</v>
      </c>
      <c r="T2515" s="7">
        <v>808</v>
      </c>
      <c r="U2515" s="2">
        <f t="shared" si="1278"/>
        <v>4.6577967999999997E-2</v>
      </c>
      <c r="V2515" s="2">
        <v>20</v>
      </c>
      <c r="W2515" s="7">
        <v>37</v>
      </c>
      <c r="X2515" s="7">
        <v>1558</v>
      </c>
      <c r="Y2515" s="7">
        <v>808</v>
      </c>
      <c r="Z2515" s="2">
        <f t="shared" si="1279"/>
        <v>4.6577967999999997E-2</v>
      </c>
      <c r="AA2515" s="2">
        <v>7</v>
      </c>
      <c r="AB2515" s="7">
        <v>60</v>
      </c>
      <c r="AC2515" s="7">
        <v>130</v>
      </c>
      <c r="AD2515" s="7">
        <v>1150</v>
      </c>
      <c r="AE2515" s="2">
        <f t="shared" si="1245"/>
        <v>8.9699999999999988E-3</v>
      </c>
      <c r="AF2515" s="2">
        <v>7</v>
      </c>
      <c r="AG2515" s="7">
        <v>60</v>
      </c>
      <c r="AH2515" s="7">
        <v>130</v>
      </c>
      <c r="AI2515" s="7">
        <v>1150</v>
      </c>
      <c r="AJ2515" s="2">
        <f t="shared" si="1243"/>
        <v>8.9699999999999988E-3</v>
      </c>
      <c r="AO2515" s="2">
        <f t="shared" si="1244"/>
        <v>0</v>
      </c>
      <c r="AT2515" s="2">
        <f t="shared" si="1246"/>
        <v>0</v>
      </c>
      <c r="AY2515" s="2">
        <f t="shared" si="1247"/>
        <v>0</v>
      </c>
      <c r="BD2515" s="2">
        <f t="shared" si="1248"/>
        <v>0</v>
      </c>
      <c r="BI2515" s="2">
        <f t="shared" si="1249"/>
        <v>0</v>
      </c>
      <c r="BN2515" s="2">
        <f t="shared" si="1250"/>
        <v>0</v>
      </c>
      <c r="BS2515" s="2">
        <f t="shared" si="1251"/>
        <v>0</v>
      </c>
      <c r="BX2515" s="2">
        <f t="shared" si="1252"/>
        <v>0</v>
      </c>
      <c r="CC2515" s="2">
        <f t="shared" si="1253"/>
        <v>0</v>
      </c>
      <c r="CH2515" s="2">
        <f t="shared" si="1254"/>
        <v>0</v>
      </c>
      <c r="CM2515" s="2">
        <f t="shared" si="1255"/>
        <v>0</v>
      </c>
      <c r="CR2515" s="2">
        <f t="shared" si="1256"/>
        <v>0</v>
      </c>
      <c r="CW2515" s="2">
        <f t="shared" si="1257"/>
        <v>0</v>
      </c>
      <c r="DB2515" s="2">
        <f t="shared" si="1258"/>
        <v>0</v>
      </c>
      <c r="DG2515" s="2">
        <f t="shared" si="1259"/>
        <v>0</v>
      </c>
      <c r="DL2515" s="2">
        <f t="shared" si="1260"/>
        <v>0</v>
      </c>
      <c r="DQ2515" s="2">
        <f t="shared" si="1261"/>
        <v>0</v>
      </c>
      <c r="DV2515" s="2">
        <f t="shared" si="1262"/>
        <v>0</v>
      </c>
      <c r="EA2515" s="2">
        <f t="shared" si="1263"/>
        <v>0</v>
      </c>
      <c r="EF2515" s="2">
        <f t="shared" si="1264"/>
        <v>0</v>
      </c>
      <c r="EK2515" s="2">
        <f t="shared" si="1265"/>
        <v>0</v>
      </c>
      <c r="EP2515" s="2">
        <f t="shared" si="1266"/>
        <v>0</v>
      </c>
      <c r="EU2515" s="2">
        <f t="shared" si="1267"/>
        <v>0</v>
      </c>
      <c r="EZ2515" s="2">
        <f t="shared" si="1268"/>
        <v>0</v>
      </c>
      <c r="FE2515" s="2">
        <f t="shared" si="1269"/>
        <v>0</v>
      </c>
      <c r="FJ2515" s="2">
        <f t="shared" si="1270"/>
        <v>0</v>
      </c>
      <c r="FO2515" s="2">
        <f t="shared" si="1271"/>
        <v>0</v>
      </c>
      <c r="FT2515" s="2">
        <f t="shared" si="1272"/>
        <v>0</v>
      </c>
      <c r="FY2515" s="2">
        <f t="shared" si="1273"/>
        <v>0</v>
      </c>
      <c r="GD2515" s="2">
        <f t="shared" si="1274"/>
        <v>0</v>
      </c>
    </row>
    <row r="2516" spans="1:186" ht="160" x14ac:dyDescent="0.2">
      <c r="A2516" s="28" t="s">
        <v>7218</v>
      </c>
      <c r="B2516" s="7" t="s">
        <v>11124</v>
      </c>
      <c r="C2516" s="29" t="s">
        <v>7219</v>
      </c>
      <c r="D2516" s="29" t="s">
        <v>7220</v>
      </c>
      <c r="F2516" s="52">
        <f t="shared" si="1275"/>
        <v>69</v>
      </c>
      <c r="G2516" s="40">
        <v>730</v>
      </c>
      <c r="H2516" s="40">
        <v>1500</v>
      </c>
      <c r="I2516" s="40">
        <v>1530</v>
      </c>
      <c r="J2516" s="34">
        <f t="shared" si="1276"/>
        <v>0.19265843600000002</v>
      </c>
      <c r="K2516" s="40">
        <v>5</v>
      </c>
      <c r="L2516" s="42">
        <v>15</v>
      </c>
      <c r="M2516" s="40">
        <v>750</v>
      </c>
      <c r="N2516" s="40">
        <v>75</v>
      </c>
      <c r="O2516" s="40">
        <v>1450</v>
      </c>
      <c r="P2516" s="42">
        <f t="shared" si="1277"/>
        <v>8.1562499999999996E-2</v>
      </c>
      <c r="Q2516" s="2">
        <v>20</v>
      </c>
      <c r="R2516" s="7">
        <v>37</v>
      </c>
      <c r="S2516" s="7">
        <v>1558</v>
      </c>
      <c r="T2516" s="7">
        <v>808</v>
      </c>
      <c r="U2516" s="2">
        <f t="shared" si="1278"/>
        <v>4.6577967999999997E-2</v>
      </c>
      <c r="V2516" s="2">
        <v>20</v>
      </c>
      <c r="W2516" s="7">
        <v>37</v>
      </c>
      <c r="X2516" s="7">
        <v>1558</v>
      </c>
      <c r="Y2516" s="7">
        <v>808</v>
      </c>
      <c r="Z2516" s="2">
        <f t="shared" si="1279"/>
        <v>4.6577967999999997E-2</v>
      </c>
      <c r="AA2516" s="2">
        <v>7</v>
      </c>
      <c r="AB2516" s="7">
        <v>60</v>
      </c>
      <c r="AC2516" s="7">
        <v>130</v>
      </c>
      <c r="AD2516" s="7">
        <v>1150</v>
      </c>
      <c r="AE2516" s="2">
        <f t="shared" si="1245"/>
        <v>8.9699999999999988E-3</v>
      </c>
      <c r="AF2516" s="2">
        <v>7</v>
      </c>
      <c r="AG2516" s="7">
        <v>60</v>
      </c>
      <c r="AH2516" s="7">
        <v>130</v>
      </c>
      <c r="AI2516" s="7">
        <v>1150</v>
      </c>
      <c r="AJ2516" s="2">
        <f t="shared" si="1243"/>
        <v>8.9699999999999988E-3</v>
      </c>
      <c r="AO2516" s="2">
        <f t="shared" si="1244"/>
        <v>0</v>
      </c>
      <c r="AT2516" s="2">
        <f t="shared" si="1246"/>
        <v>0</v>
      </c>
      <c r="AY2516" s="2">
        <f t="shared" si="1247"/>
        <v>0</v>
      </c>
      <c r="BD2516" s="2">
        <f t="shared" si="1248"/>
        <v>0</v>
      </c>
      <c r="BI2516" s="2">
        <f t="shared" si="1249"/>
        <v>0</v>
      </c>
      <c r="BN2516" s="2">
        <f t="shared" si="1250"/>
        <v>0</v>
      </c>
      <c r="BS2516" s="2">
        <f t="shared" si="1251"/>
        <v>0</v>
      </c>
      <c r="BX2516" s="2">
        <f t="shared" si="1252"/>
        <v>0</v>
      </c>
      <c r="CC2516" s="2">
        <f t="shared" si="1253"/>
        <v>0</v>
      </c>
      <c r="CH2516" s="2">
        <f t="shared" si="1254"/>
        <v>0</v>
      </c>
      <c r="CM2516" s="2">
        <f t="shared" si="1255"/>
        <v>0</v>
      </c>
      <c r="CR2516" s="2">
        <f t="shared" si="1256"/>
        <v>0</v>
      </c>
      <c r="CW2516" s="2">
        <f t="shared" si="1257"/>
        <v>0</v>
      </c>
      <c r="DB2516" s="2">
        <f t="shared" si="1258"/>
        <v>0</v>
      </c>
      <c r="DG2516" s="2">
        <f t="shared" si="1259"/>
        <v>0</v>
      </c>
      <c r="DL2516" s="2">
        <f t="shared" si="1260"/>
        <v>0</v>
      </c>
      <c r="DQ2516" s="2">
        <f t="shared" si="1261"/>
        <v>0</v>
      </c>
      <c r="DV2516" s="2">
        <f t="shared" si="1262"/>
        <v>0</v>
      </c>
      <c r="EA2516" s="2">
        <f t="shared" si="1263"/>
        <v>0</v>
      </c>
      <c r="EF2516" s="2">
        <f t="shared" si="1264"/>
        <v>0</v>
      </c>
      <c r="EK2516" s="2">
        <f t="shared" si="1265"/>
        <v>0</v>
      </c>
      <c r="EP2516" s="2">
        <f t="shared" si="1266"/>
        <v>0</v>
      </c>
      <c r="EU2516" s="2">
        <f t="shared" si="1267"/>
        <v>0</v>
      </c>
      <c r="EZ2516" s="2">
        <f t="shared" si="1268"/>
        <v>0</v>
      </c>
      <c r="FE2516" s="2">
        <f t="shared" si="1269"/>
        <v>0</v>
      </c>
      <c r="FJ2516" s="2">
        <f t="shared" si="1270"/>
        <v>0</v>
      </c>
      <c r="FO2516" s="2">
        <f t="shared" si="1271"/>
        <v>0</v>
      </c>
      <c r="FT2516" s="2">
        <f t="shared" si="1272"/>
        <v>0</v>
      </c>
      <c r="FY2516" s="2">
        <f t="shared" si="1273"/>
        <v>0</v>
      </c>
      <c r="GD2516" s="2">
        <f t="shared" si="1274"/>
        <v>0</v>
      </c>
    </row>
    <row r="2517" spans="1:186" ht="160" x14ac:dyDescent="0.2">
      <c r="A2517" s="28" t="s">
        <v>7221</v>
      </c>
      <c r="B2517" s="7" t="s">
        <v>11125</v>
      </c>
      <c r="C2517" s="29" t="s">
        <v>7222</v>
      </c>
      <c r="D2517" s="29" t="s">
        <v>7223</v>
      </c>
      <c r="F2517" s="52">
        <f t="shared" si="1275"/>
        <v>79</v>
      </c>
      <c r="G2517" s="40">
        <v>730</v>
      </c>
      <c r="H2517" s="40">
        <v>1800</v>
      </c>
      <c r="I2517" s="40">
        <v>1530</v>
      </c>
      <c r="J2517" s="34">
        <f t="shared" si="1276"/>
        <v>0.21059603599999999</v>
      </c>
      <c r="K2517" s="42">
        <v>5</v>
      </c>
      <c r="L2517" s="42">
        <v>15</v>
      </c>
      <c r="M2517" s="40">
        <v>750</v>
      </c>
      <c r="N2517" s="40">
        <v>75</v>
      </c>
      <c r="O2517" s="40">
        <v>1450</v>
      </c>
      <c r="P2517" s="42">
        <f t="shared" si="1277"/>
        <v>8.1562499999999996E-2</v>
      </c>
      <c r="Q2517" s="2">
        <v>7</v>
      </c>
      <c r="R2517" s="7">
        <v>60</v>
      </c>
      <c r="S2517" s="7">
        <v>130</v>
      </c>
      <c r="T2517" s="7">
        <v>1150</v>
      </c>
      <c r="U2517" s="2">
        <f t="shared" si="1278"/>
        <v>8.9699999999999988E-3</v>
      </c>
      <c r="V2517" s="2">
        <v>7</v>
      </c>
      <c r="W2517" s="7">
        <v>60</v>
      </c>
      <c r="X2517" s="7">
        <v>130</v>
      </c>
      <c r="Y2517" s="7">
        <v>1150</v>
      </c>
      <c r="Z2517" s="2">
        <f t="shared" si="1279"/>
        <v>8.9699999999999988E-3</v>
      </c>
      <c r="AA2517" s="2">
        <v>25</v>
      </c>
      <c r="AB2517" s="7">
        <v>37</v>
      </c>
      <c r="AC2517" s="7">
        <v>1858</v>
      </c>
      <c r="AD2517" s="7">
        <v>808</v>
      </c>
      <c r="AE2517" s="2">
        <f t="shared" si="1245"/>
        <v>5.5546768000000003E-2</v>
      </c>
      <c r="AF2517" s="2">
        <v>25</v>
      </c>
      <c r="AG2517" s="7">
        <v>37</v>
      </c>
      <c r="AH2517" s="7">
        <v>1858</v>
      </c>
      <c r="AI2517" s="7">
        <v>808</v>
      </c>
      <c r="AJ2517" s="2">
        <f t="shared" si="1243"/>
        <v>5.5546768000000003E-2</v>
      </c>
      <c r="AO2517" s="2">
        <f t="shared" si="1244"/>
        <v>0</v>
      </c>
      <c r="AT2517" s="2">
        <f t="shared" si="1246"/>
        <v>0</v>
      </c>
      <c r="AY2517" s="2">
        <f t="shared" si="1247"/>
        <v>0</v>
      </c>
      <c r="BD2517" s="2">
        <f t="shared" si="1248"/>
        <v>0</v>
      </c>
      <c r="BI2517" s="2">
        <f t="shared" si="1249"/>
        <v>0</v>
      </c>
      <c r="BN2517" s="2">
        <f t="shared" si="1250"/>
        <v>0</v>
      </c>
      <c r="BS2517" s="2">
        <f t="shared" si="1251"/>
        <v>0</v>
      </c>
      <c r="BX2517" s="2">
        <f t="shared" si="1252"/>
        <v>0</v>
      </c>
      <c r="CC2517" s="2">
        <f t="shared" si="1253"/>
        <v>0</v>
      </c>
      <c r="CH2517" s="2">
        <f t="shared" si="1254"/>
        <v>0</v>
      </c>
      <c r="CM2517" s="2">
        <f t="shared" si="1255"/>
        <v>0</v>
      </c>
      <c r="CR2517" s="2">
        <f t="shared" si="1256"/>
        <v>0</v>
      </c>
      <c r="CW2517" s="2">
        <f t="shared" si="1257"/>
        <v>0</v>
      </c>
      <c r="DB2517" s="2">
        <f t="shared" si="1258"/>
        <v>0</v>
      </c>
      <c r="DG2517" s="2">
        <f t="shared" si="1259"/>
        <v>0</v>
      </c>
      <c r="DL2517" s="2">
        <f t="shared" si="1260"/>
        <v>0</v>
      </c>
      <c r="DQ2517" s="2">
        <f t="shared" si="1261"/>
        <v>0</v>
      </c>
      <c r="DV2517" s="2">
        <f t="shared" si="1262"/>
        <v>0</v>
      </c>
      <c r="EA2517" s="2">
        <f t="shared" si="1263"/>
        <v>0</v>
      </c>
      <c r="EF2517" s="2">
        <f t="shared" si="1264"/>
        <v>0</v>
      </c>
      <c r="EK2517" s="2">
        <f t="shared" si="1265"/>
        <v>0</v>
      </c>
      <c r="EP2517" s="2">
        <f t="shared" si="1266"/>
        <v>0</v>
      </c>
      <c r="EU2517" s="2">
        <f t="shared" si="1267"/>
        <v>0</v>
      </c>
      <c r="EZ2517" s="2">
        <f t="shared" si="1268"/>
        <v>0</v>
      </c>
      <c r="FE2517" s="2">
        <f t="shared" si="1269"/>
        <v>0</v>
      </c>
      <c r="FJ2517" s="2">
        <f t="shared" si="1270"/>
        <v>0</v>
      </c>
      <c r="FO2517" s="2">
        <f t="shared" si="1271"/>
        <v>0</v>
      </c>
      <c r="FT2517" s="2">
        <f t="shared" si="1272"/>
        <v>0</v>
      </c>
      <c r="FY2517" s="2">
        <f t="shared" si="1273"/>
        <v>0</v>
      </c>
      <c r="GD2517" s="2">
        <f t="shared" si="1274"/>
        <v>0</v>
      </c>
    </row>
    <row r="2518" spans="1:186" ht="160" x14ac:dyDescent="0.2">
      <c r="A2518" s="28" t="s">
        <v>7224</v>
      </c>
      <c r="B2518" s="7" t="s">
        <v>11126</v>
      </c>
      <c r="C2518" s="29" t="s">
        <v>7225</v>
      </c>
      <c r="D2518" s="29" t="s">
        <v>7226</v>
      </c>
      <c r="F2518" s="52">
        <f t="shared" si="1275"/>
        <v>79</v>
      </c>
      <c r="G2518" s="40">
        <v>730</v>
      </c>
      <c r="H2518" s="40">
        <v>1800</v>
      </c>
      <c r="I2518" s="40">
        <v>1530</v>
      </c>
      <c r="J2518" s="34">
        <f t="shared" si="1276"/>
        <v>0.21059603599999999</v>
      </c>
      <c r="K2518" s="42">
        <v>5</v>
      </c>
      <c r="L2518" s="42">
        <v>15</v>
      </c>
      <c r="M2518" s="40">
        <v>750</v>
      </c>
      <c r="N2518" s="40">
        <v>75</v>
      </c>
      <c r="O2518" s="40">
        <v>1450</v>
      </c>
      <c r="P2518" s="42">
        <f t="shared" si="1277"/>
        <v>8.1562499999999996E-2</v>
      </c>
      <c r="Q2518" s="2">
        <v>7</v>
      </c>
      <c r="R2518" s="7">
        <v>60</v>
      </c>
      <c r="S2518" s="7">
        <v>130</v>
      </c>
      <c r="T2518" s="7">
        <v>1150</v>
      </c>
      <c r="U2518" s="2">
        <f t="shared" si="1278"/>
        <v>8.9699999999999988E-3</v>
      </c>
      <c r="V2518" s="2">
        <v>7</v>
      </c>
      <c r="W2518" s="7">
        <v>60</v>
      </c>
      <c r="X2518" s="7">
        <v>130</v>
      </c>
      <c r="Y2518" s="7">
        <v>1150</v>
      </c>
      <c r="Z2518" s="2">
        <f t="shared" si="1279"/>
        <v>8.9699999999999988E-3</v>
      </c>
      <c r="AA2518" s="2">
        <v>25</v>
      </c>
      <c r="AB2518" s="7">
        <v>37</v>
      </c>
      <c r="AC2518" s="7">
        <v>1858</v>
      </c>
      <c r="AD2518" s="7">
        <v>808</v>
      </c>
      <c r="AE2518" s="2">
        <f t="shared" si="1245"/>
        <v>5.5546768000000003E-2</v>
      </c>
      <c r="AF2518" s="2">
        <v>25</v>
      </c>
      <c r="AG2518" s="7">
        <v>37</v>
      </c>
      <c r="AH2518" s="7">
        <v>1858</v>
      </c>
      <c r="AI2518" s="7">
        <v>808</v>
      </c>
      <c r="AJ2518" s="2">
        <f t="shared" si="1243"/>
        <v>5.5546768000000003E-2</v>
      </c>
      <c r="AO2518" s="2">
        <f t="shared" si="1244"/>
        <v>0</v>
      </c>
      <c r="AT2518" s="2">
        <f t="shared" si="1246"/>
        <v>0</v>
      </c>
      <c r="AY2518" s="2">
        <f t="shared" si="1247"/>
        <v>0</v>
      </c>
      <c r="BD2518" s="2">
        <f t="shared" si="1248"/>
        <v>0</v>
      </c>
      <c r="BI2518" s="2">
        <f t="shared" si="1249"/>
        <v>0</v>
      </c>
      <c r="BN2518" s="2">
        <f t="shared" si="1250"/>
        <v>0</v>
      </c>
      <c r="BS2518" s="2">
        <f t="shared" si="1251"/>
        <v>0</v>
      </c>
      <c r="BX2518" s="2">
        <f t="shared" si="1252"/>
        <v>0</v>
      </c>
      <c r="CC2518" s="2">
        <f t="shared" si="1253"/>
        <v>0</v>
      </c>
      <c r="CH2518" s="2">
        <f t="shared" si="1254"/>
        <v>0</v>
      </c>
      <c r="CM2518" s="2">
        <f t="shared" si="1255"/>
        <v>0</v>
      </c>
      <c r="CR2518" s="2">
        <f t="shared" si="1256"/>
        <v>0</v>
      </c>
      <c r="CW2518" s="2">
        <f t="shared" si="1257"/>
        <v>0</v>
      </c>
      <c r="DB2518" s="2">
        <f t="shared" si="1258"/>
        <v>0</v>
      </c>
      <c r="DG2518" s="2">
        <f t="shared" si="1259"/>
        <v>0</v>
      </c>
      <c r="DL2518" s="2">
        <f t="shared" si="1260"/>
        <v>0</v>
      </c>
      <c r="DQ2518" s="2">
        <f t="shared" si="1261"/>
        <v>0</v>
      </c>
      <c r="DV2518" s="2">
        <f t="shared" si="1262"/>
        <v>0</v>
      </c>
      <c r="EA2518" s="2">
        <f t="shared" si="1263"/>
        <v>0</v>
      </c>
      <c r="EF2518" s="2">
        <f t="shared" si="1264"/>
        <v>0</v>
      </c>
      <c r="EK2518" s="2">
        <f t="shared" si="1265"/>
        <v>0</v>
      </c>
      <c r="EP2518" s="2">
        <f t="shared" si="1266"/>
        <v>0</v>
      </c>
      <c r="EU2518" s="2">
        <f t="shared" si="1267"/>
        <v>0</v>
      </c>
      <c r="EZ2518" s="2">
        <f t="shared" si="1268"/>
        <v>0</v>
      </c>
      <c r="FE2518" s="2">
        <f t="shared" si="1269"/>
        <v>0</v>
      </c>
      <c r="FJ2518" s="2">
        <f t="shared" si="1270"/>
        <v>0</v>
      </c>
      <c r="FO2518" s="2">
        <f t="shared" si="1271"/>
        <v>0</v>
      </c>
      <c r="FT2518" s="2">
        <f t="shared" si="1272"/>
        <v>0</v>
      </c>
      <c r="FY2518" s="2">
        <f t="shared" si="1273"/>
        <v>0</v>
      </c>
      <c r="GD2518" s="2">
        <f t="shared" si="1274"/>
        <v>0</v>
      </c>
    </row>
    <row r="2519" spans="1:186" ht="160" x14ac:dyDescent="0.2">
      <c r="A2519" s="28" t="s">
        <v>7227</v>
      </c>
      <c r="B2519" s="7" t="s">
        <v>11127</v>
      </c>
      <c r="C2519" s="29" t="s">
        <v>7228</v>
      </c>
      <c r="D2519" s="29" t="s">
        <v>7229</v>
      </c>
      <c r="F2519" s="52">
        <f t="shared" si="1275"/>
        <v>110</v>
      </c>
      <c r="G2519" s="40">
        <v>730</v>
      </c>
      <c r="H2519" s="40">
        <v>2400</v>
      </c>
      <c r="I2519" s="40">
        <v>1530</v>
      </c>
      <c r="J2519" s="34">
        <f t="shared" si="1276"/>
        <v>0.44387917200000004</v>
      </c>
      <c r="K2519" s="42">
        <v>10</v>
      </c>
      <c r="L2519" s="42">
        <v>7</v>
      </c>
      <c r="M2519" s="40">
        <v>1320</v>
      </c>
      <c r="N2519" s="40">
        <v>200</v>
      </c>
      <c r="O2519" s="40">
        <v>710</v>
      </c>
      <c r="P2519" s="42">
        <f t="shared" si="1277"/>
        <v>0.18744</v>
      </c>
      <c r="Q2519" s="2">
        <v>15</v>
      </c>
      <c r="R2519" s="7">
        <v>750</v>
      </c>
      <c r="S2519" s="7">
        <v>75</v>
      </c>
      <c r="T2519" s="7">
        <v>1450</v>
      </c>
      <c r="U2519" s="2">
        <f t="shared" si="1278"/>
        <v>8.1562499999999996E-2</v>
      </c>
      <c r="V2519" s="2">
        <v>16</v>
      </c>
      <c r="W2519" s="7">
        <v>37</v>
      </c>
      <c r="X2519" s="7">
        <v>1258</v>
      </c>
      <c r="Y2519" s="7">
        <v>808</v>
      </c>
      <c r="Z2519" s="2">
        <f t="shared" si="1279"/>
        <v>3.7609167999999998E-2</v>
      </c>
      <c r="AA2519" s="2">
        <v>16</v>
      </c>
      <c r="AB2519" s="7">
        <v>37</v>
      </c>
      <c r="AC2519" s="7">
        <v>1258</v>
      </c>
      <c r="AD2519" s="7">
        <v>808</v>
      </c>
      <c r="AE2519" s="2">
        <f t="shared" si="1245"/>
        <v>3.7609167999999998E-2</v>
      </c>
      <c r="AF2519" s="2">
        <v>16</v>
      </c>
      <c r="AG2519" s="7">
        <v>37</v>
      </c>
      <c r="AH2519" s="7">
        <v>1258</v>
      </c>
      <c r="AI2519" s="7">
        <v>808</v>
      </c>
      <c r="AJ2519" s="2">
        <f t="shared" si="1243"/>
        <v>3.7609167999999998E-2</v>
      </c>
      <c r="AK2519" s="2">
        <v>16</v>
      </c>
      <c r="AL2519" s="7">
        <v>37</v>
      </c>
      <c r="AM2519" s="7">
        <v>1258</v>
      </c>
      <c r="AN2519" s="7">
        <v>808</v>
      </c>
      <c r="AO2519" s="2">
        <f t="shared" si="1244"/>
        <v>3.7609167999999998E-2</v>
      </c>
      <c r="AP2519" s="2">
        <v>6</v>
      </c>
      <c r="AQ2519" s="7">
        <v>50</v>
      </c>
      <c r="AR2519" s="7">
        <v>130</v>
      </c>
      <c r="AS2519" s="7">
        <v>940</v>
      </c>
      <c r="AT2519" s="2">
        <f t="shared" si="1246"/>
        <v>6.11E-3</v>
      </c>
      <c r="AU2519" s="2">
        <v>6</v>
      </c>
      <c r="AV2519" s="7">
        <v>50</v>
      </c>
      <c r="AW2519" s="7">
        <v>130</v>
      </c>
      <c r="AX2519" s="7">
        <v>940</v>
      </c>
      <c r="AY2519" s="2">
        <f t="shared" si="1247"/>
        <v>6.11E-3</v>
      </c>
      <c r="AZ2519" s="2">
        <v>6</v>
      </c>
      <c r="BA2519" s="7">
        <v>50</v>
      </c>
      <c r="BB2519" s="7">
        <v>130</v>
      </c>
      <c r="BC2519" s="7">
        <v>940</v>
      </c>
      <c r="BD2519" s="2">
        <f t="shared" si="1248"/>
        <v>6.11E-3</v>
      </c>
      <c r="BE2519" s="2">
        <v>6</v>
      </c>
      <c r="BF2519" s="7">
        <v>50</v>
      </c>
      <c r="BG2519" s="7">
        <v>130</v>
      </c>
      <c r="BH2519" s="7">
        <v>940</v>
      </c>
      <c r="BI2519" s="2">
        <f t="shared" si="1249"/>
        <v>6.11E-3</v>
      </c>
      <c r="BN2519" s="2">
        <f t="shared" si="1250"/>
        <v>0</v>
      </c>
      <c r="BS2519" s="2">
        <f t="shared" si="1251"/>
        <v>0</v>
      </c>
      <c r="BX2519" s="2">
        <f t="shared" si="1252"/>
        <v>0</v>
      </c>
      <c r="CC2519" s="2">
        <f t="shared" si="1253"/>
        <v>0</v>
      </c>
      <c r="CH2519" s="2">
        <f t="shared" si="1254"/>
        <v>0</v>
      </c>
      <c r="CM2519" s="2">
        <f t="shared" si="1255"/>
        <v>0</v>
      </c>
      <c r="CR2519" s="2">
        <f t="shared" si="1256"/>
        <v>0</v>
      </c>
      <c r="CW2519" s="2">
        <f t="shared" si="1257"/>
        <v>0</v>
      </c>
      <c r="DB2519" s="2">
        <f t="shared" si="1258"/>
        <v>0</v>
      </c>
      <c r="DG2519" s="2">
        <f t="shared" si="1259"/>
        <v>0</v>
      </c>
      <c r="DL2519" s="2">
        <f t="shared" si="1260"/>
        <v>0</v>
      </c>
      <c r="DQ2519" s="2">
        <f t="shared" si="1261"/>
        <v>0</v>
      </c>
      <c r="DV2519" s="2">
        <f t="shared" si="1262"/>
        <v>0</v>
      </c>
      <c r="EA2519" s="2">
        <f t="shared" si="1263"/>
        <v>0</v>
      </c>
      <c r="EF2519" s="2">
        <f t="shared" si="1264"/>
        <v>0</v>
      </c>
      <c r="EK2519" s="2">
        <f t="shared" si="1265"/>
        <v>0</v>
      </c>
      <c r="EP2519" s="2">
        <f t="shared" si="1266"/>
        <v>0</v>
      </c>
      <c r="EU2519" s="2">
        <f t="shared" si="1267"/>
        <v>0</v>
      </c>
      <c r="EZ2519" s="2">
        <f t="shared" si="1268"/>
        <v>0</v>
      </c>
      <c r="FE2519" s="2">
        <f t="shared" si="1269"/>
        <v>0</v>
      </c>
      <c r="FJ2519" s="2">
        <f t="shared" si="1270"/>
        <v>0</v>
      </c>
      <c r="FO2519" s="2">
        <f t="shared" si="1271"/>
        <v>0</v>
      </c>
      <c r="FT2519" s="2">
        <f t="shared" si="1272"/>
        <v>0</v>
      </c>
      <c r="FY2519" s="2">
        <f t="shared" si="1273"/>
        <v>0</v>
      </c>
      <c r="GD2519" s="2">
        <f t="shared" si="1274"/>
        <v>0</v>
      </c>
    </row>
    <row r="2520" spans="1:186" ht="160" x14ac:dyDescent="0.2">
      <c r="A2520" s="28" t="s">
        <v>7230</v>
      </c>
      <c r="B2520" s="7" t="s">
        <v>11128</v>
      </c>
      <c r="C2520" s="29" t="s">
        <v>7231</v>
      </c>
      <c r="D2520" s="29" t="s">
        <v>7232</v>
      </c>
      <c r="F2520" s="52">
        <f t="shared" si="1275"/>
        <v>110</v>
      </c>
      <c r="G2520" s="40">
        <v>730</v>
      </c>
      <c r="H2520" s="40">
        <v>2400</v>
      </c>
      <c r="I2520" s="40">
        <v>1530</v>
      </c>
      <c r="J2520" s="34">
        <f t="shared" si="1276"/>
        <v>0.44387917200000004</v>
      </c>
      <c r="K2520" s="42">
        <v>10</v>
      </c>
      <c r="L2520" s="42">
        <v>7</v>
      </c>
      <c r="M2520" s="40">
        <v>1320</v>
      </c>
      <c r="N2520" s="40">
        <v>200</v>
      </c>
      <c r="O2520" s="40">
        <v>710</v>
      </c>
      <c r="P2520" s="42">
        <f t="shared" si="1277"/>
        <v>0.18744</v>
      </c>
      <c r="Q2520" s="2">
        <v>15</v>
      </c>
      <c r="R2520" s="7">
        <v>750</v>
      </c>
      <c r="S2520" s="7">
        <v>75</v>
      </c>
      <c r="T2520" s="7">
        <v>1450</v>
      </c>
      <c r="U2520" s="2">
        <f t="shared" si="1278"/>
        <v>8.1562499999999996E-2</v>
      </c>
      <c r="V2520" s="2">
        <v>16</v>
      </c>
      <c r="W2520" s="7">
        <v>37</v>
      </c>
      <c r="X2520" s="7">
        <v>1258</v>
      </c>
      <c r="Y2520" s="7">
        <v>808</v>
      </c>
      <c r="Z2520" s="2">
        <f t="shared" si="1279"/>
        <v>3.7609167999999998E-2</v>
      </c>
      <c r="AA2520" s="2">
        <v>16</v>
      </c>
      <c r="AB2520" s="7">
        <v>37</v>
      </c>
      <c r="AC2520" s="7">
        <v>1258</v>
      </c>
      <c r="AD2520" s="7">
        <v>808</v>
      </c>
      <c r="AE2520" s="2">
        <f t="shared" si="1245"/>
        <v>3.7609167999999998E-2</v>
      </c>
      <c r="AF2520" s="2">
        <v>16</v>
      </c>
      <c r="AG2520" s="7">
        <v>37</v>
      </c>
      <c r="AH2520" s="7">
        <v>1258</v>
      </c>
      <c r="AI2520" s="7">
        <v>808</v>
      </c>
      <c r="AJ2520" s="2">
        <f t="shared" si="1243"/>
        <v>3.7609167999999998E-2</v>
      </c>
      <c r="AK2520" s="2">
        <v>16</v>
      </c>
      <c r="AL2520" s="7">
        <v>37</v>
      </c>
      <c r="AM2520" s="7">
        <v>1258</v>
      </c>
      <c r="AN2520" s="7">
        <v>808</v>
      </c>
      <c r="AO2520" s="2">
        <f t="shared" si="1244"/>
        <v>3.7609167999999998E-2</v>
      </c>
      <c r="AP2520" s="2">
        <v>6</v>
      </c>
      <c r="AQ2520" s="7">
        <v>50</v>
      </c>
      <c r="AR2520" s="7">
        <v>130</v>
      </c>
      <c r="AS2520" s="7">
        <v>940</v>
      </c>
      <c r="AT2520" s="2">
        <f t="shared" si="1246"/>
        <v>6.11E-3</v>
      </c>
      <c r="AU2520" s="2">
        <v>6</v>
      </c>
      <c r="AV2520" s="7">
        <v>50</v>
      </c>
      <c r="AW2520" s="7">
        <v>130</v>
      </c>
      <c r="AX2520" s="7">
        <v>940</v>
      </c>
      <c r="AY2520" s="2">
        <f t="shared" si="1247"/>
        <v>6.11E-3</v>
      </c>
      <c r="AZ2520" s="2">
        <v>6</v>
      </c>
      <c r="BA2520" s="7">
        <v>50</v>
      </c>
      <c r="BB2520" s="7">
        <v>130</v>
      </c>
      <c r="BC2520" s="7">
        <v>940</v>
      </c>
      <c r="BD2520" s="2">
        <f t="shared" si="1248"/>
        <v>6.11E-3</v>
      </c>
      <c r="BE2520" s="2">
        <v>6</v>
      </c>
      <c r="BF2520" s="7">
        <v>50</v>
      </c>
      <c r="BG2520" s="7">
        <v>130</v>
      </c>
      <c r="BH2520" s="7">
        <v>940</v>
      </c>
      <c r="BI2520" s="2">
        <f t="shared" si="1249"/>
        <v>6.11E-3</v>
      </c>
      <c r="BN2520" s="2">
        <f t="shared" si="1250"/>
        <v>0</v>
      </c>
      <c r="BS2520" s="2">
        <f t="shared" si="1251"/>
        <v>0</v>
      </c>
      <c r="BX2520" s="2">
        <f t="shared" si="1252"/>
        <v>0</v>
      </c>
      <c r="CC2520" s="2">
        <f t="shared" si="1253"/>
        <v>0</v>
      </c>
      <c r="CH2520" s="2">
        <f t="shared" si="1254"/>
        <v>0</v>
      </c>
      <c r="CM2520" s="2">
        <f t="shared" si="1255"/>
        <v>0</v>
      </c>
      <c r="CR2520" s="2">
        <f t="shared" si="1256"/>
        <v>0</v>
      </c>
      <c r="CW2520" s="2">
        <f t="shared" si="1257"/>
        <v>0</v>
      </c>
      <c r="DB2520" s="2">
        <f t="shared" si="1258"/>
        <v>0</v>
      </c>
      <c r="DG2520" s="2">
        <f t="shared" si="1259"/>
        <v>0</v>
      </c>
      <c r="DL2520" s="2">
        <f t="shared" si="1260"/>
        <v>0</v>
      </c>
      <c r="DQ2520" s="2">
        <f t="shared" si="1261"/>
        <v>0</v>
      </c>
      <c r="DV2520" s="2">
        <f t="shared" si="1262"/>
        <v>0</v>
      </c>
      <c r="EA2520" s="2">
        <f t="shared" si="1263"/>
        <v>0</v>
      </c>
      <c r="EF2520" s="2">
        <f t="shared" si="1264"/>
        <v>0</v>
      </c>
      <c r="EK2520" s="2">
        <f t="shared" si="1265"/>
        <v>0</v>
      </c>
      <c r="EP2520" s="2">
        <f t="shared" si="1266"/>
        <v>0</v>
      </c>
      <c r="EU2520" s="2">
        <f t="shared" si="1267"/>
        <v>0</v>
      </c>
      <c r="EZ2520" s="2">
        <f t="shared" si="1268"/>
        <v>0</v>
      </c>
      <c r="FE2520" s="2">
        <f t="shared" si="1269"/>
        <v>0</v>
      </c>
      <c r="FJ2520" s="2">
        <f t="shared" si="1270"/>
        <v>0</v>
      </c>
      <c r="FO2520" s="2">
        <f t="shared" si="1271"/>
        <v>0</v>
      </c>
      <c r="FT2520" s="2">
        <f t="shared" si="1272"/>
        <v>0</v>
      </c>
      <c r="FY2520" s="2">
        <f t="shared" si="1273"/>
        <v>0</v>
      </c>
      <c r="GD2520" s="2">
        <f t="shared" si="1274"/>
        <v>0</v>
      </c>
    </row>
    <row r="2521" spans="1:186" ht="160" x14ac:dyDescent="0.2">
      <c r="A2521" s="28" t="s">
        <v>7233</v>
      </c>
      <c r="B2521" s="7" t="s">
        <v>11129</v>
      </c>
      <c r="C2521" s="29" t="s">
        <v>7234</v>
      </c>
      <c r="D2521" s="29" t="s">
        <v>7235</v>
      </c>
      <c r="F2521" s="52">
        <f t="shared" si="1275"/>
        <v>130</v>
      </c>
      <c r="G2521" s="40">
        <v>730</v>
      </c>
      <c r="H2521" s="40">
        <v>3000</v>
      </c>
      <c r="I2521" s="40">
        <v>1530</v>
      </c>
      <c r="J2521" s="34">
        <f t="shared" si="1276"/>
        <v>0.49119437199999993</v>
      </c>
      <c r="K2521" s="42">
        <v>10</v>
      </c>
      <c r="L2521" s="42">
        <v>7</v>
      </c>
      <c r="M2521" s="40">
        <v>1320</v>
      </c>
      <c r="N2521" s="40">
        <v>200</v>
      </c>
      <c r="O2521" s="40">
        <v>710</v>
      </c>
      <c r="P2521" s="42">
        <f t="shared" si="1277"/>
        <v>0.18744</v>
      </c>
      <c r="Q2521" s="2">
        <v>15</v>
      </c>
      <c r="R2521" s="7">
        <v>750</v>
      </c>
      <c r="S2521" s="7">
        <v>75</v>
      </c>
      <c r="T2521" s="7">
        <v>1450</v>
      </c>
      <c r="U2521" s="2">
        <f t="shared" si="1278"/>
        <v>8.1562499999999996E-2</v>
      </c>
      <c r="V2521" s="2">
        <v>20</v>
      </c>
      <c r="W2521" s="7">
        <v>37</v>
      </c>
      <c r="X2521" s="7">
        <v>1558</v>
      </c>
      <c r="Y2521" s="7">
        <v>808</v>
      </c>
      <c r="Z2521" s="2">
        <f t="shared" si="1279"/>
        <v>4.6577967999999997E-2</v>
      </c>
      <c r="AA2521" s="2">
        <v>20</v>
      </c>
      <c r="AB2521" s="7">
        <v>37</v>
      </c>
      <c r="AC2521" s="7">
        <v>1558</v>
      </c>
      <c r="AD2521" s="7">
        <v>808</v>
      </c>
      <c r="AE2521" s="2">
        <f t="shared" si="1245"/>
        <v>4.6577967999999997E-2</v>
      </c>
      <c r="AF2521" s="2">
        <v>20</v>
      </c>
      <c r="AG2521" s="7">
        <v>37</v>
      </c>
      <c r="AH2521" s="7">
        <v>1558</v>
      </c>
      <c r="AI2521" s="7">
        <v>808</v>
      </c>
      <c r="AJ2521" s="2">
        <f t="shared" si="1243"/>
        <v>4.6577967999999997E-2</v>
      </c>
      <c r="AK2521" s="2">
        <v>20</v>
      </c>
      <c r="AL2521" s="7">
        <v>37</v>
      </c>
      <c r="AM2521" s="7">
        <v>1558</v>
      </c>
      <c r="AN2521" s="7">
        <v>808</v>
      </c>
      <c r="AO2521" s="2">
        <f t="shared" si="1244"/>
        <v>4.6577967999999997E-2</v>
      </c>
      <c r="AP2521" s="2">
        <v>7</v>
      </c>
      <c r="AQ2521" s="7">
        <v>60</v>
      </c>
      <c r="AR2521" s="7">
        <v>130</v>
      </c>
      <c r="AS2521" s="7">
        <v>1150</v>
      </c>
      <c r="AT2521" s="2">
        <f t="shared" si="1246"/>
        <v>8.9699999999999988E-3</v>
      </c>
      <c r="AU2521" s="2">
        <v>7</v>
      </c>
      <c r="AV2521" s="7">
        <v>60</v>
      </c>
      <c r="AW2521" s="7">
        <v>130</v>
      </c>
      <c r="AX2521" s="7">
        <v>1150</v>
      </c>
      <c r="AY2521" s="2">
        <f t="shared" si="1247"/>
        <v>8.9699999999999988E-3</v>
      </c>
      <c r="AZ2521" s="2">
        <v>7</v>
      </c>
      <c r="BA2521" s="7">
        <v>60</v>
      </c>
      <c r="BB2521" s="7">
        <v>130</v>
      </c>
      <c r="BC2521" s="7">
        <v>1150</v>
      </c>
      <c r="BD2521" s="2">
        <f t="shared" si="1248"/>
        <v>8.9699999999999988E-3</v>
      </c>
      <c r="BE2521" s="2">
        <v>7</v>
      </c>
      <c r="BF2521" s="7">
        <v>60</v>
      </c>
      <c r="BG2521" s="7">
        <v>130</v>
      </c>
      <c r="BH2521" s="7">
        <v>1150</v>
      </c>
      <c r="BI2521" s="2">
        <f t="shared" si="1249"/>
        <v>8.9699999999999988E-3</v>
      </c>
      <c r="BN2521" s="2">
        <f t="shared" si="1250"/>
        <v>0</v>
      </c>
      <c r="BS2521" s="2">
        <f t="shared" si="1251"/>
        <v>0</v>
      </c>
      <c r="BX2521" s="2">
        <f t="shared" si="1252"/>
        <v>0</v>
      </c>
      <c r="CC2521" s="2">
        <f t="shared" si="1253"/>
        <v>0</v>
      </c>
      <c r="CH2521" s="2">
        <f t="shared" si="1254"/>
        <v>0</v>
      </c>
      <c r="CM2521" s="2">
        <f t="shared" si="1255"/>
        <v>0</v>
      </c>
      <c r="CR2521" s="2">
        <f t="shared" si="1256"/>
        <v>0</v>
      </c>
      <c r="CW2521" s="2">
        <f t="shared" si="1257"/>
        <v>0</v>
      </c>
      <c r="DB2521" s="2">
        <f t="shared" si="1258"/>
        <v>0</v>
      </c>
      <c r="DG2521" s="2">
        <f t="shared" si="1259"/>
        <v>0</v>
      </c>
      <c r="DL2521" s="2">
        <f t="shared" si="1260"/>
        <v>0</v>
      </c>
      <c r="DQ2521" s="2">
        <f t="shared" si="1261"/>
        <v>0</v>
      </c>
      <c r="DV2521" s="2">
        <f t="shared" si="1262"/>
        <v>0</v>
      </c>
      <c r="EA2521" s="2">
        <f t="shared" si="1263"/>
        <v>0</v>
      </c>
      <c r="EF2521" s="2">
        <f t="shared" si="1264"/>
        <v>0</v>
      </c>
      <c r="EK2521" s="2">
        <f t="shared" si="1265"/>
        <v>0</v>
      </c>
      <c r="EP2521" s="2">
        <f t="shared" si="1266"/>
        <v>0</v>
      </c>
      <c r="EU2521" s="2">
        <f t="shared" si="1267"/>
        <v>0</v>
      </c>
      <c r="EZ2521" s="2">
        <f t="shared" si="1268"/>
        <v>0</v>
      </c>
      <c r="FE2521" s="2">
        <f t="shared" si="1269"/>
        <v>0</v>
      </c>
      <c r="FJ2521" s="2">
        <f t="shared" si="1270"/>
        <v>0</v>
      </c>
      <c r="FO2521" s="2">
        <f t="shared" si="1271"/>
        <v>0</v>
      </c>
      <c r="FT2521" s="2">
        <f t="shared" si="1272"/>
        <v>0</v>
      </c>
      <c r="FY2521" s="2">
        <f t="shared" si="1273"/>
        <v>0</v>
      </c>
      <c r="GD2521" s="2">
        <f t="shared" si="1274"/>
        <v>0</v>
      </c>
    </row>
    <row r="2522" spans="1:186" ht="160" x14ac:dyDescent="0.2">
      <c r="A2522" s="28" t="s">
        <v>7236</v>
      </c>
      <c r="B2522" s="7" t="s">
        <v>11130</v>
      </c>
      <c r="C2522" s="29" t="s">
        <v>7237</v>
      </c>
      <c r="D2522" s="29" t="s">
        <v>7238</v>
      </c>
      <c r="F2522" s="52">
        <f t="shared" si="1275"/>
        <v>130</v>
      </c>
      <c r="G2522" s="40">
        <v>730</v>
      </c>
      <c r="H2522" s="40">
        <v>3000</v>
      </c>
      <c r="I2522" s="40">
        <v>1530</v>
      </c>
      <c r="J2522" s="34">
        <f t="shared" si="1276"/>
        <v>0.49119437199999993</v>
      </c>
      <c r="K2522" s="42">
        <v>10</v>
      </c>
      <c r="L2522" s="42">
        <v>7</v>
      </c>
      <c r="M2522" s="40">
        <v>1320</v>
      </c>
      <c r="N2522" s="40">
        <v>200</v>
      </c>
      <c r="O2522" s="40">
        <v>710</v>
      </c>
      <c r="P2522" s="42">
        <f t="shared" si="1277"/>
        <v>0.18744</v>
      </c>
      <c r="Q2522" s="2">
        <v>15</v>
      </c>
      <c r="R2522" s="7">
        <v>750</v>
      </c>
      <c r="S2522" s="7">
        <v>75</v>
      </c>
      <c r="T2522" s="7">
        <v>1450</v>
      </c>
      <c r="U2522" s="2">
        <f t="shared" si="1278"/>
        <v>8.1562499999999996E-2</v>
      </c>
      <c r="V2522" s="2">
        <v>20</v>
      </c>
      <c r="W2522" s="7">
        <v>37</v>
      </c>
      <c r="X2522" s="7">
        <v>1558</v>
      </c>
      <c r="Y2522" s="7">
        <v>808</v>
      </c>
      <c r="Z2522" s="2">
        <f t="shared" si="1279"/>
        <v>4.6577967999999997E-2</v>
      </c>
      <c r="AA2522" s="2">
        <v>20</v>
      </c>
      <c r="AB2522" s="7">
        <v>37</v>
      </c>
      <c r="AC2522" s="7">
        <v>1558</v>
      </c>
      <c r="AD2522" s="7">
        <v>808</v>
      </c>
      <c r="AE2522" s="2">
        <f t="shared" si="1245"/>
        <v>4.6577967999999997E-2</v>
      </c>
      <c r="AF2522" s="2">
        <v>20</v>
      </c>
      <c r="AG2522" s="7">
        <v>37</v>
      </c>
      <c r="AH2522" s="7">
        <v>1558</v>
      </c>
      <c r="AI2522" s="7">
        <v>808</v>
      </c>
      <c r="AJ2522" s="2">
        <f t="shared" si="1243"/>
        <v>4.6577967999999997E-2</v>
      </c>
      <c r="AK2522" s="2">
        <v>20</v>
      </c>
      <c r="AL2522" s="7">
        <v>37</v>
      </c>
      <c r="AM2522" s="7">
        <v>1558</v>
      </c>
      <c r="AN2522" s="7">
        <v>808</v>
      </c>
      <c r="AO2522" s="2">
        <f t="shared" si="1244"/>
        <v>4.6577967999999997E-2</v>
      </c>
      <c r="AP2522" s="2">
        <v>7</v>
      </c>
      <c r="AQ2522" s="7">
        <v>60</v>
      </c>
      <c r="AR2522" s="7">
        <v>130</v>
      </c>
      <c r="AS2522" s="7">
        <v>1150</v>
      </c>
      <c r="AT2522" s="2">
        <f t="shared" si="1246"/>
        <v>8.9699999999999988E-3</v>
      </c>
      <c r="AU2522" s="2">
        <v>7</v>
      </c>
      <c r="AV2522" s="7">
        <v>60</v>
      </c>
      <c r="AW2522" s="7">
        <v>130</v>
      </c>
      <c r="AX2522" s="7">
        <v>1150</v>
      </c>
      <c r="AY2522" s="2">
        <f t="shared" si="1247"/>
        <v>8.9699999999999988E-3</v>
      </c>
      <c r="AZ2522" s="2">
        <v>7</v>
      </c>
      <c r="BA2522" s="7">
        <v>60</v>
      </c>
      <c r="BB2522" s="7">
        <v>130</v>
      </c>
      <c r="BC2522" s="7">
        <v>1150</v>
      </c>
      <c r="BD2522" s="2">
        <f t="shared" si="1248"/>
        <v>8.9699999999999988E-3</v>
      </c>
      <c r="BE2522" s="2">
        <v>7</v>
      </c>
      <c r="BF2522" s="7">
        <v>60</v>
      </c>
      <c r="BG2522" s="7">
        <v>130</v>
      </c>
      <c r="BH2522" s="7">
        <v>1150</v>
      </c>
      <c r="BI2522" s="2">
        <f t="shared" si="1249"/>
        <v>8.9699999999999988E-3</v>
      </c>
      <c r="BN2522" s="2">
        <f t="shared" si="1250"/>
        <v>0</v>
      </c>
      <c r="BS2522" s="2">
        <f t="shared" si="1251"/>
        <v>0</v>
      </c>
      <c r="BX2522" s="2">
        <f t="shared" si="1252"/>
        <v>0</v>
      </c>
      <c r="CC2522" s="2">
        <f t="shared" si="1253"/>
        <v>0</v>
      </c>
      <c r="CH2522" s="2">
        <f t="shared" si="1254"/>
        <v>0</v>
      </c>
      <c r="CM2522" s="2">
        <f t="shared" si="1255"/>
        <v>0</v>
      </c>
      <c r="CR2522" s="2">
        <f t="shared" si="1256"/>
        <v>0</v>
      </c>
      <c r="CW2522" s="2">
        <f t="shared" si="1257"/>
        <v>0</v>
      </c>
      <c r="DB2522" s="2">
        <f t="shared" si="1258"/>
        <v>0</v>
      </c>
      <c r="DG2522" s="2">
        <f t="shared" si="1259"/>
        <v>0</v>
      </c>
      <c r="DL2522" s="2">
        <f t="shared" si="1260"/>
        <v>0</v>
      </c>
      <c r="DQ2522" s="2">
        <f t="shared" si="1261"/>
        <v>0</v>
      </c>
      <c r="DV2522" s="2">
        <f t="shared" si="1262"/>
        <v>0</v>
      </c>
      <c r="EA2522" s="2">
        <f t="shared" si="1263"/>
        <v>0</v>
      </c>
      <c r="EF2522" s="2">
        <f t="shared" si="1264"/>
        <v>0</v>
      </c>
      <c r="EK2522" s="2">
        <f t="shared" si="1265"/>
        <v>0</v>
      </c>
      <c r="EP2522" s="2">
        <f t="shared" si="1266"/>
        <v>0</v>
      </c>
      <c r="EU2522" s="2">
        <f t="shared" si="1267"/>
        <v>0</v>
      </c>
      <c r="EZ2522" s="2">
        <f t="shared" si="1268"/>
        <v>0</v>
      </c>
      <c r="FE2522" s="2">
        <f t="shared" si="1269"/>
        <v>0</v>
      </c>
      <c r="FJ2522" s="2">
        <f t="shared" si="1270"/>
        <v>0</v>
      </c>
      <c r="FO2522" s="2">
        <f t="shared" si="1271"/>
        <v>0</v>
      </c>
      <c r="FT2522" s="2">
        <f t="shared" si="1272"/>
        <v>0</v>
      </c>
      <c r="FY2522" s="2">
        <f t="shared" si="1273"/>
        <v>0</v>
      </c>
      <c r="GD2522" s="2">
        <f t="shared" si="1274"/>
        <v>0</v>
      </c>
    </row>
    <row r="2523" spans="1:186" ht="160" x14ac:dyDescent="0.2">
      <c r="A2523" s="28" t="s">
        <v>7239</v>
      </c>
      <c r="B2523" s="7" t="s">
        <v>11131</v>
      </c>
      <c r="C2523" s="29" t="s">
        <v>7240</v>
      </c>
      <c r="D2523" s="29" t="s">
        <v>7241</v>
      </c>
      <c r="F2523" s="52">
        <f t="shared" si="1275"/>
        <v>150</v>
      </c>
      <c r="G2523" s="40">
        <v>730</v>
      </c>
      <c r="H2523" s="40">
        <v>3600</v>
      </c>
      <c r="I2523" s="40">
        <v>1530</v>
      </c>
      <c r="J2523" s="34">
        <f t="shared" si="1276"/>
        <v>0.52706957200000015</v>
      </c>
      <c r="K2523" s="42">
        <v>10</v>
      </c>
      <c r="L2523" s="42">
        <v>7</v>
      </c>
      <c r="M2523" s="40">
        <v>1320</v>
      </c>
      <c r="N2523" s="40">
        <v>200</v>
      </c>
      <c r="O2523" s="40">
        <v>710</v>
      </c>
      <c r="P2523" s="42">
        <f t="shared" si="1277"/>
        <v>0.18744</v>
      </c>
      <c r="Q2523" s="2">
        <v>15</v>
      </c>
      <c r="R2523" s="7">
        <v>750</v>
      </c>
      <c r="S2523" s="7">
        <v>75</v>
      </c>
      <c r="T2523" s="7">
        <v>1450</v>
      </c>
      <c r="U2523" s="2">
        <f t="shared" si="1278"/>
        <v>8.1562499999999996E-2</v>
      </c>
      <c r="V2523" s="2">
        <v>25</v>
      </c>
      <c r="W2523" s="7">
        <v>37</v>
      </c>
      <c r="X2523" s="7">
        <v>1858</v>
      </c>
      <c r="Y2523" s="7">
        <v>808</v>
      </c>
      <c r="Z2523" s="2">
        <f t="shared" si="1279"/>
        <v>5.5546768000000003E-2</v>
      </c>
      <c r="AA2523" s="2">
        <v>25</v>
      </c>
      <c r="AB2523" s="7">
        <v>37</v>
      </c>
      <c r="AC2523" s="7">
        <v>1858</v>
      </c>
      <c r="AD2523" s="7">
        <v>808</v>
      </c>
      <c r="AE2523" s="2">
        <f t="shared" si="1245"/>
        <v>5.5546768000000003E-2</v>
      </c>
      <c r="AF2523" s="2">
        <v>25</v>
      </c>
      <c r="AG2523" s="7">
        <v>37</v>
      </c>
      <c r="AH2523" s="7">
        <v>1858</v>
      </c>
      <c r="AI2523" s="7">
        <v>808</v>
      </c>
      <c r="AJ2523" s="2">
        <f t="shared" si="1243"/>
        <v>5.5546768000000003E-2</v>
      </c>
      <c r="AK2523" s="2">
        <v>25</v>
      </c>
      <c r="AL2523" s="7">
        <v>37</v>
      </c>
      <c r="AM2523" s="7">
        <v>1858</v>
      </c>
      <c r="AN2523" s="7">
        <v>808</v>
      </c>
      <c r="AO2523" s="2">
        <f t="shared" si="1244"/>
        <v>5.5546768000000003E-2</v>
      </c>
      <c r="AP2523" s="2">
        <v>7</v>
      </c>
      <c r="AQ2523" s="7">
        <v>60</v>
      </c>
      <c r="AR2523" s="7">
        <v>130</v>
      </c>
      <c r="AS2523" s="7">
        <v>1150</v>
      </c>
      <c r="AT2523" s="2">
        <f t="shared" si="1246"/>
        <v>8.9699999999999988E-3</v>
      </c>
      <c r="AU2523" s="2">
        <v>7</v>
      </c>
      <c r="AV2523" s="7">
        <v>60</v>
      </c>
      <c r="AW2523" s="7">
        <v>130</v>
      </c>
      <c r="AX2523" s="7">
        <v>1150</v>
      </c>
      <c r="AY2523" s="2">
        <f t="shared" si="1247"/>
        <v>8.9699999999999988E-3</v>
      </c>
      <c r="AZ2523" s="2">
        <v>7</v>
      </c>
      <c r="BA2523" s="7">
        <v>60</v>
      </c>
      <c r="BB2523" s="7">
        <v>130</v>
      </c>
      <c r="BC2523" s="7">
        <v>1150</v>
      </c>
      <c r="BD2523" s="2">
        <f t="shared" si="1248"/>
        <v>8.9699999999999988E-3</v>
      </c>
      <c r="BE2523" s="2">
        <v>7</v>
      </c>
      <c r="BF2523" s="7">
        <v>60</v>
      </c>
      <c r="BG2523" s="7">
        <v>130</v>
      </c>
      <c r="BH2523" s="7">
        <v>1150</v>
      </c>
      <c r="BI2523" s="2">
        <f t="shared" si="1249"/>
        <v>8.9699999999999988E-3</v>
      </c>
      <c r="BN2523" s="2">
        <f t="shared" si="1250"/>
        <v>0</v>
      </c>
      <c r="BS2523" s="2">
        <f t="shared" si="1251"/>
        <v>0</v>
      </c>
      <c r="BX2523" s="2">
        <f t="shared" si="1252"/>
        <v>0</v>
      </c>
      <c r="CC2523" s="2">
        <f t="shared" si="1253"/>
        <v>0</v>
      </c>
      <c r="CH2523" s="2">
        <f t="shared" si="1254"/>
        <v>0</v>
      </c>
      <c r="CM2523" s="2">
        <f t="shared" si="1255"/>
        <v>0</v>
      </c>
      <c r="CR2523" s="2">
        <f t="shared" si="1256"/>
        <v>0</v>
      </c>
      <c r="CW2523" s="2">
        <f t="shared" si="1257"/>
        <v>0</v>
      </c>
      <c r="DB2523" s="2">
        <f t="shared" si="1258"/>
        <v>0</v>
      </c>
      <c r="DG2523" s="2">
        <f t="shared" si="1259"/>
        <v>0</v>
      </c>
      <c r="DL2523" s="2">
        <f t="shared" si="1260"/>
        <v>0</v>
      </c>
      <c r="DQ2523" s="2">
        <f t="shared" si="1261"/>
        <v>0</v>
      </c>
      <c r="DV2523" s="2">
        <f t="shared" si="1262"/>
        <v>0</v>
      </c>
      <c r="EA2523" s="2">
        <f t="shared" si="1263"/>
        <v>0</v>
      </c>
      <c r="EF2523" s="2">
        <f t="shared" si="1264"/>
        <v>0</v>
      </c>
      <c r="EK2523" s="2">
        <f t="shared" si="1265"/>
        <v>0</v>
      </c>
      <c r="EP2523" s="2">
        <f t="shared" si="1266"/>
        <v>0</v>
      </c>
      <c r="EU2523" s="2">
        <f t="shared" si="1267"/>
        <v>0</v>
      </c>
      <c r="EZ2523" s="2">
        <f t="shared" si="1268"/>
        <v>0</v>
      </c>
      <c r="FE2523" s="2">
        <f t="shared" si="1269"/>
        <v>0</v>
      </c>
      <c r="FJ2523" s="2">
        <f t="shared" si="1270"/>
        <v>0</v>
      </c>
      <c r="FO2523" s="2">
        <f t="shared" si="1271"/>
        <v>0</v>
      </c>
      <c r="FT2523" s="2">
        <f t="shared" si="1272"/>
        <v>0</v>
      </c>
      <c r="FY2523" s="2">
        <f t="shared" si="1273"/>
        <v>0</v>
      </c>
      <c r="GD2523" s="2">
        <f t="shared" si="1274"/>
        <v>0</v>
      </c>
    </row>
    <row r="2524" spans="1:186" ht="160" x14ac:dyDescent="0.2">
      <c r="A2524" s="28" t="s">
        <v>7242</v>
      </c>
      <c r="B2524" s="7" t="s">
        <v>11132</v>
      </c>
      <c r="C2524" s="29" t="s">
        <v>7243</v>
      </c>
      <c r="D2524" s="29" t="s">
        <v>7244</v>
      </c>
      <c r="F2524" s="52">
        <f t="shared" si="1275"/>
        <v>150</v>
      </c>
      <c r="G2524" s="40">
        <v>730</v>
      </c>
      <c r="H2524" s="40">
        <v>3600</v>
      </c>
      <c r="I2524" s="40">
        <v>1530</v>
      </c>
      <c r="J2524" s="34">
        <f t="shared" si="1276"/>
        <v>0.52706957200000015</v>
      </c>
      <c r="K2524" s="42">
        <v>10</v>
      </c>
      <c r="L2524" s="42">
        <v>7</v>
      </c>
      <c r="M2524" s="40">
        <v>1320</v>
      </c>
      <c r="N2524" s="40">
        <v>200</v>
      </c>
      <c r="O2524" s="40">
        <v>710</v>
      </c>
      <c r="P2524" s="42">
        <f t="shared" si="1277"/>
        <v>0.18744</v>
      </c>
      <c r="Q2524" s="2">
        <v>15</v>
      </c>
      <c r="R2524" s="7">
        <v>750</v>
      </c>
      <c r="S2524" s="7">
        <v>75</v>
      </c>
      <c r="T2524" s="7">
        <v>1450</v>
      </c>
      <c r="U2524" s="2">
        <f t="shared" si="1278"/>
        <v>8.1562499999999996E-2</v>
      </c>
      <c r="V2524" s="2">
        <v>25</v>
      </c>
      <c r="W2524" s="7">
        <v>37</v>
      </c>
      <c r="X2524" s="7">
        <v>1858</v>
      </c>
      <c r="Y2524" s="7">
        <v>808</v>
      </c>
      <c r="Z2524" s="2">
        <f t="shared" si="1279"/>
        <v>5.5546768000000003E-2</v>
      </c>
      <c r="AA2524" s="2">
        <v>25</v>
      </c>
      <c r="AB2524" s="7">
        <v>37</v>
      </c>
      <c r="AC2524" s="7">
        <v>1858</v>
      </c>
      <c r="AD2524" s="7">
        <v>808</v>
      </c>
      <c r="AE2524" s="2">
        <f t="shared" si="1245"/>
        <v>5.5546768000000003E-2</v>
      </c>
      <c r="AF2524" s="2">
        <v>25</v>
      </c>
      <c r="AG2524" s="7">
        <v>37</v>
      </c>
      <c r="AH2524" s="7">
        <v>1858</v>
      </c>
      <c r="AI2524" s="7">
        <v>808</v>
      </c>
      <c r="AJ2524" s="2">
        <f t="shared" si="1243"/>
        <v>5.5546768000000003E-2</v>
      </c>
      <c r="AK2524" s="2">
        <v>25</v>
      </c>
      <c r="AL2524" s="7">
        <v>37</v>
      </c>
      <c r="AM2524" s="7">
        <v>1858</v>
      </c>
      <c r="AN2524" s="7">
        <v>808</v>
      </c>
      <c r="AO2524" s="2">
        <f t="shared" si="1244"/>
        <v>5.5546768000000003E-2</v>
      </c>
      <c r="AP2524" s="2">
        <v>7</v>
      </c>
      <c r="AQ2524" s="7">
        <v>60</v>
      </c>
      <c r="AR2524" s="7">
        <v>130</v>
      </c>
      <c r="AS2524" s="7">
        <v>1150</v>
      </c>
      <c r="AT2524" s="2">
        <f t="shared" si="1246"/>
        <v>8.9699999999999988E-3</v>
      </c>
      <c r="AU2524" s="2">
        <v>7</v>
      </c>
      <c r="AV2524" s="7">
        <v>60</v>
      </c>
      <c r="AW2524" s="7">
        <v>130</v>
      </c>
      <c r="AX2524" s="7">
        <v>1150</v>
      </c>
      <c r="AY2524" s="2">
        <f t="shared" si="1247"/>
        <v>8.9699999999999988E-3</v>
      </c>
      <c r="AZ2524" s="2">
        <v>7</v>
      </c>
      <c r="BA2524" s="7">
        <v>60</v>
      </c>
      <c r="BB2524" s="7">
        <v>130</v>
      </c>
      <c r="BC2524" s="7">
        <v>1150</v>
      </c>
      <c r="BD2524" s="2">
        <f t="shared" si="1248"/>
        <v>8.9699999999999988E-3</v>
      </c>
      <c r="BE2524" s="2">
        <v>7</v>
      </c>
      <c r="BF2524" s="7">
        <v>60</v>
      </c>
      <c r="BG2524" s="7">
        <v>130</v>
      </c>
      <c r="BH2524" s="7">
        <v>1150</v>
      </c>
      <c r="BI2524" s="2">
        <f t="shared" si="1249"/>
        <v>8.9699999999999988E-3</v>
      </c>
      <c r="BN2524" s="2">
        <f t="shared" si="1250"/>
        <v>0</v>
      </c>
      <c r="BS2524" s="2">
        <f t="shared" si="1251"/>
        <v>0</v>
      </c>
      <c r="BX2524" s="2">
        <f t="shared" si="1252"/>
        <v>0</v>
      </c>
      <c r="CC2524" s="2">
        <f t="shared" si="1253"/>
        <v>0</v>
      </c>
      <c r="CH2524" s="2">
        <f t="shared" si="1254"/>
        <v>0</v>
      </c>
      <c r="CM2524" s="2">
        <f t="shared" si="1255"/>
        <v>0</v>
      </c>
      <c r="CR2524" s="2">
        <f t="shared" si="1256"/>
        <v>0</v>
      </c>
      <c r="CW2524" s="2">
        <f t="shared" si="1257"/>
        <v>0</v>
      </c>
      <c r="DB2524" s="2">
        <f t="shared" si="1258"/>
        <v>0</v>
      </c>
      <c r="DG2524" s="2">
        <f t="shared" si="1259"/>
        <v>0</v>
      </c>
      <c r="DL2524" s="2">
        <f t="shared" si="1260"/>
        <v>0</v>
      </c>
      <c r="DQ2524" s="2">
        <f t="shared" si="1261"/>
        <v>0</v>
      </c>
      <c r="DV2524" s="2">
        <f t="shared" si="1262"/>
        <v>0</v>
      </c>
      <c r="EA2524" s="2">
        <f t="shared" si="1263"/>
        <v>0</v>
      </c>
      <c r="EF2524" s="2">
        <f t="shared" si="1264"/>
        <v>0</v>
      </c>
      <c r="EK2524" s="2">
        <f t="shared" si="1265"/>
        <v>0</v>
      </c>
      <c r="EP2524" s="2">
        <f t="shared" si="1266"/>
        <v>0</v>
      </c>
      <c r="EU2524" s="2">
        <f t="shared" si="1267"/>
        <v>0</v>
      </c>
      <c r="EZ2524" s="2">
        <f t="shared" si="1268"/>
        <v>0</v>
      </c>
      <c r="FE2524" s="2">
        <f t="shared" si="1269"/>
        <v>0</v>
      </c>
      <c r="FJ2524" s="2">
        <f t="shared" si="1270"/>
        <v>0</v>
      </c>
      <c r="FO2524" s="2">
        <f t="shared" si="1271"/>
        <v>0</v>
      </c>
      <c r="FT2524" s="2">
        <f t="shared" si="1272"/>
        <v>0</v>
      </c>
      <c r="FY2524" s="2">
        <f t="shared" si="1273"/>
        <v>0</v>
      </c>
      <c r="GD2524" s="2">
        <f t="shared" si="1274"/>
        <v>0</v>
      </c>
    </row>
    <row r="2525" spans="1:186" ht="160" x14ac:dyDescent="0.2">
      <c r="A2525" s="28" t="s">
        <v>7245</v>
      </c>
      <c r="B2525" s="7" t="s">
        <v>11133</v>
      </c>
      <c r="C2525" s="29" t="s">
        <v>7246</v>
      </c>
      <c r="D2525" s="29" t="s">
        <v>7247</v>
      </c>
      <c r="F2525" s="52">
        <f t="shared" si="1275"/>
        <v>161</v>
      </c>
      <c r="G2525" s="40">
        <v>730</v>
      </c>
      <c r="H2525" s="40">
        <v>3600</v>
      </c>
      <c r="I2525" s="40">
        <v>1530</v>
      </c>
      <c r="J2525" s="34">
        <f t="shared" si="1276"/>
        <v>0.71875750799999982</v>
      </c>
      <c r="K2525" s="42">
        <v>15</v>
      </c>
      <c r="L2525" s="42">
        <v>7</v>
      </c>
      <c r="M2525" s="40">
        <v>1320</v>
      </c>
      <c r="N2525" s="40">
        <v>200</v>
      </c>
      <c r="O2525" s="40">
        <v>710</v>
      </c>
      <c r="P2525" s="42">
        <f t="shared" si="1277"/>
        <v>0.18744</v>
      </c>
      <c r="Q2525" s="2">
        <v>7</v>
      </c>
      <c r="R2525" s="7">
        <v>1320</v>
      </c>
      <c r="S2525" s="7">
        <v>200</v>
      </c>
      <c r="T2525" s="7">
        <v>710</v>
      </c>
      <c r="U2525" s="2">
        <f t="shared" si="1278"/>
        <v>0.18744</v>
      </c>
      <c r="V2525" s="2">
        <v>15</v>
      </c>
      <c r="W2525" s="7">
        <v>750</v>
      </c>
      <c r="X2525" s="7">
        <v>75</v>
      </c>
      <c r="Y2525" s="7">
        <v>1450</v>
      </c>
      <c r="Z2525" s="2">
        <f t="shared" si="1279"/>
        <v>8.1562499999999996E-2</v>
      </c>
      <c r="AA2525" s="2">
        <v>16</v>
      </c>
      <c r="AB2525" s="7">
        <v>37</v>
      </c>
      <c r="AC2525" s="7">
        <v>1258</v>
      </c>
      <c r="AD2525" s="7">
        <v>808</v>
      </c>
      <c r="AE2525" s="2">
        <f t="shared" si="1245"/>
        <v>3.7609167999999998E-2</v>
      </c>
      <c r="AF2525" s="2">
        <v>16</v>
      </c>
      <c r="AG2525" s="7">
        <v>37</v>
      </c>
      <c r="AH2525" s="7">
        <v>1258</v>
      </c>
      <c r="AI2525" s="7">
        <v>808</v>
      </c>
      <c r="AJ2525" s="2">
        <f t="shared" si="1243"/>
        <v>3.7609167999999998E-2</v>
      </c>
      <c r="AK2525" s="2">
        <v>16</v>
      </c>
      <c r="AL2525" s="7">
        <v>37</v>
      </c>
      <c r="AM2525" s="7">
        <v>1258</v>
      </c>
      <c r="AN2525" s="7">
        <v>808</v>
      </c>
      <c r="AO2525" s="2">
        <f t="shared" si="1244"/>
        <v>3.7609167999999998E-2</v>
      </c>
      <c r="AP2525" s="2">
        <v>16</v>
      </c>
      <c r="AQ2525" s="7">
        <v>37</v>
      </c>
      <c r="AR2525" s="7">
        <v>1258</v>
      </c>
      <c r="AS2525" s="7">
        <v>808</v>
      </c>
      <c r="AT2525" s="2">
        <f t="shared" si="1246"/>
        <v>3.7609167999999998E-2</v>
      </c>
      <c r="AU2525" s="2">
        <v>16</v>
      </c>
      <c r="AV2525" s="7">
        <v>37</v>
      </c>
      <c r="AW2525" s="7">
        <v>1258</v>
      </c>
      <c r="AX2525" s="7">
        <v>808</v>
      </c>
      <c r="AY2525" s="2">
        <f t="shared" si="1247"/>
        <v>3.7609167999999998E-2</v>
      </c>
      <c r="AZ2525" s="2">
        <v>16</v>
      </c>
      <c r="BA2525" s="7">
        <v>37</v>
      </c>
      <c r="BB2525" s="7">
        <v>1258</v>
      </c>
      <c r="BC2525" s="7">
        <v>808</v>
      </c>
      <c r="BD2525" s="2">
        <f t="shared" si="1248"/>
        <v>3.7609167999999998E-2</v>
      </c>
      <c r="BE2525" s="2">
        <v>6</v>
      </c>
      <c r="BF2525" s="7">
        <v>50</v>
      </c>
      <c r="BG2525" s="7">
        <v>130</v>
      </c>
      <c r="BH2525" s="7">
        <v>940</v>
      </c>
      <c r="BI2525" s="2">
        <f t="shared" si="1249"/>
        <v>6.11E-3</v>
      </c>
      <c r="BJ2525" s="2">
        <v>6</v>
      </c>
      <c r="BK2525" s="7">
        <v>50</v>
      </c>
      <c r="BL2525" s="7">
        <v>130</v>
      </c>
      <c r="BM2525" s="7">
        <v>940</v>
      </c>
      <c r="BN2525" s="2">
        <f t="shared" si="1250"/>
        <v>6.11E-3</v>
      </c>
      <c r="BO2525" s="2">
        <v>6</v>
      </c>
      <c r="BP2525" s="7">
        <v>50</v>
      </c>
      <c r="BQ2525" s="7">
        <v>130</v>
      </c>
      <c r="BR2525" s="7">
        <v>940</v>
      </c>
      <c r="BS2525" s="2">
        <f t="shared" si="1251"/>
        <v>6.11E-3</v>
      </c>
      <c r="BT2525" s="2">
        <v>6</v>
      </c>
      <c r="BU2525" s="7">
        <v>50</v>
      </c>
      <c r="BV2525" s="7">
        <v>130</v>
      </c>
      <c r="BW2525" s="7">
        <v>940</v>
      </c>
      <c r="BX2525" s="2">
        <f t="shared" si="1252"/>
        <v>6.11E-3</v>
      </c>
      <c r="BY2525" s="2">
        <v>6</v>
      </c>
      <c r="BZ2525" s="7">
        <v>50</v>
      </c>
      <c r="CA2525" s="7">
        <v>130</v>
      </c>
      <c r="CB2525" s="7">
        <v>940</v>
      </c>
      <c r="CC2525" s="2">
        <f t="shared" si="1253"/>
        <v>6.11E-3</v>
      </c>
      <c r="CD2525" s="2">
        <v>6</v>
      </c>
      <c r="CE2525" s="7">
        <v>50</v>
      </c>
      <c r="CF2525" s="7">
        <v>130</v>
      </c>
      <c r="CG2525" s="7">
        <v>940</v>
      </c>
      <c r="CH2525" s="2">
        <f t="shared" si="1254"/>
        <v>6.11E-3</v>
      </c>
      <c r="CM2525" s="2">
        <f t="shared" si="1255"/>
        <v>0</v>
      </c>
      <c r="CR2525" s="2">
        <f t="shared" si="1256"/>
        <v>0</v>
      </c>
      <c r="CW2525" s="2">
        <f t="shared" si="1257"/>
        <v>0</v>
      </c>
      <c r="DB2525" s="2">
        <f t="shared" si="1258"/>
        <v>0</v>
      </c>
      <c r="DG2525" s="2">
        <f t="shared" si="1259"/>
        <v>0</v>
      </c>
      <c r="DL2525" s="2">
        <f t="shared" si="1260"/>
        <v>0</v>
      </c>
      <c r="DQ2525" s="2">
        <f t="shared" si="1261"/>
        <v>0</v>
      </c>
      <c r="DV2525" s="2">
        <f t="shared" si="1262"/>
        <v>0</v>
      </c>
      <c r="EA2525" s="2">
        <f t="shared" si="1263"/>
        <v>0</v>
      </c>
      <c r="EF2525" s="2">
        <f t="shared" si="1264"/>
        <v>0</v>
      </c>
      <c r="EK2525" s="2">
        <f t="shared" si="1265"/>
        <v>0</v>
      </c>
      <c r="EP2525" s="2">
        <f t="shared" si="1266"/>
        <v>0</v>
      </c>
      <c r="EU2525" s="2">
        <f t="shared" si="1267"/>
        <v>0</v>
      </c>
      <c r="EZ2525" s="2">
        <f t="shared" si="1268"/>
        <v>0</v>
      </c>
      <c r="FE2525" s="2">
        <f t="shared" si="1269"/>
        <v>0</v>
      </c>
      <c r="FJ2525" s="2">
        <f t="shared" si="1270"/>
        <v>0</v>
      </c>
      <c r="FO2525" s="2">
        <f t="shared" si="1271"/>
        <v>0</v>
      </c>
      <c r="FT2525" s="2">
        <f t="shared" si="1272"/>
        <v>0</v>
      </c>
      <c r="FY2525" s="2">
        <f t="shared" si="1273"/>
        <v>0</v>
      </c>
      <c r="GD2525" s="2">
        <f t="shared" si="1274"/>
        <v>0</v>
      </c>
    </row>
    <row r="2526" spans="1:186" ht="160" x14ac:dyDescent="0.2">
      <c r="A2526" s="28" t="s">
        <v>7248</v>
      </c>
      <c r="B2526" s="7" t="s">
        <v>11134</v>
      </c>
      <c r="C2526" s="29" t="s">
        <v>7249</v>
      </c>
      <c r="D2526" s="29" t="s">
        <v>7250</v>
      </c>
      <c r="F2526" s="52">
        <f t="shared" si="1275"/>
        <v>161</v>
      </c>
      <c r="G2526" s="40">
        <v>730</v>
      </c>
      <c r="H2526" s="40">
        <v>3600</v>
      </c>
      <c r="I2526" s="40">
        <v>1530</v>
      </c>
      <c r="J2526" s="34">
        <f t="shared" si="1276"/>
        <v>0.71875750799999982</v>
      </c>
      <c r="K2526" s="42">
        <v>15</v>
      </c>
      <c r="L2526" s="42">
        <v>7</v>
      </c>
      <c r="M2526" s="40">
        <v>1320</v>
      </c>
      <c r="N2526" s="40">
        <v>200</v>
      </c>
      <c r="O2526" s="40">
        <v>710</v>
      </c>
      <c r="P2526" s="42">
        <f t="shared" si="1277"/>
        <v>0.18744</v>
      </c>
      <c r="Q2526" s="2">
        <v>7</v>
      </c>
      <c r="R2526" s="7">
        <v>1320</v>
      </c>
      <c r="S2526" s="7">
        <v>200</v>
      </c>
      <c r="T2526" s="7">
        <v>710</v>
      </c>
      <c r="U2526" s="2">
        <f t="shared" si="1278"/>
        <v>0.18744</v>
      </c>
      <c r="V2526" s="2">
        <v>15</v>
      </c>
      <c r="W2526" s="7">
        <v>750</v>
      </c>
      <c r="X2526" s="7">
        <v>75</v>
      </c>
      <c r="Y2526" s="7">
        <v>1450</v>
      </c>
      <c r="Z2526" s="2">
        <f t="shared" si="1279"/>
        <v>8.1562499999999996E-2</v>
      </c>
      <c r="AA2526" s="2">
        <v>16</v>
      </c>
      <c r="AB2526" s="7">
        <v>37</v>
      </c>
      <c r="AC2526" s="7">
        <v>1258</v>
      </c>
      <c r="AD2526" s="7">
        <v>808</v>
      </c>
      <c r="AE2526" s="2">
        <f t="shared" si="1245"/>
        <v>3.7609167999999998E-2</v>
      </c>
      <c r="AF2526" s="2">
        <v>16</v>
      </c>
      <c r="AG2526" s="7">
        <v>37</v>
      </c>
      <c r="AH2526" s="7">
        <v>1258</v>
      </c>
      <c r="AI2526" s="7">
        <v>808</v>
      </c>
      <c r="AJ2526" s="2">
        <f t="shared" si="1243"/>
        <v>3.7609167999999998E-2</v>
      </c>
      <c r="AK2526" s="2">
        <v>16</v>
      </c>
      <c r="AL2526" s="7">
        <v>37</v>
      </c>
      <c r="AM2526" s="7">
        <v>1258</v>
      </c>
      <c r="AN2526" s="7">
        <v>808</v>
      </c>
      <c r="AO2526" s="2">
        <f t="shared" si="1244"/>
        <v>3.7609167999999998E-2</v>
      </c>
      <c r="AP2526" s="2">
        <v>16</v>
      </c>
      <c r="AQ2526" s="7">
        <v>37</v>
      </c>
      <c r="AR2526" s="7">
        <v>1258</v>
      </c>
      <c r="AS2526" s="7">
        <v>808</v>
      </c>
      <c r="AT2526" s="2">
        <f t="shared" si="1246"/>
        <v>3.7609167999999998E-2</v>
      </c>
      <c r="AU2526" s="2">
        <v>16</v>
      </c>
      <c r="AV2526" s="7">
        <v>37</v>
      </c>
      <c r="AW2526" s="7">
        <v>1258</v>
      </c>
      <c r="AX2526" s="7">
        <v>808</v>
      </c>
      <c r="AY2526" s="2">
        <f t="shared" si="1247"/>
        <v>3.7609167999999998E-2</v>
      </c>
      <c r="AZ2526" s="2">
        <v>16</v>
      </c>
      <c r="BA2526" s="7">
        <v>37</v>
      </c>
      <c r="BB2526" s="7">
        <v>1258</v>
      </c>
      <c r="BC2526" s="7">
        <v>808</v>
      </c>
      <c r="BD2526" s="2">
        <f t="shared" si="1248"/>
        <v>3.7609167999999998E-2</v>
      </c>
      <c r="BE2526" s="2">
        <v>6</v>
      </c>
      <c r="BF2526" s="7">
        <v>50</v>
      </c>
      <c r="BG2526" s="7">
        <v>130</v>
      </c>
      <c r="BH2526" s="7">
        <v>940</v>
      </c>
      <c r="BI2526" s="2">
        <f t="shared" si="1249"/>
        <v>6.11E-3</v>
      </c>
      <c r="BJ2526" s="2">
        <v>6</v>
      </c>
      <c r="BK2526" s="7">
        <v>50</v>
      </c>
      <c r="BL2526" s="7">
        <v>130</v>
      </c>
      <c r="BM2526" s="7">
        <v>940</v>
      </c>
      <c r="BN2526" s="2">
        <f t="shared" si="1250"/>
        <v>6.11E-3</v>
      </c>
      <c r="BO2526" s="2">
        <v>6</v>
      </c>
      <c r="BP2526" s="7">
        <v>50</v>
      </c>
      <c r="BQ2526" s="7">
        <v>130</v>
      </c>
      <c r="BR2526" s="7">
        <v>940</v>
      </c>
      <c r="BS2526" s="2">
        <f t="shared" si="1251"/>
        <v>6.11E-3</v>
      </c>
      <c r="BT2526" s="2">
        <v>6</v>
      </c>
      <c r="BU2526" s="7">
        <v>50</v>
      </c>
      <c r="BV2526" s="7">
        <v>130</v>
      </c>
      <c r="BW2526" s="7">
        <v>940</v>
      </c>
      <c r="BX2526" s="2">
        <f t="shared" si="1252"/>
        <v>6.11E-3</v>
      </c>
      <c r="BY2526" s="2">
        <v>6</v>
      </c>
      <c r="BZ2526" s="7">
        <v>50</v>
      </c>
      <c r="CA2526" s="7">
        <v>130</v>
      </c>
      <c r="CB2526" s="7">
        <v>940</v>
      </c>
      <c r="CC2526" s="2">
        <f t="shared" si="1253"/>
        <v>6.11E-3</v>
      </c>
      <c r="CD2526" s="2">
        <v>6</v>
      </c>
      <c r="CE2526" s="7">
        <v>50</v>
      </c>
      <c r="CF2526" s="7">
        <v>130</v>
      </c>
      <c r="CG2526" s="7">
        <v>940</v>
      </c>
      <c r="CH2526" s="2">
        <f t="shared" si="1254"/>
        <v>6.11E-3</v>
      </c>
      <c r="CM2526" s="2">
        <f t="shared" si="1255"/>
        <v>0</v>
      </c>
      <c r="CR2526" s="2">
        <f t="shared" si="1256"/>
        <v>0</v>
      </c>
      <c r="CW2526" s="2">
        <f t="shared" si="1257"/>
        <v>0</v>
      </c>
      <c r="DB2526" s="2">
        <f t="shared" si="1258"/>
        <v>0</v>
      </c>
      <c r="DG2526" s="2">
        <f t="shared" si="1259"/>
        <v>0</v>
      </c>
      <c r="DL2526" s="2">
        <f t="shared" si="1260"/>
        <v>0</v>
      </c>
      <c r="DQ2526" s="2">
        <f t="shared" si="1261"/>
        <v>0</v>
      </c>
      <c r="DV2526" s="2">
        <f t="shared" si="1262"/>
        <v>0</v>
      </c>
      <c r="EA2526" s="2">
        <f t="shared" si="1263"/>
        <v>0</v>
      </c>
      <c r="EF2526" s="2">
        <f t="shared" si="1264"/>
        <v>0</v>
      </c>
      <c r="EK2526" s="2">
        <f t="shared" si="1265"/>
        <v>0</v>
      </c>
      <c r="EP2526" s="2">
        <f t="shared" si="1266"/>
        <v>0</v>
      </c>
      <c r="EU2526" s="2">
        <f t="shared" si="1267"/>
        <v>0</v>
      </c>
      <c r="EZ2526" s="2">
        <f t="shared" si="1268"/>
        <v>0</v>
      </c>
      <c r="FE2526" s="2">
        <f t="shared" si="1269"/>
        <v>0</v>
      </c>
      <c r="FJ2526" s="2">
        <f t="shared" si="1270"/>
        <v>0</v>
      </c>
      <c r="FO2526" s="2">
        <f t="shared" si="1271"/>
        <v>0</v>
      </c>
      <c r="FT2526" s="2">
        <f t="shared" si="1272"/>
        <v>0</v>
      </c>
      <c r="FY2526" s="2">
        <f t="shared" si="1273"/>
        <v>0</v>
      </c>
      <c r="GD2526" s="2">
        <f t="shared" si="1274"/>
        <v>0</v>
      </c>
    </row>
    <row r="2527" spans="1:186" ht="160" x14ac:dyDescent="0.2">
      <c r="A2527" s="28" t="s">
        <v>7251</v>
      </c>
      <c r="B2527" s="7" t="s">
        <v>11135</v>
      </c>
      <c r="C2527" s="29" t="s">
        <v>7252</v>
      </c>
      <c r="D2527" s="29" t="s">
        <v>7253</v>
      </c>
      <c r="F2527" s="52">
        <f t="shared" si="1275"/>
        <v>191</v>
      </c>
      <c r="G2527" s="40">
        <v>730</v>
      </c>
      <c r="H2527" s="40">
        <v>4500</v>
      </c>
      <c r="I2527" s="40">
        <v>1530</v>
      </c>
      <c r="J2527" s="34">
        <f t="shared" si="1276"/>
        <v>0.78973030800000033</v>
      </c>
      <c r="K2527" s="42">
        <v>15</v>
      </c>
      <c r="L2527" s="42">
        <v>7</v>
      </c>
      <c r="M2527" s="40">
        <v>1320</v>
      </c>
      <c r="N2527" s="40">
        <v>200</v>
      </c>
      <c r="O2527" s="40">
        <v>710</v>
      </c>
      <c r="P2527" s="42">
        <f t="shared" si="1277"/>
        <v>0.18744</v>
      </c>
      <c r="Q2527" s="2">
        <v>7</v>
      </c>
      <c r="R2527" s="7">
        <v>1320</v>
      </c>
      <c r="S2527" s="7">
        <v>200</v>
      </c>
      <c r="T2527" s="7">
        <v>710</v>
      </c>
      <c r="U2527" s="2">
        <f t="shared" si="1278"/>
        <v>0.18744</v>
      </c>
      <c r="V2527" s="2">
        <v>15</v>
      </c>
      <c r="W2527" s="7">
        <v>750</v>
      </c>
      <c r="X2527" s="7">
        <v>75</v>
      </c>
      <c r="Y2527" s="7">
        <v>1450</v>
      </c>
      <c r="Z2527" s="2">
        <f t="shared" si="1279"/>
        <v>8.1562499999999996E-2</v>
      </c>
      <c r="AA2527" s="2">
        <v>20</v>
      </c>
      <c r="AB2527" s="7">
        <v>37</v>
      </c>
      <c r="AC2527" s="7">
        <v>1558</v>
      </c>
      <c r="AD2527" s="7">
        <v>808</v>
      </c>
      <c r="AE2527" s="2">
        <f t="shared" si="1245"/>
        <v>4.6577967999999997E-2</v>
      </c>
      <c r="AF2527" s="2">
        <v>20</v>
      </c>
      <c r="AG2527" s="7">
        <v>37</v>
      </c>
      <c r="AH2527" s="7">
        <v>1558</v>
      </c>
      <c r="AI2527" s="7">
        <v>808</v>
      </c>
      <c r="AJ2527" s="2">
        <f t="shared" si="1243"/>
        <v>4.6577967999999997E-2</v>
      </c>
      <c r="AK2527" s="2">
        <v>20</v>
      </c>
      <c r="AL2527" s="7">
        <v>37</v>
      </c>
      <c r="AM2527" s="7">
        <v>1558</v>
      </c>
      <c r="AN2527" s="7">
        <v>808</v>
      </c>
      <c r="AO2527" s="2">
        <f t="shared" si="1244"/>
        <v>4.6577967999999997E-2</v>
      </c>
      <c r="AP2527" s="2">
        <v>20</v>
      </c>
      <c r="AQ2527" s="7">
        <v>37</v>
      </c>
      <c r="AR2527" s="7">
        <v>1558</v>
      </c>
      <c r="AS2527" s="7">
        <v>808</v>
      </c>
      <c r="AT2527" s="2">
        <f t="shared" si="1246"/>
        <v>4.6577967999999997E-2</v>
      </c>
      <c r="AU2527" s="2">
        <v>20</v>
      </c>
      <c r="AV2527" s="7">
        <v>37</v>
      </c>
      <c r="AW2527" s="7">
        <v>1558</v>
      </c>
      <c r="AX2527" s="7">
        <v>808</v>
      </c>
      <c r="AY2527" s="2">
        <f t="shared" si="1247"/>
        <v>4.6577967999999997E-2</v>
      </c>
      <c r="AZ2527" s="2">
        <v>20</v>
      </c>
      <c r="BA2527" s="7">
        <v>37</v>
      </c>
      <c r="BB2527" s="7">
        <v>1558</v>
      </c>
      <c r="BC2527" s="7">
        <v>808</v>
      </c>
      <c r="BD2527" s="2">
        <f t="shared" si="1248"/>
        <v>4.6577967999999997E-2</v>
      </c>
      <c r="BE2527" s="2">
        <v>7</v>
      </c>
      <c r="BF2527" s="7">
        <v>60</v>
      </c>
      <c r="BG2527" s="7">
        <v>130</v>
      </c>
      <c r="BH2527" s="7">
        <v>1150</v>
      </c>
      <c r="BI2527" s="2">
        <f t="shared" si="1249"/>
        <v>8.9699999999999988E-3</v>
      </c>
      <c r="BJ2527" s="2">
        <v>7</v>
      </c>
      <c r="BK2527" s="7">
        <v>60</v>
      </c>
      <c r="BL2527" s="7">
        <v>130</v>
      </c>
      <c r="BM2527" s="7">
        <v>1150</v>
      </c>
      <c r="BN2527" s="2">
        <f t="shared" si="1250"/>
        <v>8.9699999999999988E-3</v>
      </c>
      <c r="BO2527" s="2">
        <v>7</v>
      </c>
      <c r="BP2527" s="7">
        <v>60</v>
      </c>
      <c r="BQ2527" s="7">
        <v>130</v>
      </c>
      <c r="BR2527" s="7">
        <v>1150</v>
      </c>
      <c r="BS2527" s="2">
        <f t="shared" si="1251"/>
        <v>8.9699999999999988E-3</v>
      </c>
      <c r="BT2527" s="2">
        <v>7</v>
      </c>
      <c r="BU2527" s="7">
        <v>60</v>
      </c>
      <c r="BV2527" s="7">
        <v>130</v>
      </c>
      <c r="BW2527" s="7">
        <v>1150</v>
      </c>
      <c r="BX2527" s="2">
        <f t="shared" si="1252"/>
        <v>8.9699999999999988E-3</v>
      </c>
      <c r="BY2527" s="2">
        <v>7</v>
      </c>
      <c r="BZ2527" s="7">
        <v>60</v>
      </c>
      <c r="CA2527" s="7">
        <v>130</v>
      </c>
      <c r="CB2527" s="7">
        <v>1150</v>
      </c>
      <c r="CC2527" s="2">
        <f t="shared" si="1253"/>
        <v>8.9699999999999988E-3</v>
      </c>
      <c r="CD2527" s="2">
        <v>7</v>
      </c>
      <c r="CE2527" s="7">
        <v>60</v>
      </c>
      <c r="CF2527" s="7">
        <v>130</v>
      </c>
      <c r="CG2527" s="7">
        <v>1150</v>
      </c>
      <c r="CH2527" s="2">
        <f t="shared" si="1254"/>
        <v>8.9699999999999988E-3</v>
      </c>
      <c r="CM2527" s="2">
        <f t="shared" si="1255"/>
        <v>0</v>
      </c>
      <c r="CR2527" s="2">
        <f t="shared" si="1256"/>
        <v>0</v>
      </c>
      <c r="CW2527" s="2">
        <f t="shared" si="1257"/>
        <v>0</v>
      </c>
      <c r="DB2527" s="2">
        <f t="shared" si="1258"/>
        <v>0</v>
      </c>
      <c r="DG2527" s="2">
        <f t="shared" si="1259"/>
        <v>0</v>
      </c>
      <c r="DL2527" s="2">
        <f t="shared" si="1260"/>
        <v>0</v>
      </c>
      <c r="DQ2527" s="2">
        <f t="shared" si="1261"/>
        <v>0</v>
      </c>
      <c r="DV2527" s="2">
        <f t="shared" si="1262"/>
        <v>0</v>
      </c>
      <c r="EA2527" s="2">
        <f t="shared" si="1263"/>
        <v>0</v>
      </c>
      <c r="EF2527" s="2">
        <f t="shared" si="1264"/>
        <v>0</v>
      </c>
      <c r="EK2527" s="2">
        <f t="shared" si="1265"/>
        <v>0</v>
      </c>
      <c r="EP2527" s="2">
        <f t="shared" si="1266"/>
        <v>0</v>
      </c>
      <c r="EU2527" s="2">
        <f t="shared" si="1267"/>
        <v>0</v>
      </c>
      <c r="EZ2527" s="2">
        <f t="shared" si="1268"/>
        <v>0</v>
      </c>
      <c r="FE2527" s="2">
        <f t="shared" si="1269"/>
        <v>0</v>
      </c>
      <c r="FJ2527" s="2">
        <f t="shared" si="1270"/>
        <v>0</v>
      </c>
      <c r="FO2527" s="2">
        <f t="shared" si="1271"/>
        <v>0</v>
      </c>
      <c r="FT2527" s="2">
        <f t="shared" si="1272"/>
        <v>0</v>
      </c>
      <c r="FY2527" s="2">
        <f t="shared" si="1273"/>
        <v>0</v>
      </c>
      <c r="GD2527" s="2">
        <f t="shared" si="1274"/>
        <v>0</v>
      </c>
    </row>
    <row r="2528" spans="1:186" ht="160" x14ac:dyDescent="0.2">
      <c r="A2528" s="28" t="s">
        <v>7254</v>
      </c>
      <c r="B2528" s="7" t="s">
        <v>11136</v>
      </c>
      <c r="C2528" s="29" t="s">
        <v>7255</v>
      </c>
      <c r="D2528" s="29" t="s">
        <v>7256</v>
      </c>
      <c r="F2528" s="52">
        <f t="shared" si="1275"/>
        <v>191</v>
      </c>
      <c r="G2528" s="40">
        <v>730</v>
      </c>
      <c r="H2528" s="40">
        <v>4500</v>
      </c>
      <c r="I2528" s="40">
        <v>1530</v>
      </c>
      <c r="J2528" s="34">
        <f t="shared" si="1276"/>
        <v>0.78973030800000033</v>
      </c>
      <c r="K2528" s="42">
        <v>15</v>
      </c>
      <c r="L2528" s="42">
        <v>7</v>
      </c>
      <c r="M2528" s="40">
        <v>1320</v>
      </c>
      <c r="N2528" s="40">
        <v>200</v>
      </c>
      <c r="O2528" s="40">
        <v>710</v>
      </c>
      <c r="P2528" s="42">
        <f t="shared" si="1277"/>
        <v>0.18744</v>
      </c>
      <c r="Q2528" s="2">
        <v>7</v>
      </c>
      <c r="R2528" s="7">
        <v>1320</v>
      </c>
      <c r="S2528" s="7">
        <v>200</v>
      </c>
      <c r="T2528" s="7">
        <v>710</v>
      </c>
      <c r="U2528" s="2">
        <f t="shared" si="1278"/>
        <v>0.18744</v>
      </c>
      <c r="V2528" s="2">
        <v>15</v>
      </c>
      <c r="W2528" s="7">
        <v>750</v>
      </c>
      <c r="X2528" s="7">
        <v>75</v>
      </c>
      <c r="Y2528" s="7">
        <v>1450</v>
      </c>
      <c r="Z2528" s="2">
        <f t="shared" si="1279"/>
        <v>8.1562499999999996E-2</v>
      </c>
      <c r="AA2528" s="2">
        <v>20</v>
      </c>
      <c r="AB2528" s="7">
        <v>37</v>
      </c>
      <c r="AC2528" s="7">
        <v>1558</v>
      </c>
      <c r="AD2528" s="7">
        <v>808</v>
      </c>
      <c r="AE2528" s="2">
        <f t="shared" si="1245"/>
        <v>4.6577967999999997E-2</v>
      </c>
      <c r="AF2528" s="2">
        <v>20</v>
      </c>
      <c r="AG2528" s="7">
        <v>37</v>
      </c>
      <c r="AH2528" s="7">
        <v>1558</v>
      </c>
      <c r="AI2528" s="7">
        <v>808</v>
      </c>
      <c r="AJ2528" s="2">
        <f t="shared" si="1243"/>
        <v>4.6577967999999997E-2</v>
      </c>
      <c r="AK2528" s="2">
        <v>20</v>
      </c>
      <c r="AL2528" s="7">
        <v>37</v>
      </c>
      <c r="AM2528" s="7">
        <v>1558</v>
      </c>
      <c r="AN2528" s="7">
        <v>808</v>
      </c>
      <c r="AO2528" s="2">
        <f t="shared" si="1244"/>
        <v>4.6577967999999997E-2</v>
      </c>
      <c r="AP2528" s="2">
        <v>20</v>
      </c>
      <c r="AQ2528" s="7">
        <v>37</v>
      </c>
      <c r="AR2528" s="7">
        <v>1558</v>
      </c>
      <c r="AS2528" s="7">
        <v>808</v>
      </c>
      <c r="AT2528" s="2">
        <f t="shared" si="1246"/>
        <v>4.6577967999999997E-2</v>
      </c>
      <c r="AU2528" s="2">
        <v>20</v>
      </c>
      <c r="AV2528" s="7">
        <v>37</v>
      </c>
      <c r="AW2528" s="7">
        <v>1558</v>
      </c>
      <c r="AX2528" s="7">
        <v>808</v>
      </c>
      <c r="AY2528" s="2">
        <f t="shared" si="1247"/>
        <v>4.6577967999999997E-2</v>
      </c>
      <c r="AZ2528" s="2">
        <v>20</v>
      </c>
      <c r="BA2528" s="7">
        <v>37</v>
      </c>
      <c r="BB2528" s="7">
        <v>1558</v>
      </c>
      <c r="BC2528" s="7">
        <v>808</v>
      </c>
      <c r="BD2528" s="2">
        <f t="shared" si="1248"/>
        <v>4.6577967999999997E-2</v>
      </c>
      <c r="BE2528" s="2">
        <v>7</v>
      </c>
      <c r="BF2528" s="7">
        <v>60</v>
      </c>
      <c r="BG2528" s="7">
        <v>130</v>
      </c>
      <c r="BH2528" s="7">
        <v>1150</v>
      </c>
      <c r="BI2528" s="2">
        <f t="shared" si="1249"/>
        <v>8.9699999999999988E-3</v>
      </c>
      <c r="BJ2528" s="2">
        <v>7</v>
      </c>
      <c r="BK2528" s="7">
        <v>60</v>
      </c>
      <c r="BL2528" s="7">
        <v>130</v>
      </c>
      <c r="BM2528" s="7">
        <v>1150</v>
      </c>
      <c r="BN2528" s="2">
        <f t="shared" si="1250"/>
        <v>8.9699999999999988E-3</v>
      </c>
      <c r="BO2528" s="2">
        <v>7</v>
      </c>
      <c r="BP2528" s="7">
        <v>60</v>
      </c>
      <c r="BQ2528" s="7">
        <v>130</v>
      </c>
      <c r="BR2528" s="7">
        <v>1150</v>
      </c>
      <c r="BS2528" s="2">
        <f t="shared" si="1251"/>
        <v>8.9699999999999988E-3</v>
      </c>
      <c r="BT2528" s="2">
        <v>7</v>
      </c>
      <c r="BU2528" s="7">
        <v>60</v>
      </c>
      <c r="BV2528" s="7">
        <v>130</v>
      </c>
      <c r="BW2528" s="7">
        <v>1150</v>
      </c>
      <c r="BX2528" s="2">
        <f t="shared" si="1252"/>
        <v>8.9699999999999988E-3</v>
      </c>
      <c r="BY2528" s="2">
        <v>7</v>
      </c>
      <c r="BZ2528" s="7">
        <v>60</v>
      </c>
      <c r="CA2528" s="7">
        <v>130</v>
      </c>
      <c r="CB2528" s="7">
        <v>1150</v>
      </c>
      <c r="CC2528" s="2">
        <f t="shared" si="1253"/>
        <v>8.9699999999999988E-3</v>
      </c>
      <c r="CD2528" s="2">
        <v>7</v>
      </c>
      <c r="CE2528" s="7">
        <v>60</v>
      </c>
      <c r="CF2528" s="7">
        <v>130</v>
      </c>
      <c r="CG2528" s="7">
        <v>1150</v>
      </c>
      <c r="CH2528" s="2">
        <f t="shared" si="1254"/>
        <v>8.9699999999999988E-3</v>
      </c>
      <c r="CM2528" s="2">
        <f t="shared" si="1255"/>
        <v>0</v>
      </c>
      <c r="CR2528" s="2">
        <f t="shared" si="1256"/>
        <v>0</v>
      </c>
      <c r="CW2528" s="2">
        <f t="shared" si="1257"/>
        <v>0</v>
      </c>
      <c r="DB2528" s="2">
        <f t="shared" si="1258"/>
        <v>0</v>
      </c>
      <c r="DG2528" s="2">
        <f t="shared" si="1259"/>
        <v>0</v>
      </c>
      <c r="DL2528" s="2">
        <f t="shared" si="1260"/>
        <v>0</v>
      </c>
      <c r="DQ2528" s="2">
        <f t="shared" si="1261"/>
        <v>0</v>
      </c>
      <c r="DV2528" s="2">
        <f t="shared" si="1262"/>
        <v>0</v>
      </c>
      <c r="EA2528" s="2">
        <f t="shared" si="1263"/>
        <v>0</v>
      </c>
      <c r="EF2528" s="2">
        <f t="shared" si="1264"/>
        <v>0</v>
      </c>
      <c r="EK2528" s="2">
        <f t="shared" si="1265"/>
        <v>0</v>
      </c>
      <c r="EP2528" s="2">
        <f t="shared" si="1266"/>
        <v>0</v>
      </c>
      <c r="EU2528" s="2">
        <f t="shared" si="1267"/>
        <v>0</v>
      </c>
      <c r="EZ2528" s="2">
        <f t="shared" si="1268"/>
        <v>0</v>
      </c>
      <c r="FE2528" s="2">
        <f t="shared" si="1269"/>
        <v>0</v>
      </c>
      <c r="FJ2528" s="2">
        <f t="shared" si="1270"/>
        <v>0</v>
      </c>
      <c r="FO2528" s="2">
        <f t="shared" si="1271"/>
        <v>0</v>
      </c>
      <c r="FT2528" s="2">
        <f t="shared" si="1272"/>
        <v>0</v>
      </c>
      <c r="FY2528" s="2">
        <f t="shared" si="1273"/>
        <v>0</v>
      </c>
      <c r="GD2528" s="2">
        <f t="shared" si="1274"/>
        <v>0</v>
      </c>
    </row>
    <row r="2529" spans="1:186" ht="160" x14ac:dyDescent="0.2">
      <c r="A2529" s="28" t="s">
        <v>7257</v>
      </c>
      <c r="B2529" s="7" t="s">
        <v>11137</v>
      </c>
      <c r="C2529" s="29" t="s">
        <v>7258</v>
      </c>
      <c r="D2529" s="29" t="s">
        <v>7259</v>
      </c>
      <c r="F2529" s="52">
        <f t="shared" si="1275"/>
        <v>221</v>
      </c>
      <c r="G2529" s="40">
        <v>730</v>
      </c>
      <c r="H2529" s="40">
        <v>5400</v>
      </c>
      <c r="I2529" s="40">
        <v>1530</v>
      </c>
      <c r="J2529" s="34">
        <f t="shared" si="1276"/>
        <v>0.8435431080000001</v>
      </c>
      <c r="K2529" s="42">
        <v>15</v>
      </c>
      <c r="L2529" s="42">
        <v>7</v>
      </c>
      <c r="M2529" s="40">
        <v>1320</v>
      </c>
      <c r="N2529" s="40">
        <v>200</v>
      </c>
      <c r="O2529" s="40">
        <v>710</v>
      </c>
      <c r="P2529" s="42">
        <f t="shared" si="1277"/>
        <v>0.18744</v>
      </c>
      <c r="Q2529" s="2">
        <v>7</v>
      </c>
      <c r="R2529" s="7">
        <v>1320</v>
      </c>
      <c r="S2529" s="7">
        <v>200</v>
      </c>
      <c r="T2529" s="7">
        <v>710</v>
      </c>
      <c r="U2529" s="2">
        <f t="shared" si="1278"/>
        <v>0.18744</v>
      </c>
      <c r="V2529" s="2">
        <v>15</v>
      </c>
      <c r="W2529" s="7">
        <v>750</v>
      </c>
      <c r="X2529" s="7">
        <v>75</v>
      </c>
      <c r="Y2529" s="7">
        <v>1450</v>
      </c>
      <c r="Z2529" s="2">
        <f t="shared" si="1279"/>
        <v>8.1562499999999996E-2</v>
      </c>
      <c r="AA2529" s="2">
        <v>7</v>
      </c>
      <c r="AB2529" s="7">
        <v>60</v>
      </c>
      <c r="AC2529" s="7">
        <v>130</v>
      </c>
      <c r="AD2529" s="7">
        <v>1150</v>
      </c>
      <c r="AE2529" s="2">
        <f t="shared" si="1245"/>
        <v>8.9699999999999988E-3</v>
      </c>
      <c r="AF2529" s="2">
        <v>7</v>
      </c>
      <c r="AG2529" s="7">
        <v>60</v>
      </c>
      <c r="AH2529" s="7">
        <v>130</v>
      </c>
      <c r="AI2529" s="7">
        <v>1150</v>
      </c>
      <c r="AJ2529" s="2">
        <f t="shared" si="1243"/>
        <v>8.9699999999999988E-3</v>
      </c>
      <c r="AK2529" s="2">
        <v>7</v>
      </c>
      <c r="AL2529" s="7">
        <v>60</v>
      </c>
      <c r="AM2529" s="7">
        <v>130</v>
      </c>
      <c r="AN2529" s="7">
        <v>1150</v>
      </c>
      <c r="AO2529" s="2">
        <f t="shared" si="1244"/>
        <v>8.9699999999999988E-3</v>
      </c>
      <c r="AP2529" s="2">
        <v>7</v>
      </c>
      <c r="AQ2529" s="7">
        <v>60</v>
      </c>
      <c r="AR2529" s="7">
        <v>130</v>
      </c>
      <c r="AS2529" s="7">
        <v>1150</v>
      </c>
      <c r="AT2529" s="2">
        <f t="shared" si="1246"/>
        <v>8.9699999999999988E-3</v>
      </c>
      <c r="AU2529" s="2">
        <v>7</v>
      </c>
      <c r="AV2529" s="7">
        <v>60</v>
      </c>
      <c r="AW2529" s="7">
        <v>130</v>
      </c>
      <c r="AX2529" s="7">
        <v>1150</v>
      </c>
      <c r="AY2529" s="2">
        <f t="shared" si="1247"/>
        <v>8.9699999999999988E-3</v>
      </c>
      <c r="AZ2529" s="2">
        <v>7</v>
      </c>
      <c r="BA2529" s="7">
        <v>60</v>
      </c>
      <c r="BB2529" s="7">
        <v>130</v>
      </c>
      <c r="BC2529" s="7">
        <v>1150</v>
      </c>
      <c r="BD2529" s="2">
        <f t="shared" si="1248"/>
        <v>8.9699999999999988E-3</v>
      </c>
      <c r="BE2529" s="2">
        <v>25</v>
      </c>
      <c r="BF2529" s="7">
        <v>37</v>
      </c>
      <c r="BG2529" s="7">
        <v>1858</v>
      </c>
      <c r="BH2529" s="7">
        <v>808</v>
      </c>
      <c r="BI2529" s="2">
        <f t="shared" si="1249"/>
        <v>5.5546768000000003E-2</v>
      </c>
      <c r="BJ2529" s="2">
        <v>25</v>
      </c>
      <c r="BK2529" s="7">
        <v>37</v>
      </c>
      <c r="BL2529" s="7">
        <v>1858</v>
      </c>
      <c r="BM2529" s="7">
        <v>808</v>
      </c>
      <c r="BN2529" s="2">
        <f t="shared" si="1250"/>
        <v>5.5546768000000003E-2</v>
      </c>
      <c r="BO2529" s="2">
        <v>25</v>
      </c>
      <c r="BP2529" s="7">
        <v>37</v>
      </c>
      <c r="BQ2529" s="7">
        <v>1858</v>
      </c>
      <c r="BR2529" s="7">
        <v>808</v>
      </c>
      <c r="BS2529" s="2">
        <f t="shared" si="1251"/>
        <v>5.5546768000000003E-2</v>
      </c>
      <c r="BT2529" s="2">
        <v>25</v>
      </c>
      <c r="BU2529" s="7">
        <v>37</v>
      </c>
      <c r="BV2529" s="7">
        <v>1858</v>
      </c>
      <c r="BW2529" s="7">
        <v>808</v>
      </c>
      <c r="BX2529" s="2">
        <f t="shared" si="1252"/>
        <v>5.5546768000000003E-2</v>
      </c>
      <c r="BY2529" s="2">
        <v>25</v>
      </c>
      <c r="BZ2529" s="7">
        <v>37</v>
      </c>
      <c r="CA2529" s="7">
        <v>1858</v>
      </c>
      <c r="CB2529" s="7">
        <v>808</v>
      </c>
      <c r="CC2529" s="2">
        <f t="shared" si="1253"/>
        <v>5.5546768000000003E-2</v>
      </c>
      <c r="CD2529" s="2">
        <v>25</v>
      </c>
      <c r="CE2529" s="7">
        <v>37</v>
      </c>
      <c r="CF2529" s="7">
        <v>1858</v>
      </c>
      <c r="CG2529" s="7">
        <v>808</v>
      </c>
      <c r="CH2529" s="2">
        <f t="shared" si="1254"/>
        <v>5.5546768000000003E-2</v>
      </c>
      <c r="CM2529" s="2">
        <f t="shared" si="1255"/>
        <v>0</v>
      </c>
      <c r="CR2529" s="2">
        <f t="shared" si="1256"/>
        <v>0</v>
      </c>
      <c r="CW2529" s="2">
        <f t="shared" si="1257"/>
        <v>0</v>
      </c>
      <c r="DB2529" s="2">
        <f t="shared" si="1258"/>
        <v>0</v>
      </c>
      <c r="DG2529" s="2">
        <f t="shared" si="1259"/>
        <v>0</v>
      </c>
      <c r="DL2529" s="2">
        <f t="shared" si="1260"/>
        <v>0</v>
      </c>
      <c r="DQ2529" s="2">
        <f t="shared" si="1261"/>
        <v>0</v>
      </c>
      <c r="DV2529" s="2">
        <f t="shared" si="1262"/>
        <v>0</v>
      </c>
      <c r="EA2529" s="2">
        <f t="shared" si="1263"/>
        <v>0</v>
      </c>
      <c r="EF2529" s="2">
        <f t="shared" si="1264"/>
        <v>0</v>
      </c>
      <c r="EK2529" s="2">
        <f t="shared" si="1265"/>
        <v>0</v>
      </c>
      <c r="EP2529" s="2">
        <f t="shared" si="1266"/>
        <v>0</v>
      </c>
      <c r="EU2529" s="2">
        <f t="shared" si="1267"/>
        <v>0</v>
      </c>
      <c r="EZ2529" s="2">
        <f t="shared" si="1268"/>
        <v>0</v>
      </c>
      <c r="FE2529" s="2">
        <f t="shared" si="1269"/>
        <v>0</v>
      </c>
      <c r="FJ2529" s="2">
        <f t="shared" si="1270"/>
        <v>0</v>
      </c>
      <c r="FO2529" s="2">
        <f t="shared" si="1271"/>
        <v>0</v>
      </c>
      <c r="FT2529" s="2">
        <f t="shared" si="1272"/>
        <v>0</v>
      </c>
      <c r="FY2529" s="2">
        <f t="shared" si="1273"/>
        <v>0</v>
      </c>
      <c r="GD2529" s="2">
        <f t="shared" si="1274"/>
        <v>0</v>
      </c>
    </row>
    <row r="2530" spans="1:186" ht="160" x14ac:dyDescent="0.2">
      <c r="A2530" s="28" t="s">
        <v>7260</v>
      </c>
      <c r="B2530" s="7" t="s">
        <v>11138</v>
      </c>
      <c r="C2530" s="29" t="s">
        <v>7261</v>
      </c>
      <c r="D2530" s="29" t="s">
        <v>7262</v>
      </c>
      <c r="F2530" s="52">
        <f t="shared" si="1275"/>
        <v>221</v>
      </c>
      <c r="G2530" s="40">
        <v>730</v>
      </c>
      <c r="H2530" s="40">
        <v>5400</v>
      </c>
      <c r="I2530" s="40">
        <v>1530</v>
      </c>
      <c r="J2530" s="34">
        <f t="shared" si="1276"/>
        <v>0.8435431080000001</v>
      </c>
      <c r="K2530" s="42">
        <v>15</v>
      </c>
      <c r="L2530" s="42">
        <v>7</v>
      </c>
      <c r="M2530" s="40">
        <v>1320</v>
      </c>
      <c r="N2530" s="40">
        <v>200</v>
      </c>
      <c r="O2530" s="40">
        <v>710</v>
      </c>
      <c r="P2530" s="42">
        <f t="shared" si="1277"/>
        <v>0.18744</v>
      </c>
      <c r="Q2530" s="2">
        <v>7</v>
      </c>
      <c r="R2530" s="7">
        <v>1320</v>
      </c>
      <c r="S2530" s="7">
        <v>200</v>
      </c>
      <c r="T2530" s="7">
        <v>710</v>
      </c>
      <c r="U2530" s="2">
        <f t="shared" si="1278"/>
        <v>0.18744</v>
      </c>
      <c r="V2530" s="2">
        <v>15</v>
      </c>
      <c r="W2530" s="7">
        <v>750</v>
      </c>
      <c r="X2530" s="7">
        <v>75</v>
      </c>
      <c r="Y2530" s="7">
        <v>1450</v>
      </c>
      <c r="Z2530" s="2">
        <f t="shared" si="1279"/>
        <v>8.1562499999999996E-2</v>
      </c>
      <c r="AA2530" s="2">
        <v>7</v>
      </c>
      <c r="AB2530" s="7">
        <v>60</v>
      </c>
      <c r="AC2530" s="7">
        <v>130</v>
      </c>
      <c r="AD2530" s="7">
        <v>1150</v>
      </c>
      <c r="AE2530" s="2">
        <f t="shared" si="1245"/>
        <v>8.9699999999999988E-3</v>
      </c>
      <c r="AF2530" s="2">
        <v>7</v>
      </c>
      <c r="AG2530" s="7">
        <v>60</v>
      </c>
      <c r="AH2530" s="7">
        <v>130</v>
      </c>
      <c r="AI2530" s="7">
        <v>1150</v>
      </c>
      <c r="AJ2530" s="2">
        <f t="shared" si="1243"/>
        <v>8.9699999999999988E-3</v>
      </c>
      <c r="AK2530" s="2">
        <v>7</v>
      </c>
      <c r="AL2530" s="7">
        <v>60</v>
      </c>
      <c r="AM2530" s="7">
        <v>130</v>
      </c>
      <c r="AN2530" s="7">
        <v>1150</v>
      </c>
      <c r="AO2530" s="2">
        <f t="shared" si="1244"/>
        <v>8.9699999999999988E-3</v>
      </c>
      <c r="AP2530" s="2">
        <v>7</v>
      </c>
      <c r="AQ2530" s="7">
        <v>60</v>
      </c>
      <c r="AR2530" s="7">
        <v>130</v>
      </c>
      <c r="AS2530" s="7">
        <v>1150</v>
      </c>
      <c r="AT2530" s="2">
        <f t="shared" si="1246"/>
        <v>8.9699999999999988E-3</v>
      </c>
      <c r="AU2530" s="2">
        <v>7</v>
      </c>
      <c r="AV2530" s="7">
        <v>60</v>
      </c>
      <c r="AW2530" s="7">
        <v>130</v>
      </c>
      <c r="AX2530" s="7">
        <v>1150</v>
      </c>
      <c r="AY2530" s="2">
        <f t="shared" si="1247"/>
        <v>8.9699999999999988E-3</v>
      </c>
      <c r="AZ2530" s="2">
        <v>7</v>
      </c>
      <c r="BA2530" s="7">
        <v>60</v>
      </c>
      <c r="BB2530" s="7">
        <v>130</v>
      </c>
      <c r="BC2530" s="7">
        <v>1150</v>
      </c>
      <c r="BD2530" s="2">
        <f t="shared" si="1248"/>
        <v>8.9699999999999988E-3</v>
      </c>
      <c r="BE2530" s="2">
        <v>25</v>
      </c>
      <c r="BF2530" s="7">
        <v>37</v>
      </c>
      <c r="BG2530" s="7">
        <v>1858</v>
      </c>
      <c r="BH2530" s="7">
        <v>808</v>
      </c>
      <c r="BI2530" s="2">
        <f t="shared" si="1249"/>
        <v>5.5546768000000003E-2</v>
      </c>
      <c r="BJ2530" s="2">
        <v>25</v>
      </c>
      <c r="BK2530" s="7">
        <v>37</v>
      </c>
      <c r="BL2530" s="7">
        <v>1858</v>
      </c>
      <c r="BM2530" s="7">
        <v>808</v>
      </c>
      <c r="BN2530" s="2">
        <f t="shared" si="1250"/>
        <v>5.5546768000000003E-2</v>
      </c>
      <c r="BO2530" s="2">
        <v>25</v>
      </c>
      <c r="BP2530" s="7">
        <v>37</v>
      </c>
      <c r="BQ2530" s="7">
        <v>1858</v>
      </c>
      <c r="BR2530" s="7">
        <v>808</v>
      </c>
      <c r="BS2530" s="2">
        <f t="shared" si="1251"/>
        <v>5.5546768000000003E-2</v>
      </c>
      <c r="BT2530" s="2">
        <v>25</v>
      </c>
      <c r="BU2530" s="7">
        <v>37</v>
      </c>
      <c r="BV2530" s="7">
        <v>1858</v>
      </c>
      <c r="BW2530" s="7">
        <v>808</v>
      </c>
      <c r="BX2530" s="2">
        <f t="shared" si="1252"/>
        <v>5.5546768000000003E-2</v>
      </c>
      <c r="BY2530" s="2">
        <v>25</v>
      </c>
      <c r="BZ2530" s="7">
        <v>37</v>
      </c>
      <c r="CA2530" s="7">
        <v>1858</v>
      </c>
      <c r="CB2530" s="7">
        <v>808</v>
      </c>
      <c r="CC2530" s="2">
        <f t="shared" si="1253"/>
        <v>5.5546768000000003E-2</v>
      </c>
      <c r="CD2530" s="2">
        <v>25</v>
      </c>
      <c r="CE2530" s="7">
        <v>37</v>
      </c>
      <c r="CF2530" s="7">
        <v>1858</v>
      </c>
      <c r="CG2530" s="7">
        <v>808</v>
      </c>
      <c r="CH2530" s="2">
        <f t="shared" si="1254"/>
        <v>5.5546768000000003E-2</v>
      </c>
      <c r="CM2530" s="2">
        <f t="shared" si="1255"/>
        <v>0</v>
      </c>
      <c r="CR2530" s="2">
        <f t="shared" si="1256"/>
        <v>0</v>
      </c>
      <c r="CW2530" s="2">
        <f t="shared" si="1257"/>
        <v>0</v>
      </c>
      <c r="DB2530" s="2">
        <f t="shared" si="1258"/>
        <v>0</v>
      </c>
      <c r="DG2530" s="2">
        <f t="shared" si="1259"/>
        <v>0</v>
      </c>
      <c r="DL2530" s="2">
        <f t="shared" si="1260"/>
        <v>0</v>
      </c>
      <c r="DQ2530" s="2">
        <f t="shared" si="1261"/>
        <v>0</v>
      </c>
      <c r="DV2530" s="2">
        <f t="shared" si="1262"/>
        <v>0</v>
      </c>
      <c r="EA2530" s="2">
        <f t="shared" si="1263"/>
        <v>0</v>
      </c>
      <c r="EF2530" s="2">
        <f t="shared" si="1264"/>
        <v>0</v>
      </c>
      <c r="EK2530" s="2">
        <f t="shared" si="1265"/>
        <v>0</v>
      </c>
      <c r="EP2530" s="2">
        <f t="shared" si="1266"/>
        <v>0</v>
      </c>
      <c r="EU2530" s="2">
        <f t="shared" si="1267"/>
        <v>0</v>
      </c>
      <c r="EZ2530" s="2">
        <f t="shared" si="1268"/>
        <v>0</v>
      </c>
      <c r="FE2530" s="2">
        <f t="shared" si="1269"/>
        <v>0</v>
      </c>
      <c r="FJ2530" s="2">
        <f t="shared" si="1270"/>
        <v>0</v>
      </c>
      <c r="FO2530" s="2">
        <f t="shared" si="1271"/>
        <v>0</v>
      </c>
      <c r="FT2530" s="2">
        <f t="shared" si="1272"/>
        <v>0</v>
      </c>
      <c r="FY2530" s="2">
        <f t="shared" si="1273"/>
        <v>0</v>
      </c>
      <c r="GD2530" s="2">
        <f t="shared" si="1274"/>
        <v>0</v>
      </c>
    </row>
    <row r="2531" spans="1:186" ht="160" x14ac:dyDescent="0.2">
      <c r="A2531" s="28" t="s">
        <v>7263</v>
      </c>
      <c r="B2531" s="7" t="s">
        <v>11139</v>
      </c>
      <c r="C2531" s="29" t="s">
        <v>7264</v>
      </c>
      <c r="D2531" s="29" t="s">
        <v>7265</v>
      </c>
      <c r="F2531" s="52">
        <f t="shared" si="1275"/>
        <v>212</v>
      </c>
      <c r="G2531" s="40">
        <v>730</v>
      </c>
      <c r="H2531" s="40">
        <v>4800</v>
      </c>
      <c r="I2531" s="40">
        <v>1530</v>
      </c>
      <c r="J2531" s="34">
        <f t="shared" si="1276"/>
        <v>0.99363584399999971</v>
      </c>
      <c r="K2531" s="42">
        <v>20</v>
      </c>
      <c r="L2531" s="42">
        <v>7</v>
      </c>
      <c r="M2531" s="40">
        <v>1320</v>
      </c>
      <c r="N2531" s="40">
        <v>200</v>
      </c>
      <c r="O2531" s="40">
        <v>710</v>
      </c>
      <c r="P2531" s="42">
        <f t="shared" si="1277"/>
        <v>0.18744</v>
      </c>
      <c r="Q2531" s="2">
        <v>7</v>
      </c>
      <c r="R2531" s="7">
        <v>1320</v>
      </c>
      <c r="S2531" s="7">
        <v>200</v>
      </c>
      <c r="T2531" s="7">
        <v>710</v>
      </c>
      <c r="U2531" s="2">
        <f t="shared" si="1278"/>
        <v>0.18744</v>
      </c>
      <c r="V2531" s="2">
        <v>7</v>
      </c>
      <c r="W2531" s="7">
        <v>1320</v>
      </c>
      <c r="X2531" s="7">
        <v>200</v>
      </c>
      <c r="Y2531" s="7">
        <v>710</v>
      </c>
      <c r="Z2531" s="2">
        <f t="shared" si="1279"/>
        <v>0.18744</v>
      </c>
      <c r="AA2531" s="2">
        <v>15</v>
      </c>
      <c r="AB2531" s="7">
        <v>750</v>
      </c>
      <c r="AC2531" s="7">
        <v>75</v>
      </c>
      <c r="AD2531" s="7">
        <v>1450</v>
      </c>
      <c r="AE2531" s="2">
        <f t="shared" si="1245"/>
        <v>8.1562499999999996E-2</v>
      </c>
      <c r="AF2531" s="2">
        <v>16</v>
      </c>
      <c r="AG2531" s="7">
        <v>37</v>
      </c>
      <c r="AH2531" s="7">
        <v>1258</v>
      </c>
      <c r="AI2531" s="7">
        <v>808</v>
      </c>
      <c r="AJ2531" s="2">
        <f t="shared" si="1243"/>
        <v>3.7609167999999998E-2</v>
      </c>
      <c r="AK2531" s="2">
        <v>16</v>
      </c>
      <c r="AL2531" s="7">
        <v>37</v>
      </c>
      <c r="AM2531" s="7">
        <v>1258</v>
      </c>
      <c r="AN2531" s="7">
        <v>808</v>
      </c>
      <c r="AO2531" s="2">
        <f t="shared" si="1244"/>
        <v>3.7609167999999998E-2</v>
      </c>
      <c r="AP2531" s="2">
        <v>16</v>
      </c>
      <c r="AQ2531" s="7">
        <v>37</v>
      </c>
      <c r="AR2531" s="7">
        <v>1258</v>
      </c>
      <c r="AS2531" s="7">
        <v>808</v>
      </c>
      <c r="AT2531" s="2">
        <f t="shared" si="1246"/>
        <v>3.7609167999999998E-2</v>
      </c>
      <c r="AU2531" s="2">
        <v>16</v>
      </c>
      <c r="AV2531" s="7">
        <v>37</v>
      </c>
      <c r="AW2531" s="7">
        <v>1258</v>
      </c>
      <c r="AX2531" s="7">
        <v>808</v>
      </c>
      <c r="AY2531" s="2">
        <f t="shared" si="1247"/>
        <v>3.7609167999999998E-2</v>
      </c>
      <c r="AZ2531" s="2">
        <v>16</v>
      </c>
      <c r="BA2531" s="7">
        <v>37</v>
      </c>
      <c r="BB2531" s="7">
        <v>1258</v>
      </c>
      <c r="BC2531" s="7">
        <v>808</v>
      </c>
      <c r="BD2531" s="2">
        <f t="shared" si="1248"/>
        <v>3.7609167999999998E-2</v>
      </c>
      <c r="BE2531" s="2">
        <v>16</v>
      </c>
      <c r="BF2531" s="7">
        <v>37</v>
      </c>
      <c r="BG2531" s="7">
        <v>1258</v>
      </c>
      <c r="BH2531" s="7">
        <v>808</v>
      </c>
      <c r="BI2531" s="2">
        <f t="shared" si="1249"/>
        <v>3.7609167999999998E-2</v>
      </c>
      <c r="BJ2531" s="2">
        <v>16</v>
      </c>
      <c r="BK2531" s="7">
        <v>37</v>
      </c>
      <c r="BL2531" s="7">
        <v>1258</v>
      </c>
      <c r="BM2531" s="7">
        <v>808</v>
      </c>
      <c r="BN2531" s="2">
        <f t="shared" si="1250"/>
        <v>3.7609167999999998E-2</v>
      </c>
      <c r="BO2531" s="2">
        <v>16</v>
      </c>
      <c r="BP2531" s="7">
        <v>37</v>
      </c>
      <c r="BQ2531" s="7">
        <v>1258</v>
      </c>
      <c r="BR2531" s="7">
        <v>808</v>
      </c>
      <c r="BS2531" s="2">
        <f t="shared" si="1251"/>
        <v>3.7609167999999998E-2</v>
      </c>
      <c r="BT2531" s="2">
        <v>6</v>
      </c>
      <c r="BU2531" s="7">
        <v>50</v>
      </c>
      <c r="BV2531" s="7">
        <v>130</v>
      </c>
      <c r="BW2531" s="7">
        <v>940</v>
      </c>
      <c r="BX2531" s="2">
        <f t="shared" si="1252"/>
        <v>6.11E-3</v>
      </c>
      <c r="BY2531" s="2">
        <v>6</v>
      </c>
      <c r="BZ2531" s="7">
        <v>50</v>
      </c>
      <c r="CA2531" s="7">
        <v>130</v>
      </c>
      <c r="CB2531" s="7">
        <v>940</v>
      </c>
      <c r="CC2531" s="2">
        <f t="shared" si="1253"/>
        <v>6.11E-3</v>
      </c>
      <c r="CD2531" s="2">
        <v>6</v>
      </c>
      <c r="CE2531" s="7">
        <v>50</v>
      </c>
      <c r="CF2531" s="7">
        <v>130</v>
      </c>
      <c r="CG2531" s="7">
        <v>940</v>
      </c>
      <c r="CH2531" s="2">
        <f t="shared" si="1254"/>
        <v>6.11E-3</v>
      </c>
      <c r="CI2531" s="2">
        <v>6</v>
      </c>
      <c r="CJ2531" s="7">
        <v>50</v>
      </c>
      <c r="CK2531" s="7">
        <v>130</v>
      </c>
      <c r="CL2531" s="7">
        <v>940</v>
      </c>
      <c r="CM2531" s="2">
        <f t="shared" si="1255"/>
        <v>6.11E-3</v>
      </c>
      <c r="CN2531" s="2">
        <v>6</v>
      </c>
      <c r="CO2531" s="7">
        <v>50</v>
      </c>
      <c r="CP2531" s="7">
        <v>130</v>
      </c>
      <c r="CQ2531" s="7">
        <v>940</v>
      </c>
      <c r="CR2531" s="2">
        <f t="shared" si="1256"/>
        <v>6.11E-3</v>
      </c>
      <c r="CS2531" s="2">
        <v>6</v>
      </c>
      <c r="CT2531" s="7">
        <v>50</v>
      </c>
      <c r="CU2531" s="7">
        <v>130</v>
      </c>
      <c r="CV2531" s="7">
        <v>940</v>
      </c>
      <c r="CW2531" s="2">
        <f t="shared" si="1257"/>
        <v>6.11E-3</v>
      </c>
      <c r="CX2531" s="2">
        <v>6</v>
      </c>
      <c r="CY2531" s="7">
        <v>50</v>
      </c>
      <c r="CZ2531" s="7">
        <v>130</v>
      </c>
      <c r="DA2531" s="7">
        <v>940</v>
      </c>
      <c r="DB2531" s="2">
        <f t="shared" si="1258"/>
        <v>6.11E-3</v>
      </c>
      <c r="DC2531" s="2">
        <v>6</v>
      </c>
      <c r="DD2531" s="7">
        <v>50</v>
      </c>
      <c r="DE2531" s="7">
        <v>130</v>
      </c>
      <c r="DF2531" s="7">
        <v>940</v>
      </c>
      <c r="DG2531" s="2">
        <f t="shared" si="1259"/>
        <v>6.11E-3</v>
      </c>
      <c r="DL2531" s="2">
        <f t="shared" si="1260"/>
        <v>0</v>
      </c>
      <c r="DQ2531" s="2">
        <f t="shared" si="1261"/>
        <v>0</v>
      </c>
      <c r="DV2531" s="2">
        <f t="shared" si="1262"/>
        <v>0</v>
      </c>
      <c r="EA2531" s="2">
        <f t="shared" si="1263"/>
        <v>0</v>
      </c>
      <c r="EF2531" s="2">
        <f t="shared" si="1264"/>
        <v>0</v>
      </c>
      <c r="EK2531" s="2">
        <f t="shared" si="1265"/>
        <v>0</v>
      </c>
      <c r="EP2531" s="2">
        <f t="shared" si="1266"/>
        <v>0</v>
      </c>
      <c r="EU2531" s="2">
        <f t="shared" si="1267"/>
        <v>0</v>
      </c>
      <c r="EZ2531" s="2">
        <f t="shared" si="1268"/>
        <v>0</v>
      </c>
      <c r="FE2531" s="2">
        <f t="shared" si="1269"/>
        <v>0</v>
      </c>
      <c r="FJ2531" s="2">
        <f t="shared" si="1270"/>
        <v>0</v>
      </c>
      <c r="FO2531" s="2">
        <f t="shared" si="1271"/>
        <v>0</v>
      </c>
      <c r="FT2531" s="2">
        <f t="shared" si="1272"/>
        <v>0</v>
      </c>
      <c r="FY2531" s="2">
        <f t="shared" si="1273"/>
        <v>0</v>
      </c>
      <c r="GD2531" s="2">
        <f t="shared" si="1274"/>
        <v>0</v>
      </c>
    </row>
    <row r="2532" spans="1:186" ht="160" x14ac:dyDescent="0.2">
      <c r="A2532" s="28" t="s">
        <v>7266</v>
      </c>
      <c r="B2532" s="7" t="s">
        <v>11140</v>
      </c>
      <c r="C2532" s="29" t="s">
        <v>7267</v>
      </c>
      <c r="D2532" s="29" t="s">
        <v>7268</v>
      </c>
      <c r="F2532" s="52">
        <f t="shared" si="1275"/>
        <v>212</v>
      </c>
      <c r="G2532" s="40">
        <v>730</v>
      </c>
      <c r="H2532" s="40">
        <v>4800</v>
      </c>
      <c r="I2532" s="40">
        <v>1530</v>
      </c>
      <c r="J2532" s="34">
        <f t="shared" si="1276"/>
        <v>0.99363584399999971</v>
      </c>
      <c r="K2532" s="42">
        <v>20</v>
      </c>
      <c r="L2532" s="42">
        <v>7</v>
      </c>
      <c r="M2532" s="40">
        <v>1320</v>
      </c>
      <c r="N2532" s="40">
        <v>200</v>
      </c>
      <c r="O2532" s="40">
        <v>710</v>
      </c>
      <c r="P2532" s="42">
        <f t="shared" si="1277"/>
        <v>0.18744</v>
      </c>
      <c r="Q2532" s="2">
        <v>7</v>
      </c>
      <c r="R2532" s="7">
        <v>1320</v>
      </c>
      <c r="S2532" s="7">
        <v>200</v>
      </c>
      <c r="T2532" s="7">
        <v>710</v>
      </c>
      <c r="U2532" s="2">
        <f t="shared" si="1278"/>
        <v>0.18744</v>
      </c>
      <c r="V2532" s="2">
        <v>7</v>
      </c>
      <c r="W2532" s="7">
        <v>1320</v>
      </c>
      <c r="X2532" s="7">
        <v>200</v>
      </c>
      <c r="Y2532" s="7">
        <v>710</v>
      </c>
      <c r="Z2532" s="2">
        <f t="shared" si="1279"/>
        <v>0.18744</v>
      </c>
      <c r="AA2532" s="2">
        <v>15</v>
      </c>
      <c r="AB2532" s="7">
        <v>750</v>
      </c>
      <c r="AC2532" s="7">
        <v>75</v>
      </c>
      <c r="AD2532" s="7">
        <v>1450</v>
      </c>
      <c r="AE2532" s="2">
        <f t="shared" si="1245"/>
        <v>8.1562499999999996E-2</v>
      </c>
      <c r="AF2532" s="2">
        <v>16</v>
      </c>
      <c r="AG2532" s="7">
        <v>37</v>
      </c>
      <c r="AH2532" s="7">
        <v>1258</v>
      </c>
      <c r="AI2532" s="7">
        <v>808</v>
      </c>
      <c r="AJ2532" s="2">
        <f t="shared" si="1243"/>
        <v>3.7609167999999998E-2</v>
      </c>
      <c r="AK2532" s="2">
        <v>16</v>
      </c>
      <c r="AL2532" s="7">
        <v>37</v>
      </c>
      <c r="AM2532" s="7">
        <v>1258</v>
      </c>
      <c r="AN2532" s="7">
        <v>808</v>
      </c>
      <c r="AO2532" s="2">
        <f t="shared" si="1244"/>
        <v>3.7609167999999998E-2</v>
      </c>
      <c r="AP2532" s="2">
        <v>16</v>
      </c>
      <c r="AQ2532" s="7">
        <v>37</v>
      </c>
      <c r="AR2532" s="7">
        <v>1258</v>
      </c>
      <c r="AS2532" s="7">
        <v>808</v>
      </c>
      <c r="AT2532" s="2">
        <f t="shared" si="1246"/>
        <v>3.7609167999999998E-2</v>
      </c>
      <c r="AU2532" s="2">
        <v>16</v>
      </c>
      <c r="AV2532" s="7">
        <v>37</v>
      </c>
      <c r="AW2532" s="7">
        <v>1258</v>
      </c>
      <c r="AX2532" s="7">
        <v>808</v>
      </c>
      <c r="AY2532" s="2">
        <f t="shared" si="1247"/>
        <v>3.7609167999999998E-2</v>
      </c>
      <c r="AZ2532" s="2">
        <v>16</v>
      </c>
      <c r="BA2532" s="7">
        <v>37</v>
      </c>
      <c r="BB2532" s="7">
        <v>1258</v>
      </c>
      <c r="BC2532" s="7">
        <v>808</v>
      </c>
      <c r="BD2532" s="2">
        <f t="shared" si="1248"/>
        <v>3.7609167999999998E-2</v>
      </c>
      <c r="BE2532" s="2">
        <v>16</v>
      </c>
      <c r="BF2532" s="7">
        <v>37</v>
      </c>
      <c r="BG2532" s="7">
        <v>1258</v>
      </c>
      <c r="BH2532" s="7">
        <v>808</v>
      </c>
      <c r="BI2532" s="2">
        <f t="shared" si="1249"/>
        <v>3.7609167999999998E-2</v>
      </c>
      <c r="BJ2532" s="2">
        <v>16</v>
      </c>
      <c r="BK2532" s="7">
        <v>37</v>
      </c>
      <c r="BL2532" s="7">
        <v>1258</v>
      </c>
      <c r="BM2532" s="7">
        <v>808</v>
      </c>
      <c r="BN2532" s="2">
        <f t="shared" si="1250"/>
        <v>3.7609167999999998E-2</v>
      </c>
      <c r="BO2532" s="2">
        <v>16</v>
      </c>
      <c r="BP2532" s="7">
        <v>37</v>
      </c>
      <c r="BQ2532" s="7">
        <v>1258</v>
      </c>
      <c r="BR2532" s="7">
        <v>808</v>
      </c>
      <c r="BS2532" s="2">
        <f t="shared" si="1251"/>
        <v>3.7609167999999998E-2</v>
      </c>
      <c r="BT2532" s="2">
        <v>6</v>
      </c>
      <c r="BU2532" s="7">
        <v>50</v>
      </c>
      <c r="BV2532" s="7">
        <v>130</v>
      </c>
      <c r="BW2532" s="7">
        <v>940</v>
      </c>
      <c r="BX2532" s="2">
        <f t="shared" si="1252"/>
        <v>6.11E-3</v>
      </c>
      <c r="BY2532" s="2">
        <v>6</v>
      </c>
      <c r="BZ2532" s="7">
        <v>50</v>
      </c>
      <c r="CA2532" s="7">
        <v>130</v>
      </c>
      <c r="CB2532" s="7">
        <v>940</v>
      </c>
      <c r="CC2532" s="2">
        <f t="shared" si="1253"/>
        <v>6.11E-3</v>
      </c>
      <c r="CD2532" s="2">
        <v>6</v>
      </c>
      <c r="CE2532" s="7">
        <v>50</v>
      </c>
      <c r="CF2532" s="7">
        <v>130</v>
      </c>
      <c r="CG2532" s="7">
        <v>940</v>
      </c>
      <c r="CH2532" s="2">
        <f t="shared" si="1254"/>
        <v>6.11E-3</v>
      </c>
      <c r="CI2532" s="2">
        <v>6</v>
      </c>
      <c r="CJ2532" s="7">
        <v>50</v>
      </c>
      <c r="CK2532" s="7">
        <v>130</v>
      </c>
      <c r="CL2532" s="7">
        <v>940</v>
      </c>
      <c r="CM2532" s="2">
        <f t="shared" si="1255"/>
        <v>6.11E-3</v>
      </c>
      <c r="CN2532" s="2">
        <v>6</v>
      </c>
      <c r="CO2532" s="7">
        <v>50</v>
      </c>
      <c r="CP2532" s="7">
        <v>130</v>
      </c>
      <c r="CQ2532" s="7">
        <v>940</v>
      </c>
      <c r="CR2532" s="2">
        <f t="shared" si="1256"/>
        <v>6.11E-3</v>
      </c>
      <c r="CS2532" s="2">
        <v>6</v>
      </c>
      <c r="CT2532" s="7">
        <v>50</v>
      </c>
      <c r="CU2532" s="7">
        <v>130</v>
      </c>
      <c r="CV2532" s="7">
        <v>940</v>
      </c>
      <c r="CW2532" s="2">
        <f t="shared" si="1257"/>
        <v>6.11E-3</v>
      </c>
      <c r="CX2532" s="2">
        <v>6</v>
      </c>
      <c r="CY2532" s="7">
        <v>50</v>
      </c>
      <c r="CZ2532" s="7">
        <v>130</v>
      </c>
      <c r="DA2532" s="7">
        <v>940</v>
      </c>
      <c r="DB2532" s="2">
        <f t="shared" si="1258"/>
        <v>6.11E-3</v>
      </c>
      <c r="DC2532" s="2">
        <v>6</v>
      </c>
      <c r="DD2532" s="7">
        <v>50</v>
      </c>
      <c r="DE2532" s="7">
        <v>130</v>
      </c>
      <c r="DF2532" s="7">
        <v>940</v>
      </c>
      <c r="DG2532" s="2">
        <f t="shared" si="1259"/>
        <v>6.11E-3</v>
      </c>
      <c r="DL2532" s="2">
        <f t="shared" si="1260"/>
        <v>0</v>
      </c>
      <c r="DQ2532" s="2">
        <f t="shared" si="1261"/>
        <v>0</v>
      </c>
      <c r="DV2532" s="2">
        <f t="shared" si="1262"/>
        <v>0</v>
      </c>
      <c r="EA2532" s="2">
        <f t="shared" si="1263"/>
        <v>0</v>
      </c>
      <c r="EF2532" s="2">
        <f t="shared" si="1264"/>
        <v>0</v>
      </c>
      <c r="EK2532" s="2">
        <f t="shared" si="1265"/>
        <v>0</v>
      </c>
      <c r="EP2532" s="2">
        <f t="shared" si="1266"/>
        <v>0</v>
      </c>
      <c r="EU2532" s="2">
        <f t="shared" si="1267"/>
        <v>0</v>
      </c>
      <c r="EZ2532" s="2">
        <f t="shared" si="1268"/>
        <v>0</v>
      </c>
      <c r="FE2532" s="2">
        <f t="shared" si="1269"/>
        <v>0</v>
      </c>
      <c r="FJ2532" s="2">
        <f t="shared" si="1270"/>
        <v>0</v>
      </c>
      <c r="FO2532" s="2">
        <f t="shared" si="1271"/>
        <v>0</v>
      </c>
      <c r="FT2532" s="2">
        <f t="shared" si="1272"/>
        <v>0</v>
      </c>
      <c r="FY2532" s="2">
        <f t="shared" si="1273"/>
        <v>0</v>
      </c>
      <c r="GD2532" s="2">
        <f t="shared" si="1274"/>
        <v>0</v>
      </c>
    </row>
    <row r="2533" spans="1:186" ht="160" x14ac:dyDescent="0.2">
      <c r="A2533" s="28" t="s">
        <v>7269</v>
      </c>
      <c r="B2533" s="7" t="s">
        <v>11141</v>
      </c>
      <c r="C2533" s="29" t="s">
        <v>7270</v>
      </c>
      <c r="D2533" s="29" t="s">
        <v>7271</v>
      </c>
      <c r="F2533" s="52">
        <f t="shared" si="1275"/>
        <v>252</v>
      </c>
      <c r="G2533" s="40">
        <v>730</v>
      </c>
      <c r="H2533" s="40">
        <v>6000</v>
      </c>
      <c r="I2533" s="40">
        <v>1530</v>
      </c>
      <c r="J2533" s="34">
        <f t="shared" si="1276"/>
        <v>1.0882662439999995</v>
      </c>
      <c r="K2533" s="42">
        <v>20</v>
      </c>
      <c r="L2533" s="42">
        <v>7</v>
      </c>
      <c r="M2533" s="40">
        <v>1320</v>
      </c>
      <c r="N2533" s="40">
        <v>200</v>
      </c>
      <c r="O2533" s="40">
        <v>710</v>
      </c>
      <c r="P2533" s="42">
        <f t="shared" si="1277"/>
        <v>0.18744</v>
      </c>
      <c r="Q2533" s="2">
        <v>7</v>
      </c>
      <c r="R2533" s="7">
        <v>1320</v>
      </c>
      <c r="S2533" s="7">
        <v>200</v>
      </c>
      <c r="T2533" s="7">
        <v>710</v>
      </c>
      <c r="U2533" s="2">
        <f t="shared" si="1278"/>
        <v>0.18744</v>
      </c>
      <c r="V2533" s="2">
        <v>7</v>
      </c>
      <c r="W2533" s="7">
        <v>1320</v>
      </c>
      <c r="X2533" s="7">
        <v>200</v>
      </c>
      <c r="Y2533" s="7">
        <v>710</v>
      </c>
      <c r="Z2533" s="2">
        <f t="shared" si="1279"/>
        <v>0.18744</v>
      </c>
      <c r="AA2533" s="2">
        <v>15</v>
      </c>
      <c r="AB2533" s="7">
        <v>750</v>
      </c>
      <c r="AC2533" s="7">
        <v>75</v>
      </c>
      <c r="AD2533" s="7">
        <v>1450</v>
      </c>
      <c r="AE2533" s="2">
        <f t="shared" si="1245"/>
        <v>8.1562499999999996E-2</v>
      </c>
      <c r="AF2533" s="2">
        <v>20</v>
      </c>
      <c r="AG2533" s="7">
        <v>37</v>
      </c>
      <c r="AH2533" s="7">
        <v>1558</v>
      </c>
      <c r="AI2533" s="7">
        <v>808</v>
      </c>
      <c r="AJ2533" s="2">
        <f t="shared" si="1243"/>
        <v>4.6577967999999997E-2</v>
      </c>
      <c r="AK2533" s="2">
        <v>20</v>
      </c>
      <c r="AL2533" s="2">
        <v>37</v>
      </c>
      <c r="AM2533" s="2">
        <v>1558</v>
      </c>
      <c r="AN2533" s="2">
        <v>808</v>
      </c>
      <c r="AO2533" s="2">
        <f t="shared" si="1244"/>
        <v>4.6577967999999997E-2</v>
      </c>
      <c r="AP2533" s="2">
        <v>20</v>
      </c>
      <c r="AQ2533" s="7">
        <v>37</v>
      </c>
      <c r="AR2533" s="7">
        <v>1558</v>
      </c>
      <c r="AS2533" s="7">
        <v>808</v>
      </c>
      <c r="AT2533" s="2">
        <f t="shared" si="1246"/>
        <v>4.6577967999999997E-2</v>
      </c>
      <c r="AU2533" s="2">
        <v>20</v>
      </c>
      <c r="AV2533" s="7">
        <v>37</v>
      </c>
      <c r="AW2533" s="7">
        <v>1558</v>
      </c>
      <c r="AX2533" s="7">
        <v>808</v>
      </c>
      <c r="AY2533" s="2">
        <f t="shared" si="1247"/>
        <v>4.6577967999999997E-2</v>
      </c>
      <c r="AZ2533" s="2">
        <v>20</v>
      </c>
      <c r="BA2533" s="7">
        <v>37</v>
      </c>
      <c r="BB2533" s="7">
        <v>1558</v>
      </c>
      <c r="BC2533" s="7">
        <v>808</v>
      </c>
      <c r="BD2533" s="2">
        <f t="shared" si="1248"/>
        <v>4.6577967999999997E-2</v>
      </c>
      <c r="BE2533" s="2">
        <v>20</v>
      </c>
      <c r="BF2533" s="7">
        <v>37</v>
      </c>
      <c r="BG2533" s="7">
        <v>1558</v>
      </c>
      <c r="BH2533" s="7">
        <v>808</v>
      </c>
      <c r="BI2533" s="2">
        <f t="shared" si="1249"/>
        <v>4.6577967999999997E-2</v>
      </c>
      <c r="BJ2533" s="2">
        <v>20</v>
      </c>
      <c r="BK2533" s="7">
        <v>37</v>
      </c>
      <c r="BL2533" s="7">
        <v>1558</v>
      </c>
      <c r="BM2533" s="7">
        <v>808</v>
      </c>
      <c r="BN2533" s="2">
        <f t="shared" si="1250"/>
        <v>4.6577967999999997E-2</v>
      </c>
      <c r="BO2533" s="2">
        <v>20</v>
      </c>
      <c r="BP2533" s="7">
        <v>37</v>
      </c>
      <c r="BQ2533" s="7">
        <v>1558</v>
      </c>
      <c r="BR2533" s="7">
        <v>808</v>
      </c>
      <c r="BS2533" s="2">
        <f t="shared" si="1251"/>
        <v>4.6577967999999997E-2</v>
      </c>
      <c r="BT2533" s="2">
        <v>7</v>
      </c>
      <c r="BU2533" s="7">
        <v>60</v>
      </c>
      <c r="BV2533" s="7">
        <v>130</v>
      </c>
      <c r="BW2533" s="7">
        <v>1150</v>
      </c>
      <c r="BX2533" s="2">
        <f t="shared" si="1252"/>
        <v>8.9699999999999988E-3</v>
      </c>
      <c r="BY2533" s="2">
        <v>7</v>
      </c>
      <c r="BZ2533" s="7">
        <v>60</v>
      </c>
      <c r="CA2533" s="7">
        <v>130</v>
      </c>
      <c r="CB2533" s="7">
        <v>1150</v>
      </c>
      <c r="CC2533" s="2">
        <f t="shared" si="1253"/>
        <v>8.9699999999999988E-3</v>
      </c>
      <c r="CD2533" s="2">
        <v>7</v>
      </c>
      <c r="CE2533" s="7">
        <v>60</v>
      </c>
      <c r="CF2533" s="7">
        <v>130</v>
      </c>
      <c r="CG2533" s="7">
        <v>1150</v>
      </c>
      <c r="CH2533" s="2">
        <f t="shared" si="1254"/>
        <v>8.9699999999999988E-3</v>
      </c>
      <c r="CI2533" s="2">
        <v>7</v>
      </c>
      <c r="CJ2533" s="7">
        <v>60</v>
      </c>
      <c r="CK2533" s="7">
        <v>130</v>
      </c>
      <c r="CL2533" s="7">
        <v>1150</v>
      </c>
      <c r="CM2533" s="2">
        <f t="shared" si="1255"/>
        <v>8.9699999999999988E-3</v>
      </c>
      <c r="CN2533" s="2">
        <v>7</v>
      </c>
      <c r="CO2533" s="7">
        <v>60</v>
      </c>
      <c r="CP2533" s="7">
        <v>130</v>
      </c>
      <c r="CQ2533" s="7">
        <v>1150</v>
      </c>
      <c r="CR2533" s="2">
        <f t="shared" si="1256"/>
        <v>8.9699999999999988E-3</v>
      </c>
      <c r="CS2533" s="2">
        <v>7</v>
      </c>
      <c r="CT2533" s="7">
        <v>60</v>
      </c>
      <c r="CU2533" s="7">
        <v>130</v>
      </c>
      <c r="CV2533" s="7">
        <v>1150</v>
      </c>
      <c r="CW2533" s="2">
        <f t="shared" si="1257"/>
        <v>8.9699999999999988E-3</v>
      </c>
      <c r="CX2533" s="2">
        <v>7</v>
      </c>
      <c r="CY2533" s="7">
        <v>60</v>
      </c>
      <c r="CZ2533" s="7">
        <v>130</v>
      </c>
      <c r="DA2533" s="7">
        <v>1150</v>
      </c>
      <c r="DB2533" s="2">
        <f t="shared" si="1258"/>
        <v>8.9699999999999988E-3</v>
      </c>
      <c r="DC2533" s="2">
        <v>7</v>
      </c>
      <c r="DD2533" s="7">
        <v>60</v>
      </c>
      <c r="DE2533" s="7">
        <v>130</v>
      </c>
      <c r="DF2533" s="7">
        <v>1150</v>
      </c>
      <c r="DG2533" s="2">
        <f t="shared" si="1259"/>
        <v>8.9699999999999988E-3</v>
      </c>
      <c r="DL2533" s="2">
        <f t="shared" si="1260"/>
        <v>0</v>
      </c>
      <c r="DQ2533" s="2">
        <f t="shared" si="1261"/>
        <v>0</v>
      </c>
      <c r="DV2533" s="2">
        <f t="shared" si="1262"/>
        <v>0</v>
      </c>
      <c r="EA2533" s="2">
        <f t="shared" si="1263"/>
        <v>0</v>
      </c>
      <c r="EF2533" s="2">
        <f t="shared" si="1264"/>
        <v>0</v>
      </c>
      <c r="EK2533" s="2">
        <f t="shared" si="1265"/>
        <v>0</v>
      </c>
      <c r="EP2533" s="2">
        <f t="shared" si="1266"/>
        <v>0</v>
      </c>
      <c r="EU2533" s="2">
        <f t="shared" si="1267"/>
        <v>0</v>
      </c>
      <c r="EZ2533" s="2">
        <f t="shared" si="1268"/>
        <v>0</v>
      </c>
      <c r="FE2533" s="2">
        <f t="shared" si="1269"/>
        <v>0</v>
      </c>
      <c r="FJ2533" s="2">
        <f t="shared" si="1270"/>
        <v>0</v>
      </c>
      <c r="FO2533" s="2">
        <f t="shared" si="1271"/>
        <v>0</v>
      </c>
      <c r="FT2533" s="2">
        <f t="shared" si="1272"/>
        <v>0</v>
      </c>
      <c r="FY2533" s="2">
        <f t="shared" si="1273"/>
        <v>0</v>
      </c>
      <c r="GD2533" s="2">
        <f t="shared" si="1274"/>
        <v>0</v>
      </c>
    </row>
    <row r="2534" spans="1:186" ht="160" x14ac:dyDescent="0.2">
      <c r="A2534" s="28" t="s">
        <v>7272</v>
      </c>
      <c r="B2534" s="7" t="s">
        <v>11142</v>
      </c>
      <c r="C2534" s="29" t="s">
        <v>7273</v>
      </c>
      <c r="D2534" s="29" t="s">
        <v>7274</v>
      </c>
      <c r="F2534" s="52">
        <f t="shared" si="1275"/>
        <v>252</v>
      </c>
      <c r="G2534" s="40">
        <v>730</v>
      </c>
      <c r="H2534" s="40">
        <v>6000</v>
      </c>
      <c r="I2534" s="40">
        <v>1530</v>
      </c>
      <c r="J2534" s="34">
        <f t="shared" si="1276"/>
        <v>1.0882662439999995</v>
      </c>
      <c r="K2534" s="42">
        <v>20</v>
      </c>
      <c r="L2534" s="42">
        <v>7</v>
      </c>
      <c r="M2534" s="40">
        <v>1320</v>
      </c>
      <c r="N2534" s="40">
        <v>200</v>
      </c>
      <c r="O2534" s="40">
        <v>710</v>
      </c>
      <c r="P2534" s="42">
        <f t="shared" si="1277"/>
        <v>0.18744</v>
      </c>
      <c r="Q2534" s="2">
        <v>7</v>
      </c>
      <c r="R2534" s="7">
        <v>1320</v>
      </c>
      <c r="S2534" s="7">
        <v>200</v>
      </c>
      <c r="T2534" s="7">
        <v>710</v>
      </c>
      <c r="U2534" s="2">
        <f t="shared" si="1278"/>
        <v>0.18744</v>
      </c>
      <c r="V2534" s="2">
        <v>7</v>
      </c>
      <c r="W2534" s="7">
        <v>1320</v>
      </c>
      <c r="X2534" s="7">
        <v>200</v>
      </c>
      <c r="Y2534" s="7">
        <v>710</v>
      </c>
      <c r="Z2534" s="2">
        <f t="shared" si="1279"/>
        <v>0.18744</v>
      </c>
      <c r="AA2534" s="2">
        <v>15</v>
      </c>
      <c r="AB2534" s="7">
        <v>750</v>
      </c>
      <c r="AC2534" s="7">
        <v>75</v>
      </c>
      <c r="AD2534" s="7">
        <v>1450</v>
      </c>
      <c r="AE2534" s="2">
        <f t="shared" si="1245"/>
        <v>8.1562499999999996E-2</v>
      </c>
      <c r="AF2534" s="2">
        <v>20</v>
      </c>
      <c r="AG2534" s="7">
        <v>37</v>
      </c>
      <c r="AH2534" s="7">
        <v>1558</v>
      </c>
      <c r="AI2534" s="7">
        <v>808</v>
      </c>
      <c r="AJ2534" s="2">
        <f t="shared" si="1243"/>
        <v>4.6577967999999997E-2</v>
      </c>
      <c r="AK2534" s="2">
        <v>20</v>
      </c>
      <c r="AL2534" s="2">
        <v>37</v>
      </c>
      <c r="AM2534" s="2">
        <v>1558</v>
      </c>
      <c r="AN2534" s="2">
        <v>808</v>
      </c>
      <c r="AO2534" s="2">
        <f t="shared" si="1244"/>
        <v>4.6577967999999997E-2</v>
      </c>
      <c r="AP2534" s="2">
        <v>20</v>
      </c>
      <c r="AQ2534" s="7">
        <v>37</v>
      </c>
      <c r="AR2534" s="7">
        <v>1558</v>
      </c>
      <c r="AS2534" s="7">
        <v>808</v>
      </c>
      <c r="AT2534" s="2">
        <f t="shared" si="1246"/>
        <v>4.6577967999999997E-2</v>
      </c>
      <c r="AU2534" s="2">
        <v>20</v>
      </c>
      <c r="AV2534" s="7">
        <v>37</v>
      </c>
      <c r="AW2534" s="7">
        <v>1558</v>
      </c>
      <c r="AX2534" s="7">
        <v>808</v>
      </c>
      <c r="AY2534" s="2">
        <f t="shared" si="1247"/>
        <v>4.6577967999999997E-2</v>
      </c>
      <c r="AZ2534" s="2">
        <v>20</v>
      </c>
      <c r="BA2534" s="7">
        <v>37</v>
      </c>
      <c r="BB2534" s="7">
        <v>1558</v>
      </c>
      <c r="BC2534" s="7">
        <v>808</v>
      </c>
      <c r="BD2534" s="2">
        <f t="shared" si="1248"/>
        <v>4.6577967999999997E-2</v>
      </c>
      <c r="BE2534" s="2">
        <v>20</v>
      </c>
      <c r="BF2534" s="7">
        <v>37</v>
      </c>
      <c r="BG2534" s="7">
        <v>1558</v>
      </c>
      <c r="BH2534" s="7">
        <v>808</v>
      </c>
      <c r="BI2534" s="2">
        <f t="shared" si="1249"/>
        <v>4.6577967999999997E-2</v>
      </c>
      <c r="BJ2534" s="2">
        <v>20</v>
      </c>
      <c r="BK2534" s="7">
        <v>37</v>
      </c>
      <c r="BL2534" s="7">
        <v>1558</v>
      </c>
      <c r="BM2534" s="7">
        <v>808</v>
      </c>
      <c r="BN2534" s="2">
        <f t="shared" si="1250"/>
        <v>4.6577967999999997E-2</v>
      </c>
      <c r="BO2534" s="2">
        <v>20</v>
      </c>
      <c r="BP2534" s="7">
        <v>37</v>
      </c>
      <c r="BQ2534" s="7">
        <v>1558</v>
      </c>
      <c r="BR2534" s="7">
        <v>808</v>
      </c>
      <c r="BS2534" s="2">
        <f t="shared" si="1251"/>
        <v>4.6577967999999997E-2</v>
      </c>
      <c r="BT2534" s="2">
        <v>7</v>
      </c>
      <c r="BU2534" s="7">
        <v>60</v>
      </c>
      <c r="BV2534" s="7">
        <v>130</v>
      </c>
      <c r="BW2534" s="7">
        <v>1150</v>
      </c>
      <c r="BX2534" s="2">
        <f t="shared" si="1252"/>
        <v>8.9699999999999988E-3</v>
      </c>
      <c r="BY2534" s="2">
        <v>7</v>
      </c>
      <c r="BZ2534" s="7">
        <v>60</v>
      </c>
      <c r="CA2534" s="7">
        <v>130</v>
      </c>
      <c r="CB2534" s="7">
        <v>1150</v>
      </c>
      <c r="CC2534" s="2">
        <f t="shared" si="1253"/>
        <v>8.9699999999999988E-3</v>
      </c>
      <c r="CD2534" s="2">
        <v>7</v>
      </c>
      <c r="CE2534" s="7">
        <v>60</v>
      </c>
      <c r="CF2534" s="7">
        <v>130</v>
      </c>
      <c r="CG2534" s="7">
        <v>1150</v>
      </c>
      <c r="CH2534" s="2">
        <f t="shared" si="1254"/>
        <v>8.9699999999999988E-3</v>
      </c>
      <c r="CI2534" s="2">
        <v>7</v>
      </c>
      <c r="CJ2534" s="7">
        <v>60</v>
      </c>
      <c r="CK2534" s="7">
        <v>130</v>
      </c>
      <c r="CL2534" s="7">
        <v>1150</v>
      </c>
      <c r="CM2534" s="2">
        <f t="shared" si="1255"/>
        <v>8.9699999999999988E-3</v>
      </c>
      <c r="CN2534" s="2">
        <v>7</v>
      </c>
      <c r="CO2534" s="7">
        <v>60</v>
      </c>
      <c r="CP2534" s="7">
        <v>130</v>
      </c>
      <c r="CQ2534" s="7">
        <v>1150</v>
      </c>
      <c r="CR2534" s="2">
        <f t="shared" si="1256"/>
        <v>8.9699999999999988E-3</v>
      </c>
      <c r="CS2534" s="2">
        <v>7</v>
      </c>
      <c r="CT2534" s="7">
        <v>60</v>
      </c>
      <c r="CU2534" s="7">
        <v>130</v>
      </c>
      <c r="CV2534" s="7">
        <v>1150</v>
      </c>
      <c r="CW2534" s="2">
        <f t="shared" si="1257"/>
        <v>8.9699999999999988E-3</v>
      </c>
      <c r="CX2534" s="2">
        <v>7</v>
      </c>
      <c r="CY2534" s="7">
        <v>60</v>
      </c>
      <c r="CZ2534" s="7">
        <v>130</v>
      </c>
      <c r="DA2534" s="7">
        <v>1150</v>
      </c>
      <c r="DB2534" s="2">
        <f t="shared" si="1258"/>
        <v>8.9699999999999988E-3</v>
      </c>
      <c r="DC2534" s="2">
        <v>7</v>
      </c>
      <c r="DD2534" s="7">
        <v>60</v>
      </c>
      <c r="DE2534" s="7">
        <v>130</v>
      </c>
      <c r="DF2534" s="7">
        <v>1150</v>
      </c>
      <c r="DG2534" s="2">
        <f t="shared" si="1259"/>
        <v>8.9699999999999988E-3</v>
      </c>
      <c r="DL2534" s="2">
        <f t="shared" si="1260"/>
        <v>0</v>
      </c>
      <c r="DQ2534" s="2">
        <f t="shared" si="1261"/>
        <v>0</v>
      </c>
      <c r="DV2534" s="2">
        <f t="shared" si="1262"/>
        <v>0</v>
      </c>
      <c r="EA2534" s="2">
        <f t="shared" si="1263"/>
        <v>0</v>
      </c>
      <c r="EF2534" s="2">
        <f t="shared" si="1264"/>
        <v>0</v>
      </c>
      <c r="EK2534" s="2">
        <f t="shared" si="1265"/>
        <v>0</v>
      </c>
      <c r="EP2534" s="2">
        <f t="shared" si="1266"/>
        <v>0</v>
      </c>
      <c r="EU2534" s="2">
        <f t="shared" si="1267"/>
        <v>0</v>
      </c>
      <c r="EZ2534" s="2">
        <f t="shared" si="1268"/>
        <v>0</v>
      </c>
      <c r="FE2534" s="2">
        <f t="shared" si="1269"/>
        <v>0</v>
      </c>
      <c r="FJ2534" s="2">
        <f t="shared" si="1270"/>
        <v>0</v>
      </c>
      <c r="FO2534" s="2">
        <f t="shared" si="1271"/>
        <v>0</v>
      </c>
      <c r="FT2534" s="2">
        <f t="shared" si="1272"/>
        <v>0</v>
      </c>
      <c r="FY2534" s="2">
        <f t="shared" si="1273"/>
        <v>0</v>
      </c>
      <c r="GD2534" s="2">
        <f t="shared" si="1274"/>
        <v>0</v>
      </c>
    </row>
    <row r="2535" spans="1:186" ht="160" x14ac:dyDescent="0.2">
      <c r="A2535" s="28" t="s">
        <v>7275</v>
      </c>
      <c r="B2535" s="7" t="s">
        <v>11143</v>
      </c>
      <c r="C2535" s="29" t="s">
        <v>7276</v>
      </c>
      <c r="D2535" s="29" t="s">
        <v>7277</v>
      </c>
      <c r="F2535" s="52">
        <f t="shared" si="1275"/>
        <v>292</v>
      </c>
      <c r="G2535" s="40">
        <v>730</v>
      </c>
      <c r="H2535" s="40">
        <v>7200</v>
      </c>
      <c r="I2535" s="40">
        <v>1530</v>
      </c>
      <c r="J2535" s="34">
        <f t="shared" si="1276"/>
        <v>1.1600166440000002</v>
      </c>
      <c r="K2535" s="42">
        <v>20</v>
      </c>
      <c r="L2535" s="42">
        <v>7</v>
      </c>
      <c r="M2535" s="40">
        <v>1320</v>
      </c>
      <c r="N2535" s="40">
        <v>200</v>
      </c>
      <c r="O2535" s="40">
        <v>710</v>
      </c>
      <c r="P2535" s="42">
        <f t="shared" si="1277"/>
        <v>0.18744</v>
      </c>
      <c r="Q2535" s="2">
        <v>7</v>
      </c>
      <c r="R2535" s="7">
        <v>1320</v>
      </c>
      <c r="S2535" s="7">
        <v>200</v>
      </c>
      <c r="T2535" s="7">
        <v>710</v>
      </c>
      <c r="U2535" s="2">
        <f t="shared" si="1278"/>
        <v>0.18744</v>
      </c>
      <c r="V2535" s="2">
        <v>7</v>
      </c>
      <c r="W2535" s="7">
        <v>1320</v>
      </c>
      <c r="X2535" s="7">
        <v>200</v>
      </c>
      <c r="Y2535" s="7">
        <v>710</v>
      </c>
      <c r="Z2535" s="2">
        <f t="shared" si="1279"/>
        <v>0.18744</v>
      </c>
      <c r="AA2535" s="2">
        <v>15</v>
      </c>
      <c r="AB2535" s="7">
        <v>750</v>
      </c>
      <c r="AC2535" s="7">
        <v>75</v>
      </c>
      <c r="AD2535" s="7">
        <v>1450</v>
      </c>
      <c r="AE2535" s="2">
        <f t="shared" si="1245"/>
        <v>8.1562499999999996E-2</v>
      </c>
      <c r="AF2535" s="2">
        <v>7</v>
      </c>
      <c r="AG2535" s="7">
        <v>60</v>
      </c>
      <c r="AH2535" s="7">
        <v>130</v>
      </c>
      <c r="AI2535" s="7">
        <v>1150</v>
      </c>
      <c r="AJ2535" s="2">
        <f t="shared" si="1243"/>
        <v>8.9699999999999988E-3</v>
      </c>
      <c r="AK2535" s="2">
        <v>7</v>
      </c>
      <c r="AL2535" s="7">
        <v>60</v>
      </c>
      <c r="AM2535" s="7">
        <v>130</v>
      </c>
      <c r="AN2535" s="7">
        <v>1150</v>
      </c>
      <c r="AO2535" s="2">
        <f t="shared" si="1244"/>
        <v>8.9699999999999988E-3</v>
      </c>
      <c r="AP2535" s="2">
        <v>7</v>
      </c>
      <c r="AQ2535" s="7">
        <v>60</v>
      </c>
      <c r="AR2535" s="7">
        <v>130</v>
      </c>
      <c r="AS2535" s="7">
        <v>1150</v>
      </c>
      <c r="AT2535" s="2">
        <f t="shared" si="1246"/>
        <v>8.9699999999999988E-3</v>
      </c>
      <c r="AU2535" s="2">
        <v>7</v>
      </c>
      <c r="AV2535" s="7">
        <v>60</v>
      </c>
      <c r="AW2535" s="7">
        <v>130</v>
      </c>
      <c r="AX2535" s="7">
        <v>1150</v>
      </c>
      <c r="AY2535" s="2">
        <f t="shared" si="1247"/>
        <v>8.9699999999999988E-3</v>
      </c>
      <c r="AZ2535" s="2">
        <v>7</v>
      </c>
      <c r="BA2535" s="7">
        <v>60</v>
      </c>
      <c r="BB2535" s="7">
        <v>130</v>
      </c>
      <c r="BC2535" s="7">
        <v>1150</v>
      </c>
      <c r="BD2535" s="2">
        <f t="shared" si="1248"/>
        <v>8.9699999999999988E-3</v>
      </c>
      <c r="BE2535" s="2">
        <v>7</v>
      </c>
      <c r="BF2535" s="7">
        <v>60</v>
      </c>
      <c r="BG2535" s="7">
        <v>130</v>
      </c>
      <c r="BH2535" s="7">
        <v>1150</v>
      </c>
      <c r="BI2535" s="2">
        <f t="shared" si="1249"/>
        <v>8.9699999999999988E-3</v>
      </c>
      <c r="BJ2535" s="2">
        <v>7</v>
      </c>
      <c r="BK2535" s="7">
        <v>60</v>
      </c>
      <c r="BL2535" s="7">
        <v>130</v>
      </c>
      <c r="BM2535" s="7">
        <v>1150</v>
      </c>
      <c r="BN2535" s="2">
        <f t="shared" si="1250"/>
        <v>8.9699999999999988E-3</v>
      </c>
      <c r="BO2535" s="2">
        <v>7</v>
      </c>
      <c r="BP2535" s="7">
        <v>60</v>
      </c>
      <c r="BQ2535" s="7">
        <v>130</v>
      </c>
      <c r="BR2535" s="7">
        <v>1150</v>
      </c>
      <c r="BS2535" s="2">
        <f t="shared" si="1251"/>
        <v>8.9699999999999988E-3</v>
      </c>
      <c r="BT2535" s="2">
        <v>25</v>
      </c>
      <c r="BU2535" s="7">
        <v>37</v>
      </c>
      <c r="BV2535" s="7">
        <v>1858</v>
      </c>
      <c r="BW2535" s="7">
        <v>808</v>
      </c>
      <c r="BX2535" s="2">
        <f t="shared" si="1252"/>
        <v>5.5546768000000003E-2</v>
      </c>
      <c r="BY2535" s="2">
        <v>25</v>
      </c>
      <c r="BZ2535" s="7">
        <v>37</v>
      </c>
      <c r="CA2535" s="7">
        <v>1858</v>
      </c>
      <c r="CB2535" s="7">
        <v>808</v>
      </c>
      <c r="CC2535" s="2">
        <f t="shared" si="1253"/>
        <v>5.5546768000000003E-2</v>
      </c>
      <c r="CD2535" s="2">
        <v>25</v>
      </c>
      <c r="CE2535" s="7">
        <v>37</v>
      </c>
      <c r="CF2535" s="7">
        <v>1858</v>
      </c>
      <c r="CG2535" s="7">
        <v>808</v>
      </c>
      <c r="CH2535" s="2">
        <f t="shared" si="1254"/>
        <v>5.5546768000000003E-2</v>
      </c>
      <c r="CI2535" s="2">
        <v>25</v>
      </c>
      <c r="CJ2535" s="7">
        <v>37</v>
      </c>
      <c r="CK2535" s="7">
        <v>1858</v>
      </c>
      <c r="CL2535" s="7">
        <v>808</v>
      </c>
      <c r="CM2535" s="2">
        <f t="shared" si="1255"/>
        <v>5.5546768000000003E-2</v>
      </c>
      <c r="CN2535" s="2">
        <v>25</v>
      </c>
      <c r="CO2535" s="7">
        <v>37</v>
      </c>
      <c r="CP2535" s="7">
        <v>1858</v>
      </c>
      <c r="CQ2535" s="7">
        <v>808</v>
      </c>
      <c r="CR2535" s="2">
        <f t="shared" si="1256"/>
        <v>5.5546768000000003E-2</v>
      </c>
      <c r="CS2535" s="2">
        <v>25</v>
      </c>
      <c r="CT2535" s="7">
        <v>37</v>
      </c>
      <c r="CU2535" s="7">
        <v>1858</v>
      </c>
      <c r="CV2535" s="7">
        <v>808</v>
      </c>
      <c r="CW2535" s="2">
        <f t="shared" si="1257"/>
        <v>5.5546768000000003E-2</v>
      </c>
      <c r="CX2535" s="2">
        <v>25</v>
      </c>
      <c r="CY2535" s="7">
        <v>37</v>
      </c>
      <c r="CZ2535" s="7">
        <v>1858</v>
      </c>
      <c r="DA2535" s="7">
        <v>808</v>
      </c>
      <c r="DB2535" s="2">
        <f t="shared" si="1258"/>
        <v>5.5546768000000003E-2</v>
      </c>
      <c r="DC2535" s="2">
        <v>25</v>
      </c>
      <c r="DD2535" s="7">
        <v>37</v>
      </c>
      <c r="DE2535" s="7">
        <v>1858</v>
      </c>
      <c r="DF2535" s="7">
        <v>808</v>
      </c>
      <c r="DG2535" s="2">
        <f t="shared" si="1259"/>
        <v>5.5546768000000003E-2</v>
      </c>
      <c r="DL2535" s="2">
        <f t="shared" si="1260"/>
        <v>0</v>
      </c>
      <c r="DQ2535" s="2">
        <f t="shared" si="1261"/>
        <v>0</v>
      </c>
      <c r="DV2535" s="2">
        <f t="shared" si="1262"/>
        <v>0</v>
      </c>
      <c r="EA2535" s="2">
        <f t="shared" si="1263"/>
        <v>0</v>
      </c>
      <c r="EF2535" s="2">
        <f t="shared" si="1264"/>
        <v>0</v>
      </c>
      <c r="EK2535" s="2">
        <f t="shared" si="1265"/>
        <v>0</v>
      </c>
      <c r="EP2535" s="2">
        <f t="shared" si="1266"/>
        <v>0</v>
      </c>
      <c r="EU2535" s="2">
        <f t="shared" si="1267"/>
        <v>0</v>
      </c>
      <c r="EZ2535" s="2">
        <f t="shared" si="1268"/>
        <v>0</v>
      </c>
      <c r="FE2535" s="2">
        <f t="shared" si="1269"/>
        <v>0</v>
      </c>
      <c r="FJ2535" s="2">
        <f t="shared" si="1270"/>
        <v>0</v>
      </c>
      <c r="FO2535" s="2">
        <f t="shared" si="1271"/>
        <v>0</v>
      </c>
      <c r="FT2535" s="2">
        <f t="shared" si="1272"/>
        <v>0</v>
      </c>
      <c r="FY2535" s="2">
        <f t="shared" si="1273"/>
        <v>0</v>
      </c>
      <c r="GD2535" s="2">
        <f t="shared" si="1274"/>
        <v>0</v>
      </c>
    </row>
    <row r="2536" spans="1:186" ht="160" x14ac:dyDescent="0.2">
      <c r="A2536" s="28" t="s">
        <v>7278</v>
      </c>
      <c r="B2536" s="7" t="s">
        <v>11144</v>
      </c>
      <c r="C2536" s="29" t="s">
        <v>7279</v>
      </c>
      <c r="D2536" s="29" t="s">
        <v>7280</v>
      </c>
      <c r="F2536" s="52">
        <f t="shared" si="1275"/>
        <v>292</v>
      </c>
      <c r="G2536" s="40">
        <v>730</v>
      </c>
      <c r="H2536" s="40">
        <v>7200</v>
      </c>
      <c r="I2536" s="40">
        <v>1530</v>
      </c>
      <c r="J2536" s="34">
        <f t="shared" si="1276"/>
        <v>1.1600166440000002</v>
      </c>
      <c r="K2536" s="42">
        <v>20</v>
      </c>
      <c r="L2536" s="42">
        <v>7</v>
      </c>
      <c r="M2536" s="40">
        <v>1320</v>
      </c>
      <c r="N2536" s="40">
        <v>200</v>
      </c>
      <c r="O2536" s="40">
        <v>710</v>
      </c>
      <c r="P2536" s="42">
        <f t="shared" si="1277"/>
        <v>0.18744</v>
      </c>
      <c r="Q2536" s="2">
        <v>7</v>
      </c>
      <c r="R2536" s="7">
        <v>1320</v>
      </c>
      <c r="S2536" s="7">
        <v>200</v>
      </c>
      <c r="T2536" s="7">
        <v>710</v>
      </c>
      <c r="U2536" s="2">
        <f t="shared" si="1278"/>
        <v>0.18744</v>
      </c>
      <c r="V2536" s="2">
        <v>7</v>
      </c>
      <c r="W2536" s="7">
        <v>1320</v>
      </c>
      <c r="X2536" s="7">
        <v>200</v>
      </c>
      <c r="Y2536" s="7">
        <v>710</v>
      </c>
      <c r="Z2536" s="2">
        <f t="shared" si="1279"/>
        <v>0.18744</v>
      </c>
      <c r="AA2536" s="2">
        <v>15</v>
      </c>
      <c r="AB2536" s="7">
        <v>750</v>
      </c>
      <c r="AC2536" s="7">
        <v>75</v>
      </c>
      <c r="AD2536" s="7">
        <v>1450</v>
      </c>
      <c r="AE2536" s="2">
        <f t="shared" si="1245"/>
        <v>8.1562499999999996E-2</v>
      </c>
      <c r="AF2536" s="2">
        <v>7</v>
      </c>
      <c r="AG2536" s="7">
        <v>60</v>
      </c>
      <c r="AH2536" s="7">
        <v>130</v>
      </c>
      <c r="AI2536" s="7">
        <v>1150</v>
      </c>
      <c r="AJ2536" s="2">
        <f t="shared" si="1243"/>
        <v>8.9699999999999988E-3</v>
      </c>
      <c r="AK2536" s="2">
        <v>7</v>
      </c>
      <c r="AL2536" s="7">
        <v>60</v>
      </c>
      <c r="AM2536" s="7">
        <v>130</v>
      </c>
      <c r="AN2536" s="7">
        <v>1150</v>
      </c>
      <c r="AO2536" s="2">
        <f t="shared" si="1244"/>
        <v>8.9699999999999988E-3</v>
      </c>
      <c r="AP2536" s="2">
        <v>7</v>
      </c>
      <c r="AQ2536" s="7">
        <v>60</v>
      </c>
      <c r="AR2536" s="7">
        <v>130</v>
      </c>
      <c r="AS2536" s="7">
        <v>1150</v>
      </c>
      <c r="AT2536" s="2">
        <f t="shared" si="1246"/>
        <v>8.9699999999999988E-3</v>
      </c>
      <c r="AU2536" s="2">
        <v>7</v>
      </c>
      <c r="AV2536" s="7">
        <v>60</v>
      </c>
      <c r="AW2536" s="7">
        <v>130</v>
      </c>
      <c r="AX2536" s="7">
        <v>1150</v>
      </c>
      <c r="AY2536" s="2">
        <f t="shared" si="1247"/>
        <v>8.9699999999999988E-3</v>
      </c>
      <c r="AZ2536" s="2">
        <v>7</v>
      </c>
      <c r="BA2536" s="7">
        <v>60</v>
      </c>
      <c r="BB2536" s="7">
        <v>130</v>
      </c>
      <c r="BC2536" s="7">
        <v>1150</v>
      </c>
      <c r="BD2536" s="2">
        <f t="shared" si="1248"/>
        <v>8.9699999999999988E-3</v>
      </c>
      <c r="BE2536" s="2">
        <v>7</v>
      </c>
      <c r="BF2536" s="7">
        <v>60</v>
      </c>
      <c r="BG2536" s="7">
        <v>130</v>
      </c>
      <c r="BH2536" s="7">
        <v>1150</v>
      </c>
      <c r="BI2536" s="2">
        <f t="shared" si="1249"/>
        <v>8.9699999999999988E-3</v>
      </c>
      <c r="BJ2536" s="2">
        <v>7</v>
      </c>
      <c r="BK2536" s="7">
        <v>60</v>
      </c>
      <c r="BL2536" s="7">
        <v>130</v>
      </c>
      <c r="BM2536" s="7">
        <v>1150</v>
      </c>
      <c r="BN2536" s="2">
        <f t="shared" si="1250"/>
        <v>8.9699999999999988E-3</v>
      </c>
      <c r="BO2536" s="2">
        <v>7</v>
      </c>
      <c r="BP2536" s="7">
        <v>60</v>
      </c>
      <c r="BQ2536" s="7">
        <v>130</v>
      </c>
      <c r="BR2536" s="7">
        <v>1150</v>
      </c>
      <c r="BS2536" s="2">
        <f t="shared" si="1251"/>
        <v>8.9699999999999988E-3</v>
      </c>
      <c r="BT2536" s="2">
        <v>25</v>
      </c>
      <c r="BU2536" s="7">
        <v>37</v>
      </c>
      <c r="BV2536" s="7">
        <v>1858</v>
      </c>
      <c r="BW2536" s="7">
        <v>808</v>
      </c>
      <c r="BX2536" s="2">
        <f t="shared" si="1252"/>
        <v>5.5546768000000003E-2</v>
      </c>
      <c r="BY2536" s="2">
        <v>25</v>
      </c>
      <c r="BZ2536" s="7">
        <v>37</v>
      </c>
      <c r="CA2536" s="7">
        <v>1858</v>
      </c>
      <c r="CB2536" s="7">
        <v>808</v>
      </c>
      <c r="CC2536" s="2">
        <f t="shared" si="1253"/>
        <v>5.5546768000000003E-2</v>
      </c>
      <c r="CD2536" s="2">
        <v>25</v>
      </c>
      <c r="CE2536" s="7">
        <v>37</v>
      </c>
      <c r="CF2536" s="7">
        <v>1858</v>
      </c>
      <c r="CG2536" s="7">
        <v>808</v>
      </c>
      <c r="CH2536" s="2">
        <f t="shared" si="1254"/>
        <v>5.5546768000000003E-2</v>
      </c>
      <c r="CI2536" s="2">
        <v>25</v>
      </c>
      <c r="CJ2536" s="7">
        <v>37</v>
      </c>
      <c r="CK2536" s="7">
        <v>1858</v>
      </c>
      <c r="CL2536" s="7">
        <v>808</v>
      </c>
      <c r="CM2536" s="2">
        <f t="shared" si="1255"/>
        <v>5.5546768000000003E-2</v>
      </c>
      <c r="CN2536" s="2">
        <v>25</v>
      </c>
      <c r="CO2536" s="7">
        <v>37</v>
      </c>
      <c r="CP2536" s="7">
        <v>1858</v>
      </c>
      <c r="CQ2536" s="7">
        <v>808</v>
      </c>
      <c r="CR2536" s="2">
        <f t="shared" si="1256"/>
        <v>5.5546768000000003E-2</v>
      </c>
      <c r="CS2536" s="2">
        <v>25</v>
      </c>
      <c r="CT2536" s="7">
        <v>37</v>
      </c>
      <c r="CU2536" s="7">
        <v>1858</v>
      </c>
      <c r="CV2536" s="7">
        <v>808</v>
      </c>
      <c r="CW2536" s="2">
        <f t="shared" si="1257"/>
        <v>5.5546768000000003E-2</v>
      </c>
      <c r="CX2536" s="2">
        <v>25</v>
      </c>
      <c r="CY2536" s="7">
        <v>37</v>
      </c>
      <c r="CZ2536" s="7">
        <v>1858</v>
      </c>
      <c r="DA2536" s="7">
        <v>808</v>
      </c>
      <c r="DB2536" s="2">
        <f t="shared" si="1258"/>
        <v>5.5546768000000003E-2</v>
      </c>
      <c r="DC2536" s="2">
        <v>25</v>
      </c>
      <c r="DD2536" s="7">
        <v>37</v>
      </c>
      <c r="DE2536" s="7">
        <v>1858</v>
      </c>
      <c r="DF2536" s="7">
        <v>808</v>
      </c>
      <c r="DG2536" s="2">
        <f t="shared" si="1259"/>
        <v>5.5546768000000003E-2</v>
      </c>
      <c r="DL2536" s="2">
        <f t="shared" si="1260"/>
        <v>0</v>
      </c>
      <c r="DQ2536" s="2">
        <f t="shared" si="1261"/>
        <v>0</v>
      </c>
      <c r="DV2536" s="2">
        <f t="shared" si="1262"/>
        <v>0</v>
      </c>
      <c r="EA2536" s="2">
        <f t="shared" si="1263"/>
        <v>0</v>
      </c>
      <c r="EF2536" s="2">
        <f t="shared" si="1264"/>
        <v>0</v>
      </c>
      <c r="EK2536" s="2">
        <f t="shared" si="1265"/>
        <v>0</v>
      </c>
      <c r="EP2536" s="2">
        <f t="shared" si="1266"/>
        <v>0</v>
      </c>
      <c r="EU2536" s="2">
        <f t="shared" si="1267"/>
        <v>0</v>
      </c>
      <c r="EZ2536" s="2">
        <f t="shared" si="1268"/>
        <v>0</v>
      </c>
      <c r="FE2536" s="2">
        <f t="shared" si="1269"/>
        <v>0</v>
      </c>
      <c r="FJ2536" s="2">
        <f t="shared" si="1270"/>
        <v>0</v>
      </c>
      <c r="FO2536" s="2">
        <f t="shared" si="1271"/>
        <v>0</v>
      </c>
      <c r="FT2536" s="2">
        <f t="shared" si="1272"/>
        <v>0</v>
      </c>
      <c r="FY2536" s="2">
        <f t="shared" si="1273"/>
        <v>0</v>
      </c>
      <c r="GD2536" s="2">
        <f t="shared" si="1274"/>
        <v>0</v>
      </c>
    </row>
    <row r="2537" spans="1:186" ht="160" x14ac:dyDescent="0.2">
      <c r="A2537" s="28" t="s">
        <v>7281</v>
      </c>
      <c r="B2537" s="7" t="s">
        <v>11145</v>
      </c>
      <c r="C2537" s="29" t="s">
        <v>7192</v>
      </c>
      <c r="D2537" s="29" t="s">
        <v>7282</v>
      </c>
      <c r="F2537" s="52">
        <f t="shared" si="1275"/>
        <v>313</v>
      </c>
      <c r="G2537" s="40">
        <v>1200</v>
      </c>
      <c r="H2537" s="40">
        <v>6000</v>
      </c>
      <c r="I2537" s="40">
        <v>1530</v>
      </c>
      <c r="J2537" s="34">
        <f t="shared" si="1276"/>
        <v>1.4165641800000008</v>
      </c>
      <c r="K2537" s="40">
        <v>35</v>
      </c>
      <c r="L2537" s="42">
        <v>7</v>
      </c>
      <c r="M2537" s="40">
        <v>1320</v>
      </c>
      <c r="N2537" s="40">
        <v>200</v>
      </c>
      <c r="O2537" s="40">
        <v>710</v>
      </c>
      <c r="P2537" s="42">
        <f t="shared" si="1277"/>
        <v>0.18744</v>
      </c>
      <c r="Q2537" s="2">
        <v>7</v>
      </c>
      <c r="R2537" s="7">
        <v>1320</v>
      </c>
      <c r="S2537" s="7">
        <v>200</v>
      </c>
      <c r="T2537" s="7">
        <v>710</v>
      </c>
      <c r="U2537" s="2">
        <f t="shared" si="1278"/>
        <v>0.18744</v>
      </c>
      <c r="V2537" s="2">
        <v>7</v>
      </c>
      <c r="W2537" s="7">
        <v>1320</v>
      </c>
      <c r="X2537" s="7">
        <v>200</v>
      </c>
      <c r="Y2537" s="7">
        <v>710</v>
      </c>
      <c r="Z2537" s="2">
        <f t="shared" si="1279"/>
        <v>0.18744</v>
      </c>
      <c r="AA2537" s="2">
        <v>7</v>
      </c>
      <c r="AB2537" s="7">
        <v>1320</v>
      </c>
      <c r="AC2537" s="7">
        <v>200</v>
      </c>
      <c r="AD2537" s="7">
        <v>710</v>
      </c>
      <c r="AE2537" s="2">
        <f t="shared" si="1245"/>
        <v>0.18744</v>
      </c>
      <c r="AF2537" s="2">
        <v>15</v>
      </c>
      <c r="AG2537" s="7">
        <v>750</v>
      </c>
      <c r="AH2537" s="7">
        <v>75</v>
      </c>
      <c r="AI2537" s="7">
        <v>1450</v>
      </c>
      <c r="AJ2537" s="2">
        <f t="shared" si="1243"/>
        <v>8.1562499999999996E-2</v>
      </c>
      <c r="AK2537" s="2">
        <v>16</v>
      </c>
      <c r="AL2537" s="7">
        <v>37</v>
      </c>
      <c r="AM2537" s="7">
        <v>1258</v>
      </c>
      <c r="AN2537" s="7">
        <v>808</v>
      </c>
      <c r="AO2537" s="2">
        <f t="shared" si="1244"/>
        <v>3.7609167999999998E-2</v>
      </c>
      <c r="AP2537" s="2">
        <v>16</v>
      </c>
      <c r="AQ2537" s="7">
        <v>37</v>
      </c>
      <c r="AR2537" s="7">
        <v>1258</v>
      </c>
      <c r="AS2537" s="7">
        <v>808</v>
      </c>
      <c r="AT2537" s="2">
        <f t="shared" si="1246"/>
        <v>3.7609167999999998E-2</v>
      </c>
      <c r="AU2537" s="2">
        <v>16</v>
      </c>
      <c r="AV2537" s="7">
        <v>37</v>
      </c>
      <c r="AW2537" s="7">
        <v>1258</v>
      </c>
      <c r="AX2537" s="7">
        <v>808</v>
      </c>
      <c r="AY2537" s="2">
        <f t="shared" si="1247"/>
        <v>3.7609167999999998E-2</v>
      </c>
      <c r="AZ2537" s="2">
        <v>16</v>
      </c>
      <c r="BA2537" s="7">
        <v>37</v>
      </c>
      <c r="BB2537" s="7">
        <v>1258</v>
      </c>
      <c r="BC2537" s="7">
        <v>808</v>
      </c>
      <c r="BD2537" s="2">
        <f t="shared" si="1248"/>
        <v>3.7609167999999998E-2</v>
      </c>
      <c r="BE2537" s="2">
        <v>16</v>
      </c>
      <c r="BF2537" s="7">
        <v>37</v>
      </c>
      <c r="BG2537" s="7">
        <v>1258</v>
      </c>
      <c r="BH2537" s="7">
        <v>808</v>
      </c>
      <c r="BI2537" s="2">
        <f t="shared" si="1249"/>
        <v>3.7609167999999998E-2</v>
      </c>
      <c r="BJ2537" s="2">
        <v>16</v>
      </c>
      <c r="BK2537" s="7">
        <v>37</v>
      </c>
      <c r="BL2537" s="7">
        <v>1258</v>
      </c>
      <c r="BM2537" s="7">
        <v>808</v>
      </c>
      <c r="BN2537" s="2">
        <f t="shared" si="1250"/>
        <v>3.7609167999999998E-2</v>
      </c>
      <c r="BO2537" s="2">
        <v>16</v>
      </c>
      <c r="BP2537" s="7">
        <v>37</v>
      </c>
      <c r="BQ2537" s="7">
        <v>1258</v>
      </c>
      <c r="BR2537" s="7">
        <v>808</v>
      </c>
      <c r="BS2537" s="2">
        <f t="shared" si="1251"/>
        <v>3.7609167999999998E-2</v>
      </c>
      <c r="BT2537" s="2">
        <v>16</v>
      </c>
      <c r="BU2537" s="7">
        <v>37</v>
      </c>
      <c r="BV2537" s="7">
        <v>1258</v>
      </c>
      <c r="BW2537" s="7">
        <v>808</v>
      </c>
      <c r="BX2537" s="2">
        <f t="shared" si="1252"/>
        <v>3.7609167999999998E-2</v>
      </c>
      <c r="BY2537" s="2">
        <v>16</v>
      </c>
      <c r="BZ2537" s="7">
        <v>37</v>
      </c>
      <c r="CA2537" s="7">
        <v>1258</v>
      </c>
      <c r="CB2537" s="7">
        <v>808</v>
      </c>
      <c r="CC2537" s="2">
        <f t="shared" si="1253"/>
        <v>3.7609167999999998E-2</v>
      </c>
      <c r="CD2537" s="2">
        <v>16</v>
      </c>
      <c r="CE2537" s="7">
        <v>37</v>
      </c>
      <c r="CF2537" s="7">
        <v>1258</v>
      </c>
      <c r="CG2537" s="7">
        <v>808</v>
      </c>
      <c r="CH2537" s="2">
        <f t="shared" si="1254"/>
        <v>3.7609167999999998E-2</v>
      </c>
      <c r="CI2537" s="2">
        <v>9</v>
      </c>
      <c r="CJ2537" s="7">
        <v>40</v>
      </c>
      <c r="CK2537" s="7">
        <v>530</v>
      </c>
      <c r="CL2537" s="7">
        <v>1260</v>
      </c>
      <c r="CM2537" s="2">
        <f t="shared" si="1255"/>
        <v>2.6712E-2</v>
      </c>
      <c r="CN2537" s="2">
        <v>9</v>
      </c>
      <c r="CO2537" s="7">
        <v>40</v>
      </c>
      <c r="CP2537" s="7">
        <v>530</v>
      </c>
      <c r="CQ2537" s="7">
        <v>1260</v>
      </c>
      <c r="CR2537" s="2">
        <f t="shared" si="1256"/>
        <v>2.6712E-2</v>
      </c>
      <c r="CS2537" s="2">
        <v>9</v>
      </c>
      <c r="CT2537" s="7">
        <v>40</v>
      </c>
      <c r="CU2537" s="7">
        <v>530</v>
      </c>
      <c r="CV2537" s="7">
        <v>1260</v>
      </c>
      <c r="CW2537" s="2">
        <f t="shared" si="1257"/>
        <v>2.6712E-2</v>
      </c>
      <c r="CX2537" s="2">
        <v>9</v>
      </c>
      <c r="CY2537" s="7">
        <v>40</v>
      </c>
      <c r="CZ2537" s="7">
        <v>530</v>
      </c>
      <c r="DA2537" s="7">
        <v>1260</v>
      </c>
      <c r="DB2537" s="2">
        <f t="shared" si="1258"/>
        <v>2.6712E-2</v>
      </c>
      <c r="DC2537" s="2">
        <v>9</v>
      </c>
      <c r="DD2537" s="7">
        <v>40</v>
      </c>
      <c r="DE2537" s="7">
        <v>530</v>
      </c>
      <c r="DF2537" s="7">
        <v>1260</v>
      </c>
      <c r="DG2537" s="2">
        <f t="shared" si="1259"/>
        <v>2.6712E-2</v>
      </c>
      <c r="DH2537" s="2">
        <v>1</v>
      </c>
      <c r="DI2537" s="7">
        <v>90</v>
      </c>
      <c r="DJ2537" s="7">
        <v>140</v>
      </c>
      <c r="DK2537" s="7">
        <v>230</v>
      </c>
      <c r="DL2537" s="2">
        <f t="shared" si="1260"/>
        <v>2.898E-3</v>
      </c>
      <c r="DM2537" s="2">
        <v>1</v>
      </c>
      <c r="DN2537" s="7">
        <v>90</v>
      </c>
      <c r="DO2537" s="7">
        <v>140</v>
      </c>
      <c r="DP2537" s="7">
        <v>230</v>
      </c>
      <c r="DQ2537" s="2">
        <f t="shared" si="1261"/>
        <v>2.898E-3</v>
      </c>
      <c r="DR2537" s="2">
        <v>1</v>
      </c>
      <c r="DS2537" s="7">
        <v>90</v>
      </c>
      <c r="DT2537" s="7">
        <v>140</v>
      </c>
      <c r="DU2537" s="7">
        <v>230</v>
      </c>
      <c r="DV2537" s="2">
        <f t="shared" si="1262"/>
        <v>2.898E-3</v>
      </c>
      <c r="DW2537" s="2">
        <v>1</v>
      </c>
      <c r="DX2537" s="7">
        <v>90</v>
      </c>
      <c r="DY2537" s="7">
        <v>140</v>
      </c>
      <c r="DZ2537" s="7">
        <v>230</v>
      </c>
      <c r="EA2537" s="2">
        <f t="shared" si="1263"/>
        <v>2.898E-3</v>
      </c>
      <c r="EB2537" s="2">
        <v>1</v>
      </c>
      <c r="EC2537" s="7">
        <v>90</v>
      </c>
      <c r="ED2537" s="7">
        <v>140</v>
      </c>
      <c r="EE2537" s="7">
        <v>230</v>
      </c>
      <c r="EF2537" s="2">
        <f t="shared" si="1264"/>
        <v>2.898E-3</v>
      </c>
      <c r="EG2537" s="2">
        <v>6</v>
      </c>
      <c r="EH2537" s="7">
        <v>50</v>
      </c>
      <c r="EI2537" s="7">
        <v>130</v>
      </c>
      <c r="EJ2537" s="7">
        <v>940</v>
      </c>
      <c r="EK2537" s="2">
        <f t="shared" si="1265"/>
        <v>6.11E-3</v>
      </c>
      <c r="EL2537" s="2">
        <v>6</v>
      </c>
      <c r="EM2537" s="7">
        <v>50</v>
      </c>
      <c r="EN2537" s="7">
        <v>130</v>
      </c>
      <c r="EO2537" s="7">
        <v>940</v>
      </c>
      <c r="EP2537" s="2">
        <f t="shared" si="1266"/>
        <v>6.11E-3</v>
      </c>
      <c r="EQ2537" s="2">
        <v>6</v>
      </c>
      <c r="ER2537" s="7">
        <v>50</v>
      </c>
      <c r="ES2537" s="7">
        <v>130</v>
      </c>
      <c r="ET2537" s="7">
        <v>940</v>
      </c>
      <c r="EU2537" s="2">
        <f t="shared" si="1267"/>
        <v>6.11E-3</v>
      </c>
      <c r="EV2537" s="2">
        <v>6</v>
      </c>
      <c r="EW2537" s="7">
        <v>50</v>
      </c>
      <c r="EX2537" s="7">
        <v>130</v>
      </c>
      <c r="EY2537" s="7">
        <v>940</v>
      </c>
      <c r="EZ2537" s="2">
        <f t="shared" si="1268"/>
        <v>6.11E-3</v>
      </c>
      <c r="FA2537" s="2">
        <v>6</v>
      </c>
      <c r="FB2537" s="7">
        <v>50</v>
      </c>
      <c r="FC2537" s="7">
        <v>130</v>
      </c>
      <c r="FD2537" s="7">
        <v>940</v>
      </c>
      <c r="FE2537" s="2">
        <f t="shared" si="1269"/>
        <v>6.11E-3</v>
      </c>
      <c r="FF2537" s="2">
        <v>6</v>
      </c>
      <c r="FG2537" s="7">
        <v>50</v>
      </c>
      <c r="FH2537" s="7">
        <v>130</v>
      </c>
      <c r="FI2537" s="7">
        <v>940</v>
      </c>
      <c r="FJ2537" s="2">
        <f t="shared" si="1270"/>
        <v>6.11E-3</v>
      </c>
      <c r="FK2537" s="2">
        <v>6</v>
      </c>
      <c r="FL2537" s="7">
        <v>50</v>
      </c>
      <c r="FM2537" s="7">
        <v>130</v>
      </c>
      <c r="FN2537" s="7">
        <v>940</v>
      </c>
      <c r="FO2537" s="2">
        <f t="shared" si="1271"/>
        <v>6.11E-3</v>
      </c>
      <c r="FP2537" s="2">
        <v>6</v>
      </c>
      <c r="FQ2537" s="7">
        <v>50</v>
      </c>
      <c r="FR2537" s="7">
        <v>130</v>
      </c>
      <c r="FS2537" s="7">
        <v>940</v>
      </c>
      <c r="FT2537" s="2">
        <f t="shared" si="1272"/>
        <v>6.11E-3</v>
      </c>
      <c r="FU2537" s="2">
        <v>6</v>
      </c>
      <c r="FV2537" s="7">
        <v>50</v>
      </c>
      <c r="FW2537" s="7">
        <v>130</v>
      </c>
      <c r="FX2537" s="7">
        <v>940</v>
      </c>
      <c r="FY2537" s="2">
        <f t="shared" si="1273"/>
        <v>6.11E-3</v>
      </c>
      <c r="FZ2537" s="2">
        <v>6</v>
      </c>
      <c r="GA2537" s="7">
        <v>50</v>
      </c>
      <c r="GB2537" s="7">
        <v>130</v>
      </c>
      <c r="GC2537" s="7">
        <v>940</v>
      </c>
      <c r="GD2537" s="2">
        <f t="shared" si="1274"/>
        <v>6.11E-3</v>
      </c>
    </row>
    <row r="2538" spans="1:186" ht="160" x14ac:dyDescent="0.2">
      <c r="A2538" s="28" t="s">
        <v>7283</v>
      </c>
      <c r="B2538" s="7" t="s">
        <v>11146</v>
      </c>
      <c r="C2538" s="29" t="s">
        <v>7195</v>
      </c>
      <c r="D2538" s="29" t="s">
        <v>7284</v>
      </c>
      <c r="F2538" s="52">
        <f t="shared" si="1275"/>
        <v>313</v>
      </c>
      <c r="G2538" s="40">
        <v>1200</v>
      </c>
      <c r="H2538" s="40">
        <v>6000</v>
      </c>
      <c r="I2538" s="40">
        <v>1530</v>
      </c>
      <c r="J2538" s="34">
        <f t="shared" si="1276"/>
        <v>1.4165641800000008</v>
      </c>
      <c r="K2538" s="40">
        <v>35</v>
      </c>
      <c r="L2538" s="42">
        <v>7</v>
      </c>
      <c r="M2538" s="40">
        <v>1320</v>
      </c>
      <c r="N2538" s="40">
        <v>200</v>
      </c>
      <c r="O2538" s="40">
        <v>710</v>
      </c>
      <c r="P2538" s="42">
        <f t="shared" si="1277"/>
        <v>0.18744</v>
      </c>
      <c r="Q2538" s="2">
        <v>7</v>
      </c>
      <c r="R2538" s="7">
        <v>1320</v>
      </c>
      <c r="S2538" s="7">
        <v>200</v>
      </c>
      <c r="T2538" s="7">
        <v>710</v>
      </c>
      <c r="U2538" s="2">
        <f t="shared" si="1278"/>
        <v>0.18744</v>
      </c>
      <c r="V2538" s="2">
        <v>7</v>
      </c>
      <c r="W2538" s="7">
        <v>1320</v>
      </c>
      <c r="X2538" s="7">
        <v>200</v>
      </c>
      <c r="Y2538" s="7">
        <v>710</v>
      </c>
      <c r="Z2538" s="2">
        <f t="shared" si="1279"/>
        <v>0.18744</v>
      </c>
      <c r="AA2538" s="2">
        <v>7</v>
      </c>
      <c r="AB2538" s="7">
        <v>1320</v>
      </c>
      <c r="AC2538" s="7">
        <v>200</v>
      </c>
      <c r="AD2538" s="7">
        <v>710</v>
      </c>
      <c r="AE2538" s="2">
        <f t="shared" si="1245"/>
        <v>0.18744</v>
      </c>
      <c r="AF2538" s="2">
        <v>15</v>
      </c>
      <c r="AG2538" s="7">
        <v>750</v>
      </c>
      <c r="AH2538" s="7">
        <v>75</v>
      </c>
      <c r="AI2538" s="7">
        <v>1450</v>
      </c>
      <c r="AJ2538" s="2">
        <f t="shared" si="1243"/>
        <v>8.1562499999999996E-2</v>
      </c>
      <c r="AK2538" s="2">
        <v>16</v>
      </c>
      <c r="AL2538" s="7">
        <v>37</v>
      </c>
      <c r="AM2538" s="7">
        <v>1258</v>
      </c>
      <c r="AN2538" s="7">
        <v>808</v>
      </c>
      <c r="AO2538" s="2">
        <f t="shared" si="1244"/>
        <v>3.7609167999999998E-2</v>
      </c>
      <c r="AP2538" s="2">
        <v>16</v>
      </c>
      <c r="AQ2538" s="7">
        <v>37</v>
      </c>
      <c r="AR2538" s="7">
        <v>1258</v>
      </c>
      <c r="AS2538" s="7">
        <v>808</v>
      </c>
      <c r="AT2538" s="2">
        <f t="shared" si="1246"/>
        <v>3.7609167999999998E-2</v>
      </c>
      <c r="AU2538" s="2">
        <v>16</v>
      </c>
      <c r="AV2538" s="7">
        <v>37</v>
      </c>
      <c r="AW2538" s="7">
        <v>1258</v>
      </c>
      <c r="AX2538" s="7">
        <v>808</v>
      </c>
      <c r="AY2538" s="2">
        <f t="shared" si="1247"/>
        <v>3.7609167999999998E-2</v>
      </c>
      <c r="AZ2538" s="2">
        <v>16</v>
      </c>
      <c r="BA2538" s="7">
        <v>37</v>
      </c>
      <c r="BB2538" s="7">
        <v>1258</v>
      </c>
      <c r="BC2538" s="7">
        <v>808</v>
      </c>
      <c r="BD2538" s="2">
        <f t="shared" si="1248"/>
        <v>3.7609167999999998E-2</v>
      </c>
      <c r="BE2538" s="2">
        <v>16</v>
      </c>
      <c r="BF2538" s="7">
        <v>37</v>
      </c>
      <c r="BG2538" s="7">
        <v>1258</v>
      </c>
      <c r="BH2538" s="7">
        <v>808</v>
      </c>
      <c r="BI2538" s="2">
        <f t="shared" si="1249"/>
        <v>3.7609167999999998E-2</v>
      </c>
      <c r="BJ2538" s="2">
        <v>16</v>
      </c>
      <c r="BK2538" s="7">
        <v>37</v>
      </c>
      <c r="BL2538" s="7">
        <v>1258</v>
      </c>
      <c r="BM2538" s="7">
        <v>808</v>
      </c>
      <c r="BN2538" s="2">
        <f t="shared" si="1250"/>
        <v>3.7609167999999998E-2</v>
      </c>
      <c r="BO2538" s="2">
        <v>16</v>
      </c>
      <c r="BP2538" s="7">
        <v>37</v>
      </c>
      <c r="BQ2538" s="7">
        <v>1258</v>
      </c>
      <c r="BR2538" s="7">
        <v>808</v>
      </c>
      <c r="BS2538" s="2">
        <f t="shared" si="1251"/>
        <v>3.7609167999999998E-2</v>
      </c>
      <c r="BT2538" s="2">
        <v>16</v>
      </c>
      <c r="BU2538" s="7">
        <v>37</v>
      </c>
      <c r="BV2538" s="7">
        <v>1258</v>
      </c>
      <c r="BW2538" s="7">
        <v>808</v>
      </c>
      <c r="BX2538" s="2">
        <f t="shared" si="1252"/>
        <v>3.7609167999999998E-2</v>
      </c>
      <c r="BY2538" s="2">
        <v>16</v>
      </c>
      <c r="BZ2538" s="7">
        <v>37</v>
      </c>
      <c r="CA2538" s="7">
        <v>1258</v>
      </c>
      <c r="CB2538" s="7">
        <v>808</v>
      </c>
      <c r="CC2538" s="2">
        <f t="shared" si="1253"/>
        <v>3.7609167999999998E-2</v>
      </c>
      <c r="CD2538" s="2">
        <v>16</v>
      </c>
      <c r="CE2538" s="7">
        <v>37</v>
      </c>
      <c r="CF2538" s="7">
        <v>1258</v>
      </c>
      <c r="CG2538" s="7">
        <v>808</v>
      </c>
      <c r="CH2538" s="2">
        <f t="shared" si="1254"/>
        <v>3.7609167999999998E-2</v>
      </c>
      <c r="CI2538" s="2">
        <v>9</v>
      </c>
      <c r="CJ2538" s="7">
        <v>40</v>
      </c>
      <c r="CK2538" s="7">
        <v>530</v>
      </c>
      <c r="CL2538" s="7">
        <v>1260</v>
      </c>
      <c r="CM2538" s="2">
        <f t="shared" si="1255"/>
        <v>2.6712E-2</v>
      </c>
      <c r="CN2538" s="2">
        <v>9</v>
      </c>
      <c r="CO2538" s="7">
        <v>40</v>
      </c>
      <c r="CP2538" s="7">
        <v>530</v>
      </c>
      <c r="CQ2538" s="7">
        <v>1260</v>
      </c>
      <c r="CR2538" s="2">
        <f t="shared" si="1256"/>
        <v>2.6712E-2</v>
      </c>
      <c r="CS2538" s="2">
        <v>9</v>
      </c>
      <c r="CT2538" s="7">
        <v>40</v>
      </c>
      <c r="CU2538" s="7">
        <v>530</v>
      </c>
      <c r="CV2538" s="7">
        <v>1260</v>
      </c>
      <c r="CW2538" s="2">
        <f t="shared" si="1257"/>
        <v>2.6712E-2</v>
      </c>
      <c r="CX2538" s="2">
        <v>9</v>
      </c>
      <c r="CY2538" s="7">
        <v>40</v>
      </c>
      <c r="CZ2538" s="7">
        <v>530</v>
      </c>
      <c r="DA2538" s="7">
        <v>1260</v>
      </c>
      <c r="DB2538" s="2">
        <f t="shared" si="1258"/>
        <v>2.6712E-2</v>
      </c>
      <c r="DC2538" s="2">
        <v>9</v>
      </c>
      <c r="DD2538" s="7">
        <v>40</v>
      </c>
      <c r="DE2538" s="7">
        <v>530</v>
      </c>
      <c r="DF2538" s="7">
        <v>1260</v>
      </c>
      <c r="DG2538" s="2">
        <f t="shared" si="1259"/>
        <v>2.6712E-2</v>
      </c>
      <c r="DH2538" s="2">
        <v>1</v>
      </c>
      <c r="DI2538" s="7">
        <v>90</v>
      </c>
      <c r="DJ2538" s="7">
        <v>140</v>
      </c>
      <c r="DK2538" s="7">
        <v>230</v>
      </c>
      <c r="DL2538" s="2">
        <f t="shared" si="1260"/>
        <v>2.898E-3</v>
      </c>
      <c r="DM2538" s="2">
        <v>1</v>
      </c>
      <c r="DN2538" s="7">
        <v>90</v>
      </c>
      <c r="DO2538" s="7">
        <v>140</v>
      </c>
      <c r="DP2538" s="7">
        <v>230</v>
      </c>
      <c r="DQ2538" s="2">
        <f t="shared" si="1261"/>
        <v>2.898E-3</v>
      </c>
      <c r="DR2538" s="2">
        <v>1</v>
      </c>
      <c r="DS2538" s="7">
        <v>90</v>
      </c>
      <c r="DT2538" s="7">
        <v>140</v>
      </c>
      <c r="DU2538" s="7">
        <v>230</v>
      </c>
      <c r="DV2538" s="2">
        <f t="shared" si="1262"/>
        <v>2.898E-3</v>
      </c>
      <c r="DW2538" s="2">
        <v>1</v>
      </c>
      <c r="DX2538" s="7">
        <v>90</v>
      </c>
      <c r="DY2538" s="7">
        <v>140</v>
      </c>
      <c r="DZ2538" s="7">
        <v>230</v>
      </c>
      <c r="EA2538" s="2">
        <f t="shared" si="1263"/>
        <v>2.898E-3</v>
      </c>
      <c r="EB2538" s="2">
        <v>1</v>
      </c>
      <c r="EC2538" s="7">
        <v>90</v>
      </c>
      <c r="ED2538" s="7">
        <v>140</v>
      </c>
      <c r="EE2538" s="7">
        <v>230</v>
      </c>
      <c r="EF2538" s="2">
        <f t="shared" si="1264"/>
        <v>2.898E-3</v>
      </c>
      <c r="EG2538" s="2">
        <v>6</v>
      </c>
      <c r="EH2538" s="7">
        <v>50</v>
      </c>
      <c r="EI2538" s="7">
        <v>130</v>
      </c>
      <c r="EJ2538" s="7">
        <v>940</v>
      </c>
      <c r="EK2538" s="2">
        <f t="shared" si="1265"/>
        <v>6.11E-3</v>
      </c>
      <c r="EL2538" s="2">
        <v>6</v>
      </c>
      <c r="EM2538" s="7">
        <v>50</v>
      </c>
      <c r="EN2538" s="7">
        <v>130</v>
      </c>
      <c r="EO2538" s="7">
        <v>940</v>
      </c>
      <c r="EP2538" s="2">
        <f t="shared" si="1266"/>
        <v>6.11E-3</v>
      </c>
      <c r="EQ2538" s="2">
        <v>6</v>
      </c>
      <c r="ER2538" s="7">
        <v>50</v>
      </c>
      <c r="ES2538" s="7">
        <v>130</v>
      </c>
      <c r="ET2538" s="7">
        <v>940</v>
      </c>
      <c r="EU2538" s="2">
        <f t="shared" si="1267"/>
        <v>6.11E-3</v>
      </c>
      <c r="EV2538" s="2">
        <v>6</v>
      </c>
      <c r="EW2538" s="7">
        <v>50</v>
      </c>
      <c r="EX2538" s="7">
        <v>130</v>
      </c>
      <c r="EY2538" s="7">
        <v>940</v>
      </c>
      <c r="EZ2538" s="2">
        <f t="shared" si="1268"/>
        <v>6.11E-3</v>
      </c>
      <c r="FA2538" s="2">
        <v>6</v>
      </c>
      <c r="FB2538" s="7">
        <v>50</v>
      </c>
      <c r="FC2538" s="7">
        <v>130</v>
      </c>
      <c r="FD2538" s="7">
        <v>940</v>
      </c>
      <c r="FE2538" s="2">
        <f t="shared" si="1269"/>
        <v>6.11E-3</v>
      </c>
      <c r="FF2538" s="2">
        <v>6</v>
      </c>
      <c r="FG2538" s="7">
        <v>50</v>
      </c>
      <c r="FH2538" s="7">
        <v>130</v>
      </c>
      <c r="FI2538" s="7">
        <v>940</v>
      </c>
      <c r="FJ2538" s="2">
        <f t="shared" si="1270"/>
        <v>6.11E-3</v>
      </c>
      <c r="FK2538" s="2">
        <v>6</v>
      </c>
      <c r="FL2538" s="7">
        <v>50</v>
      </c>
      <c r="FM2538" s="7">
        <v>130</v>
      </c>
      <c r="FN2538" s="7">
        <v>940</v>
      </c>
      <c r="FO2538" s="2">
        <f t="shared" si="1271"/>
        <v>6.11E-3</v>
      </c>
      <c r="FP2538" s="2">
        <v>6</v>
      </c>
      <c r="FQ2538" s="7">
        <v>50</v>
      </c>
      <c r="FR2538" s="7">
        <v>130</v>
      </c>
      <c r="FS2538" s="7">
        <v>940</v>
      </c>
      <c r="FT2538" s="2">
        <f t="shared" si="1272"/>
        <v>6.11E-3</v>
      </c>
      <c r="FU2538" s="2">
        <v>6</v>
      </c>
      <c r="FV2538" s="7">
        <v>50</v>
      </c>
      <c r="FW2538" s="7">
        <v>130</v>
      </c>
      <c r="FX2538" s="7">
        <v>940</v>
      </c>
      <c r="FY2538" s="2">
        <f t="shared" si="1273"/>
        <v>6.11E-3</v>
      </c>
      <c r="FZ2538" s="2">
        <v>6</v>
      </c>
      <c r="GA2538" s="7">
        <v>50</v>
      </c>
      <c r="GB2538" s="7">
        <v>130</v>
      </c>
      <c r="GC2538" s="7">
        <v>940</v>
      </c>
      <c r="GD2538" s="2">
        <f t="shared" si="1274"/>
        <v>6.11E-3</v>
      </c>
    </row>
    <row r="2539" spans="1:186" ht="160" x14ac:dyDescent="0.2">
      <c r="A2539" s="28" t="s">
        <v>7285</v>
      </c>
      <c r="B2539" s="7" t="s">
        <v>11147</v>
      </c>
      <c r="C2539" s="29" t="s">
        <v>7198</v>
      </c>
      <c r="D2539" s="29" t="s">
        <v>7286</v>
      </c>
      <c r="F2539" s="52">
        <f t="shared" si="1275"/>
        <v>368</v>
      </c>
      <c r="G2539" s="40">
        <v>1200</v>
      </c>
      <c r="H2539" s="40">
        <v>7500</v>
      </c>
      <c r="I2539" s="40">
        <v>1530</v>
      </c>
      <c r="J2539" s="34">
        <f t="shared" si="1276"/>
        <v>1.5822521799999991</v>
      </c>
      <c r="K2539" s="40">
        <v>35</v>
      </c>
      <c r="L2539" s="42">
        <v>7</v>
      </c>
      <c r="M2539" s="40">
        <v>1320</v>
      </c>
      <c r="N2539" s="40">
        <v>200</v>
      </c>
      <c r="O2539" s="40">
        <v>710</v>
      </c>
      <c r="P2539" s="42">
        <f t="shared" si="1277"/>
        <v>0.18744</v>
      </c>
      <c r="Q2539" s="2">
        <v>7</v>
      </c>
      <c r="R2539" s="7">
        <v>1320</v>
      </c>
      <c r="S2539" s="7">
        <v>200</v>
      </c>
      <c r="T2539" s="7">
        <v>710</v>
      </c>
      <c r="U2539" s="2">
        <f t="shared" si="1278"/>
        <v>0.18744</v>
      </c>
      <c r="V2539" s="2">
        <v>7</v>
      </c>
      <c r="W2539" s="7">
        <v>1320</v>
      </c>
      <c r="X2539" s="7">
        <v>200</v>
      </c>
      <c r="Y2539" s="7">
        <v>710</v>
      </c>
      <c r="Z2539" s="2">
        <f t="shared" si="1279"/>
        <v>0.18744</v>
      </c>
      <c r="AA2539" s="2">
        <v>7</v>
      </c>
      <c r="AB2539" s="7">
        <v>1320</v>
      </c>
      <c r="AC2539" s="7">
        <v>200</v>
      </c>
      <c r="AD2539" s="7">
        <v>710</v>
      </c>
      <c r="AE2539" s="2">
        <f t="shared" si="1245"/>
        <v>0.18744</v>
      </c>
      <c r="AF2539" s="2">
        <v>15</v>
      </c>
      <c r="AG2539" s="7">
        <v>750</v>
      </c>
      <c r="AH2539" s="7">
        <v>75</v>
      </c>
      <c r="AI2539" s="7">
        <v>1450</v>
      </c>
      <c r="AJ2539" s="2">
        <f t="shared" si="1243"/>
        <v>8.1562499999999996E-2</v>
      </c>
      <c r="AK2539" s="2">
        <v>1</v>
      </c>
      <c r="AL2539" s="7">
        <v>90</v>
      </c>
      <c r="AM2539" s="7">
        <v>140</v>
      </c>
      <c r="AN2539" s="7">
        <v>230</v>
      </c>
      <c r="AO2539" s="2">
        <f t="shared" si="1244"/>
        <v>2.898E-3</v>
      </c>
      <c r="AP2539" s="2">
        <v>1</v>
      </c>
      <c r="AQ2539" s="7">
        <v>90</v>
      </c>
      <c r="AR2539" s="7">
        <v>140</v>
      </c>
      <c r="AS2539" s="7">
        <v>230</v>
      </c>
      <c r="AT2539" s="2">
        <f t="shared" si="1246"/>
        <v>2.898E-3</v>
      </c>
      <c r="AU2539" s="2">
        <v>1</v>
      </c>
      <c r="AV2539" s="7">
        <v>90</v>
      </c>
      <c r="AW2539" s="7">
        <v>140</v>
      </c>
      <c r="AX2539" s="7">
        <v>230</v>
      </c>
      <c r="AY2539" s="2">
        <f t="shared" si="1247"/>
        <v>2.898E-3</v>
      </c>
      <c r="AZ2539" s="2">
        <v>1</v>
      </c>
      <c r="BA2539" s="7">
        <v>90</v>
      </c>
      <c r="BB2539" s="7">
        <v>140</v>
      </c>
      <c r="BC2539" s="7">
        <v>230</v>
      </c>
      <c r="BD2539" s="2">
        <f t="shared" si="1248"/>
        <v>2.898E-3</v>
      </c>
      <c r="BE2539" s="2">
        <v>1</v>
      </c>
      <c r="BF2539" s="7">
        <v>90</v>
      </c>
      <c r="BG2539" s="7">
        <v>140</v>
      </c>
      <c r="BH2539" s="7">
        <v>230</v>
      </c>
      <c r="BI2539" s="2">
        <f t="shared" si="1249"/>
        <v>2.898E-3</v>
      </c>
      <c r="BJ2539" s="2">
        <v>20</v>
      </c>
      <c r="BK2539" s="7">
        <v>37</v>
      </c>
      <c r="BL2539" s="7">
        <v>1558</v>
      </c>
      <c r="BM2539" s="7">
        <v>808</v>
      </c>
      <c r="BN2539" s="2">
        <f t="shared" si="1250"/>
        <v>4.6577967999999997E-2</v>
      </c>
      <c r="BO2539" s="2">
        <v>20</v>
      </c>
      <c r="BP2539" s="7">
        <v>37</v>
      </c>
      <c r="BQ2539" s="7">
        <v>1558</v>
      </c>
      <c r="BR2539" s="7">
        <v>808</v>
      </c>
      <c r="BS2539" s="2">
        <f t="shared" si="1251"/>
        <v>4.6577967999999997E-2</v>
      </c>
      <c r="BT2539" s="2">
        <v>20</v>
      </c>
      <c r="BU2539" s="7">
        <v>37</v>
      </c>
      <c r="BV2539" s="7">
        <v>1558</v>
      </c>
      <c r="BW2539" s="7">
        <v>808</v>
      </c>
      <c r="BX2539" s="2">
        <f t="shared" si="1252"/>
        <v>4.6577967999999997E-2</v>
      </c>
      <c r="BY2539" s="2">
        <v>20</v>
      </c>
      <c r="BZ2539" s="7">
        <v>37</v>
      </c>
      <c r="CA2539" s="7">
        <v>1558</v>
      </c>
      <c r="CB2539" s="7">
        <v>808</v>
      </c>
      <c r="CC2539" s="2">
        <f t="shared" si="1253"/>
        <v>4.6577967999999997E-2</v>
      </c>
      <c r="CD2539" s="2">
        <v>20</v>
      </c>
      <c r="CE2539" s="7">
        <v>37</v>
      </c>
      <c r="CF2539" s="7">
        <v>1558</v>
      </c>
      <c r="CG2539" s="7">
        <v>808</v>
      </c>
      <c r="CH2539" s="2">
        <f t="shared" si="1254"/>
        <v>4.6577967999999997E-2</v>
      </c>
      <c r="CI2539" s="2">
        <v>20</v>
      </c>
      <c r="CJ2539" s="7">
        <v>37</v>
      </c>
      <c r="CK2539" s="7">
        <v>1558</v>
      </c>
      <c r="CL2539" s="7">
        <v>808</v>
      </c>
      <c r="CM2539" s="2">
        <f t="shared" si="1255"/>
        <v>4.6577967999999997E-2</v>
      </c>
      <c r="CN2539" s="2">
        <v>20</v>
      </c>
      <c r="CO2539" s="7">
        <v>37</v>
      </c>
      <c r="CP2539" s="7">
        <v>1558</v>
      </c>
      <c r="CQ2539" s="7">
        <v>808</v>
      </c>
      <c r="CR2539" s="2">
        <f t="shared" si="1256"/>
        <v>4.6577967999999997E-2</v>
      </c>
      <c r="CS2539" s="2">
        <v>20</v>
      </c>
      <c r="CT2539" s="7">
        <v>37</v>
      </c>
      <c r="CU2539" s="7">
        <v>1558</v>
      </c>
      <c r="CV2539" s="7">
        <v>808</v>
      </c>
      <c r="CW2539" s="2">
        <f t="shared" si="1257"/>
        <v>4.6577967999999997E-2</v>
      </c>
      <c r="CX2539" s="2">
        <v>20</v>
      </c>
      <c r="CY2539" s="7">
        <v>37</v>
      </c>
      <c r="CZ2539" s="7">
        <v>1558</v>
      </c>
      <c r="DA2539" s="7">
        <v>808</v>
      </c>
      <c r="DB2539" s="2">
        <f t="shared" si="1258"/>
        <v>4.6577967999999997E-2</v>
      </c>
      <c r="DC2539" s="2">
        <v>20</v>
      </c>
      <c r="DD2539" s="7">
        <v>37</v>
      </c>
      <c r="DE2539" s="7">
        <v>1558</v>
      </c>
      <c r="DF2539" s="7">
        <v>808</v>
      </c>
      <c r="DG2539" s="2">
        <f t="shared" si="1259"/>
        <v>4.6577967999999997E-2</v>
      </c>
      <c r="DH2539" s="2">
        <v>10</v>
      </c>
      <c r="DI2539" s="7">
        <v>40</v>
      </c>
      <c r="DJ2539" s="7">
        <v>580</v>
      </c>
      <c r="DK2539" s="7">
        <v>1560</v>
      </c>
      <c r="DL2539" s="2">
        <f t="shared" si="1260"/>
        <v>3.6192000000000002E-2</v>
      </c>
      <c r="DM2539" s="2">
        <v>10</v>
      </c>
      <c r="DN2539" s="7">
        <v>40</v>
      </c>
      <c r="DO2539" s="7">
        <v>580</v>
      </c>
      <c r="DP2539" s="7">
        <v>1560</v>
      </c>
      <c r="DQ2539" s="2">
        <f t="shared" si="1261"/>
        <v>3.6192000000000002E-2</v>
      </c>
      <c r="DR2539" s="2">
        <v>10</v>
      </c>
      <c r="DS2539" s="7">
        <v>40</v>
      </c>
      <c r="DT2539" s="7">
        <v>580</v>
      </c>
      <c r="DU2539" s="7">
        <v>1560</v>
      </c>
      <c r="DV2539" s="2">
        <f t="shared" si="1262"/>
        <v>3.6192000000000002E-2</v>
      </c>
      <c r="DW2539" s="2">
        <v>10</v>
      </c>
      <c r="DX2539" s="7">
        <v>40</v>
      </c>
      <c r="DY2539" s="7">
        <v>580</v>
      </c>
      <c r="DZ2539" s="7">
        <v>1560</v>
      </c>
      <c r="EA2539" s="2">
        <f t="shared" si="1263"/>
        <v>3.6192000000000002E-2</v>
      </c>
      <c r="EB2539" s="2">
        <v>10</v>
      </c>
      <c r="EC2539" s="7">
        <v>40</v>
      </c>
      <c r="ED2539" s="7">
        <v>580</v>
      </c>
      <c r="EE2539" s="7">
        <v>1560</v>
      </c>
      <c r="EF2539" s="2">
        <f t="shared" si="1264"/>
        <v>3.6192000000000002E-2</v>
      </c>
      <c r="EG2539" s="2">
        <v>7</v>
      </c>
      <c r="EH2539" s="7">
        <v>60</v>
      </c>
      <c r="EI2539" s="7">
        <v>130</v>
      </c>
      <c r="EJ2539" s="7">
        <v>1150</v>
      </c>
      <c r="EK2539" s="2">
        <f t="shared" si="1265"/>
        <v>8.9699999999999988E-3</v>
      </c>
      <c r="EL2539" s="2">
        <v>7</v>
      </c>
      <c r="EM2539" s="7">
        <v>60</v>
      </c>
      <c r="EN2539" s="7">
        <v>130</v>
      </c>
      <c r="EO2539" s="7">
        <v>1150</v>
      </c>
      <c r="EP2539" s="2">
        <f t="shared" si="1266"/>
        <v>8.9699999999999988E-3</v>
      </c>
      <c r="EQ2539" s="2">
        <v>7</v>
      </c>
      <c r="ER2539" s="7">
        <v>60</v>
      </c>
      <c r="ES2539" s="7">
        <v>130</v>
      </c>
      <c r="ET2539" s="7">
        <v>1150</v>
      </c>
      <c r="EU2539" s="2">
        <f t="shared" si="1267"/>
        <v>8.9699999999999988E-3</v>
      </c>
      <c r="EV2539" s="2">
        <v>7</v>
      </c>
      <c r="EW2539" s="7">
        <v>60</v>
      </c>
      <c r="EX2539" s="7">
        <v>130</v>
      </c>
      <c r="EY2539" s="7">
        <v>1150</v>
      </c>
      <c r="EZ2539" s="2">
        <f t="shared" si="1268"/>
        <v>8.9699999999999988E-3</v>
      </c>
      <c r="FA2539" s="2">
        <v>7</v>
      </c>
      <c r="FB2539" s="7">
        <v>60</v>
      </c>
      <c r="FC2539" s="7">
        <v>130</v>
      </c>
      <c r="FD2539" s="7">
        <v>1150</v>
      </c>
      <c r="FE2539" s="2">
        <f t="shared" si="1269"/>
        <v>8.9699999999999988E-3</v>
      </c>
      <c r="FF2539" s="2">
        <v>7</v>
      </c>
      <c r="FG2539" s="7">
        <v>60</v>
      </c>
      <c r="FH2539" s="7">
        <v>130</v>
      </c>
      <c r="FI2539" s="7">
        <v>1150</v>
      </c>
      <c r="FJ2539" s="2">
        <f t="shared" si="1270"/>
        <v>8.9699999999999988E-3</v>
      </c>
      <c r="FK2539" s="2">
        <v>7</v>
      </c>
      <c r="FL2539" s="7">
        <v>60</v>
      </c>
      <c r="FM2539" s="7">
        <v>130</v>
      </c>
      <c r="FN2539" s="7">
        <v>1150</v>
      </c>
      <c r="FO2539" s="2">
        <f t="shared" si="1271"/>
        <v>8.9699999999999988E-3</v>
      </c>
      <c r="FP2539" s="2">
        <v>7</v>
      </c>
      <c r="FQ2539" s="7">
        <v>60</v>
      </c>
      <c r="FR2539" s="7">
        <v>130</v>
      </c>
      <c r="FS2539" s="7">
        <v>1150</v>
      </c>
      <c r="FT2539" s="2">
        <f t="shared" si="1272"/>
        <v>8.9699999999999988E-3</v>
      </c>
      <c r="FU2539" s="2">
        <v>7</v>
      </c>
      <c r="FV2539" s="7">
        <v>60</v>
      </c>
      <c r="FW2539" s="7">
        <v>130</v>
      </c>
      <c r="FX2539" s="7">
        <v>1150</v>
      </c>
      <c r="FY2539" s="2">
        <f t="shared" si="1273"/>
        <v>8.9699999999999988E-3</v>
      </c>
      <c r="FZ2539" s="2">
        <v>7</v>
      </c>
      <c r="GA2539" s="7">
        <v>60</v>
      </c>
      <c r="GB2539" s="7">
        <v>130</v>
      </c>
      <c r="GC2539" s="7">
        <v>1150</v>
      </c>
      <c r="GD2539" s="2">
        <f t="shared" si="1274"/>
        <v>8.9699999999999988E-3</v>
      </c>
    </row>
    <row r="2540" spans="1:186" ht="160" x14ac:dyDescent="0.2">
      <c r="A2540" s="28" t="s">
        <v>7287</v>
      </c>
      <c r="B2540" s="7" t="s">
        <v>11148</v>
      </c>
      <c r="C2540" s="29" t="s">
        <v>7201</v>
      </c>
      <c r="D2540" s="29" t="s">
        <v>7288</v>
      </c>
      <c r="F2540" s="52">
        <f t="shared" si="1275"/>
        <v>368</v>
      </c>
      <c r="G2540" s="40">
        <v>1200</v>
      </c>
      <c r="H2540" s="40">
        <v>7500</v>
      </c>
      <c r="I2540" s="40">
        <v>1530</v>
      </c>
      <c r="J2540" s="34">
        <f t="shared" si="1276"/>
        <v>1.5822521799999991</v>
      </c>
      <c r="K2540" s="40">
        <v>35</v>
      </c>
      <c r="L2540" s="42">
        <v>7</v>
      </c>
      <c r="M2540" s="40">
        <v>1320</v>
      </c>
      <c r="N2540" s="40">
        <v>200</v>
      </c>
      <c r="O2540" s="40">
        <v>710</v>
      </c>
      <c r="P2540" s="42">
        <f t="shared" si="1277"/>
        <v>0.18744</v>
      </c>
      <c r="Q2540" s="2">
        <v>7</v>
      </c>
      <c r="R2540" s="7">
        <v>1320</v>
      </c>
      <c r="S2540" s="7">
        <v>200</v>
      </c>
      <c r="T2540" s="7">
        <v>710</v>
      </c>
      <c r="U2540" s="2">
        <f t="shared" si="1278"/>
        <v>0.18744</v>
      </c>
      <c r="V2540" s="2">
        <v>7</v>
      </c>
      <c r="W2540" s="7">
        <v>1320</v>
      </c>
      <c r="X2540" s="7">
        <v>200</v>
      </c>
      <c r="Y2540" s="7">
        <v>710</v>
      </c>
      <c r="Z2540" s="2">
        <f t="shared" si="1279"/>
        <v>0.18744</v>
      </c>
      <c r="AA2540" s="2">
        <v>7</v>
      </c>
      <c r="AB2540" s="7">
        <v>1320</v>
      </c>
      <c r="AC2540" s="7">
        <v>200</v>
      </c>
      <c r="AD2540" s="7">
        <v>710</v>
      </c>
      <c r="AE2540" s="2">
        <f t="shared" si="1245"/>
        <v>0.18744</v>
      </c>
      <c r="AF2540" s="2">
        <v>15</v>
      </c>
      <c r="AG2540" s="7">
        <v>750</v>
      </c>
      <c r="AH2540" s="7">
        <v>75</v>
      </c>
      <c r="AI2540" s="7">
        <v>1450</v>
      </c>
      <c r="AJ2540" s="2">
        <f t="shared" ref="AJ2540:AJ2603" si="1280">(AG2540/1000)*(AH2540/1000)*(AI2540/1000)</f>
        <v>8.1562499999999996E-2</v>
      </c>
      <c r="AK2540" s="2">
        <v>1</v>
      </c>
      <c r="AL2540" s="7">
        <v>90</v>
      </c>
      <c r="AM2540" s="7">
        <v>140</v>
      </c>
      <c r="AN2540" s="7">
        <v>230</v>
      </c>
      <c r="AO2540" s="2">
        <f t="shared" ref="AO2540:AO2603" si="1281">(AL2540/1000)*(AM2540/1000)*(AN2540/1000)</f>
        <v>2.898E-3</v>
      </c>
      <c r="AP2540" s="2">
        <v>1</v>
      </c>
      <c r="AQ2540" s="7">
        <v>90</v>
      </c>
      <c r="AR2540" s="7">
        <v>140</v>
      </c>
      <c r="AS2540" s="7">
        <v>230</v>
      </c>
      <c r="AT2540" s="2">
        <f t="shared" si="1246"/>
        <v>2.898E-3</v>
      </c>
      <c r="AU2540" s="2">
        <v>1</v>
      </c>
      <c r="AV2540" s="7">
        <v>90</v>
      </c>
      <c r="AW2540" s="7">
        <v>140</v>
      </c>
      <c r="AX2540" s="7">
        <v>230</v>
      </c>
      <c r="AY2540" s="2">
        <f t="shared" si="1247"/>
        <v>2.898E-3</v>
      </c>
      <c r="AZ2540" s="2">
        <v>1</v>
      </c>
      <c r="BA2540" s="7">
        <v>90</v>
      </c>
      <c r="BB2540" s="7">
        <v>140</v>
      </c>
      <c r="BC2540" s="7">
        <v>230</v>
      </c>
      <c r="BD2540" s="2">
        <f t="shared" si="1248"/>
        <v>2.898E-3</v>
      </c>
      <c r="BE2540" s="2">
        <v>1</v>
      </c>
      <c r="BF2540" s="7">
        <v>90</v>
      </c>
      <c r="BG2540" s="7">
        <v>140</v>
      </c>
      <c r="BH2540" s="7">
        <v>230</v>
      </c>
      <c r="BI2540" s="2">
        <f t="shared" si="1249"/>
        <v>2.898E-3</v>
      </c>
      <c r="BJ2540" s="2">
        <v>20</v>
      </c>
      <c r="BK2540" s="7">
        <v>37</v>
      </c>
      <c r="BL2540" s="7">
        <v>1558</v>
      </c>
      <c r="BM2540" s="7">
        <v>808</v>
      </c>
      <c r="BN2540" s="2">
        <f t="shared" si="1250"/>
        <v>4.6577967999999997E-2</v>
      </c>
      <c r="BO2540" s="2">
        <v>20</v>
      </c>
      <c r="BP2540" s="7">
        <v>37</v>
      </c>
      <c r="BQ2540" s="7">
        <v>1558</v>
      </c>
      <c r="BR2540" s="7">
        <v>808</v>
      </c>
      <c r="BS2540" s="2">
        <f t="shared" si="1251"/>
        <v>4.6577967999999997E-2</v>
      </c>
      <c r="BT2540" s="2">
        <v>20</v>
      </c>
      <c r="BU2540" s="7">
        <v>37</v>
      </c>
      <c r="BV2540" s="7">
        <v>1558</v>
      </c>
      <c r="BW2540" s="7">
        <v>808</v>
      </c>
      <c r="BX2540" s="2">
        <f t="shared" si="1252"/>
        <v>4.6577967999999997E-2</v>
      </c>
      <c r="BY2540" s="2">
        <v>20</v>
      </c>
      <c r="BZ2540" s="7">
        <v>37</v>
      </c>
      <c r="CA2540" s="7">
        <v>1558</v>
      </c>
      <c r="CB2540" s="7">
        <v>808</v>
      </c>
      <c r="CC2540" s="2">
        <f t="shared" si="1253"/>
        <v>4.6577967999999997E-2</v>
      </c>
      <c r="CD2540" s="2">
        <v>20</v>
      </c>
      <c r="CE2540" s="7">
        <v>37</v>
      </c>
      <c r="CF2540" s="7">
        <v>1558</v>
      </c>
      <c r="CG2540" s="7">
        <v>808</v>
      </c>
      <c r="CH2540" s="2">
        <f t="shared" si="1254"/>
        <v>4.6577967999999997E-2</v>
      </c>
      <c r="CI2540" s="2">
        <v>20</v>
      </c>
      <c r="CJ2540" s="7">
        <v>37</v>
      </c>
      <c r="CK2540" s="7">
        <v>1558</v>
      </c>
      <c r="CL2540" s="7">
        <v>808</v>
      </c>
      <c r="CM2540" s="2">
        <f t="shared" si="1255"/>
        <v>4.6577967999999997E-2</v>
      </c>
      <c r="CN2540" s="2">
        <v>20</v>
      </c>
      <c r="CO2540" s="7">
        <v>37</v>
      </c>
      <c r="CP2540" s="7">
        <v>1558</v>
      </c>
      <c r="CQ2540" s="7">
        <v>808</v>
      </c>
      <c r="CR2540" s="2">
        <f t="shared" si="1256"/>
        <v>4.6577967999999997E-2</v>
      </c>
      <c r="CS2540" s="2">
        <v>20</v>
      </c>
      <c r="CT2540" s="7">
        <v>37</v>
      </c>
      <c r="CU2540" s="7">
        <v>1558</v>
      </c>
      <c r="CV2540" s="7">
        <v>808</v>
      </c>
      <c r="CW2540" s="2">
        <f t="shared" si="1257"/>
        <v>4.6577967999999997E-2</v>
      </c>
      <c r="CX2540" s="2">
        <v>20</v>
      </c>
      <c r="CY2540" s="7">
        <v>37</v>
      </c>
      <c r="CZ2540" s="7">
        <v>1558</v>
      </c>
      <c r="DA2540" s="7">
        <v>808</v>
      </c>
      <c r="DB2540" s="2">
        <f t="shared" si="1258"/>
        <v>4.6577967999999997E-2</v>
      </c>
      <c r="DC2540" s="2">
        <v>20</v>
      </c>
      <c r="DD2540" s="7">
        <v>37</v>
      </c>
      <c r="DE2540" s="7">
        <v>1558</v>
      </c>
      <c r="DF2540" s="7">
        <v>808</v>
      </c>
      <c r="DG2540" s="2">
        <f t="shared" si="1259"/>
        <v>4.6577967999999997E-2</v>
      </c>
      <c r="DH2540" s="2">
        <v>10</v>
      </c>
      <c r="DI2540" s="7">
        <v>40</v>
      </c>
      <c r="DJ2540" s="7">
        <v>580</v>
      </c>
      <c r="DK2540" s="7">
        <v>1560</v>
      </c>
      <c r="DL2540" s="2">
        <f t="shared" si="1260"/>
        <v>3.6192000000000002E-2</v>
      </c>
      <c r="DM2540" s="2">
        <v>10</v>
      </c>
      <c r="DN2540" s="7">
        <v>40</v>
      </c>
      <c r="DO2540" s="7">
        <v>580</v>
      </c>
      <c r="DP2540" s="7">
        <v>1560</v>
      </c>
      <c r="DQ2540" s="2">
        <f t="shared" si="1261"/>
        <v>3.6192000000000002E-2</v>
      </c>
      <c r="DR2540" s="2">
        <v>10</v>
      </c>
      <c r="DS2540" s="7">
        <v>40</v>
      </c>
      <c r="DT2540" s="7">
        <v>580</v>
      </c>
      <c r="DU2540" s="7">
        <v>1560</v>
      </c>
      <c r="DV2540" s="2">
        <f t="shared" si="1262"/>
        <v>3.6192000000000002E-2</v>
      </c>
      <c r="DW2540" s="2">
        <v>10</v>
      </c>
      <c r="DX2540" s="7">
        <v>40</v>
      </c>
      <c r="DY2540" s="7">
        <v>580</v>
      </c>
      <c r="DZ2540" s="7">
        <v>1560</v>
      </c>
      <c r="EA2540" s="2">
        <f t="shared" si="1263"/>
        <v>3.6192000000000002E-2</v>
      </c>
      <c r="EB2540" s="2">
        <v>10</v>
      </c>
      <c r="EC2540" s="7">
        <v>40</v>
      </c>
      <c r="ED2540" s="7">
        <v>580</v>
      </c>
      <c r="EE2540" s="7">
        <v>1560</v>
      </c>
      <c r="EF2540" s="2">
        <f t="shared" si="1264"/>
        <v>3.6192000000000002E-2</v>
      </c>
      <c r="EG2540" s="2">
        <v>7</v>
      </c>
      <c r="EH2540" s="7">
        <v>60</v>
      </c>
      <c r="EI2540" s="7">
        <v>130</v>
      </c>
      <c r="EJ2540" s="7">
        <v>1150</v>
      </c>
      <c r="EK2540" s="2">
        <f t="shared" si="1265"/>
        <v>8.9699999999999988E-3</v>
      </c>
      <c r="EL2540" s="2">
        <v>7</v>
      </c>
      <c r="EM2540" s="7">
        <v>60</v>
      </c>
      <c r="EN2540" s="7">
        <v>130</v>
      </c>
      <c r="EO2540" s="7">
        <v>1150</v>
      </c>
      <c r="EP2540" s="2">
        <f t="shared" si="1266"/>
        <v>8.9699999999999988E-3</v>
      </c>
      <c r="EQ2540" s="2">
        <v>7</v>
      </c>
      <c r="ER2540" s="7">
        <v>60</v>
      </c>
      <c r="ES2540" s="7">
        <v>130</v>
      </c>
      <c r="ET2540" s="7">
        <v>1150</v>
      </c>
      <c r="EU2540" s="2">
        <f t="shared" si="1267"/>
        <v>8.9699999999999988E-3</v>
      </c>
      <c r="EV2540" s="2">
        <v>7</v>
      </c>
      <c r="EW2540" s="7">
        <v>60</v>
      </c>
      <c r="EX2540" s="7">
        <v>130</v>
      </c>
      <c r="EY2540" s="7">
        <v>1150</v>
      </c>
      <c r="EZ2540" s="2">
        <f t="shared" si="1268"/>
        <v>8.9699999999999988E-3</v>
      </c>
      <c r="FA2540" s="2">
        <v>7</v>
      </c>
      <c r="FB2540" s="7">
        <v>60</v>
      </c>
      <c r="FC2540" s="7">
        <v>130</v>
      </c>
      <c r="FD2540" s="7">
        <v>1150</v>
      </c>
      <c r="FE2540" s="2">
        <f t="shared" si="1269"/>
        <v>8.9699999999999988E-3</v>
      </c>
      <c r="FF2540" s="2">
        <v>7</v>
      </c>
      <c r="FG2540" s="7">
        <v>60</v>
      </c>
      <c r="FH2540" s="7">
        <v>130</v>
      </c>
      <c r="FI2540" s="7">
        <v>1150</v>
      </c>
      <c r="FJ2540" s="2">
        <f t="shared" si="1270"/>
        <v>8.9699999999999988E-3</v>
      </c>
      <c r="FK2540" s="2">
        <v>7</v>
      </c>
      <c r="FL2540" s="7">
        <v>60</v>
      </c>
      <c r="FM2540" s="7">
        <v>130</v>
      </c>
      <c r="FN2540" s="7">
        <v>1150</v>
      </c>
      <c r="FO2540" s="2">
        <f t="shared" si="1271"/>
        <v>8.9699999999999988E-3</v>
      </c>
      <c r="FP2540" s="2">
        <v>7</v>
      </c>
      <c r="FQ2540" s="7">
        <v>60</v>
      </c>
      <c r="FR2540" s="7">
        <v>130</v>
      </c>
      <c r="FS2540" s="7">
        <v>1150</v>
      </c>
      <c r="FT2540" s="2">
        <f t="shared" si="1272"/>
        <v>8.9699999999999988E-3</v>
      </c>
      <c r="FU2540" s="2">
        <v>7</v>
      </c>
      <c r="FV2540" s="7">
        <v>60</v>
      </c>
      <c r="FW2540" s="7">
        <v>130</v>
      </c>
      <c r="FX2540" s="7">
        <v>1150</v>
      </c>
      <c r="FY2540" s="2">
        <f t="shared" si="1273"/>
        <v>8.9699999999999988E-3</v>
      </c>
      <c r="FZ2540" s="2">
        <v>7</v>
      </c>
      <c r="GA2540" s="7">
        <v>60</v>
      </c>
      <c r="GB2540" s="7">
        <v>130</v>
      </c>
      <c r="GC2540" s="7">
        <v>1150</v>
      </c>
      <c r="GD2540" s="2">
        <f t="shared" si="1274"/>
        <v>8.9699999999999988E-3</v>
      </c>
    </row>
    <row r="2541" spans="1:186" ht="160" x14ac:dyDescent="0.2">
      <c r="A2541" s="28" t="s">
        <v>7289</v>
      </c>
      <c r="B2541" s="7" t="s">
        <v>11149</v>
      </c>
      <c r="C2541" s="29" t="s">
        <v>7204</v>
      </c>
      <c r="D2541" s="29" t="s">
        <v>7290</v>
      </c>
      <c r="F2541" s="52">
        <f t="shared" si="1275"/>
        <v>433</v>
      </c>
      <c r="G2541" s="40">
        <v>1200</v>
      </c>
      <c r="H2541" s="40">
        <v>9000</v>
      </c>
      <c r="I2541" s="40">
        <v>1530</v>
      </c>
      <c r="J2541" s="34">
        <f t="shared" si="1276"/>
        <v>1.7067401799999997</v>
      </c>
      <c r="K2541" s="40">
        <v>35</v>
      </c>
      <c r="L2541" s="42">
        <v>7</v>
      </c>
      <c r="M2541" s="40">
        <v>1320</v>
      </c>
      <c r="N2541" s="40">
        <v>200</v>
      </c>
      <c r="O2541" s="40">
        <v>710</v>
      </c>
      <c r="P2541" s="42">
        <f t="shared" si="1277"/>
        <v>0.18744</v>
      </c>
      <c r="Q2541" s="2">
        <v>7</v>
      </c>
      <c r="R2541" s="7">
        <v>1320</v>
      </c>
      <c r="S2541" s="7">
        <v>200</v>
      </c>
      <c r="T2541" s="7">
        <v>710</v>
      </c>
      <c r="U2541" s="2">
        <f t="shared" si="1278"/>
        <v>0.18744</v>
      </c>
      <c r="V2541" s="2">
        <v>7</v>
      </c>
      <c r="W2541" s="7">
        <v>1320</v>
      </c>
      <c r="X2541" s="7">
        <v>200</v>
      </c>
      <c r="Y2541" s="7">
        <v>710</v>
      </c>
      <c r="Z2541" s="2">
        <f t="shared" si="1279"/>
        <v>0.18744</v>
      </c>
      <c r="AA2541" s="2">
        <v>7</v>
      </c>
      <c r="AB2541" s="7">
        <v>1320</v>
      </c>
      <c r="AC2541" s="7">
        <v>200</v>
      </c>
      <c r="AD2541" s="7">
        <v>710</v>
      </c>
      <c r="AE2541" s="2">
        <f t="shared" si="1245"/>
        <v>0.18744</v>
      </c>
      <c r="AF2541" s="2">
        <v>15</v>
      </c>
      <c r="AG2541" s="7">
        <v>750</v>
      </c>
      <c r="AH2541" s="7">
        <v>75</v>
      </c>
      <c r="AI2541" s="7">
        <v>1450</v>
      </c>
      <c r="AJ2541" s="2">
        <f t="shared" si="1280"/>
        <v>8.1562499999999996E-2</v>
      </c>
      <c r="AK2541" s="2">
        <v>1</v>
      </c>
      <c r="AL2541" s="7">
        <v>90</v>
      </c>
      <c r="AM2541" s="7">
        <v>140</v>
      </c>
      <c r="AN2541" s="7">
        <v>230</v>
      </c>
      <c r="AO2541" s="2">
        <f t="shared" si="1281"/>
        <v>2.898E-3</v>
      </c>
      <c r="AP2541" s="2">
        <v>1</v>
      </c>
      <c r="AQ2541" s="7">
        <v>90</v>
      </c>
      <c r="AR2541" s="7">
        <v>140</v>
      </c>
      <c r="AS2541" s="7">
        <v>230</v>
      </c>
      <c r="AT2541" s="2">
        <f t="shared" si="1246"/>
        <v>2.898E-3</v>
      </c>
      <c r="AU2541" s="2">
        <v>1</v>
      </c>
      <c r="AV2541" s="7">
        <v>90</v>
      </c>
      <c r="AW2541" s="7">
        <v>140</v>
      </c>
      <c r="AX2541" s="7">
        <v>230</v>
      </c>
      <c r="AY2541" s="2">
        <f t="shared" si="1247"/>
        <v>2.898E-3</v>
      </c>
      <c r="AZ2541" s="2">
        <v>1</v>
      </c>
      <c r="BA2541" s="7">
        <v>90</v>
      </c>
      <c r="BB2541" s="7">
        <v>140</v>
      </c>
      <c r="BC2541" s="7">
        <v>230</v>
      </c>
      <c r="BD2541" s="2">
        <f t="shared" si="1248"/>
        <v>2.898E-3</v>
      </c>
      <c r="BE2541" s="2">
        <v>1</v>
      </c>
      <c r="BF2541" s="7">
        <v>90</v>
      </c>
      <c r="BG2541" s="7">
        <v>140</v>
      </c>
      <c r="BH2541" s="7">
        <v>230</v>
      </c>
      <c r="BI2541" s="2">
        <f t="shared" si="1249"/>
        <v>2.898E-3</v>
      </c>
      <c r="BJ2541" s="2">
        <v>7</v>
      </c>
      <c r="BK2541" s="7">
        <v>60</v>
      </c>
      <c r="BL2541" s="7">
        <v>130</v>
      </c>
      <c r="BM2541" s="7">
        <v>1150</v>
      </c>
      <c r="BN2541" s="2">
        <f t="shared" si="1250"/>
        <v>8.9699999999999988E-3</v>
      </c>
      <c r="BO2541" s="2">
        <v>7</v>
      </c>
      <c r="BP2541" s="7">
        <v>60</v>
      </c>
      <c r="BQ2541" s="7">
        <v>130</v>
      </c>
      <c r="BR2541" s="7">
        <v>1150</v>
      </c>
      <c r="BS2541" s="2">
        <f t="shared" si="1251"/>
        <v>8.9699999999999988E-3</v>
      </c>
      <c r="BT2541" s="2">
        <v>7</v>
      </c>
      <c r="BU2541" s="7">
        <v>60</v>
      </c>
      <c r="BV2541" s="7">
        <v>130</v>
      </c>
      <c r="BW2541" s="7">
        <v>1150</v>
      </c>
      <c r="BX2541" s="2">
        <f t="shared" si="1252"/>
        <v>8.9699999999999988E-3</v>
      </c>
      <c r="BY2541" s="2">
        <v>7</v>
      </c>
      <c r="BZ2541" s="7">
        <v>60</v>
      </c>
      <c r="CA2541" s="7">
        <v>130</v>
      </c>
      <c r="CB2541" s="7">
        <v>1150</v>
      </c>
      <c r="CC2541" s="2">
        <f t="shared" si="1253"/>
        <v>8.9699999999999988E-3</v>
      </c>
      <c r="CD2541" s="2">
        <v>7</v>
      </c>
      <c r="CE2541" s="7">
        <v>60</v>
      </c>
      <c r="CF2541" s="7">
        <v>130</v>
      </c>
      <c r="CG2541" s="7">
        <v>1150</v>
      </c>
      <c r="CH2541" s="2">
        <f t="shared" si="1254"/>
        <v>8.9699999999999988E-3</v>
      </c>
      <c r="CI2541" s="2">
        <v>7</v>
      </c>
      <c r="CJ2541" s="7">
        <v>60</v>
      </c>
      <c r="CK2541" s="7">
        <v>130</v>
      </c>
      <c r="CL2541" s="7">
        <v>1150</v>
      </c>
      <c r="CM2541" s="2">
        <f t="shared" si="1255"/>
        <v>8.9699999999999988E-3</v>
      </c>
      <c r="CN2541" s="2">
        <v>7</v>
      </c>
      <c r="CO2541" s="7">
        <v>60</v>
      </c>
      <c r="CP2541" s="7">
        <v>130</v>
      </c>
      <c r="CQ2541" s="7">
        <v>1150</v>
      </c>
      <c r="CR2541" s="2">
        <f t="shared" si="1256"/>
        <v>8.9699999999999988E-3</v>
      </c>
      <c r="CS2541" s="2">
        <v>7</v>
      </c>
      <c r="CT2541" s="7">
        <v>60</v>
      </c>
      <c r="CU2541" s="7">
        <v>130</v>
      </c>
      <c r="CV2541" s="7">
        <v>1150</v>
      </c>
      <c r="CW2541" s="2">
        <f t="shared" si="1257"/>
        <v>8.9699999999999988E-3</v>
      </c>
      <c r="CX2541" s="2">
        <v>7</v>
      </c>
      <c r="CY2541" s="7">
        <v>60</v>
      </c>
      <c r="CZ2541" s="7">
        <v>130</v>
      </c>
      <c r="DA2541" s="7">
        <v>1150</v>
      </c>
      <c r="DB2541" s="2">
        <f t="shared" si="1258"/>
        <v>8.9699999999999988E-3</v>
      </c>
      <c r="DC2541" s="2">
        <v>7</v>
      </c>
      <c r="DD2541" s="7">
        <v>60</v>
      </c>
      <c r="DE2541" s="7">
        <v>130</v>
      </c>
      <c r="DF2541" s="7">
        <v>1150</v>
      </c>
      <c r="DG2541" s="2">
        <f t="shared" si="1259"/>
        <v>8.9699999999999988E-3</v>
      </c>
      <c r="DH2541" s="2">
        <v>25</v>
      </c>
      <c r="DI2541" s="7">
        <v>37</v>
      </c>
      <c r="DJ2541" s="7">
        <v>1858</v>
      </c>
      <c r="DK2541" s="7">
        <v>808</v>
      </c>
      <c r="DL2541" s="2">
        <f t="shared" si="1260"/>
        <v>5.5546768000000003E-2</v>
      </c>
      <c r="DM2541" s="2">
        <v>25</v>
      </c>
      <c r="DN2541" s="7">
        <v>37</v>
      </c>
      <c r="DO2541" s="7">
        <v>1858</v>
      </c>
      <c r="DP2541" s="7">
        <v>808</v>
      </c>
      <c r="DQ2541" s="2">
        <f t="shared" si="1261"/>
        <v>5.5546768000000003E-2</v>
      </c>
      <c r="DR2541" s="2">
        <v>25</v>
      </c>
      <c r="DS2541" s="7">
        <v>37</v>
      </c>
      <c r="DT2541" s="7">
        <v>1858</v>
      </c>
      <c r="DU2541" s="7">
        <v>808</v>
      </c>
      <c r="DV2541" s="2">
        <f t="shared" si="1262"/>
        <v>5.5546768000000003E-2</v>
      </c>
      <c r="DW2541" s="2">
        <v>25</v>
      </c>
      <c r="DX2541" s="7">
        <v>37</v>
      </c>
      <c r="DY2541" s="7">
        <v>1858</v>
      </c>
      <c r="DZ2541" s="7">
        <v>808</v>
      </c>
      <c r="EA2541" s="2">
        <f t="shared" si="1263"/>
        <v>5.5546768000000003E-2</v>
      </c>
      <c r="EB2541" s="2">
        <v>25</v>
      </c>
      <c r="EC2541" s="7">
        <v>37</v>
      </c>
      <c r="ED2541" s="7">
        <v>1858</v>
      </c>
      <c r="EE2541" s="7">
        <v>808</v>
      </c>
      <c r="EF2541" s="2">
        <f t="shared" si="1264"/>
        <v>5.5546768000000003E-2</v>
      </c>
      <c r="EG2541" s="2">
        <v>25</v>
      </c>
      <c r="EH2541" s="7">
        <v>37</v>
      </c>
      <c r="EI2541" s="7">
        <v>1858</v>
      </c>
      <c r="EJ2541" s="7">
        <v>808</v>
      </c>
      <c r="EK2541" s="2">
        <f t="shared" si="1265"/>
        <v>5.5546768000000003E-2</v>
      </c>
      <c r="EL2541" s="2">
        <v>25</v>
      </c>
      <c r="EM2541" s="7">
        <v>37</v>
      </c>
      <c r="EN2541" s="7">
        <v>1858</v>
      </c>
      <c r="EO2541" s="7">
        <v>808</v>
      </c>
      <c r="EP2541" s="2">
        <f t="shared" si="1266"/>
        <v>5.5546768000000003E-2</v>
      </c>
      <c r="EQ2541" s="2">
        <v>25</v>
      </c>
      <c r="ER2541" s="7">
        <v>37</v>
      </c>
      <c r="ES2541" s="7">
        <v>1858</v>
      </c>
      <c r="ET2541" s="7">
        <v>808</v>
      </c>
      <c r="EU2541" s="2">
        <f t="shared" si="1267"/>
        <v>5.5546768000000003E-2</v>
      </c>
      <c r="EV2541" s="2">
        <v>25</v>
      </c>
      <c r="EW2541" s="7">
        <v>37</v>
      </c>
      <c r="EX2541" s="7">
        <v>1858</v>
      </c>
      <c r="EY2541" s="7">
        <v>808</v>
      </c>
      <c r="EZ2541" s="2">
        <f t="shared" si="1268"/>
        <v>5.5546768000000003E-2</v>
      </c>
      <c r="FA2541" s="2">
        <v>25</v>
      </c>
      <c r="FB2541" s="7">
        <v>37</v>
      </c>
      <c r="FC2541" s="7">
        <v>1858</v>
      </c>
      <c r="FD2541" s="7">
        <v>808</v>
      </c>
      <c r="FE2541" s="2">
        <f t="shared" si="1269"/>
        <v>5.5546768000000003E-2</v>
      </c>
      <c r="FF2541" s="2">
        <v>13</v>
      </c>
      <c r="FG2541" s="7">
        <v>40</v>
      </c>
      <c r="FH2541" s="7">
        <v>580</v>
      </c>
      <c r="FI2541" s="7">
        <v>1860</v>
      </c>
      <c r="FJ2541" s="2">
        <f t="shared" si="1270"/>
        <v>4.3151999999999996E-2</v>
      </c>
      <c r="FK2541" s="2">
        <v>13</v>
      </c>
      <c r="FL2541" s="7">
        <v>40</v>
      </c>
      <c r="FM2541" s="7">
        <v>580</v>
      </c>
      <c r="FN2541" s="7">
        <v>1860</v>
      </c>
      <c r="FO2541" s="2">
        <f t="shared" si="1271"/>
        <v>4.3151999999999996E-2</v>
      </c>
      <c r="FP2541" s="2">
        <v>13</v>
      </c>
      <c r="FQ2541" s="7">
        <v>40</v>
      </c>
      <c r="FR2541" s="7">
        <v>580</v>
      </c>
      <c r="FS2541" s="7">
        <v>1860</v>
      </c>
      <c r="FT2541" s="2">
        <f t="shared" si="1272"/>
        <v>4.3151999999999996E-2</v>
      </c>
      <c r="FU2541" s="2">
        <v>13</v>
      </c>
      <c r="FV2541" s="7">
        <v>40</v>
      </c>
      <c r="FW2541" s="7">
        <v>580</v>
      </c>
      <c r="FX2541" s="7">
        <v>1860</v>
      </c>
      <c r="FY2541" s="2">
        <f t="shared" si="1273"/>
        <v>4.3151999999999996E-2</v>
      </c>
      <c r="FZ2541" s="2">
        <v>13</v>
      </c>
      <c r="GA2541" s="7">
        <v>40</v>
      </c>
      <c r="GB2541" s="7">
        <v>580</v>
      </c>
      <c r="GC2541" s="7">
        <v>1860</v>
      </c>
      <c r="GD2541" s="2">
        <f t="shared" si="1274"/>
        <v>4.3151999999999996E-2</v>
      </c>
    </row>
    <row r="2542" spans="1:186" ht="160" x14ac:dyDescent="0.2">
      <c r="A2542" s="28" t="s">
        <v>7291</v>
      </c>
      <c r="B2542" s="7" t="s">
        <v>11150</v>
      </c>
      <c r="C2542" s="29" t="s">
        <v>7207</v>
      </c>
      <c r="D2542" s="29" t="s">
        <v>7292</v>
      </c>
      <c r="F2542" s="52">
        <f t="shared" si="1275"/>
        <v>433</v>
      </c>
      <c r="G2542" s="40">
        <v>1200</v>
      </c>
      <c r="H2542" s="40">
        <v>9000</v>
      </c>
      <c r="I2542" s="40">
        <v>1530</v>
      </c>
      <c r="J2542" s="34">
        <f t="shared" si="1276"/>
        <v>1.7067401799999997</v>
      </c>
      <c r="K2542" s="40">
        <v>35</v>
      </c>
      <c r="L2542" s="42">
        <v>7</v>
      </c>
      <c r="M2542" s="40">
        <v>1320</v>
      </c>
      <c r="N2542" s="40">
        <v>200</v>
      </c>
      <c r="O2542" s="40">
        <v>710</v>
      </c>
      <c r="P2542" s="42">
        <f t="shared" si="1277"/>
        <v>0.18744</v>
      </c>
      <c r="Q2542" s="2">
        <v>7</v>
      </c>
      <c r="R2542" s="7">
        <v>1320</v>
      </c>
      <c r="S2542" s="7">
        <v>200</v>
      </c>
      <c r="T2542" s="7">
        <v>710</v>
      </c>
      <c r="U2542" s="2">
        <f t="shared" si="1278"/>
        <v>0.18744</v>
      </c>
      <c r="V2542" s="2">
        <v>7</v>
      </c>
      <c r="W2542" s="7">
        <v>1320</v>
      </c>
      <c r="X2542" s="7">
        <v>200</v>
      </c>
      <c r="Y2542" s="7">
        <v>710</v>
      </c>
      <c r="Z2542" s="2">
        <f t="shared" si="1279"/>
        <v>0.18744</v>
      </c>
      <c r="AA2542" s="2">
        <v>7</v>
      </c>
      <c r="AB2542" s="7">
        <v>1320</v>
      </c>
      <c r="AC2542" s="7">
        <v>200</v>
      </c>
      <c r="AD2542" s="7">
        <v>710</v>
      </c>
      <c r="AE2542" s="2">
        <f t="shared" si="1245"/>
        <v>0.18744</v>
      </c>
      <c r="AF2542" s="2">
        <v>15</v>
      </c>
      <c r="AG2542" s="7">
        <v>750</v>
      </c>
      <c r="AH2542" s="7">
        <v>75</v>
      </c>
      <c r="AI2542" s="7">
        <v>1450</v>
      </c>
      <c r="AJ2542" s="2">
        <f t="shared" si="1280"/>
        <v>8.1562499999999996E-2</v>
      </c>
      <c r="AK2542" s="2">
        <v>1</v>
      </c>
      <c r="AL2542" s="7">
        <v>90</v>
      </c>
      <c r="AM2542" s="7">
        <v>140</v>
      </c>
      <c r="AN2542" s="7">
        <v>230</v>
      </c>
      <c r="AO2542" s="2">
        <f t="shared" si="1281"/>
        <v>2.898E-3</v>
      </c>
      <c r="AP2542" s="2">
        <v>1</v>
      </c>
      <c r="AQ2542" s="7">
        <v>90</v>
      </c>
      <c r="AR2542" s="7">
        <v>140</v>
      </c>
      <c r="AS2542" s="7">
        <v>230</v>
      </c>
      <c r="AT2542" s="2">
        <f t="shared" si="1246"/>
        <v>2.898E-3</v>
      </c>
      <c r="AU2542" s="2">
        <v>1</v>
      </c>
      <c r="AV2542" s="7">
        <v>90</v>
      </c>
      <c r="AW2542" s="7">
        <v>140</v>
      </c>
      <c r="AX2542" s="7">
        <v>230</v>
      </c>
      <c r="AY2542" s="2">
        <f t="shared" si="1247"/>
        <v>2.898E-3</v>
      </c>
      <c r="AZ2542" s="2">
        <v>1</v>
      </c>
      <c r="BA2542" s="7">
        <v>90</v>
      </c>
      <c r="BB2542" s="7">
        <v>140</v>
      </c>
      <c r="BC2542" s="7">
        <v>230</v>
      </c>
      <c r="BD2542" s="2">
        <f t="shared" si="1248"/>
        <v>2.898E-3</v>
      </c>
      <c r="BE2542" s="2">
        <v>1</v>
      </c>
      <c r="BF2542" s="7">
        <v>90</v>
      </c>
      <c r="BG2542" s="7">
        <v>140</v>
      </c>
      <c r="BH2542" s="7">
        <v>230</v>
      </c>
      <c r="BI2542" s="2">
        <f t="shared" si="1249"/>
        <v>2.898E-3</v>
      </c>
      <c r="BJ2542" s="2">
        <v>7</v>
      </c>
      <c r="BK2542" s="7">
        <v>60</v>
      </c>
      <c r="BL2542" s="7">
        <v>130</v>
      </c>
      <c r="BM2542" s="7">
        <v>1150</v>
      </c>
      <c r="BN2542" s="2">
        <f t="shared" si="1250"/>
        <v>8.9699999999999988E-3</v>
      </c>
      <c r="BO2542" s="2">
        <v>7</v>
      </c>
      <c r="BP2542" s="7">
        <v>60</v>
      </c>
      <c r="BQ2542" s="7">
        <v>130</v>
      </c>
      <c r="BR2542" s="7">
        <v>1150</v>
      </c>
      <c r="BS2542" s="2">
        <f t="shared" si="1251"/>
        <v>8.9699999999999988E-3</v>
      </c>
      <c r="BT2542" s="2">
        <v>7</v>
      </c>
      <c r="BU2542" s="7">
        <v>60</v>
      </c>
      <c r="BV2542" s="7">
        <v>130</v>
      </c>
      <c r="BW2542" s="7">
        <v>1150</v>
      </c>
      <c r="BX2542" s="2">
        <f t="shared" si="1252"/>
        <v>8.9699999999999988E-3</v>
      </c>
      <c r="BY2542" s="2">
        <v>7</v>
      </c>
      <c r="BZ2542" s="7">
        <v>60</v>
      </c>
      <c r="CA2542" s="7">
        <v>130</v>
      </c>
      <c r="CB2542" s="7">
        <v>1150</v>
      </c>
      <c r="CC2542" s="2">
        <f t="shared" si="1253"/>
        <v>8.9699999999999988E-3</v>
      </c>
      <c r="CD2542" s="2">
        <v>7</v>
      </c>
      <c r="CE2542" s="7">
        <v>60</v>
      </c>
      <c r="CF2542" s="7">
        <v>130</v>
      </c>
      <c r="CG2542" s="7">
        <v>1150</v>
      </c>
      <c r="CH2542" s="2">
        <f t="shared" si="1254"/>
        <v>8.9699999999999988E-3</v>
      </c>
      <c r="CI2542" s="2">
        <v>7</v>
      </c>
      <c r="CJ2542" s="7">
        <v>60</v>
      </c>
      <c r="CK2542" s="7">
        <v>130</v>
      </c>
      <c r="CL2542" s="7">
        <v>1150</v>
      </c>
      <c r="CM2542" s="2">
        <f t="shared" si="1255"/>
        <v>8.9699999999999988E-3</v>
      </c>
      <c r="CN2542" s="2">
        <v>7</v>
      </c>
      <c r="CO2542" s="7">
        <v>60</v>
      </c>
      <c r="CP2542" s="7">
        <v>130</v>
      </c>
      <c r="CQ2542" s="7">
        <v>1150</v>
      </c>
      <c r="CR2542" s="2">
        <f t="shared" si="1256"/>
        <v>8.9699999999999988E-3</v>
      </c>
      <c r="CS2542" s="2">
        <v>7</v>
      </c>
      <c r="CT2542" s="7">
        <v>60</v>
      </c>
      <c r="CU2542" s="7">
        <v>130</v>
      </c>
      <c r="CV2542" s="7">
        <v>1150</v>
      </c>
      <c r="CW2542" s="2">
        <f t="shared" si="1257"/>
        <v>8.9699999999999988E-3</v>
      </c>
      <c r="CX2542" s="2">
        <v>7</v>
      </c>
      <c r="CY2542" s="7">
        <v>60</v>
      </c>
      <c r="CZ2542" s="7">
        <v>130</v>
      </c>
      <c r="DA2542" s="7">
        <v>1150</v>
      </c>
      <c r="DB2542" s="2">
        <f t="shared" si="1258"/>
        <v>8.9699999999999988E-3</v>
      </c>
      <c r="DC2542" s="2">
        <v>7</v>
      </c>
      <c r="DD2542" s="7">
        <v>60</v>
      </c>
      <c r="DE2542" s="7">
        <v>130</v>
      </c>
      <c r="DF2542" s="7">
        <v>1150</v>
      </c>
      <c r="DG2542" s="2">
        <f t="shared" si="1259"/>
        <v>8.9699999999999988E-3</v>
      </c>
      <c r="DH2542" s="2">
        <v>25</v>
      </c>
      <c r="DI2542" s="7">
        <v>37</v>
      </c>
      <c r="DJ2542" s="7">
        <v>1858</v>
      </c>
      <c r="DK2542" s="7">
        <v>808</v>
      </c>
      <c r="DL2542" s="2">
        <f t="shared" si="1260"/>
        <v>5.5546768000000003E-2</v>
      </c>
      <c r="DM2542" s="2">
        <v>25</v>
      </c>
      <c r="DN2542" s="7">
        <v>37</v>
      </c>
      <c r="DO2542" s="7">
        <v>1858</v>
      </c>
      <c r="DP2542" s="7">
        <v>808</v>
      </c>
      <c r="DQ2542" s="2">
        <f t="shared" si="1261"/>
        <v>5.5546768000000003E-2</v>
      </c>
      <c r="DR2542" s="2">
        <v>25</v>
      </c>
      <c r="DS2542" s="7">
        <v>37</v>
      </c>
      <c r="DT2542" s="7">
        <v>1858</v>
      </c>
      <c r="DU2542" s="7">
        <v>808</v>
      </c>
      <c r="DV2542" s="2">
        <f t="shared" si="1262"/>
        <v>5.5546768000000003E-2</v>
      </c>
      <c r="DW2542" s="2">
        <v>25</v>
      </c>
      <c r="DX2542" s="7">
        <v>37</v>
      </c>
      <c r="DY2542" s="7">
        <v>1858</v>
      </c>
      <c r="DZ2542" s="7">
        <v>808</v>
      </c>
      <c r="EA2542" s="2">
        <f t="shared" si="1263"/>
        <v>5.5546768000000003E-2</v>
      </c>
      <c r="EB2542" s="2">
        <v>25</v>
      </c>
      <c r="EC2542" s="7">
        <v>37</v>
      </c>
      <c r="ED2542" s="7">
        <v>1858</v>
      </c>
      <c r="EE2542" s="7">
        <v>808</v>
      </c>
      <c r="EF2542" s="2">
        <f t="shared" si="1264"/>
        <v>5.5546768000000003E-2</v>
      </c>
      <c r="EG2542" s="2">
        <v>25</v>
      </c>
      <c r="EH2542" s="7">
        <v>37</v>
      </c>
      <c r="EI2542" s="7">
        <v>1858</v>
      </c>
      <c r="EJ2542" s="7">
        <v>808</v>
      </c>
      <c r="EK2542" s="2">
        <f t="shared" si="1265"/>
        <v>5.5546768000000003E-2</v>
      </c>
      <c r="EL2542" s="2">
        <v>25</v>
      </c>
      <c r="EM2542" s="7">
        <v>37</v>
      </c>
      <c r="EN2542" s="7">
        <v>1858</v>
      </c>
      <c r="EO2542" s="7">
        <v>808</v>
      </c>
      <c r="EP2542" s="2">
        <f t="shared" si="1266"/>
        <v>5.5546768000000003E-2</v>
      </c>
      <c r="EQ2542" s="2">
        <v>25</v>
      </c>
      <c r="ER2542" s="7">
        <v>37</v>
      </c>
      <c r="ES2542" s="7">
        <v>1858</v>
      </c>
      <c r="ET2542" s="7">
        <v>808</v>
      </c>
      <c r="EU2542" s="2">
        <f t="shared" si="1267"/>
        <v>5.5546768000000003E-2</v>
      </c>
      <c r="EV2542" s="2">
        <v>25</v>
      </c>
      <c r="EW2542" s="7">
        <v>37</v>
      </c>
      <c r="EX2542" s="7">
        <v>1858</v>
      </c>
      <c r="EY2542" s="7">
        <v>808</v>
      </c>
      <c r="EZ2542" s="2">
        <f t="shared" si="1268"/>
        <v>5.5546768000000003E-2</v>
      </c>
      <c r="FA2542" s="2">
        <v>25</v>
      </c>
      <c r="FB2542" s="7">
        <v>37</v>
      </c>
      <c r="FC2542" s="7">
        <v>1858</v>
      </c>
      <c r="FD2542" s="7">
        <v>808</v>
      </c>
      <c r="FE2542" s="2">
        <f t="shared" si="1269"/>
        <v>5.5546768000000003E-2</v>
      </c>
      <c r="FF2542" s="2">
        <v>13</v>
      </c>
      <c r="FG2542" s="7">
        <v>40</v>
      </c>
      <c r="FH2542" s="7">
        <v>580</v>
      </c>
      <c r="FI2542" s="7">
        <v>1860</v>
      </c>
      <c r="FJ2542" s="2">
        <f t="shared" si="1270"/>
        <v>4.3151999999999996E-2</v>
      </c>
      <c r="FK2542" s="2">
        <v>13</v>
      </c>
      <c r="FL2542" s="7">
        <v>40</v>
      </c>
      <c r="FM2542" s="7">
        <v>580</v>
      </c>
      <c r="FN2542" s="7">
        <v>1860</v>
      </c>
      <c r="FO2542" s="2">
        <f t="shared" si="1271"/>
        <v>4.3151999999999996E-2</v>
      </c>
      <c r="FP2542" s="2">
        <v>13</v>
      </c>
      <c r="FQ2542" s="7">
        <v>40</v>
      </c>
      <c r="FR2542" s="7">
        <v>580</v>
      </c>
      <c r="FS2542" s="7">
        <v>1860</v>
      </c>
      <c r="FT2542" s="2">
        <f t="shared" si="1272"/>
        <v>4.3151999999999996E-2</v>
      </c>
      <c r="FU2542" s="2">
        <v>13</v>
      </c>
      <c r="FV2542" s="7">
        <v>40</v>
      </c>
      <c r="FW2542" s="7">
        <v>580</v>
      </c>
      <c r="FX2542" s="7">
        <v>1860</v>
      </c>
      <c r="FY2542" s="2">
        <f t="shared" si="1273"/>
        <v>4.3151999999999996E-2</v>
      </c>
      <c r="FZ2542" s="2">
        <v>13</v>
      </c>
      <c r="GA2542" s="7">
        <v>40</v>
      </c>
      <c r="GB2542" s="7">
        <v>580</v>
      </c>
      <c r="GC2542" s="7">
        <v>1860</v>
      </c>
      <c r="GD2542" s="2">
        <f t="shared" si="1274"/>
        <v>4.3151999999999996E-2</v>
      </c>
    </row>
    <row r="2543" spans="1:186" ht="160" x14ac:dyDescent="0.2">
      <c r="A2543" s="28" t="s">
        <v>7293</v>
      </c>
      <c r="B2543" s="7" t="s">
        <v>11151</v>
      </c>
      <c r="C2543" s="29" t="s">
        <v>7210</v>
      </c>
      <c r="D2543" s="29" t="s">
        <v>7294</v>
      </c>
      <c r="F2543" s="52">
        <f t="shared" si="1275"/>
        <v>69</v>
      </c>
      <c r="G2543" s="40">
        <v>1200</v>
      </c>
      <c r="H2543" s="40">
        <v>1200</v>
      </c>
      <c r="I2543" s="40">
        <v>1530</v>
      </c>
      <c r="J2543" s="34">
        <f t="shared" si="1276"/>
        <v>0.19861083600000001</v>
      </c>
      <c r="K2543" s="42">
        <v>7</v>
      </c>
      <c r="L2543" s="42">
        <v>15</v>
      </c>
      <c r="M2543" s="40">
        <v>750</v>
      </c>
      <c r="N2543" s="40">
        <v>75</v>
      </c>
      <c r="O2543" s="40">
        <v>1450</v>
      </c>
      <c r="P2543" s="42">
        <f t="shared" si="1277"/>
        <v>8.1562499999999996E-2</v>
      </c>
      <c r="Q2543" s="2">
        <v>16</v>
      </c>
      <c r="R2543" s="7">
        <v>37</v>
      </c>
      <c r="S2543" s="7">
        <v>1258</v>
      </c>
      <c r="T2543" s="7">
        <v>808</v>
      </c>
      <c r="U2543" s="2">
        <f t="shared" si="1278"/>
        <v>3.7609167999999998E-2</v>
      </c>
      <c r="V2543" s="2">
        <v>16</v>
      </c>
      <c r="W2543" s="7">
        <v>37</v>
      </c>
      <c r="X2543" s="7">
        <v>1258</v>
      </c>
      <c r="Y2543" s="7">
        <v>808</v>
      </c>
      <c r="Z2543" s="2">
        <f t="shared" si="1279"/>
        <v>3.7609167999999998E-2</v>
      </c>
      <c r="AA2543" s="2">
        <v>9</v>
      </c>
      <c r="AB2543" s="7">
        <v>40</v>
      </c>
      <c r="AC2543" s="7">
        <v>530</v>
      </c>
      <c r="AD2543" s="7">
        <v>1260</v>
      </c>
      <c r="AE2543" s="2">
        <f t="shared" si="1245"/>
        <v>2.6712E-2</v>
      </c>
      <c r="AF2543" s="2">
        <v>1</v>
      </c>
      <c r="AG2543" s="7">
        <v>90</v>
      </c>
      <c r="AH2543" s="7">
        <v>140</v>
      </c>
      <c r="AI2543" s="7">
        <v>230</v>
      </c>
      <c r="AJ2543" s="2">
        <f t="shared" si="1280"/>
        <v>2.898E-3</v>
      </c>
      <c r="AK2543" s="2">
        <v>6</v>
      </c>
      <c r="AL2543" s="7">
        <v>50</v>
      </c>
      <c r="AM2543" s="7">
        <v>130</v>
      </c>
      <c r="AN2543" s="7">
        <v>940</v>
      </c>
      <c r="AO2543" s="2">
        <f t="shared" si="1281"/>
        <v>6.11E-3</v>
      </c>
      <c r="AP2543" s="2">
        <v>6</v>
      </c>
      <c r="AQ2543" s="7">
        <v>50</v>
      </c>
      <c r="AR2543" s="7">
        <v>130</v>
      </c>
      <c r="AS2543" s="7">
        <v>940</v>
      </c>
      <c r="AT2543" s="2">
        <f t="shared" si="1246"/>
        <v>6.11E-3</v>
      </c>
      <c r="AY2543" s="2">
        <f t="shared" si="1247"/>
        <v>0</v>
      </c>
      <c r="BD2543" s="2">
        <f t="shared" si="1248"/>
        <v>0</v>
      </c>
      <c r="BI2543" s="2">
        <f t="shared" si="1249"/>
        <v>0</v>
      </c>
      <c r="BN2543" s="2">
        <f t="shared" si="1250"/>
        <v>0</v>
      </c>
      <c r="BS2543" s="2">
        <f t="shared" si="1251"/>
        <v>0</v>
      </c>
      <c r="BX2543" s="2">
        <f t="shared" si="1252"/>
        <v>0</v>
      </c>
      <c r="CC2543" s="2">
        <f t="shared" si="1253"/>
        <v>0</v>
      </c>
      <c r="CH2543" s="2">
        <f t="shared" si="1254"/>
        <v>0</v>
      </c>
      <c r="CM2543" s="2">
        <f t="shared" si="1255"/>
        <v>0</v>
      </c>
      <c r="CR2543" s="2">
        <f t="shared" si="1256"/>
        <v>0</v>
      </c>
      <c r="CW2543" s="2">
        <f t="shared" si="1257"/>
        <v>0</v>
      </c>
      <c r="DB2543" s="2">
        <f t="shared" si="1258"/>
        <v>0</v>
      </c>
      <c r="DG2543" s="2">
        <f t="shared" si="1259"/>
        <v>0</v>
      </c>
      <c r="DL2543" s="2">
        <f t="shared" si="1260"/>
        <v>0</v>
      </c>
      <c r="DQ2543" s="2">
        <f t="shared" si="1261"/>
        <v>0</v>
      </c>
      <c r="DV2543" s="2">
        <f t="shared" si="1262"/>
        <v>0</v>
      </c>
      <c r="EA2543" s="2">
        <f t="shared" si="1263"/>
        <v>0</v>
      </c>
      <c r="EF2543" s="2">
        <f t="shared" si="1264"/>
        <v>0</v>
      </c>
      <c r="EK2543" s="2">
        <f t="shared" si="1265"/>
        <v>0</v>
      </c>
      <c r="EP2543" s="2">
        <f t="shared" si="1266"/>
        <v>0</v>
      </c>
      <c r="EU2543" s="2">
        <f t="shared" si="1267"/>
        <v>0</v>
      </c>
      <c r="EZ2543" s="2">
        <f t="shared" si="1268"/>
        <v>0</v>
      </c>
      <c r="FE2543" s="2">
        <f t="shared" si="1269"/>
        <v>0</v>
      </c>
      <c r="FJ2543" s="2">
        <f t="shared" si="1270"/>
        <v>0</v>
      </c>
      <c r="FO2543" s="2">
        <f t="shared" si="1271"/>
        <v>0</v>
      </c>
      <c r="FT2543" s="2">
        <f t="shared" si="1272"/>
        <v>0</v>
      </c>
      <c r="FY2543" s="2">
        <f t="shared" si="1273"/>
        <v>0</v>
      </c>
      <c r="GD2543" s="2">
        <f t="shared" si="1274"/>
        <v>0</v>
      </c>
    </row>
    <row r="2544" spans="1:186" ht="160" x14ac:dyDescent="0.2">
      <c r="A2544" s="28" t="s">
        <v>7295</v>
      </c>
      <c r="B2544" s="7" t="s">
        <v>11152</v>
      </c>
      <c r="C2544" s="29" t="s">
        <v>7213</v>
      </c>
      <c r="D2544" s="29" t="s">
        <v>7296</v>
      </c>
      <c r="F2544" s="52">
        <f t="shared" si="1275"/>
        <v>69</v>
      </c>
      <c r="G2544" s="40">
        <v>1200</v>
      </c>
      <c r="H2544" s="40">
        <v>1200</v>
      </c>
      <c r="I2544" s="40">
        <v>1530</v>
      </c>
      <c r="J2544" s="34">
        <f t="shared" si="1276"/>
        <v>0.19861083600000001</v>
      </c>
      <c r="K2544" s="42">
        <v>7</v>
      </c>
      <c r="L2544" s="42">
        <v>15</v>
      </c>
      <c r="M2544" s="40">
        <v>750</v>
      </c>
      <c r="N2544" s="40">
        <v>75</v>
      </c>
      <c r="O2544" s="40">
        <v>1450</v>
      </c>
      <c r="P2544" s="42">
        <f t="shared" si="1277"/>
        <v>8.1562499999999996E-2</v>
      </c>
      <c r="Q2544" s="2">
        <v>16</v>
      </c>
      <c r="R2544" s="7">
        <v>37</v>
      </c>
      <c r="S2544" s="7">
        <v>1258</v>
      </c>
      <c r="T2544" s="7">
        <v>808</v>
      </c>
      <c r="U2544" s="2">
        <f t="shared" si="1278"/>
        <v>3.7609167999999998E-2</v>
      </c>
      <c r="V2544" s="2">
        <v>16</v>
      </c>
      <c r="W2544" s="7">
        <v>37</v>
      </c>
      <c r="X2544" s="7">
        <v>1258</v>
      </c>
      <c r="Y2544" s="7">
        <v>808</v>
      </c>
      <c r="Z2544" s="2">
        <f t="shared" si="1279"/>
        <v>3.7609167999999998E-2</v>
      </c>
      <c r="AA2544" s="2">
        <v>9</v>
      </c>
      <c r="AB2544" s="7">
        <v>40</v>
      </c>
      <c r="AC2544" s="7">
        <v>530</v>
      </c>
      <c r="AD2544" s="7">
        <v>1260</v>
      </c>
      <c r="AE2544" s="2">
        <f t="shared" si="1245"/>
        <v>2.6712E-2</v>
      </c>
      <c r="AF2544" s="2">
        <v>1</v>
      </c>
      <c r="AG2544" s="7">
        <v>90</v>
      </c>
      <c r="AH2544" s="7">
        <v>140</v>
      </c>
      <c r="AI2544" s="7">
        <v>230</v>
      </c>
      <c r="AJ2544" s="2">
        <f t="shared" si="1280"/>
        <v>2.898E-3</v>
      </c>
      <c r="AK2544" s="2">
        <v>6</v>
      </c>
      <c r="AL2544" s="7">
        <v>50</v>
      </c>
      <c r="AM2544" s="7">
        <v>130</v>
      </c>
      <c r="AN2544" s="7">
        <v>940</v>
      </c>
      <c r="AO2544" s="2">
        <f t="shared" si="1281"/>
        <v>6.11E-3</v>
      </c>
      <c r="AP2544" s="2">
        <v>6</v>
      </c>
      <c r="AQ2544" s="7">
        <v>50</v>
      </c>
      <c r="AR2544" s="7">
        <v>130</v>
      </c>
      <c r="AS2544" s="7">
        <v>940</v>
      </c>
      <c r="AT2544" s="2">
        <f t="shared" si="1246"/>
        <v>6.11E-3</v>
      </c>
      <c r="AY2544" s="2">
        <f t="shared" si="1247"/>
        <v>0</v>
      </c>
      <c r="BD2544" s="2">
        <f t="shared" si="1248"/>
        <v>0</v>
      </c>
      <c r="BI2544" s="2">
        <f t="shared" si="1249"/>
        <v>0</v>
      </c>
      <c r="BN2544" s="2">
        <f t="shared" si="1250"/>
        <v>0</v>
      </c>
      <c r="BS2544" s="2">
        <f t="shared" si="1251"/>
        <v>0</v>
      </c>
      <c r="BX2544" s="2">
        <f t="shared" si="1252"/>
        <v>0</v>
      </c>
      <c r="CC2544" s="2">
        <f t="shared" si="1253"/>
        <v>0</v>
      </c>
      <c r="CH2544" s="2">
        <f t="shared" si="1254"/>
        <v>0</v>
      </c>
      <c r="CM2544" s="2">
        <f t="shared" si="1255"/>
        <v>0</v>
      </c>
      <c r="CR2544" s="2">
        <f t="shared" si="1256"/>
        <v>0</v>
      </c>
      <c r="CW2544" s="2">
        <f t="shared" si="1257"/>
        <v>0</v>
      </c>
      <c r="DB2544" s="2">
        <f t="shared" si="1258"/>
        <v>0</v>
      </c>
      <c r="DG2544" s="2">
        <f t="shared" si="1259"/>
        <v>0</v>
      </c>
      <c r="DL2544" s="2">
        <f t="shared" si="1260"/>
        <v>0</v>
      </c>
      <c r="DQ2544" s="2">
        <f t="shared" si="1261"/>
        <v>0</v>
      </c>
      <c r="DV2544" s="2">
        <f t="shared" si="1262"/>
        <v>0</v>
      </c>
      <c r="EA2544" s="2">
        <f t="shared" si="1263"/>
        <v>0</v>
      </c>
      <c r="EF2544" s="2">
        <f t="shared" si="1264"/>
        <v>0</v>
      </c>
      <c r="EK2544" s="2">
        <f t="shared" si="1265"/>
        <v>0</v>
      </c>
      <c r="EP2544" s="2">
        <f t="shared" si="1266"/>
        <v>0</v>
      </c>
      <c r="EU2544" s="2">
        <f t="shared" si="1267"/>
        <v>0</v>
      </c>
      <c r="EZ2544" s="2">
        <f t="shared" si="1268"/>
        <v>0</v>
      </c>
      <c r="FE2544" s="2">
        <f t="shared" si="1269"/>
        <v>0</v>
      </c>
      <c r="FJ2544" s="2">
        <f t="shared" si="1270"/>
        <v>0</v>
      </c>
      <c r="FO2544" s="2">
        <f t="shared" si="1271"/>
        <v>0</v>
      </c>
      <c r="FT2544" s="2">
        <f t="shared" si="1272"/>
        <v>0</v>
      </c>
      <c r="FY2544" s="2">
        <f t="shared" si="1273"/>
        <v>0</v>
      </c>
      <c r="GD2544" s="2">
        <f t="shared" si="1274"/>
        <v>0</v>
      </c>
    </row>
    <row r="2545" spans="1:186" ht="160" x14ac:dyDescent="0.2">
      <c r="A2545" s="28" t="s">
        <v>7297</v>
      </c>
      <c r="B2545" s="7" t="s">
        <v>11153</v>
      </c>
      <c r="C2545" s="29" t="s">
        <v>7216</v>
      </c>
      <c r="D2545" s="29" t="s">
        <v>7298</v>
      </c>
      <c r="F2545" s="52">
        <f t="shared" si="1275"/>
        <v>80</v>
      </c>
      <c r="G2545" s="40">
        <v>1200</v>
      </c>
      <c r="H2545" s="40">
        <v>1500</v>
      </c>
      <c r="I2545" s="40">
        <v>1530</v>
      </c>
      <c r="J2545" s="34">
        <f t="shared" si="1276"/>
        <v>0.231748436</v>
      </c>
      <c r="K2545" s="42">
        <v>7</v>
      </c>
      <c r="L2545" s="42">
        <v>15</v>
      </c>
      <c r="M2545" s="40">
        <v>750</v>
      </c>
      <c r="N2545" s="40">
        <v>75</v>
      </c>
      <c r="O2545" s="40">
        <v>1450</v>
      </c>
      <c r="P2545" s="42">
        <f t="shared" si="1277"/>
        <v>8.1562499999999996E-2</v>
      </c>
      <c r="Q2545" s="2">
        <v>1</v>
      </c>
      <c r="R2545" s="7">
        <v>90</v>
      </c>
      <c r="S2545" s="7">
        <v>140</v>
      </c>
      <c r="T2545" s="7">
        <v>230</v>
      </c>
      <c r="U2545" s="2">
        <f t="shared" si="1278"/>
        <v>2.898E-3</v>
      </c>
      <c r="V2545" s="2">
        <v>20</v>
      </c>
      <c r="W2545" s="7">
        <v>37</v>
      </c>
      <c r="X2545" s="7">
        <v>1558</v>
      </c>
      <c r="Y2545" s="7">
        <v>808</v>
      </c>
      <c r="Z2545" s="2">
        <f t="shared" si="1279"/>
        <v>4.6577967999999997E-2</v>
      </c>
      <c r="AA2545" s="2">
        <v>20</v>
      </c>
      <c r="AB2545" s="7">
        <v>37</v>
      </c>
      <c r="AC2545" s="7">
        <v>1558</v>
      </c>
      <c r="AD2545" s="7">
        <v>808</v>
      </c>
      <c r="AE2545" s="2">
        <f t="shared" si="1245"/>
        <v>4.6577967999999997E-2</v>
      </c>
      <c r="AF2545" s="2">
        <v>10</v>
      </c>
      <c r="AG2545" s="7">
        <v>40</v>
      </c>
      <c r="AH2545" s="7">
        <v>580</v>
      </c>
      <c r="AI2545" s="7">
        <v>1560</v>
      </c>
      <c r="AJ2545" s="2">
        <f t="shared" si="1280"/>
        <v>3.6192000000000002E-2</v>
      </c>
      <c r="AK2545" s="2">
        <v>7</v>
      </c>
      <c r="AL2545" s="7">
        <v>60</v>
      </c>
      <c r="AM2545" s="7">
        <v>130</v>
      </c>
      <c r="AN2545" s="7">
        <v>1150</v>
      </c>
      <c r="AO2545" s="2">
        <f t="shared" si="1281"/>
        <v>8.9699999999999988E-3</v>
      </c>
      <c r="AP2545" s="2">
        <v>7</v>
      </c>
      <c r="AQ2545" s="7">
        <v>60</v>
      </c>
      <c r="AR2545" s="7">
        <v>130</v>
      </c>
      <c r="AS2545" s="7">
        <v>1150</v>
      </c>
      <c r="AT2545" s="2">
        <f t="shared" si="1246"/>
        <v>8.9699999999999988E-3</v>
      </c>
      <c r="AY2545" s="2">
        <f t="shared" si="1247"/>
        <v>0</v>
      </c>
      <c r="BD2545" s="2">
        <f t="shared" si="1248"/>
        <v>0</v>
      </c>
      <c r="BI2545" s="2">
        <f t="shared" si="1249"/>
        <v>0</v>
      </c>
      <c r="BN2545" s="2">
        <f t="shared" si="1250"/>
        <v>0</v>
      </c>
      <c r="BS2545" s="2">
        <f t="shared" si="1251"/>
        <v>0</v>
      </c>
      <c r="BX2545" s="2">
        <f t="shared" si="1252"/>
        <v>0</v>
      </c>
      <c r="CC2545" s="2">
        <f t="shared" si="1253"/>
        <v>0</v>
      </c>
      <c r="CH2545" s="2">
        <f t="shared" si="1254"/>
        <v>0</v>
      </c>
      <c r="CM2545" s="2">
        <f t="shared" si="1255"/>
        <v>0</v>
      </c>
      <c r="CR2545" s="2">
        <f t="shared" si="1256"/>
        <v>0</v>
      </c>
      <c r="CW2545" s="2">
        <f t="shared" si="1257"/>
        <v>0</v>
      </c>
      <c r="DB2545" s="2">
        <f t="shared" si="1258"/>
        <v>0</v>
      </c>
      <c r="DG2545" s="2">
        <f t="shared" si="1259"/>
        <v>0</v>
      </c>
      <c r="DL2545" s="2">
        <f t="shared" si="1260"/>
        <v>0</v>
      </c>
      <c r="DQ2545" s="2">
        <f t="shared" si="1261"/>
        <v>0</v>
      </c>
      <c r="DV2545" s="2">
        <f t="shared" si="1262"/>
        <v>0</v>
      </c>
      <c r="EA2545" s="2">
        <f t="shared" si="1263"/>
        <v>0</v>
      </c>
      <c r="EF2545" s="2">
        <f t="shared" si="1264"/>
        <v>0</v>
      </c>
      <c r="EK2545" s="2">
        <f t="shared" si="1265"/>
        <v>0</v>
      </c>
      <c r="EP2545" s="2">
        <f t="shared" si="1266"/>
        <v>0</v>
      </c>
      <c r="EU2545" s="2">
        <f t="shared" si="1267"/>
        <v>0</v>
      </c>
      <c r="EZ2545" s="2">
        <f t="shared" si="1268"/>
        <v>0</v>
      </c>
      <c r="FE2545" s="2">
        <f t="shared" si="1269"/>
        <v>0</v>
      </c>
      <c r="FJ2545" s="2">
        <f t="shared" si="1270"/>
        <v>0</v>
      </c>
      <c r="FO2545" s="2">
        <f t="shared" si="1271"/>
        <v>0</v>
      </c>
      <c r="FT2545" s="2">
        <f t="shared" si="1272"/>
        <v>0</v>
      </c>
      <c r="FY2545" s="2">
        <f t="shared" si="1273"/>
        <v>0</v>
      </c>
      <c r="GD2545" s="2">
        <f t="shared" si="1274"/>
        <v>0</v>
      </c>
    </row>
    <row r="2546" spans="1:186" ht="160" x14ac:dyDescent="0.2">
      <c r="A2546" s="28" t="s">
        <v>7299</v>
      </c>
      <c r="B2546" s="7" t="s">
        <v>11154</v>
      </c>
      <c r="C2546" s="29" t="s">
        <v>7219</v>
      </c>
      <c r="D2546" s="29" t="s">
        <v>7300</v>
      </c>
      <c r="F2546" s="52">
        <f t="shared" si="1275"/>
        <v>80</v>
      </c>
      <c r="G2546" s="40">
        <v>1200</v>
      </c>
      <c r="H2546" s="40">
        <v>1500</v>
      </c>
      <c r="I2546" s="40">
        <v>1530</v>
      </c>
      <c r="J2546" s="34">
        <f t="shared" si="1276"/>
        <v>0.231748436</v>
      </c>
      <c r="K2546" s="42">
        <v>7</v>
      </c>
      <c r="L2546" s="42">
        <v>15</v>
      </c>
      <c r="M2546" s="40">
        <v>750</v>
      </c>
      <c r="N2546" s="40">
        <v>75</v>
      </c>
      <c r="O2546" s="40">
        <v>1450</v>
      </c>
      <c r="P2546" s="42">
        <f t="shared" si="1277"/>
        <v>8.1562499999999996E-2</v>
      </c>
      <c r="Q2546" s="2">
        <v>1</v>
      </c>
      <c r="R2546" s="7">
        <v>90</v>
      </c>
      <c r="S2546" s="7">
        <v>140</v>
      </c>
      <c r="T2546" s="7">
        <v>230</v>
      </c>
      <c r="U2546" s="2">
        <f t="shared" si="1278"/>
        <v>2.898E-3</v>
      </c>
      <c r="V2546" s="2">
        <v>20</v>
      </c>
      <c r="W2546" s="7">
        <v>37</v>
      </c>
      <c r="X2546" s="7">
        <v>1558</v>
      </c>
      <c r="Y2546" s="7">
        <v>808</v>
      </c>
      <c r="Z2546" s="2">
        <f t="shared" si="1279"/>
        <v>4.6577967999999997E-2</v>
      </c>
      <c r="AA2546" s="2">
        <v>20</v>
      </c>
      <c r="AB2546" s="7">
        <v>37</v>
      </c>
      <c r="AC2546" s="7">
        <v>1558</v>
      </c>
      <c r="AD2546" s="7">
        <v>808</v>
      </c>
      <c r="AE2546" s="2">
        <f t="shared" ref="AE2546:AE2609" si="1282">(AB2546/1000)*(AC2546/1000)*(AD2546/1000)</f>
        <v>4.6577967999999997E-2</v>
      </c>
      <c r="AF2546" s="2">
        <v>10</v>
      </c>
      <c r="AG2546" s="7">
        <v>40</v>
      </c>
      <c r="AH2546" s="7">
        <v>580</v>
      </c>
      <c r="AI2546" s="7">
        <v>1560</v>
      </c>
      <c r="AJ2546" s="2">
        <f t="shared" si="1280"/>
        <v>3.6192000000000002E-2</v>
      </c>
      <c r="AK2546" s="2">
        <v>7</v>
      </c>
      <c r="AL2546" s="7">
        <v>60</v>
      </c>
      <c r="AM2546" s="7">
        <v>130</v>
      </c>
      <c r="AN2546" s="7">
        <v>1150</v>
      </c>
      <c r="AO2546" s="2">
        <f t="shared" si="1281"/>
        <v>8.9699999999999988E-3</v>
      </c>
      <c r="AP2546" s="2">
        <v>7</v>
      </c>
      <c r="AQ2546" s="7">
        <v>60</v>
      </c>
      <c r="AR2546" s="7">
        <v>130</v>
      </c>
      <c r="AS2546" s="7">
        <v>1150</v>
      </c>
      <c r="AT2546" s="2">
        <f t="shared" si="1246"/>
        <v>8.9699999999999988E-3</v>
      </c>
      <c r="AY2546" s="2">
        <f t="shared" si="1247"/>
        <v>0</v>
      </c>
      <c r="BD2546" s="2">
        <f t="shared" si="1248"/>
        <v>0</v>
      </c>
      <c r="BI2546" s="2">
        <f t="shared" si="1249"/>
        <v>0</v>
      </c>
      <c r="BN2546" s="2">
        <f t="shared" si="1250"/>
        <v>0</v>
      </c>
      <c r="BS2546" s="2">
        <f t="shared" si="1251"/>
        <v>0</v>
      </c>
      <c r="BX2546" s="2">
        <f t="shared" si="1252"/>
        <v>0</v>
      </c>
      <c r="CC2546" s="2">
        <f t="shared" si="1253"/>
        <v>0</v>
      </c>
      <c r="CH2546" s="2">
        <f t="shared" si="1254"/>
        <v>0</v>
      </c>
      <c r="CM2546" s="2">
        <f t="shared" si="1255"/>
        <v>0</v>
      </c>
      <c r="CR2546" s="2">
        <f t="shared" si="1256"/>
        <v>0</v>
      </c>
      <c r="CW2546" s="2">
        <f t="shared" si="1257"/>
        <v>0</v>
      </c>
      <c r="DB2546" s="2">
        <f t="shared" si="1258"/>
        <v>0</v>
      </c>
      <c r="DG2546" s="2">
        <f t="shared" si="1259"/>
        <v>0</v>
      </c>
      <c r="DL2546" s="2">
        <f t="shared" si="1260"/>
        <v>0</v>
      </c>
      <c r="DQ2546" s="2">
        <f t="shared" si="1261"/>
        <v>0</v>
      </c>
      <c r="DV2546" s="2">
        <f t="shared" si="1262"/>
        <v>0</v>
      </c>
      <c r="EA2546" s="2">
        <f t="shared" si="1263"/>
        <v>0</v>
      </c>
      <c r="EF2546" s="2">
        <f t="shared" si="1264"/>
        <v>0</v>
      </c>
      <c r="EK2546" s="2">
        <f t="shared" si="1265"/>
        <v>0</v>
      </c>
      <c r="EP2546" s="2">
        <f t="shared" si="1266"/>
        <v>0</v>
      </c>
      <c r="EU2546" s="2">
        <f t="shared" si="1267"/>
        <v>0</v>
      </c>
      <c r="EZ2546" s="2">
        <f t="shared" si="1268"/>
        <v>0</v>
      </c>
      <c r="FE2546" s="2">
        <f t="shared" si="1269"/>
        <v>0</v>
      </c>
      <c r="FJ2546" s="2">
        <f t="shared" si="1270"/>
        <v>0</v>
      </c>
      <c r="FO2546" s="2">
        <f t="shared" si="1271"/>
        <v>0</v>
      </c>
      <c r="FT2546" s="2">
        <f t="shared" si="1272"/>
        <v>0</v>
      </c>
      <c r="FY2546" s="2">
        <f t="shared" si="1273"/>
        <v>0</v>
      </c>
      <c r="GD2546" s="2">
        <f t="shared" si="1274"/>
        <v>0</v>
      </c>
    </row>
    <row r="2547" spans="1:186" ht="160" x14ac:dyDescent="0.2">
      <c r="A2547" s="28" t="s">
        <v>7301</v>
      </c>
      <c r="B2547" s="7" t="s">
        <v>11155</v>
      </c>
      <c r="C2547" s="29" t="s">
        <v>7222</v>
      </c>
      <c r="D2547" s="29" t="s">
        <v>7302</v>
      </c>
      <c r="F2547" s="52">
        <f t="shared" si="1275"/>
        <v>93</v>
      </c>
      <c r="G2547" s="40">
        <v>1200</v>
      </c>
      <c r="H2547" s="40">
        <v>1800</v>
      </c>
      <c r="I2547" s="40">
        <v>1530</v>
      </c>
      <c r="J2547" s="34">
        <f t="shared" si="1276"/>
        <v>0.25664603600000002</v>
      </c>
      <c r="K2547" s="42">
        <v>7</v>
      </c>
      <c r="L2547" s="42">
        <v>15</v>
      </c>
      <c r="M2547" s="40">
        <v>750</v>
      </c>
      <c r="N2547" s="40">
        <v>75</v>
      </c>
      <c r="O2547" s="40">
        <v>1450</v>
      </c>
      <c r="P2547" s="42">
        <f t="shared" si="1277"/>
        <v>8.1562499999999996E-2</v>
      </c>
      <c r="Q2547" s="2">
        <v>1</v>
      </c>
      <c r="R2547" s="7">
        <v>90</v>
      </c>
      <c r="S2547" s="7">
        <v>140</v>
      </c>
      <c r="T2547" s="7">
        <v>230</v>
      </c>
      <c r="U2547" s="2">
        <f t="shared" si="1278"/>
        <v>2.898E-3</v>
      </c>
      <c r="V2547" s="2">
        <v>7</v>
      </c>
      <c r="W2547" s="7">
        <v>60</v>
      </c>
      <c r="X2547" s="7">
        <v>130</v>
      </c>
      <c r="Y2547" s="7">
        <v>1150</v>
      </c>
      <c r="Z2547" s="2">
        <f t="shared" si="1279"/>
        <v>8.9699999999999988E-3</v>
      </c>
      <c r="AA2547" s="2">
        <v>7</v>
      </c>
      <c r="AB2547" s="7">
        <v>60</v>
      </c>
      <c r="AC2547" s="7">
        <v>130</v>
      </c>
      <c r="AD2547" s="7">
        <v>1150</v>
      </c>
      <c r="AE2547" s="2">
        <f t="shared" si="1282"/>
        <v>8.9699999999999988E-3</v>
      </c>
      <c r="AF2547" s="2">
        <v>25</v>
      </c>
      <c r="AG2547" s="7">
        <v>37</v>
      </c>
      <c r="AH2547" s="7">
        <v>1858</v>
      </c>
      <c r="AI2547" s="7">
        <v>808</v>
      </c>
      <c r="AJ2547" s="2">
        <f t="shared" si="1280"/>
        <v>5.5546768000000003E-2</v>
      </c>
      <c r="AK2547" s="2">
        <v>25</v>
      </c>
      <c r="AL2547" s="7">
        <v>37</v>
      </c>
      <c r="AM2547" s="7">
        <v>1858</v>
      </c>
      <c r="AN2547" s="7">
        <v>808</v>
      </c>
      <c r="AO2547" s="2">
        <f t="shared" si="1281"/>
        <v>5.5546768000000003E-2</v>
      </c>
      <c r="AP2547" s="2">
        <v>13</v>
      </c>
      <c r="AQ2547" s="7">
        <v>40</v>
      </c>
      <c r="AR2547" s="7">
        <v>580</v>
      </c>
      <c r="AS2547" s="7">
        <v>1860</v>
      </c>
      <c r="AT2547" s="2">
        <f t="shared" si="1246"/>
        <v>4.3151999999999996E-2</v>
      </c>
      <c r="AY2547" s="2">
        <f t="shared" si="1247"/>
        <v>0</v>
      </c>
      <c r="BD2547" s="2">
        <f t="shared" si="1248"/>
        <v>0</v>
      </c>
      <c r="BI2547" s="2">
        <f t="shared" si="1249"/>
        <v>0</v>
      </c>
      <c r="BN2547" s="2">
        <f t="shared" si="1250"/>
        <v>0</v>
      </c>
      <c r="BS2547" s="2">
        <f t="shared" si="1251"/>
        <v>0</v>
      </c>
      <c r="BX2547" s="2">
        <f t="shared" si="1252"/>
        <v>0</v>
      </c>
      <c r="CC2547" s="2">
        <f t="shared" si="1253"/>
        <v>0</v>
      </c>
      <c r="CH2547" s="2">
        <f t="shared" si="1254"/>
        <v>0</v>
      </c>
      <c r="CM2547" s="2">
        <f t="shared" si="1255"/>
        <v>0</v>
      </c>
      <c r="CR2547" s="2">
        <f t="shared" si="1256"/>
        <v>0</v>
      </c>
      <c r="CW2547" s="2">
        <f t="shared" si="1257"/>
        <v>0</v>
      </c>
      <c r="DB2547" s="2">
        <f t="shared" si="1258"/>
        <v>0</v>
      </c>
      <c r="DG2547" s="2">
        <f t="shared" si="1259"/>
        <v>0</v>
      </c>
      <c r="DL2547" s="2">
        <f t="shared" si="1260"/>
        <v>0</v>
      </c>
      <c r="DQ2547" s="2">
        <f t="shared" si="1261"/>
        <v>0</v>
      </c>
      <c r="DV2547" s="2">
        <f t="shared" si="1262"/>
        <v>0</v>
      </c>
      <c r="EA2547" s="2">
        <f t="shared" si="1263"/>
        <v>0</v>
      </c>
      <c r="EF2547" s="2">
        <f t="shared" si="1264"/>
        <v>0</v>
      </c>
      <c r="EK2547" s="2">
        <f t="shared" si="1265"/>
        <v>0</v>
      </c>
      <c r="EP2547" s="2">
        <f t="shared" si="1266"/>
        <v>0</v>
      </c>
      <c r="EU2547" s="2">
        <f t="shared" si="1267"/>
        <v>0</v>
      </c>
      <c r="EZ2547" s="2">
        <f t="shared" si="1268"/>
        <v>0</v>
      </c>
      <c r="FE2547" s="2">
        <f t="shared" si="1269"/>
        <v>0</v>
      </c>
      <c r="FJ2547" s="2">
        <f t="shared" si="1270"/>
        <v>0</v>
      </c>
      <c r="FO2547" s="2">
        <f t="shared" si="1271"/>
        <v>0</v>
      </c>
      <c r="FT2547" s="2">
        <f t="shared" si="1272"/>
        <v>0</v>
      </c>
      <c r="FY2547" s="2">
        <f t="shared" si="1273"/>
        <v>0</v>
      </c>
      <c r="GD2547" s="2">
        <f t="shared" si="1274"/>
        <v>0</v>
      </c>
    </row>
    <row r="2548" spans="1:186" ht="160" x14ac:dyDescent="0.2">
      <c r="A2548" s="28" t="s">
        <v>7303</v>
      </c>
      <c r="B2548" s="7" t="s">
        <v>11156</v>
      </c>
      <c r="C2548" s="29" t="s">
        <v>7225</v>
      </c>
      <c r="D2548" s="29" t="s">
        <v>7304</v>
      </c>
      <c r="F2548" s="52">
        <f t="shared" si="1275"/>
        <v>93</v>
      </c>
      <c r="G2548" s="40">
        <v>1200</v>
      </c>
      <c r="H2548" s="40">
        <v>1800</v>
      </c>
      <c r="I2548" s="40">
        <v>1530</v>
      </c>
      <c r="J2548" s="34">
        <f t="shared" si="1276"/>
        <v>0.25664603600000002</v>
      </c>
      <c r="K2548" s="42">
        <v>7</v>
      </c>
      <c r="L2548" s="42">
        <v>15</v>
      </c>
      <c r="M2548" s="40">
        <v>750</v>
      </c>
      <c r="N2548" s="40">
        <v>75</v>
      </c>
      <c r="O2548" s="40">
        <v>1450</v>
      </c>
      <c r="P2548" s="42">
        <f t="shared" si="1277"/>
        <v>8.1562499999999996E-2</v>
      </c>
      <c r="Q2548" s="2">
        <v>1</v>
      </c>
      <c r="R2548" s="7">
        <v>90</v>
      </c>
      <c r="S2548" s="7">
        <v>140</v>
      </c>
      <c r="T2548" s="7">
        <v>230</v>
      </c>
      <c r="U2548" s="2">
        <f t="shared" si="1278"/>
        <v>2.898E-3</v>
      </c>
      <c r="V2548" s="2">
        <v>7</v>
      </c>
      <c r="W2548" s="7">
        <v>60</v>
      </c>
      <c r="X2548" s="7">
        <v>130</v>
      </c>
      <c r="Y2548" s="7">
        <v>1150</v>
      </c>
      <c r="Z2548" s="2">
        <f t="shared" si="1279"/>
        <v>8.9699999999999988E-3</v>
      </c>
      <c r="AA2548" s="2">
        <v>7</v>
      </c>
      <c r="AB2548" s="7">
        <v>60</v>
      </c>
      <c r="AC2548" s="7">
        <v>130</v>
      </c>
      <c r="AD2548" s="7">
        <v>1150</v>
      </c>
      <c r="AE2548" s="2">
        <f t="shared" si="1282"/>
        <v>8.9699999999999988E-3</v>
      </c>
      <c r="AF2548" s="2">
        <v>25</v>
      </c>
      <c r="AG2548" s="7">
        <v>37</v>
      </c>
      <c r="AH2548" s="7">
        <v>1858</v>
      </c>
      <c r="AI2548" s="7">
        <v>808</v>
      </c>
      <c r="AJ2548" s="2">
        <f t="shared" si="1280"/>
        <v>5.5546768000000003E-2</v>
      </c>
      <c r="AK2548" s="2">
        <v>25</v>
      </c>
      <c r="AL2548" s="7">
        <v>37</v>
      </c>
      <c r="AM2548" s="7">
        <v>1858</v>
      </c>
      <c r="AN2548" s="7">
        <v>808</v>
      </c>
      <c r="AO2548" s="2">
        <f t="shared" si="1281"/>
        <v>5.5546768000000003E-2</v>
      </c>
      <c r="AP2548" s="2">
        <v>13</v>
      </c>
      <c r="AQ2548" s="7">
        <v>40</v>
      </c>
      <c r="AR2548" s="7">
        <v>580</v>
      </c>
      <c r="AS2548" s="7">
        <v>1860</v>
      </c>
      <c r="AT2548" s="2">
        <f t="shared" si="1246"/>
        <v>4.3151999999999996E-2</v>
      </c>
      <c r="AY2548" s="2">
        <f t="shared" si="1247"/>
        <v>0</v>
      </c>
      <c r="BD2548" s="2">
        <f t="shared" si="1248"/>
        <v>0</v>
      </c>
      <c r="BI2548" s="2">
        <f t="shared" si="1249"/>
        <v>0</v>
      </c>
      <c r="BN2548" s="2">
        <f t="shared" si="1250"/>
        <v>0</v>
      </c>
      <c r="BS2548" s="2">
        <f t="shared" si="1251"/>
        <v>0</v>
      </c>
      <c r="BX2548" s="2">
        <f t="shared" si="1252"/>
        <v>0</v>
      </c>
      <c r="CC2548" s="2">
        <f t="shared" si="1253"/>
        <v>0</v>
      </c>
      <c r="CH2548" s="2">
        <f t="shared" si="1254"/>
        <v>0</v>
      </c>
      <c r="CM2548" s="2">
        <f t="shared" si="1255"/>
        <v>0</v>
      </c>
      <c r="CR2548" s="2">
        <f t="shared" si="1256"/>
        <v>0</v>
      </c>
      <c r="CW2548" s="2">
        <f t="shared" si="1257"/>
        <v>0</v>
      </c>
      <c r="DB2548" s="2">
        <f t="shared" si="1258"/>
        <v>0</v>
      </c>
      <c r="DG2548" s="2">
        <f t="shared" si="1259"/>
        <v>0</v>
      </c>
      <c r="DL2548" s="2">
        <f t="shared" si="1260"/>
        <v>0</v>
      </c>
      <c r="DQ2548" s="2">
        <f t="shared" si="1261"/>
        <v>0</v>
      </c>
      <c r="DV2548" s="2">
        <f t="shared" si="1262"/>
        <v>0</v>
      </c>
      <c r="EA2548" s="2">
        <f t="shared" si="1263"/>
        <v>0</v>
      </c>
      <c r="EF2548" s="2">
        <f t="shared" si="1264"/>
        <v>0</v>
      </c>
      <c r="EK2548" s="2">
        <f t="shared" si="1265"/>
        <v>0</v>
      </c>
      <c r="EP2548" s="2">
        <f t="shared" si="1266"/>
        <v>0</v>
      </c>
      <c r="EU2548" s="2">
        <f t="shared" si="1267"/>
        <v>0</v>
      </c>
      <c r="EZ2548" s="2">
        <f t="shared" si="1268"/>
        <v>0</v>
      </c>
      <c r="FE2548" s="2">
        <f t="shared" si="1269"/>
        <v>0</v>
      </c>
      <c r="FJ2548" s="2">
        <f t="shared" si="1270"/>
        <v>0</v>
      </c>
      <c r="FO2548" s="2">
        <f t="shared" si="1271"/>
        <v>0</v>
      </c>
      <c r="FT2548" s="2">
        <f t="shared" si="1272"/>
        <v>0</v>
      </c>
      <c r="FY2548" s="2">
        <f t="shared" si="1273"/>
        <v>0</v>
      </c>
      <c r="GD2548" s="2">
        <f t="shared" si="1274"/>
        <v>0</v>
      </c>
    </row>
    <row r="2549" spans="1:186" ht="160" x14ac:dyDescent="0.2">
      <c r="A2549" s="28" t="s">
        <v>7305</v>
      </c>
      <c r="B2549" s="7" t="s">
        <v>11157</v>
      </c>
      <c r="C2549" s="29" t="s">
        <v>7228</v>
      </c>
      <c r="D2549" s="29" t="s">
        <v>7306</v>
      </c>
      <c r="F2549" s="52">
        <f t="shared" si="1275"/>
        <v>130</v>
      </c>
      <c r="G2549" s="40">
        <v>1200</v>
      </c>
      <c r="H2549" s="40">
        <v>2400</v>
      </c>
      <c r="I2549" s="40">
        <v>1530</v>
      </c>
      <c r="J2549" s="34">
        <f t="shared" si="1276"/>
        <v>0.50309917200000009</v>
      </c>
      <c r="K2549" s="42">
        <v>14</v>
      </c>
      <c r="L2549" s="42">
        <v>7</v>
      </c>
      <c r="M2549" s="40">
        <v>1320</v>
      </c>
      <c r="N2549" s="40">
        <v>200</v>
      </c>
      <c r="O2549" s="40">
        <v>710</v>
      </c>
      <c r="P2549" s="42">
        <f t="shared" si="1277"/>
        <v>0.18744</v>
      </c>
      <c r="Q2549" s="2">
        <v>15</v>
      </c>
      <c r="R2549" s="7">
        <v>750</v>
      </c>
      <c r="S2549" s="7">
        <v>75</v>
      </c>
      <c r="T2549" s="7">
        <v>1450</v>
      </c>
      <c r="U2549" s="2">
        <f t="shared" si="1278"/>
        <v>8.1562499999999996E-2</v>
      </c>
      <c r="V2549" s="2">
        <v>16</v>
      </c>
      <c r="W2549" s="7">
        <v>37</v>
      </c>
      <c r="X2549" s="7">
        <v>1258</v>
      </c>
      <c r="Y2549" s="7">
        <v>808</v>
      </c>
      <c r="Z2549" s="2">
        <f t="shared" si="1279"/>
        <v>3.7609167999999998E-2</v>
      </c>
      <c r="AA2549" s="2">
        <v>16</v>
      </c>
      <c r="AB2549" s="7">
        <v>37</v>
      </c>
      <c r="AC2549" s="7">
        <v>1258</v>
      </c>
      <c r="AD2549" s="7">
        <v>808</v>
      </c>
      <c r="AE2549" s="2">
        <f t="shared" si="1282"/>
        <v>3.7609167999999998E-2</v>
      </c>
      <c r="AF2549" s="2">
        <v>16</v>
      </c>
      <c r="AG2549" s="7">
        <v>37</v>
      </c>
      <c r="AH2549" s="7">
        <v>1258</v>
      </c>
      <c r="AI2549" s="7">
        <v>808</v>
      </c>
      <c r="AJ2549" s="2">
        <f t="shared" si="1280"/>
        <v>3.7609167999999998E-2</v>
      </c>
      <c r="AK2549" s="2">
        <v>16</v>
      </c>
      <c r="AL2549" s="7">
        <v>37</v>
      </c>
      <c r="AM2549" s="7">
        <v>1258</v>
      </c>
      <c r="AN2549" s="7">
        <v>808</v>
      </c>
      <c r="AO2549" s="2">
        <f t="shared" si="1281"/>
        <v>3.7609167999999998E-2</v>
      </c>
      <c r="AP2549" s="2">
        <v>9</v>
      </c>
      <c r="AQ2549" s="7">
        <v>40</v>
      </c>
      <c r="AR2549" s="7">
        <v>530</v>
      </c>
      <c r="AS2549" s="7">
        <v>1260</v>
      </c>
      <c r="AT2549" s="2">
        <f t="shared" si="1246"/>
        <v>2.6712E-2</v>
      </c>
      <c r="AU2549" s="2">
        <v>9</v>
      </c>
      <c r="AV2549" s="7">
        <v>40</v>
      </c>
      <c r="AW2549" s="7">
        <v>530</v>
      </c>
      <c r="AX2549" s="7">
        <v>1260</v>
      </c>
      <c r="AY2549" s="2">
        <f t="shared" si="1247"/>
        <v>2.6712E-2</v>
      </c>
      <c r="AZ2549" s="2">
        <v>1</v>
      </c>
      <c r="BA2549" s="7">
        <v>90</v>
      </c>
      <c r="BB2549" s="7">
        <v>140</v>
      </c>
      <c r="BC2549" s="7">
        <v>230</v>
      </c>
      <c r="BD2549" s="2">
        <f t="shared" si="1248"/>
        <v>2.898E-3</v>
      </c>
      <c r="BE2549" s="2">
        <v>1</v>
      </c>
      <c r="BF2549" s="7">
        <v>90</v>
      </c>
      <c r="BG2549" s="7">
        <v>140</v>
      </c>
      <c r="BH2549" s="7">
        <v>230</v>
      </c>
      <c r="BI2549" s="2">
        <f t="shared" si="1249"/>
        <v>2.898E-3</v>
      </c>
      <c r="BJ2549" s="2">
        <v>6</v>
      </c>
      <c r="BK2549" s="7">
        <v>50</v>
      </c>
      <c r="BL2549" s="7">
        <v>130</v>
      </c>
      <c r="BM2549" s="7">
        <v>940</v>
      </c>
      <c r="BN2549" s="2">
        <f t="shared" si="1250"/>
        <v>6.11E-3</v>
      </c>
      <c r="BO2549" s="2">
        <v>6</v>
      </c>
      <c r="BP2549" s="7">
        <v>50</v>
      </c>
      <c r="BQ2549" s="7">
        <v>130</v>
      </c>
      <c r="BR2549" s="7">
        <v>940</v>
      </c>
      <c r="BS2549" s="2">
        <f t="shared" si="1251"/>
        <v>6.11E-3</v>
      </c>
      <c r="BT2549" s="2">
        <v>6</v>
      </c>
      <c r="BU2549" s="7">
        <v>50</v>
      </c>
      <c r="BV2549" s="7">
        <v>130</v>
      </c>
      <c r="BW2549" s="7">
        <v>940</v>
      </c>
      <c r="BX2549" s="2">
        <f t="shared" si="1252"/>
        <v>6.11E-3</v>
      </c>
      <c r="BY2549" s="2">
        <v>6</v>
      </c>
      <c r="BZ2549" s="7">
        <v>50</v>
      </c>
      <c r="CA2549" s="7">
        <v>130</v>
      </c>
      <c r="CB2549" s="7">
        <v>940</v>
      </c>
      <c r="CC2549" s="2">
        <f t="shared" si="1253"/>
        <v>6.11E-3</v>
      </c>
      <c r="CH2549" s="2">
        <f t="shared" si="1254"/>
        <v>0</v>
      </c>
      <c r="CM2549" s="2">
        <f t="shared" si="1255"/>
        <v>0</v>
      </c>
      <c r="CR2549" s="2">
        <f t="shared" si="1256"/>
        <v>0</v>
      </c>
      <c r="CW2549" s="2">
        <f t="shared" si="1257"/>
        <v>0</v>
      </c>
      <c r="DB2549" s="2">
        <f t="shared" si="1258"/>
        <v>0</v>
      </c>
      <c r="DG2549" s="2">
        <f t="shared" si="1259"/>
        <v>0</v>
      </c>
      <c r="DL2549" s="2">
        <f t="shared" si="1260"/>
        <v>0</v>
      </c>
      <c r="DQ2549" s="2">
        <f t="shared" si="1261"/>
        <v>0</v>
      </c>
      <c r="DV2549" s="2">
        <f t="shared" si="1262"/>
        <v>0</v>
      </c>
      <c r="EA2549" s="2">
        <f t="shared" si="1263"/>
        <v>0</v>
      </c>
      <c r="EF2549" s="2">
        <f t="shared" si="1264"/>
        <v>0</v>
      </c>
      <c r="EK2549" s="2">
        <f t="shared" si="1265"/>
        <v>0</v>
      </c>
      <c r="EP2549" s="2">
        <f t="shared" si="1266"/>
        <v>0</v>
      </c>
      <c r="EU2549" s="2">
        <f t="shared" si="1267"/>
        <v>0</v>
      </c>
      <c r="EZ2549" s="2">
        <f t="shared" si="1268"/>
        <v>0</v>
      </c>
      <c r="FE2549" s="2">
        <f t="shared" si="1269"/>
        <v>0</v>
      </c>
      <c r="FJ2549" s="2">
        <f t="shared" si="1270"/>
        <v>0</v>
      </c>
      <c r="FO2549" s="2">
        <f t="shared" si="1271"/>
        <v>0</v>
      </c>
      <c r="FT2549" s="2">
        <f t="shared" si="1272"/>
        <v>0</v>
      </c>
      <c r="FY2549" s="2">
        <f t="shared" si="1273"/>
        <v>0</v>
      </c>
      <c r="GD2549" s="2">
        <f t="shared" si="1274"/>
        <v>0</v>
      </c>
    </row>
    <row r="2550" spans="1:186" ht="160" x14ac:dyDescent="0.2">
      <c r="A2550" s="28" t="s">
        <v>7307</v>
      </c>
      <c r="B2550" s="7" t="s">
        <v>11158</v>
      </c>
      <c r="C2550" s="29" t="s">
        <v>7231</v>
      </c>
      <c r="D2550" s="29" t="s">
        <v>7308</v>
      </c>
      <c r="F2550" s="52">
        <f t="shared" si="1275"/>
        <v>130</v>
      </c>
      <c r="G2550" s="40">
        <v>1200</v>
      </c>
      <c r="H2550" s="40">
        <v>2400</v>
      </c>
      <c r="I2550" s="40">
        <v>1530</v>
      </c>
      <c r="J2550" s="34">
        <f t="shared" si="1276"/>
        <v>0.50309917200000009</v>
      </c>
      <c r="K2550" s="42">
        <v>14</v>
      </c>
      <c r="L2550" s="42">
        <v>7</v>
      </c>
      <c r="M2550" s="40">
        <v>1320</v>
      </c>
      <c r="N2550" s="40">
        <v>200</v>
      </c>
      <c r="O2550" s="40">
        <v>710</v>
      </c>
      <c r="P2550" s="42">
        <f t="shared" si="1277"/>
        <v>0.18744</v>
      </c>
      <c r="Q2550" s="2">
        <v>15</v>
      </c>
      <c r="R2550" s="7">
        <v>750</v>
      </c>
      <c r="S2550" s="7">
        <v>75</v>
      </c>
      <c r="T2550" s="7">
        <v>1450</v>
      </c>
      <c r="U2550" s="2">
        <f t="shared" si="1278"/>
        <v>8.1562499999999996E-2</v>
      </c>
      <c r="V2550" s="2">
        <v>16</v>
      </c>
      <c r="W2550" s="7">
        <v>37</v>
      </c>
      <c r="X2550" s="7">
        <v>1258</v>
      </c>
      <c r="Y2550" s="7">
        <v>808</v>
      </c>
      <c r="Z2550" s="2">
        <f t="shared" si="1279"/>
        <v>3.7609167999999998E-2</v>
      </c>
      <c r="AA2550" s="2">
        <v>16</v>
      </c>
      <c r="AB2550" s="7">
        <v>37</v>
      </c>
      <c r="AC2550" s="7">
        <v>1258</v>
      </c>
      <c r="AD2550" s="7">
        <v>808</v>
      </c>
      <c r="AE2550" s="2">
        <f t="shared" si="1282"/>
        <v>3.7609167999999998E-2</v>
      </c>
      <c r="AF2550" s="2">
        <v>16</v>
      </c>
      <c r="AG2550" s="7">
        <v>37</v>
      </c>
      <c r="AH2550" s="7">
        <v>1258</v>
      </c>
      <c r="AI2550" s="7">
        <v>808</v>
      </c>
      <c r="AJ2550" s="2">
        <f t="shared" si="1280"/>
        <v>3.7609167999999998E-2</v>
      </c>
      <c r="AK2550" s="2">
        <v>16</v>
      </c>
      <c r="AL2550" s="7">
        <v>37</v>
      </c>
      <c r="AM2550" s="7">
        <v>1258</v>
      </c>
      <c r="AN2550" s="7">
        <v>808</v>
      </c>
      <c r="AO2550" s="2">
        <f t="shared" si="1281"/>
        <v>3.7609167999999998E-2</v>
      </c>
      <c r="AP2550" s="2">
        <v>9</v>
      </c>
      <c r="AQ2550" s="7">
        <v>40</v>
      </c>
      <c r="AR2550" s="7">
        <v>530</v>
      </c>
      <c r="AS2550" s="7">
        <v>1260</v>
      </c>
      <c r="AT2550" s="2">
        <f t="shared" si="1246"/>
        <v>2.6712E-2</v>
      </c>
      <c r="AU2550" s="2">
        <v>9</v>
      </c>
      <c r="AV2550" s="7">
        <v>40</v>
      </c>
      <c r="AW2550" s="7">
        <v>530</v>
      </c>
      <c r="AX2550" s="7">
        <v>1260</v>
      </c>
      <c r="AY2550" s="2">
        <f t="shared" si="1247"/>
        <v>2.6712E-2</v>
      </c>
      <c r="AZ2550" s="2">
        <v>1</v>
      </c>
      <c r="BA2550" s="7">
        <v>90</v>
      </c>
      <c r="BB2550" s="7">
        <v>140</v>
      </c>
      <c r="BC2550" s="7">
        <v>230</v>
      </c>
      <c r="BD2550" s="2">
        <f t="shared" si="1248"/>
        <v>2.898E-3</v>
      </c>
      <c r="BE2550" s="2">
        <v>1</v>
      </c>
      <c r="BF2550" s="7">
        <v>90</v>
      </c>
      <c r="BG2550" s="7">
        <v>140</v>
      </c>
      <c r="BH2550" s="7">
        <v>230</v>
      </c>
      <c r="BI2550" s="2">
        <f t="shared" si="1249"/>
        <v>2.898E-3</v>
      </c>
      <c r="BJ2550" s="2">
        <v>6</v>
      </c>
      <c r="BK2550" s="7">
        <v>50</v>
      </c>
      <c r="BL2550" s="7">
        <v>130</v>
      </c>
      <c r="BM2550" s="7">
        <v>940</v>
      </c>
      <c r="BN2550" s="2">
        <f t="shared" si="1250"/>
        <v>6.11E-3</v>
      </c>
      <c r="BO2550" s="2">
        <v>6</v>
      </c>
      <c r="BP2550" s="7">
        <v>50</v>
      </c>
      <c r="BQ2550" s="7">
        <v>130</v>
      </c>
      <c r="BR2550" s="7">
        <v>940</v>
      </c>
      <c r="BS2550" s="2">
        <f t="shared" si="1251"/>
        <v>6.11E-3</v>
      </c>
      <c r="BT2550" s="2">
        <v>6</v>
      </c>
      <c r="BU2550" s="7">
        <v>50</v>
      </c>
      <c r="BV2550" s="7">
        <v>130</v>
      </c>
      <c r="BW2550" s="7">
        <v>940</v>
      </c>
      <c r="BX2550" s="2">
        <f t="shared" si="1252"/>
        <v>6.11E-3</v>
      </c>
      <c r="BY2550" s="2">
        <v>6</v>
      </c>
      <c r="BZ2550" s="7">
        <v>50</v>
      </c>
      <c r="CA2550" s="7">
        <v>130</v>
      </c>
      <c r="CB2550" s="7">
        <v>940</v>
      </c>
      <c r="CC2550" s="2">
        <f t="shared" si="1253"/>
        <v>6.11E-3</v>
      </c>
      <c r="CH2550" s="2">
        <f t="shared" si="1254"/>
        <v>0</v>
      </c>
      <c r="CM2550" s="2">
        <f t="shared" si="1255"/>
        <v>0</v>
      </c>
      <c r="CR2550" s="2">
        <f t="shared" si="1256"/>
        <v>0</v>
      </c>
      <c r="CW2550" s="2">
        <f t="shared" si="1257"/>
        <v>0</v>
      </c>
      <c r="DB2550" s="2">
        <f t="shared" si="1258"/>
        <v>0</v>
      </c>
      <c r="DG2550" s="2">
        <f t="shared" si="1259"/>
        <v>0</v>
      </c>
      <c r="DL2550" s="2">
        <f t="shared" si="1260"/>
        <v>0</v>
      </c>
      <c r="DQ2550" s="2">
        <f t="shared" si="1261"/>
        <v>0</v>
      </c>
      <c r="DV2550" s="2">
        <f t="shared" si="1262"/>
        <v>0</v>
      </c>
      <c r="EA2550" s="2">
        <f t="shared" si="1263"/>
        <v>0</v>
      </c>
      <c r="EF2550" s="2">
        <f t="shared" si="1264"/>
        <v>0</v>
      </c>
      <c r="EK2550" s="2">
        <f t="shared" si="1265"/>
        <v>0</v>
      </c>
      <c r="EP2550" s="2">
        <f t="shared" si="1266"/>
        <v>0</v>
      </c>
      <c r="EU2550" s="2">
        <f t="shared" si="1267"/>
        <v>0</v>
      </c>
      <c r="EZ2550" s="2">
        <f t="shared" si="1268"/>
        <v>0</v>
      </c>
      <c r="FE2550" s="2">
        <f t="shared" si="1269"/>
        <v>0</v>
      </c>
      <c r="FJ2550" s="2">
        <f t="shared" si="1270"/>
        <v>0</v>
      </c>
      <c r="FO2550" s="2">
        <f t="shared" si="1271"/>
        <v>0</v>
      </c>
      <c r="FT2550" s="2">
        <f t="shared" si="1272"/>
        <v>0</v>
      </c>
      <c r="FY2550" s="2">
        <f t="shared" si="1273"/>
        <v>0</v>
      </c>
      <c r="GD2550" s="2">
        <f t="shared" si="1274"/>
        <v>0</v>
      </c>
    </row>
    <row r="2551" spans="1:186" ht="160" x14ac:dyDescent="0.2">
      <c r="A2551" s="28" t="s">
        <v>7309</v>
      </c>
      <c r="B2551" s="7" t="s">
        <v>11159</v>
      </c>
      <c r="C2551" s="29" t="s">
        <v>7234</v>
      </c>
      <c r="D2551" s="29" t="s">
        <v>7310</v>
      </c>
      <c r="F2551" s="52">
        <f t="shared" si="1275"/>
        <v>152</v>
      </c>
      <c r="G2551" s="40">
        <v>1200</v>
      </c>
      <c r="H2551" s="40">
        <v>3000</v>
      </c>
      <c r="I2551" s="40">
        <v>1530</v>
      </c>
      <c r="J2551" s="34">
        <f t="shared" si="1276"/>
        <v>0.56937437200000018</v>
      </c>
      <c r="K2551" s="42">
        <v>14</v>
      </c>
      <c r="L2551" s="42">
        <v>7</v>
      </c>
      <c r="M2551" s="40">
        <v>1320</v>
      </c>
      <c r="N2551" s="40">
        <v>200</v>
      </c>
      <c r="O2551" s="40">
        <v>710</v>
      </c>
      <c r="P2551" s="42">
        <f t="shared" si="1277"/>
        <v>0.18744</v>
      </c>
      <c r="Q2551" s="2">
        <v>15</v>
      </c>
      <c r="R2551" s="7">
        <v>750</v>
      </c>
      <c r="S2551" s="7">
        <v>75</v>
      </c>
      <c r="T2551" s="7">
        <v>1450</v>
      </c>
      <c r="U2551" s="2">
        <f t="shared" si="1278"/>
        <v>8.1562499999999996E-2</v>
      </c>
      <c r="V2551" s="2">
        <v>1</v>
      </c>
      <c r="W2551" s="7">
        <v>90</v>
      </c>
      <c r="X2551" s="7">
        <v>140</v>
      </c>
      <c r="Y2551" s="7">
        <v>230</v>
      </c>
      <c r="Z2551" s="2">
        <f t="shared" si="1279"/>
        <v>2.898E-3</v>
      </c>
      <c r="AA2551" s="2">
        <v>1</v>
      </c>
      <c r="AB2551" s="7">
        <v>90</v>
      </c>
      <c r="AC2551" s="7">
        <v>140</v>
      </c>
      <c r="AD2551" s="7">
        <v>230</v>
      </c>
      <c r="AE2551" s="2">
        <f t="shared" si="1282"/>
        <v>2.898E-3</v>
      </c>
      <c r="AF2551" s="2">
        <v>20</v>
      </c>
      <c r="AG2551" s="7">
        <v>37</v>
      </c>
      <c r="AH2551" s="7">
        <v>1558</v>
      </c>
      <c r="AI2551" s="7">
        <v>808</v>
      </c>
      <c r="AJ2551" s="2">
        <f t="shared" si="1280"/>
        <v>4.6577967999999997E-2</v>
      </c>
      <c r="AK2551" s="2">
        <v>20</v>
      </c>
      <c r="AL2551" s="7">
        <v>37</v>
      </c>
      <c r="AM2551" s="7">
        <v>1558</v>
      </c>
      <c r="AN2551" s="7">
        <v>808</v>
      </c>
      <c r="AO2551" s="2">
        <f t="shared" si="1281"/>
        <v>4.6577967999999997E-2</v>
      </c>
      <c r="AP2551" s="2">
        <v>20</v>
      </c>
      <c r="AQ2551" s="7">
        <v>37</v>
      </c>
      <c r="AR2551" s="7">
        <v>1558</v>
      </c>
      <c r="AS2551" s="7">
        <v>808</v>
      </c>
      <c r="AT2551" s="2">
        <f t="shared" si="1246"/>
        <v>4.6577967999999997E-2</v>
      </c>
      <c r="AU2551" s="2">
        <v>20</v>
      </c>
      <c r="AV2551" s="7">
        <v>37</v>
      </c>
      <c r="AW2551" s="7">
        <v>1558</v>
      </c>
      <c r="AX2551" s="7">
        <v>808</v>
      </c>
      <c r="AY2551" s="2">
        <f t="shared" si="1247"/>
        <v>4.6577967999999997E-2</v>
      </c>
      <c r="AZ2551" s="2">
        <v>10</v>
      </c>
      <c r="BA2551" s="7">
        <v>40</v>
      </c>
      <c r="BB2551" s="7">
        <v>580</v>
      </c>
      <c r="BC2551" s="7">
        <v>1560</v>
      </c>
      <c r="BD2551" s="2">
        <f t="shared" si="1248"/>
        <v>3.6192000000000002E-2</v>
      </c>
      <c r="BE2551" s="2">
        <v>10</v>
      </c>
      <c r="BF2551" s="7">
        <v>40</v>
      </c>
      <c r="BG2551" s="7">
        <v>580</v>
      </c>
      <c r="BH2551" s="7">
        <v>1560</v>
      </c>
      <c r="BI2551" s="2">
        <f t="shared" si="1249"/>
        <v>3.6192000000000002E-2</v>
      </c>
      <c r="BJ2551" s="2">
        <v>7</v>
      </c>
      <c r="BK2551" s="7">
        <v>60</v>
      </c>
      <c r="BL2551" s="7">
        <v>130</v>
      </c>
      <c r="BM2551" s="7">
        <v>1150</v>
      </c>
      <c r="BN2551" s="2">
        <f t="shared" si="1250"/>
        <v>8.9699999999999988E-3</v>
      </c>
      <c r="BO2551" s="2">
        <v>7</v>
      </c>
      <c r="BP2551" s="7">
        <v>60</v>
      </c>
      <c r="BQ2551" s="7">
        <v>130</v>
      </c>
      <c r="BR2551" s="7">
        <v>1150</v>
      </c>
      <c r="BS2551" s="2">
        <f t="shared" si="1251"/>
        <v>8.9699999999999988E-3</v>
      </c>
      <c r="BT2551" s="2">
        <v>7</v>
      </c>
      <c r="BU2551" s="7">
        <v>60</v>
      </c>
      <c r="BV2551" s="7">
        <v>130</v>
      </c>
      <c r="BW2551" s="7">
        <v>1150</v>
      </c>
      <c r="BX2551" s="2">
        <f t="shared" si="1252"/>
        <v>8.9699999999999988E-3</v>
      </c>
      <c r="BY2551" s="2">
        <v>7</v>
      </c>
      <c r="BZ2551" s="7">
        <v>60</v>
      </c>
      <c r="CA2551" s="7">
        <v>130</v>
      </c>
      <c r="CB2551" s="7">
        <v>1150</v>
      </c>
      <c r="CC2551" s="2">
        <f t="shared" si="1253"/>
        <v>8.9699999999999988E-3</v>
      </c>
      <c r="CH2551" s="2">
        <f t="shared" si="1254"/>
        <v>0</v>
      </c>
      <c r="CM2551" s="2">
        <f t="shared" si="1255"/>
        <v>0</v>
      </c>
      <c r="CR2551" s="2">
        <f t="shared" si="1256"/>
        <v>0</v>
      </c>
      <c r="CW2551" s="2">
        <f t="shared" si="1257"/>
        <v>0</v>
      </c>
      <c r="DB2551" s="2">
        <f t="shared" si="1258"/>
        <v>0</v>
      </c>
      <c r="DG2551" s="2">
        <f t="shared" si="1259"/>
        <v>0</v>
      </c>
      <c r="DL2551" s="2">
        <f t="shared" si="1260"/>
        <v>0</v>
      </c>
      <c r="DQ2551" s="2">
        <f t="shared" si="1261"/>
        <v>0</v>
      </c>
      <c r="DV2551" s="2">
        <f t="shared" si="1262"/>
        <v>0</v>
      </c>
      <c r="EA2551" s="2">
        <f t="shared" si="1263"/>
        <v>0</v>
      </c>
      <c r="EF2551" s="2">
        <f t="shared" si="1264"/>
        <v>0</v>
      </c>
      <c r="EK2551" s="2">
        <f t="shared" si="1265"/>
        <v>0</v>
      </c>
      <c r="EP2551" s="2">
        <f t="shared" si="1266"/>
        <v>0</v>
      </c>
      <c r="EU2551" s="2">
        <f t="shared" si="1267"/>
        <v>0</v>
      </c>
      <c r="EZ2551" s="2">
        <f t="shared" si="1268"/>
        <v>0</v>
      </c>
      <c r="FE2551" s="2">
        <f t="shared" si="1269"/>
        <v>0</v>
      </c>
      <c r="FJ2551" s="2">
        <f t="shared" si="1270"/>
        <v>0</v>
      </c>
      <c r="FO2551" s="2">
        <f t="shared" si="1271"/>
        <v>0</v>
      </c>
      <c r="FT2551" s="2">
        <f t="shared" si="1272"/>
        <v>0</v>
      </c>
      <c r="FY2551" s="2">
        <f t="shared" si="1273"/>
        <v>0</v>
      </c>
      <c r="GD2551" s="2">
        <f t="shared" si="1274"/>
        <v>0</v>
      </c>
    </row>
    <row r="2552" spans="1:186" ht="160" x14ac:dyDescent="0.2">
      <c r="A2552" s="28" t="s">
        <v>7311</v>
      </c>
      <c r="B2552" s="7" t="s">
        <v>11160</v>
      </c>
      <c r="C2552" s="29" t="s">
        <v>7237</v>
      </c>
      <c r="D2552" s="29" t="s">
        <v>7312</v>
      </c>
      <c r="F2552" s="52">
        <f t="shared" si="1275"/>
        <v>152</v>
      </c>
      <c r="G2552" s="40">
        <v>1200</v>
      </c>
      <c r="H2552" s="40">
        <v>3000</v>
      </c>
      <c r="I2552" s="40">
        <v>1530</v>
      </c>
      <c r="J2552" s="34">
        <f t="shared" si="1276"/>
        <v>0.56937437200000018</v>
      </c>
      <c r="K2552" s="42">
        <v>14</v>
      </c>
      <c r="L2552" s="42">
        <v>7</v>
      </c>
      <c r="M2552" s="40">
        <v>1320</v>
      </c>
      <c r="N2552" s="40">
        <v>200</v>
      </c>
      <c r="O2552" s="40">
        <v>710</v>
      </c>
      <c r="P2552" s="42">
        <f t="shared" si="1277"/>
        <v>0.18744</v>
      </c>
      <c r="Q2552" s="2">
        <v>15</v>
      </c>
      <c r="R2552" s="7">
        <v>750</v>
      </c>
      <c r="S2552" s="7">
        <v>75</v>
      </c>
      <c r="T2552" s="7">
        <v>1450</v>
      </c>
      <c r="U2552" s="2">
        <f t="shared" si="1278"/>
        <v>8.1562499999999996E-2</v>
      </c>
      <c r="V2552" s="2">
        <v>1</v>
      </c>
      <c r="W2552" s="7">
        <v>90</v>
      </c>
      <c r="X2552" s="7">
        <v>140</v>
      </c>
      <c r="Y2552" s="7">
        <v>230</v>
      </c>
      <c r="Z2552" s="2">
        <f t="shared" si="1279"/>
        <v>2.898E-3</v>
      </c>
      <c r="AA2552" s="2">
        <v>1</v>
      </c>
      <c r="AB2552" s="7">
        <v>90</v>
      </c>
      <c r="AC2552" s="7">
        <v>140</v>
      </c>
      <c r="AD2552" s="7">
        <v>230</v>
      </c>
      <c r="AE2552" s="2">
        <f t="shared" si="1282"/>
        <v>2.898E-3</v>
      </c>
      <c r="AF2552" s="2">
        <v>20</v>
      </c>
      <c r="AG2552" s="7">
        <v>37</v>
      </c>
      <c r="AH2552" s="7">
        <v>1558</v>
      </c>
      <c r="AI2552" s="7">
        <v>808</v>
      </c>
      <c r="AJ2552" s="2">
        <f t="shared" si="1280"/>
        <v>4.6577967999999997E-2</v>
      </c>
      <c r="AK2552" s="2">
        <v>20</v>
      </c>
      <c r="AL2552" s="7">
        <v>37</v>
      </c>
      <c r="AM2552" s="7">
        <v>1558</v>
      </c>
      <c r="AN2552" s="7">
        <v>808</v>
      </c>
      <c r="AO2552" s="2">
        <f t="shared" si="1281"/>
        <v>4.6577967999999997E-2</v>
      </c>
      <c r="AP2552" s="2">
        <v>20</v>
      </c>
      <c r="AQ2552" s="7">
        <v>37</v>
      </c>
      <c r="AR2552" s="7">
        <v>1558</v>
      </c>
      <c r="AS2552" s="7">
        <v>808</v>
      </c>
      <c r="AT2552" s="2">
        <f t="shared" ref="AT2552:AT2615" si="1283">(AQ2552/1000)*(AR2552/1000)*(AS2552/1000)</f>
        <v>4.6577967999999997E-2</v>
      </c>
      <c r="AU2552" s="2">
        <v>20</v>
      </c>
      <c r="AV2552" s="7">
        <v>37</v>
      </c>
      <c r="AW2552" s="7">
        <v>1558</v>
      </c>
      <c r="AX2552" s="7">
        <v>808</v>
      </c>
      <c r="AY2552" s="2">
        <f t="shared" ref="AY2552:AY2615" si="1284">(AV2552/1000)*(AW2552/1000)*(AX2552/1000)</f>
        <v>4.6577967999999997E-2</v>
      </c>
      <c r="AZ2552" s="2">
        <v>10</v>
      </c>
      <c r="BA2552" s="7">
        <v>40</v>
      </c>
      <c r="BB2552" s="7">
        <v>580</v>
      </c>
      <c r="BC2552" s="7">
        <v>1560</v>
      </c>
      <c r="BD2552" s="2">
        <f t="shared" ref="BD2552:BD2615" si="1285">(BA2552/1000)*(BB2552/1000)*(BC2552/1000)</f>
        <v>3.6192000000000002E-2</v>
      </c>
      <c r="BE2552" s="2">
        <v>10</v>
      </c>
      <c r="BF2552" s="7">
        <v>40</v>
      </c>
      <c r="BG2552" s="7">
        <v>580</v>
      </c>
      <c r="BH2552" s="7">
        <v>1560</v>
      </c>
      <c r="BI2552" s="2">
        <f t="shared" ref="BI2552:BI2615" si="1286">(BF2552/1000)*(BG2552/1000)*(BH2552/1000)</f>
        <v>3.6192000000000002E-2</v>
      </c>
      <c r="BJ2552" s="2">
        <v>7</v>
      </c>
      <c r="BK2552" s="7">
        <v>60</v>
      </c>
      <c r="BL2552" s="7">
        <v>130</v>
      </c>
      <c r="BM2552" s="7">
        <v>1150</v>
      </c>
      <c r="BN2552" s="2">
        <f t="shared" ref="BN2552:BN2615" si="1287">(BK2552/1000)*(BL2552/1000)*(BM2552/1000)</f>
        <v>8.9699999999999988E-3</v>
      </c>
      <c r="BO2552" s="2">
        <v>7</v>
      </c>
      <c r="BP2552" s="7">
        <v>60</v>
      </c>
      <c r="BQ2552" s="7">
        <v>130</v>
      </c>
      <c r="BR2552" s="7">
        <v>1150</v>
      </c>
      <c r="BS2552" s="2">
        <f t="shared" ref="BS2552:BS2615" si="1288">(BP2552/1000)*(BQ2552/1000)*(BR2552/1000)</f>
        <v>8.9699999999999988E-3</v>
      </c>
      <c r="BT2552" s="2">
        <v>7</v>
      </c>
      <c r="BU2552" s="7">
        <v>60</v>
      </c>
      <c r="BV2552" s="7">
        <v>130</v>
      </c>
      <c r="BW2552" s="7">
        <v>1150</v>
      </c>
      <c r="BX2552" s="2">
        <f t="shared" ref="BX2552:BX2615" si="1289">(BU2552/1000)*(BV2552/1000)*(BW2552/1000)</f>
        <v>8.9699999999999988E-3</v>
      </c>
      <c r="BY2552" s="2">
        <v>7</v>
      </c>
      <c r="BZ2552" s="7">
        <v>60</v>
      </c>
      <c r="CA2552" s="7">
        <v>130</v>
      </c>
      <c r="CB2552" s="7">
        <v>1150</v>
      </c>
      <c r="CC2552" s="2">
        <f t="shared" ref="CC2552:CC2615" si="1290">(BZ2552/1000)*(CA2552/1000)*(CB2552/1000)</f>
        <v>8.9699999999999988E-3</v>
      </c>
      <c r="CH2552" s="2">
        <f t="shared" ref="CH2552:CH2615" si="1291">(CE2552/1000)*(CF2552/1000)*(CG2552/1000)</f>
        <v>0</v>
      </c>
      <c r="CM2552" s="2">
        <f t="shared" ref="CM2552:CM2615" si="1292">(CJ2552/1000)*(CK2552/1000)*(CL2552/1000)</f>
        <v>0</v>
      </c>
      <c r="CR2552" s="2">
        <f t="shared" ref="CR2552:CR2615" si="1293">(CO2552/1000)*(CP2552/1000)*(CQ2552/1000)</f>
        <v>0</v>
      </c>
      <c r="CW2552" s="2">
        <f t="shared" ref="CW2552:CW2615" si="1294">(CT2552/1000)*(CU2552/1000)*(CV2552/1000)</f>
        <v>0</v>
      </c>
      <c r="DB2552" s="2">
        <f t="shared" ref="DB2552:DB2615" si="1295">(CY2552/1000)*(CZ2552/1000)*(DA2552/1000)</f>
        <v>0</v>
      </c>
      <c r="DG2552" s="2">
        <f t="shared" ref="DG2552:DG2615" si="1296">(DD2552/1000)*(DE2552/1000)*(DF2552/1000)</f>
        <v>0</v>
      </c>
      <c r="DL2552" s="2">
        <f t="shared" ref="DL2552:DL2615" si="1297">(DI2552/1000)*(DJ2552/1000)*(DK2552/1000)</f>
        <v>0</v>
      </c>
      <c r="DQ2552" s="2">
        <f t="shared" ref="DQ2552:DQ2615" si="1298">(DN2552/1000)*(DO2552/1000)*(DP2552/1000)</f>
        <v>0</v>
      </c>
      <c r="DV2552" s="2">
        <f t="shared" ref="DV2552:DV2615" si="1299">(DS2552/1000)*(DT2552/1000)*(DU2552/1000)</f>
        <v>0</v>
      </c>
      <c r="EA2552" s="2">
        <f t="shared" ref="EA2552:EA2615" si="1300">(DX2552/1000)*(DY2552/1000)*(DZ2552/1000)</f>
        <v>0</v>
      </c>
      <c r="EF2552" s="2">
        <f t="shared" ref="EF2552:EF2615" si="1301">(EC2552/1000)*(ED2552/1000)*(EE2552/1000)</f>
        <v>0</v>
      </c>
      <c r="EK2552" s="2">
        <f t="shared" ref="EK2552:EK2615" si="1302">(EH2552/1000)*(EI2552/1000)*(EJ2552/1000)</f>
        <v>0</v>
      </c>
      <c r="EP2552" s="2">
        <f t="shared" si="1266"/>
        <v>0</v>
      </c>
      <c r="EU2552" s="2">
        <f t="shared" si="1267"/>
        <v>0</v>
      </c>
      <c r="EZ2552" s="2">
        <f t="shared" si="1268"/>
        <v>0</v>
      </c>
      <c r="FE2552" s="2">
        <f t="shared" si="1269"/>
        <v>0</v>
      </c>
      <c r="FJ2552" s="2">
        <f t="shared" si="1270"/>
        <v>0</v>
      </c>
      <c r="FO2552" s="2">
        <f t="shared" si="1271"/>
        <v>0</v>
      </c>
      <c r="FT2552" s="2">
        <f t="shared" si="1272"/>
        <v>0</v>
      </c>
      <c r="FY2552" s="2">
        <f t="shared" si="1273"/>
        <v>0</v>
      </c>
      <c r="GD2552" s="2">
        <f t="shared" si="1274"/>
        <v>0</v>
      </c>
    </row>
    <row r="2553" spans="1:186" ht="160" x14ac:dyDescent="0.2">
      <c r="A2553" s="28" t="s">
        <v>7313</v>
      </c>
      <c r="B2553" s="7" t="s">
        <v>11161</v>
      </c>
      <c r="C2553" s="29" t="s">
        <v>7240</v>
      </c>
      <c r="D2553" s="29" t="s">
        <v>7314</v>
      </c>
      <c r="F2553" s="52">
        <f t="shared" si="1275"/>
        <v>178</v>
      </c>
      <c r="G2553" s="40">
        <v>1200</v>
      </c>
      <c r="H2553" s="40">
        <v>3600</v>
      </c>
      <c r="I2553" s="40">
        <v>1530</v>
      </c>
      <c r="J2553" s="34">
        <f t="shared" si="1276"/>
        <v>0.61916957199999989</v>
      </c>
      <c r="K2553" s="42">
        <v>14</v>
      </c>
      <c r="L2553" s="42">
        <v>7</v>
      </c>
      <c r="M2553" s="40">
        <v>1320</v>
      </c>
      <c r="N2553" s="40">
        <v>200</v>
      </c>
      <c r="O2553" s="40">
        <v>710</v>
      </c>
      <c r="P2553" s="42">
        <f t="shared" si="1277"/>
        <v>0.18744</v>
      </c>
      <c r="Q2553" s="2">
        <v>15</v>
      </c>
      <c r="R2553" s="7">
        <v>750</v>
      </c>
      <c r="S2553" s="7">
        <v>75</v>
      </c>
      <c r="T2553" s="7">
        <v>1450</v>
      </c>
      <c r="U2553" s="2">
        <f t="shared" si="1278"/>
        <v>8.1562499999999996E-2</v>
      </c>
      <c r="V2553" s="2">
        <v>1</v>
      </c>
      <c r="W2553" s="7">
        <v>90</v>
      </c>
      <c r="X2553" s="7">
        <v>140</v>
      </c>
      <c r="Y2553" s="7">
        <v>230</v>
      </c>
      <c r="Z2553" s="2">
        <f t="shared" si="1279"/>
        <v>2.898E-3</v>
      </c>
      <c r="AA2553" s="2">
        <v>1</v>
      </c>
      <c r="AB2553" s="7">
        <v>90</v>
      </c>
      <c r="AC2553" s="7">
        <v>140</v>
      </c>
      <c r="AD2553" s="7">
        <v>230</v>
      </c>
      <c r="AE2553" s="2">
        <f t="shared" si="1282"/>
        <v>2.898E-3</v>
      </c>
      <c r="AF2553" s="2">
        <v>7</v>
      </c>
      <c r="AG2553" s="7">
        <v>60</v>
      </c>
      <c r="AH2553" s="7">
        <v>130</v>
      </c>
      <c r="AI2553" s="7">
        <v>1150</v>
      </c>
      <c r="AJ2553" s="2">
        <f t="shared" si="1280"/>
        <v>8.9699999999999988E-3</v>
      </c>
      <c r="AK2553" s="2">
        <v>7</v>
      </c>
      <c r="AL2553" s="7">
        <v>60</v>
      </c>
      <c r="AM2553" s="7">
        <v>130</v>
      </c>
      <c r="AN2553" s="7">
        <v>1150</v>
      </c>
      <c r="AO2553" s="2">
        <f t="shared" si="1281"/>
        <v>8.9699999999999988E-3</v>
      </c>
      <c r="AP2553" s="2">
        <v>7</v>
      </c>
      <c r="AQ2553" s="7">
        <v>60</v>
      </c>
      <c r="AR2553" s="7">
        <v>130</v>
      </c>
      <c r="AS2553" s="7">
        <v>1150</v>
      </c>
      <c r="AT2553" s="2">
        <f t="shared" si="1283"/>
        <v>8.9699999999999988E-3</v>
      </c>
      <c r="AU2553" s="2">
        <v>7</v>
      </c>
      <c r="AV2553" s="7">
        <v>60</v>
      </c>
      <c r="AW2553" s="7">
        <v>130</v>
      </c>
      <c r="AX2553" s="7">
        <v>1150</v>
      </c>
      <c r="AY2553" s="2">
        <f t="shared" si="1284"/>
        <v>8.9699999999999988E-3</v>
      </c>
      <c r="AZ2553" s="2">
        <v>25</v>
      </c>
      <c r="BA2553" s="7">
        <v>37</v>
      </c>
      <c r="BB2553" s="7">
        <v>1858</v>
      </c>
      <c r="BC2553" s="7">
        <v>808</v>
      </c>
      <c r="BD2553" s="2">
        <f t="shared" si="1285"/>
        <v>5.5546768000000003E-2</v>
      </c>
      <c r="BE2553" s="2">
        <v>25</v>
      </c>
      <c r="BF2553" s="7">
        <v>37</v>
      </c>
      <c r="BG2553" s="7">
        <v>1858</v>
      </c>
      <c r="BH2553" s="7">
        <v>808</v>
      </c>
      <c r="BI2553" s="2">
        <f t="shared" si="1286"/>
        <v>5.5546768000000003E-2</v>
      </c>
      <c r="BJ2553" s="2">
        <v>25</v>
      </c>
      <c r="BK2553" s="7">
        <v>37</v>
      </c>
      <c r="BL2553" s="7">
        <v>1858</v>
      </c>
      <c r="BM2553" s="7">
        <v>808</v>
      </c>
      <c r="BN2553" s="2">
        <f t="shared" si="1287"/>
        <v>5.5546768000000003E-2</v>
      </c>
      <c r="BO2553" s="2">
        <v>25</v>
      </c>
      <c r="BP2553" s="7">
        <v>37</v>
      </c>
      <c r="BQ2553" s="7">
        <v>1858</v>
      </c>
      <c r="BR2553" s="7">
        <v>808</v>
      </c>
      <c r="BS2553" s="2">
        <f t="shared" si="1288"/>
        <v>5.5546768000000003E-2</v>
      </c>
      <c r="BT2553" s="2">
        <v>13</v>
      </c>
      <c r="BU2553" s="7">
        <v>40</v>
      </c>
      <c r="BV2553" s="7">
        <v>580</v>
      </c>
      <c r="BW2553" s="7">
        <v>1860</v>
      </c>
      <c r="BX2553" s="2">
        <f t="shared" si="1289"/>
        <v>4.3151999999999996E-2</v>
      </c>
      <c r="BY2553" s="2">
        <v>13</v>
      </c>
      <c r="BZ2553" s="7">
        <v>40</v>
      </c>
      <c r="CA2553" s="7">
        <v>580</v>
      </c>
      <c r="CB2553" s="7">
        <v>1860</v>
      </c>
      <c r="CC2553" s="2">
        <f t="shared" si="1290"/>
        <v>4.3151999999999996E-2</v>
      </c>
      <c r="CH2553" s="2">
        <f t="shared" si="1291"/>
        <v>0</v>
      </c>
      <c r="CM2553" s="2">
        <f t="shared" si="1292"/>
        <v>0</v>
      </c>
      <c r="CR2553" s="2">
        <f t="shared" si="1293"/>
        <v>0</v>
      </c>
      <c r="CW2553" s="2">
        <f t="shared" si="1294"/>
        <v>0</v>
      </c>
      <c r="DB2553" s="2">
        <f t="shared" si="1295"/>
        <v>0</v>
      </c>
      <c r="DG2553" s="2">
        <f t="shared" si="1296"/>
        <v>0</v>
      </c>
      <c r="DL2553" s="2">
        <f t="shared" si="1297"/>
        <v>0</v>
      </c>
      <c r="DQ2553" s="2">
        <f t="shared" si="1298"/>
        <v>0</v>
      </c>
      <c r="DV2553" s="2">
        <f t="shared" si="1299"/>
        <v>0</v>
      </c>
      <c r="EA2553" s="2">
        <f t="shared" si="1300"/>
        <v>0</v>
      </c>
      <c r="EF2553" s="2">
        <f t="shared" si="1301"/>
        <v>0</v>
      </c>
      <c r="EK2553" s="2">
        <f t="shared" si="1302"/>
        <v>0</v>
      </c>
      <c r="EP2553" s="2">
        <f t="shared" si="1266"/>
        <v>0</v>
      </c>
      <c r="EU2553" s="2">
        <f t="shared" si="1267"/>
        <v>0</v>
      </c>
      <c r="EZ2553" s="2">
        <f t="shared" si="1268"/>
        <v>0</v>
      </c>
      <c r="FE2553" s="2">
        <f t="shared" si="1269"/>
        <v>0</v>
      </c>
      <c r="FJ2553" s="2">
        <f t="shared" si="1270"/>
        <v>0</v>
      </c>
      <c r="FO2553" s="2">
        <f t="shared" si="1271"/>
        <v>0</v>
      </c>
      <c r="FT2553" s="2">
        <f t="shared" si="1272"/>
        <v>0</v>
      </c>
      <c r="FY2553" s="2">
        <f t="shared" si="1273"/>
        <v>0</v>
      </c>
      <c r="GD2553" s="2">
        <f t="shared" si="1274"/>
        <v>0</v>
      </c>
    </row>
    <row r="2554" spans="1:186" ht="160" x14ac:dyDescent="0.2">
      <c r="A2554" s="28" t="s">
        <v>7315</v>
      </c>
      <c r="B2554" s="7" t="s">
        <v>11162</v>
      </c>
      <c r="C2554" s="29" t="s">
        <v>7243</v>
      </c>
      <c r="D2554" s="29" t="s">
        <v>7316</v>
      </c>
      <c r="F2554" s="52">
        <f t="shared" si="1275"/>
        <v>178</v>
      </c>
      <c r="G2554" s="40">
        <v>1200</v>
      </c>
      <c r="H2554" s="40">
        <v>3600</v>
      </c>
      <c r="I2554" s="40">
        <v>1530</v>
      </c>
      <c r="J2554" s="34">
        <f t="shared" si="1276"/>
        <v>0.61916957199999989</v>
      </c>
      <c r="K2554" s="42">
        <v>14</v>
      </c>
      <c r="L2554" s="42">
        <v>7</v>
      </c>
      <c r="M2554" s="40">
        <v>1320</v>
      </c>
      <c r="N2554" s="40">
        <v>200</v>
      </c>
      <c r="O2554" s="40">
        <v>710</v>
      </c>
      <c r="P2554" s="42">
        <f t="shared" si="1277"/>
        <v>0.18744</v>
      </c>
      <c r="Q2554" s="2">
        <v>15</v>
      </c>
      <c r="R2554" s="7">
        <v>750</v>
      </c>
      <c r="S2554" s="7">
        <v>75</v>
      </c>
      <c r="T2554" s="7">
        <v>1450</v>
      </c>
      <c r="U2554" s="2">
        <f t="shared" si="1278"/>
        <v>8.1562499999999996E-2</v>
      </c>
      <c r="V2554" s="2">
        <v>1</v>
      </c>
      <c r="W2554" s="7">
        <v>90</v>
      </c>
      <c r="X2554" s="7">
        <v>140</v>
      </c>
      <c r="Y2554" s="7">
        <v>230</v>
      </c>
      <c r="Z2554" s="2">
        <f t="shared" si="1279"/>
        <v>2.898E-3</v>
      </c>
      <c r="AA2554" s="2">
        <v>1</v>
      </c>
      <c r="AB2554" s="7">
        <v>90</v>
      </c>
      <c r="AC2554" s="7">
        <v>140</v>
      </c>
      <c r="AD2554" s="7">
        <v>230</v>
      </c>
      <c r="AE2554" s="2">
        <f t="shared" si="1282"/>
        <v>2.898E-3</v>
      </c>
      <c r="AF2554" s="2">
        <v>7</v>
      </c>
      <c r="AG2554" s="7">
        <v>60</v>
      </c>
      <c r="AH2554" s="7">
        <v>130</v>
      </c>
      <c r="AI2554" s="7">
        <v>1150</v>
      </c>
      <c r="AJ2554" s="2">
        <f t="shared" si="1280"/>
        <v>8.9699999999999988E-3</v>
      </c>
      <c r="AK2554" s="2">
        <v>7</v>
      </c>
      <c r="AL2554" s="7">
        <v>60</v>
      </c>
      <c r="AM2554" s="7">
        <v>130</v>
      </c>
      <c r="AN2554" s="7">
        <v>1150</v>
      </c>
      <c r="AO2554" s="2">
        <f t="shared" si="1281"/>
        <v>8.9699999999999988E-3</v>
      </c>
      <c r="AP2554" s="2">
        <v>7</v>
      </c>
      <c r="AQ2554" s="7">
        <v>60</v>
      </c>
      <c r="AR2554" s="7">
        <v>130</v>
      </c>
      <c r="AS2554" s="7">
        <v>1150</v>
      </c>
      <c r="AT2554" s="2">
        <f t="shared" si="1283"/>
        <v>8.9699999999999988E-3</v>
      </c>
      <c r="AU2554" s="2">
        <v>7</v>
      </c>
      <c r="AV2554" s="7">
        <v>60</v>
      </c>
      <c r="AW2554" s="7">
        <v>130</v>
      </c>
      <c r="AX2554" s="7">
        <v>1150</v>
      </c>
      <c r="AY2554" s="2">
        <f t="shared" si="1284"/>
        <v>8.9699999999999988E-3</v>
      </c>
      <c r="AZ2554" s="2">
        <v>25</v>
      </c>
      <c r="BA2554" s="7">
        <v>37</v>
      </c>
      <c r="BB2554" s="7">
        <v>1858</v>
      </c>
      <c r="BC2554" s="7">
        <v>808</v>
      </c>
      <c r="BD2554" s="2">
        <f t="shared" si="1285"/>
        <v>5.5546768000000003E-2</v>
      </c>
      <c r="BE2554" s="2">
        <v>25</v>
      </c>
      <c r="BF2554" s="7">
        <v>37</v>
      </c>
      <c r="BG2554" s="7">
        <v>1858</v>
      </c>
      <c r="BH2554" s="7">
        <v>808</v>
      </c>
      <c r="BI2554" s="2">
        <f t="shared" si="1286"/>
        <v>5.5546768000000003E-2</v>
      </c>
      <c r="BJ2554" s="2">
        <v>25</v>
      </c>
      <c r="BK2554" s="7">
        <v>37</v>
      </c>
      <c r="BL2554" s="7">
        <v>1858</v>
      </c>
      <c r="BM2554" s="7">
        <v>808</v>
      </c>
      <c r="BN2554" s="2">
        <f t="shared" si="1287"/>
        <v>5.5546768000000003E-2</v>
      </c>
      <c r="BO2554" s="2">
        <v>25</v>
      </c>
      <c r="BP2554" s="7">
        <v>37</v>
      </c>
      <c r="BQ2554" s="7">
        <v>1858</v>
      </c>
      <c r="BR2554" s="7">
        <v>808</v>
      </c>
      <c r="BS2554" s="2">
        <f t="shared" si="1288"/>
        <v>5.5546768000000003E-2</v>
      </c>
      <c r="BT2554" s="2">
        <v>13</v>
      </c>
      <c r="BU2554" s="7">
        <v>40</v>
      </c>
      <c r="BV2554" s="7">
        <v>580</v>
      </c>
      <c r="BW2554" s="7">
        <v>1860</v>
      </c>
      <c r="BX2554" s="2">
        <f t="shared" si="1289"/>
        <v>4.3151999999999996E-2</v>
      </c>
      <c r="BY2554" s="2">
        <v>13</v>
      </c>
      <c r="BZ2554" s="7">
        <v>40</v>
      </c>
      <c r="CA2554" s="7">
        <v>580</v>
      </c>
      <c r="CB2554" s="7">
        <v>1860</v>
      </c>
      <c r="CC2554" s="2">
        <f t="shared" si="1290"/>
        <v>4.3151999999999996E-2</v>
      </c>
      <c r="CH2554" s="2">
        <f t="shared" si="1291"/>
        <v>0</v>
      </c>
      <c r="CM2554" s="2">
        <f t="shared" si="1292"/>
        <v>0</v>
      </c>
      <c r="CR2554" s="2">
        <f t="shared" si="1293"/>
        <v>0</v>
      </c>
      <c r="CW2554" s="2">
        <f t="shared" si="1294"/>
        <v>0</v>
      </c>
      <c r="DB2554" s="2">
        <f t="shared" si="1295"/>
        <v>0</v>
      </c>
      <c r="DG2554" s="2">
        <f t="shared" si="1296"/>
        <v>0</v>
      </c>
      <c r="DL2554" s="2">
        <f t="shared" si="1297"/>
        <v>0</v>
      </c>
      <c r="DQ2554" s="2">
        <f t="shared" si="1298"/>
        <v>0</v>
      </c>
      <c r="DV2554" s="2">
        <f t="shared" si="1299"/>
        <v>0</v>
      </c>
      <c r="EA2554" s="2">
        <f t="shared" si="1300"/>
        <v>0</v>
      </c>
      <c r="EF2554" s="2">
        <f t="shared" si="1301"/>
        <v>0</v>
      </c>
      <c r="EK2554" s="2">
        <f t="shared" si="1302"/>
        <v>0</v>
      </c>
      <c r="EP2554" s="2">
        <f t="shared" si="1266"/>
        <v>0</v>
      </c>
      <c r="EU2554" s="2">
        <f t="shared" si="1267"/>
        <v>0</v>
      </c>
      <c r="EZ2554" s="2">
        <f t="shared" si="1268"/>
        <v>0</v>
      </c>
      <c r="FE2554" s="2">
        <f t="shared" si="1269"/>
        <v>0</v>
      </c>
      <c r="FJ2554" s="2">
        <f t="shared" si="1270"/>
        <v>0</v>
      </c>
      <c r="FO2554" s="2">
        <f t="shared" si="1271"/>
        <v>0</v>
      </c>
      <c r="FT2554" s="2">
        <f t="shared" si="1272"/>
        <v>0</v>
      </c>
      <c r="FY2554" s="2">
        <f t="shared" si="1273"/>
        <v>0</v>
      </c>
      <c r="GD2554" s="2">
        <f t="shared" si="1274"/>
        <v>0</v>
      </c>
    </row>
    <row r="2555" spans="1:186" ht="160" x14ac:dyDescent="0.2">
      <c r="A2555" s="28" t="s">
        <v>7317</v>
      </c>
      <c r="B2555" s="7" t="s">
        <v>11163</v>
      </c>
      <c r="C2555" s="29" t="s">
        <v>7246</v>
      </c>
      <c r="D2555" s="29" t="s">
        <v>7318</v>
      </c>
      <c r="F2555" s="52">
        <f t="shared" si="1275"/>
        <v>191</v>
      </c>
      <c r="G2555" s="40">
        <v>1200</v>
      </c>
      <c r="H2555" s="40">
        <v>3600</v>
      </c>
      <c r="I2555" s="40">
        <v>1530</v>
      </c>
      <c r="J2555" s="34">
        <f t="shared" si="1276"/>
        <v>0.80758750799999957</v>
      </c>
      <c r="K2555" s="42">
        <v>21</v>
      </c>
      <c r="L2555" s="42">
        <v>7</v>
      </c>
      <c r="M2555" s="40">
        <v>1320</v>
      </c>
      <c r="N2555" s="40">
        <v>200</v>
      </c>
      <c r="O2555" s="40">
        <v>710</v>
      </c>
      <c r="P2555" s="42">
        <f t="shared" si="1277"/>
        <v>0.18744</v>
      </c>
      <c r="Q2555" s="2">
        <v>7</v>
      </c>
      <c r="R2555" s="7">
        <v>1320</v>
      </c>
      <c r="S2555" s="7">
        <v>200</v>
      </c>
      <c r="T2555" s="7">
        <v>710</v>
      </c>
      <c r="U2555" s="2">
        <f t="shared" si="1278"/>
        <v>0.18744</v>
      </c>
      <c r="V2555" s="2">
        <v>15</v>
      </c>
      <c r="W2555" s="7">
        <v>750</v>
      </c>
      <c r="X2555" s="7">
        <v>75</v>
      </c>
      <c r="Y2555" s="7">
        <v>1450</v>
      </c>
      <c r="Z2555" s="2">
        <f t="shared" si="1279"/>
        <v>8.1562499999999996E-2</v>
      </c>
      <c r="AA2555" s="2">
        <v>16</v>
      </c>
      <c r="AB2555" s="7">
        <v>37</v>
      </c>
      <c r="AC2555" s="7">
        <v>1258</v>
      </c>
      <c r="AD2555" s="7">
        <v>808</v>
      </c>
      <c r="AE2555" s="2">
        <f t="shared" si="1282"/>
        <v>3.7609167999999998E-2</v>
      </c>
      <c r="AF2555" s="2">
        <v>16</v>
      </c>
      <c r="AG2555" s="7">
        <v>37</v>
      </c>
      <c r="AH2555" s="7">
        <v>1258</v>
      </c>
      <c r="AI2555" s="7">
        <v>808</v>
      </c>
      <c r="AJ2555" s="2">
        <f t="shared" si="1280"/>
        <v>3.7609167999999998E-2</v>
      </c>
      <c r="AK2555" s="2">
        <v>16</v>
      </c>
      <c r="AL2555" s="7">
        <v>37</v>
      </c>
      <c r="AM2555" s="7">
        <v>1258</v>
      </c>
      <c r="AN2555" s="7">
        <v>808</v>
      </c>
      <c r="AO2555" s="2">
        <f t="shared" si="1281"/>
        <v>3.7609167999999998E-2</v>
      </c>
      <c r="AP2555" s="2">
        <v>16</v>
      </c>
      <c r="AQ2555" s="7">
        <v>37</v>
      </c>
      <c r="AR2555" s="7">
        <v>1258</v>
      </c>
      <c r="AS2555" s="7">
        <v>808</v>
      </c>
      <c r="AT2555" s="2">
        <f t="shared" si="1283"/>
        <v>3.7609167999999998E-2</v>
      </c>
      <c r="AU2555" s="2">
        <v>16</v>
      </c>
      <c r="AV2555" s="7">
        <v>37</v>
      </c>
      <c r="AW2555" s="7">
        <v>1258</v>
      </c>
      <c r="AX2555" s="7">
        <v>808</v>
      </c>
      <c r="AY2555" s="2">
        <f t="shared" si="1284"/>
        <v>3.7609167999999998E-2</v>
      </c>
      <c r="AZ2555" s="2">
        <v>16</v>
      </c>
      <c r="BA2555" s="7">
        <v>37</v>
      </c>
      <c r="BB2555" s="7">
        <v>1258</v>
      </c>
      <c r="BC2555" s="7">
        <v>808</v>
      </c>
      <c r="BD2555" s="2">
        <f t="shared" si="1285"/>
        <v>3.7609167999999998E-2</v>
      </c>
      <c r="BE2555" s="2">
        <v>9</v>
      </c>
      <c r="BF2555" s="7">
        <v>40</v>
      </c>
      <c r="BG2555" s="7">
        <v>530</v>
      </c>
      <c r="BH2555" s="7">
        <v>1260</v>
      </c>
      <c r="BI2555" s="2">
        <f t="shared" si="1286"/>
        <v>2.6712E-2</v>
      </c>
      <c r="BJ2555" s="2">
        <v>9</v>
      </c>
      <c r="BK2555" s="7">
        <v>40</v>
      </c>
      <c r="BL2555" s="7">
        <v>530</v>
      </c>
      <c r="BM2555" s="7">
        <v>1260</v>
      </c>
      <c r="BN2555" s="2">
        <f t="shared" si="1287"/>
        <v>2.6712E-2</v>
      </c>
      <c r="BO2555" s="2">
        <v>9</v>
      </c>
      <c r="BP2555" s="7">
        <v>40</v>
      </c>
      <c r="BQ2555" s="7">
        <v>530</v>
      </c>
      <c r="BR2555" s="7">
        <v>1260</v>
      </c>
      <c r="BS2555" s="2">
        <f t="shared" si="1288"/>
        <v>2.6712E-2</v>
      </c>
      <c r="BT2555" s="2">
        <v>1</v>
      </c>
      <c r="BU2555" s="7">
        <v>90</v>
      </c>
      <c r="BV2555" s="7">
        <v>140</v>
      </c>
      <c r="BW2555" s="7">
        <v>230</v>
      </c>
      <c r="BX2555" s="2">
        <f t="shared" si="1289"/>
        <v>2.898E-3</v>
      </c>
      <c r="BY2555" s="2">
        <v>1</v>
      </c>
      <c r="BZ2555" s="7">
        <v>90</v>
      </c>
      <c r="CA2555" s="7">
        <v>140</v>
      </c>
      <c r="CB2555" s="7">
        <v>230</v>
      </c>
      <c r="CC2555" s="2">
        <f t="shared" si="1290"/>
        <v>2.898E-3</v>
      </c>
      <c r="CD2555" s="2">
        <v>1</v>
      </c>
      <c r="CE2555" s="7">
        <v>90</v>
      </c>
      <c r="CF2555" s="7">
        <v>140</v>
      </c>
      <c r="CG2555" s="7">
        <v>230</v>
      </c>
      <c r="CH2555" s="2">
        <f t="shared" si="1291"/>
        <v>2.898E-3</v>
      </c>
      <c r="CI2555" s="2">
        <v>6</v>
      </c>
      <c r="CJ2555" s="7">
        <v>50</v>
      </c>
      <c r="CK2555" s="7">
        <v>130</v>
      </c>
      <c r="CL2555" s="7">
        <v>940</v>
      </c>
      <c r="CM2555" s="2">
        <f t="shared" si="1292"/>
        <v>6.11E-3</v>
      </c>
      <c r="CN2555" s="2">
        <v>6</v>
      </c>
      <c r="CO2555" s="7">
        <v>50</v>
      </c>
      <c r="CP2555" s="7">
        <v>130</v>
      </c>
      <c r="CQ2555" s="7">
        <v>940</v>
      </c>
      <c r="CR2555" s="2">
        <f t="shared" si="1293"/>
        <v>6.11E-3</v>
      </c>
      <c r="CS2555" s="2">
        <v>6</v>
      </c>
      <c r="CT2555" s="7">
        <v>50</v>
      </c>
      <c r="CU2555" s="7">
        <v>130</v>
      </c>
      <c r="CV2555" s="7">
        <v>940</v>
      </c>
      <c r="CW2555" s="2">
        <f t="shared" si="1294"/>
        <v>6.11E-3</v>
      </c>
      <c r="CX2555" s="2">
        <v>6</v>
      </c>
      <c r="CY2555" s="7">
        <v>50</v>
      </c>
      <c r="CZ2555" s="7">
        <v>130</v>
      </c>
      <c r="DA2555" s="7">
        <v>940</v>
      </c>
      <c r="DB2555" s="2">
        <f t="shared" si="1295"/>
        <v>6.11E-3</v>
      </c>
      <c r="DC2555" s="2">
        <v>6</v>
      </c>
      <c r="DD2555" s="7">
        <v>50</v>
      </c>
      <c r="DE2555" s="7">
        <v>130</v>
      </c>
      <c r="DF2555" s="7">
        <v>940</v>
      </c>
      <c r="DG2555" s="2">
        <f t="shared" si="1296"/>
        <v>6.11E-3</v>
      </c>
      <c r="DH2555" s="2">
        <v>6</v>
      </c>
      <c r="DI2555" s="7">
        <v>50</v>
      </c>
      <c r="DJ2555" s="7">
        <v>130</v>
      </c>
      <c r="DK2555" s="7">
        <v>940</v>
      </c>
      <c r="DL2555" s="2">
        <f t="shared" si="1297"/>
        <v>6.11E-3</v>
      </c>
      <c r="DQ2555" s="2">
        <f t="shared" si="1298"/>
        <v>0</v>
      </c>
      <c r="DV2555" s="2">
        <f t="shared" si="1299"/>
        <v>0</v>
      </c>
      <c r="EA2555" s="2">
        <f t="shared" si="1300"/>
        <v>0</v>
      </c>
      <c r="EF2555" s="2">
        <f t="shared" si="1301"/>
        <v>0</v>
      </c>
      <c r="EK2555" s="2">
        <f t="shared" si="1302"/>
        <v>0</v>
      </c>
      <c r="EP2555" s="2">
        <f t="shared" si="1266"/>
        <v>0</v>
      </c>
      <c r="EU2555" s="2">
        <f t="shared" si="1267"/>
        <v>0</v>
      </c>
      <c r="EZ2555" s="2">
        <f t="shared" si="1268"/>
        <v>0</v>
      </c>
      <c r="FE2555" s="2">
        <f t="shared" si="1269"/>
        <v>0</v>
      </c>
      <c r="FJ2555" s="2">
        <f t="shared" si="1270"/>
        <v>0</v>
      </c>
      <c r="FO2555" s="2">
        <f t="shared" si="1271"/>
        <v>0</v>
      </c>
      <c r="FT2555" s="2">
        <f t="shared" si="1272"/>
        <v>0</v>
      </c>
      <c r="FY2555" s="2">
        <f t="shared" si="1273"/>
        <v>0</v>
      </c>
      <c r="GD2555" s="2">
        <f t="shared" si="1274"/>
        <v>0</v>
      </c>
    </row>
    <row r="2556" spans="1:186" ht="160" x14ac:dyDescent="0.2">
      <c r="A2556" s="28" t="s">
        <v>7319</v>
      </c>
      <c r="B2556" s="7" t="s">
        <v>11164</v>
      </c>
      <c r="C2556" s="29" t="s">
        <v>7249</v>
      </c>
      <c r="D2556" s="29" t="s">
        <v>7320</v>
      </c>
      <c r="F2556" s="52">
        <f t="shared" si="1275"/>
        <v>191</v>
      </c>
      <c r="G2556" s="40">
        <v>1200</v>
      </c>
      <c r="H2556" s="40">
        <v>3600</v>
      </c>
      <c r="I2556" s="40">
        <v>1530</v>
      </c>
      <c r="J2556" s="34">
        <f t="shared" si="1276"/>
        <v>0.80758750799999957</v>
      </c>
      <c r="K2556" s="42">
        <v>21</v>
      </c>
      <c r="L2556" s="42">
        <v>7</v>
      </c>
      <c r="M2556" s="40">
        <v>1320</v>
      </c>
      <c r="N2556" s="40">
        <v>200</v>
      </c>
      <c r="O2556" s="40">
        <v>710</v>
      </c>
      <c r="P2556" s="42">
        <f t="shared" si="1277"/>
        <v>0.18744</v>
      </c>
      <c r="Q2556" s="2">
        <v>7</v>
      </c>
      <c r="R2556" s="7">
        <v>1320</v>
      </c>
      <c r="S2556" s="7">
        <v>200</v>
      </c>
      <c r="T2556" s="7">
        <v>710</v>
      </c>
      <c r="U2556" s="2">
        <f t="shared" si="1278"/>
        <v>0.18744</v>
      </c>
      <c r="V2556" s="2">
        <v>15</v>
      </c>
      <c r="W2556" s="7">
        <v>750</v>
      </c>
      <c r="X2556" s="7">
        <v>75</v>
      </c>
      <c r="Y2556" s="7">
        <v>1450</v>
      </c>
      <c r="Z2556" s="2">
        <f t="shared" si="1279"/>
        <v>8.1562499999999996E-2</v>
      </c>
      <c r="AA2556" s="2">
        <v>16</v>
      </c>
      <c r="AB2556" s="7">
        <v>37</v>
      </c>
      <c r="AC2556" s="7">
        <v>1258</v>
      </c>
      <c r="AD2556" s="7">
        <v>808</v>
      </c>
      <c r="AE2556" s="2">
        <f t="shared" si="1282"/>
        <v>3.7609167999999998E-2</v>
      </c>
      <c r="AF2556" s="2">
        <v>16</v>
      </c>
      <c r="AG2556" s="7">
        <v>37</v>
      </c>
      <c r="AH2556" s="7">
        <v>1258</v>
      </c>
      <c r="AI2556" s="7">
        <v>808</v>
      </c>
      <c r="AJ2556" s="2">
        <f t="shared" si="1280"/>
        <v>3.7609167999999998E-2</v>
      </c>
      <c r="AK2556" s="2">
        <v>16</v>
      </c>
      <c r="AL2556" s="7">
        <v>37</v>
      </c>
      <c r="AM2556" s="7">
        <v>1258</v>
      </c>
      <c r="AN2556" s="7">
        <v>808</v>
      </c>
      <c r="AO2556" s="2">
        <f t="shared" si="1281"/>
        <v>3.7609167999999998E-2</v>
      </c>
      <c r="AP2556" s="2">
        <v>16</v>
      </c>
      <c r="AQ2556" s="7">
        <v>37</v>
      </c>
      <c r="AR2556" s="7">
        <v>1258</v>
      </c>
      <c r="AS2556" s="7">
        <v>808</v>
      </c>
      <c r="AT2556" s="2">
        <f t="shared" si="1283"/>
        <v>3.7609167999999998E-2</v>
      </c>
      <c r="AU2556" s="2">
        <v>16</v>
      </c>
      <c r="AV2556" s="7">
        <v>37</v>
      </c>
      <c r="AW2556" s="7">
        <v>1258</v>
      </c>
      <c r="AX2556" s="7">
        <v>808</v>
      </c>
      <c r="AY2556" s="2">
        <f t="shared" si="1284"/>
        <v>3.7609167999999998E-2</v>
      </c>
      <c r="AZ2556" s="2">
        <v>16</v>
      </c>
      <c r="BA2556" s="7">
        <v>37</v>
      </c>
      <c r="BB2556" s="7">
        <v>1258</v>
      </c>
      <c r="BC2556" s="7">
        <v>808</v>
      </c>
      <c r="BD2556" s="2">
        <f t="shared" si="1285"/>
        <v>3.7609167999999998E-2</v>
      </c>
      <c r="BE2556" s="2">
        <v>9</v>
      </c>
      <c r="BF2556" s="7">
        <v>40</v>
      </c>
      <c r="BG2556" s="7">
        <v>530</v>
      </c>
      <c r="BH2556" s="7">
        <v>1260</v>
      </c>
      <c r="BI2556" s="2">
        <f t="shared" si="1286"/>
        <v>2.6712E-2</v>
      </c>
      <c r="BJ2556" s="2">
        <v>9</v>
      </c>
      <c r="BK2556" s="7">
        <v>40</v>
      </c>
      <c r="BL2556" s="7">
        <v>530</v>
      </c>
      <c r="BM2556" s="7">
        <v>1260</v>
      </c>
      <c r="BN2556" s="2">
        <f t="shared" si="1287"/>
        <v>2.6712E-2</v>
      </c>
      <c r="BO2556" s="2">
        <v>9</v>
      </c>
      <c r="BP2556" s="7">
        <v>40</v>
      </c>
      <c r="BQ2556" s="7">
        <v>530</v>
      </c>
      <c r="BR2556" s="7">
        <v>1260</v>
      </c>
      <c r="BS2556" s="2">
        <f t="shared" si="1288"/>
        <v>2.6712E-2</v>
      </c>
      <c r="BT2556" s="2">
        <v>1</v>
      </c>
      <c r="BU2556" s="7">
        <v>90</v>
      </c>
      <c r="BV2556" s="7">
        <v>140</v>
      </c>
      <c r="BW2556" s="7">
        <v>230</v>
      </c>
      <c r="BX2556" s="2">
        <f t="shared" si="1289"/>
        <v>2.898E-3</v>
      </c>
      <c r="BY2556" s="2">
        <v>1</v>
      </c>
      <c r="BZ2556" s="7">
        <v>90</v>
      </c>
      <c r="CA2556" s="7">
        <v>140</v>
      </c>
      <c r="CB2556" s="7">
        <v>230</v>
      </c>
      <c r="CC2556" s="2">
        <f t="shared" si="1290"/>
        <v>2.898E-3</v>
      </c>
      <c r="CD2556" s="2">
        <v>1</v>
      </c>
      <c r="CE2556" s="7">
        <v>90</v>
      </c>
      <c r="CF2556" s="7">
        <v>140</v>
      </c>
      <c r="CG2556" s="7">
        <v>230</v>
      </c>
      <c r="CH2556" s="2">
        <f t="shared" si="1291"/>
        <v>2.898E-3</v>
      </c>
      <c r="CI2556" s="2">
        <v>6</v>
      </c>
      <c r="CJ2556" s="7">
        <v>50</v>
      </c>
      <c r="CK2556" s="7">
        <v>130</v>
      </c>
      <c r="CL2556" s="7">
        <v>940</v>
      </c>
      <c r="CM2556" s="2">
        <f t="shared" si="1292"/>
        <v>6.11E-3</v>
      </c>
      <c r="CN2556" s="2">
        <v>6</v>
      </c>
      <c r="CO2556" s="7">
        <v>50</v>
      </c>
      <c r="CP2556" s="7">
        <v>130</v>
      </c>
      <c r="CQ2556" s="7">
        <v>940</v>
      </c>
      <c r="CR2556" s="2">
        <f t="shared" si="1293"/>
        <v>6.11E-3</v>
      </c>
      <c r="CS2556" s="2">
        <v>6</v>
      </c>
      <c r="CT2556" s="7">
        <v>50</v>
      </c>
      <c r="CU2556" s="7">
        <v>130</v>
      </c>
      <c r="CV2556" s="7">
        <v>940</v>
      </c>
      <c r="CW2556" s="2">
        <f t="shared" si="1294"/>
        <v>6.11E-3</v>
      </c>
      <c r="CX2556" s="2">
        <v>6</v>
      </c>
      <c r="CY2556" s="7">
        <v>50</v>
      </c>
      <c r="CZ2556" s="7">
        <v>130</v>
      </c>
      <c r="DA2556" s="7">
        <v>940</v>
      </c>
      <c r="DB2556" s="2">
        <f t="shared" si="1295"/>
        <v>6.11E-3</v>
      </c>
      <c r="DC2556" s="2">
        <v>6</v>
      </c>
      <c r="DD2556" s="7">
        <v>50</v>
      </c>
      <c r="DE2556" s="7">
        <v>130</v>
      </c>
      <c r="DF2556" s="7">
        <v>940</v>
      </c>
      <c r="DG2556" s="2">
        <f t="shared" si="1296"/>
        <v>6.11E-3</v>
      </c>
      <c r="DH2556" s="2">
        <v>6</v>
      </c>
      <c r="DI2556" s="7">
        <v>50</v>
      </c>
      <c r="DJ2556" s="7">
        <v>130</v>
      </c>
      <c r="DK2556" s="7">
        <v>940</v>
      </c>
      <c r="DL2556" s="2">
        <f t="shared" si="1297"/>
        <v>6.11E-3</v>
      </c>
      <c r="DQ2556" s="2">
        <f t="shared" si="1298"/>
        <v>0</v>
      </c>
      <c r="DV2556" s="2">
        <f t="shared" si="1299"/>
        <v>0</v>
      </c>
      <c r="EA2556" s="2">
        <f t="shared" si="1300"/>
        <v>0</v>
      </c>
      <c r="EF2556" s="2">
        <f t="shared" si="1301"/>
        <v>0</v>
      </c>
      <c r="EK2556" s="2">
        <f t="shared" si="1302"/>
        <v>0</v>
      </c>
      <c r="EP2556" s="2">
        <f t="shared" si="1266"/>
        <v>0</v>
      </c>
      <c r="EU2556" s="2">
        <f t="shared" si="1267"/>
        <v>0</v>
      </c>
      <c r="EZ2556" s="2">
        <f t="shared" si="1268"/>
        <v>0</v>
      </c>
      <c r="FE2556" s="2">
        <f t="shared" si="1269"/>
        <v>0</v>
      </c>
      <c r="FJ2556" s="2">
        <f t="shared" si="1270"/>
        <v>0</v>
      </c>
      <c r="FO2556" s="2">
        <f t="shared" si="1271"/>
        <v>0</v>
      </c>
      <c r="FT2556" s="2">
        <f t="shared" si="1272"/>
        <v>0</v>
      </c>
      <c r="FY2556" s="2">
        <f t="shared" si="1273"/>
        <v>0</v>
      </c>
      <c r="GD2556" s="2">
        <f t="shared" si="1274"/>
        <v>0</v>
      </c>
    </row>
    <row r="2557" spans="1:186" ht="160" x14ac:dyDescent="0.2">
      <c r="A2557" s="28" t="s">
        <v>7321</v>
      </c>
      <c r="B2557" s="7" t="s">
        <v>11165</v>
      </c>
      <c r="C2557" s="29" t="s">
        <v>7252</v>
      </c>
      <c r="D2557" s="29" t="s">
        <v>7322</v>
      </c>
      <c r="F2557" s="52">
        <f t="shared" si="1275"/>
        <v>224</v>
      </c>
      <c r="G2557" s="40">
        <v>1200</v>
      </c>
      <c r="H2557" s="40">
        <v>4500</v>
      </c>
      <c r="I2557" s="40">
        <v>1530</v>
      </c>
      <c r="J2557" s="34">
        <f t="shared" si="1276"/>
        <v>0.90700030800000031</v>
      </c>
      <c r="K2557" s="42">
        <v>21</v>
      </c>
      <c r="L2557" s="42">
        <v>7</v>
      </c>
      <c r="M2557" s="40">
        <v>1320</v>
      </c>
      <c r="N2557" s="40">
        <v>200</v>
      </c>
      <c r="O2557" s="40">
        <v>710</v>
      </c>
      <c r="P2557" s="42">
        <f t="shared" si="1277"/>
        <v>0.18744</v>
      </c>
      <c r="Q2557" s="2">
        <v>7</v>
      </c>
      <c r="R2557" s="7">
        <v>1320</v>
      </c>
      <c r="S2557" s="7">
        <v>200</v>
      </c>
      <c r="T2557" s="7">
        <v>710</v>
      </c>
      <c r="U2557" s="2">
        <f t="shared" si="1278"/>
        <v>0.18744</v>
      </c>
      <c r="V2557" s="2">
        <v>15</v>
      </c>
      <c r="W2557" s="7">
        <v>750</v>
      </c>
      <c r="X2557" s="7">
        <v>75</v>
      </c>
      <c r="Y2557" s="7">
        <v>1450</v>
      </c>
      <c r="Z2557" s="2">
        <f t="shared" si="1279"/>
        <v>8.1562499999999996E-2</v>
      </c>
      <c r="AA2557" s="2">
        <v>1</v>
      </c>
      <c r="AB2557" s="7">
        <v>90</v>
      </c>
      <c r="AC2557" s="7">
        <v>140</v>
      </c>
      <c r="AD2557" s="7">
        <v>230</v>
      </c>
      <c r="AE2557" s="2">
        <f t="shared" si="1282"/>
        <v>2.898E-3</v>
      </c>
      <c r="AF2557" s="2">
        <v>1</v>
      </c>
      <c r="AG2557" s="7">
        <v>90</v>
      </c>
      <c r="AH2557" s="7">
        <v>140</v>
      </c>
      <c r="AI2557" s="7">
        <v>230</v>
      </c>
      <c r="AJ2557" s="2">
        <f t="shared" si="1280"/>
        <v>2.898E-3</v>
      </c>
      <c r="AK2557" s="2">
        <v>1</v>
      </c>
      <c r="AL2557" s="7">
        <v>90</v>
      </c>
      <c r="AM2557" s="7">
        <v>140</v>
      </c>
      <c r="AN2557" s="7">
        <v>230</v>
      </c>
      <c r="AO2557" s="2">
        <f t="shared" si="1281"/>
        <v>2.898E-3</v>
      </c>
      <c r="AP2557" s="2">
        <v>20</v>
      </c>
      <c r="AQ2557" s="7">
        <v>37</v>
      </c>
      <c r="AR2557" s="7">
        <v>1558</v>
      </c>
      <c r="AS2557" s="7">
        <v>808</v>
      </c>
      <c r="AT2557" s="2">
        <f t="shared" si="1283"/>
        <v>4.6577967999999997E-2</v>
      </c>
      <c r="AU2557" s="2">
        <v>20</v>
      </c>
      <c r="AV2557" s="7">
        <v>37</v>
      </c>
      <c r="AW2557" s="7">
        <v>1558</v>
      </c>
      <c r="AX2557" s="7">
        <v>808</v>
      </c>
      <c r="AY2557" s="2">
        <f t="shared" si="1284"/>
        <v>4.6577967999999997E-2</v>
      </c>
      <c r="AZ2557" s="2">
        <v>20</v>
      </c>
      <c r="BA2557" s="7">
        <v>37</v>
      </c>
      <c r="BB2557" s="7">
        <v>1558</v>
      </c>
      <c r="BC2557" s="7">
        <v>808</v>
      </c>
      <c r="BD2557" s="2">
        <f t="shared" si="1285"/>
        <v>4.6577967999999997E-2</v>
      </c>
      <c r="BE2557" s="2">
        <v>20</v>
      </c>
      <c r="BF2557" s="7">
        <v>37</v>
      </c>
      <c r="BG2557" s="7">
        <v>1558</v>
      </c>
      <c r="BH2557" s="7">
        <v>808</v>
      </c>
      <c r="BI2557" s="2">
        <f t="shared" si="1286"/>
        <v>4.6577967999999997E-2</v>
      </c>
      <c r="BJ2557" s="2">
        <v>20</v>
      </c>
      <c r="BK2557" s="7">
        <v>37</v>
      </c>
      <c r="BL2557" s="7">
        <v>1558</v>
      </c>
      <c r="BM2557" s="7">
        <v>808</v>
      </c>
      <c r="BN2557" s="2">
        <f t="shared" si="1287"/>
        <v>4.6577967999999997E-2</v>
      </c>
      <c r="BO2557" s="2">
        <v>20</v>
      </c>
      <c r="BP2557" s="7">
        <v>37</v>
      </c>
      <c r="BQ2557" s="7">
        <v>1558</v>
      </c>
      <c r="BR2557" s="7">
        <v>808</v>
      </c>
      <c r="BS2557" s="2">
        <f t="shared" si="1288"/>
        <v>4.6577967999999997E-2</v>
      </c>
      <c r="BT2557" s="2">
        <v>10</v>
      </c>
      <c r="BU2557" s="7">
        <v>40</v>
      </c>
      <c r="BV2557" s="7">
        <v>580</v>
      </c>
      <c r="BW2557" s="7">
        <v>1560</v>
      </c>
      <c r="BX2557" s="2">
        <f t="shared" si="1289"/>
        <v>3.6192000000000002E-2</v>
      </c>
      <c r="BY2557" s="2">
        <v>10</v>
      </c>
      <c r="BZ2557" s="7">
        <v>40</v>
      </c>
      <c r="CA2557" s="7">
        <v>580</v>
      </c>
      <c r="CB2557" s="7">
        <v>1560</v>
      </c>
      <c r="CC2557" s="2">
        <f t="shared" si="1290"/>
        <v>3.6192000000000002E-2</v>
      </c>
      <c r="CD2557" s="2">
        <v>10</v>
      </c>
      <c r="CE2557" s="7">
        <v>40</v>
      </c>
      <c r="CF2557" s="7">
        <v>580</v>
      </c>
      <c r="CG2557" s="7">
        <v>1560</v>
      </c>
      <c r="CH2557" s="2">
        <f t="shared" si="1291"/>
        <v>3.6192000000000002E-2</v>
      </c>
      <c r="CI2557" s="2">
        <v>7</v>
      </c>
      <c r="CJ2557" s="7">
        <v>60</v>
      </c>
      <c r="CK2557" s="7">
        <v>130</v>
      </c>
      <c r="CL2557" s="7">
        <v>1150</v>
      </c>
      <c r="CM2557" s="2">
        <f t="shared" si="1292"/>
        <v>8.9699999999999988E-3</v>
      </c>
      <c r="CN2557" s="2">
        <v>7</v>
      </c>
      <c r="CO2557" s="7">
        <v>60</v>
      </c>
      <c r="CP2557" s="7">
        <v>130</v>
      </c>
      <c r="CQ2557" s="7">
        <v>1150</v>
      </c>
      <c r="CR2557" s="2">
        <f t="shared" si="1293"/>
        <v>8.9699999999999988E-3</v>
      </c>
      <c r="CS2557" s="2">
        <v>7</v>
      </c>
      <c r="CT2557" s="7">
        <v>60</v>
      </c>
      <c r="CU2557" s="7">
        <v>130</v>
      </c>
      <c r="CV2557" s="7">
        <v>1150</v>
      </c>
      <c r="CW2557" s="2">
        <f t="shared" si="1294"/>
        <v>8.9699999999999988E-3</v>
      </c>
      <c r="CX2557" s="2">
        <v>7</v>
      </c>
      <c r="CY2557" s="7">
        <v>60</v>
      </c>
      <c r="CZ2557" s="7">
        <v>130</v>
      </c>
      <c r="DA2557" s="7">
        <v>1150</v>
      </c>
      <c r="DB2557" s="2">
        <f t="shared" si="1295"/>
        <v>8.9699999999999988E-3</v>
      </c>
      <c r="DC2557" s="2">
        <v>7</v>
      </c>
      <c r="DD2557" s="7">
        <v>60</v>
      </c>
      <c r="DE2557" s="7">
        <v>130</v>
      </c>
      <c r="DF2557" s="7">
        <v>1150</v>
      </c>
      <c r="DG2557" s="2">
        <f t="shared" si="1296"/>
        <v>8.9699999999999988E-3</v>
      </c>
      <c r="DH2557" s="2">
        <v>7</v>
      </c>
      <c r="DI2557" s="7">
        <v>60</v>
      </c>
      <c r="DJ2557" s="7">
        <v>130</v>
      </c>
      <c r="DK2557" s="7">
        <v>1150</v>
      </c>
      <c r="DL2557" s="2">
        <f t="shared" si="1297"/>
        <v>8.9699999999999988E-3</v>
      </c>
      <c r="DQ2557" s="2">
        <f t="shared" si="1298"/>
        <v>0</v>
      </c>
      <c r="DV2557" s="2">
        <f t="shared" si="1299"/>
        <v>0</v>
      </c>
      <c r="EA2557" s="2">
        <f t="shared" si="1300"/>
        <v>0</v>
      </c>
      <c r="EF2557" s="2">
        <f t="shared" si="1301"/>
        <v>0</v>
      </c>
      <c r="EK2557" s="2">
        <f t="shared" si="1302"/>
        <v>0</v>
      </c>
      <c r="EP2557" s="2">
        <f t="shared" si="1266"/>
        <v>0</v>
      </c>
      <c r="EU2557" s="2">
        <f t="shared" si="1267"/>
        <v>0</v>
      </c>
      <c r="EZ2557" s="2">
        <f t="shared" si="1268"/>
        <v>0</v>
      </c>
      <c r="FE2557" s="2">
        <f t="shared" si="1269"/>
        <v>0</v>
      </c>
      <c r="FJ2557" s="2">
        <f t="shared" si="1270"/>
        <v>0</v>
      </c>
      <c r="FO2557" s="2">
        <f t="shared" si="1271"/>
        <v>0</v>
      </c>
      <c r="FT2557" s="2">
        <f t="shared" si="1272"/>
        <v>0</v>
      </c>
      <c r="FY2557" s="2">
        <f t="shared" si="1273"/>
        <v>0</v>
      </c>
      <c r="GD2557" s="2">
        <f t="shared" si="1274"/>
        <v>0</v>
      </c>
    </row>
    <row r="2558" spans="1:186" ht="160" x14ac:dyDescent="0.2">
      <c r="A2558" s="28" t="s">
        <v>7323</v>
      </c>
      <c r="B2558" s="7" t="s">
        <v>11166</v>
      </c>
      <c r="C2558" s="29" t="s">
        <v>7255</v>
      </c>
      <c r="D2558" s="29" t="s">
        <v>7324</v>
      </c>
      <c r="F2558" s="52">
        <f t="shared" si="1275"/>
        <v>224</v>
      </c>
      <c r="G2558" s="40">
        <v>1200</v>
      </c>
      <c r="H2558" s="40">
        <v>4500</v>
      </c>
      <c r="I2558" s="40">
        <v>1530</v>
      </c>
      <c r="J2558" s="34">
        <f t="shared" si="1276"/>
        <v>0.90700030800000031</v>
      </c>
      <c r="K2558" s="42">
        <v>21</v>
      </c>
      <c r="L2558" s="42">
        <v>7</v>
      </c>
      <c r="M2558" s="40">
        <v>1320</v>
      </c>
      <c r="N2558" s="40">
        <v>200</v>
      </c>
      <c r="O2558" s="40">
        <v>710</v>
      </c>
      <c r="P2558" s="42">
        <f t="shared" si="1277"/>
        <v>0.18744</v>
      </c>
      <c r="Q2558" s="2">
        <v>7</v>
      </c>
      <c r="R2558" s="7">
        <v>1320</v>
      </c>
      <c r="S2558" s="7">
        <v>200</v>
      </c>
      <c r="T2558" s="7">
        <v>710</v>
      </c>
      <c r="U2558" s="2">
        <f t="shared" si="1278"/>
        <v>0.18744</v>
      </c>
      <c r="V2558" s="2">
        <v>15</v>
      </c>
      <c r="W2558" s="7">
        <v>750</v>
      </c>
      <c r="X2558" s="7">
        <v>75</v>
      </c>
      <c r="Y2558" s="7">
        <v>1450</v>
      </c>
      <c r="Z2558" s="2">
        <f t="shared" si="1279"/>
        <v>8.1562499999999996E-2</v>
      </c>
      <c r="AA2558" s="2">
        <v>1</v>
      </c>
      <c r="AB2558" s="7">
        <v>90</v>
      </c>
      <c r="AC2558" s="7">
        <v>140</v>
      </c>
      <c r="AD2558" s="7">
        <v>230</v>
      </c>
      <c r="AE2558" s="2">
        <f t="shared" si="1282"/>
        <v>2.898E-3</v>
      </c>
      <c r="AF2558" s="2">
        <v>1</v>
      </c>
      <c r="AG2558" s="7">
        <v>90</v>
      </c>
      <c r="AH2558" s="7">
        <v>140</v>
      </c>
      <c r="AI2558" s="7">
        <v>230</v>
      </c>
      <c r="AJ2558" s="2">
        <f t="shared" si="1280"/>
        <v>2.898E-3</v>
      </c>
      <c r="AK2558" s="2">
        <v>1</v>
      </c>
      <c r="AL2558" s="7">
        <v>90</v>
      </c>
      <c r="AM2558" s="7">
        <v>140</v>
      </c>
      <c r="AN2558" s="7">
        <v>230</v>
      </c>
      <c r="AO2558" s="2">
        <f t="shared" si="1281"/>
        <v>2.898E-3</v>
      </c>
      <c r="AP2558" s="2">
        <v>20</v>
      </c>
      <c r="AQ2558" s="7">
        <v>37</v>
      </c>
      <c r="AR2558" s="7">
        <v>1558</v>
      </c>
      <c r="AS2558" s="7">
        <v>808</v>
      </c>
      <c r="AT2558" s="2">
        <f t="shared" si="1283"/>
        <v>4.6577967999999997E-2</v>
      </c>
      <c r="AU2558" s="2">
        <v>20</v>
      </c>
      <c r="AV2558" s="7">
        <v>37</v>
      </c>
      <c r="AW2558" s="7">
        <v>1558</v>
      </c>
      <c r="AX2558" s="7">
        <v>808</v>
      </c>
      <c r="AY2558" s="2">
        <f t="shared" si="1284"/>
        <v>4.6577967999999997E-2</v>
      </c>
      <c r="AZ2558" s="2">
        <v>20</v>
      </c>
      <c r="BA2558" s="7">
        <v>37</v>
      </c>
      <c r="BB2558" s="7">
        <v>1558</v>
      </c>
      <c r="BC2558" s="7">
        <v>808</v>
      </c>
      <c r="BD2558" s="2">
        <f t="shared" si="1285"/>
        <v>4.6577967999999997E-2</v>
      </c>
      <c r="BE2558" s="2">
        <v>20</v>
      </c>
      <c r="BF2558" s="7">
        <v>37</v>
      </c>
      <c r="BG2558" s="7">
        <v>1558</v>
      </c>
      <c r="BH2558" s="7">
        <v>808</v>
      </c>
      <c r="BI2558" s="2">
        <f t="shared" si="1286"/>
        <v>4.6577967999999997E-2</v>
      </c>
      <c r="BJ2558" s="2">
        <v>20</v>
      </c>
      <c r="BK2558" s="7">
        <v>37</v>
      </c>
      <c r="BL2558" s="7">
        <v>1558</v>
      </c>
      <c r="BM2558" s="7">
        <v>808</v>
      </c>
      <c r="BN2558" s="2">
        <f t="shared" si="1287"/>
        <v>4.6577967999999997E-2</v>
      </c>
      <c r="BO2558" s="2">
        <v>20</v>
      </c>
      <c r="BP2558" s="7">
        <v>37</v>
      </c>
      <c r="BQ2558" s="7">
        <v>1558</v>
      </c>
      <c r="BR2558" s="7">
        <v>808</v>
      </c>
      <c r="BS2558" s="2">
        <f t="shared" si="1288"/>
        <v>4.6577967999999997E-2</v>
      </c>
      <c r="BT2558" s="2">
        <v>10</v>
      </c>
      <c r="BU2558" s="7">
        <v>40</v>
      </c>
      <c r="BV2558" s="7">
        <v>580</v>
      </c>
      <c r="BW2558" s="7">
        <v>1560</v>
      </c>
      <c r="BX2558" s="2">
        <f t="shared" si="1289"/>
        <v>3.6192000000000002E-2</v>
      </c>
      <c r="BY2558" s="2">
        <v>10</v>
      </c>
      <c r="BZ2558" s="7">
        <v>40</v>
      </c>
      <c r="CA2558" s="7">
        <v>580</v>
      </c>
      <c r="CB2558" s="7">
        <v>1560</v>
      </c>
      <c r="CC2558" s="2">
        <f t="shared" si="1290"/>
        <v>3.6192000000000002E-2</v>
      </c>
      <c r="CD2558" s="2">
        <v>10</v>
      </c>
      <c r="CE2558" s="7">
        <v>40</v>
      </c>
      <c r="CF2558" s="7">
        <v>580</v>
      </c>
      <c r="CG2558" s="7">
        <v>1560</v>
      </c>
      <c r="CH2558" s="2">
        <f t="shared" si="1291"/>
        <v>3.6192000000000002E-2</v>
      </c>
      <c r="CI2558" s="2">
        <v>7</v>
      </c>
      <c r="CJ2558" s="7">
        <v>60</v>
      </c>
      <c r="CK2558" s="7">
        <v>130</v>
      </c>
      <c r="CL2558" s="7">
        <v>1150</v>
      </c>
      <c r="CM2558" s="2">
        <f t="shared" si="1292"/>
        <v>8.9699999999999988E-3</v>
      </c>
      <c r="CN2558" s="2">
        <v>7</v>
      </c>
      <c r="CO2558" s="7">
        <v>60</v>
      </c>
      <c r="CP2558" s="7">
        <v>130</v>
      </c>
      <c r="CQ2558" s="7">
        <v>1150</v>
      </c>
      <c r="CR2558" s="2">
        <f t="shared" si="1293"/>
        <v>8.9699999999999988E-3</v>
      </c>
      <c r="CS2558" s="2">
        <v>7</v>
      </c>
      <c r="CT2558" s="7">
        <v>60</v>
      </c>
      <c r="CU2558" s="7">
        <v>130</v>
      </c>
      <c r="CV2558" s="7">
        <v>1150</v>
      </c>
      <c r="CW2558" s="2">
        <f t="shared" si="1294"/>
        <v>8.9699999999999988E-3</v>
      </c>
      <c r="CX2558" s="2">
        <v>7</v>
      </c>
      <c r="CY2558" s="7">
        <v>60</v>
      </c>
      <c r="CZ2558" s="7">
        <v>130</v>
      </c>
      <c r="DA2558" s="7">
        <v>1150</v>
      </c>
      <c r="DB2558" s="2">
        <f t="shared" si="1295"/>
        <v>8.9699999999999988E-3</v>
      </c>
      <c r="DC2558" s="2">
        <v>7</v>
      </c>
      <c r="DD2558" s="7">
        <v>60</v>
      </c>
      <c r="DE2558" s="7">
        <v>130</v>
      </c>
      <c r="DF2558" s="7">
        <v>1150</v>
      </c>
      <c r="DG2558" s="2">
        <f t="shared" si="1296"/>
        <v>8.9699999999999988E-3</v>
      </c>
      <c r="DH2558" s="2">
        <v>7</v>
      </c>
      <c r="DI2558" s="7">
        <v>60</v>
      </c>
      <c r="DJ2558" s="7">
        <v>130</v>
      </c>
      <c r="DK2558" s="7">
        <v>1150</v>
      </c>
      <c r="DL2558" s="2">
        <f t="shared" si="1297"/>
        <v>8.9699999999999988E-3</v>
      </c>
      <c r="DQ2558" s="2">
        <f t="shared" si="1298"/>
        <v>0</v>
      </c>
      <c r="DV2558" s="2">
        <f t="shared" si="1299"/>
        <v>0</v>
      </c>
      <c r="EA2558" s="2">
        <f t="shared" si="1300"/>
        <v>0</v>
      </c>
      <c r="EF2558" s="2">
        <f t="shared" si="1301"/>
        <v>0</v>
      </c>
      <c r="EK2558" s="2">
        <f t="shared" si="1302"/>
        <v>0</v>
      </c>
      <c r="EP2558" s="2">
        <f t="shared" si="1266"/>
        <v>0</v>
      </c>
      <c r="EU2558" s="2">
        <f t="shared" si="1267"/>
        <v>0</v>
      </c>
      <c r="EZ2558" s="2">
        <f t="shared" si="1268"/>
        <v>0</v>
      </c>
      <c r="FE2558" s="2">
        <f t="shared" si="1269"/>
        <v>0</v>
      </c>
      <c r="FJ2558" s="2">
        <f t="shared" si="1270"/>
        <v>0</v>
      </c>
      <c r="FO2558" s="2">
        <f t="shared" si="1271"/>
        <v>0</v>
      </c>
      <c r="FT2558" s="2">
        <f t="shared" si="1272"/>
        <v>0</v>
      </c>
      <c r="FY2558" s="2">
        <f t="shared" si="1273"/>
        <v>0</v>
      </c>
      <c r="GD2558" s="2">
        <f t="shared" si="1274"/>
        <v>0</v>
      </c>
    </row>
    <row r="2559" spans="1:186" ht="160" x14ac:dyDescent="0.2">
      <c r="A2559" s="28" t="s">
        <v>7325</v>
      </c>
      <c r="B2559" s="7" t="s">
        <v>11167</v>
      </c>
      <c r="C2559" s="29" t="s">
        <v>7258</v>
      </c>
      <c r="D2559" s="29" t="s">
        <v>7326</v>
      </c>
      <c r="F2559" s="52">
        <f t="shared" si="1275"/>
        <v>263</v>
      </c>
      <c r="G2559" s="40">
        <v>1200</v>
      </c>
      <c r="H2559" s="40">
        <v>5400</v>
      </c>
      <c r="I2559" s="40">
        <v>1530</v>
      </c>
      <c r="J2559" s="34">
        <f t="shared" si="1276"/>
        <v>0.98169310800000009</v>
      </c>
      <c r="K2559" s="42">
        <v>21</v>
      </c>
      <c r="L2559" s="42">
        <v>7</v>
      </c>
      <c r="M2559" s="40">
        <v>1320</v>
      </c>
      <c r="N2559" s="40">
        <v>200</v>
      </c>
      <c r="O2559" s="40">
        <v>710</v>
      </c>
      <c r="P2559" s="42">
        <f t="shared" si="1277"/>
        <v>0.18744</v>
      </c>
      <c r="Q2559" s="2">
        <v>7</v>
      </c>
      <c r="R2559" s="7">
        <v>1320</v>
      </c>
      <c r="S2559" s="7">
        <v>200</v>
      </c>
      <c r="T2559" s="7">
        <v>710</v>
      </c>
      <c r="U2559" s="2">
        <f t="shared" si="1278"/>
        <v>0.18744</v>
      </c>
      <c r="V2559" s="2">
        <v>15</v>
      </c>
      <c r="W2559" s="7">
        <v>750</v>
      </c>
      <c r="X2559" s="7">
        <v>75</v>
      </c>
      <c r="Y2559" s="7">
        <v>1450</v>
      </c>
      <c r="Z2559" s="2">
        <f t="shared" si="1279"/>
        <v>8.1562499999999996E-2</v>
      </c>
      <c r="AA2559" s="2">
        <v>1</v>
      </c>
      <c r="AB2559" s="7">
        <v>90</v>
      </c>
      <c r="AC2559" s="7">
        <v>140</v>
      </c>
      <c r="AD2559" s="7">
        <v>230</v>
      </c>
      <c r="AE2559" s="2">
        <f t="shared" si="1282"/>
        <v>2.898E-3</v>
      </c>
      <c r="AF2559" s="2">
        <v>1</v>
      </c>
      <c r="AG2559" s="7">
        <v>90</v>
      </c>
      <c r="AH2559" s="7">
        <v>140</v>
      </c>
      <c r="AI2559" s="7">
        <v>230</v>
      </c>
      <c r="AJ2559" s="2">
        <f t="shared" si="1280"/>
        <v>2.898E-3</v>
      </c>
      <c r="AK2559" s="2">
        <v>1</v>
      </c>
      <c r="AL2559" s="7">
        <v>90</v>
      </c>
      <c r="AM2559" s="7">
        <v>140</v>
      </c>
      <c r="AN2559" s="7">
        <v>230</v>
      </c>
      <c r="AO2559" s="2">
        <f t="shared" si="1281"/>
        <v>2.898E-3</v>
      </c>
      <c r="AP2559" s="2">
        <v>7</v>
      </c>
      <c r="AQ2559" s="7">
        <v>60</v>
      </c>
      <c r="AR2559" s="7">
        <v>130</v>
      </c>
      <c r="AS2559" s="7">
        <v>1150</v>
      </c>
      <c r="AT2559" s="2">
        <f t="shared" si="1283"/>
        <v>8.9699999999999988E-3</v>
      </c>
      <c r="AU2559" s="2">
        <v>7</v>
      </c>
      <c r="AV2559" s="7">
        <v>60</v>
      </c>
      <c r="AW2559" s="7">
        <v>130</v>
      </c>
      <c r="AX2559" s="7">
        <v>1150</v>
      </c>
      <c r="AY2559" s="2">
        <f t="shared" si="1284"/>
        <v>8.9699999999999988E-3</v>
      </c>
      <c r="AZ2559" s="2">
        <v>7</v>
      </c>
      <c r="BA2559" s="7">
        <v>60</v>
      </c>
      <c r="BB2559" s="7">
        <v>130</v>
      </c>
      <c r="BC2559" s="7">
        <v>1150</v>
      </c>
      <c r="BD2559" s="2">
        <f t="shared" si="1285"/>
        <v>8.9699999999999988E-3</v>
      </c>
      <c r="BE2559" s="2">
        <v>7</v>
      </c>
      <c r="BF2559" s="7">
        <v>60</v>
      </c>
      <c r="BG2559" s="7">
        <v>130</v>
      </c>
      <c r="BH2559" s="7">
        <v>1150</v>
      </c>
      <c r="BI2559" s="2">
        <f t="shared" si="1286"/>
        <v>8.9699999999999988E-3</v>
      </c>
      <c r="BJ2559" s="2">
        <v>7</v>
      </c>
      <c r="BK2559" s="7">
        <v>60</v>
      </c>
      <c r="BL2559" s="7">
        <v>130</v>
      </c>
      <c r="BM2559" s="7">
        <v>1150</v>
      </c>
      <c r="BN2559" s="2">
        <f t="shared" si="1287"/>
        <v>8.9699999999999988E-3</v>
      </c>
      <c r="BO2559" s="2">
        <v>7</v>
      </c>
      <c r="BP2559" s="7">
        <v>60</v>
      </c>
      <c r="BQ2559" s="7">
        <v>130</v>
      </c>
      <c r="BR2559" s="7">
        <v>1150</v>
      </c>
      <c r="BS2559" s="2">
        <f t="shared" si="1288"/>
        <v>8.9699999999999988E-3</v>
      </c>
      <c r="BT2559" s="2">
        <v>25</v>
      </c>
      <c r="BU2559" s="7">
        <v>37</v>
      </c>
      <c r="BV2559" s="7">
        <v>1858</v>
      </c>
      <c r="BW2559" s="7">
        <v>808</v>
      </c>
      <c r="BX2559" s="2">
        <f t="shared" si="1289"/>
        <v>5.5546768000000003E-2</v>
      </c>
      <c r="BY2559" s="2">
        <v>25</v>
      </c>
      <c r="BZ2559" s="7">
        <v>37</v>
      </c>
      <c r="CA2559" s="7">
        <v>1858</v>
      </c>
      <c r="CB2559" s="7">
        <v>808</v>
      </c>
      <c r="CC2559" s="2">
        <f t="shared" si="1290"/>
        <v>5.5546768000000003E-2</v>
      </c>
      <c r="CD2559" s="2">
        <v>25</v>
      </c>
      <c r="CE2559" s="7">
        <v>37</v>
      </c>
      <c r="CF2559" s="7">
        <v>1858</v>
      </c>
      <c r="CG2559" s="7">
        <v>808</v>
      </c>
      <c r="CH2559" s="2">
        <f t="shared" si="1291"/>
        <v>5.5546768000000003E-2</v>
      </c>
      <c r="CI2559" s="2">
        <v>25</v>
      </c>
      <c r="CJ2559" s="7">
        <v>37</v>
      </c>
      <c r="CK2559" s="7">
        <v>1858</v>
      </c>
      <c r="CL2559" s="7">
        <v>808</v>
      </c>
      <c r="CM2559" s="2">
        <f t="shared" si="1292"/>
        <v>5.5546768000000003E-2</v>
      </c>
      <c r="CN2559" s="2">
        <v>25</v>
      </c>
      <c r="CO2559" s="7">
        <v>37</v>
      </c>
      <c r="CP2559" s="7">
        <v>1858</v>
      </c>
      <c r="CQ2559" s="7">
        <v>808</v>
      </c>
      <c r="CR2559" s="2">
        <f t="shared" si="1293"/>
        <v>5.5546768000000003E-2</v>
      </c>
      <c r="CS2559" s="2">
        <v>25</v>
      </c>
      <c r="CT2559" s="7">
        <v>37</v>
      </c>
      <c r="CU2559" s="7">
        <v>1858</v>
      </c>
      <c r="CV2559" s="7">
        <v>808</v>
      </c>
      <c r="CW2559" s="2">
        <f t="shared" si="1294"/>
        <v>5.5546768000000003E-2</v>
      </c>
      <c r="CX2559" s="2">
        <v>13</v>
      </c>
      <c r="CY2559" s="7">
        <v>40</v>
      </c>
      <c r="CZ2559" s="7">
        <v>580</v>
      </c>
      <c r="DA2559" s="7">
        <v>1860</v>
      </c>
      <c r="DB2559" s="2">
        <f t="shared" si="1295"/>
        <v>4.3151999999999996E-2</v>
      </c>
      <c r="DC2559" s="2">
        <v>13</v>
      </c>
      <c r="DD2559" s="7">
        <v>40</v>
      </c>
      <c r="DE2559" s="7">
        <v>580</v>
      </c>
      <c r="DF2559" s="7">
        <v>1860</v>
      </c>
      <c r="DG2559" s="2">
        <f t="shared" si="1296"/>
        <v>4.3151999999999996E-2</v>
      </c>
      <c r="DH2559" s="2">
        <v>13</v>
      </c>
      <c r="DI2559" s="7">
        <v>40</v>
      </c>
      <c r="DJ2559" s="7">
        <v>580</v>
      </c>
      <c r="DK2559" s="7">
        <v>1860</v>
      </c>
      <c r="DL2559" s="2">
        <f t="shared" si="1297"/>
        <v>4.3151999999999996E-2</v>
      </c>
      <c r="DQ2559" s="2">
        <f t="shared" si="1298"/>
        <v>0</v>
      </c>
      <c r="DV2559" s="2">
        <f t="shared" si="1299"/>
        <v>0</v>
      </c>
      <c r="EA2559" s="2">
        <f t="shared" si="1300"/>
        <v>0</v>
      </c>
      <c r="EF2559" s="2">
        <f t="shared" si="1301"/>
        <v>0</v>
      </c>
      <c r="EK2559" s="2">
        <f t="shared" si="1302"/>
        <v>0</v>
      </c>
      <c r="EP2559" s="2">
        <f t="shared" ref="EP2559:EP2622" si="1303">(EM2559/1000)*(EN2559/1000)*(EO2559/1000)</f>
        <v>0</v>
      </c>
      <c r="EU2559" s="2">
        <f t="shared" ref="EU2559:EU2622" si="1304">(ER2559/1000)*(ES2559/1000)*(ET2559/1000)</f>
        <v>0</v>
      </c>
      <c r="EZ2559" s="2">
        <f t="shared" ref="EZ2559:EZ2622" si="1305">(EW2559/1000)*(EX2559/1000)*(EY2559/1000)</f>
        <v>0</v>
      </c>
      <c r="FE2559" s="2">
        <f t="shared" ref="FE2559:FE2622" si="1306">(FB2559/1000)*(FC2559/1000)*(FD2559/1000)</f>
        <v>0</v>
      </c>
      <c r="FJ2559" s="2">
        <f t="shared" ref="FJ2559:FJ2622" si="1307">(FG2559/1000)*(FH2559/1000)*(FI2559/1000)</f>
        <v>0</v>
      </c>
      <c r="FO2559" s="2">
        <f t="shared" ref="FO2559:FO2622" si="1308">(FL2559/1000)*(FM2559/1000)*(FN2559/1000)</f>
        <v>0</v>
      </c>
      <c r="FT2559" s="2">
        <f t="shared" ref="FT2559:FT2622" si="1309">(FQ2559/1000)*(FR2559/1000)*(FS2559/1000)</f>
        <v>0</v>
      </c>
      <c r="FY2559" s="2">
        <f t="shared" ref="FY2559:FY2622" si="1310">(FV2559/1000)*(FW2559/1000)*(FX2559/1000)</f>
        <v>0</v>
      </c>
      <c r="GD2559" s="2">
        <f t="shared" ref="GD2559:GD2622" si="1311">(GA2559/1000)*(GB2559/1000)*(GC2559/1000)</f>
        <v>0</v>
      </c>
    </row>
    <row r="2560" spans="1:186" ht="160" x14ac:dyDescent="0.2">
      <c r="A2560" s="28" t="s">
        <v>7327</v>
      </c>
      <c r="B2560" s="7" t="s">
        <v>11168</v>
      </c>
      <c r="C2560" s="29" t="s">
        <v>7261</v>
      </c>
      <c r="D2560" s="29" t="s">
        <v>7328</v>
      </c>
      <c r="F2560" s="52">
        <f t="shared" si="1275"/>
        <v>263</v>
      </c>
      <c r="G2560" s="40">
        <v>1200</v>
      </c>
      <c r="H2560" s="40">
        <v>5400</v>
      </c>
      <c r="I2560" s="40">
        <v>1530</v>
      </c>
      <c r="J2560" s="34">
        <f t="shared" si="1276"/>
        <v>0.98169310800000009</v>
      </c>
      <c r="K2560" s="42">
        <v>21</v>
      </c>
      <c r="L2560" s="42">
        <v>7</v>
      </c>
      <c r="M2560" s="40">
        <v>1320</v>
      </c>
      <c r="N2560" s="40">
        <v>200</v>
      </c>
      <c r="O2560" s="40">
        <v>710</v>
      </c>
      <c r="P2560" s="42">
        <f t="shared" si="1277"/>
        <v>0.18744</v>
      </c>
      <c r="Q2560" s="2">
        <v>7</v>
      </c>
      <c r="R2560" s="7">
        <v>1320</v>
      </c>
      <c r="S2560" s="7">
        <v>200</v>
      </c>
      <c r="T2560" s="7">
        <v>710</v>
      </c>
      <c r="U2560" s="2">
        <f t="shared" si="1278"/>
        <v>0.18744</v>
      </c>
      <c r="V2560" s="2">
        <v>15</v>
      </c>
      <c r="W2560" s="7">
        <v>750</v>
      </c>
      <c r="X2560" s="7">
        <v>75</v>
      </c>
      <c r="Y2560" s="7">
        <v>1450</v>
      </c>
      <c r="Z2560" s="2">
        <f t="shared" si="1279"/>
        <v>8.1562499999999996E-2</v>
      </c>
      <c r="AA2560" s="2">
        <v>1</v>
      </c>
      <c r="AB2560" s="7">
        <v>90</v>
      </c>
      <c r="AC2560" s="7">
        <v>140</v>
      </c>
      <c r="AD2560" s="7">
        <v>230</v>
      </c>
      <c r="AE2560" s="2">
        <f t="shared" si="1282"/>
        <v>2.898E-3</v>
      </c>
      <c r="AF2560" s="2">
        <v>1</v>
      </c>
      <c r="AG2560" s="7">
        <v>90</v>
      </c>
      <c r="AH2560" s="7">
        <v>140</v>
      </c>
      <c r="AI2560" s="7">
        <v>230</v>
      </c>
      <c r="AJ2560" s="2">
        <f t="shared" si="1280"/>
        <v>2.898E-3</v>
      </c>
      <c r="AK2560" s="2">
        <v>1</v>
      </c>
      <c r="AL2560" s="7">
        <v>90</v>
      </c>
      <c r="AM2560" s="7">
        <v>140</v>
      </c>
      <c r="AN2560" s="7">
        <v>230</v>
      </c>
      <c r="AO2560" s="2">
        <f t="shared" si="1281"/>
        <v>2.898E-3</v>
      </c>
      <c r="AP2560" s="2">
        <v>7</v>
      </c>
      <c r="AQ2560" s="7">
        <v>60</v>
      </c>
      <c r="AR2560" s="7">
        <v>130</v>
      </c>
      <c r="AS2560" s="7">
        <v>1150</v>
      </c>
      <c r="AT2560" s="2">
        <f t="shared" si="1283"/>
        <v>8.9699999999999988E-3</v>
      </c>
      <c r="AU2560" s="2">
        <v>7</v>
      </c>
      <c r="AV2560" s="7">
        <v>60</v>
      </c>
      <c r="AW2560" s="7">
        <v>130</v>
      </c>
      <c r="AX2560" s="7">
        <v>1150</v>
      </c>
      <c r="AY2560" s="2">
        <f t="shared" si="1284"/>
        <v>8.9699999999999988E-3</v>
      </c>
      <c r="AZ2560" s="2">
        <v>7</v>
      </c>
      <c r="BA2560" s="7">
        <v>60</v>
      </c>
      <c r="BB2560" s="7">
        <v>130</v>
      </c>
      <c r="BC2560" s="7">
        <v>1150</v>
      </c>
      <c r="BD2560" s="2">
        <f t="shared" si="1285"/>
        <v>8.9699999999999988E-3</v>
      </c>
      <c r="BE2560" s="2">
        <v>7</v>
      </c>
      <c r="BF2560" s="7">
        <v>60</v>
      </c>
      <c r="BG2560" s="7">
        <v>130</v>
      </c>
      <c r="BH2560" s="7">
        <v>1150</v>
      </c>
      <c r="BI2560" s="2">
        <f t="shared" si="1286"/>
        <v>8.9699999999999988E-3</v>
      </c>
      <c r="BJ2560" s="2">
        <v>7</v>
      </c>
      <c r="BK2560" s="7">
        <v>60</v>
      </c>
      <c r="BL2560" s="7">
        <v>130</v>
      </c>
      <c r="BM2560" s="7">
        <v>1150</v>
      </c>
      <c r="BN2560" s="2">
        <f t="shared" si="1287"/>
        <v>8.9699999999999988E-3</v>
      </c>
      <c r="BO2560" s="2">
        <v>7</v>
      </c>
      <c r="BP2560" s="7">
        <v>60</v>
      </c>
      <c r="BQ2560" s="7">
        <v>130</v>
      </c>
      <c r="BR2560" s="7">
        <v>1150</v>
      </c>
      <c r="BS2560" s="2">
        <f t="shared" si="1288"/>
        <v>8.9699999999999988E-3</v>
      </c>
      <c r="BT2560" s="2">
        <v>25</v>
      </c>
      <c r="BU2560" s="7">
        <v>37</v>
      </c>
      <c r="BV2560" s="7">
        <v>1858</v>
      </c>
      <c r="BW2560" s="7">
        <v>808</v>
      </c>
      <c r="BX2560" s="2">
        <f t="shared" si="1289"/>
        <v>5.5546768000000003E-2</v>
      </c>
      <c r="BY2560" s="2">
        <v>25</v>
      </c>
      <c r="BZ2560" s="7">
        <v>37</v>
      </c>
      <c r="CA2560" s="7">
        <v>1858</v>
      </c>
      <c r="CB2560" s="7">
        <v>808</v>
      </c>
      <c r="CC2560" s="2">
        <f t="shared" si="1290"/>
        <v>5.5546768000000003E-2</v>
      </c>
      <c r="CD2560" s="2">
        <v>25</v>
      </c>
      <c r="CE2560" s="7">
        <v>37</v>
      </c>
      <c r="CF2560" s="7">
        <v>1858</v>
      </c>
      <c r="CG2560" s="7">
        <v>808</v>
      </c>
      <c r="CH2560" s="2">
        <f t="shared" si="1291"/>
        <v>5.5546768000000003E-2</v>
      </c>
      <c r="CI2560" s="2">
        <v>25</v>
      </c>
      <c r="CJ2560" s="7">
        <v>37</v>
      </c>
      <c r="CK2560" s="7">
        <v>1858</v>
      </c>
      <c r="CL2560" s="7">
        <v>808</v>
      </c>
      <c r="CM2560" s="2">
        <f t="shared" si="1292"/>
        <v>5.5546768000000003E-2</v>
      </c>
      <c r="CN2560" s="2">
        <v>25</v>
      </c>
      <c r="CO2560" s="7">
        <v>37</v>
      </c>
      <c r="CP2560" s="7">
        <v>1858</v>
      </c>
      <c r="CQ2560" s="7">
        <v>808</v>
      </c>
      <c r="CR2560" s="2">
        <f t="shared" si="1293"/>
        <v>5.5546768000000003E-2</v>
      </c>
      <c r="CS2560" s="2">
        <v>25</v>
      </c>
      <c r="CT2560" s="7">
        <v>37</v>
      </c>
      <c r="CU2560" s="7">
        <v>1858</v>
      </c>
      <c r="CV2560" s="7">
        <v>808</v>
      </c>
      <c r="CW2560" s="2">
        <f t="shared" si="1294"/>
        <v>5.5546768000000003E-2</v>
      </c>
      <c r="CX2560" s="2">
        <v>13</v>
      </c>
      <c r="CY2560" s="7">
        <v>40</v>
      </c>
      <c r="CZ2560" s="7">
        <v>580</v>
      </c>
      <c r="DA2560" s="7">
        <v>1860</v>
      </c>
      <c r="DB2560" s="2">
        <f t="shared" si="1295"/>
        <v>4.3151999999999996E-2</v>
      </c>
      <c r="DC2560" s="2">
        <v>13</v>
      </c>
      <c r="DD2560" s="7">
        <v>40</v>
      </c>
      <c r="DE2560" s="7">
        <v>580</v>
      </c>
      <c r="DF2560" s="7">
        <v>1860</v>
      </c>
      <c r="DG2560" s="2">
        <f t="shared" si="1296"/>
        <v>4.3151999999999996E-2</v>
      </c>
      <c r="DH2560" s="2">
        <v>13</v>
      </c>
      <c r="DI2560" s="7">
        <v>40</v>
      </c>
      <c r="DJ2560" s="7">
        <v>580</v>
      </c>
      <c r="DK2560" s="7">
        <v>1860</v>
      </c>
      <c r="DL2560" s="2">
        <f t="shared" si="1297"/>
        <v>4.3151999999999996E-2</v>
      </c>
      <c r="DQ2560" s="2">
        <f t="shared" si="1298"/>
        <v>0</v>
      </c>
      <c r="DV2560" s="2">
        <f t="shared" si="1299"/>
        <v>0</v>
      </c>
      <c r="EA2560" s="2">
        <f t="shared" si="1300"/>
        <v>0</v>
      </c>
      <c r="EF2560" s="2">
        <f t="shared" si="1301"/>
        <v>0</v>
      </c>
      <c r="EK2560" s="2">
        <f t="shared" si="1302"/>
        <v>0</v>
      </c>
      <c r="EP2560" s="2">
        <f t="shared" si="1303"/>
        <v>0</v>
      </c>
      <c r="EU2560" s="2">
        <f t="shared" si="1304"/>
        <v>0</v>
      </c>
      <c r="EZ2560" s="2">
        <f t="shared" si="1305"/>
        <v>0</v>
      </c>
      <c r="FE2560" s="2">
        <f t="shared" si="1306"/>
        <v>0</v>
      </c>
      <c r="FJ2560" s="2">
        <f t="shared" si="1307"/>
        <v>0</v>
      </c>
      <c r="FO2560" s="2">
        <f t="shared" si="1308"/>
        <v>0</v>
      </c>
      <c r="FT2560" s="2">
        <f t="shared" si="1309"/>
        <v>0</v>
      </c>
      <c r="FY2560" s="2">
        <f t="shared" si="1310"/>
        <v>0</v>
      </c>
      <c r="GD2560" s="2">
        <f t="shared" si="1311"/>
        <v>0</v>
      </c>
    </row>
    <row r="2561" spans="1:186" ht="160" x14ac:dyDescent="0.2">
      <c r="A2561" s="28" t="s">
        <v>7329</v>
      </c>
      <c r="B2561" s="7" t="s">
        <v>11169</v>
      </c>
      <c r="C2561" s="29" t="s">
        <v>7264</v>
      </c>
      <c r="D2561" s="29" t="s">
        <v>7330</v>
      </c>
      <c r="F2561" s="52">
        <f t="shared" si="1275"/>
        <v>252</v>
      </c>
      <c r="G2561" s="40">
        <v>1200</v>
      </c>
      <c r="H2561" s="40">
        <v>4800</v>
      </c>
      <c r="I2561" s="40">
        <v>1530</v>
      </c>
      <c r="J2561" s="34">
        <f t="shared" si="1276"/>
        <v>1.1120758440000009</v>
      </c>
      <c r="K2561" s="42">
        <v>28</v>
      </c>
      <c r="L2561" s="42">
        <v>7</v>
      </c>
      <c r="M2561" s="40">
        <v>1320</v>
      </c>
      <c r="N2561" s="40">
        <v>200</v>
      </c>
      <c r="O2561" s="40">
        <v>710</v>
      </c>
      <c r="P2561" s="42">
        <f t="shared" si="1277"/>
        <v>0.18744</v>
      </c>
      <c r="Q2561" s="2">
        <v>7</v>
      </c>
      <c r="R2561" s="7">
        <v>1320</v>
      </c>
      <c r="S2561" s="7">
        <v>200</v>
      </c>
      <c r="T2561" s="7">
        <v>710</v>
      </c>
      <c r="U2561" s="2">
        <f t="shared" si="1278"/>
        <v>0.18744</v>
      </c>
      <c r="V2561" s="2">
        <v>7</v>
      </c>
      <c r="W2561" s="7">
        <v>1320</v>
      </c>
      <c r="X2561" s="7">
        <v>200</v>
      </c>
      <c r="Y2561" s="7">
        <v>710</v>
      </c>
      <c r="Z2561" s="2">
        <f t="shared" si="1279"/>
        <v>0.18744</v>
      </c>
      <c r="AA2561" s="2">
        <v>15</v>
      </c>
      <c r="AB2561" s="7">
        <v>750</v>
      </c>
      <c r="AC2561" s="7">
        <v>75</v>
      </c>
      <c r="AD2561" s="7">
        <v>1450</v>
      </c>
      <c r="AE2561" s="2">
        <f t="shared" si="1282"/>
        <v>8.1562499999999996E-2</v>
      </c>
      <c r="AF2561" s="2">
        <v>16</v>
      </c>
      <c r="AG2561" s="7">
        <v>37</v>
      </c>
      <c r="AH2561" s="7">
        <v>1258</v>
      </c>
      <c r="AI2561" s="7">
        <v>808</v>
      </c>
      <c r="AJ2561" s="2">
        <f t="shared" si="1280"/>
        <v>3.7609167999999998E-2</v>
      </c>
      <c r="AK2561" s="2">
        <v>16</v>
      </c>
      <c r="AL2561" s="7">
        <v>37</v>
      </c>
      <c r="AM2561" s="7">
        <v>1258</v>
      </c>
      <c r="AN2561" s="7">
        <v>808</v>
      </c>
      <c r="AO2561" s="2">
        <f t="shared" si="1281"/>
        <v>3.7609167999999998E-2</v>
      </c>
      <c r="AP2561" s="2">
        <v>16</v>
      </c>
      <c r="AQ2561" s="7">
        <v>37</v>
      </c>
      <c r="AR2561" s="7">
        <v>1258</v>
      </c>
      <c r="AS2561" s="7">
        <v>808</v>
      </c>
      <c r="AT2561" s="2">
        <f t="shared" si="1283"/>
        <v>3.7609167999999998E-2</v>
      </c>
      <c r="AU2561" s="2">
        <v>16</v>
      </c>
      <c r="AV2561" s="7">
        <v>37</v>
      </c>
      <c r="AW2561" s="7">
        <v>1258</v>
      </c>
      <c r="AX2561" s="7">
        <v>808</v>
      </c>
      <c r="AY2561" s="2">
        <f t="shared" si="1284"/>
        <v>3.7609167999999998E-2</v>
      </c>
      <c r="AZ2561" s="2">
        <v>16</v>
      </c>
      <c r="BA2561" s="7">
        <v>37</v>
      </c>
      <c r="BB2561" s="7">
        <v>1258</v>
      </c>
      <c r="BC2561" s="7">
        <v>808</v>
      </c>
      <c r="BD2561" s="2">
        <f t="shared" si="1285"/>
        <v>3.7609167999999998E-2</v>
      </c>
      <c r="BE2561" s="2">
        <v>16</v>
      </c>
      <c r="BF2561" s="7">
        <v>37</v>
      </c>
      <c r="BG2561" s="7">
        <v>1258</v>
      </c>
      <c r="BH2561" s="7">
        <v>808</v>
      </c>
      <c r="BI2561" s="2">
        <f t="shared" si="1286"/>
        <v>3.7609167999999998E-2</v>
      </c>
      <c r="BJ2561" s="2">
        <v>16</v>
      </c>
      <c r="BK2561" s="7">
        <v>37</v>
      </c>
      <c r="BL2561" s="7">
        <v>1258</v>
      </c>
      <c r="BM2561" s="7">
        <v>808</v>
      </c>
      <c r="BN2561" s="2">
        <f t="shared" si="1287"/>
        <v>3.7609167999999998E-2</v>
      </c>
      <c r="BO2561" s="2">
        <v>16</v>
      </c>
      <c r="BP2561" s="7">
        <v>37</v>
      </c>
      <c r="BQ2561" s="7">
        <v>1258</v>
      </c>
      <c r="BR2561" s="7">
        <v>808</v>
      </c>
      <c r="BS2561" s="2">
        <f t="shared" si="1288"/>
        <v>3.7609167999999998E-2</v>
      </c>
      <c r="BT2561" s="2">
        <v>9</v>
      </c>
      <c r="BU2561" s="7">
        <v>40</v>
      </c>
      <c r="BV2561" s="7">
        <v>530</v>
      </c>
      <c r="BW2561" s="7">
        <v>1260</v>
      </c>
      <c r="BX2561" s="2">
        <f t="shared" si="1289"/>
        <v>2.6712E-2</v>
      </c>
      <c r="BY2561" s="2">
        <v>9</v>
      </c>
      <c r="BZ2561" s="7">
        <v>40</v>
      </c>
      <c r="CA2561" s="7">
        <v>530</v>
      </c>
      <c r="CB2561" s="7">
        <v>1260</v>
      </c>
      <c r="CC2561" s="2">
        <f t="shared" si="1290"/>
        <v>2.6712E-2</v>
      </c>
      <c r="CD2561" s="2">
        <v>9</v>
      </c>
      <c r="CE2561" s="7">
        <v>40</v>
      </c>
      <c r="CF2561" s="7">
        <v>530</v>
      </c>
      <c r="CG2561" s="7">
        <v>1260</v>
      </c>
      <c r="CH2561" s="2">
        <f t="shared" si="1291"/>
        <v>2.6712E-2</v>
      </c>
      <c r="CI2561" s="2">
        <v>9</v>
      </c>
      <c r="CJ2561" s="7">
        <v>40</v>
      </c>
      <c r="CK2561" s="7">
        <v>530</v>
      </c>
      <c r="CL2561" s="7">
        <v>1260</v>
      </c>
      <c r="CM2561" s="2">
        <f t="shared" si="1292"/>
        <v>2.6712E-2</v>
      </c>
      <c r="CN2561" s="2">
        <v>1</v>
      </c>
      <c r="CO2561" s="7">
        <v>90</v>
      </c>
      <c r="CP2561" s="7">
        <v>140</v>
      </c>
      <c r="CQ2561" s="7">
        <v>230</v>
      </c>
      <c r="CR2561" s="2">
        <f t="shared" si="1293"/>
        <v>2.898E-3</v>
      </c>
      <c r="CS2561" s="2">
        <v>1</v>
      </c>
      <c r="CT2561" s="7">
        <v>90</v>
      </c>
      <c r="CU2561" s="7">
        <v>140</v>
      </c>
      <c r="CV2561" s="7">
        <v>230</v>
      </c>
      <c r="CW2561" s="2">
        <f t="shared" si="1294"/>
        <v>2.898E-3</v>
      </c>
      <c r="CX2561" s="2">
        <v>1</v>
      </c>
      <c r="CY2561" s="7">
        <v>90</v>
      </c>
      <c r="CZ2561" s="7">
        <v>140</v>
      </c>
      <c r="DA2561" s="7">
        <v>230</v>
      </c>
      <c r="DB2561" s="2">
        <f t="shared" si="1295"/>
        <v>2.898E-3</v>
      </c>
      <c r="DC2561" s="2">
        <v>1</v>
      </c>
      <c r="DD2561" s="7">
        <v>90</v>
      </c>
      <c r="DE2561" s="7">
        <v>140</v>
      </c>
      <c r="DF2561" s="7">
        <v>230</v>
      </c>
      <c r="DG2561" s="2">
        <f t="shared" si="1296"/>
        <v>2.898E-3</v>
      </c>
      <c r="DH2561" s="2">
        <v>6</v>
      </c>
      <c r="DI2561" s="7">
        <v>50</v>
      </c>
      <c r="DJ2561" s="7">
        <v>130</v>
      </c>
      <c r="DK2561" s="7">
        <v>940</v>
      </c>
      <c r="DL2561" s="2">
        <f t="shared" si="1297"/>
        <v>6.11E-3</v>
      </c>
      <c r="DM2561" s="2">
        <v>6</v>
      </c>
      <c r="DN2561" s="7">
        <v>50</v>
      </c>
      <c r="DO2561" s="7">
        <v>130</v>
      </c>
      <c r="DP2561" s="7">
        <v>940</v>
      </c>
      <c r="DQ2561" s="2">
        <f t="shared" si="1298"/>
        <v>6.11E-3</v>
      </c>
      <c r="DR2561" s="2">
        <v>6</v>
      </c>
      <c r="DS2561" s="7">
        <v>50</v>
      </c>
      <c r="DT2561" s="7">
        <v>130</v>
      </c>
      <c r="DU2561" s="7">
        <v>940</v>
      </c>
      <c r="DV2561" s="2">
        <f t="shared" si="1299"/>
        <v>6.11E-3</v>
      </c>
      <c r="DW2561" s="2">
        <v>6</v>
      </c>
      <c r="DX2561" s="7">
        <v>50</v>
      </c>
      <c r="DY2561" s="7">
        <v>130</v>
      </c>
      <c r="DZ2561" s="7">
        <v>940</v>
      </c>
      <c r="EA2561" s="2">
        <f t="shared" si="1300"/>
        <v>6.11E-3</v>
      </c>
      <c r="EB2561" s="2">
        <v>6</v>
      </c>
      <c r="EC2561" s="7">
        <v>50</v>
      </c>
      <c r="ED2561" s="7">
        <v>130</v>
      </c>
      <c r="EE2561" s="7">
        <v>940</v>
      </c>
      <c r="EF2561" s="2">
        <f t="shared" si="1301"/>
        <v>6.11E-3</v>
      </c>
      <c r="EG2561" s="2">
        <v>6</v>
      </c>
      <c r="EH2561" s="7">
        <v>50</v>
      </c>
      <c r="EI2561" s="7">
        <v>130</v>
      </c>
      <c r="EJ2561" s="7">
        <v>940</v>
      </c>
      <c r="EK2561" s="2">
        <f t="shared" si="1302"/>
        <v>6.11E-3</v>
      </c>
      <c r="EL2561" s="2">
        <v>6</v>
      </c>
      <c r="EM2561" s="7">
        <v>50</v>
      </c>
      <c r="EN2561" s="7">
        <v>130</v>
      </c>
      <c r="EO2561" s="7">
        <v>940</v>
      </c>
      <c r="EP2561" s="2">
        <f t="shared" si="1303"/>
        <v>6.11E-3</v>
      </c>
      <c r="EQ2561" s="2">
        <v>6</v>
      </c>
      <c r="ER2561" s="7">
        <v>50</v>
      </c>
      <c r="ES2561" s="7">
        <v>130</v>
      </c>
      <c r="ET2561" s="7">
        <v>940</v>
      </c>
      <c r="EU2561" s="2">
        <f t="shared" si="1304"/>
        <v>6.11E-3</v>
      </c>
      <c r="EZ2561" s="2">
        <f t="shared" si="1305"/>
        <v>0</v>
      </c>
      <c r="FE2561" s="2">
        <f t="shared" si="1306"/>
        <v>0</v>
      </c>
      <c r="FJ2561" s="2">
        <f t="shared" si="1307"/>
        <v>0</v>
      </c>
      <c r="FO2561" s="2">
        <f t="shared" si="1308"/>
        <v>0</v>
      </c>
      <c r="FT2561" s="2">
        <f t="shared" si="1309"/>
        <v>0</v>
      </c>
      <c r="FY2561" s="2">
        <f t="shared" si="1310"/>
        <v>0</v>
      </c>
      <c r="GD2561" s="2">
        <f t="shared" si="1311"/>
        <v>0</v>
      </c>
    </row>
    <row r="2562" spans="1:186" ht="160" x14ac:dyDescent="0.2">
      <c r="A2562" s="28" t="s">
        <v>7331</v>
      </c>
      <c r="B2562" s="7" t="s">
        <v>11170</v>
      </c>
      <c r="C2562" s="29" t="s">
        <v>7267</v>
      </c>
      <c r="D2562" s="29" t="s">
        <v>7332</v>
      </c>
      <c r="F2562" s="52">
        <f t="shared" ref="F2562:F2625" si="1312">SUM(L2562+Q2562+V2562+AA2562+AF2562+AK2562+AP2562+AU2562+AZ2562+BE2562+BJ2562+BO2562+BT2562+BY2562+CD2562+CI2562+CN2562+CS2562+CX2562+DC2562+DH2562+DM2562+DR2562+DW2562+EB2562+EG2562+EL2562+EQ2562+EV2562+FA2562+FF2562+FK2562+FP2562+FU2562+FZ2562)</f>
        <v>252</v>
      </c>
      <c r="G2562" s="40">
        <v>1200</v>
      </c>
      <c r="H2562" s="40">
        <v>4800</v>
      </c>
      <c r="I2562" s="40">
        <v>1530</v>
      </c>
      <c r="J2562" s="34">
        <f t="shared" si="1276"/>
        <v>1.1120758440000009</v>
      </c>
      <c r="K2562" s="42">
        <v>28</v>
      </c>
      <c r="L2562" s="42">
        <v>7</v>
      </c>
      <c r="M2562" s="40">
        <v>1320</v>
      </c>
      <c r="N2562" s="40">
        <v>200</v>
      </c>
      <c r="O2562" s="40">
        <v>710</v>
      </c>
      <c r="P2562" s="42">
        <f t="shared" si="1277"/>
        <v>0.18744</v>
      </c>
      <c r="Q2562" s="2">
        <v>7</v>
      </c>
      <c r="R2562" s="7">
        <v>1320</v>
      </c>
      <c r="S2562" s="7">
        <v>200</v>
      </c>
      <c r="T2562" s="7">
        <v>710</v>
      </c>
      <c r="U2562" s="2">
        <f t="shared" si="1278"/>
        <v>0.18744</v>
      </c>
      <c r="V2562" s="2">
        <v>7</v>
      </c>
      <c r="W2562" s="7">
        <v>1320</v>
      </c>
      <c r="X2562" s="7">
        <v>200</v>
      </c>
      <c r="Y2562" s="7">
        <v>710</v>
      </c>
      <c r="Z2562" s="2">
        <f t="shared" si="1279"/>
        <v>0.18744</v>
      </c>
      <c r="AA2562" s="2">
        <v>15</v>
      </c>
      <c r="AB2562" s="7">
        <v>750</v>
      </c>
      <c r="AC2562" s="7">
        <v>75</v>
      </c>
      <c r="AD2562" s="7">
        <v>1450</v>
      </c>
      <c r="AE2562" s="2">
        <f t="shared" si="1282"/>
        <v>8.1562499999999996E-2</v>
      </c>
      <c r="AF2562" s="2">
        <v>16</v>
      </c>
      <c r="AG2562" s="7">
        <v>37</v>
      </c>
      <c r="AH2562" s="7">
        <v>1258</v>
      </c>
      <c r="AI2562" s="7">
        <v>808</v>
      </c>
      <c r="AJ2562" s="2">
        <f t="shared" si="1280"/>
        <v>3.7609167999999998E-2</v>
      </c>
      <c r="AK2562" s="2">
        <v>16</v>
      </c>
      <c r="AL2562" s="7">
        <v>37</v>
      </c>
      <c r="AM2562" s="7">
        <v>1258</v>
      </c>
      <c r="AN2562" s="7">
        <v>808</v>
      </c>
      <c r="AO2562" s="2">
        <f t="shared" si="1281"/>
        <v>3.7609167999999998E-2</v>
      </c>
      <c r="AP2562" s="2">
        <v>16</v>
      </c>
      <c r="AQ2562" s="7">
        <v>37</v>
      </c>
      <c r="AR2562" s="7">
        <v>1258</v>
      </c>
      <c r="AS2562" s="7">
        <v>808</v>
      </c>
      <c r="AT2562" s="2">
        <f t="shared" si="1283"/>
        <v>3.7609167999999998E-2</v>
      </c>
      <c r="AU2562" s="2">
        <v>16</v>
      </c>
      <c r="AV2562" s="7">
        <v>37</v>
      </c>
      <c r="AW2562" s="7">
        <v>1258</v>
      </c>
      <c r="AX2562" s="7">
        <v>808</v>
      </c>
      <c r="AY2562" s="2">
        <f t="shared" si="1284"/>
        <v>3.7609167999999998E-2</v>
      </c>
      <c r="AZ2562" s="2">
        <v>16</v>
      </c>
      <c r="BA2562" s="7">
        <v>37</v>
      </c>
      <c r="BB2562" s="7">
        <v>1258</v>
      </c>
      <c r="BC2562" s="7">
        <v>808</v>
      </c>
      <c r="BD2562" s="2">
        <f t="shared" si="1285"/>
        <v>3.7609167999999998E-2</v>
      </c>
      <c r="BE2562" s="2">
        <v>16</v>
      </c>
      <c r="BF2562" s="7">
        <v>37</v>
      </c>
      <c r="BG2562" s="7">
        <v>1258</v>
      </c>
      <c r="BH2562" s="7">
        <v>808</v>
      </c>
      <c r="BI2562" s="2">
        <f t="shared" si="1286"/>
        <v>3.7609167999999998E-2</v>
      </c>
      <c r="BJ2562" s="2">
        <v>16</v>
      </c>
      <c r="BK2562" s="7">
        <v>37</v>
      </c>
      <c r="BL2562" s="7">
        <v>1258</v>
      </c>
      <c r="BM2562" s="7">
        <v>808</v>
      </c>
      <c r="BN2562" s="2">
        <f t="shared" si="1287"/>
        <v>3.7609167999999998E-2</v>
      </c>
      <c r="BO2562" s="2">
        <v>16</v>
      </c>
      <c r="BP2562" s="7">
        <v>37</v>
      </c>
      <c r="BQ2562" s="7">
        <v>1258</v>
      </c>
      <c r="BR2562" s="7">
        <v>808</v>
      </c>
      <c r="BS2562" s="2">
        <f t="shared" si="1288"/>
        <v>3.7609167999999998E-2</v>
      </c>
      <c r="BT2562" s="2">
        <v>9</v>
      </c>
      <c r="BU2562" s="7">
        <v>40</v>
      </c>
      <c r="BV2562" s="7">
        <v>530</v>
      </c>
      <c r="BW2562" s="7">
        <v>1260</v>
      </c>
      <c r="BX2562" s="2">
        <f t="shared" si="1289"/>
        <v>2.6712E-2</v>
      </c>
      <c r="BY2562" s="2">
        <v>9</v>
      </c>
      <c r="BZ2562" s="7">
        <v>40</v>
      </c>
      <c r="CA2562" s="7">
        <v>530</v>
      </c>
      <c r="CB2562" s="7">
        <v>1260</v>
      </c>
      <c r="CC2562" s="2">
        <f t="shared" si="1290"/>
        <v>2.6712E-2</v>
      </c>
      <c r="CD2562" s="2">
        <v>9</v>
      </c>
      <c r="CE2562" s="7">
        <v>40</v>
      </c>
      <c r="CF2562" s="7">
        <v>530</v>
      </c>
      <c r="CG2562" s="7">
        <v>1260</v>
      </c>
      <c r="CH2562" s="2">
        <f t="shared" si="1291"/>
        <v>2.6712E-2</v>
      </c>
      <c r="CI2562" s="2">
        <v>9</v>
      </c>
      <c r="CJ2562" s="7">
        <v>40</v>
      </c>
      <c r="CK2562" s="7">
        <v>530</v>
      </c>
      <c r="CL2562" s="7">
        <v>1260</v>
      </c>
      <c r="CM2562" s="2">
        <f t="shared" si="1292"/>
        <v>2.6712E-2</v>
      </c>
      <c r="CN2562" s="2">
        <v>1</v>
      </c>
      <c r="CO2562" s="7">
        <v>90</v>
      </c>
      <c r="CP2562" s="7">
        <v>140</v>
      </c>
      <c r="CQ2562" s="7">
        <v>230</v>
      </c>
      <c r="CR2562" s="2">
        <f t="shared" si="1293"/>
        <v>2.898E-3</v>
      </c>
      <c r="CS2562" s="2">
        <v>1</v>
      </c>
      <c r="CT2562" s="7">
        <v>90</v>
      </c>
      <c r="CU2562" s="7">
        <v>140</v>
      </c>
      <c r="CV2562" s="7">
        <v>230</v>
      </c>
      <c r="CW2562" s="2">
        <f t="shared" si="1294"/>
        <v>2.898E-3</v>
      </c>
      <c r="CX2562" s="2">
        <v>1</v>
      </c>
      <c r="CY2562" s="7">
        <v>90</v>
      </c>
      <c r="CZ2562" s="7">
        <v>140</v>
      </c>
      <c r="DA2562" s="7">
        <v>230</v>
      </c>
      <c r="DB2562" s="2">
        <f t="shared" si="1295"/>
        <v>2.898E-3</v>
      </c>
      <c r="DC2562" s="2">
        <v>1</v>
      </c>
      <c r="DD2562" s="7">
        <v>90</v>
      </c>
      <c r="DE2562" s="7">
        <v>140</v>
      </c>
      <c r="DF2562" s="7">
        <v>230</v>
      </c>
      <c r="DG2562" s="2">
        <f t="shared" si="1296"/>
        <v>2.898E-3</v>
      </c>
      <c r="DH2562" s="2">
        <v>6</v>
      </c>
      <c r="DI2562" s="7">
        <v>50</v>
      </c>
      <c r="DJ2562" s="7">
        <v>130</v>
      </c>
      <c r="DK2562" s="7">
        <v>940</v>
      </c>
      <c r="DL2562" s="2">
        <f t="shared" si="1297"/>
        <v>6.11E-3</v>
      </c>
      <c r="DM2562" s="2">
        <v>6</v>
      </c>
      <c r="DN2562" s="7">
        <v>50</v>
      </c>
      <c r="DO2562" s="7">
        <v>130</v>
      </c>
      <c r="DP2562" s="7">
        <v>940</v>
      </c>
      <c r="DQ2562" s="2">
        <f t="shared" si="1298"/>
        <v>6.11E-3</v>
      </c>
      <c r="DR2562" s="2">
        <v>6</v>
      </c>
      <c r="DS2562" s="7">
        <v>50</v>
      </c>
      <c r="DT2562" s="7">
        <v>130</v>
      </c>
      <c r="DU2562" s="7">
        <v>940</v>
      </c>
      <c r="DV2562" s="2">
        <f t="shared" si="1299"/>
        <v>6.11E-3</v>
      </c>
      <c r="DW2562" s="2">
        <v>6</v>
      </c>
      <c r="DX2562" s="7">
        <v>50</v>
      </c>
      <c r="DY2562" s="7">
        <v>130</v>
      </c>
      <c r="DZ2562" s="7">
        <v>940</v>
      </c>
      <c r="EA2562" s="2">
        <f t="shared" si="1300"/>
        <v>6.11E-3</v>
      </c>
      <c r="EB2562" s="2">
        <v>6</v>
      </c>
      <c r="EC2562" s="7">
        <v>50</v>
      </c>
      <c r="ED2562" s="7">
        <v>130</v>
      </c>
      <c r="EE2562" s="7">
        <v>940</v>
      </c>
      <c r="EF2562" s="2">
        <f t="shared" si="1301"/>
        <v>6.11E-3</v>
      </c>
      <c r="EG2562" s="2">
        <v>6</v>
      </c>
      <c r="EH2562" s="7">
        <v>50</v>
      </c>
      <c r="EI2562" s="7">
        <v>130</v>
      </c>
      <c r="EJ2562" s="7">
        <v>940</v>
      </c>
      <c r="EK2562" s="2">
        <f t="shared" si="1302"/>
        <v>6.11E-3</v>
      </c>
      <c r="EL2562" s="2">
        <v>6</v>
      </c>
      <c r="EM2562" s="7">
        <v>50</v>
      </c>
      <c r="EN2562" s="7">
        <v>130</v>
      </c>
      <c r="EO2562" s="7">
        <v>940</v>
      </c>
      <c r="EP2562" s="2">
        <f t="shared" si="1303"/>
        <v>6.11E-3</v>
      </c>
      <c r="EQ2562" s="2">
        <v>6</v>
      </c>
      <c r="ER2562" s="7">
        <v>50</v>
      </c>
      <c r="ES2562" s="7">
        <v>130</v>
      </c>
      <c r="ET2562" s="7">
        <v>940</v>
      </c>
      <c r="EU2562" s="2">
        <f t="shared" si="1304"/>
        <v>6.11E-3</v>
      </c>
      <c r="EZ2562" s="2">
        <f t="shared" si="1305"/>
        <v>0</v>
      </c>
      <c r="FE2562" s="2">
        <f t="shared" si="1306"/>
        <v>0</v>
      </c>
      <c r="FJ2562" s="2">
        <f t="shared" si="1307"/>
        <v>0</v>
      </c>
      <c r="FO2562" s="2">
        <f t="shared" si="1308"/>
        <v>0</v>
      </c>
      <c r="FT2562" s="2">
        <f t="shared" si="1309"/>
        <v>0</v>
      </c>
      <c r="FY2562" s="2">
        <f t="shared" si="1310"/>
        <v>0</v>
      </c>
      <c r="GD2562" s="2">
        <f t="shared" si="1311"/>
        <v>0</v>
      </c>
    </row>
    <row r="2563" spans="1:186" ht="160" x14ac:dyDescent="0.2">
      <c r="A2563" s="28" t="s">
        <v>7333</v>
      </c>
      <c r="B2563" s="7" t="s">
        <v>11171</v>
      </c>
      <c r="C2563" s="29" t="s">
        <v>7270</v>
      </c>
      <c r="D2563" s="29" t="s">
        <v>7334</v>
      </c>
      <c r="F2563" s="52">
        <f t="shared" si="1312"/>
        <v>296</v>
      </c>
      <c r="G2563" s="40">
        <v>1200</v>
      </c>
      <c r="H2563" s="40">
        <v>6000</v>
      </c>
      <c r="I2563" s="40">
        <v>1530</v>
      </c>
      <c r="J2563" s="34">
        <f t="shared" ref="J2563:J2626" si="1313">P2563+U2563+Z2563+AE2563+AJ2563+AO2563+AT2563+AY2563+BD2563+BI2563+BN2563+BS2563+BX2563+CC2563+CH2563+CM2563+CR2563+CW2563+DB2563+DG2563+DL2563+DQ2563+DV2563+EA2563+EF2563+EK2563+EP2563+EU2563+EZ2563+FE2563+FJ2563+FO2563+FT2563+FY2563+GD2563</f>
        <v>1.2446262439999993</v>
      </c>
      <c r="K2563" s="42">
        <v>28</v>
      </c>
      <c r="L2563" s="42">
        <v>7</v>
      </c>
      <c r="M2563" s="40">
        <v>1320</v>
      </c>
      <c r="N2563" s="40">
        <v>200</v>
      </c>
      <c r="O2563" s="40">
        <v>710</v>
      </c>
      <c r="P2563" s="42">
        <f t="shared" si="1277"/>
        <v>0.18744</v>
      </c>
      <c r="Q2563" s="2">
        <v>7</v>
      </c>
      <c r="R2563" s="7">
        <v>1320</v>
      </c>
      <c r="S2563" s="7">
        <v>200</v>
      </c>
      <c r="T2563" s="7">
        <v>710</v>
      </c>
      <c r="U2563" s="2">
        <f t="shared" si="1278"/>
        <v>0.18744</v>
      </c>
      <c r="V2563" s="2">
        <v>7</v>
      </c>
      <c r="W2563" s="7">
        <v>1320</v>
      </c>
      <c r="X2563" s="7">
        <v>200</v>
      </c>
      <c r="Y2563" s="7">
        <v>710</v>
      </c>
      <c r="Z2563" s="2">
        <f t="shared" si="1279"/>
        <v>0.18744</v>
      </c>
      <c r="AA2563" s="2">
        <v>15</v>
      </c>
      <c r="AB2563" s="7">
        <v>750</v>
      </c>
      <c r="AC2563" s="7">
        <v>75</v>
      </c>
      <c r="AD2563" s="7">
        <v>1450</v>
      </c>
      <c r="AE2563" s="2">
        <f t="shared" si="1282"/>
        <v>8.1562499999999996E-2</v>
      </c>
      <c r="AF2563" s="2">
        <v>1</v>
      </c>
      <c r="AG2563" s="7">
        <v>90</v>
      </c>
      <c r="AH2563" s="7">
        <v>140</v>
      </c>
      <c r="AI2563" s="7">
        <v>230</v>
      </c>
      <c r="AJ2563" s="2">
        <f t="shared" si="1280"/>
        <v>2.898E-3</v>
      </c>
      <c r="AK2563" s="2">
        <v>1</v>
      </c>
      <c r="AL2563" s="7">
        <v>90</v>
      </c>
      <c r="AM2563" s="7">
        <v>140</v>
      </c>
      <c r="AN2563" s="7">
        <v>230</v>
      </c>
      <c r="AO2563" s="2">
        <f t="shared" si="1281"/>
        <v>2.898E-3</v>
      </c>
      <c r="AP2563" s="2">
        <v>1</v>
      </c>
      <c r="AQ2563" s="7">
        <v>90</v>
      </c>
      <c r="AR2563" s="7">
        <v>140</v>
      </c>
      <c r="AS2563" s="7">
        <v>230</v>
      </c>
      <c r="AT2563" s="2">
        <f t="shared" si="1283"/>
        <v>2.898E-3</v>
      </c>
      <c r="AU2563" s="2">
        <v>1</v>
      </c>
      <c r="AV2563" s="7">
        <v>90</v>
      </c>
      <c r="AW2563" s="7">
        <v>140</v>
      </c>
      <c r="AX2563" s="7">
        <v>230</v>
      </c>
      <c r="AY2563" s="2">
        <f t="shared" si="1284"/>
        <v>2.898E-3</v>
      </c>
      <c r="AZ2563" s="2">
        <v>20</v>
      </c>
      <c r="BA2563" s="7">
        <v>37</v>
      </c>
      <c r="BB2563" s="7">
        <v>1558</v>
      </c>
      <c r="BC2563" s="7">
        <v>808</v>
      </c>
      <c r="BD2563" s="2">
        <f t="shared" si="1285"/>
        <v>4.6577967999999997E-2</v>
      </c>
      <c r="BE2563" s="2">
        <v>20</v>
      </c>
      <c r="BF2563" s="7">
        <v>37</v>
      </c>
      <c r="BG2563" s="7">
        <v>1558</v>
      </c>
      <c r="BH2563" s="7">
        <v>808</v>
      </c>
      <c r="BI2563" s="2">
        <f t="shared" si="1286"/>
        <v>4.6577967999999997E-2</v>
      </c>
      <c r="BJ2563" s="2">
        <v>20</v>
      </c>
      <c r="BK2563" s="7">
        <v>37</v>
      </c>
      <c r="BL2563" s="7">
        <v>1558</v>
      </c>
      <c r="BM2563" s="7">
        <v>808</v>
      </c>
      <c r="BN2563" s="2">
        <f t="shared" si="1287"/>
        <v>4.6577967999999997E-2</v>
      </c>
      <c r="BO2563" s="2">
        <v>20</v>
      </c>
      <c r="BP2563" s="7">
        <v>37</v>
      </c>
      <c r="BQ2563" s="7">
        <v>1558</v>
      </c>
      <c r="BR2563" s="7">
        <v>808</v>
      </c>
      <c r="BS2563" s="2">
        <f t="shared" si="1288"/>
        <v>4.6577967999999997E-2</v>
      </c>
      <c r="BT2563" s="2">
        <v>20</v>
      </c>
      <c r="BU2563" s="7">
        <v>37</v>
      </c>
      <c r="BV2563" s="7">
        <v>1558</v>
      </c>
      <c r="BW2563" s="7">
        <v>808</v>
      </c>
      <c r="BX2563" s="2">
        <f t="shared" si="1289"/>
        <v>4.6577967999999997E-2</v>
      </c>
      <c r="BY2563" s="2">
        <v>20</v>
      </c>
      <c r="BZ2563" s="7">
        <v>37</v>
      </c>
      <c r="CA2563" s="7">
        <v>1558</v>
      </c>
      <c r="CB2563" s="7">
        <v>808</v>
      </c>
      <c r="CC2563" s="2">
        <f t="shared" si="1290"/>
        <v>4.6577967999999997E-2</v>
      </c>
      <c r="CD2563" s="2">
        <v>20</v>
      </c>
      <c r="CE2563" s="7">
        <v>37</v>
      </c>
      <c r="CF2563" s="7">
        <v>1558</v>
      </c>
      <c r="CG2563" s="7">
        <v>808</v>
      </c>
      <c r="CH2563" s="2">
        <f t="shared" si="1291"/>
        <v>4.6577967999999997E-2</v>
      </c>
      <c r="CI2563" s="2">
        <v>20</v>
      </c>
      <c r="CJ2563" s="7">
        <v>37</v>
      </c>
      <c r="CK2563" s="7">
        <v>1558</v>
      </c>
      <c r="CL2563" s="7">
        <v>808</v>
      </c>
      <c r="CM2563" s="2">
        <f t="shared" si="1292"/>
        <v>4.6577967999999997E-2</v>
      </c>
      <c r="CN2563" s="2">
        <v>10</v>
      </c>
      <c r="CO2563" s="7">
        <v>40</v>
      </c>
      <c r="CP2563" s="7">
        <v>580</v>
      </c>
      <c r="CQ2563" s="7">
        <v>1560</v>
      </c>
      <c r="CR2563" s="2">
        <f t="shared" si="1293"/>
        <v>3.6192000000000002E-2</v>
      </c>
      <c r="CS2563" s="2">
        <v>10</v>
      </c>
      <c r="CT2563" s="7">
        <v>40</v>
      </c>
      <c r="CU2563" s="7">
        <v>580</v>
      </c>
      <c r="CV2563" s="7">
        <v>1560</v>
      </c>
      <c r="CW2563" s="2">
        <f t="shared" si="1294"/>
        <v>3.6192000000000002E-2</v>
      </c>
      <c r="CX2563" s="2">
        <v>10</v>
      </c>
      <c r="CY2563" s="7">
        <v>40</v>
      </c>
      <c r="CZ2563" s="7">
        <v>580</v>
      </c>
      <c r="DA2563" s="7">
        <v>1560</v>
      </c>
      <c r="DB2563" s="2">
        <f t="shared" si="1295"/>
        <v>3.6192000000000002E-2</v>
      </c>
      <c r="DC2563" s="2">
        <v>10</v>
      </c>
      <c r="DD2563" s="7">
        <v>40</v>
      </c>
      <c r="DE2563" s="7">
        <v>580</v>
      </c>
      <c r="DF2563" s="7">
        <v>1560</v>
      </c>
      <c r="DG2563" s="2">
        <f t="shared" si="1296"/>
        <v>3.6192000000000002E-2</v>
      </c>
      <c r="DH2563" s="2">
        <v>7</v>
      </c>
      <c r="DI2563" s="7">
        <v>60</v>
      </c>
      <c r="DJ2563" s="7">
        <v>130</v>
      </c>
      <c r="DK2563" s="7">
        <v>1150</v>
      </c>
      <c r="DL2563" s="2">
        <f t="shared" si="1297"/>
        <v>8.9699999999999988E-3</v>
      </c>
      <c r="DM2563" s="2">
        <v>7</v>
      </c>
      <c r="DN2563" s="7">
        <v>60</v>
      </c>
      <c r="DO2563" s="7">
        <v>130</v>
      </c>
      <c r="DP2563" s="7">
        <v>1150</v>
      </c>
      <c r="DQ2563" s="2">
        <f t="shared" si="1298"/>
        <v>8.9699999999999988E-3</v>
      </c>
      <c r="DR2563" s="2">
        <v>7</v>
      </c>
      <c r="DS2563" s="7">
        <v>60</v>
      </c>
      <c r="DT2563" s="7">
        <v>130</v>
      </c>
      <c r="DU2563" s="7">
        <v>1150</v>
      </c>
      <c r="DV2563" s="2">
        <f t="shared" si="1299"/>
        <v>8.9699999999999988E-3</v>
      </c>
      <c r="DW2563" s="2">
        <v>7</v>
      </c>
      <c r="DX2563" s="7">
        <v>60</v>
      </c>
      <c r="DY2563" s="7">
        <v>130</v>
      </c>
      <c r="DZ2563" s="7">
        <v>1150</v>
      </c>
      <c r="EA2563" s="2">
        <f t="shared" si="1300"/>
        <v>8.9699999999999988E-3</v>
      </c>
      <c r="EB2563" s="2">
        <v>7</v>
      </c>
      <c r="EC2563" s="7">
        <v>60</v>
      </c>
      <c r="ED2563" s="7">
        <v>130</v>
      </c>
      <c r="EE2563" s="7">
        <v>1150</v>
      </c>
      <c r="EF2563" s="2">
        <f t="shared" si="1301"/>
        <v>8.9699999999999988E-3</v>
      </c>
      <c r="EG2563" s="2">
        <v>7</v>
      </c>
      <c r="EH2563" s="7">
        <v>60</v>
      </c>
      <c r="EI2563" s="7">
        <v>130</v>
      </c>
      <c r="EJ2563" s="7">
        <v>1150</v>
      </c>
      <c r="EK2563" s="2">
        <f t="shared" si="1302"/>
        <v>8.9699999999999988E-3</v>
      </c>
      <c r="EL2563" s="2">
        <v>7</v>
      </c>
      <c r="EM2563" s="7">
        <v>60</v>
      </c>
      <c r="EN2563" s="7">
        <v>130</v>
      </c>
      <c r="EO2563" s="7">
        <v>1150</v>
      </c>
      <c r="EP2563" s="2">
        <f t="shared" si="1303"/>
        <v>8.9699999999999988E-3</v>
      </c>
      <c r="EQ2563" s="2">
        <v>7</v>
      </c>
      <c r="ER2563" s="7">
        <v>60</v>
      </c>
      <c r="ES2563" s="7">
        <v>130</v>
      </c>
      <c r="ET2563" s="7">
        <v>1150</v>
      </c>
      <c r="EU2563" s="2">
        <f t="shared" si="1304"/>
        <v>8.9699999999999988E-3</v>
      </c>
      <c r="EZ2563" s="2">
        <f t="shared" si="1305"/>
        <v>0</v>
      </c>
      <c r="FE2563" s="2">
        <f t="shared" si="1306"/>
        <v>0</v>
      </c>
      <c r="FJ2563" s="2">
        <f t="shared" si="1307"/>
        <v>0</v>
      </c>
      <c r="FO2563" s="2">
        <f t="shared" si="1308"/>
        <v>0</v>
      </c>
      <c r="FT2563" s="2">
        <f t="shared" si="1309"/>
        <v>0</v>
      </c>
      <c r="FY2563" s="2">
        <f t="shared" si="1310"/>
        <v>0</v>
      </c>
      <c r="GD2563" s="2">
        <f t="shared" si="1311"/>
        <v>0</v>
      </c>
    </row>
    <row r="2564" spans="1:186" ht="160" x14ac:dyDescent="0.2">
      <c r="A2564" s="28" t="s">
        <v>7335</v>
      </c>
      <c r="B2564" s="7" t="s">
        <v>11172</v>
      </c>
      <c r="C2564" s="29" t="s">
        <v>7273</v>
      </c>
      <c r="D2564" s="29" t="s">
        <v>7336</v>
      </c>
      <c r="F2564" s="52">
        <f t="shared" si="1312"/>
        <v>296</v>
      </c>
      <c r="G2564" s="40">
        <v>1200</v>
      </c>
      <c r="H2564" s="40">
        <v>6000</v>
      </c>
      <c r="I2564" s="40">
        <v>1530</v>
      </c>
      <c r="J2564" s="34">
        <f t="shared" si="1313"/>
        <v>1.2446262439999993</v>
      </c>
      <c r="K2564" s="42">
        <v>28</v>
      </c>
      <c r="L2564" s="42">
        <v>7</v>
      </c>
      <c r="M2564" s="40">
        <v>1320</v>
      </c>
      <c r="N2564" s="40">
        <v>200</v>
      </c>
      <c r="O2564" s="40">
        <v>710</v>
      </c>
      <c r="P2564" s="42">
        <f t="shared" ref="P2564:P2627" si="1314">(M2564/1000)*(N2564/1000)*(O2564/1000)</f>
        <v>0.18744</v>
      </c>
      <c r="Q2564" s="2">
        <v>7</v>
      </c>
      <c r="R2564" s="7">
        <v>1320</v>
      </c>
      <c r="S2564" s="7">
        <v>200</v>
      </c>
      <c r="T2564" s="7">
        <v>710</v>
      </c>
      <c r="U2564" s="2">
        <f t="shared" si="1278"/>
        <v>0.18744</v>
      </c>
      <c r="V2564" s="2">
        <v>7</v>
      </c>
      <c r="W2564" s="7">
        <v>1320</v>
      </c>
      <c r="X2564" s="7">
        <v>200</v>
      </c>
      <c r="Y2564" s="7">
        <v>710</v>
      </c>
      <c r="Z2564" s="2">
        <f t="shared" si="1279"/>
        <v>0.18744</v>
      </c>
      <c r="AA2564" s="2">
        <v>15</v>
      </c>
      <c r="AB2564" s="7">
        <v>750</v>
      </c>
      <c r="AC2564" s="7">
        <v>75</v>
      </c>
      <c r="AD2564" s="7">
        <v>1450</v>
      </c>
      <c r="AE2564" s="2">
        <f t="shared" si="1282"/>
        <v>8.1562499999999996E-2</v>
      </c>
      <c r="AF2564" s="2">
        <v>1</v>
      </c>
      <c r="AG2564" s="7">
        <v>90</v>
      </c>
      <c r="AH2564" s="7">
        <v>140</v>
      </c>
      <c r="AI2564" s="7">
        <v>230</v>
      </c>
      <c r="AJ2564" s="2">
        <f t="shared" si="1280"/>
        <v>2.898E-3</v>
      </c>
      <c r="AK2564" s="2">
        <v>1</v>
      </c>
      <c r="AL2564" s="7">
        <v>90</v>
      </c>
      <c r="AM2564" s="7">
        <v>140</v>
      </c>
      <c r="AN2564" s="7">
        <v>230</v>
      </c>
      <c r="AO2564" s="2">
        <f t="shared" si="1281"/>
        <v>2.898E-3</v>
      </c>
      <c r="AP2564" s="2">
        <v>1</v>
      </c>
      <c r="AQ2564" s="7">
        <v>90</v>
      </c>
      <c r="AR2564" s="7">
        <v>140</v>
      </c>
      <c r="AS2564" s="7">
        <v>230</v>
      </c>
      <c r="AT2564" s="2">
        <f t="shared" si="1283"/>
        <v>2.898E-3</v>
      </c>
      <c r="AU2564" s="2">
        <v>1</v>
      </c>
      <c r="AV2564" s="7">
        <v>90</v>
      </c>
      <c r="AW2564" s="7">
        <v>140</v>
      </c>
      <c r="AX2564" s="7">
        <v>230</v>
      </c>
      <c r="AY2564" s="2">
        <f t="shared" si="1284"/>
        <v>2.898E-3</v>
      </c>
      <c r="AZ2564" s="2">
        <v>20</v>
      </c>
      <c r="BA2564" s="7">
        <v>37</v>
      </c>
      <c r="BB2564" s="7">
        <v>1558</v>
      </c>
      <c r="BC2564" s="7">
        <v>808</v>
      </c>
      <c r="BD2564" s="2">
        <f t="shared" si="1285"/>
        <v>4.6577967999999997E-2</v>
      </c>
      <c r="BE2564" s="2">
        <v>20</v>
      </c>
      <c r="BF2564" s="7">
        <v>37</v>
      </c>
      <c r="BG2564" s="7">
        <v>1558</v>
      </c>
      <c r="BH2564" s="7">
        <v>808</v>
      </c>
      <c r="BI2564" s="2">
        <f t="shared" si="1286"/>
        <v>4.6577967999999997E-2</v>
      </c>
      <c r="BJ2564" s="2">
        <v>20</v>
      </c>
      <c r="BK2564" s="7">
        <v>37</v>
      </c>
      <c r="BL2564" s="7">
        <v>1558</v>
      </c>
      <c r="BM2564" s="7">
        <v>808</v>
      </c>
      <c r="BN2564" s="2">
        <f t="shared" si="1287"/>
        <v>4.6577967999999997E-2</v>
      </c>
      <c r="BO2564" s="2">
        <v>20</v>
      </c>
      <c r="BP2564" s="7">
        <v>37</v>
      </c>
      <c r="BQ2564" s="7">
        <v>1558</v>
      </c>
      <c r="BR2564" s="7">
        <v>808</v>
      </c>
      <c r="BS2564" s="2">
        <f t="shared" si="1288"/>
        <v>4.6577967999999997E-2</v>
      </c>
      <c r="BT2564" s="2">
        <v>20</v>
      </c>
      <c r="BU2564" s="7">
        <v>37</v>
      </c>
      <c r="BV2564" s="7">
        <v>1558</v>
      </c>
      <c r="BW2564" s="7">
        <v>808</v>
      </c>
      <c r="BX2564" s="2">
        <f t="shared" si="1289"/>
        <v>4.6577967999999997E-2</v>
      </c>
      <c r="BY2564" s="2">
        <v>20</v>
      </c>
      <c r="BZ2564" s="7">
        <v>37</v>
      </c>
      <c r="CA2564" s="7">
        <v>1558</v>
      </c>
      <c r="CB2564" s="7">
        <v>808</v>
      </c>
      <c r="CC2564" s="2">
        <f t="shared" si="1290"/>
        <v>4.6577967999999997E-2</v>
      </c>
      <c r="CD2564" s="2">
        <v>20</v>
      </c>
      <c r="CE2564" s="7">
        <v>37</v>
      </c>
      <c r="CF2564" s="7">
        <v>1558</v>
      </c>
      <c r="CG2564" s="7">
        <v>808</v>
      </c>
      <c r="CH2564" s="2">
        <f t="shared" si="1291"/>
        <v>4.6577967999999997E-2</v>
      </c>
      <c r="CI2564" s="2">
        <v>20</v>
      </c>
      <c r="CJ2564" s="7">
        <v>37</v>
      </c>
      <c r="CK2564" s="7">
        <v>1558</v>
      </c>
      <c r="CL2564" s="7">
        <v>808</v>
      </c>
      <c r="CM2564" s="2">
        <f t="shared" si="1292"/>
        <v>4.6577967999999997E-2</v>
      </c>
      <c r="CN2564" s="2">
        <v>10</v>
      </c>
      <c r="CO2564" s="7">
        <v>40</v>
      </c>
      <c r="CP2564" s="7">
        <v>580</v>
      </c>
      <c r="CQ2564" s="7">
        <v>1560</v>
      </c>
      <c r="CR2564" s="2">
        <f t="shared" si="1293"/>
        <v>3.6192000000000002E-2</v>
      </c>
      <c r="CS2564" s="2">
        <v>10</v>
      </c>
      <c r="CT2564" s="7">
        <v>40</v>
      </c>
      <c r="CU2564" s="7">
        <v>580</v>
      </c>
      <c r="CV2564" s="7">
        <v>1560</v>
      </c>
      <c r="CW2564" s="2">
        <f t="shared" si="1294"/>
        <v>3.6192000000000002E-2</v>
      </c>
      <c r="CX2564" s="2">
        <v>10</v>
      </c>
      <c r="CY2564" s="7">
        <v>40</v>
      </c>
      <c r="CZ2564" s="7">
        <v>580</v>
      </c>
      <c r="DA2564" s="7">
        <v>1560</v>
      </c>
      <c r="DB2564" s="2">
        <f t="shared" si="1295"/>
        <v>3.6192000000000002E-2</v>
      </c>
      <c r="DC2564" s="2">
        <v>10</v>
      </c>
      <c r="DD2564" s="7">
        <v>40</v>
      </c>
      <c r="DE2564" s="7">
        <v>580</v>
      </c>
      <c r="DF2564" s="7">
        <v>1560</v>
      </c>
      <c r="DG2564" s="2">
        <f t="shared" si="1296"/>
        <v>3.6192000000000002E-2</v>
      </c>
      <c r="DH2564" s="2">
        <v>7</v>
      </c>
      <c r="DI2564" s="7">
        <v>60</v>
      </c>
      <c r="DJ2564" s="7">
        <v>130</v>
      </c>
      <c r="DK2564" s="7">
        <v>1150</v>
      </c>
      <c r="DL2564" s="2">
        <f t="shared" si="1297"/>
        <v>8.9699999999999988E-3</v>
      </c>
      <c r="DM2564" s="2">
        <v>7</v>
      </c>
      <c r="DN2564" s="7">
        <v>60</v>
      </c>
      <c r="DO2564" s="7">
        <v>130</v>
      </c>
      <c r="DP2564" s="7">
        <v>1150</v>
      </c>
      <c r="DQ2564" s="2">
        <f t="shared" si="1298"/>
        <v>8.9699999999999988E-3</v>
      </c>
      <c r="DR2564" s="2">
        <v>7</v>
      </c>
      <c r="DS2564" s="7">
        <v>60</v>
      </c>
      <c r="DT2564" s="7">
        <v>130</v>
      </c>
      <c r="DU2564" s="7">
        <v>1150</v>
      </c>
      <c r="DV2564" s="2">
        <f t="shared" si="1299"/>
        <v>8.9699999999999988E-3</v>
      </c>
      <c r="DW2564" s="2">
        <v>7</v>
      </c>
      <c r="DX2564" s="7">
        <v>60</v>
      </c>
      <c r="DY2564" s="7">
        <v>130</v>
      </c>
      <c r="DZ2564" s="7">
        <v>1150</v>
      </c>
      <c r="EA2564" s="2">
        <f t="shared" si="1300"/>
        <v>8.9699999999999988E-3</v>
      </c>
      <c r="EB2564" s="2">
        <v>7</v>
      </c>
      <c r="EC2564" s="7">
        <v>60</v>
      </c>
      <c r="ED2564" s="7">
        <v>130</v>
      </c>
      <c r="EE2564" s="7">
        <v>1150</v>
      </c>
      <c r="EF2564" s="2">
        <f t="shared" si="1301"/>
        <v>8.9699999999999988E-3</v>
      </c>
      <c r="EG2564" s="2">
        <v>7</v>
      </c>
      <c r="EH2564" s="7">
        <v>60</v>
      </c>
      <c r="EI2564" s="7">
        <v>130</v>
      </c>
      <c r="EJ2564" s="7">
        <v>1150</v>
      </c>
      <c r="EK2564" s="2">
        <f t="shared" si="1302"/>
        <v>8.9699999999999988E-3</v>
      </c>
      <c r="EL2564" s="2">
        <v>7</v>
      </c>
      <c r="EM2564" s="7">
        <v>60</v>
      </c>
      <c r="EN2564" s="7">
        <v>130</v>
      </c>
      <c r="EO2564" s="7">
        <v>1150</v>
      </c>
      <c r="EP2564" s="2">
        <f t="shared" si="1303"/>
        <v>8.9699999999999988E-3</v>
      </c>
      <c r="EQ2564" s="2">
        <v>7</v>
      </c>
      <c r="ER2564" s="7">
        <v>60</v>
      </c>
      <c r="ES2564" s="7">
        <v>130</v>
      </c>
      <c r="ET2564" s="7">
        <v>1150</v>
      </c>
      <c r="EU2564" s="2">
        <f t="shared" si="1304"/>
        <v>8.9699999999999988E-3</v>
      </c>
      <c r="EZ2564" s="2">
        <f t="shared" si="1305"/>
        <v>0</v>
      </c>
      <c r="FE2564" s="2">
        <f t="shared" si="1306"/>
        <v>0</v>
      </c>
      <c r="FJ2564" s="2">
        <f t="shared" si="1307"/>
        <v>0</v>
      </c>
      <c r="FO2564" s="2">
        <f t="shared" si="1308"/>
        <v>0</v>
      </c>
      <c r="FT2564" s="2">
        <f t="shared" si="1309"/>
        <v>0</v>
      </c>
      <c r="FY2564" s="2">
        <f t="shared" si="1310"/>
        <v>0</v>
      </c>
      <c r="GD2564" s="2">
        <f t="shared" si="1311"/>
        <v>0</v>
      </c>
    </row>
    <row r="2565" spans="1:186" ht="160" x14ac:dyDescent="0.2">
      <c r="A2565" s="28" t="s">
        <v>7337</v>
      </c>
      <c r="B2565" s="7" t="s">
        <v>11173</v>
      </c>
      <c r="C2565" s="29" t="s">
        <v>7276</v>
      </c>
      <c r="D2565" s="29" t="s">
        <v>7338</v>
      </c>
      <c r="F2565" s="52">
        <f t="shared" si="1312"/>
        <v>348</v>
      </c>
      <c r="G2565" s="40">
        <v>1200</v>
      </c>
      <c r="H2565" s="40">
        <v>7200</v>
      </c>
      <c r="I2565" s="40">
        <v>1530</v>
      </c>
      <c r="J2565" s="34">
        <f t="shared" si="1313"/>
        <v>1.3442166440000001</v>
      </c>
      <c r="K2565" s="42">
        <v>28</v>
      </c>
      <c r="L2565" s="42">
        <v>7</v>
      </c>
      <c r="M2565" s="40">
        <v>1320</v>
      </c>
      <c r="N2565" s="40">
        <v>200</v>
      </c>
      <c r="O2565" s="40">
        <v>710</v>
      </c>
      <c r="P2565" s="42">
        <f t="shared" si="1314"/>
        <v>0.18744</v>
      </c>
      <c r="Q2565" s="2">
        <v>7</v>
      </c>
      <c r="R2565" s="7">
        <v>1320</v>
      </c>
      <c r="S2565" s="7">
        <v>200</v>
      </c>
      <c r="T2565" s="7">
        <v>710</v>
      </c>
      <c r="U2565" s="2">
        <f t="shared" si="1278"/>
        <v>0.18744</v>
      </c>
      <c r="V2565" s="2">
        <v>7</v>
      </c>
      <c r="W2565" s="7">
        <v>1320</v>
      </c>
      <c r="X2565" s="7">
        <v>200</v>
      </c>
      <c r="Y2565" s="7">
        <v>710</v>
      </c>
      <c r="Z2565" s="2">
        <f t="shared" si="1279"/>
        <v>0.18744</v>
      </c>
      <c r="AA2565" s="2">
        <v>15</v>
      </c>
      <c r="AB2565" s="7">
        <v>750</v>
      </c>
      <c r="AC2565" s="7">
        <v>75</v>
      </c>
      <c r="AD2565" s="7">
        <v>1450</v>
      </c>
      <c r="AE2565" s="2">
        <f t="shared" si="1282"/>
        <v>8.1562499999999996E-2</v>
      </c>
      <c r="AF2565" s="2">
        <v>1</v>
      </c>
      <c r="AG2565" s="7">
        <v>90</v>
      </c>
      <c r="AH2565" s="7">
        <v>140</v>
      </c>
      <c r="AI2565" s="7">
        <v>230</v>
      </c>
      <c r="AJ2565" s="2">
        <f t="shared" si="1280"/>
        <v>2.898E-3</v>
      </c>
      <c r="AK2565" s="2">
        <v>1</v>
      </c>
      <c r="AL2565" s="7">
        <v>90</v>
      </c>
      <c r="AM2565" s="7">
        <v>140</v>
      </c>
      <c r="AN2565" s="7">
        <v>230</v>
      </c>
      <c r="AO2565" s="2">
        <f t="shared" si="1281"/>
        <v>2.898E-3</v>
      </c>
      <c r="AP2565" s="2">
        <v>1</v>
      </c>
      <c r="AQ2565" s="7">
        <v>90</v>
      </c>
      <c r="AR2565" s="7">
        <v>140</v>
      </c>
      <c r="AS2565" s="7">
        <v>230</v>
      </c>
      <c r="AT2565" s="2">
        <f t="shared" si="1283"/>
        <v>2.898E-3</v>
      </c>
      <c r="AU2565" s="2">
        <v>1</v>
      </c>
      <c r="AV2565" s="7">
        <v>90</v>
      </c>
      <c r="AW2565" s="7">
        <v>140</v>
      </c>
      <c r="AX2565" s="7">
        <v>230</v>
      </c>
      <c r="AY2565" s="2">
        <f t="shared" si="1284"/>
        <v>2.898E-3</v>
      </c>
      <c r="AZ2565" s="2">
        <v>7</v>
      </c>
      <c r="BA2565" s="7">
        <v>60</v>
      </c>
      <c r="BB2565" s="7">
        <v>130</v>
      </c>
      <c r="BC2565" s="7">
        <v>1150</v>
      </c>
      <c r="BD2565" s="2">
        <f t="shared" si="1285"/>
        <v>8.9699999999999988E-3</v>
      </c>
      <c r="BE2565" s="2">
        <v>7</v>
      </c>
      <c r="BF2565" s="7">
        <v>60</v>
      </c>
      <c r="BG2565" s="7">
        <v>130</v>
      </c>
      <c r="BH2565" s="7">
        <v>1150</v>
      </c>
      <c r="BI2565" s="2">
        <f t="shared" si="1286"/>
        <v>8.9699999999999988E-3</v>
      </c>
      <c r="BJ2565" s="2">
        <v>7</v>
      </c>
      <c r="BK2565" s="7">
        <v>60</v>
      </c>
      <c r="BL2565" s="7">
        <v>130</v>
      </c>
      <c r="BM2565" s="7">
        <v>1150</v>
      </c>
      <c r="BN2565" s="2">
        <f t="shared" si="1287"/>
        <v>8.9699999999999988E-3</v>
      </c>
      <c r="BO2565" s="2">
        <v>7</v>
      </c>
      <c r="BP2565" s="7">
        <v>60</v>
      </c>
      <c r="BQ2565" s="7">
        <v>130</v>
      </c>
      <c r="BR2565" s="7">
        <v>1150</v>
      </c>
      <c r="BS2565" s="2">
        <f t="shared" si="1288"/>
        <v>8.9699999999999988E-3</v>
      </c>
      <c r="BT2565" s="2">
        <v>7</v>
      </c>
      <c r="BU2565" s="7">
        <v>60</v>
      </c>
      <c r="BV2565" s="7">
        <v>130</v>
      </c>
      <c r="BW2565" s="7">
        <v>1150</v>
      </c>
      <c r="BX2565" s="2">
        <f t="shared" si="1289"/>
        <v>8.9699999999999988E-3</v>
      </c>
      <c r="BY2565" s="2">
        <v>7</v>
      </c>
      <c r="BZ2565" s="7">
        <v>60</v>
      </c>
      <c r="CA2565" s="7">
        <v>130</v>
      </c>
      <c r="CB2565" s="7">
        <v>1150</v>
      </c>
      <c r="CC2565" s="2">
        <f t="shared" si="1290"/>
        <v>8.9699999999999988E-3</v>
      </c>
      <c r="CD2565" s="2">
        <v>7</v>
      </c>
      <c r="CE2565" s="7">
        <v>60</v>
      </c>
      <c r="CF2565" s="7">
        <v>130</v>
      </c>
      <c r="CG2565" s="7">
        <v>1150</v>
      </c>
      <c r="CH2565" s="2">
        <f t="shared" si="1291"/>
        <v>8.9699999999999988E-3</v>
      </c>
      <c r="CI2565" s="2">
        <v>7</v>
      </c>
      <c r="CJ2565" s="7">
        <v>60</v>
      </c>
      <c r="CK2565" s="7">
        <v>130</v>
      </c>
      <c r="CL2565" s="7">
        <v>1150</v>
      </c>
      <c r="CM2565" s="2">
        <f t="shared" si="1292"/>
        <v>8.9699999999999988E-3</v>
      </c>
      <c r="CN2565" s="2">
        <v>25</v>
      </c>
      <c r="CO2565" s="7">
        <v>37</v>
      </c>
      <c r="CP2565" s="7">
        <v>1858</v>
      </c>
      <c r="CQ2565" s="7">
        <v>808</v>
      </c>
      <c r="CR2565" s="2">
        <f t="shared" si="1293"/>
        <v>5.5546768000000003E-2</v>
      </c>
      <c r="CS2565" s="2">
        <v>25</v>
      </c>
      <c r="CT2565" s="7">
        <v>37</v>
      </c>
      <c r="CU2565" s="7">
        <v>1858</v>
      </c>
      <c r="CV2565" s="7">
        <v>808</v>
      </c>
      <c r="CW2565" s="2">
        <f t="shared" si="1294"/>
        <v>5.5546768000000003E-2</v>
      </c>
      <c r="CX2565" s="2">
        <v>25</v>
      </c>
      <c r="CY2565" s="7">
        <v>37</v>
      </c>
      <c r="CZ2565" s="7">
        <v>1858</v>
      </c>
      <c r="DA2565" s="7">
        <v>808</v>
      </c>
      <c r="DB2565" s="2">
        <f t="shared" si="1295"/>
        <v>5.5546768000000003E-2</v>
      </c>
      <c r="DC2565" s="2">
        <v>25</v>
      </c>
      <c r="DD2565" s="7">
        <v>37</v>
      </c>
      <c r="DE2565" s="7">
        <v>1858</v>
      </c>
      <c r="DF2565" s="7">
        <v>808</v>
      </c>
      <c r="DG2565" s="2">
        <f t="shared" si="1296"/>
        <v>5.5546768000000003E-2</v>
      </c>
      <c r="DH2565" s="2">
        <v>25</v>
      </c>
      <c r="DI2565" s="7">
        <v>37</v>
      </c>
      <c r="DJ2565" s="7">
        <v>1858</v>
      </c>
      <c r="DK2565" s="7">
        <v>808</v>
      </c>
      <c r="DL2565" s="2">
        <f t="shared" si="1297"/>
        <v>5.5546768000000003E-2</v>
      </c>
      <c r="DM2565" s="2">
        <v>25</v>
      </c>
      <c r="DN2565" s="7">
        <v>37</v>
      </c>
      <c r="DO2565" s="7">
        <v>1858</v>
      </c>
      <c r="DP2565" s="7">
        <v>808</v>
      </c>
      <c r="DQ2565" s="2">
        <f t="shared" si="1298"/>
        <v>5.5546768000000003E-2</v>
      </c>
      <c r="DR2565" s="2">
        <v>25</v>
      </c>
      <c r="DS2565" s="7">
        <v>37</v>
      </c>
      <c r="DT2565" s="7">
        <v>1858</v>
      </c>
      <c r="DU2565" s="7">
        <v>808</v>
      </c>
      <c r="DV2565" s="2">
        <f t="shared" si="1299"/>
        <v>5.5546768000000003E-2</v>
      </c>
      <c r="DW2565" s="2">
        <v>25</v>
      </c>
      <c r="DX2565" s="7">
        <v>37</v>
      </c>
      <c r="DY2565" s="7">
        <v>1858</v>
      </c>
      <c r="DZ2565" s="7">
        <v>808</v>
      </c>
      <c r="EA2565" s="2">
        <f t="shared" si="1300"/>
        <v>5.5546768000000003E-2</v>
      </c>
      <c r="EB2565" s="2">
        <v>13</v>
      </c>
      <c r="EC2565" s="7">
        <v>40</v>
      </c>
      <c r="ED2565" s="7">
        <v>580</v>
      </c>
      <c r="EE2565" s="7">
        <v>1860</v>
      </c>
      <c r="EF2565" s="2">
        <f t="shared" si="1301"/>
        <v>4.3151999999999996E-2</v>
      </c>
      <c r="EG2565" s="2">
        <v>13</v>
      </c>
      <c r="EH2565" s="7">
        <v>40</v>
      </c>
      <c r="EI2565" s="7">
        <v>580</v>
      </c>
      <c r="EJ2565" s="7">
        <v>1860</v>
      </c>
      <c r="EK2565" s="2">
        <f t="shared" si="1302"/>
        <v>4.3151999999999996E-2</v>
      </c>
      <c r="EL2565" s="2">
        <v>13</v>
      </c>
      <c r="EM2565" s="7">
        <v>40</v>
      </c>
      <c r="EN2565" s="7">
        <v>580</v>
      </c>
      <c r="EO2565" s="7">
        <v>1860</v>
      </c>
      <c r="EP2565" s="2">
        <f t="shared" si="1303"/>
        <v>4.3151999999999996E-2</v>
      </c>
      <c r="EQ2565" s="2">
        <v>13</v>
      </c>
      <c r="ER2565" s="7">
        <v>40</v>
      </c>
      <c r="ES2565" s="7">
        <v>580</v>
      </c>
      <c r="ET2565" s="7">
        <v>1860</v>
      </c>
      <c r="EU2565" s="2">
        <f t="shared" si="1304"/>
        <v>4.3151999999999996E-2</v>
      </c>
      <c r="EZ2565" s="2">
        <f t="shared" si="1305"/>
        <v>0</v>
      </c>
      <c r="FE2565" s="2">
        <f t="shared" si="1306"/>
        <v>0</v>
      </c>
      <c r="FJ2565" s="2">
        <f t="shared" si="1307"/>
        <v>0</v>
      </c>
      <c r="FO2565" s="2">
        <f t="shared" si="1308"/>
        <v>0</v>
      </c>
      <c r="FT2565" s="2">
        <f t="shared" si="1309"/>
        <v>0</v>
      </c>
      <c r="FY2565" s="2">
        <f t="shared" si="1310"/>
        <v>0</v>
      </c>
      <c r="GD2565" s="2">
        <f t="shared" si="1311"/>
        <v>0</v>
      </c>
    </row>
    <row r="2566" spans="1:186" ht="160" x14ac:dyDescent="0.2">
      <c r="A2566" s="28" t="s">
        <v>7339</v>
      </c>
      <c r="B2566" s="7" t="s">
        <v>11174</v>
      </c>
      <c r="C2566" s="29" t="s">
        <v>7279</v>
      </c>
      <c r="D2566" s="29" t="s">
        <v>7340</v>
      </c>
      <c r="F2566" s="52">
        <f t="shared" si="1312"/>
        <v>348</v>
      </c>
      <c r="G2566" s="40">
        <v>1200</v>
      </c>
      <c r="H2566" s="40">
        <v>7200</v>
      </c>
      <c r="I2566" s="40">
        <v>1530</v>
      </c>
      <c r="J2566" s="34">
        <f t="shared" si="1313"/>
        <v>1.3442166440000001</v>
      </c>
      <c r="K2566" s="42">
        <v>28</v>
      </c>
      <c r="L2566" s="42">
        <v>7</v>
      </c>
      <c r="M2566" s="40">
        <v>1320</v>
      </c>
      <c r="N2566" s="40">
        <v>200</v>
      </c>
      <c r="O2566" s="40">
        <v>710</v>
      </c>
      <c r="P2566" s="42">
        <f t="shared" si="1314"/>
        <v>0.18744</v>
      </c>
      <c r="Q2566" s="2">
        <v>7</v>
      </c>
      <c r="R2566" s="7">
        <v>1320</v>
      </c>
      <c r="S2566" s="7">
        <v>200</v>
      </c>
      <c r="T2566" s="7">
        <v>710</v>
      </c>
      <c r="U2566" s="2">
        <f t="shared" si="1278"/>
        <v>0.18744</v>
      </c>
      <c r="V2566" s="2">
        <v>7</v>
      </c>
      <c r="W2566" s="7">
        <v>1320</v>
      </c>
      <c r="X2566" s="7">
        <v>200</v>
      </c>
      <c r="Y2566" s="7">
        <v>710</v>
      </c>
      <c r="Z2566" s="2">
        <f t="shared" si="1279"/>
        <v>0.18744</v>
      </c>
      <c r="AA2566" s="2">
        <v>15</v>
      </c>
      <c r="AB2566" s="7">
        <v>750</v>
      </c>
      <c r="AC2566" s="7">
        <v>75</v>
      </c>
      <c r="AD2566" s="7">
        <v>1450</v>
      </c>
      <c r="AE2566" s="2">
        <f t="shared" si="1282"/>
        <v>8.1562499999999996E-2</v>
      </c>
      <c r="AF2566" s="2">
        <v>1</v>
      </c>
      <c r="AG2566" s="7">
        <v>90</v>
      </c>
      <c r="AH2566" s="7">
        <v>140</v>
      </c>
      <c r="AI2566" s="7">
        <v>230</v>
      </c>
      <c r="AJ2566" s="2">
        <f t="shared" si="1280"/>
        <v>2.898E-3</v>
      </c>
      <c r="AK2566" s="2">
        <v>1</v>
      </c>
      <c r="AL2566" s="7">
        <v>90</v>
      </c>
      <c r="AM2566" s="7">
        <v>140</v>
      </c>
      <c r="AN2566" s="7">
        <v>230</v>
      </c>
      <c r="AO2566" s="2">
        <f t="shared" si="1281"/>
        <v>2.898E-3</v>
      </c>
      <c r="AP2566" s="2">
        <v>1</v>
      </c>
      <c r="AQ2566" s="7">
        <v>90</v>
      </c>
      <c r="AR2566" s="7">
        <v>140</v>
      </c>
      <c r="AS2566" s="7">
        <v>230</v>
      </c>
      <c r="AT2566" s="2">
        <f t="shared" si="1283"/>
        <v>2.898E-3</v>
      </c>
      <c r="AU2566" s="2">
        <v>1</v>
      </c>
      <c r="AV2566" s="7">
        <v>90</v>
      </c>
      <c r="AW2566" s="7">
        <v>140</v>
      </c>
      <c r="AX2566" s="7">
        <v>230</v>
      </c>
      <c r="AY2566" s="2">
        <f t="shared" si="1284"/>
        <v>2.898E-3</v>
      </c>
      <c r="AZ2566" s="2">
        <v>7</v>
      </c>
      <c r="BA2566" s="7">
        <v>60</v>
      </c>
      <c r="BB2566" s="7">
        <v>130</v>
      </c>
      <c r="BC2566" s="7">
        <v>1150</v>
      </c>
      <c r="BD2566" s="2">
        <f t="shared" si="1285"/>
        <v>8.9699999999999988E-3</v>
      </c>
      <c r="BE2566" s="2">
        <v>7</v>
      </c>
      <c r="BF2566" s="7">
        <v>60</v>
      </c>
      <c r="BG2566" s="7">
        <v>130</v>
      </c>
      <c r="BH2566" s="7">
        <v>1150</v>
      </c>
      <c r="BI2566" s="2">
        <f t="shared" si="1286"/>
        <v>8.9699999999999988E-3</v>
      </c>
      <c r="BJ2566" s="2">
        <v>7</v>
      </c>
      <c r="BK2566" s="7">
        <v>60</v>
      </c>
      <c r="BL2566" s="7">
        <v>130</v>
      </c>
      <c r="BM2566" s="7">
        <v>1150</v>
      </c>
      <c r="BN2566" s="2">
        <f t="shared" si="1287"/>
        <v>8.9699999999999988E-3</v>
      </c>
      <c r="BO2566" s="2">
        <v>7</v>
      </c>
      <c r="BP2566" s="7">
        <v>60</v>
      </c>
      <c r="BQ2566" s="7">
        <v>130</v>
      </c>
      <c r="BR2566" s="7">
        <v>1150</v>
      </c>
      <c r="BS2566" s="2">
        <f t="shared" si="1288"/>
        <v>8.9699999999999988E-3</v>
      </c>
      <c r="BT2566" s="2">
        <v>7</v>
      </c>
      <c r="BU2566" s="7">
        <v>60</v>
      </c>
      <c r="BV2566" s="7">
        <v>130</v>
      </c>
      <c r="BW2566" s="7">
        <v>1150</v>
      </c>
      <c r="BX2566" s="2">
        <f t="shared" si="1289"/>
        <v>8.9699999999999988E-3</v>
      </c>
      <c r="BY2566" s="2">
        <v>7</v>
      </c>
      <c r="BZ2566" s="7">
        <v>60</v>
      </c>
      <c r="CA2566" s="7">
        <v>130</v>
      </c>
      <c r="CB2566" s="7">
        <v>1150</v>
      </c>
      <c r="CC2566" s="2">
        <f t="shared" si="1290"/>
        <v>8.9699999999999988E-3</v>
      </c>
      <c r="CD2566" s="2">
        <v>7</v>
      </c>
      <c r="CE2566" s="7">
        <v>60</v>
      </c>
      <c r="CF2566" s="7">
        <v>130</v>
      </c>
      <c r="CG2566" s="7">
        <v>1150</v>
      </c>
      <c r="CH2566" s="2">
        <f t="shared" si="1291"/>
        <v>8.9699999999999988E-3</v>
      </c>
      <c r="CI2566" s="2">
        <v>7</v>
      </c>
      <c r="CJ2566" s="7">
        <v>60</v>
      </c>
      <c r="CK2566" s="7">
        <v>130</v>
      </c>
      <c r="CL2566" s="7">
        <v>1150</v>
      </c>
      <c r="CM2566" s="2">
        <f t="shared" si="1292"/>
        <v>8.9699999999999988E-3</v>
      </c>
      <c r="CN2566" s="2">
        <v>25</v>
      </c>
      <c r="CO2566" s="7">
        <v>37</v>
      </c>
      <c r="CP2566" s="7">
        <v>1858</v>
      </c>
      <c r="CQ2566" s="7">
        <v>808</v>
      </c>
      <c r="CR2566" s="2">
        <f t="shared" si="1293"/>
        <v>5.5546768000000003E-2</v>
      </c>
      <c r="CS2566" s="2">
        <v>25</v>
      </c>
      <c r="CT2566" s="7">
        <v>37</v>
      </c>
      <c r="CU2566" s="7">
        <v>1858</v>
      </c>
      <c r="CV2566" s="7">
        <v>808</v>
      </c>
      <c r="CW2566" s="2">
        <f t="shared" si="1294"/>
        <v>5.5546768000000003E-2</v>
      </c>
      <c r="CX2566" s="2">
        <v>25</v>
      </c>
      <c r="CY2566" s="7">
        <v>37</v>
      </c>
      <c r="CZ2566" s="7">
        <v>1858</v>
      </c>
      <c r="DA2566" s="7">
        <v>808</v>
      </c>
      <c r="DB2566" s="2">
        <f t="shared" si="1295"/>
        <v>5.5546768000000003E-2</v>
      </c>
      <c r="DC2566" s="2">
        <v>25</v>
      </c>
      <c r="DD2566" s="7">
        <v>37</v>
      </c>
      <c r="DE2566" s="7">
        <v>1858</v>
      </c>
      <c r="DF2566" s="7">
        <v>808</v>
      </c>
      <c r="DG2566" s="2">
        <f t="shared" si="1296"/>
        <v>5.5546768000000003E-2</v>
      </c>
      <c r="DH2566" s="2">
        <v>25</v>
      </c>
      <c r="DI2566" s="7">
        <v>37</v>
      </c>
      <c r="DJ2566" s="7">
        <v>1858</v>
      </c>
      <c r="DK2566" s="7">
        <v>808</v>
      </c>
      <c r="DL2566" s="2">
        <f t="shared" si="1297"/>
        <v>5.5546768000000003E-2</v>
      </c>
      <c r="DM2566" s="2">
        <v>25</v>
      </c>
      <c r="DN2566" s="7">
        <v>37</v>
      </c>
      <c r="DO2566" s="7">
        <v>1858</v>
      </c>
      <c r="DP2566" s="7">
        <v>808</v>
      </c>
      <c r="DQ2566" s="2">
        <f t="shared" si="1298"/>
        <v>5.5546768000000003E-2</v>
      </c>
      <c r="DR2566" s="2">
        <v>25</v>
      </c>
      <c r="DS2566" s="7">
        <v>37</v>
      </c>
      <c r="DT2566" s="7">
        <v>1858</v>
      </c>
      <c r="DU2566" s="7">
        <v>808</v>
      </c>
      <c r="DV2566" s="2">
        <f t="shared" si="1299"/>
        <v>5.5546768000000003E-2</v>
      </c>
      <c r="DW2566" s="2">
        <v>25</v>
      </c>
      <c r="DX2566" s="7">
        <v>37</v>
      </c>
      <c r="DY2566" s="7">
        <v>1858</v>
      </c>
      <c r="DZ2566" s="7">
        <v>808</v>
      </c>
      <c r="EA2566" s="2">
        <f t="shared" si="1300"/>
        <v>5.5546768000000003E-2</v>
      </c>
      <c r="EB2566" s="2">
        <v>13</v>
      </c>
      <c r="EC2566" s="7">
        <v>40</v>
      </c>
      <c r="ED2566" s="7">
        <v>580</v>
      </c>
      <c r="EE2566" s="7">
        <v>1860</v>
      </c>
      <c r="EF2566" s="2">
        <f t="shared" si="1301"/>
        <v>4.3151999999999996E-2</v>
      </c>
      <c r="EG2566" s="2">
        <v>13</v>
      </c>
      <c r="EH2566" s="7">
        <v>40</v>
      </c>
      <c r="EI2566" s="7">
        <v>580</v>
      </c>
      <c r="EJ2566" s="7">
        <v>1860</v>
      </c>
      <c r="EK2566" s="2">
        <f t="shared" si="1302"/>
        <v>4.3151999999999996E-2</v>
      </c>
      <c r="EL2566" s="2">
        <v>13</v>
      </c>
      <c r="EM2566" s="7">
        <v>40</v>
      </c>
      <c r="EN2566" s="7">
        <v>580</v>
      </c>
      <c r="EO2566" s="7">
        <v>1860</v>
      </c>
      <c r="EP2566" s="2">
        <f t="shared" si="1303"/>
        <v>4.3151999999999996E-2</v>
      </c>
      <c r="EQ2566" s="2">
        <v>13</v>
      </c>
      <c r="ER2566" s="7">
        <v>40</v>
      </c>
      <c r="ES2566" s="7">
        <v>580</v>
      </c>
      <c r="ET2566" s="7">
        <v>1860</v>
      </c>
      <c r="EU2566" s="2">
        <f t="shared" si="1304"/>
        <v>4.3151999999999996E-2</v>
      </c>
      <c r="EZ2566" s="2">
        <f t="shared" si="1305"/>
        <v>0</v>
      </c>
      <c r="FE2566" s="2">
        <f t="shared" si="1306"/>
        <v>0</v>
      </c>
      <c r="FJ2566" s="2">
        <f t="shared" si="1307"/>
        <v>0</v>
      </c>
      <c r="FO2566" s="2">
        <f t="shared" si="1308"/>
        <v>0</v>
      </c>
      <c r="FT2566" s="2">
        <f t="shared" si="1309"/>
        <v>0</v>
      </c>
      <c r="FY2566" s="2">
        <f t="shared" si="1310"/>
        <v>0</v>
      </c>
      <c r="GD2566" s="2">
        <f t="shared" si="1311"/>
        <v>0</v>
      </c>
    </row>
    <row r="2567" spans="1:186" ht="144" x14ac:dyDescent="0.2">
      <c r="A2567" s="28" t="s">
        <v>7341</v>
      </c>
      <c r="B2567" s="7" t="s">
        <v>11175</v>
      </c>
      <c r="C2567" s="29" t="s">
        <v>7342</v>
      </c>
      <c r="D2567" s="29" t="s">
        <v>7343</v>
      </c>
      <c r="F2567" s="52">
        <f t="shared" si="1312"/>
        <v>33</v>
      </c>
      <c r="G2567" s="49">
        <v>730</v>
      </c>
      <c r="H2567" s="50">
        <v>1200</v>
      </c>
      <c r="I2567" s="50">
        <v>750</v>
      </c>
      <c r="J2567" s="34">
        <f t="shared" si="1313"/>
        <v>8.5906667999999992E-2</v>
      </c>
      <c r="K2567" s="50">
        <v>3</v>
      </c>
      <c r="L2567" s="50">
        <v>11</v>
      </c>
      <c r="M2567" s="50">
        <v>750</v>
      </c>
      <c r="N2567" s="50">
        <v>75</v>
      </c>
      <c r="O2567" s="50">
        <v>750</v>
      </c>
      <c r="P2567" s="42">
        <f t="shared" si="1314"/>
        <v>4.2187499999999996E-2</v>
      </c>
      <c r="Q2567" s="30">
        <v>16</v>
      </c>
      <c r="R2567" s="30">
        <v>37</v>
      </c>
      <c r="S2567" s="30">
        <v>1258</v>
      </c>
      <c r="T2567" s="30">
        <v>808</v>
      </c>
      <c r="U2567" s="2">
        <f t="shared" si="1278"/>
        <v>3.7609167999999998E-2</v>
      </c>
      <c r="V2567" s="30">
        <v>6</v>
      </c>
      <c r="W2567" s="30">
        <v>50</v>
      </c>
      <c r="X2567" s="30">
        <v>130</v>
      </c>
      <c r="Y2567" s="30">
        <v>940</v>
      </c>
      <c r="Z2567" s="2">
        <f t="shared" si="1279"/>
        <v>6.11E-3</v>
      </c>
      <c r="AE2567" s="2">
        <f t="shared" si="1282"/>
        <v>0</v>
      </c>
      <c r="AJ2567" s="2">
        <f t="shared" si="1280"/>
        <v>0</v>
      </c>
      <c r="AO2567" s="2">
        <f t="shared" si="1281"/>
        <v>0</v>
      </c>
      <c r="AT2567" s="2">
        <f t="shared" si="1283"/>
        <v>0</v>
      </c>
      <c r="AY2567" s="2">
        <f t="shared" si="1284"/>
        <v>0</v>
      </c>
      <c r="BD2567" s="2">
        <f t="shared" si="1285"/>
        <v>0</v>
      </c>
      <c r="BI2567" s="2">
        <f t="shared" si="1286"/>
        <v>0</v>
      </c>
      <c r="BN2567" s="2">
        <f t="shared" si="1287"/>
        <v>0</v>
      </c>
      <c r="BS2567" s="2">
        <f t="shared" si="1288"/>
        <v>0</v>
      </c>
      <c r="BX2567" s="2">
        <f t="shared" si="1289"/>
        <v>0</v>
      </c>
      <c r="CC2567" s="2">
        <f t="shared" si="1290"/>
        <v>0</v>
      </c>
      <c r="CH2567" s="2">
        <f t="shared" si="1291"/>
        <v>0</v>
      </c>
      <c r="CM2567" s="2">
        <f t="shared" si="1292"/>
        <v>0</v>
      </c>
      <c r="CR2567" s="2">
        <f t="shared" si="1293"/>
        <v>0</v>
      </c>
      <c r="CW2567" s="2">
        <f t="shared" si="1294"/>
        <v>0</v>
      </c>
      <c r="DB2567" s="2">
        <f t="shared" si="1295"/>
        <v>0</v>
      </c>
      <c r="DG2567" s="2">
        <f t="shared" si="1296"/>
        <v>0</v>
      </c>
      <c r="DL2567" s="2">
        <f t="shared" si="1297"/>
        <v>0</v>
      </c>
      <c r="DQ2567" s="2">
        <f t="shared" si="1298"/>
        <v>0</v>
      </c>
      <c r="DV2567" s="2">
        <f t="shared" si="1299"/>
        <v>0</v>
      </c>
      <c r="EA2567" s="2">
        <f t="shared" si="1300"/>
        <v>0</v>
      </c>
      <c r="EF2567" s="2">
        <f t="shared" si="1301"/>
        <v>0</v>
      </c>
      <c r="EK2567" s="2">
        <f t="shared" si="1302"/>
        <v>0</v>
      </c>
      <c r="EP2567" s="2">
        <f t="shared" si="1303"/>
        <v>0</v>
      </c>
      <c r="EU2567" s="2">
        <f t="shared" si="1304"/>
        <v>0</v>
      </c>
      <c r="EZ2567" s="2">
        <f t="shared" si="1305"/>
        <v>0</v>
      </c>
      <c r="FE2567" s="2">
        <f t="shared" si="1306"/>
        <v>0</v>
      </c>
      <c r="FJ2567" s="2">
        <f t="shared" si="1307"/>
        <v>0</v>
      </c>
      <c r="FO2567" s="2">
        <f t="shared" si="1308"/>
        <v>0</v>
      </c>
      <c r="FT2567" s="2">
        <f t="shared" si="1309"/>
        <v>0</v>
      </c>
      <c r="FY2567" s="2">
        <f t="shared" si="1310"/>
        <v>0</v>
      </c>
      <c r="GD2567" s="2">
        <f t="shared" si="1311"/>
        <v>0</v>
      </c>
    </row>
    <row r="2568" spans="1:186" ht="144" x14ac:dyDescent="0.2">
      <c r="A2568" s="28" t="s">
        <v>7688</v>
      </c>
      <c r="B2568" s="7" t="s">
        <v>11176</v>
      </c>
      <c r="C2568" s="29" t="s">
        <v>7344</v>
      </c>
      <c r="D2568" s="29" t="s">
        <v>7345</v>
      </c>
      <c r="F2568" s="52">
        <f t="shared" si="1312"/>
        <v>33</v>
      </c>
      <c r="G2568" s="73">
        <v>730</v>
      </c>
      <c r="H2568" s="66">
        <v>1200</v>
      </c>
      <c r="I2568" s="66">
        <v>750</v>
      </c>
      <c r="J2568" s="34">
        <f t="shared" si="1313"/>
        <v>8.5906667999999992E-2</v>
      </c>
      <c r="K2568" s="66">
        <v>3</v>
      </c>
      <c r="L2568" s="66">
        <v>11</v>
      </c>
      <c r="M2568" s="66">
        <v>750</v>
      </c>
      <c r="N2568" s="66">
        <v>75</v>
      </c>
      <c r="O2568" s="66">
        <v>750</v>
      </c>
      <c r="P2568" s="42">
        <f t="shared" si="1314"/>
        <v>4.2187499999999996E-2</v>
      </c>
      <c r="Q2568" s="31">
        <v>16</v>
      </c>
      <c r="R2568" s="31">
        <v>37</v>
      </c>
      <c r="S2568" s="31">
        <v>1258</v>
      </c>
      <c r="T2568" s="31">
        <v>808</v>
      </c>
      <c r="U2568" s="2">
        <f t="shared" ref="U2568:U2631" si="1315">(R2568/1000)*(S2568/1000)*(T2568/1000)</f>
        <v>3.7609167999999998E-2</v>
      </c>
      <c r="V2568" s="31">
        <v>6</v>
      </c>
      <c r="W2568" s="31">
        <v>50</v>
      </c>
      <c r="X2568" s="31">
        <v>130</v>
      </c>
      <c r="Y2568" s="31">
        <v>940</v>
      </c>
      <c r="Z2568" s="2">
        <f t="shared" ref="Z2568:Z2631" si="1316">(W2568/1000)*(X2568/1000)*(Y2568/1000)</f>
        <v>6.11E-3</v>
      </c>
      <c r="AE2568" s="2">
        <f t="shared" si="1282"/>
        <v>0</v>
      </c>
      <c r="AJ2568" s="2">
        <f t="shared" si="1280"/>
        <v>0</v>
      </c>
      <c r="AO2568" s="2">
        <f t="shared" si="1281"/>
        <v>0</v>
      </c>
      <c r="AT2568" s="2">
        <f t="shared" si="1283"/>
        <v>0</v>
      </c>
      <c r="AY2568" s="2">
        <f t="shared" si="1284"/>
        <v>0</v>
      </c>
      <c r="BD2568" s="2">
        <f t="shared" si="1285"/>
        <v>0</v>
      </c>
      <c r="BI2568" s="2">
        <f t="shared" si="1286"/>
        <v>0</v>
      </c>
      <c r="BN2568" s="2">
        <f t="shared" si="1287"/>
        <v>0</v>
      </c>
      <c r="BS2568" s="2">
        <f t="shared" si="1288"/>
        <v>0</v>
      </c>
      <c r="BX2568" s="2">
        <f t="shared" si="1289"/>
        <v>0</v>
      </c>
      <c r="CC2568" s="2">
        <f t="shared" si="1290"/>
        <v>0</v>
      </c>
      <c r="CH2568" s="2">
        <f t="shared" si="1291"/>
        <v>0</v>
      </c>
      <c r="CM2568" s="2">
        <f t="shared" si="1292"/>
        <v>0</v>
      </c>
      <c r="CR2568" s="2">
        <f t="shared" si="1293"/>
        <v>0</v>
      </c>
      <c r="CW2568" s="2">
        <f t="shared" si="1294"/>
        <v>0</v>
      </c>
      <c r="DB2568" s="2">
        <f t="shared" si="1295"/>
        <v>0</v>
      </c>
      <c r="DG2568" s="2">
        <f t="shared" si="1296"/>
        <v>0</v>
      </c>
      <c r="DL2568" s="2">
        <f t="shared" si="1297"/>
        <v>0</v>
      </c>
      <c r="DQ2568" s="2">
        <f t="shared" si="1298"/>
        <v>0</v>
      </c>
      <c r="DV2568" s="2">
        <f t="shared" si="1299"/>
        <v>0</v>
      </c>
      <c r="EA2568" s="2">
        <f t="shared" si="1300"/>
        <v>0</v>
      </c>
      <c r="EF2568" s="2">
        <f t="shared" si="1301"/>
        <v>0</v>
      </c>
      <c r="EK2568" s="2">
        <f t="shared" si="1302"/>
        <v>0</v>
      </c>
      <c r="EP2568" s="2">
        <f t="shared" si="1303"/>
        <v>0</v>
      </c>
      <c r="EU2568" s="2">
        <f t="shared" si="1304"/>
        <v>0</v>
      </c>
      <c r="EZ2568" s="2">
        <f t="shared" si="1305"/>
        <v>0</v>
      </c>
      <c r="FE2568" s="2">
        <f t="shared" si="1306"/>
        <v>0</v>
      </c>
      <c r="FJ2568" s="2">
        <f t="shared" si="1307"/>
        <v>0</v>
      </c>
      <c r="FO2568" s="2">
        <f t="shared" si="1308"/>
        <v>0</v>
      </c>
      <c r="FT2568" s="2">
        <f t="shared" si="1309"/>
        <v>0</v>
      </c>
      <c r="FY2568" s="2">
        <f t="shared" si="1310"/>
        <v>0</v>
      </c>
      <c r="GD2568" s="2">
        <f t="shared" si="1311"/>
        <v>0</v>
      </c>
    </row>
    <row r="2569" spans="1:186" ht="144" x14ac:dyDescent="0.2">
      <c r="A2569" s="28" t="s">
        <v>7346</v>
      </c>
      <c r="B2569" s="7" t="s">
        <v>11177</v>
      </c>
      <c r="C2569" s="29" t="s">
        <v>7347</v>
      </c>
      <c r="D2569" s="29" t="s">
        <v>7348</v>
      </c>
      <c r="F2569" s="52">
        <f t="shared" si="1312"/>
        <v>38</v>
      </c>
      <c r="G2569" s="73">
        <v>730</v>
      </c>
      <c r="H2569" s="66">
        <v>1500</v>
      </c>
      <c r="I2569" s="66">
        <v>750</v>
      </c>
      <c r="J2569" s="34">
        <f t="shared" si="1313"/>
        <v>9.7735467999999992E-2</v>
      </c>
      <c r="K2569" s="66">
        <v>3</v>
      </c>
      <c r="L2569" s="66">
        <v>11</v>
      </c>
      <c r="M2569" s="66">
        <v>750</v>
      </c>
      <c r="N2569" s="66">
        <v>75</v>
      </c>
      <c r="O2569" s="66">
        <v>750</v>
      </c>
      <c r="P2569" s="42">
        <f t="shared" si="1314"/>
        <v>4.2187499999999996E-2</v>
      </c>
      <c r="Q2569" s="31">
        <v>20</v>
      </c>
      <c r="R2569" s="31">
        <v>37</v>
      </c>
      <c r="S2569" s="31">
        <v>1558</v>
      </c>
      <c r="T2569" s="31">
        <v>808</v>
      </c>
      <c r="U2569" s="2">
        <f t="shared" si="1315"/>
        <v>4.6577967999999997E-2</v>
      </c>
      <c r="V2569" s="31">
        <v>7</v>
      </c>
      <c r="W2569" s="31">
        <v>60</v>
      </c>
      <c r="X2569" s="31">
        <v>130</v>
      </c>
      <c r="Y2569" s="31">
        <v>1150</v>
      </c>
      <c r="Z2569" s="2">
        <f t="shared" si="1316"/>
        <v>8.9699999999999988E-3</v>
      </c>
      <c r="AE2569" s="2">
        <f t="shared" si="1282"/>
        <v>0</v>
      </c>
      <c r="AJ2569" s="2">
        <f t="shared" si="1280"/>
        <v>0</v>
      </c>
      <c r="AO2569" s="2">
        <f t="shared" si="1281"/>
        <v>0</v>
      </c>
      <c r="AT2569" s="2">
        <f t="shared" si="1283"/>
        <v>0</v>
      </c>
      <c r="AY2569" s="2">
        <f t="shared" si="1284"/>
        <v>0</v>
      </c>
      <c r="BD2569" s="2">
        <f t="shared" si="1285"/>
        <v>0</v>
      </c>
      <c r="BI2569" s="2">
        <f t="shared" si="1286"/>
        <v>0</v>
      </c>
      <c r="BN2569" s="2">
        <f t="shared" si="1287"/>
        <v>0</v>
      </c>
      <c r="BS2569" s="2">
        <f t="shared" si="1288"/>
        <v>0</v>
      </c>
      <c r="BX2569" s="2">
        <f t="shared" si="1289"/>
        <v>0</v>
      </c>
      <c r="CC2569" s="2">
        <f t="shared" si="1290"/>
        <v>0</v>
      </c>
      <c r="CH2569" s="2">
        <f t="shared" si="1291"/>
        <v>0</v>
      </c>
      <c r="CM2569" s="2">
        <f t="shared" si="1292"/>
        <v>0</v>
      </c>
      <c r="CR2569" s="2">
        <f t="shared" si="1293"/>
        <v>0</v>
      </c>
      <c r="CW2569" s="2">
        <f t="shared" si="1294"/>
        <v>0</v>
      </c>
      <c r="DB2569" s="2">
        <f t="shared" si="1295"/>
        <v>0</v>
      </c>
      <c r="DG2569" s="2">
        <f t="shared" si="1296"/>
        <v>0</v>
      </c>
      <c r="DL2569" s="2">
        <f t="shared" si="1297"/>
        <v>0</v>
      </c>
      <c r="DQ2569" s="2">
        <f t="shared" si="1298"/>
        <v>0</v>
      </c>
      <c r="DV2569" s="2">
        <f t="shared" si="1299"/>
        <v>0</v>
      </c>
      <c r="EA2569" s="2">
        <f t="shared" si="1300"/>
        <v>0</v>
      </c>
      <c r="EF2569" s="2">
        <f t="shared" si="1301"/>
        <v>0</v>
      </c>
      <c r="EK2569" s="2">
        <f t="shared" si="1302"/>
        <v>0</v>
      </c>
      <c r="EP2569" s="2">
        <f t="shared" si="1303"/>
        <v>0</v>
      </c>
      <c r="EU2569" s="2">
        <f t="shared" si="1304"/>
        <v>0</v>
      </c>
      <c r="EZ2569" s="2">
        <f t="shared" si="1305"/>
        <v>0</v>
      </c>
      <c r="FE2569" s="2">
        <f t="shared" si="1306"/>
        <v>0</v>
      </c>
      <c r="FJ2569" s="2">
        <f t="shared" si="1307"/>
        <v>0</v>
      </c>
      <c r="FO2569" s="2">
        <f t="shared" si="1308"/>
        <v>0</v>
      </c>
      <c r="FT2569" s="2">
        <f t="shared" si="1309"/>
        <v>0</v>
      </c>
      <c r="FY2569" s="2">
        <f t="shared" si="1310"/>
        <v>0</v>
      </c>
      <c r="GD2569" s="2">
        <f t="shared" si="1311"/>
        <v>0</v>
      </c>
    </row>
    <row r="2570" spans="1:186" ht="144" x14ac:dyDescent="0.2">
      <c r="A2570" s="28" t="s">
        <v>7349</v>
      </c>
      <c r="B2570" s="7" t="s">
        <v>11178</v>
      </c>
      <c r="C2570" s="29" t="s">
        <v>7350</v>
      </c>
      <c r="D2570" s="29" t="s">
        <v>7351</v>
      </c>
      <c r="F2570" s="52">
        <f t="shared" si="1312"/>
        <v>38</v>
      </c>
      <c r="G2570" s="73">
        <v>730</v>
      </c>
      <c r="H2570" s="66">
        <v>1500</v>
      </c>
      <c r="I2570" s="66">
        <v>750</v>
      </c>
      <c r="J2570" s="34">
        <f t="shared" si="1313"/>
        <v>9.7735467999999992E-2</v>
      </c>
      <c r="K2570" s="66">
        <v>3</v>
      </c>
      <c r="L2570" s="66">
        <v>11</v>
      </c>
      <c r="M2570" s="66">
        <v>750</v>
      </c>
      <c r="N2570" s="66">
        <v>75</v>
      </c>
      <c r="O2570" s="66">
        <v>750</v>
      </c>
      <c r="P2570" s="42">
        <f t="shared" si="1314"/>
        <v>4.2187499999999996E-2</v>
      </c>
      <c r="Q2570" s="31">
        <v>20</v>
      </c>
      <c r="R2570" s="31">
        <v>37</v>
      </c>
      <c r="S2570" s="31">
        <v>1558</v>
      </c>
      <c r="T2570" s="31">
        <v>808</v>
      </c>
      <c r="U2570" s="2">
        <f t="shared" si="1315"/>
        <v>4.6577967999999997E-2</v>
      </c>
      <c r="V2570" s="31">
        <v>7</v>
      </c>
      <c r="W2570" s="31">
        <v>60</v>
      </c>
      <c r="X2570" s="31">
        <v>130</v>
      </c>
      <c r="Y2570" s="31">
        <v>1150</v>
      </c>
      <c r="Z2570" s="2">
        <f t="shared" si="1316"/>
        <v>8.9699999999999988E-3</v>
      </c>
      <c r="AE2570" s="2">
        <f t="shared" si="1282"/>
        <v>0</v>
      </c>
      <c r="AJ2570" s="2">
        <f t="shared" si="1280"/>
        <v>0</v>
      </c>
      <c r="AO2570" s="2">
        <f t="shared" si="1281"/>
        <v>0</v>
      </c>
      <c r="AT2570" s="2">
        <f t="shared" si="1283"/>
        <v>0</v>
      </c>
      <c r="AY2570" s="2">
        <f t="shared" si="1284"/>
        <v>0</v>
      </c>
      <c r="BD2570" s="2">
        <f t="shared" si="1285"/>
        <v>0</v>
      </c>
      <c r="BI2570" s="2">
        <f t="shared" si="1286"/>
        <v>0</v>
      </c>
      <c r="BN2570" s="2">
        <f t="shared" si="1287"/>
        <v>0</v>
      </c>
      <c r="BS2570" s="2">
        <f t="shared" si="1288"/>
        <v>0</v>
      </c>
      <c r="BX2570" s="2">
        <f t="shared" si="1289"/>
        <v>0</v>
      </c>
      <c r="CC2570" s="2">
        <f t="shared" si="1290"/>
        <v>0</v>
      </c>
      <c r="CH2570" s="2">
        <f t="shared" si="1291"/>
        <v>0</v>
      </c>
      <c r="CM2570" s="2">
        <f t="shared" si="1292"/>
        <v>0</v>
      </c>
      <c r="CR2570" s="2">
        <f t="shared" si="1293"/>
        <v>0</v>
      </c>
      <c r="CW2570" s="2">
        <f t="shared" si="1294"/>
        <v>0</v>
      </c>
      <c r="DB2570" s="2">
        <f t="shared" si="1295"/>
        <v>0</v>
      </c>
      <c r="DG2570" s="2">
        <f t="shared" si="1296"/>
        <v>0</v>
      </c>
      <c r="DL2570" s="2">
        <f t="shared" si="1297"/>
        <v>0</v>
      </c>
      <c r="DQ2570" s="2">
        <f t="shared" si="1298"/>
        <v>0</v>
      </c>
      <c r="DV2570" s="2">
        <f t="shared" si="1299"/>
        <v>0</v>
      </c>
      <c r="EA2570" s="2">
        <f t="shared" si="1300"/>
        <v>0</v>
      </c>
      <c r="EF2570" s="2">
        <f t="shared" si="1301"/>
        <v>0</v>
      </c>
      <c r="EK2570" s="2">
        <f t="shared" si="1302"/>
        <v>0</v>
      </c>
      <c r="EP2570" s="2">
        <f t="shared" si="1303"/>
        <v>0</v>
      </c>
      <c r="EU2570" s="2">
        <f t="shared" si="1304"/>
        <v>0</v>
      </c>
      <c r="EZ2570" s="2">
        <f t="shared" si="1305"/>
        <v>0</v>
      </c>
      <c r="FE2570" s="2">
        <f t="shared" si="1306"/>
        <v>0</v>
      </c>
      <c r="FJ2570" s="2">
        <f t="shared" si="1307"/>
        <v>0</v>
      </c>
      <c r="FO2570" s="2">
        <f t="shared" si="1308"/>
        <v>0</v>
      </c>
      <c r="FT2570" s="2">
        <f t="shared" si="1309"/>
        <v>0</v>
      </c>
      <c r="FY2570" s="2">
        <f t="shared" si="1310"/>
        <v>0</v>
      </c>
      <c r="GD2570" s="2">
        <f t="shared" si="1311"/>
        <v>0</v>
      </c>
    </row>
    <row r="2571" spans="1:186" ht="144" x14ac:dyDescent="0.2">
      <c r="A2571" s="28" t="s">
        <v>7352</v>
      </c>
      <c r="B2571" s="7" t="s">
        <v>11179</v>
      </c>
      <c r="C2571" s="29" t="s">
        <v>7353</v>
      </c>
      <c r="D2571" s="29" t="s">
        <v>7354</v>
      </c>
      <c r="F2571" s="52">
        <f t="shared" si="1312"/>
        <v>43</v>
      </c>
      <c r="G2571" s="73">
        <v>730</v>
      </c>
      <c r="H2571" s="66">
        <v>1800</v>
      </c>
      <c r="I2571" s="66">
        <v>750</v>
      </c>
      <c r="J2571" s="34">
        <f t="shared" si="1313"/>
        <v>0.10670426799999999</v>
      </c>
      <c r="K2571" s="66">
        <v>3</v>
      </c>
      <c r="L2571" s="66">
        <v>11</v>
      </c>
      <c r="M2571" s="66">
        <v>750</v>
      </c>
      <c r="N2571" s="66">
        <v>75</v>
      </c>
      <c r="O2571" s="66">
        <v>750</v>
      </c>
      <c r="P2571" s="42">
        <f t="shared" si="1314"/>
        <v>4.2187499999999996E-2</v>
      </c>
      <c r="Q2571" s="31">
        <v>25</v>
      </c>
      <c r="R2571" s="31">
        <v>37</v>
      </c>
      <c r="S2571" s="31">
        <v>1858</v>
      </c>
      <c r="T2571" s="31">
        <v>808</v>
      </c>
      <c r="U2571" s="2">
        <f t="shared" si="1315"/>
        <v>5.5546768000000003E-2</v>
      </c>
      <c r="V2571" s="31">
        <v>7</v>
      </c>
      <c r="W2571" s="31">
        <v>60</v>
      </c>
      <c r="X2571" s="31">
        <v>130</v>
      </c>
      <c r="Y2571" s="31">
        <v>1150</v>
      </c>
      <c r="Z2571" s="2">
        <f t="shared" si="1316"/>
        <v>8.9699999999999988E-3</v>
      </c>
      <c r="AE2571" s="2">
        <f t="shared" si="1282"/>
        <v>0</v>
      </c>
      <c r="AJ2571" s="2">
        <f t="shared" si="1280"/>
        <v>0</v>
      </c>
      <c r="AO2571" s="2">
        <f t="shared" si="1281"/>
        <v>0</v>
      </c>
      <c r="AT2571" s="2">
        <f t="shared" si="1283"/>
        <v>0</v>
      </c>
      <c r="AY2571" s="2">
        <f t="shared" si="1284"/>
        <v>0</v>
      </c>
      <c r="BD2571" s="2">
        <f t="shared" si="1285"/>
        <v>0</v>
      </c>
      <c r="BI2571" s="2">
        <f t="shared" si="1286"/>
        <v>0</v>
      </c>
      <c r="BN2571" s="2">
        <f t="shared" si="1287"/>
        <v>0</v>
      </c>
      <c r="BS2571" s="2">
        <f t="shared" si="1288"/>
        <v>0</v>
      </c>
      <c r="BX2571" s="2">
        <f t="shared" si="1289"/>
        <v>0</v>
      </c>
      <c r="CC2571" s="2">
        <f t="shared" si="1290"/>
        <v>0</v>
      </c>
      <c r="CH2571" s="2">
        <f t="shared" si="1291"/>
        <v>0</v>
      </c>
      <c r="CM2571" s="2">
        <f t="shared" si="1292"/>
        <v>0</v>
      </c>
      <c r="CR2571" s="2">
        <f t="shared" si="1293"/>
        <v>0</v>
      </c>
      <c r="CW2571" s="2">
        <f t="shared" si="1294"/>
        <v>0</v>
      </c>
      <c r="DB2571" s="2">
        <f t="shared" si="1295"/>
        <v>0</v>
      </c>
      <c r="DG2571" s="2">
        <f t="shared" si="1296"/>
        <v>0</v>
      </c>
      <c r="DL2571" s="2">
        <f t="shared" si="1297"/>
        <v>0</v>
      </c>
      <c r="DQ2571" s="2">
        <f t="shared" si="1298"/>
        <v>0</v>
      </c>
      <c r="DV2571" s="2">
        <f t="shared" si="1299"/>
        <v>0</v>
      </c>
      <c r="EA2571" s="2">
        <f t="shared" si="1300"/>
        <v>0</v>
      </c>
      <c r="EF2571" s="2">
        <f t="shared" si="1301"/>
        <v>0</v>
      </c>
      <c r="EK2571" s="2">
        <f t="shared" si="1302"/>
        <v>0</v>
      </c>
      <c r="EP2571" s="2">
        <f t="shared" si="1303"/>
        <v>0</v>
      </c>
      <c r="EU2571" s="2">
        <f t="shared" si="1304"/>
        <v>0</v>
      </c>
      <c r="EZ2571" s="2">
        <f t="shared" si="1305"/>
        <v>0</v>
      </c>
      <c r="FE2571" s="2">
        <f t="shared" si="1306"/>
        <v>0</v>
      </c>
      <c r="FJ2571" s="2">
        <f t="shared" si="1307"/>
        <v>0</v>
      </c>
      <c r="FO2571" s="2">
        <f t="shared" si="1308"/>
        <v>0</v>
      </c>
      <c r="FT2571" s="2">
        <f t="shared" si="1309"/>
        <v>0</v>
      </c>
      <c r="FY2571" s="2">
        <f t="shared" si="1310"/>
        <v>0</v>
      </c>
      <c r="GD2571" s="2">
        <f t="shared" si="1311"/>
        <v>0</v>
      </c>
    </row>
    <row r="2572" spans="1:186" ht="144" x14ac:dyDescent="0.2">
      <c r="A2572" s="28" t="s">
        <v>7355</v>
      </c>
      <c r="B2572" s="7" t="s">
        <v>11180</v>
      </c>
      <c r="C2572" s="29" t="s">
        <v>7356</v>
      </c>
      <c r="D2572" s="29" t="s">
        <v>7357</v>
      </c>
      <c r="F2572" s="52">
        <f t="shared" si="1312"/>
        <v>43</v>
      </c>
      <c r="G2572" s="73">
        <v>730</v>
      </c>
      <c r="H2572" s="66">
        <v>1800</v>
      </c>
      <c r="I2572" s="66">
        <v>750</v>
      </c>
      <c r="J2572" s="34">
        <f t="shared" si="1313"/>
        <v>0.10670426799999999</v>
      </c>
      <c r="K2572" s="66">
        <v>3</v>
      </c>
      <c r="L2572" s="66">
        <v>11</v>
      </c>
      <c r="M2572" s="66">
        <v>750</v>
      </c>
      <c r="N2572" s="66">
        <v>75</v>
      </c>
      <c r="O2572" s="66">
        <v>750</v>
      </c>
      <c r="P2572" s="42">
        <f t="shared" si="1314"/>
        <v>4.2187499999999996E-2</v>
      </c>
      <c r="Q2572" s="31">
        <v>25</v>
      </c>
      <c r="R2572" s="31">
        <v>37</v>
      </c>
      <c r="S2572" s="31">
        <v>1858</v>
      </c>
      <c r="T2572" s="31">
        <v>808</v>
      </c>
      <c r="U2572" s="2">
        <f t="shared" si="1315"/>
        <v>5.5546768000000003E-2</v>
      </c>
      <c r="V2572" s="31">
        <v>7</v>
      </c>
      <c r="W2572" s="31">
        <v>60</v>
      </c>
      <c r="X2572" s="31">
        <v>130</v>
      </c>
      <c r="Y2572" s="31">
        <v>1150</v>
      </c>
      <c r="Z2572" s="2">
        <f t="shared" si="1316"/>
        <v>8.9699999999999988E-3</v>
      </c>
      <c r="AE2572" s="2">
        <f t="shared" si="1282"/>
        <v>0</v>
      </c>
      <c r="AJ2572" s="2">
        <f t="shared" si="1280"/>
        <v>0</v>
      </c>
      <c r="AO2572" s="2">
        <f t="shared" si="1281"/>
        <v>0</v>
      </c>
      <c r="AT2572" s="2">
        <f t="shared" si="1283"/>
        <v>0</v>
      </c>
      <c r="AY2572" s="2">
        <f t="shared" si="1284"/>
        <v>0</v>
      </c>
      <c r="BD2572" s="2">
        <f t="shared" si="1285"/>
        <v>0</v>
      </c>
      <c r="BI2572" s="2">
        <f t="shared" si="1286"/>
        <v>0</v>
      </c>
      <c r="BN2572" s="2">
        <f t="shared" si="1287"/>
        <v>0</v>
      </c>
      <c r="BS2572" s="2">
        <f t="shared" si="1288"/>
        <v>0</v>
      </c>
      <c r="BX2572" s="2">
        <f t="shared" si="1289"/>
        <v>0</v>
      </c>
      <c r="CC2572" s="2">
        <f t="shared" si="1290"/>
        <v>0</v>
      </c>
      <c r="CH2572" s="2">
        <f t="shared" si="1291"/>
        <v>0</v>
      </c>
      <c r="CM2572" s="2">
        <f t="shared" si="1292"/>
        <v>0</v>
      </c>
      <c r="CR2572" s="2">
        <f t="shared" si="1293"/>
        <v>0</v>
      </c>
      <c r="CW2572" s="2">
        <f t="shared" si="1294"/>
        <v>0</v>
      </c>
      <c r="DB2572" s="2">
        <f t="shared" si="1295"/>
        <v>0</v>
      </c>
      <c r="DG2572" s="2">
        <f t="shared" si="1296"/>
        <v>0</v>
      </c>
      <c r="DL2572" s="2">
        <f t="shared" si="1297"/>
        <v>0</v>
      </c>
      <c r="DQ2572" s="2">
        <f t="shared" si="1298"/>
        <v>0</v>
      </c>
      <c r="DV2572" s="2">
        <f t="shared" si="1299"/>
        <v>0</v>
      </c>
      <c r="EA2572" s="2">
        <f t="shared" si="1300"/>
        <v>0</v>
      </c>
      <c r="EF2572" s="2">
        <f t="shared" si="1301"/>
        <v>0</v>
      </c>
      <c r="EK2572" s="2">
        <f t="shared" si="1302"/>
        <v>0</v>
      </c>
      <c r="EP2572" s="2">
        <f t="shared" si="1303"/>
        <v>0</v>
      </c>
      <c r="EU2572" s="2">
        <f t="shared" si="1304"/>
        <v>0</v>
      </c>
      <c r="EZ2572" s="2">
        <f t="shared" si="1305"/>
        <v>0</v>
      </c>
      <c r="FE2572" s="2">
        <f t="shared" si="1306"/>
        <v>0</v>
      </c>
      <c r="FJ2572" s="2">
        <f t="shared" si="1307"/>
        <v>0</v>
      </c>
      <c r="FO2572" s="2">
        <f t="shared" si="1308"/>
        <v>0</v>
      </c>
      <c r="FT2572" s="2">
        <f t="shared" si="1309"/>
        <v>0</v>
      </c>
      <c r="FY2572" s="2">
        <f t="shared" si="1310"/>
        <v>0</v>
      </c>
      <c r="GD2572" s="2">
        <f t="shared" si="1311"/>
        <v>0</v>
      </c>
    </row>
    <row r="2573" spans="1:186" ht="144" x14ac:dyDescent="0.2">
      <c r="A2573" s="28" t="s">
        <v>7358</v>
      </c>
      <c r="B2573" s="7" t="s">
        <v>11181</v>
      </c>
      <c r="C2573" s="29" t="s">
        <v>7359</v>
      </c>
      <c r="D2573" s="29" t="s">
        <v>7360</v>
      </c>
      <c r="F2573" s="52">
        <f t="shared" si="1312"/>
        <v>60</v>
      </c>
      <c r="G2573" s="40">
        <v>730</v>
      </c>
      <c r="H2573" s="40">
        <v>2400</v>
      </c>
      <c r="I2573" s="40">
        <v>750</v>
      </c>
      <c r="J2573" s="34">
        <f t="shared" si="1313"/>
        <v>0.22902583599999998</v>
      </c>
      <c r="K2573" s="42">
        <v>6</v>
      </c>
      <c r="L2573" s="42">
        <v>5</v>
      </c>
      <c r="M2573" s="40">
        <v>700</v>
      </c>
      <c r="N2573" s="40">
        <v>200</v>
      </c>
      <c r="O2573" s="40">
        <v>710</v>
      </c>
      <c r="P2573" s="42">
        <f t="shared" si="1314"/>
        <v>9.9399999999999988E-2</v>
      </c>
      <c r="Q2573" s="2">
        <v>11</v>
      </c>
      <c r="R2573" s="7">
        <v>750</v>
      </c>
      <c r="S2573" s="7">
        <v>75</v>
      </c>
      <c r="T2573" s="7">
        <v>750</v>
      </c>
      <c r="U2573" s="2">
        <f t="shared" si="1315"/>
        <v>4.2187499999999996E-2</v>
      </c>
      <c r="V2573" s="2">
        <v>16</v>
      </c>
      <c r="W2573" s="7">
        <v>37</v>
      </c>
      <c r="X2573" s="7">
        <v>1258</v>
      </c>
      <c r="Y2573" s="7">
        <v>808</v>
      </c>
      <c r="Z2573" s="2">
        <f t="shared" si="1316"/>
        <v>3.7609167999999998E-2</v>
      </c>
      <c r="AA2573" s="2">
        <v>16</v>
      </c>
      <c r="AB2573" s="7">
        <v>37</v>
      </c>
      <c r="AC2573" s="7">
        <v>1258</v>
      </c>
      <c r="AD2573" s="7">
        <v>808</v>
      </c>
      <c r="AE2573" s="2">
        <f t="shared" si="1282"/>
        <v>3.7609167999999998E-2</v>
      </c>
      <c r="AF2573" s="2">
        <v>6</v>
      </c>
      <c r="AG2573" s="7">
        <v>50</v>
      </c>
      <c r="AH2573" s="7">
        <v>130</v>
      </c>
      <c r="AI2573" s="7">
        <v>940</v>
      </c>
      <c r="AJ2573" s="2">
        <f t="shared" si="1280"/>
        <v>6.11E-3</v>
      </c>
      <c r="AK2573" s="2">
        <v>6</v>
      </c>
      <c r="AL2573" s="7">
        <v>50</v>
      </c>
      <c r="AM2573" s="7">
        <v>130</v>
      </c>
      <c r="AN2573" s="7">
        <v>940</v>
      </c>
      <c r="AO2573" s="2">
        <f t="shared" si="1281"/>
        <v>6.11E-3</v>
      </c>
      <c r="AT2573" s="2">
        <f t="shared" si="1283"/>
        <v>0</v>
      </c>
      <c r="AY2573" s="2">
        <f t="shared" si="1284"/>
        <v>0</v>
      </c>
      <c r="BD2573" s="2">
        <f t="shared" si="1285"/>
        <v>0</v>
      </c>
      <c r="BI2573" s="2">
        <f t="shared" si="1286"/>
        <v>0</v>
      </c>
      <c r="BN2573" s="2">
        <f t="shared" si="1287"/>
        <v>0</v>
      </c>
      <c r="BS2573" s="2">
        <f t="shared" si="1288"/>
        <v>0</v>
      </c>
      <c r="BX2573" s="2">
        <f t="shared" si="1289"/>
        <v>0</v>
      </c>
      <c r="CC2573" s="2">
        <f t="shared" si="1290"/>
        <v>0</v>
      </c>
      <c r="CH2573" s="2">
        <f t="shared" si="1291"/>
        <v>0</v>
      </c>
      <c r="CM2573" s="2">
        <f t="shared" si="1292"/>
        <v>0</v>
      </c>
      <c r="CR2573" s="2">
        <f t="shared" si="1293"/>
        <v>0</v>
      </c>
      <c r="CW2573" s="2">
        <f t="shared" si="1294"/>
        <v>0</v>
      </c>
      <c r="DB2573" s="2">
        <f t="shared" si="1295"/>
        <v>0</v>
      </c>
      <c r="DG2573" s="2">
        <f t="shared" si="1296"/>
        <v>0</v>
      </c>
      <c r="DL2573" s="2">
        <f t="shared" si="1297"/>
        <v>0</v>
      </c>
      <c r="DQ2573" s="2">
        <f t="shared" si="1298"/>
        <v>0</v>
      </c>
      <c r="DV2573" s="2">
        <f t="shared" si="1299"/>
        <v>0</v>
      </c>
      <c r="EA2573" s="2">
        <f t="shared" si="1300"/>
        <v>0</v>
      </c>
      <c r="EF2573" s="2">
        <f t="shared" si="1301"/>
        <v>0</v>
      </c>
      <c r="EK2573" s="2">
        <f t="shared" si="1302"/>
        <v>0</v>
      </c>
      <c r="EP2573" s="2">
        <f t="shared" si="1303"/>
        <v>0</v>
      </c>
      <c r="EU2573" s="2">
        <f t="shared" si="1304"/>
        <v>0</v>
      </c>
      <c r="EZ2573" s="2">
        <f t="shared" si="1305"/>
        <v>0</v>
      </c>
      <c r="FE2573" s="2">
        <f t="shared" si="1306"/>
        <v>0</v>
      </c>
      <c r="FJ2573" s="2">
        <f t="shared" si="1307"/>
        <v>0</v>
      </c>
      <c r="FO2573" s="2">
        <f t="shared" si="1308"/>
        <v>0</v>
      </c>
      <c r="FT2573" s="2">
        <f t="shared" si="1309"/>
        <v>0</v>
      </c>
      <c r="FY2573" s="2">
        <f t="shared" si="1310"/>
        <v>0</v>
      </c>
      <c r="GD2573" s="2">
        <f t="shared" si="1311"/>
        <v>0</v>
      </c>
    </row>
    <row r="2574" spans="1:186" ht="144" x14ac:dyDescent="0.2">
      <c r="A2574" s="28" t="s">
        <v>7361</v>
      </c>
      <c r="B2574" s="7" t="s">
        <v>11182</v>
      </c>
      <c r="C2574" s="29" t="s">
        <v>7362</v>
      </c>
      <c r="D2574" s="29" t="s">
        <v>7363</v>
      </c>
      <c r="F2574" s="52">
        <f t="shared" si="1312"/>
        <v>60</v>
      </c>
      <c r="G2574" s="40">
        <v>730</v>
      </c>
      <c r="H2574" s="40">
        <v>2400</v>
      </c>
      <c r="I2574" s="40">
        <v>750</v>
      </c>
      <c r="J2574" s="34">
        <f t="shared" si="1313"/>
        <v>0.22902583599999998</v>
      </c>
      <c r="K2574" s="42">
        <v>6</v>
      </c>
      <c r="L2574" s="42">
        <v>5</v>
      </c>
      <c r="M2574" s="40">
        <v>700</v>
      </c>
      <c r="N2574" s="40">
        <v>200</v>
      </c>
      <c r="O2574" s="40">
        <v>710</v>
      </c>
      <c r="P2574" s="42">
        <f t="shared" si="1314"/>
        <v>9.9399999999999988E-2</v>
      </c>
      <c r="Q2574" s="2">
        <v>11</v>
      </c>
      <c r="R2574" s="7">
        <v>750</v>
      </c>
      <c r="S2574" s="7">
        <v>75</v>
      </c>
      <c r="T2574" s="7">
        <v>750</v>
      </c>
      <c r="U2574" s="2">
        <f t="shared" si="1315"/>
        <v>4.2187499999999996E-2</v>
      </c>
      <c r="V2574" s="2">
        <v>16</v>
      </c>
      <c r="W2574" s="7">
        <v>37</v>
      </c>
      <c r="X2574" s="7">
        <v>1258</v>
      </c>
      <c r="Y2574" s="7">
        <v>808</v>
      </c>
      <c r="Z2574" s="2">
        <f t="shared" si="1316"/>
        <v>3.7609167999999998E-2</v>
      </c>
      <c r="AA2574" s="2">
        <v>16</v>
      </c>
      <c r="AB2574" s="7">
        <v>37</v>
      </c>
      <c r="AC2574" s="7">
        <v>1258</v>
      </c>
      <c r="AD2574" s="7">
        <v>808</v>
      </c>
      <c r="AE2574" s="2">
        <f t="shared" si="1282"/>
        <v>3.7609167999999998E-2</v>
      </c>
      <c r="AF2574" s="2">
        <v>6</v>
      </c>
      <c r="AG2574" s="7">
        <v>50</v>
      </c>
      <c r="AH2574" s="7">
        <v>130</v>
      </c>
      <c r="AI2574" s="7">
        <v>940</v>
      </c>
      <c r="AJ2574" s="2">
        <f t="shared" si="1280"/>
        <v>6.11E-3</v>
      </c>
      <c r="AK2574" s="2">
        <v>6</v>
      </c>
      <c r="AL2574" s="7">
        <v>50</v>
      </c>
      <c r="AM2574" s="7">
        <v>130</v>
      </c>
      <c r="AN2574" s="7">
        <v>940</v>
      </c>
      <c r="AO2574" s="2">
        <f t="shared" si="1281"/>
        <v>6.11E-3</v>
      </c>
      <c r="AT2574" s="2">
        <f t="shared" si="1283"/>
        <v>0</v>
      </c>
      <c r="AY2574" s="2">
        <f t="shared" si="1284"/>
        <v>0</v>
      </c>
      <c r="BD2574" s="2">
        <f t="shared" si="1285"/>
        <v>0</v>
      </c>
      <c r="BI2574" s="2">
        <f t="shared" si="1286"/>
        <v>0</v>
      </c>
      <c r="BN2574" s="2">
        <f t="shared" si="1287"/>
        <v>0</v>
      </c>
      <c r="BS2574" s="2">
        <f t="shared" si="1288"/>
        <v>0</v>
      </c>
      <c r="BX2574" s="2">
        <f t="shared" si="1289"/>
        <v>0</v>
      </c>
      <c r="CC2574" s="2">
        <f t="shared" si="1290"/>
        <v>0</v>
      </c>
      <c r="CH2574" s="2">
        <f t="shared" si="1291"/>
        <v>0</v>
      </c>
      <c r="CM2574" s="2">
        <f t="shared" si="1292"/>
        <v>0</v>
      </c>
      <c r="CR2574" s="2">
        <f t="shared" si="1293"/>
        <v>0</v>
      </c>
      <c r="CW2574" s="2">
        <f t="shared" si="1294"/>
        <v>0</v>
      </c>
      <c r="DB2574" s="2">
        <f t="shared" si="1295"/>
        <v>0</v>
      </c>
      <c r="DG2574" s="2">
        <f t="shared" si="1296"/>
        <v>0</v>
      </c>
      <c r="DL2574" s="2">
        <f t="shared" si="1297"/>
        <v>0</v>
      </c>
      <c r="DQ2574" s="2">
        <f t="shared" si="1298"/>
        <v>0</v>
      </c>
      <c r="DV2574" s="2">
        <f t="shared" si="1299"/>
        <v>0</v>
      </c>
      <c r="EA2574" s="2">
        <f t="shared" si="1300"/>
        <v>0</v>
      </c>
      <c r="EF2574" s="2">
        <f t="shared" si="1301"/>
        <v>0</v>
      </c>
      <c r="EK2574" s="2">
        <f t="shared" si="1302"/>
        <v>0</v>
      </c>
      <c r="EP2574" s="2">
        <f t="shared" si="1303"/>
        <v>0</v>
      </c>
      <c r="EU2574" s="2">
        <f t="shared" si="1304"/>
        <v>0</v>
      </c>
      <c r="EZ2574" s="2">
        <f t="shared" si="1305"/>
        <v>0</v>
      </c>
      <c r="FE2574" s="2">
        <f t="shared" si="1306"/>
        <v>0</v>
      </c>
      <c r="FJ2574" s="2">
        <f t="shared" si="1307"/>
        <v>0</v>
      </c>
      <c r="FO2574" s="2">
        <f t="shared" si="1308"/>
        <v>0</v>
      </c>
      <c r="FT2574" s="2">
        <f t="shared" si="1309"/>
        <v>0</v>
      </c>
      <c r="FY2574" s="2">
        <f t="shared" si="1310"/>
        <v>0</v>
      </c>
      <c r="GD2574" s="2">
        <f t="shared" si="1311"/>
        <v>0</v>
      </c>
    </row>
    <row r="2575" spans="1:186" ht="144" x14ac:dyDescent="0.2">
      <c r="A2575" s="28" t="s">
        <v>7364</v>
      </c>
      <c r="B2575" s="7" t="s">
        <v>11183</v>
      </c>
      <c r="C2575" s="29" t="s">
        <v>7365</v>
      </c>
      <c r="D2575" s="29" t="s">
        <v>7366</v>
      </c>
      <c r="F2575" s="52">
        <f t="shared" si="1312"/>
        <v>60</v>
      </c>
      <c r="G2575" s="40">
        <v>730</v>
      </c>
      <c r="H2575" s="40">
        <v>2400</v>
      </c>
      <c r="I2575" s="40">
        <v>750</v>
      </c>
      <c r="J2575" s="34">
        <f t="shared" si="1313"/>
        <v>0.22902583599999998</v>
      </c>
      <c r="K2575" s="42">
        <v>6</v>
      </c>
      <c r="L2575" s="42">
        <v>5</v>
      </c>
      <c r="M2575" s="40">
        <v>700</v>
      </c>
      <c r="N2575" s="40">
        <v>200</v>
      </c>
      <c r="O2575" s="40">
        <v>710</v>
      </c>
      <c r="P2575" s="42">
        <f t="shared" si="1314"/>
        <v>9.9399999999999988E-2</v>
      </c>
      <c r="Q2575" s="2">
        <v>11</v>
      </c>
      <c r="R2575" s="7">
        <v>750</v>
      </c>
      <c r="S2575" s="7">
        <v>75</v>
      </c>
      <c r="T2575" s="7">
        <v>750</v>
      </c>
      <c r="U2575" s="2">
        <f t="shared" si="1315"/>
        <v>4.2187499999999996E-2</v>
      </c>
      <c r="V2575" s="2">
        <v>16</v>
      </c>
      <c r="W2575" s="7">
        <v>37</v>
      </c>
      <c r="X2575" s="7">
        <v>1258</v>
      </c>
      <c r="Y2575" s="7">
        <v>808</v>
      </c>
      <c r="Z2575" s="2">
        <f t="shared" si="1316"/>
        <v>3.7609167999999998E-2</v>
      </c>
      <c r="AA2575" s="2">
        <v>16</v>
      </c>
      <c r="AB2575" s="7">
        <v>37</v>
      </c>
      <c r="AC2575" s="7">
        <v>1258</v>
      </c>
      <c r="AD2575" s="7">
        <v>808</v>
      </c>
      <c r="AE2575" s="2">
        <f t="shared" si="1282"/>
        <v>3.7609167999999998E-2</v>
      </c>
      <c r="AF2575" s="2">
        <v>6</v>
      </c>
      <c r="AG2575" s="7">
        <v>50</v>
      </c>
      <c r="AH2575" s="7">
        <v>130</v>
      </c>
      <c r="AI2575" s="7">
        <v>940</v>
      </c>
      <c r="AJ2575" s="2">
        <f t="shared" si="1280"/>
        <v>6.11E-3</v>
      </c>
      <c r="AK2575" s="2">
        <v>6</v>
      </c>
      <c r="AL2575" s="7">
        <v>50</v>
      </c>
      <c r="AM2575" s="7">
        <v>130</v>
      </c>
      <c r="AN2575" s="7">
        <v>940</v>
      </c>
      <c r="AO2575" s="2">
        <f t="shared" si="1281"/>
        <v>6.11E-3</v>
      </c>
      <c r="AT2575" s="2">
        <f t="shared" si="1283"/>
        <v>0</v>
      </c>
      <c r="AY2575" s="2">
        <f t="shared" si="1284"/>
        <v>0</v>
      </c>
      <c r="BD2575" s="2">
        <f t="shared" si="1285"/>
        <v>0</v>
      </c>
      <c r="BI2575" s="2">
        <f t="shared" si="1286"/>
        <v>0</v>
      </c>
      <c r="BN2575" s="2">
        <f t="shared" si="1287"/>
        <v>0</v>
      </c>
      <c r="BS2575" s="2">
        <f t="shared" si="1288"/>
        <v>0</v>
      </c>
      <c r="BX2575" s="2">
        <f t="shared" si="1289"/>
        <v>0</v>
      </c>
      <c r="CC2575" s="2">
        <f t="shared" si="1290"/>
        <v>0</v>
      </c>
      <c r="CH2575" s="2">
        <f t="shared" si="1291"/>
        <v>0</v>
      </c>
      <c r="CM2575" s="2">
        <f t="shared" si="1292"/>
        <v>0</v>
      </c>
      <c r="CR2575" s="2">
        <f t="shared" si="1293"/>
        <v>0</v>
      </c>
      <c r="CW2575" s="2">
        <f t="shared" si="1294"/>
        <v>0</v>
      </c>
      <c r="DB2575" s="2">
        <f t="shared" si="1295"/>
        <v>0</v>
      </c>
      <c r="DG2575" s="2">
        <f t="shared" si="1296"/>
        <v>0</v>
      </c>
      <c r="DL2575" s="2">
        <f t="shared" si="1297"/>
        <v>0</v>
      </c>
      <c r="DQ2575" s="2">
        <f t="shared" si="1298"/>
        <v>0</v>
      </c>
      <c r="DV2575" s="2">
        <f t="shared" si="1299"/>
        <v>0</v>
      </c>
      <c r="EA2575" s="2">
        <f t="shared" si="1300"/>
        <v>0</v>
      </c>
      <c r="EF2575" s="2">
        <f t="shared" si="1301"/>
        <v>0</v>
      </c>
      <c r="EK2575" s="2">
        <f t="shared" si="1302"/>
        <v>0</v>
      </c>
      <c r="EP2575" s="2">
        <f t="shared" si="1303"/>
        <v>0</v>
      </c>
      <c r="EU2575" s="2">
        <f t="shared" si="1304"/>
        <v>0</v>
      </c>
      <c r="EZ2575" s="2">
        <f t="shared" si="1305"/>
        <v>0</v>
      </c>
      <c r="FE2575" s="2">
        <f t="shared" si="1306"/>
        <v>0</v>
      </c>
      <c r="FJ2575" s="2">
        <f t="shared" si="1307"/>
        <v>0</v>
      </c>
      <c r="FO2575" s="2">
        <f t="shared" si="1308"/>
        <v>0</v>
      </c>
      <c r="FT2575" s="2">
        <f t="shared" si="1309"/>
        <v>0</v>
      </c>
      <c r="FY2575" s="2">
        <f t="shared" si="1310"/>
        <v>0</v>
      </c>
      <c r="GD2575" s="2">
        <f t="shared" si="1311"/>
        <v>0</v>
      </c>
    </row>
    <row r="2576" spans="1:186" ht="144" x14ac:dyDescent="0.2">
      <c r="A2576" s="28" t="s">
        <v>7689</v>
      </c>
      <c r="B2576" s="7" t="s">
        <v>11184</v>
      </c>
      <c r="C2576" s="29" t="s">
        <v>7367</v>
      </c>
      <c r="D2576" s="29" t="s">
        <v>7368</v>
      </c>
      <c r="F2576" s="52">
        <f t="shared" si="1312"/>
        <v>60</v>
      </c>
      <c r="G2576" s="40">
        <v>730</v>
      </c>
      <c r="H2576" s="40">
        <v>2400</v>
      </c>
      <c r="I2576" s="40">
        <v>750</v>
      </c>
      <c r="J2576" s="34">
        <f t="shared" si="1313"/>
        <v>0.22902583599999998</v>
      </c>
      <c r="K2576" s="42">
        <v>6</v>
      </c>
      <c r="L2576" s="42">
        <v>5</v>
      </c>
      <c r="M2576" s="40">
        <v>700</v>
      </c>
      <c r="N2576" s="40">
        <v>200</v>
      </c>
      <c r="O2576" s="40">
        <v>710</v>
      </c>
      <c r="P2576" s="42">
        <f t="shared" si="1314"/>
        <v>9.9399999999999988E-2</v>
      </c>
      <c r="Q2576" s="2">
        <v>11</v>
      </c>
      <c r="R2576" s="7">
        <v>750</v>
      </c>
      <c r="S2576" s="7">
        <v>75</v>
      </c>
      <c r="T2576" s="7">
        <v>750</v>
      </c>
      <c r="U2576" s="2">
        <f t="shared" si="1315"/>
        <v>4.2187499999999996E-2</v>
      </c>
      <c r="V2576" s="2">
        <v>16</v>
      </c>
      <c r="W2576" s="7">
        <v>37</v>
      </c>
      <c r="X2576" s="7">
        <v>1258</v>
      </c>
      <c r="Y2576" s="7">
        <v>808</v>
      </c>
      <c r="Z2576" s="2">
        <f t="shared" si="1316"/>
        <v>3.7609167999999998E-2</v>
      </c>
      <c r="AA2576" s="2">
        <v>16</v>
      </c>
      <c r="AB2576" s="7">
        <v>37</v>
      </c>
      <c r="AC2576" s="7">
        <v>1258</v>
      </c>
      <c r="AD2576" s="7">
        <v>808</v>
      </c>
      <c r="AE2576" s="2">
        <f t="shared" si="1282"/>
        <v>3.7609167999999998E-2</v>
      </c>
      <c r="AF2576" s="2">
        <v>6</v>
      </c>
      <c r="AG2576" s="7">
        <v>50</v>
      </c>
      <c r="AH2576" s="7">
        <v>130</v>
      </c>
      <c r="AI2576" s="7">
        <v>940</v>
      </c>
      <c r="AJ2576" s="2">
        <f t="shared" si="1280"/>
        <v>6.11E-3</v>
      </c>
      <c r="AK2576" s="2">
        <v>6</v>
      </c>
      <c r="AL2576" s="7">
        <v>50</v>
      </c>
      <c r="AM2576" s="7">
        <v>130</v>
      </c>
      <c r="AN2576" s="7">
        <v>940</v>
      </c>
      <c r="AO2576" s="2">
        <f t="shared" si="1281"/>
        <v>6.11E-3</v>
      </c>
      <c r="AT2576" s="2">
        <f t="shared" si="1283"/>
        <v>0</v>
      </c>
      <c r="AY2576" s="2">
        <f t="shared" si="1284"/>
        <v>0</v>
      </c>
      <c r="BD2576" s="2">
        <f t="shared" si="1285"/>
        <v>0</v>
      </c>
      <c r="BI2576" s="2">
        <f t="shared" si="1286"/>
        <v>0</v>
      </c>
      <c r="BN2576" s="2">
        <f t="shared" si="1287"/>
        <v>0</v>
      </c>
      <c r="BS2576" s="2">
        <f t="shared" si="1288"/>
        <v>0</v>
      </c>
      <c r="BX2576" s="2">
        <f t="shared" si="1289"/>
        <v>0</v>
      </c>
      <c r="CC2576" s="2">
        <f t="shared" si="1290"/>
        <v>0</v>
      </c>
      <c r="CH2576" s="2">
        <f t="shared" si="1291"/>
        <v>0</v>
      </c>
      <c r="CM2576" s="2">
        <f t="shared" si="1292"/>
        <v>0</v>
      </c>
      <c r="CR2576" s="2">
        <f t="shared" si="1293"/>
        <v>0</v>
      </c>
      <c r="CW2576" s="2">
        <f t="shared" si="1294"/>
        <v>0</v>
      </c>
      <c r="DB2576" s="2">
        <f t="shared" si="1295"/>
        <v>0</v>
      </c>
      <c r="DG2576" s="2">
        <f t="shared" si="1296"/>
        <v>0</v>
      </c>
      <c r="DL2576" s="2">
        <f t="shared" si="1297"/>
        <v>0</v>
      </c>
      <c r="DQ2576" s="2">
        <f t="shared" si="1298"/>
        <v>0</v>
      </c>
      <c r="DV2576" s="2">
        <f t="shared" si="1299"/>
        <v>0</v>
      </c>
      <c r="EA2576" s="2">
        <f t="shared" si="1300"/>
        <v>0</v>
      </c>
      <c r="EF2576" s="2">
        <f t="shared" si="1301"/>
        <v>0</v>
      </c>
      <c r="EK2576" s="2">
        <f t="shared" si="1302"/>
        <v>0</v>
      </c>
      <c r="EP2576" s="2">
        <f t="shared" si="1303"/>
        <v>0</v>
      </c>
      <c r="EU2576" s="2">
        <f t="shared" si="1304"/>
        <v>0</v>
      </c>
      <c r="EZ2576" s="2">
        <f t="shared" si="1305"/>
        <v>0</v>
      </c>
      <c r="FE2576" s="2">
        <f t="shared" si="1306"/>
        <v>0</v>
      </c>
      <c r="FJ2576" s="2">
        <f t="shared" si="1307"/>
        <v>0</v>
      </c>
      <c r="FO2576" s="2">
        <f t="shared" si="1308"/>
        <v>0</v>
      </c>
      <c r="FT2576" s="2">
        <f t="shared" si="1309"/>
        <v>0</v>
      </c>
      <c r="FY2576" s="2">
        <f t="shared" si="1310"/>
        <v>0</v>
      </c>
      <c r="GD2576" s="2">
        <f t="shared" si="1311"/>
        <v>0</v>
      </c>
    </row>
    <row r="2577" spans="1:186" ht="144" x14ac:dyDescent="0.2">
      <c r="A2577" s="28" t="s">
        <v>7369</v>
      </c>
      <c r="B2577" s="7" t="s">
        <v>11185</v>
      </c>
      <c r="C2577" s="29" t="s">
        <v>7370</v>
      </c>
      <c r="D2577" s="29" t="s">
        <v>7371</v>
      </c>
      <c r="F2577" s="52">
        <f t="shared" si="1312"/>
        <v>80</v>
      </c>
      <c r="G2577" s="40">
        <v>730</v>
      </c>
      <c r="H2577" s="40">
        <v>3600</v>
      </c>
      <c r="I2577" s="40">
        <v>750</v>
      </c>
      <c r="J2577" s="34">
        <f t="shared" si="1313"/>
        <v>0.27062103599999993</v>
      </c>
      <c r="K2577" s="42">
        <v>6</v>
      </c>
      <c r="L2577" s="42">
        <v>5</v>
      </c>
      <c r="M2577" s="40">
        <v>700</v>
      </c>
      <c r="N2577" s="40">
        <v>200</v>
      </c>
      <c r="O2577" s="40">
        <v>710</v>
      </c>
      <c r="P2577" s="42">
        <f t="shared" si="1314"/>
        <v>9.9399999999999988E-2</v>
      </c>
      <c r="Q2577" s="2">
        <v>11</v>
      </c>
      <c r="R2577" s="7">
        <v>750</v>
      </c>
      <c r="S2577" s="7">
        <v>75</v>
      </c>
      <c r="T2577" s="7">
        <v>750</v>
      </c>
      <c r="U2577" s="2">
        <f t="shared" si="1315"/>
        <v>4.2187499999999996E-2</v>
      </c>
      <c r="V2577" s="2">
        <v>25</v>
      </c>
      <c r="W2577" s="7">
        <v>37</v>
      </c>
      <c r="X2577" s="7">
        <v>1858</v>
      </c>
      <c r="Y2577" s="7">
        <v>808</v>
      </c>
      <c r="Z2577" s="2">
        <f t="shared" si="1316"/>
        <v>5.5546768000000003E-2</v>
      </c>
      <c r="AA2577" s="2">
        <v>25</v>
      </c>
      <c r="AB2577" s="7">
        <v>37</v>
      </c>
      <c r="AC2577" s="7">
        <v>1858</v>
      </c>
      <c r="AD2577" s="7">
        <v>808</v>
      </c>
      <c r="AE2577" s="2">
        <f t="shared" si="1282"/>
        <v>5.5546768000000003E-2</v>
      </c>
      <c r="AF2577" s="2">
        <v>7</v>
      </c>
      <c r="AG2577" s="7">
        <v>60</v>
      </c>
      <c r="AH2577" s="7">
        <v>130</v>
      </c>
      <c r="AI2577" s="7">
        <v>1150</v>
      </c>
      <c r="AJ2577" s="2">
        <f t="shared" si="1280"/>
        <v>8.9699999999999988E-3</v>
      </c>
      <c r="AK2577" s="2">
        <v>7</v>
      </c>
      <c r="AL2577" s="7">
        <v>60</v>
      </c>
      <c r="AM2577" s="7">
        <v>130</v>
      </c>
      <c r="AN2577" s="7">
        <v>1150</v>
      </c>
      <c r="AO2577" s="2">
        <f t="shared" si="1281"/>
        <v>8.9699999999999988E-3</v>
      </c>
      <c r="AT2577" s="2">
        <f t="shared" si="1283"/>
        <v>0</v>
      </c>
      <c r="AY2577" s="2">
        <f t="shared" si="1284"/>
        <v>0</v>
      </c>
      <c r="BD2577" s="2">
        <f t="shared" si="1285"/>
        <v>0</v>
      </c>
      <c r="BI2577" s="2">
        <f t="shared" si="1286"/>
        <v>0</v>
      </c>
      <c r="BN2577" s="2">
        <f t="shared" si="1287"/>
        <v>0</v>
      </c>
      <c r="BS2577" s="2">
        <f t="shared" si="1288"/>
        <v>0</v>
      </c>
      <c r="BX2577" s="2">
        <f t="shared" si="1289"/>
        <v>0</v>
      </c>
      <c r="CC2577" s="2">
        <f t="shared" si="1290"/>
        <v>0</v>
      </c>
      <c r="CH2577" s="2">
        <f t="shared" si="1291"/>
        <v>0</v>
      </c>
      <c r="CM2577" s="2">
        <f t="shared" si="1292"/>
        <v>0</v>
      </c>
      <c r="CR2577" s="2">
        <f t="shared" si="1293"/>
        <v>0</v>
      </c>
      <c r="CW2577" s="2">
        <f t="shared" si="1294"/>
        <v>0</v>
      </c>
      <c r="DB2577" s="2">
        <f t="shared" si="1295"/>
        <v>0</v>
      </c>
      <c r="DG2577" s="2">
        <f t="shared" si="1296"/>
        <v>0</v>
      </c>
      <c r="DL2577" s="2">
        <f t="shared" si="1297"/>
        <v>0</v>
      </c>
      <c r="DQ2577" s="2">
        <f t="shared" si="1298"/>
        <v>0</v>
      </c>
      <c r="DV2577" s="2">
        <f t="shared" si="1299"/>
        <v>0</v>
      </c>
      <c r="EA2577" s="2">
        <f t="shared" si="1300"/>
        <v>0</v>
      </c>
      <c r="EF2577" s="2">
        <f t="shared" si="1301"/>
        <v>0</v>
      </c>
      <c r="EK2577" s="2">
        <f t="shared" si="1302"/>
        <v>0</v>
      </c>
      <c r="EP2577" s="2">
        <f t="shared" si="1303"/>
        <v>0</v>
      </c>
      <c r="EU2577" s="2">
        <f t="shared" si="1304"/>
        <v>0</v>
      </c>
      <c r="EZ2577" s="2">
        <f t="shared" si="1305"/>
        <v>0</v>
      </c>
      <c r="FE2577" s="2">
        <f t="shared" si="1306"/>
        <v>0</v>
      </c>
      <c r="FJ2577" s="2">
        <f t="shared" si="1307"/>
        <v>0</v>
      </c>
      <c r="FO2577" s="2">
        <f t="shared" si="1308"/>
        <v>0</v>
      </c>
      <c r="FT2577" s="2">
        <f t="shared" si="1309"/>
        <v>0</v>
      </c>
      <c r="FY2577" s="2">
        <f t="shared" si="1310"/>
        <v>0</v>
      </c>
      <c r="GD2577" s="2">
        <f t="shared" si="1311"/>
        <v>0</v>
      </c>
    </row>
    <row r="2578" spans="1:186" ht="144" x14ac:dyDescent="0.2">
      <c r="A2578" s="28" t="s">
        <v>7372</v>
      </c>
      <c r="B2578" s="7" t="s">
        <v>11186</v>
      </c>
      <c r="C2578" s="29" t="s">
        <v>7373</v>
      </c>
      <c r="D2578" s="29" t="s">
        <v>7374</v>
      </c>
      <c r="F2578" s="52">
        <f t="shared" si="1312"/>
        <v>80</v>
      </c>
      <c r="G2578" s="40">
        <v>730</v>
      </c>
      <c r="H2578" s="40">
        <v>3600</v>
      </c>
      <c r="I2578" s="40">
        <v>750</v>
      </c>
      <c r="J2578" s="34">
        <f t="shared" si="1313"/>
        <v>0.27062103599999993</v>
      </c>
      <c r="K2578" s="42">
        <v>6</v>
      </c>
      <c r="L2578" s="42">
        <v>5</v>
      </c>
      <c r="M2578" s="40">
        <v>700</v>
      </c>
      <c r="N2578" s="40">
        <v>200</v>
      </c>
      <c r="O2578" s="40">
        <v>710</v>
      </c>
      <c r="P2578" s="42">
        <f t="shared" si="1314"/>
        <v>9.9399999999999988E-2</v>
      </c>
      <c r="Q2578" s="2">
        <v>11</v>
      </c>
      <c r="R2578" s="7">
        <v>750</v>
      </c>
      <c r="S2578" s="7">
        <v>75</v>
      </c>
      <c r="T2578" s="7">
        <v>750</v>
      </c>
      <c r="U2578" s="2">
        <f t="shared" si="1315"/>
        <v>4.2187499999999996E-2</v>
      </c>
      <c r="V2578" s="2">
        <v>25</v>
      </c>
      <c r="W2578" s="7">
        <v>37</v>
      </c>
      <c r="X2578" s="7">
        <v>1858</v>
      </c>
      <c r="Y2578" s="7">
        <v>808</v>
      </c>
      <c r="Z2578" s="2">
        <f t="shared" si="1316"/>
        <v>5.5546768000000003E-2</v>
      </c>
      <c r="AA2578" s="2">
        <v>25</v>
      </c>
      <c r="AB2578" s="7">
        <v>37</v>
      </c>
      <c r="AC2578" s="7">
        <v>1858</v>
      </c>
      <c r="AD2578" s="7">
        <v>808</v>
      </c>
      <c r="AE2578" s="2">
        <f t="shared" si="1282"/>
        <v>5.5546768000000003E-2</v>
      </c>
      <c r="AF2578" s="2">
        <v>7</v>
      </c>
      <c r="AG2578" s="7">
        <v>60</v>
      </c>
      <c r="AH2578" s="7">
        <v>130</v>
      </c>
      <c r="AI2578" s="7">
        <v>1150</v>
      </c>
      <c r="AJ2578" s="2">
        <f t="shared" si="1280"/>
        <v>8.9699999999999988E-3</v>
      </c>
      <c r="AK2578" s="2">
        <v>7</v>
      </c>
      <c r="AL2578" s="7">
        <v>60</v>
      </c>
      <c r="AM2578" s="7">
        <v>130</v>
      </c>
      <c r="AN2578" s="7">
        <v>1150</v>
      </c>
      <c r="AO2578" s="2">
        <f t="shared" si="1281"/>
        <v>8.9699999999999988E-3</v>
      </c>
      <c r="AT2578" s="2">
        <f t="shared" si="1283"/>
        <v>0</v>
      </c>
      <c r="AY2578" s="2">
        <f t="shared" si="1284"/>
        <v>0</v>
      </c>
      <c r="BD2578" s="2">
        <f t="shared" si="1285"/>
        <v>0</v>
      </c>
      <c r="BI2578" s="2">
        <f t="shared" si="1286"/>
        <v>0</v>
      </c>
      <c r="BN2578" s="2">
        <f t="shared" si="1287"/>
        <v>0</v>
      </c>
      <c r="BS2578" s="2">
        <f t="shared" si="1288"/>
        <v>0</v>
      </c>
      <c r="BX2578" s="2">
        <f t="shared" si="1289"/>
        <v>0</v>
      </c>
      <c r="CC2578" s="2">
        <f t="shared" si="1290"/>
        <v>0</v>
      </c>
      <c r="CH2578" s="2">
        <f t="shared" si="1291"/>
        <v>0</v>
      </c>
      <c r="CM2578" s="2">
        <f t="shared" si="1292"/>
        <v>0</v>
      </c>
      <c r="CR2578" s="2">
        <f t="shared" si="1293"/>
        <v>0</v>
      </c>
      <c r="CW2578" s="2">
        <f t="shared" si="1294"/>
        <v>0</v>
      </c>
      <c r="DB2578" s="2">
        <f t="shared" si="1295"/>
        <v>0</v>
      </c>
      <c r="DG2578" s="2">
        <f t="shared" si="1296"/>
        <v>0</v>
      </c>
      <c r="DL2578" s="2">
        <f t="shared" si="1297"/>
        <v>0</v>
      </c>
      <c r="DQ2578" s="2">
        <f t="shared" si="1298"/>
        <v>0</v>
      </c>
      <c r="DV2578" s="2">
        <f t="shared" si="1299"/>
        <v>0</v>
      </c>
      <c r="EA2578" s="2">
        <f t="shared" si="1300"/>
        <v>0</v>
      </c>
      <c r="EF2578" s="2">
        <f t="shared" si="1301"/>
        <v>0</v>
      </c>
      <c r="EK2578" s="2">
        <f t="shared" si="1302"/>
        <v>0</v>
      </c>
      <c r="EP2578" s="2">
        <f t="shared" si="1303"/>
        <v>0</v>
      </c>
      <c r="EU2578" s="2">
        <f t="shared" si="1304"/>
        <v>0</v>
      </c>
      <c r="EZ2578" s="2">
        <f t="shared" si="1305"/>
        <v>0</v>
      </c>
      <c r="FE2578" s="2">
        <f t="shared" si="1306"/>
        <v>0</v>
      </c>
      <c r="FJ2578" s="2">
        <f t="shared" si="1307"/>
        <v>0</v>
      </c>
      <c r="FO2578" s="2">
        <f t="shared" si="1308"/>
        <v>0</v>
      </c>
      <c r="FT2578" s="2">
        <f t="shared" si="1309"/>
        <v>0</v>
      </c>
      <c r="FY2578" s="2">
        <f t="shared" si="1310"/>
        <v>0</v>
      </c>
      <c r="GD2578" s="2">
        <f t="shared" si="1311"/>
        <v>0</v>
      </c>
    </row>
    <row r="2579" spans="1:186" ht="144" x14ac:dyDescent="0.2">
      <c r="A2579" s="28" t="s">
        <v>7375</v>
      </c>
      <c r="B2579" s="7" t="s">
        <v>11187</v>
      </c>
      <c r="C2579" s="29" t="s">
        <v>7376</v>
      </c>
      <c r="D2579" s="29" t="s">
        <v>7377</v>
      </c>
      <c r="F2579" s="52">
        <f t="shared" si="1312"/>
        <v>87</v>
      </c>
      <c r="G2579" s="40">
        <v>730</v>
      </c>
      <c r="H2579" s="40">
        <v>3600</v>
      </c>
      <c r="I2579" s="40">
        <v>750</v>
      </c>
      <c r="J2579" s="34">
        <f t="shared" si="1313"/>
        <v>0.372145004</v>
      </c>
      <c r="K2579" s="42">
        <v>9</v>
      </c>
      <c r="L2579" s="42">
        <v>5</v>
      </c>
      <c r="M2579" s="40">
        <v>700</v>
      </c>
      <c r="N2579" s="40">
        <v>200</v>
      </c>
      <c r="O2579" s="40">
        <v>710</v>
      </c>
      <c r="P2579" s="42">
        <f t="shared" si="1314"/>
        <v>9.9399999999999988E-2</v>
      </c>
      <c r="Q2579" s="2">
        <v>5</v>
      </c>
      <c r="R2579" s="7">
        <v>700</v>
      </c>
      <c r="S2579" s="7">
        <v>200</v>
      </c>
      <c r="T2579" s="7">
        <v>710</v>
      </c>
      <c r="U2579" s="2">
        <f t="shared" si="1315"/>
        <v>9.9399999999999988E-2</v>
      </c>
      <c r="V2579" s="2">
        <v>11</v>
      </c>
      <c r="W2579" s="7">
        <v>750</v>
      </c>
      <c r="X2579" s="7">
        <v>75</v>
      </c>
      <c r="Y2579" s="7">
        <v>750</v>
      </c>
      <c r="Z2579" s="2">
        <f t="shared" si="1316"/>
        <v>4.2187499999999996E-2</v>
      </c>
      <c r="AA2579" s="2">
        <v>16</v>
      </c>
      <c r="AB2579" s="7">
        <v>37</v>
      </c>
      <c r="AC2579" s="7">
        <v>1258</v>
      </c>
      <c r="AD2579" s="7">
        <v>808</v>
      </c>
      <c r="AE2579" s="2">
        <f t="shared" si="1282"/>
        <v>3.7609167999999998E-2</v>
      </c>
      <c r="AF2579" s="2">
        <v>16</v>
      </c>
      <c r="AG2579" s="7">
        <v>37</v>
      </c>
      <c r="AH2579" s="7">
        <v>1258</v>
      </c>
      <c r="AI2579" s="7">
        <v>808</v>
      </c>
      <c r="AJ2579" s="2">
        <f t="shared" si="1280"/>
        <v>3.7609167999999998E-2</v>
      </c>
      <c r="AK2579" s="2">
        <v>16</v>
      </c>
      <c r="AL2579" s="7">
        <v>37</v>
      </c>
      <c r="AM2579" s="7">
        <v>1258</v>
      </c>
      <c r="AN2579" s="7">
        <v>808</v>
      </c>
      <c r="AO2579" s="2">
        <f t="shared" si="1281"/>
        <v>3.7609167999999998E-2</v>
      </c>
      <c r="AP2579" s="2">
        <v>6</v>
      </c>
      <c r="AQ2579" s="7">
        <v>50</v>
      </c>
      <c r="AR2579" s="7">
        <v>130</v>
      </c>
      <c r="AS2579" s="7">
        <v>940</v>
      </c>
      <c r="AT2579" s="2">
        <f t="shared" si="1283"/>
        <v>6.11E-3</v>
      </c>
      <c r="AU2579" s="2">
        <v>6</v>
      </c>
      <c r="AV2579" s="7">
        <v>50</v>
      </c>
      <c r="AW2579" s="7">
        <v>130</v>
      </c>
      <c r="AX2579" s="7">
        <v>940</v>
      </c>
      <c r="AY2579" s="2">
        <f t="shared" si="1284"/>
        <v>6.11E-3</v>
      </c>
      <c r="AZ2579" s="2">
        <v>6</v>
      </c>
      <c r="BA2579" s="7">
        <v>50</v>
      </c>
      <c r="BB2579" s="7">
        <v>130</v>
      </c>
      <c r="BC2579" s="7">
        <v>940</v>
      </c>
      <c r="BD2579" s="2">
        <f t="shared" si="1285"/>
        <v>6.11E-3</v>
      </c>
      <c r="BI2579" s="2">
        <f t="shared" si="1286"/>
        <v>0</v>
      </c>
      <c r="BN2579" s="2">
        <f t="shared" si="1287"/>
        <v>0</v>
      </c>
      <c r="BS2579" s="2">
        <f t="shared" si="1288"/>
        <v>0</v>
      </c>
      <c r="BX2579" s="2">
        <f t="shared" si="1289"/>
        <v>0</v>
      </c>
      <c r="CC2579" s="2">
        <f t="shared" si="1290"/>
        <v>0</v>
      </c>
      <c r="CH2579" s="2">
        <f t="shared" si="1291"/>
        <v>0</v>
      </c>
      <c r="CM2579" s="2">
        <f t="shared" si="1292"/>
        <v>0</v>
      </c>
      <c r="CR2579" s="2">
        <f t="shared" si="1293"/>
        <v>0</v>
      </c>
      <c r="CW2579" s="2">
        <f t="shared" si="1294"/>
        <v>0</v>
      </c>
      <c r="DB2579" s="2">
        <f t="shared" si="1295"/>
        <v>0</v>
      </c>
      <c r="DG2579" s="2">
        <f t="shared" si="1296"/>
        <v>0</v>
      </c>
      <c r="DL2579" s="2">
        <f t="shared" si="1297"/>
        <v>0</v>
      </c>
      <c r="DQ2579" s="2">
        <f t="shared" si="1298"/>
        <v>0</v>
      </c>
      <c r="DV2579" s="2">
        <f t="shared" si="1299"/>
        <v>0</v>
      </c>
      <c r="EA2579" s="2">
        <f t="shared" si="1300"/>
        <v>0</v>
      </c>
      <c r="EF2579" s="2">
        <f t="shared" si="1301"/>
        <v>0</v>
      </c>
      <c r="EK2579" s="2">
        <f t="shared" si="1302"/>
        <v>0</v>
      </c>
      <c r="EP2579" s="2">
        <f t="shared" si="1303"/>
        <v>0</v>
      </c>
      <c r="EU2579" s="2">
        <f t="shared" si="1304"/>
        <v>0</v>
      </c>
      <c r="EZ2579" s="2">
        <f t="shared" si="1305"/>
        <v>0</v>
      </c>
      <c r="FE2579" s="2">
        <f t="shared" si="1306"/>
        <v>0</v>
      </c>
      <c r="FJ2579" s="2">
        <f t="shared" si="1307"/>
        <v>0</v>
      </c>
      <c r="FO2579" s="2">
        <f t="shared" si="1308"/>
        <v>0</v>
      </c>
      <c r="FT2579" s="2">
        <f t="shared" si="1309"/>
        <v>0</v>
      </c>
      <c r="FY2579" s="2">
        <f t="shared" si="1310"/>
        <v>0</v>
      </c>
      <c r="GD2579" s="2">
        <f t="shared" si="1311"/>
        <v>0</v>
      </c>
    </row>
    <row r="2580" spans="1:186" ht="144" x14ac:dyDescent="0.2">
      <c r="A2580" s="28" t="s">
        <v>7378</v>
      </c>
      <c r="B2580" s="7" t="s">
        <v>11188</v>
      </c>
      <c r="C2580" s="29" t="s">
        <v>7379</v>
      </c>
      <c r="D2580" s="29" t="s">
        <v>7380</v>
      </c>
      <c r="F2580" s="52">
        <f t="shared" si="1312"/>
        <v>87</v>
      </c>
      <c r="G2580" s="40">
        <v>730</v>
      </c>
      <c r="H2580" s="40">
        <v>3600</v>
      </c>
      <c r="I2580" s="40">
        <v>750</v>
      </c>
      <c r="J2580" s="34">
        <f t="shared" si="1313"/>
        <v>0.372145004</v>
      </c>
      <c r="K2580" s="42">
        <v>9</v>
      </c>
      <c r="L2580" s="42">
        <v>5</v>
      </c>
      <c r="M2580" s="40">
        <v>700</v>
      </c>
      <c r="N2580" s="40">
        <v>200</v>
      </c>
      <c r="O2580" s="40">
        <v>710</v>
      </c>
      <c r="P2580" s="42">
        <f t="shared" si="1314"/>
        <v>9.9399999999999988E-2</v>
      </c>
      <c r="Q2580" s="2">
        <v>5</v>
      </c>
      <c r="R2580" s="7">
        <v>700</v>
      </c>
      <c r="S2580" s="7">
        <v>200</v>
      </c>
      <c r="T2580" s="7">
        <v>710</v>
      </c>
      <c r="U2580" s="2">
        <f t="shared" si="1315"/>
        <v>9.9399999999999988E-2</v>
      </c>
      <c r="V2580" s="2">
        <v>11</v>
      </c>
      <c r="W2580" s="7">
        <v>750</v>
      </c>
      <c r="X2580" s="7">
        <v>75</v>
      </c>
      <c r="Y2580" s="7">
        <v>750</v>
      </c>
      <c r="Z2580" s="2">
        <f t="shared" si="1316"/>
        <v>4.2187499999999996E-2</v>
      </c>
      <c r="AA2580" s="2">
        <v>16</v>
      </c>
      <c r="AB2580" s="7">
        <v>37</v>
      </c>
      <c r="AC2580" s="7">
        <v>1258</v>
      </c>
      <c r="AD2580" s="7">
        <v>808</v>
      </c>
      <c r="AE2580" s="2">
        <f t="shared" si="1282"/>
        <v>3.7609167999999998E-2</v>
      </c>
      <c r="AF2580" s="2">
        <v>16</v>
      </c>
      <c r="AG2580" s="7">
        <v>37</v>
      </c>
      <c r="AH2580" s="7">
        <v>1258</v>
      </c>
      <c r="AI2580" s="7">
        <v>808</v>
      </c>
      <c r="AJ2580" s="2">
        <f t="shared" si="1280"/>
        <v>3.7609167999999998E-2</v>
      </c>
      <c r="AK2580" s="2">
        <v>16</v>
      </c>
      <c r="AL2580" s="7">
        <v>37</v>
      </c>
      <c r="AM2580" s="7">
        <v>1258</v>
      </c>
      <c r="AN2580" s="7">
        <v>808</v>
      </c>
      <c r="AO2580" s="2">
        <f t="shared" si="1281"/>
        <v>3.7609167999999998E-2</v>
      </c>
      <c r="AP2580" s="2">
        <v>6</v>
      </c>
      <c r="AQ2580" s="7">
        <v>50</v>
      </c>
      <c r="AR2580" s="7">
        <v>130</v>
      </c>
      <c r="AS2580" s="7">
        <v>940</v>
      </c>
      <c r="AT2580" s="2">
        <f t="shared" si="1283"/>
        <v>6.11E-3</v>
      </c>
      <c r="AU2580" s="2">
        <v>6</v>
      </c>
      <c r="AV2580" s="7">
        <v>50</v>
      </c>
      <c r="AW2580" s="7">
        <v>130</v>
      </c>
      <c r="AX2580" s="7">
        <v>940</v>
      </c>
      <c r="AY2580" s="2">
        <f t="shared" si="1284"/>
        <v>6.11E-3</v>
      </c>
      <c r="AZ2580" s="2">
        <v>6</v>
      </c>
      <c r="BA2580" s="7">
        <v>50</v>
      </c>
      <c r="BB2580" s="7">
        <v>130</v>
      </c>
      <c r="BC2580" s="7">
        <v>940</v>
      </c>
      <c r="BD2580" s="2">
        <f t="shared" si="1285"/>
        <v>6.11E-3</v>
      </c>
      <c r="BI2580" s="2">
        <f t="shared" si="1286"/>
        <v>0</v>
      </c>
      <c r="BN2580" s="2">
        <f t="shared" si="1287"/>
        <v>0</v>
      </c>
      <c r="BS2580" s="2">
        <f t="shared" si="1288"/>
        <v>0</v>
      </c>
      <c r="BX2580" s="2">
        <f t="shared" si="1289"/>
        <v>0</v>
      </c>
      <c r="CC2580" s="2">
        <f t="shared" si="1290"/>
        <v>0</v>
      </c>
      <c r="CH2580" s="2">
        <f t="shared" si="1291"/>
        <v>0</v>
      </c>
      <c r="CM2580" s="2">
        <f t="shared" si="1292"/>
        <v>0</v>
      </c>
      <c r="CR2580" s="2">
        <f t="shared" si="1293"/>
        <v>0</v>
      </c>
      <c r="CW2580" s="2">
        <f t="shared" si="1294"/>
        <v>0</v>
      </c>
      <c r="DB2580" s="2">
        <f t="shared" si="1295"/>
        <v>0</v>
      </c>
      <c r="DG2580" s="2">
        <f t="shared" si="1296"/>
        <v>0</v>
      </c>
      <c r="DL2580" s="2">
        <f t="shared" si="1297"/>
        <v>0</v>
      </c>
      <c r="DQ2580" s="2">
        <f t="shared" si="1298"/>
        <v>0</v>
      </c>
      <c r="DV2580" s="2">
        <f t="shared" si="1299"/>
        <v>0</v>
      </c>
      <c r="EA2580" s="2">
        <f t="shared" si="1300"/>
        <v>0</v>
      </c>
      <c r="EF2580" s="2">
        <f t="shared" si="1301"/>
        <v>0</v>
      </c>
      <c r="EK2580" s="2">
        <f t="shared" si="1302"/>
        <v>0</v>
      </c>
      <c r="EP2580" s="2">
        <f t="shared" si="1303"/>
        <v>0</v>
      </c>
      <c r="EU2580" s="2">
        <f t="shared" si="1304"/>
        <v>0</v>
      </c>
      <c r="EZ2580" s="2">
        <f t="shared" si="1305"/>
        <v>0</v>
      </c>
      <c r="FE2580" s="2">
        <f t="shared" si="1306"/>
        <v>0</v>
      </c>
      <c r="FJ2580" s="2">
        <f t="shared" si="1307"/>
        <v>0</v>
      </c>
      <c r="FO2580" s="2">
        <f t="shared" si="1308"/>
        <v>0</v>
      </c>
      <c r="FT2580" s="2">
        <f t="shared" si="1309"/>
        <v>0</v>
      </c>
      <c r="FY2580" s="2">
        <f t="shared" si="1310"/>
        <v>0</v>
      </c>
      <c r="GD2580" s="2">
        <f t="shared" si="1311"/>
        <v>0</v>
      </c>
    </row>
    <row r="2581" spans="1:186" ht="144" x14ac:dyDescent="0.2">
      <c r="A2581" s="28" t="s">
        <v>7381</v>
      </c>
      <c r="B2581" s="7" t="s">
        <v>11189</v>
      </c>
      <c r="C2581" s="29" t="s">
        <v>7382</v>
      </c>
      <c r="D2581" s="29" t="s">
        <v>7383</v>
      </c>
      <c r="F2581" s="52">
        <f t="shared" si="1312"/>
        <v>102</v>
      </c>
      <c r="G2581" s="40">
        <v>730</v>
      </c>
      <c r="H2581" s="40">
        <v>4500</v>
      </c>
      <c r="I2581" s="40">
        <v>750</v>
      </c>
      <c r="J2581" s="34">
        <f t="shared" si="1313"/>
        <v>0.40763140399999992</v>
      </c>
      <c r="K2581" s="42">
        <v>9</v>
      </c>
      <c r="L2581" s="42">
        <v>5</v>
      </c>
      <c r="M2581" s="40">
        <v>700</v>
      </c>
      <c r="N2581" s="40">
        <v>200</v>
      </c>
      <c r="O2581" s="40">
        <v>710</v>
      </c>
      <c r="P2581" s="42">
        <f t="shared" si="1314"/>
        <v>9.9399999999999988E-2</v>
      </c>
      <c r="Q2581" s="2">
        <v>5</v>
      </c>
      <c r="R2581" s="7">
        <v>700</v>
      </c>
      <c r="S2581" s="7">
        <v>200</v>
      </c>
      <c r="T2581" s="7">
        <v>710</v>
      </c>
      <c r="U2581" s="2">
        <f t="shared" si="1315"/>
        <v>9.9399999999999988E-2</v>
      </c>
      <c r="V2581" s="2">
        <v>11</v>
      </c>
      <c r="W2581" s="7">
        <v>750</v>
      </c>
      <c r="X2581" s="7">
        <v>75</v>
      </c>
      <c r="Y2581" s="7">
        <v>750</v>
      </c>
      <c r="Z2581" s="2">
        <f t="shared" si="1316"/>
        <v>4.2187499999999996E-2</v>
      </c>
      <c r="AA2581" s="2">
        <v>20</v>
      </c>
      <c r="AB2581" s="7">
        <v>37</v>
      </c>
      <c r="AC2581" s="7">
        <v>1558</v>
      </c>
      <c r="AD2581" s="7">
        <v>808</v>
      </c>
      <c r="AE2581" s="2">
        <f t="shared" si="1282"/>
        <v>4.6577967999999997E-2</v>
      </c>
      <c r="AF2581" s="2">
        <v>20</v>
      </c>
      <c r="AG2581" s="7">
        <v>37</v>
      </c>
      <c r="AH2581" s="7">
        <v>1558</v>
      </c>
      <c r="AI2581" s="7">
        <v>808</v>
      </c>
      <c r="AJ2581" s="2">
        <f t="shared" si="1280"/>
        <v>4.6577967999999997E-2</v>
      </c>
      <c r="AK2581" s="2">
        <v>20</v>
      </c>
      <c r="AL2581" s="7">
        <v>37</v>
      </c>
      <c r="AM2581" s="7">
        <v>1558</v>
      </c>
      <c r="AN2581" s="7">
        <v>808</v>
      </c>
      <c r="AO2581" s="2">
        <f t="shared" si="1281"/>
        <v>4.6577967999999997E-2</v>
      </c>
      <c r="AP2581" s="2">
        <v>7</v>
      </c>
      <c r="AQ2581" s="7">
        <v>60</v>
      </c>
      <c r="AR2581" s="7">
        <v>130</v>
      </c>
      <c r="AS2581" s="7">
        <v>1150</v>
      </c>
      <c r="AT2581" s="2">
        <f t="shared" si="1283"/>
        <v>8.9699999999999988E-3</v>
      </c>
      <c r="AU2581" s="2">
        <v>7</v>
      </c>
      <c r="AV2581" s="7">
        <v>60</v>
      </c>
      <c r="AW2581" s="7">
        <v>130</v>
      </c>
      <c r="AX2581" s="7">
        <v>1150</v>
      </c>
      <c r="AY2581" s="2">
        <f t="shared" si="1284"/>
        <v>8.9699999999999988E-3</v>
      </c>
      <c r="AZ2581" s="2">
        <v>7</v>
      </c>
      <c r="BA2581" s="7">
        <v>60</v>
      </c>
      <c r="BB2581" s="7">
        <v>130</v>
      </c>
      <c r="BC2581" s="7">
        <v>1150</v>
      </c>
      <c r="BD2581" s="2">
        <f t="shared" si="1285"/>
        <v>8.9699999999999988E-3</v>
      </c>
      <c r="BI2581" s="2">
        <f t="shared" si="1286"/>
        <v>0</v>
      </c>
      <c r="BN2581" s="2">
        <f t="shared" si="1287"/>
        <v>0</v>
      </c>
      <c r="BS2581" s="2">
        <f t="shared" si="1288"/>
        <v>0</v>
      </c>
      <c r="BX2581" s="2">
        <f t="shared" si="1289"/>
        <v>0</v>
      </c>
      <c r="CC2581" s="2">
        <f t="shared" si="1290"/>
        <v>0</v>
      </c>
      <c r="CH2581" s="2">
        <f t="shared" si="1291"/>
        <v>0</v>
      </c>
      <c r="CM2581" s="2">
        <f t="shared" si="1292"/>
        <v>0</v>
      </c>
      <c r="CR2581" s="2">
        <f t="shared" si="1293"/>
        <v>0</v>
      </c>
      <c r="CW2581" s="2">
        <f t="shared" si="1294"/>
        <v>0</v>
      </c>
      <c r="DB2581" s="2">
        <f t="shared" si="1295"/>
        <v>0</v>
      </c>
      <c r="DG2581" s="2">
        <f t="shared" si="1296"/>
        <v>0</v>
      </c>
      <c r="DL2581" s="2">
        <f t="shared" si="1297"/>
        <v>0</v>
      </c>
      <c r="DQ2581" s="2">
        <f t="shared" si="1298"/>
        <v>0</v>
      </c>
      <c r="DV2581" s="2">
        <f t="shared" si="1299"/>
        <v>0</v>
      </c>
      <c r="EA2581" s="2">
        <f t="shared" si="1300"/>
        <v>0</v>
      </c>
      <c r="EF2581" s="2">
        <f t="shared" si="1301"/>
        <v>0</v>
      </c>
      <c r="EK2581" s="2">
        <f t="shared" si="1302"/>
        <v>0</v>
      </c>
      <c r="EP2581" s="2">
        <f t="shared" si="1303"/>
        <v>0</v>
      </c>
      <c r="EU2581" s="2">
        <f t="shared" si="1304"/>
        <v>0</v>
      </c>
      <c r="EZ2581" s="2">
        <f t="shared" si="1305"/>
        <v>0</v>
      </c>
      <c r="FE2581" s="2">
        <f t="shared" si="1306"/>
        <v>0</v>
      </c>
      <c r="FJ2581" s="2">
        <f t="shared" si="1307"/>
        <v>0</v>
      </c>
      <c r="FO2581" s="2">
        <f t="shared" si="1308"/>
        <v>0</v>
      </c>
      <c r="FT2581" s="2">
        <f t="shared" si="1309"/>
        <v>0</v>
      </c>
      <c r="FY2581" s="2">
        <f t="shared" si="1310"/>
        <v>0</v>
      </c>
      <c r="GD2581" s="2">
        <f t="shared" si="1311"/>
        <v>0</v>
      </c>
    </row>
    <row r="2582" spans="1:186" ht="144" x14ac:dyDescent="0.2">
      <c r="A2582" s="28" t="s">
        <v>7384</v>
      </c>
      <c r="B2582" s="7" t="s">
        <v>11190</v>
      </c>
      <c r="C2582" s="29" t="s">
        <v>7385</v>
      </c>
      <c r="D2582" s="29" t="s">
        <v>7386</v>
      </c>
      <c r="F2582" s="52">
        <f t="shared" si="1312"/>
        <v>102</v>
      </c>
      <c r="G2582" s="40">
        <v>730</v>
      </c>
      <c r="H2582" s="40">
        <v>4500</v>
      </c>
      <c r="I2582" s="40">
        <v>750</v>
      </c>
      <c r="J2582" s="34">
        <f t="shared" si="1313"/>
        <v>0.40763140399999992</v>
      </c>
      <c r="K2582" s="42">
        <v>9</v>
      </c>
      <c r="L2582" s="42">
        <v>5</v>
      </c>
      <c r="M2582" s="40">
        <v>700</v>
      </c>
      <c r="N2582" s="40">
        <v>200</v>
      </c>
      <c r="O2582" s="40">
        <v>710</v>
      </c>
      <c r="P2582" s="42">
        <f t="shared" si="1314"/>
        <v>9.9399999999999988E-2</v>
      </c>
      <c r="Q2582" s="2">
        <v>5</v>
      </c>
      <c r="R2582" s="7">
        <v>700</v>
      </c>
      <c r="S2582" s="7">
        <v>200</v>
      </c>
      <c r="T2582" s="7">
        <v>710</v>
      </c>
      <c r="U2582" s="2">
        <f t="shared" si="1315"/>
        <v>9.9399999999999988E-2</v>
      </c>
      <c r="V2582" s="2">
        <v>11</v>
      </c>
      <c r="W2582" s="7">
        <v>750</v>
      </c>
      <c r="X2582" s="7">
        <v>75</v>
      </c>
      <c r="Y2582" s="7">
        <v>750</v>
      </c>
      <c r="Z2582" s="2">
        <f t="shared" si="1316"/>
        <v>4.2187499999999996E-2</v>
      </c>
      <c r="AA2582" s="2">
        <v>20</v>
      </c>
      <c r="AB2582" s="7">
        <v>37</v>
      </c>
      <c r="AC2582" s="7">
        <v>1558</v>
      </c>
      <c r="AD2582" s="7">
        <v>808</v>
      </c>
      <c r="AE2582" s="2">
        <f t="shared" si="1282"/>
        <v>4.6577967999999997E-2</v>
      </c>
      <c r="AF2582" s="2">
        <v>20</v>
      </c>
      <c r="AG2582" s="7">
        <v>37</v>
      </c>
      <c r="AH2582" s="7">
        <v>1558</v>
      </c>
      <c r="AI2582" s="7">
        <v>808</v>
      </c>
      <c r="AJ2582" s="2">
        <f t="shared" si="1280"/>
        <v>4.6577967999999997E-2</v>
      </c>
      <c r="AK2582" s="2">
        <v>20</v>
      </c>
      <c r="AL2582" s="7">
        <v>37</v>
      </c>
      <c r="AM2582" s="7">
        <v>1558</v>
      </c>
      <c r="AN2582" s="7">
        <v>808</v>
      </c>
      <c r="AO2582" s="2">
        <f t="shared" si="1281"/>
        <v>4.6577967999999997E-2</v>
      </c>
      <c r="AP2582" s="2">
        <v>7</v>
      </c>
      <c r="AQ2582" s="7">
        <v>60</v>
      </c>
      <c r="AR2582" s="7">
        <v>130</v>
      </c>
      <c r="AS2582" s="7">
        <v>1150</v>
      </c>
      <c r="AT2582" s="2">
        <f t="shared" si="1283"/>
        <v>8.9699999999999988E-3</v>
      </c>
      <c r="AU2582" s="2">
        <v>7</v>
      </c>
      <c r="AV2582" s="7">
        <v>60</v>
      </c>
      <c r="AW2582" s="7">
        <v>130</v>
      </c>
      <c r="AX2582" s="7">
        <v>1150</v>
      </c>
      <c r="AY2582" s="2">
        <f t="shared" si="1284"/>
        <v>8.9699999999999988E-3</v>
      </c>
      <c r="AZ2582" s="2">
        <v>7</v>
      </c>
      <c r="BA2582" s="7">
        <v>60</v>
      </c>
      <c r="BB2582" s="7">
        <v>130</v>
      </c>
      <c r="BC2582" s="7">
        <v>1150</v>
      </c>
      <c r="BD2582" s="2">
        <f t="shared" si="1285"/>
        <v>8.9699999999999988E-3</v>
      </c>
      <c r="BI2582" s="2">
        <f t="shared" si="1286"/>
        <v>0</v>
      </c>
      <c r="BN2582" s="2">
        <f t="shared" si="1287"/>
        <v>0</v>
      </c>
      <c r="BS2582" s="2">
        <f t="shared" si="1288"/>
        <v>0</v>
      </c>
      <c r="BX2582" s="2">
        <f t="shared" si="1289"/>
        <v>0</v>
      </c>
      <c r="CC2582" s="2">
        <f t="shared" si="1290"/>
        <v>0</v>
      </c>
      <c r="CH2582" s="2">
        <f t="shared" si="1291"/>
        <v>0</v>
      </c>
      <c r="CM2582" s="2">
        <f t="shared" si="1292"/>
        <v>0</v>
      </c>
      <c r="CR2582" s="2">
        <f t="shared" si="1293"/>
        <v>0</v>
      </c>
      <c r="CW2582" s="2">
        <f t="shared" si="1294"/>
        <v>0</v>
      </c>
      <c r="DB2582" s="2">
        <f t="shared" si="1295"/>
        <v>0</v>
      </c>
      <c r="DG2582" s="2">
        <f t="shared" si="1296"/>
        <v>0</v>
      </c>
      <c r="DL2582" s="2">
        <f t="shared" si="1297"/>
        <v>0</v>
      </c>
      <c r="DQ2582" s="2">
        <f t="shared" si="1298"/>
        <v>0</v>
      </c>
      <c r="DV2582" s="2">
        <f t="shared" si="1299"/>
        <v>0</v>
      </c>
      <c r="EA2582" s="2">
        <f t="shared" si="1300"/>
        <v>0</v>
      </c>
      <c r="EF2582" s="2">
        <f t="shared" si="1301"/>
        <v>0</v>
      </c>
      <c r="EK2582" s="2">
        <f t="shared" si="1302"/>
        <v>0</v>
      </c>
      <c r="EP2582" s="2">
        <f t="shared" si="1303"/>
        <v>0</v>
      </c>
      <c r="EU2582" s="2">
        <f t="shared" si="1304"/>
        <v>0</v>
      </c>
      <c r="EZ2582" s="2">
        <f t="shared" si="1305"/>
        <v>0</v>
      </c>
      <c r="FE2582" s="2">
        <f t="shared" si="1306"/>
        <v>0</v>
      </c>
      <c r="FJ2582" s="2">
        <f t="shared" si="1307"/>
        <v>0</v>
      </c>
      <c r="FO2582" s="2">
        <f t="shared" si="1308"/>
        <v>0</v>
      </c>
      <c r="FT2582" s="2">
        <f t="shared" si="1309"/>
        <v>0</v>
      </c>
      <c r="FY2582" s="2">
        <f t="shared" si="1310"/>
        <v>0</v>
      </c>
      <c r="GD2582" s="2">
        <f t="shared" si="1311"/>
        <v>0</v>
      </c>
    </row>
    <row r="2583" spans="1:186" ht="144" x14ac:dyDescent="0.2">
      <c r="A2583" s="28" t="s">
        <v>7387</v>
      </c>
      <c r="B2583" s="7" t="s">
        <v>11191</v>
      </c>
      <c r="C2583" s="29" t="s">
        <v>7388</v>
      </c>
      <c r="D2583" s="29" t="s">
        <v>7389</v>
      </c>
      <c r="F2583" s="52">
        <f t="shared" si="1312"/>
        <v>117</v>
      </c>
      <c r="G2583" s="40">
        <v>730</v>
      </c>
      <c r="H2583" s="40">
        <v>5400</v>
      </c>
      <c r="I2583" s="40">
        <v>750</v>
      </c>
      <c r="J2583" s="34">
        <f t="shared" si="1313"/>
        <v>0.43453780399999997</v>
      </c>
      <c r="K2583" s="42">
        <v>9</v>
      </c>
      <c r="L2583" s="42">
        <v>5</v>
      </c>
      <c r="M2583" s="40">
        <v>700</v>
      </c>
      <c r="N2583" s="40">
        <v>200</v>
      </c>
      <c r="O2583" s="40">
        <v>710</v>
      </c>
      <c r="P2583" s="42">
        <f t="shared" si="1314"/>
        <v>9.9399999999999988E-2</v>
      </c>
      <c r="Q2583" s="2">
        <v>5</v>
      </c>
      <c r="R2583" s="7">
        <v>700</v>
      </c>
      <c r="S2583" s="7">
        <v>200</v>
      </c>
      <c r="T2583" s="7">
        <v>710</v>
      </c>
      <c r="U2583" s="2">
        <f t="shared" si="1315"/>
        <v>9.9399999999999988E-2</v>
      </c>
      <c r="V2583" s="2">
        <v>11</v>
      </c>
      <c r="W2583" s="7">
        <v>750</v>
      </c>
      <c r="X2583" s="7">
        <v>75</v>
      </c>
      <c r="Y2583" s="7">
        <v>750</v>
      </c>
      <c r="Z2583" s="2">
        <f t="shared" si="1316"/>
        <v>4.2187499999999996E-2</v>
      </c>
      <c r="AA2583" s="2">
        <v>25</v>
      </c>
      <c r="AB2583" s="7">
        <v>37</v>
      </c>
      <c r="AC2583" s="7">
        <v>1858</v>
      </c>
      <c r="AD2583" s="7">
        <v>808</v>
      </c>
      <c r="AE2583" s="2">
        <f t="shared" si="1282"/>
        <v>5.5546768000000003E-2</v>
      </c>
      <c r="AF2583" s="2">
        <v>25</v>
      </c>
      <c r="AG2583" s="7">
        <v>37</v>
      </c>
      <c r="AH2583" s="7">
        <v>1858</v>
      </c>
      <c r="AI2583" s="7">
        <v>808</v>
      </c>
      <c r="AJ2583" s="2">
        <f t="shared" si="1280"/>
        <v>5.5546768000000003E-2</v>
      </c>
      <c r="AK2583" s="2">
        <v>25</v>
      </c>
      <c r="AL2583" s="7">
        <v>37</v>
      </c>
      <c r="AM2583" s="7">
        <v>1858</v>
      </c>
      <c r="AN2583" s="7">
        <v>808</v>
      </c>
      <c r="AO2583" s="2">
        <f t="shared" si="1281"/>
        <v>5.5546768000000003E-2</v>
      </c>
      <c r="AP2583" s="2">
        <v>7</v>
      </c>
      <c r="AQ2583" s="7">
        <v>60</v>
      </c>
      <c r="AR2583" s="7">
        <v>130</v>
      </c>
      <c r="AS2583" s="7">
        <v>1150</v>
      </c>
      <c r="AT2583" s="2">
        <f t="shared" si="1283"/>
        <v>8.9699999999999988E-3</v>
      </c>
      <c r="AU2583" s="2">
        <v>7</v>
      </c>
      <c r="AV2583" s="7">
        <v>60</v>
      </c>
      <c r="AW2583" s="7">
        <v>130</v>
      </c>
      <c r="AX2583" s="7">
        <v>1150</v>
      </c>
      <c r="AY2583" s="2">
        <f t="shared" si="1284"/>
        <v>8.9699999999999988E-3</v>
      </c>
      <c r="AZ2583" s="2">
        <v>7</v>
      </c>
      <c r="BA2583" s="7">
        <v>60</v>
      </c>
      <c r="BB2583" s="7">
        <v>130</v>
      </c>
      <c r="BC2583" s="7">
        <v>1150</v>
      </c>
      <c r="BD2583" s="2">
        <f t="shared" si="1285"/>
        <v>8.9699999999999988E-3</v>
      </c>
      <c r="BI2583" s="2">
        <f t="shared" si="1286"/>
        <v>0</v>
      </c>
      <c r="BN2583" s="2">
        <f t="shared" si="1287"/>
        <v>0</v>
      </c>
      <c r="BS2583" s="2">
        <f t="shared" si="1288"/>
        <v>0</v>
      </c>
      <c r="BX2583" s="2">
        <f t="shared" si="1289"/>
        <v>0</v>
      </c>
      <c r="CC2583" s="2">
        <f t="shared" si="1290"/>
        <v>0</v>
      </c>
      <c r="CH2583" s="2">
        <f t="shared" si="1291"/>
        <v>0</v>
      </c>
      <c r="CM2583" s="2">
        <f t="shared" si="1292"/>
        <v>0</v>
      </c>
      <c r="CR2583" s="2">
        <f t="shared" si="1293"/>
        <v>0</v>
      </c>
      <c r="CW2583" s="2">
        <f t="shared" si="1294"/>
        <v>0</v>
      </c>
      <c r="DB2583" s="2">
        <f t="shared" si="1295"/>
        <v>0</v>
      </c>
      <c r="DG2583" s="2">
        <f t="shared" si="1296"/>
        <v>0</v>
      </c>
      <c r="DL2583" s="2">
        <f t="shared" si="1297"/>
        <v>0</v>
      </c>
      <c r="DQ2583" s="2">
        <f t="shared" si="1298"/>
        <v>0</v>
      </c>
      <c r="DV2583" s="2">
        <f t="shared" si="1299"/>
        <v>0</v>
      </c>
      <c r="EA2583" s="2">
        <f t="shared" si="1300"/>
        <v>0</v>
      </c>
      <c r="EF2583" s="2">
        <f t="shared" si="1301"/>
        <v>0</v>
      </c>
      <c r="EK2583" s="2">
        <f t="shared" si="1302"/>
        <v>0</v>
      </c>
      <c r="EP2583" s="2">
        <f t="shared" si="1303"/>
        <v>0</v>
      </c>
      <c r="EU2583" s="2">
        <f t="shared" si="1304"/>
        <v>0</v>
      </c>
      <c r="EZ2583" s="2">
        <f t="shared" si="1305"/>
        <v>0</v>
      </c>
      <c r="FE2583" s="2">
        <f t="shared" si="1306"/>
        <v>0</v>
      </c>
      <c r="FJ2583" s="2">
        <f t="shared" si="1307"/>
        <v>0</v>
      </c>
      <c r="FO2583" s="2">
        <f t="shared" si="1308"/>
        <v>0</v>
      </c>
      <c r="FT2583" s="2">
        <f t="shared" si="1309"/>
        <v>0</v>
      </c>
      <c r="FY2583" s="2">
        <f t="shared" si="1310"/>
        <v>0</v>
      </c>
      <c r="GD2583" s="2">
        <f t="shared" si="1311"/>
        <v>0</v>
      </c>
    </row>
    <row r="2584" spans="1:186" ht="144" x14ac:dyDescent="0.2">
      <c r="A2584" s="28" t="s">
        <v>7390</v>
      </c>
      <c r="B2584" s="7" t="s">
        <v>11192</v>
      </c>
      <c r="C2584" s="29" t="s">
        <v>7391</v>
      </c>
      <c r="D2584" s="29" t="s">
        <v>7392</v>
      </c>
      <c r="F2584" s="52">
        <f t="shared" si="1312"/>
        <v>117</v>
      </c>
      <c r="G2584" s="40">
        <v>730</v>
      </c>
      <c r="H2584" s="40">
        <v>5400</v>
      </c>
      <c r="I2584" s="40">
        <v>750</v>
      </c>
      <c r="J2584" s="34">
        <f t="shared" si="1313"/>
        <v>0.43453780399999997</v>
      </c>
      <c r="K2584" s="42">
        <v>9</v>
      </c>
      <c r="L2584" s="42">
        <v>5</v>
      </c>
      <c r="M2584" s="40">
        <v>700</v>
      </c>
      <c r="N2584" s="40">
        <v>200</v>
      </c>
      <c r="O2584" s="40">
        <v>710</v>
      </c>
      <c r="P2584" s="42">
        <f t="shared" si="1314"/>
        <v>9.9399999999999988E-2</v>
      </c>
      <c r="Q2584" s="2">
        <v>5</v>
      </c>
      <c r="R2584" s="7">
        <v>700</v>
      </c>
      <c r="S2584" s="7">
        <v>200</v>
      </c>
      <c r="T2584" s="7">
        <v>710</v>
      </c>
      <c r="U2584" s="2">
        <f t="shared" si="1315"/>
        <v>9.9399999999999988E-2</v>
      </c>
      <c r="V2584" s="2">
        <v>11</v>
      </c>
      <c r="W2584" s="7">
        <v>750</v>
      </c>
      <c r="X2584" s="7">
        <v>75</v>
      </c>
      <c r="Y2584" s="7">
        <v>750</v>
      </c>
      <c r="Z2584" s="2">
        <f t="shared" si="1316"/>
        <v>4.2187499999999996E-2</v>
      </c>
      <c r="AA2584" s="2">
        <v>25</v>
      </c>
      <c r="AB2584" s="7">
        <v>37</v>
      </c>
      <c r="AC2584" s="7">
        <v>1858</v>
      </c>
      <c r="AD2584" s="7">
        <v>808</v>
      </c>
      <c r="AE2584" s="2">
        <f t="shared" si="1282"/>
        <v>5.5546768000000003E-2</v>
      </c>
      <c r="AF2584" s="2">
        <v>25</v>
      </c>
      <c r="AG2584" s="7">
        <v>37</v>
      </c>
      <c r="AH2584" s="7">
        <v>1858</v>
      </c>
      <c r="AI2584" s="7">
        <v>808</v>
      </c>
      <c r="AJ2584" s="2">
        <f t="shared" si="1280"/>
        <v>5.5546768000000003E-2</v>
      </c>
      <c r="AK2584" s="2">
        <v>25</v>
      </c>
      <c r="AL2584" s="7">
        <v>37</v>
      </c>
      <c r="AM2584" s="7">
        <v>1858</v>
      </c>
      <c r="AN2584" s="7">
        <v>808</v>
      </c>
      <c r="AO2584" s="2">
        <f t="shared" si="1281"/>
        <v>5.5546768000000003E-2</v>
      </c>
      <c r="AP2584" s="2">
        <v>7</v>
      </c>
      <c r="AQ2584" s="7">
        <v>60</v>
      </c>
      <c r="AR2584" s="7">
        <v>130</v>
      </c>
      <c r="AS2584" s="7">
        <v>1150</v>
      </c>
      <c r="AT2584" s="2">
        <f t="shared" si="1283"/>
        <v>8.9699999999999988E-3</v>
      </c>
      <c r="AU2584" s="2">
        <v>7</v>
      </c>
      <c r="AV2584" s="7">
        <v>60</v>
      </c>
      <c r="AW2584" s="7">
        <v>130</v>
      </c>
      <c r="AX2584" s="7">
        <v>1150</v>
      </c>
      <c r="AY2584" s="2">
        <f t="shared" si="1284"/>
        <v>8.9699999999999988E-3</v>
      </c>
      <c r="AZ2584" s="2">
        <v>7</v>
      </c>
      <c r="BA2584" s="7">
        <v>60</v>
      </c>
      <c r="BB2584" s="7">
        <v>130</v>
      </c>
      <c r="BC2584" s="7">
        <v>1150</v>
      </c>
      <c r="BD2584" s="2">
        <f t="shared" si="1285"/>
        <v>8.9699999999999988E-3</v>
      </c>
      <c r="BI2584" s="2">
        <f t="shared" si="1286"/>
        <v>0</v>
      </c>
      <c r="BN2584" s="2">
        <f t="shared" si="1287"/>
        <v>0</v>
      </c>
      <c r="BS2584" s="2">
        <f t="shared" si="1288"/>
        <v>0</v>
      </c>
      <c r="BX2584" s="2">
        <f t="shared" si="1289"/>
        <v>0</v>
      </c>
      <c r="CC2584" s="2">
        <f t="shared" si="1290"/>
        <v>0</v>
      </c>
      <c r="CH2584" s="2">
        <f t="shared" si="1291"/>
        <v>0</v>
      </c>
      <c r="CM2584" s="2">
        <f t="shared" si="1292"/>
        <v>0</v>
      </c>
      <c r="CR2584" s="2">
        <f t="shared" si="1293"/>
        <v>0</v>
      </c>
      <c r="CW2584" s="2">
        <f t="shared" si="1294"/>
        <v>0</v>
      </c>
      <c r="DB2584" s="2">
        <f t="shared" si="1295"/>
        <v>0</v>
      </c>
      <c r="DG2584" s="2">
        <f t="shared" si="1296"/>
        <v>0</v>
      </c>
      <c r="DL2584" s="2">
        <f t="shared" si="1297"/>
        <v>0</v>
      </c>
      <c r="DQ2584" s="2">
        <f t="shared" si="1298"/>
        <v>0</v>
      </c>
      <c r="DV2584" s="2">
        <f t="shared" si="1299"/>
        <v>0</v>
      </c>
      <c r="EA2584" s="2">
        <f t="shared" si="1300"/>
        <v>0</v>
      </c>
      <c r="EF2584" s="2">
        <f t="shared" si="1301"/>
        <v>0</v>
      </c>
      <c r="EK2584" s="2">
        <f t="shared" si="1302"/>
        <v>0</v>
      </c>
      <c r="EP2584" s="2">
        <f t="shared" si="1303"/>
        <v>0</v>
      </c>
      <c r="EU2584" s="2">
        <f t="shared" si="1304"/>
        <v>0</v>
      </c>
      <c r="EZ2584" s="2">
        <f t="shared" si="1305"/>
        <v>0</v>
      </c>
      <c r="FE2584" s="2">
        <f t="shared" si="1306"/>
        <v>0</v>
      </c>
      <c r="FJ2584" s="2">
        <f t="shared" si="1307"/>
        <v>0</v>
      </c>
      <c r="FO2584" s="2">
        <f t="shared" si="1308"/>
        <v>0</v>
      </c>
      <c r="FT2584" s="2">
        <f t="shared" si="1309"/>
        <v>0</v>
      </c>
      <c r="FY2584" s="2">
        <f t="shared" si="1310"/>
        <v>0</v>
      </c>
      <c r="GD2584" s="2">
        <f t="shared" si="1311"/>
        <v>0</v>
      </c>
    </row>
    <row r="2585" spans="1:186" ht="144" x14ac:dyDescent="0.2">
      <c r="A2585" s="28" t="s">
        <v>7393</v>
      </c>
      <c r="B2585" s="7" t="s">
        <v>11193</v>
      </c>
      <c r="C2585" s="29" t="s">
        <v>7394</v>
      </c>
      <c r="D2585" s="29" t="s">
        <v>7395</v>
      </c>
      <c r="F2585" s="52">
        <f t="shared" si="1312"/>
        <v>108</v>
      </c>
      <c r="G2585" s="40">
        <v>730</v>
      </c>
      <c r="H2585" s="40">
        <v>4800</v>
      </c>
      <c r="I2585" s="40">
        <v>750</v>
      </c>
      <c r="J2585" s="34">
        <f t="shared" si="1313"/>
        <v>0.50915417200000002</v>
      </c>
      <c r="K2585" s="42">
        <v>12</v>
      </c>
      <c r="L2585" s="42">
        <v>5</v>
      </c>
      <c r="M2585" s="40">
        <v>700</v>
      </c>
      <c r="N2585" s="40">
        <v>200</v>
      </c>
      <c r="O2585" s="40">
        <v>710</v>
      </c>
      <c r="P2585" s="42">
        <f t="shared" si="1314"/>
        <v>9.9399999999999988E-2</v>
      </c>
      <c r="Q2585" s="2">
        <v>5</v>
      </c>
      <c r="R2585" s="7">
        <v>700</v>
      </c>
      <c r="S2585" s="7">
        <v>200</v>
      </c>
      <c r="T2585" s="7">
        <v>710</v>
      </c>
      <c r="U2585" s="2">
        <f t="shared" si="1315"/>
        <v>9.9399999999999988E-2</v>
      </c>
      <c r="V2585" s="2">
        <v>5</v>
      </c>
      <c r="W2585" s="7">
        <v>700</v>
      </c>
      <c r="X2585" s="7">
        <v>200</v>
      </c>
      <c r="Y2585" s="7">
        <v>710</v>
      </c>
      <c r="Z2585" s="2">
        <f t="shared" si="1316"/>
        <v>9.9399999999999988E-2</v>
      </c>
      <c r="AA2585" s="2">
        <v>11</v>
      </c>
      <c r="AB2585" s="7">
        <v>750</v>
      </c>
      <c r="AC2585" s="7">
        <v>75</v>
      </c>
      <c r="AD2585" s="7">
        <v>750</v>
      </c>
      <c r="AE2585" s="2">
        <f t="shared" si="1282"/>
        <v>4.2187499999999996E-2</v>
      </c>
      <c r="AF2585" s="2">
        <v>16</v>
      </c>
      <c r="AG2585" s="7">
        <v>37</v>
      </c>
      <c r="AH2585" s="7">
        <v>1258</v>
      </c>
      <c r="AI2585" s="7">
        <v>808</v>
      </c>
      <c r="AJ2585" s="2">
        <f t="shared" si="1280"/>
        <v>3.7609167999999998E-2</v>
      </c>
      <c r="AK2585" s="2">
        <v>16</v>
      </c>
      <c r="AL2585" s="7">
        <v>37</v>
      </c>
      <c r="AM2585" s="7">
        <v>1258</v>
      </c>
      <c r="AN2585" s="7">
        <v>808</v>
      </c>
      <c r="AO2585" s="2">
        <f t="shared" si="1281"/>
        <v>3.7609167999999998E-2</v>
      </c>
      <c r="AP2585" s="2">
        <v>16</v>
      </c>
      <c r="AQ2585" s="7">
        <v>37</v>
      </c>
      <c r="AR2585" s="7">
        <v>1258</v>
      </c>
      <c r="AS2585" s="7">
        <v>808</v>
      </c>
      <c r="AT2585" s="2">
        <f t="shared" si="1283"/>
        <v>3.7609167999999998E-2</v>
      </c>
      <c r="AU2585" s="2">
        <v>16</v>
      </c>
      <c r="AV2585" s="7">
        <v>37</v>
      </c>
      <c r="AW2585" s="7">
        <v>1258</v>
      </c>
      <c r="AX2585" s="7">
        <v>808</v>
      </c>
      <c r="AY2585" s="2">
        <f t="shared" si="1284"/>
        <v>3.7609167999999998E-2</v>
      </c>
      <c r="AZ2585" s="2">
        <v>6</v>
      </c>
      <c r="BA2585" s="7">
        <v>50</v>
      </c>
      <c r="BB2585" s="7">
        <v>130</v>
      </c>
      <c r="BC2585" s="7">
        <v>940</v>
      </c>
      <c r="BD2585" s="2">
        <f t="shared" si="1285"/>
        <v>6.11E-3</v>
      </c>
      <c r="BE2585" s="2">
        <v>6</v>
      </c>
      <c r="BF2585" s="7">
        <v>50</v>
      </c>
      <c r="BG2585" s="7">
        <v>130</v>
      </c>
      <c r="BH2585" s="7">
        <v>940</v>
      </c>
      <c r="BI2585" s="2">
        <f t="shared" si="1286"/>
        <v>6.11E-3</v>
      </c>
      <c r="BJ2585" s="2">
        <v>6</v>
      </c>
      <c r="BK2585" s="7">
        <v>50</v>
      </c>
      <c r="BL2585" s="7">
        <v>130</v>
      </c>
      <c r="BM2585" s="7">
        <v>940</v>
      </c>
      <c r="BN2585" s="2">
        <f t="shared" si="1287"/>
        <v>6.11E-3</v>
      </c>
      <c r="BS2585" s="2">
        <f t="shared" si="1288"/>
        <v>0</v>
      </c>
      <c r="BX2585" s="2">
        <f t="shared" si="1289"/>
        <v>0</v>
      </c>
      <c r="CC2585" s="2">
        <f t="shared" si="1290"/>
        <v>0</v>
      </c>
      <c r="CH2585" s="2">
        <f t="shared" si="1291"/>
        <v>0</v>
      </c>
      <c r="CM2585" s="2">
        <f t="shared" si="1292"/>
        <v>0</v>
      </c>
      <c r="CR2585" s="2">
        <f t="shared" si="1293"/>
        <v>0</v>
      </c>
      <c r="CW2585" s="2">
        <f t="shared" si="1294"/>
        <v>0</v>
      </c>
      <c r="DB2585" s="2">
        <f t="shared" si="1295"/>
        <v>0</v>
      </c>
      <c r="DG2585" s="2">
        <f t="shared" si="1296"/>
        <v>0</v>
      </c>
      <c r="DL2585" s="2">
        <f t="shared" si="1297"/>
        <v>0</v>
      </c>
      <c r="DQ2585" s="2">
        <f t="shared" si="1298"/>
        <v>0</v>
      </c>
      <c r="DV2585" s="2">
        <f t="shared" si="1299"/>
        <v>0</v>
      </c>
      <c r="EA2585" s="2">
        <f t="shared" si="1300"/>
        <v>0</v>
      </c>
      <c r="EF2585" s="2">
        <f t="shared" si="1301"/>
        <v>0</v>
      </c>
      <c r="EK2585" s="2">
        <f t="shared" si="1302"/>
        <v>0</v>
      </c>
      <c r="EP2585" s="2">
        <f t="shared" si="1303"/>
        <v>0</v>
      </c>
      <c r="EU2585" s="2">
        <f t="shared" si="1304"/>
        <v>0</v>
      </c>
      <c r="EZ2585" s="2">
        <f t="shared" si="1305"/>
        <v>0</v>
      </c>
      <c r="FE2585" s="2">
        <f t="shared" si="1306"/>
        <v>0</v>
      </c>
      <c r="FJ2585" s="2">
        <f t="shared" si="1307"/>
        <v>0</v>
      </c>
      <c r="FO2585" s="2">
        <f t="shared" si="1308"/>
        <v>0</v>
      </c>
      <c r="FT2585" s="2">
        <f t="shared" si="1309"/>
        <v>0</v>
      </c>
      <c r="FY2585" s="2">
        <f t="shared" si="1310"/>
        <v>0</v>
      </c>
      <c r="GD2585" s="2">
        <f t="shared" si="1311"/>
        <v>0</v>
      </c>
    </row>
    <row r="2586" spans="1:186" ht="144" x14ac:dyDescent="0.2">
      <c r="A2586" s="28" t="s">
        <v>7396</v>
      </c>
      <c r="B2586" s="7" t="s">
        <v>11194</v>
      </c>
      <c r="C2586" s="29" t="s">
        <v>7397</v>
      </c>
      <c r="D2586" s="29" t="s">
        <v>7395</v>
      </c>
      <c r="F2586" s="52">
        <f t="shared" si="1312"/>
        <v>108</v>
      </c>
      <c r="G2586" s="40">
        <v>730</v>
      </c>
      <c r="H2586" s="40">
        <v>4800</v>
      </c>
      <c r="I2586" s="40">
        <v>750</v>
      </c>
      <c r="J2586" s="34">
        <f t="shared" si="1313"/>
        <v>0.50915417200000002</v>
      </c>
      <c r="K2586" s="42">
        <v>12</v>
      </c>
      <c r="L2586" s="42">
        <v>5</v>
      </c>
      <c r="M2586" s="40">
        <v>700</v>
      </c>
      <c r="N2586" s="40">
        <v>200</v>
      </c>
      <c r="O2586" s="40">
        <v>710</v>
      </c>
      <c r="P2586" s="42">
        <f t="shared" si="1314"/>
        <v>9.9399999999999988E-2</v>
      </c>
      <c r="Q2586" s="2">
        <v>5</v>
      </c>
      <c r="R2586" s="7">
        <v>700</v>
      </c>
      <c r="S2586" s="7">
        <v>200</v>
      </c>
      <c r="T2586" s="7">
        <v>710</v>
      </c>
      <c r="U2586" s="2">
        <f t="shared" si="1315"/>
        <v>9.9399999999999988E-2</v>
      </c>
      <c r="V2586" s="2">
        <v>5</v>
      </c>
      <c r="W2586" s="7">
        <v>700</v>
      </c>
      <c r="X2586" s="7">
        <v>200</v>
      </c>
      <c r="Y2586" s="7">
        <v>710</v>
      </c>
      <c r="Z2586" s="2">
        <f t="shared" si="1316"/>
        <v>9.9399999999999988E-2</v>
      </c>
      <c r="AA2586" s="2">
        <v>11</v>
      </c>
      <c r="AB2586" s="7">
        <v>750</v>
      </c>
      <c r="AC2586" s="7">
        <v>75</v>
      </c>
      <c r="AD2586" s="7">
        <v>750</v>
      </c>
      <c r="AE2586" s="2">
        <f t="shared" si="1282"/>
        <v>4.2187499999999996E-2</v>
      </c>
      <c r="AF2586" s="2">
        <v>16</v>
      </c>
      <c r="AG2586" s="7">
        <v>37</v>
      </c>
      <c r="AH2586" s="7">
        <v>1258</v>
      </c>
      <c r="AI2586" s="7">
        <v>808</v>
      </c>
      <c r="AJ2586" s="2">
        <f t="shared" si="1280"/>
        <v>3.7609167999999998E-2</v>
      </c>
      <c r="AK2586" s="2">
        <v>16</v>
      </c>
      <c r="AL2586" s="7">
        <v>37</v>
      </c>
      <c r="AM2586" s="7">
        <v>1258</v>
      </c>
      <c r="AN2586" s="7">
        <v>808</v>
      </c>
      <c r="AO2586" s="2">
        <f t="shared" si="1281"/>
        <v>3.7609167999999998E-2</v>
      </c>
      <c r="AP2586" s="2">
        <v>16</v>
      </c>
      <c r="AQ2586" s="7">
        <v>37</v>
      </c>
      <c r="AR2586" s="7">
        <v>1258</v>
      </c>
      <c r="AS2586" s="7">
        <v>808</v>
      </c>
      <c r="AT2586" s="2">
        <f t="shared" si="1283"/>
        <v>3.7609167999999998E-2</v>
      </c>
      <c r="AU2586" s="2">
        <v>16</v>
      </c>
      <c r="AV2586" s="7">
        <v>37</v>
      </c>
      <c r="AW2586" s="7">
        <v>1258</v>
      </c>
      <c r="AX2586" s="7">
        <v>808</v>
      </c>
      <c r="AY2586" s="2">
        <f t="shared" si="1284"/>
        <v>3.7609167999999998E-2</v>
      </c>
      <c r="AZ2586" s="2">
        <v>6</v>
      </c>
      <c r="BA2586" s="7">
        <v>50</v>
      </c>
      <c r="BB2586" s="7">
        <v>130</v>
      </c>
      <c r="BC2586" s="7">
        <v>940</v>
      </c>
      <c r="BD2586" s="2">
        <f t="shared" si="1285"/>
        <v>6.11E-3</v>
      </c>
      <c r="BE2586" s="2">
        <v>6</v>
      </c>
      <c r="BF2586" s="7">
        <v>50</v>
      </c>
      <c r="BG2586" s="7">
        <v>130</v>
      </c>
      <c r="BH2586" s="7">
        <v>940</v>
      </c>
      <c r="BI2586" s="2">
        <f t="shared" si="1286"/>
        <v>6.11E-3</v>
      </c>
      <c r="BJ2586" s="2">
        <v>6</v>
      </c>
      <c r="BK2586" s="7">
        <v>50</v>
      </c>
      <c r="BL2586" s="7">
        <v>130</v>
      </c>
      <c r="BM2586" s="7">
        <v>940</v>
      </c>
      <c r="BN2586" s="2">
        <f t="shared" si="1287"/>
        <v>6.11E-3</v>
      </c>
      <c r="BS2586" s="2">
        <f t="shared" si="1288"/>
        <v>0</v>
      </c>
      <c r="BX2586" s="2">
        <f t="shared" si="1289"/>
        <v>0</v>
      </c>
      <c r="CC2586" s="2">
        <f t="shared" si="1290"/>
        <v>0</v>
      </c>
      <c r="CH2586" s="2">
        <f t="shared" si="1291"/>
        <v>0</v>
      </c>
      <c r="CM2586" s="2">
        <f t="shared" si="1292"/>
        <v>0</v>
      </c>
      <c r="CR2586" s="2">
        <f t="shared" si="1293"/>
        <v>0</v>
      </c>
      <c r="CW2586" s="2">
        <f t="shared" si="1294"/>
        <v>0</v>
      </c>
      <c r="DB2586" s="2">
        <f t="shared" si="1295"/>
        <v>0</v>
      </c>
      <c r="DG2586" s="2">
        <f t="shared" si="1296"/>
        <v>0</v>
      </c>
      <c r="DL2586" s="2">
        <f t="shared" si="1297"/>
        <v>0</v>
      </c>
      <c r="DQ2586" s="2">
        <f t="shared" si="1298"/>
        <v>0</v>
      </c>
      <c r="DV2586" s="2">
        <f t="shared" si="1299"/>
        <v>0</v>
      </c>
      <c r="EA2586" s="2">
        <f t="shared" si="1300"/>
        <v>0</v>
      </c>
      <c r="EF2586" s="2">
        <f t="shared" si="1301"/>
        <v>0</v>
      </c>
      <c r="EK2586" s="2">
        <f t="shared" si="1302"/>
        <v>0</v>
      </c>
      <c r="EP2586" s="2">
        <f t="shared" si="1303"/>
        <v>0</v>
      </c>
      <c r="EU2586" s="2">
        <f t="shared" si="1304"/>
        <v>0</v>
      </c>
      <c r="EZ2586" s="2">
        <f t="shared" si="1305"/>
        <v>0</v>
      </c>
      <c r="FE2586" s="2">
        <f t="shared" si="1306"/>
        <v>0</v>
      </c>
      <c r="FJ2586" s="2">
        <f t="shared" si="1307"/>
        <v>0</v>
      </c>
      <c r="FO2586" s="2">
        <f t="shared" si="1308"/>
        <v>0</v>
      </c>
      <c r="FT2586" s="2">
        <f t="shared" si="1309"/>
        <v>0</v>
      </c>
      <c r="FY2586" s="2">
        <f t="shared" si="1310"/>
        <v>0</v>
      </c>
      <c r="GD2586" s="2">
        <f t="shared" si="1311"/>
        <v>0</v>
      </c>
    </row>
    <row r="2587" spans="1:186" ht="144" x14ac:dyDescent="0.2">
      <c r="A2587" s="28" t="s">
        <v>7398</v>
      </c>
      <c r="B2587" s="7" t="s">
        <v>11195</v>
      </c>
      <c r="C2587" s="29" t="s">
        <v>7399</v>
      </c>
      <c r="D2587" s="29" t="s">
        <v>7400</v>
      </c>
      <c r="F2587" s="52">
        <f t="shared" si="1312"/>
        <v>134</v>
      </c>
      <c r="G2587" s="40">
        <v>730</v>
      </c>
      <c r="H2587" s="40">
        <v>6000</v>
      </c>
      <c r="I2587" s="40">
        <v>750</v>
      </c>
      <c r="J2587" s="34">
        <f t="shared" si="1313"/>
        <v>0.56257937200000019</v>
      </c>
      <c r="K2587" s="42">
        <v>12</v>
      </c>
      <c r="L2587" s="42">
        <v>5</v>
      </c>
      <c r="M2587" s="40">
        <v>700</v>
      </c>
      <c r="N2587" s="40">
        <v>200</v>
      </c>
      <c r="O2587" s="40">
        <v>710</v>
      </c>
      <c r="P2587" s="42">
        <f t="shared" si="1314"/>
        <v>9.9399999999999988E-2</v>
      </c>
      <c r="Q2587" s="2">
        <v>5</v>
      </c>
      <c r="R2587" s="7">
        <v>700</v>
      </c>
      <c r="S2587" s="7">
        <v>200</v>
      </c>
      <c r="T2587" s="7">
        <v>710</v>
      </c>
      <c r="U2587" s="2">
        <f t="shared" si="1315"/>
        <v>9.9399999999999988E-2</v>
      </c>
      <c r="V2587" s="2">
        <v>5</v>
      </c>
      <c r="W2587" s="7">
        <v>700</v>
      </c>
      <c r="X2587" s="7">
        <v>200</v>
      </c>
      <c r="Y2587" s="7">
        <v>710</v>
      </c>
      <c r="Z2587" s="2">
        <f t="shared" si="1316"/>
        <v>9.9399999999999988E-2</v>
      </c>
      <c r="AA2587" s="2">
        <v>11</v>
      </c>
      <c r="AB2587" s="7">
        <v>750</v>
      </c>
      <c r="AC2587" s="7">
        <v>75</v>
      </c>
      <c r="AD2587" s="7">
        <v>750</v>
      </c>
      <c r="AE2587" s="2">
        <f t="shared" si="1282"/>
        <v>4.2187499999999996E-2</v>
      </c>
      <c r="AF2587" s="2">
        <v>20</v>
      </c>
      <c r="AG2587" s="7">
        <v>37</v>
      </c>
      <c r="AH2587" s="7">
        <v>1558</v>
      </c>
      <c r="AI2587" s="7">
        <v>808</v>
      </c>
      <c r="AJ2587" s="2">
        <f t="shared" si="1280"/>
        <v>4.6577967999999997E-2</v>
      </c>
      <c r="AK2587" s="2">
        <v>20</v>
      </c>
      <c r="AL2587" s="7">
        <v>37</v>
      </c>
      <c r="AM2587" s="7">
        <v>1558</v>
      </c>
      <c r="AN2587" s="7">
        <v>808</v>
      </c>
      <c r="AO2587" s="2">
        <f t="shared" si="1281"/>
        <v>4.6577967999999997E-2</v>
      </c>
      <c r="AP2587" s="2">
        <v>20</v>
      </c>
      <c r="AQ2587" s="7">
        <v>37</v>
      </c>
      <c r="AR2587" s="7">
        <v>1558</v>
      </c>
      <c r="AS2587" s="7">
        <v>808</v>
      </c>
      <c r="AT2587" s="2">
        <f t="shared" si="1283"/>
        <v>4.6577967999999997E-2</v>
      </c>
      <c r="AU2587" s="2">
        <v>20</v>
      </c>
      <c r="AV2587" s="7">
        <v>37</v>
      </c>
      <c r="AW2587" s="7">
        <v>1558</v>
      </c>
      <c r="AX2587" s="7">
        <v>808</v>
      </c>
      <c r="AY2587" s="2">
        <f t="shared" si="1284"/>
        <v>4.6577967999999997E-2</v>
      </c>
      <c r="AZ2587" s="2">
        <v>7</v>
      </c>
      <c r="BA2587" s="7">
        <v>60</v>
      </c>
      <c r="BB2587" s="7">
        <v>130</v>
      </c>
      <c r="BC2587" s="7">
        <v>1150</v>
      </c>
      <c r="BD2587" s="2">
        <f t="shared" si="1285"/>
        <v>8.9699999999999988E-3</v>
      </c>
      <c r="BE2587" s="2">
        <v>7</v>
      </c>
      <c r="BF2587" s="7">
        <v>60</v>
      </c>
      <c r="BG2587" s="7">
        <v>130</v>
      </c>
      <c r="BH2587" s="7">
        <v>1150</v>
      </c>
      <c r="BI2587" s="2">
        <f t="shared" si="1286"/>
        <v>8.9699999999999988E-3</v>
      </c>
      <c r="BJ2587" s="2">
        <v>7</v>
      </c>
      <c r="BK2587" s="7">
        <v>60</v>
      </c>
      <c r="BL2587" s="7">
        <v>130</v>
      </c>
      <c r="BM2587" s="7">
        <v>1150</v>
      </c>
      <c r="BN2587" s="2">
        <f t="shared" si="1287"/>
        <v>8.9699999999999988E-3</v>
      </c>
      <c r="BO2587" s="2">
        <v>7</v>
      </c>
      <c r="BP2587" s="7">
        <v>60</v>
      </c>
      <c r="BQ2587" s="7">
        <v>130</v>
      </c>
      <c r="BR2587" s="7">
        <v>1150</v>
      </c>
      <c r="BS2587" s="2">
        <f t="shared" si="1288"/>
        <v>8.9699999999999988E-3</v>
      </c>
      <c r="BX2587" s="2">
        <f t="shared" si="1289"/>
        <v>0</v>
      </c>
      <c r="CC2587" s="2">
        <f t="shared" si="1290"/>
        <v>0</v>
      </c>
      <c r="CH2587" s="2">
        <f t="shared" si="1291"/>
        <v>0</v>
      </c>
      <c r="CM2587" s="2">
        <f t="shared" si="1292"/>
        <v>0</v>
      </c>
      <c r="CR2587" s="2">
        <f t="shared" si="1293"/>
        <v>0</v>
      </c>
      <c r="CW2587" s="2">
        <f t="shared" si="1294"/>
        <v>0</v>
      </c>
      <c r="DB2587" s="2">
        <f t="shared" si="1295"/>
        <v>0</v>
      </c>
      <c r="DG2587" s="2">
        <f t="shared" si="1296"/>
        <v>0</v>
      </c>
      <c r="DL2587" s="2">
        <f t="shared" si="1297"/>
        <v>0</v>
      </c>
      <c r="DQ2587" s="2">
        <f t="shared" si="1298"/>
        <v>0</v>
      </c>
      <c r="DV2587" s="2">
        <f t="shared" si="1299"/>
        <v>0</v>
      </c>
      <c r="EA2587" s="2">
        <f t="shared" si="1300"/>
        <v>0</v>
      </c>
      <c r="EF2587" s="2">
        <f t="shared" si="1301"/>
        <v>0</v>
      </c>
      <c r="EK2587" s="2">
        <f t="shared" si="1302"/>
        <v>0</v>
      </c>
      <c r="EP2587" s="2">
        <f t="shared" si="1303"/>
        <v>0</v>
      </c>
      <c r="EU2587" s="2">
        <f t="shared" si="1304"/>
        <v>0</v>
      </c>
      <c r="EZ2587" s="2">
        <f t="shared" si="1305"/>
        <v>0</v>
      </c>
      <c r="FE2587" s="2">
        <f t="shared" si="1306"/>
        <v>0</v>
      </c>
      <c r="FJ2587" s="2">
        <f t="shared" si="1307"/>
        <v>0</v>
      </c>
      <c r="FO2587" s="2">
        <f t="shared" si="1308"/>
        <v>0</v>
      </c>
      <c r="FT2587" s="2">
        <f t="shared" si="1309"/>
        <v>0</v>
      </c>
      <c r="FY2587" s="2">
        <f t="shared" si="1310"/>
        <v>0</v>
      </c>
      <c r="GD2587" s="2">
        <f t="shared" si="1311"/>
        <v>0</v>
      </c>
    </row>
    <row r="2588" spans="1:186" ht="144" x14ac:dyDescent="0.2">
      <c r="A2588" s="28" t="s">
        <v>7401</v>
      </c>
      <c r="B2588" s="7" t="s">
        <v>11196</v>
      </c>
      <c r="C2588" s="29" t="s">
        <v>7402</v>
      </c>
      <c r="D2588" s="29" t="s">
        <v>7400</v>
      </c>
      <c r="F2588" s="52">
        <f t="shared" si="1312"/>
        <v>134</v>
      </c>
      <c r="G2588" s="40">
        <v>730</v>
      </c>
      <c r="H2588" s="40">
        <v>6000</v>
      </c>
      <c r="I2588" s="40">
        <v>750</v>
      </c>
      <c r="J2588" s="34">
        <f t="shared" si="1313"/>
        <v>0.56257937200000019</v>
      </c>
      <c r="K2588" s="42">
        <v>12</v>
      </c>
      <c r="L2588" s="42">
        <v>5</v>
      </c>
      <c r="M2588" s="40">
        <v>700</v>
      </c>
      <c r="N2588" s="40">
        <v>200</v>
      </c>
      <c r="O2588" s="40">
        <v>710</v>
      </c>
      <c r="P2588" s="42">
        <f t="shared" si="1314"/>
        <v>9.9399999999999988E-2</v>
      </c>
      <c r="Q2588" s="2">
        <v>5</v>
      </c>
      <c r="R2588" s="7">
        <v>700</v>
      </c>
      <c r="S2588" s="7">
        <v>200</v>
      </c>
      <c r="T2588" s="7">
        <v>710</v>
      </c>
      <c r="U2588" s="2">
        <f t="shared" si="1315"/>
        <v>9.9399999999999988E-2</v>
      </c>
      <c r="V2588" s="2">
        <v>5</v>
      </c>
      <c r="W2588" s="7">
        <v>700</v>
      </c>
      <c r="X2588" s="7">
        <v>200</v>
      </c>
      <c r="Y2588" s="7">
        <v>710</v>
      </c>
      <c r="Z2588" s="2">
        <f t="shared" si="1316"/>
        <v>9.9399999999999988E-2</v>
      </c>
      <c r="AA2588" s="2">
        <v>11</v>
      </c>
      <c r="AB2588" s="7">
        <v>750</v>
      </c>
      <c r="AC2588" s="7">
        <v>75</v>
      </c>
      <c r="AD2588" s="7">
        <v>750</v>
      </c>
      <c r="AE2588" s="2">
        <f t="shared" si="1282"/>
        <v>4.2187499999999996E-2</v>
      </c>
      <c r="AF2588" s="2">
        <v>20</v>
      </c>
      <c r="AG2588" s="7">
        <v>37</v>
      </c>
      <c r="AH2588" s="7">
        <v>1558</v>
      </c>
      <c r="AI2588" s="7">
        <v>808</v>
      </c>
      <c r="AJ2588" s="2">
        <f t="shared" si="1280"/>
        <v>4.6577967999999997E-2</v>
      </c>
      <c r="AK2588" s="2">
        <v>20</v>
      </c>
      <c r="AL2588" s="7">
        <v>37</v>
      </c>
      <c r="AM2588" s="7">
        <v>1558</v>
      </c>
      <c r="AN2588" s="7">
        <v>808</v>
      </c>
      <c r="AO2588" s="2">
        <f t="shared" si="1281"/>
        <v>4.6577967999999997E-2</v>
      </c>
      <c r="AP2588" s="2">
        <v>20</v>
      </c>
      <c r="AQ2588" s="7">
        <v>37</v>
      </c>
      <c r="AR2588" s="7">
        <v>1558</v>
      </c>
      <c r="AS2588" s="7">
        <v>808</v>
      </c>
      <c r="AT2588" s="2">
        <f t="shared" si="1283"/>
        <v>4.6577967999999997E-2</v>
      </c>
      <c r="AU2588" s="2">
        <v>20</v>
      </c>
      <c r="AV2588" s="7">
        <v>37</v>
      </c>
      <c r="AW2588" s="7">
        <v>1558</v>
      </c>
      <c r="AX2588" s="7">
        <v>808</v>
      </c>
      <c r="AY2588" s="2">
        <f t="shared" si="1284"/>
        <v>4.6577967999999997E-2</v>
      </c>
      <c r="AZ2588" s="2">
        <v>7</v>
      </c>
      <c r="BA2588" s="7">
        <v>60</v>
      </c>
      <c r="BB2588" s="7">
        <v>130</v>
      </c>
      <c r="BC2588" s="7">
        <v>1150</v>
      </c>
      <c r="BD2588" s="2">
        <f t="shared" si="1285"/>
        <v>8.9699999999999988E-3</v>
      </c>
      <c r="BE2588" s="2">
        <v>7</v>
      </c>
      <c r="BF2588" s="7">
        <v>60</v>
      </c>
      <c r="BG2588" s="7">
        <v>130</v>
      </c>
      <c r="BH2588" s="7">
        <v>1150</v>
      </c>
      <c r="BI2588" s="2">
        <f t="shared" si="1286"/>
        <v>8.9699999999999988E-3</v>
      </c>
      <c r="BJ2588" s="2">
        <v>7</v>
      </c>
      <c r="BK2588" s="7">
        <v>60</v>
      </c>
      <c r="BL2588" s="7">
        <v>130</v>
      </c>
      <c r="BM2588" s="7">
        <v>1150</v>
      </c>
      <c r="BN2588" s="2">
        <f t="shared" si="1287"/>
        <v>8.9699999999999988E-3</v>
      </c>
      <c r="BO2588" s="2">
        <v>7</v>
      </c>
      <c r="BP2588" s="7">
        <v>60</v>
      </c>
      <c r="BQ2588" s="7">
        <v>130</v>
      </c>
      <c r="BR2588" s="7">
        <v>1150</v>
      </c>
      <c r="BS2588" s="2">
        <f t="shared" si="1288"/>
        <v>8.9699999999999988E-3</v>
      </c>
      <c r="BX2588" s="2">
        <f t="shared" si="1289"/>
        <v>0</v>
      </c>
      <c r="CC2588" s="2">
        <f t="shared" si="1290"/>
        <v>0</v>
      </c>
      <c r="CH2588" s="2">
        <f t="shared" si="1291"/>
        <v>0</v>
      </c>
      <c r="CM2588" s="2">
        <f t="shared" si="1292"/>
        <v>0</v>
      </c>
      <c r="CR2588" s="2">
        <f t="shared" si="1293"/>
        <v>0</v>
      </c>
      <c r="CW2588" s="2">
        <f t="shared" si="1294"/>
        <v>0</v>
      </c>
      <c r="DB2588" s="2">
        <f t="shared" si="1295"/>
        <v>0</v>
      </c>
      <c r="DG2588" s="2">
        <f t="shared" si="1296"/>
        <v>0</v>
      </c>
      <c r="DL2588" s="2">
        <f t="shared" si="1297"/>
        <v>0</v>
      </c>
      <c r="DQ2588" s="2">
        <f t="shared" si="1298"/>
        <v>0</v>
      </c>
      <c r="DV2588" s="2">
        <f t="shared" si="1299"/>
        <v>0</v>
      </c>
      <c r="EA2588" s="2">
        <f t="shared" si="1300"/>
        <v>0</v>
      </c>
      <c r="EF2588" s="2">
        <f t="shared" si="1301"/>
        <v>0</v>
      </c>
      <c r="EK2588" s="2">
        <f t="shared" si="1302"/>
        <v>0</v>
      </c>
      <c r="EP2588" s="2">
        <f t="shared" si="1303"/>
        <v>0</v>
      </c>
      <c r="EU2588" s="2">
        <f t="shared" si="1304"/>
        <v>0</v>
      </c>
      <c r="EZ2588" s="2">
        <f t="shared" si="1305"/>
        <v>0</v>
      </c>
      <c r="FE2588" s="2">
        <f t="shared" si="1306"/>
        <v>0</v>
      </c>
      <c r="FJ2588" s="2">
        <f t="shared" si="1307"/>
        <v>0</v>
      </c>
      <c r="FO2588" s="2">
        <f t="shared" si="1308"/>
        <v>0</v>
      </c>
      <c r="FT2588" s="2">
        <f t="shared" si="1309"/>
        <v>0</v>
      </c>
      <c r="FY2588" s="2">
        <f t="shared" si="1310"/>
        <v>0</v>
      </c>
      <c r="GD2588" s="2">
        <f t="shared" si="1311"/>
        <v>0</v>
      </c>
    </row>
    <row r="2589" spans="1:186" ht="144" x14ac:dyDescent="0.2">
      <c r="A2589" s="28" t="s">
        <v>7403</v>
      </c>
      <c r="B2589" s="7" t="s">
        <v>11197</v>
      </c>
      <c r="C2589" s="29" t="s">
        <v>7404</v>
      </c>
      <c r="D2589" s="29" t="s">
        <v>7405</v>
      </c>
      <c r="F2589" s="52">
        <f t="shared" si="1312"/>
        <v>154</v>
      </c>
      <c r="G2589" s="40">
        <v>730</v>
      </c>
      <c r="H2589" s="40">
        <v>7200</v>
      </c>
      <c r="I2589" s="40">
        <v>750</v>
      </c>
      <c r="J2589" s="34">
        <f t="shared" si="1313"/>
        <v>0.59845457200000018</v>
      </c>
      <c r="K2589" s="42">
        <v>12</v>
      </c>
      <c r="L2589" s="42">
        <v>5</v>
      </c>
      <c r="M2589" s="40">
        <v>700</v>
      </c>
      <c r="N2589" s="40">
        <v>200</v>
      </c>
      <c r="O2589" s="40">
        <v>710</v>
      </c>
      <c r="P2589" s="42">
        <f t="shared" si="1314"/>
        <v>9.9399999999999988E-2</v>
      </c>
      <c r="Q2589" s="2">
        <v>5</v>
      </c>
      <c r="R2589" s="7">
        <v>700</v>
      </c>
      <c r="S2589" s="7">
        <v>200</v>
      </c>
      <c r="T2589" s="7">
        <v>710</v>
      </c>
      <c r="U2589" s="2">
        <f t="shared" si="1315"/>
        <v>9.9399999999999988E-2</v>
      </c>
      <c r="V2589" s="2">
        <v>5</v>
      </c>
      <c r="W2589" s="7">
        <v>700</v>
      </c>
      <c r="X2589" s="7">
        <v>200</v>
      </c>
      <c r="Y2589" s="7">
        <v>710</v>
      </c>
      <c r="Z2589" s="2">
        <f t="shared" si="1316"/>
        <v>9.9399999999999988E-2</v>
      </c>
      <c r="AA2589" s="2">
        <v>11</v>
      </c>
      <c r="AB2589" s="7">
        <v>750</v>
      </c>
      <c r="AC2589" s="7">
        <v>75</v>
      </c>
      <c r="AD2589" s="7">
        <v>750</v>
      </c>
      <c r="AE2589" s="2">
        <f t="shared" si="1282"/>
        <v>4.2187499999999996E-2</v>
      </c>
      <c r="AF2589" s="2">
        <v>25</v>
      </c>
      <c r="AG2589" s="7">
        <v>37</v>
      </c>
      <c r="AH2589" s="7">
        <v>1858</v>
      </c>
      <c r="AI2589" s="7">
        <v>808</v>
      </c>
      <c r="AJ2589" s="2">
        <f t="shared" si="1280"/>
        <v>5.5546768000000003E-2</v>
      </c>
      <c r="AK2589" s="2">
        <v>25</v>
      </c>
      <c r="AL2589" s="7">
        <v>37</v>
      </c>
      <c r="AM2589" s="7">
        <v>1858</v>
      </c>
      <c r="AN2589" s="7">
        <v>808</v>
      </c>
      <c r="AO2589" s="2">
        <f t="shared" si="1281"/>
        <v>5.5546768000000003E-2</v>
      </c>
      <c r="AP2589" s="2">
        <v>25</v>
      </c>
      <c r="AQ2589" s="7">
        <v>37</v>
      </c>
      <c r="AR2589" s="7">
        <v>1858</v>
      </c>
      <c r="AS2589" s="7">
        <v>808</v>
      </c>
      <c r="AT2589" s="2">
        <f t="shared" si="1283"/>
        <v>5.5546768000000003E-2</v>
      </c>
      <c r="AU2589" s="2">
        <v>25</v>
      </c>
      <c r="AV2589" s="7">
        <v>37</v>
      </c>
      <c r="AW2589" s="7">
        <v>1858</v>
      </c>
      <c r="AX2589" s="7">
        <v>808</v>
      </c>
      <c r="AY2589" s="2">
        <f t="shared" si="1284"/>
        <v>5.5546768000000003E-2</v>
      </c>
      <c r="AZ2589" s="2">
        <v>7</v>
      </c>
      <c r="BA2589" s="7">
        <v>60</v>
      </c>
      <c r="BB2589" s="7">
        <v>130</v>
      </c>
      <c r="BC2589" s="7">
        <v>1150</v>
      </c>
      <c r="BD2589" s="2">
        <f t="shared" si="1285"/>
        <v>8.9699999999999988E-3</v>
      </c>
      <c r="BE2589" s="2">
        <v>7</v>
      </c>
      <c r="BF2589" s="7">
        <v>60</v>
      </c>
      <c r="BG2589" s="7">
        <v>130</v>
      </c>
      <c r="BH2589" s="7">
        <v>1150</v>
      </c>
      <c r="BI2589" s="2">
        <f t="shared" si="1286"/>
        <v>8.9699999999999988E-3</v>
      </c>
      <c r="BJ2589" s="2">
        <v>7</v>
      </c>
      <c r="BK2589" s="7">
        <v>60</v>
      </c>
      <c r="BL2589" s="7">
        <v>130</v>
      </c>
      <c r="BM2589" s="7">
        <v>1150</v>
      </c>
      <c r="BN2589" s="2">
        <f t="shared" si="1287"/>
        <v>8.9699999999999988E-3</v>
      </c>
      <c r="BO2589" s="2">
        <v>7</v>
      </c>
      <c r="BP2589" s="7">
        <v>60</v>
      </c>
      <c r="BQ2589" s="7">
        <v>130</v>
      </c>
      <c r="BR2589" s="7">
        <v>1150</v>
      </c>
      <c r="BS2589" s="2">
        <f t="shared" si="1288"/>
        <v>8.9699999999999988E-3</v>
      </c>
      <c r="BX2589" s="2">
        <f t="shared" si="1289"/>
        <v>0</v>
      </c>
      <c r="CC2589" s="2">
        <f t="shared" si="1290"/>
        <v>0</v>
      </c>
      <c r="CH2589" s="2">
        <f t="shared" si="1291"/>
        <v>0</v>
      </c>
      <c r="CM2589" s="2">
        <f t="shared" si="1292"/>
        <v>0</v>
      </c>
      <c r="CR2589" s="2">
        <f t="shared" si="1293"/>
        <v>0</v>
      </c>
      <c r="CW2589" s="2">
        <f t="shared" si="1294"/>
        <v>0</v>
      </c>
      <c r="DB2589" s="2">
        <f t="shared" si="1295"/>
        <v>0</v>
      </c>
      <c r="DG2589" s="2">
        <f t="shared" si="1296"/>
        <v>0</v>
      </c>
      <c r="DL2589" s="2">
        <f t="shared" si="1297"/>
        <v>0</v>
      </c>
      <c r="DQ2589" s="2">
        <f t="shared" si="1298"/>
        <v>0</v>
      </c>
      <c r="DV2589" s="2">
        <f t="shared" si="1299"/>
        <v>0</v>
      </c>
      <c r="EA2589" s="2">
        <f t="shared" si="1300"/>
        <v>0</v>
      </c>
      <c r="EF2589" s="2">
        <f t="shared" si="1301"/>
        <v>0</v>
      </c>
      <c r="EK2589" s="2">
        <f t="shared" si="1302"/>
        <v>0</v>
      </c>
      <c r="EP2589" s="2">
        <f t="shared" si="1303"/>
        <v>0</v>
      </c>
      <c r="EU2589" s="2">
        <f t="shared" si="1304"/>
        <v>0</v>
      </c>
      <c r="EZ2589" s="2">
        <f t="shared" si="1305"/>
        <v>0</v>
      </c>
      <c r="FE2589" s="2">
        <f t="shared" si="1306"/>
        <v>0</v>
      </c>
      <c r="FJ2589" s="2">
        <f t="shared" si="1307"/>
        <v>0</v>
      </c>
      <c r="FO2589" s="2">
        <f t="shared" si="1308"/>
        <v>0</v>
      </c>
      <c r="FT2589" s="2">
        <f t="shared" si="1309"/>
        <v>0</v>
      </c>
      <c r="FY2589" s="2">
        <f t="shared" si="1310"/>
        <v>0</v>
      </c>
      <c r="GD2589" s="2">
        <f t="shared" si="1311"/>
        <v>0</v>
      </c>
    </row>
    <row r="2590" spans="1:186" ht="144" x14ac:dyDescent="0.2">
      <c r="A2590" s="28" t="s">
        <v>7406</v>
      </c>
      <c r="B2590" s="7" t="s">
        <v>11198</v>
      </c>
      <c r="C2590" s="29" t="s">
        <v>7407</v>
      </c>
      <c r="D2590" s="29" t="s">
        <v>7405</v>
      </c>
      <c r="F2590" s="52">
        <f t="shared" si="1312"/>
        <v>154</v>
      </c>
      <c r="G2590" s="40">
        <v>730</v>
      </c>
      <c r="H2590" s="40">
        <v>7200</v>
      </c>
      <c r="I2590" s="40">
        <v>750</v>
      </c>
      <c r="J2590" s="34">
        <f t="shared" si="1313"/>
        <v>0.59845457200000018</v>
      </c>
      <c r="K2590" s="42">
        <v>12</v>
      </c>
      <c r="L2590" s="42">
        <v>5</v>
      </c>
      <c r="M2590" s="40">
        <v>700</v>
      </c>
      <c r="N2590" s="40">
        <v>200</v>
      </c>
      <c r="O2590" s="40">
        <v>710</v>
      </c>
      <c r="P2590" s="42">
        <f t="shared" si="1314"/>
        <v>9.9399999999999988E-2</v>
      </c>
      <c r="Q2590" s="2">
        <v>5</v>
      </c>
      <c r="R2590" s="7">
        <v>700</v>
      </c>
      <c r="S2590" s="7">
        <v>200</v>
      </c>
      <c r="T2590" s="7">
        <v>710</v>
      </c>
      <c r="U2590" s="2">
        <f t="shared" si="1315"/>
        <v>9.9399999999999988E-2</v>
      </c>
      <c r="V2590" s="2">
        <v>5</v>
      </c>
      <c r="W2590" s="7">
        <v>700</v>
      </c>
      <c r="X2590" s="7">
        <v>200</v>
      </c>
      <c r="Y2590" s="7">
        <v>710</v>
      </c>
      <c r="Z2590" s="2">
        <f t="shared" si="1316"/>
        <v>9.9399999999999988E-2</v>
      </c>
      <c r="AA2590" s="2">
        <v>11</v>
      </c>
      <c r="AB2590" s="7">
        <v>750</v>
      </c>
      <c r="AC2590" s="7">
        <v>75</v>
      </c>
      <c r="AD2590" s="7">
        <v>750</v>
      </c>
      <c r="AE2590" s="2">
        <f t="shared" si="1282"/>
        <v>4.2187499999999996E-2</v>
      </c>
      <c r="AF2590" s="2">
        <v>25</v>
      </c>
      <c r="AG2590" s="7">
        <v>37</v>
      </c>
      <c r="AH2590" s="7">
        <v>1858</v>
      </c>
      <c r="AI2590" s="7">
        <v>808</v>
      </c>
      <c r="AJ2590" s="2">
        <f t="shared" si="1280"/>
        <v>5.5546768000000003E-2</v>
      </c>
      <c r="AK2590" s="2">
        <v>25</v>
      </c>
      <c r="AL2590" s="7">
        <v>37</v>
      </c>
      <c r="AM2590" s="7">
        <v>1858</v>
      </c>
      <c r="AN2590" s="7">
        <v>808</v>
      </c>
      <c r="AO2590" s="2">
        <f t="shared" si="1281"/>
        <v>5.5546768000000003E-2</v>
      </c>
      <c r="AP2590" s="2">
        <v>25</v>
      </c>
      <c r="AQ2590" s="7">
        <v>37</v>
      </c>
      <c r="AR2590" s="7">
        <v>1858</v>
      </c>
      <c r="AS2590" s="7">
        <v>808</v>
      </c>
      <c r="AT2590" s="2">
        <f t="shared" si="1283"/>
        <v>5.5546768000000003E-2</v>
      </c>
      <c r="AU2590" s="2">
        <v>25</v>
      </c>
      <c r="AV2590" s="7">
        <v>37</v>
      </c>
      <c r="AW2590" s="7">
        <v>1858</v>
      </c>
      <c r="AX2590" s="7">
        <v>808</v>
      </c>
      <c r="AY2590" s="2">
        <f t="shared" si="1284"/>
        <v>5.5546768000000003E-2</v>
      </c>
      <c r="AZ2590" s="2">
        <v>7</v>
      </c>
      <c r="BA2590" s="7">
        <v>60</v>
      </c>
      <c r="BB2590" s="7">
        <v>130</v>
      </c>
      <c r="BC2590" s="7">
        <v>1150</v>
      </c>
      <c r="BD2590" s="2">
        <f t="shared" si="1285"/>
        <v>8.9699999999999988E-3</v>
      </c>
      <c r="BE2590" s="2">
        <v>7</v>
      </c>
      <c r="BF2590" s="7">
        <v>60</v>
      </c>
      <c r="BG2590" s="7">
        <v>130</v>
      </c>
      <c r="BH2590" s="7">
        <v>1150</v>
      </c>
      <c r="BI2590" s="2">
        <f t="shared" si="1286"/>
        <v>8.9699999999999988E-3</v>
      </c>
      <c r="BJ2590" s="2">
        <v>7</v>
      </c>
      <c r="BK2590" s="7">
        <v>60</v>
      </c>
      <c r="BL2590" s="7">
        <v>130</v>
      </c>
      <c r="BM2590" s="7">
        <v>1150</v>
      </c>
      <c r="BN2590" s="2">
        <f t="shared" si="1287"/>
        <v>8.9699999999999988E-3</v>
      </c>
      <c r="BO2590" s="2">
        <v>7</v>
      </c>
      <c r="BP2590" s="7">
        <v>60</v>
      </c>
      <c r="BQ2590" s="7">
        <v>130</v>
      </c>
      <c r="BR2590" s="7">
        <v>1150</v>
      </c>
      <c r="BS2590" s="2">
        <f t="shared" si="1288"/>
        <v>8.9699999999999988E-3</v>
      </c>
      <c r="BX2590" s="2">
        <f t="shared" si="1289"/>
        <v>0</v>
      </c>
      <c r="CC2590" s="2">
        <f t="shared" si="1290"/>
        <v>0</v>
      </c>
      <c r="CH2590" s="2">
        <f t="shared" si="1291"/>
        <v>0</v>
      </c>
      <c r="CM2590" s="2">
        <f t="shared" si="1292"/>
        <v>0</v>
      </c>
      <c r="CR2590" s="2">
        <f t="shared" si="1293"/>
        <v>0</v>
      </c>
      <c r="CW2590" s="2">
        <f t="shared" si="1294"/>
        <v>0</v>
      </c>
      <c r="DB2590" s="2">
        <f t="shared" si="1295"/>
        <v>0</v>
      </c>
      <c r="DG2590" s="2">
        <f t="shared" si="1296"/>
        <v>0</v>
      </c>
      <c r="DL2590" s="2">
        <f t="shared" si="1297"/>
        <v>0</v>
      </c>
      <c r="DQ2590" s="2">
        <f t="shared" si="1298"/>
        <v>0</v>
      </c>
      <c r="DV2590" s="2">
        <f t="shared" si="1299"/>
        <v>0</v>
      </c>
      <c r="EA2590" s="2">
        <f t="shared" si="1300"/>
        <v>0</v>
      </c>
      <c r="EF2590" s="2">
        <f t="shared" si="1301"/>
        <v>0</v>
      </c>
      <c r="EK2590" s="2">
        <f t="shared" si="1302"/>
        <v>0</v>
      </c>
      <c r="EP2590" s="2">
        <f t="shared" si="1303"/>
        <v>0</v>
      </c>
      <c r="EU2590" s="2">
        <f t="shared" si="1304"/>
        <v>0</v>
      </c>
      <c r="EZ2590" s="2">
        <f t="shared" si="1305"/>
        <v>0</v>
      </c>
      <c r="FE2590" s="2">
        <f t="shared" si="1306"/>
        <v>0</v>
      </c>
      <c r="FJ2590" s="2">
        <f t="shared" si="1307"/>
        <v>0</v>
      </c>
      <c r="FO2590" s="2">
        <f t="shared" si="1308"/>
        <v>0</v>
      </c>
      <c r="FT2590" s="2">
        <f t="shared" si="1309"/>
        <v>0</v>
      </c>
      <c r="FY2590" s="2">
        <f t="shared" si="1310"/>
        <v>0</v>
      </c>
      <c r="GD2590" s="2">
        <f t="shared" si="1311"/>
        <v>0</v>
      </c>
    </row>
    <row r="2591" spans="1:186" ht="144" x14ac:dyDescent="0.2">
      <c r="A2591" s="28" t="s">
        <v>7408</v>
      </c>
      <c r="B2591" s="7" t="s">
        <v>11199</v>
      </c>
      <c r="C2591" s="29" t="s">
        <v>7409</v>
      </c>
      <c r="D2591" s="29" t="s">
        <v>7410</v>
      </c>
      <c r="F2591" s="52">
        <f t="shared" si="1312"/>
        <v>141</v>
      </c>
      <c r="G2591" s="40">
        <v>730</v>
      </c>
      <c r="H2591" s="40">
        <v>6000</v>
      </c>
      <c r="I2591" s="40">
        <v>750</v>
      </c>
      <c r="J2591" s="34">
        <f t="shared" si="1313"/>
        <v>0.65838333999999976</v>
      </c>
      <c r="K2591" s="42">
        <v>15</v>
      </c>
      <c r="L2591" s="42">
        <v>5</v>
      </c>
      <c r="M2591" s="40">
        <v>700</v>
      </c>
      <c r="N2591" s="40">
        <v>200</v>
      </c>
      <c r="O2591" s="40">
        <v>710</v>
      </c>
      <c r="P2591" s="42">
        <f t="shared" si="1314"/>
        <v>9.9399999999999988E-2</v>
      </c>
      <c r="Q2591" s="2">
        <v>5</v>
      </c>
      <c r="R2591" s="7">
        <v>700</v>
      </c>
      <c r="S2591" s="7">
        <v>200</v>
      </c>
      <c r="T2591" s="7">
        <v>710</v>
      </c>
      <c r="U2591" s="2">
        <f t="shared" si="1315"/>
        <v>9.9399999999999988E-2</v>
      </c>
      <c r="V2591" s="2">
        <v>5</v>
      </c>
      <c r="W2591" s="7">
        <v>700</v>
      </c>
      <c r="X2591" s="7">
        <v>200</v>
      </c>
      <c r="Y2591" s="7">
        <v>710</v>
      </c>
      <c r="Z2591" s="2">
        <f t="shared" si="1316"/>
        <v>9.9399999999999988E-2</v>
      </c>
      <c r="AA2591" s="2">
        <v>5</v>
      </c>
      <c r="AB2591" s="7">
        <v>700</v>
      </c>
      <c r="AC2591" s="7">
        <v>200</v>
      </c>
      <c r="AD2591" s="7">
        <v>710</v>
      </c>
      <c r="AE2591" s="2">
        <f t="shared" si="1282"/>
        <v>9.9399999999999988E-2</v>
      </c>
      <c r="AF2591" s="2">
        <v>11</v>
      </c>
      <c r="AG2591" s="7">
        <v>750</v>
      </c>
      <c r="AH2591" s="7">
        <v>75</v>
      </c>
      <c r="AI2591" s="7">
        <v>750</v>
      </c>
      <c r="AJ2591" s="2">
        <f t="shared" si="1280"/>
        <v>4.2187499999999996E-2</v>
      </c>
      <c r="AK2591" s="2">
        <v>16</v>
      </c>
      <c r="AL2591" s="7">
        <v>37</v>
      </c>
      <c r="AM2591" s="7">
        <v>1258</v>
      </c>
      <c r="AN2591" s="7">
        <v>808</v>
      </c>
      <c r="AO2591" s="2">
        <f t="shared" si="1281"/>
        <v>3.7609167999999998E-2</v>
      </c>
      <c r="AP2591" s="2">
        <v>16</v>
      </c>
      <c r="AQ2591" s="7">
        <v>37</v>
      </c>
      <c r="AR2591" s="7">
        <v>1258</v>
      </c>
      <c r="AS2591" s="7">
        <v>808</v>
      </c>
      <c r="AT2591" s="2">
        <f t="shared" si="1283"/>
        <v>3.7609167999999998E-2</v>
      </c>
      <c r="AU2591" s="2">
        <v>16</v>
      </c>
      <c r="AV2591" s="7">
        <v>37</v>
      </c>
      <c r="AW2591" s="7">
        <v>1258</v>
      </c>
      <c r="AX2591" s="7">
        <v>808</v>
      </c>
      <c r="AY2591" s="2">
        <f t="shared" si="1284"/>
        <v>3.7609167999999998E-2</v>
      </c>
      <c r="AZ2591" s="2">
        <v>16</v>
      </c>
      <c r="BA2591" s="7">
        <v>37</v>
      </c>
      <c r="BB2591" s="7">
        <v>1258</v>
      </c>
      <c r="BC2591" s="7">
        <v>808</v>
      </c>
      <c r="BD2591" s="2">
        <f t="shared" si="1285"/>
        <v>3.7609167999999998E-2</v>
      </c>
      <c r="BE2591" s="2">
        <v>16</v>
      </c>
      <c r="BF2591" s="7">
        <v>37</v>
      </c>
      <c r="BG2591" s="7">
        <v>1258</v>
      </c>
      <c r="BH2591" s="7">
        <v>808</v>
      </c>
      <c r="BI2591" s="2">
        <f t="shared" si="1286"/>
        <v>3.7609167999999998E-2</v>
      </c>
      <c r="BJ2591" s="2">
        <v>6</v>
      </c>
      <c r="BK2591" s="7">
        <v>50</v>
      </c>
      <c r="BL2591" s="7">
        <v>130</v>
      </c>
      <c r="BM2591" s="7">
        <v>940</v>
      </c>
      <c r="BN2591" s="2">
        <f t="shared" si="1287"/>
        <v>6.11E-3</v>
      </c>
      <c r="BO2591" s="2">
        <v>6</v>
      </c>
      <c r="BP2591" s="7">
        <v>50</v>
      </c>
      <c r="BQ2591" s="7">
        <v>130</v>
      </c>
      <c r="BR2591" s="7">
        <v>940</v>
      </c>
      <c r="BS2591" s="2">
        <f t="shared" si="1288"/>
        <v>6.11E-3</v>
      </c>
      <c r="BT2591" s="2">
        <v>6</v>
      </c>
      <c r="BU2591" s="7">
        <v>50</v>
      </c>
      <c r="BV2591" s="7">
        <v>130</v>
      </c>
      <c r="BW2591" s="7">
        <v>940</v>
      </c>
      <c r="BX2591" s="2">
        <f t="shared" si="1289"/>
        <v>6.11E-3</v>
      </c>
      <c r="BY2591" s="2">
        <v>6</v>
      </c>
      <c r="BZ2591" s="7">
        <v>50</v>
      </c>
      <c r="CA2591" s="7">
        <v>130</v>
      </c>
      <c r="CB2591" s="7">
        <v>940</v>
      </c>
      <c r="CC2591" s="2">
        <f t="shared" si="1290"/>
        <v>6.11E-3</v>
      </c>
      <c r="CD2591" s="2">
        <v>6</v>
      </c>
      <c r="CE2591" s="7">
        <v>50</v>
      </c>
      <c r="CF2591" s="7">
        <v>130</v>
      </c>
      <c r="CG2591" s="7">
        <v>940</v>
      </c>
      <c r="CH2591" s="2">
        <f t="shared" si="1291"/>
        <v>6.11E-3</v>
      </c>
      <c r="CM2591" s="2">
        <f t="shared" si="1292"/>
        <v>0</v>
      </c>
      <c r="CR2591" s="2">
        <f t="shared" si="1293"/>
        <v>0</v>
      </c>
      <c r="CW2591" s="2">
        <f t="shared" si="1294"/>
        <v>0</v>
      </c>
      <c r="DB2591" s="2">
        <f t="shared" si="1295"/>
        <v>0</v>
      </c>
      <c r="DG2591" s="2">
        <f t="shared" si="1296"/>
        <v>0</v>
      </c>
      <c r="DL2591" s="2">
        <f t="shared" si="1297"/>
        <v>0</v>
      </c>
      <c r="DQ2591" s="2">
        <f t="shared" si="1298"/>
        <v>0</v>
      </c>
      <c r="DV2591" s="2">
        <f t="shared" si="1299"/>
        <v>0</v>
      </c>
      <c r="EA2591" s="2">
        <f t="shared" si="1300"/>
        <v>0</v>
      </c>
      <c r="EF2591" s="2">
        <f t="shared" si="1301"/>
        <v>0</v>
      </c>
      <c r="EK2591" s="2">
        <f t="shared" si="1302"/>
        <v>0</v>
      </c>
      <c r="EP2591" s="2">
        <f t="shared" si="1303"/>
        <v>0</v>
      </c>
      <c r="EU2591" s="2">
        <f t="shared" si="1304"/>
        <v>0</v>
      </c>
      <c r="EZ2591" s="2">
        <f t="shared" si="1305"/>
        <v>0</v>
      </c>
      <c r="FE2591" s="2">
        <f t="shared" si="1306"/>
        <v>0</v>
      </c>
      <c r="FJ2591" s="2">
        <f t="shared" si="1307"/>
        <v>0</v>
      </c>
      <c r="FO2591" s="2">
        <f t="shared" si="1308"/>
        <v>0</v>
      </c>
      <c r="FT2591" s="2">
        <f t="shared" si="1309"/>
        <v>0</v>
      </c>
      <c r="FY2591" s="2">
        <f t="shared" si="1310"/>
        <v>0</v>
      </c>
      <c r="GD2591" s="2">
        <f t="shared" si="1311"/>
        <v>0</v>
      </c>
    </row>
    <row r="2592" spans="1:186" ht="144" x14ac:dyDescent="0.2">
      <c r="A2592" s="28" t="s">
        <v>7411</v>
      </c>
      <c r="B2592" s="7" t="s">
        <v>11200</v>
      </c>
      <c r="C2592" s="29" t="s">
        <v>7412</v>
      </c>
      <c r="D2592" s="29" t="s">
        <v>7410</v>
      </c>
      <c r="F2592" s="52">
        <f t="shared" si="1312"/>
        <v>141</v>
      </c>
      <c r="G2592" s="40">
        <v>730</v>
      </c>
      <c r="H2592" s="40">
        <v>6000</v>
      </c>
      <c r="I2592" s="40">
        <v>750</v>
      </c>
      <c r="J2592" s="34">
        <f t="shared" si="1313"/>
        <v>0.65838333999999976</v>
      </c>
      <c r="K2592" s="42">
        <v>15</v>
      </c>
      <c r="L2592" s="42">
        <v>5</v>
      </c>
      <c r="M2592" s="40">
        <v>700</v>
      </c>
      <c r="N2592" s="40">
        <v>200</v>
      </c>
      <c r="O2592" s="40">
        <v>710</v>
      </c>
      <c r="P2592" s="42">
        <f t="shared" si="1314"/>
        <v>9.9399999999999988E-2</v>
      </c>
      <c r="Q2592" s="2">
        <v>5</v>
      </c>
      <c r="R2592" s="7">
        <v>700</v>
      </c>
      <c r="S2592" s="7">
        <v>200</v>
      </c>
      <c r="T2592" s="7">
        <v>710</v>
      </c>
      <c r="U2592" s="2">
        <f t="shared" si="1315"/>
        <v>9.9399999999999988E-2</v>
      </c>
      <c r="V2592" s="2">
        <v>5</v>
      </c>
      <c r="W2592" s="7">
        <v>700</v>
      </c>
      <c r="X2592" s="7">
        <v>200</v>
      </c>
      <c r="Y2592" s="7">
        <v>710</v>
      </c>
      <c r="Z2592" s="2">
        <f t="shared" si="1316"/>
        <v>9.9399999999999988E-2</v>
      </c>
      <c r="AA2592" s="2">
        <v>5</v>
      </c>
      <c r="AB2592" s="7">
        <v>700</v>
      </c>
      <c r="AC2592" s="7">
        <v>200</v>
      </c>
      <c r="AD2592" s="7">
        <v>710</v>
      </c>
      <c r="AE2592" s="2">
        <f t="shared" si="1282"/>
        <v>9.9399999999999988E-2</v>
      </c>
      <c r="AF2592" s="2">
        <v>11</v>
      </c>
      <c r="AG2592" s="7">
        <v>750</v>
      </c>
      <c r="AH2592" s="7">
        <v>75</v>
      </c>
      <c r="AI2592" s="7">
        <v>750</v>
      </c>
      <c r="AJ2592" s="2">
        <f t="shared" si="1280"/>
        <v>4.2187499999999996E-2</v>
      </c>
      <c r="AK2592" s="2">
        <v>16</v>
      </c>
      <c r="AL2592" s="7">
        <v>37</v>
      </c>
      <c r="AM2592" s="7">
        <v>1258</v>
      </c>
      <c r="AN2592" s="7">
        <v>808</v>
      </c>
      <c r="AO2592" s="2">
        <f t="shared" si="1281"/>
        <v>3.7609167999999998E-2</v>
      </c>
      <c r="AP2592" s="2">
        <v>16</v>
      </c>
      <c r="AQ2592" s="7">
        <v>37</v>
      </c>
      <c r="AR2592" s="7">
        <v>1258</v>
      </c>
      <c r="AS2592" s="7">
        <v>808</v>
      </c>
      <c r="AT2592" s="2">
        <f t="shared" si="1283"/>
        <v>3.7609167999999998E-2</v>
      </c>
      <c r="AU2592" s="2">
        <v>16</v>
      </c>
      <c r="AV2592" s="7">
        <v>37</v>
      </c>
      <c r="AW2592" s="7">
        <v>1258</v>
      </c>
      <c r="AX2592" s="7">
        <v>808</v>
      </c>
      <c r="AY2592" s="2">
        <f t="shared" si="1284"/>
        <v>3.7609167999999998E-2</v>
      </c>
      <c r="AZ2592" s="2">
        <v>16</v>
      </c>
      <c r="BA2592" s="7">
        <v>37</v>
      </c>
      <c r="BB2592" s="7">
        <v>1258</v>
      </c>
      <c r="BC2592" s="7">
        <v>808</v>
      </c>
      <c r="BD2592" s="2">
        <f t="shared" si="1285"/>
        <v>3.7609167999999998E-2</v>
      </c>
      <c r="BE2592" s="2">
        <v>16</v>
      </c>
      <c r="BF2592" s="7">
        <v>37</v>
      </c>
      <c r="BG2592" s="7">
        <v>1258</v>
      </c>
      <c r="BH2592" s="7">
        <v>808</v>
      </c>
      <c r="BI2592" s="2">
        <f t="shared" si="1286"/>
        <v>3.7609167999999998E-2</v>
      </c>
      <c r="BJ2592" s="2">
        <v>6</v>
      </c>
      <c r="BK2592" s="7">
        <v>50</v>
      </c>
      <c r="BL2592" s="7">
        <v>130</v>
      </c>
      <c r="BM2592" s="7">
        <v>940</v>
      </c>
      <c r="BN2592" s="2">
        <f t="shared" si="1287"/>
        <v>6.11E-3</v>
      </c>
      <c r="BO2592" s="2">
        <v>6</v>
      </c>
      <c r="BP2592" s="7">
        <v>50</v>
      </c>
      <c r="BQ2592" s="7">
        <v>130</v>
      </c>
      <c r="BR2592" s="7">
        <v>940</v>
      </c>
      <c r="BS2592" s="2">
        <f t="shared" si="1288"/>
        <v>6.11E-3</v>
      </c>
      <c r="BT2592" s="2">
        <v>6</v>
      </c>
      <c r="BU2592" s="7">
        <v>50</v>
      </c>
      <c r="BV2592" s="7">
        <v>130</v>
      </c>
      <c r="BW2592" s="7">
        <v>940</v>
      </c>
      <c r="BX2592" s="2">
        <f t="shared" si="1289"/>
        <v>6.11E-3</v>
      </c>
      <c r="BY2592" s="2">
        <v>6</v>
      </c>
      <c r="BZ2592" s="7">
        <v>50</v>
      </c>
      <c r="CA2592" s="7">
        <v>130</v>
      </c>
      <c r="CB2592" s="7">
        <v>940</v>
      </c>
      <c r="CC2592" s="2">
        <f t="shared" si="1290"/>
        <v>6.11E-3</v>
      </c>
      <c r="CD2592" s="2">
        <v>6</v>
      </c>
      <c r="CE2592" s="7">
        <v>50</v>
      </c>
      <c r="CF2592" s="7">
        <v>130</v>
      </c>
      <c r="CG2592" s="7">
        <v>940</v>
      </c>
      <c r="CH2592" s="2">
        <f t="shared" si="1291"/>
        <v>6.11E-3</v>
      </c>
      <c r="CM2592" s="2">
        <f t="shared" si="1292"/>
        <v>0</v>
      </c>
      <c r="CR2592" s="2">
        <f t="shared" si="1293"/>
        <v>0</v>
      </c>
      <c r="CW2592" s="2">
        <f t="shared" si="1294"/>
        <v>0</v>
      </c>
      <c r="DB2592" s="2">
        <f t="shared" si="1295"/>
        <v>0</v>
      </c>
      <c r="DG2592" s="2">
        <f t="shared" si="1296"/>
        <v>0</v>
      </c>
      <c r="DL2592" s="2">
        <f t="shared" si="1297"/>
        <v>0</v>
      </c>
      <c r="DQ2592" s="2">
        <f t="shared" si="1298"/>
        <v>0</v>
      </c>
      <c r="DV2592" s="2">
        <f t="shared" si="1299"/>
        <v>0</v>
      </c>
      <c r="EA2592" s="2">
        <f t="shared" si="1300"/>
        <v>0</v>
      </c>
      <c r="EF2592" s="2">
        <f t="shared" si="1301"/>
        <v>0</v>
      </c>
      <c r="EK2592" s="2">
        <f t="shared" si="1302"/>
        <v>0</v>
      </c>
      <c r="EP2592" s="2">
        <f t="shared" si="1303"/>
        <v>0</v>
      </c>
      <c r="EU2592" s="2">
        <f t="shared" si="1304"/>
        <v>0</v>
      </c>
      <c r="EZ2592" s="2">
        <f t="shared" si="1305"/>
        <v>0</v>
      </c>
      <c r="FE2592" s="2">
        <f t="shared" si="1306"/>
        <v>0</v>
      </c>
      <c r="FJ2592" s="2">
        <f t="shared" si="1307"/>
        <v>0</v>
      </c>
      <c r="FO2592" s="2">
        <f t="shared" si="1308"/>
        <v>0</v>
      </c>
      <c r="FT2592" s="2">
        <f t="shared" si="1309"/>
        <v>0</v>
      </c>
      <c r="FY2592" s="2">
        <f t="shared" si="1310"/>
        <v>0</v>
      </c>
      <c r="GD2592" s="2">
        <f t="shared" si="1311"/>
        <v>0</v>
      </c>
    </row>
    <row r="2593" spans="1:186" ht="144" x14ac:dyDescent="0.2">
      <c r="A2593" s="28" t="s">
        <v>7413</v>
      </c>
      <c r="B2593" s="7" t="s">
        <v>11201</v>
      </c>
      <c r="C2593" s="29" t="s">
        <v>7414</v>
      </c>
      <c r="D2593" s="29" t="s">
        <v>7415</v>
      </c>
      <c r="F2593" s="52">
        <f t="shared" si="1312"/>
        <v>166</v>
      </c>
      <c r="G2593" s="40">
        <v>730</v>
      </c>
      <c r="H2593" s="40">
        <v>7500</v>
      </c>
      <c r="I2593" s="40">
        <v>750</v>
      </c>
      <c r="J2593" s="34">
        <f t="shared" si="1313"/>
        <v>0.71752734000000018</v>
      </c>
      <c r="K2593" s="42">
        <v>15</v>
      </c>
      <c r="L2593" s="42">
        <v>5</v>
      </c>
      <c r="M2593" s="40">
        <v>700</v>
      </c>
      <c r="N2593" s="40">
        <v>200</v>
      </c>
      <c r="O2593" s="40">
        <v>710</v>
      </c>
      <c r="P2593" s="42">
        <f t="shared" si="1314"/>
        <v>9.9399999999999988E-2</v>
      </c>
      <c r="Q2593" s="2">
        <v>5</v>
      </c>
      <c r="R2593" s="7">
        <v>700</v>
      </c>
      <c r="S2593" s="7">
        <v>200</v>
      </c>
      <c r="T2593" s="7">
        <v>710</v>
      </c>
      <c r="U2593" s="2">
        <f t="shared" si="1315"/>
        <v>9.9399999999999988E-2</v>
      </c>
      <c r="V2593" s="2">
        <v>5</v>
      </c>
      <c r="W2593" s="7">
        <v>700</v>
      </c>
      <c r="X2593" s="7">
        <v>200</v>
      </c>
      <c r="Y2593" s="7">
        <v>710</v>
      </c>
      <c r="Z2593" s="2">
        <f t="shared" si="1316"/>
        <v>9.9399999999999988E-2</v>
      </c>
      <c r="AA2593" s="2">
        <v>5</v>
      </c>
      <c r="AB2593" s="7">
        <v>700</v>
      </c>
      <c r="AC2593" s="7">
        <v>200</v>
      </c>
      <c r="AD2593" s="7">
        <v>710</v>
      </c>
      <c r="AE2593" s="2">
        <f t="shared" si="1282"/>
        <v>9.9399999999999988E-2</v>
      </c>
      <c r="AF2593" s="2">
        <v>11</v>
      </c>
      <c r="AG2593" s="7">
        <v>750</v>
      </c>
      <c r="AH2593" s="7">
        <v>75</v>
      </c>
      <c r="AI2593" s="7">
        <v>750</v>
      </c>
      <c r="AJ2593" s="2">
        <f t="shared" si="1280"/>
        <v>4.2187499999999996E-2</v>
      </c>
      <c r="AK2593" s="2">
        <v>20</v>
      </c>
      <c r="AL2593" s="7">
        <v>37</v>
      </c>
      <c r="AM2593" s="7">
        <v>1558</v>
      </c>
      <c r="AN2593" s="7">
        <v>808</v>
      </c>
      <c r="AO2593" s="2">
        <f t="shared" si="1281"/>
        <v>4.6577967999999997E-2</v>
      </c>
      <c r="AP2593" s="2">
        <v>20</v>
      </c>
      <c r="AQ2593" s="7">
        <v>37</v>
      </c>
      <c r="AR2593" s="7">
        <v>1558</v>
      </c>
      <c r="AS2593" s="7">
        <v>808</v>
      </c>
      <c r="AT2593" s="2">
        <f t="shared" si="1283"/>
        <v>4.6577967999999997E-2</v>
      </c>
      <c r="AU2593" s="2">
        <v>20</v>
      </c>
      <c r="AV2593" s="7">
        <v>37</v>
      </c>
      <c r="AW2593" s="7">
        <v>1558</v>
      </c>
      <c r="AX2593" s="7">
        <v>808</v>
      </c>
      <c r="AY2593" s="2">
        <f t="shared" si="1284"/>
        <v>4.6577967999999997E-2</v>
      </c>
      <c r="AZ2593" s="2">
        <v>20</v>
      </c>
      <c r="BA2593" s="7">
        <v>37</v>
      </c>
      <c r="BB2593" s="7">
        <v>1558</v>
      </c>
      <c r="BC2593" s="7">
        <v>808</v>
      </c>
      <c r="BD2593" s="2">
        <f t="shared" si="1285"/>
        <v>4.6577967999999997E-2</v>
      </c>
      <c r="BE2593" s="2">
        <v>20</v>
      </c>
      <c r="BF2593" s="7">
        <v>37</v>
      </c>
      <c r="BG2593" s="7">
        <v>1558</v>
      </c>
      <c r="BH2593" s="7">
        <v>808</v>
      </c>
      <c r="BI2593" s="2">
        <f t="shared" si="1286"/>
        <v>4.6577967999999997E-2</v>
      </c>
      <c r="BJ2593" s="2">
        <v>7</v>
      </c>
      <c r="BK2593" s="7">
        <v>60</v>
      </c>
      <c r="BL2593" s="7">
        <v>130</v>
      </c>
      <c r="BM2593" s="7">
        <v>1150</v>
      </c>
      <c r="BN2593" s="2">
        <f t="shared" si="1287"/>
        <v>8.9699999999999988E-3</v>
      </c>
      <c r="BO2593" s="2">
        <v>7</v>
      </c>
      <c r="BP2593" s="7">
        <v>60</v>
      </c>
      <c r="BQ2593" s="7">
        <v>130</v>
      </c>
      <c r="BR2593" s="7">
        <v>1150</v>
      </c>
      <c r="BS2593" s="2">
        <f t="shared" si="1288"/>
        <v>8.9699999999999988E-3</v>
      </c>
      <c r="BT2593" s="2">
        <v>7</v>
      </c>
      <c r="BU2593" s="7">
        <v>60</v>
      </c>
      <c r="BV2593" s="7">
        <v>130</v>
      </c>
      <c r="BW2593" s="7">
        <v>1150</v>
      </c>
      <c r="BX2593" s="2">
        <f t="shared" si="1289"/>
        <v>8.9699999999999988E-3</v>
      </c>
      <c r="BY2593" s="2">
        <v>7</v>
      </c>
      <c r="BZ2593" s="7">
        <v>60</v>
      </c>
      <c r="CA2593" s="7">
        <v>130</v>
      </c>
      <c r="CB2593" s="7">
        <v>1150</v>
      </c>
      <c r="CC2593" s="2">
        <f t="shared" si="1290"/>
        <v>8.9699999999999988E-3</v>
      </c>
      <c r="CD2593" s="2">
        <v>7</v>
      </c>
      <c r="CE2593" s="7">
        <v>60</v>
      </c>
      <c r="CF2593" s="7">
        <v>130</v>
      </c>
      <c r="CG2593" s="7">
        <v>1150</v>
      </c>
      <c r="CH2593" s="2">
        <f t="shared" si="1291"/>
        <v>8.9699999999999988E-3</v>
      </c>
      <c r="CM2593" s="2">
        <f t="shared" si="1292"/>
        <v>0</v>
      </c>
      <c r="CR2593" s="2">
        <f t="shared" si="1293"/>
        <v>0</v>
      </c>
      <c r="CW2593" s="2">
        <f t="shared" si="1294"/>
        <v>0</v>
      </c>
      <c r="DB2593" s="2">
        <f t="shared" si="1295"/>
        <v>0</v>
      </c>
      <c r="DG2593" s="2">
        <f t="shared" si="1296"/>
        <v>0</v>
      </c>
      <c r="DL2593" s="2">
        <f t="shared" si="1297"/>
        <v>0</v>
      </c>
      <c r="DQ2593" s="2">
        <f t="shared" si="1298"/>
        <v>0</v>
      </c>
      <c r="DV2593" s="2">
        <f t="shared" si="1299"/>
        <v>0</v>
      </c>
      <c r="EA2593" s="2">
        <f t="shared" si="1300"/>
        <v>0</v>
      </c>
      <c r="EF2593" s="2">
        <f t="shared" si="1301"/>
        <v>0</v>
      </c>
      <c r="EK2593" s="2">
        <f t="shared" si="1302"/>
        <v>0</v>
      </c>
      <c r="EP2593" s="2">
        <f t="shared" si="1303"/>
        <v>0</v>
      </c>
      <c r="EU2593" s="2">
        <f t="shared" si="1304"/>
        <v>0</v>
      </c>
      <c r="EZ2593" s="2">
        <f t="shared" si="1305"/>
        <v>0</v>
      </c>
      <c r="FE2593" s="2">
        <f t="shared" si="1306"/>
        <v>0</v>
      </c>
      <c r="FJ2593" s="2">
        <f t="shared" si="1307"/>
        <v>0</v>
      </c>
      <c r="FO2593" s="2">
        <f t="shared" si="1308"/>
        <v>0</v>
      </c>
      <c r="FT2593" s="2">
        <f t="shared" si="1309"/>
        <v>0</v>
      </c>
      <c r="FY2593" s="2">
        <f t="shared" si="1310"/>
        <v>0</v>
      </c>
      <c r="GD2593" s="2">
        <f t="shared" si="1311"/>
        <v>0</v>
      </c>
    </row>
    <row r="2594" spans="1:186" ht="144" x14ac:dyDescent="0.2">
      <c r="A2594" s="28" t="s">
        <v>7416</v>
      </c>
      <c r="B2594" s="7" t="s">
        <v>11202</v>
      </c>
      <c r="C2594" s="29" t="s">
        <v>7417</v>
      </c>
      <c r="D2594" s="29" t="s">
        <v>7415</v>
      </c>
      <c r="F2594" s="52">
        <f t="shared" si="1312"/>
        <v>166</v>
      </c>
      <c r="G2594" s="40">
        <v>730</v>
      </c>
      <c r="H2594" s="40">
        <v>7500</v>
      </c>
      <c r="I2594" s="40">
        <v>750</v>
      </c>
      <c r="J2594" s="34">
        <f t="shared" si="1313"/>
        <v>0.71752734000000018</v>
      </c>
      <c r="K2594" s="42">
        <v>15</v>
      </c>
      <c r="L2594" s="42">
        <v>5</v>
      </c>
      <c r="M2594" s="40">
        <v>700</v>
      </c>
      <c r="N2594" s="40">
        <v>200</v>
      </c>
      <c r="O2594" s="40">
        <v>710</v>
      </c>
      <c r="P2594" s="42">
        <f t="shared" si="1314"/>
        <v>9.9399999999999988E-2</v>
      </c>
      <c r="Q2594" s="2">
        <v>5</v>
      </c>
      <c r="R2594" s="7">
        <v>700</v>
      </c>
      <c r="S2594" s="7">
        <v>200</v>
      </c>
      <c r="T2594" s="7">
        <v>710</v>
      </c>
      <c r="U2594" s="2">
        <f t="shared" si="1315"/>
        <v>9.9399999999999988E-2</v>
      </c>
      <c r="V2594" s="2">
        <v>5</v>
      </c>
      <c r="W2594" s="7">
        <v>700</v>
      </c>
      <c r="X2594" s="7">
        <v>200</v>
      </c>
      <c r="Y2594" s="7">
        <v>710</v>
      </c>
      <c r="Z2594" s="2">
        <f t="shared" si="1316"/>
        <v>9.9399999999999988E-2</v>
      </c>
      <c r="AA2594" s="2">
        <v>5</v>
      </c>
      <c r="AB2594" s="7">
        <v>700</v>
      </c>
      <c r="AC2594" s="7">
        <v>200</v>
      </c>
      <c r="AD2594" s="7">
        <v>710</v>
      </c>
      <c r="AE2594" s="2">
        <f t="shared" si="1282"/>
        <v>9.9399999999999988E-2</v>
      </c>
      <c r="AF2594" s="2">
        <v>11</v>
      </c>
      <c r="AG2594" s="7">
        <v>750</v>
      </c>
      <c r="AH2594" s="7">
        <v>75</v>
      </c>
      <c r="AI2594" s="7">
        <v>750</v>
      </c>
      <c r="AJ2594" s="2">
        <f t="shared" si="1280"/>
        <v>4.2187499999999996E-2</v>
      </c>
      <c r="AK2594" s="2">
        <v>20</v>
      </c>
      <c r="AL2594" s="7">
        <v>37</v>
      </c>
      <c r="AM2594" s="7">
        <v>1558</v>
      </c>
      <c r="AN2594" s="7">
        <v>808</v>
      </c>
      <c r="AO2594" s="2">
        <f t="shared" si="1281"/>
        <v>4.6577967999999997E-2</v>
      </c>
      <c r="AP2594" s="2">
        <v>20</v>
      </c>
      <c r="AQ2594" s="7">
        <v>37</v>
      </c>
      <c r="AR2594" s="7">
        <v>1558</v>
      </c>
      <c r="AS2594" s="7">
        <v>808</v>
      </c>
      <c r="AT2594" s="2">
        <f t="shared" si="1283"/>
        <v>4.6577967999999997E-2</v>
      </c>
      <c r="AU2594" s="2">
        <v>20</v>
      </c>
      <c r="AV2594" s="7">
        <v>37</v>
      </c>
      <c r="AW2594" s="7">
        <v>1558</v>
      </c>
      <c r="AX2594" s="7">
        <v>808</v>
      </c>
      <c r="AY2594" s="2">
        <f t="shared" si="1284"/>
        <v>4.6577967999999997E-2</v>
      </c>
      <c r="AZ2594" s="2">
        <v>20</v>
      </c>
      <c r="BA2594" s="7">
        <v>37</v>
      </c>
      <c r="BB2594" s="7">
        <v>1558</v>
      </c>
      <c r="BC2594" s="7">
        <v>808</v>
      </c>
      <c r="BD2594" s="2">
        <f t="shared" si="1285"/>
        <v>4.6577967999999997E-2</v>
      </c>
      <c r="BE2594" s="2">
        <v>20</v>
      </c>
      <c r="BF2594" s="7">
        <v>37</v>
      </c>
      <c r="BG2594" s="7">
        <v>1558</v>
      </c>
      <c r="BH2594" s="7">
        <v>808</v>
      </c>
      <c r="BI2594" s="2">
        <f t="shared" si="1286"/>
        <v>4.6577967999999997E-2</v>
      </c>
      <c r="BJ2594" s="2">
        <v>7</v>
      </c>
      <c r="BK2594" s="7">
        <v>60</v>
      </c>
      <c r="BL2594" s="7">
        <v>130</v>
      </c>
      <c r="BM2594" s="7">
        <v>1150</v>
      </c>
      <c r="BN2594" s="2">
        <f t="shared" si="1287"/>
        <v>8.9699999999999988E-3</v>
      </c>
      <c r="BO2594" s="2">
        <v>7</v>
      </c>
      <c r="BP2594" s="7">
        <v>60</v>
      </c>
      <c r="BQ2594" s="7">
        <v>130</v>
      </c>
      <c r="BR2594" s="7">
        <v>1150</v>
      </c>
      <c r="BS2594" s="2">
        <f t="shared" si="1288"/>
        <v>8.9699999999999988E-3</v>
      </c>
      <c r="BT2594" s="2">
        <v>7</v>
      </c>
      <c r="BU2594" s="7">
        <v>60</v>
      </c>
      <c r="BV2594" s="7">
        <v>130</v>
      </c>
      <c r="BW2594" s="7">
        <v>1150</v>
      </c>
      <c r="BX2594" s="2">
        <f t="shared" si="1289"/>
        <v>8.9699999999999988E-3</v>
      </c>
      <c r="BY2594" s="2">
        <v>7</v>
      </c>
      <c r="BZ2594" s="7">
        <v>60</v>
      </c>
      <c r="CA2594" s="7">
        <v>130</v>
      </c>
      <c r="CB2594" s="7">
        <v>1150</v>
      </c>
      <c r="CC2594" s="2">
        <f t="shared" si="1290"/>
        <v>8.9699999999999988E-3</v>
      </c>
      <c r="CD2594" s="2">
        <v>7</v>
      </c>
      <c r="CE2594" s="7">
        <v>60</v>
      </c>
      <c r="CF2594" s="7">
        <v>130</v>
      </c>
      <c r="CG2594" s="7">
        <v>1150</v>
      </c>
      <c r="CH2594" s="2">
        <f t="shared" si="1291"/>
        <v>8.9699999999999988E-3</v>
      </c>
      <c r="CM2594" s="2">
        <f t="shared" si="1292"/>
        <v>0</v>
      </c>
      <c r="CR2594" s="2">
        <f t="shared" si="1293"/>
        <v>0</v>
      </c>
      <c r="CW2594" s="2">
        <f t="shared" si="1294"/>
        <v>0</v>
      </c>
      <c r="DB2594" s="2">
        <f t="shared" si="1295"/>
        <v>0</v>
      </c>
      <c r="DG2594" s="2">
        <f t="shared" si="1296"/>
        <v>0</v>
      </c>
      <c r="DL2594" s="2">
        <f t="shared" si="1297"/>
        <v>0</v>
      </c>
      <c r="DQ2594" s="2">
        <f t="shared" si="1298"/>
        <v>0</v>
      </c>
      <c r="DV2594" s="2">
        <f t="shared" si="1299"/>
        <v>0</v>
      </c>
      <c r="EA2594" s="2">
        <f t="shared" si="1300"/>
        <v>0</v>
      </c>
      <c r="EF2594" s="2">
        <f t="shared" si="1301"/>
        <v>0</v>
      </c>
      <c r="EK2594" s="2">
        <f t="shared" si="1302"/>
        <v>0</v>
      </c>
      <c r="EP2594" s="2">
        <f t="shared" si="1303"/>
        <v>0</v>
      </c>
      <c r="EU2594" s="2">
        <f t="shared" si="1304"/>
        <v>0</v>
      </c>
      <c r="EZ2594" s="2">
        <f t="shared" si="1305"/>
        <v>0</v>
      </c>
      <c r="FE2594" s="2">
        <f t="shared" si="1306"/>
        <v>0</v>
      </c>
      <c r="FJ2594" s="2">
        <f t="shared" si="1307"/>
        <v>0</v>
      </c>
      <c r="FO2594" s="2">
        <f t="shared" si="1308"/>
        <v>0</v>
      </c>
      <c r="FT2594" s="2">
        <f t="shared" si="1309"/>
        <v>0</v>
      </c>
      <c r="FY2594" s="2">
        <f t="shared" si="1310"/>
        <v>0</v>
      </c>
      <c r="GD2594" s="2">
        <f t="shared" si="1311"/>
        <v>0</v>
      </c>
    </row>
    <row r="2595" spans="1:186" ht="144" x14ac:dyDescent="0.2">
      <c r="A2595" s="28" t="s">
        <v>7418</v>
      </c>
      <c r="B2595" s="7" t="s">
        <v>11203</v>
      </c>
      <c r="C2595" s="29" t="s">
        <v>7419</v>
      </c>
      <c r="D2595" s="29" t="s">
        <v>7420</v>
      </c>
      <c r="F2595" s="52">
        <f t="shared" si="1312"/>
        <v>191</v>
      </c>
      <c r="G2595" s="40">
        <v>730</v>
      </c>
      <c r="H2595" s="40">
        <v>9000</v>
      </c>
      <c r="I2595" s="40">
        <v>750</v>
      </c>
      <c r="J2595" s="34">
        <f t="shared" si="1313"/>
        <v>0.76237134000000017</v>
      </c>
      <c r="K2595" s="42">
        <v>15</v>
      </c>
      <c r="L2595" s="42">
        <v>5</v>
      </c>
      <c r="M2595" s="40">
        <v>700</v>
      </c>
      <c r="N2595" s="40">
        <v>200</v>
      </c>
      <c r="O2595" s="40">
        <v>710</v>
      </c>
      <c r="P2595" s="42">
        <f t="shared" si="1314"/>
        <v>9.9399999999999988E-2</v>
      </c>
      <c r="Q2595" s="2">
        <v>5</v>
      </c>
      <c r="R2595" s="7">
        <v>700</v>
      </c>
      <c r="S2595" s="7">
        <v>200</v>
      </c>
      <c r="T2595" s="7">
        <v>710</v>
      </c>
      <c r="U2595" s="2">
        <f t="shared" si="1315"/>
        <v>9.9399999999999988E-2</v>
      </c>
      <c r="V2595" s="2">
        <v>5</v>
      </c>
      <c r="W2595" s="7">
        <v>700</v>
      </c>
      <c r="X2595" s="7">
        <v>200</v>
      </c>
      <c r="Y2595" s="7">
        <v>710</v>
      </c>
      <c r="Z2595" s="2">
        <f t="shared" si="1316"/>
        <v>9.9399999999999988E-2</v>
      </c>
      <c r="AA2595" s="2">
        <v>5</v>
      </c>
      <c r="AB2595" s="7">
        <v>700</v>
      </c>
      <c r="AC2595" s="7">
        <v>200</v>
      </c>
      <c r="AD2595" s="7">
        <v>710</v>
      </c>
      <c r="AE2595" s="2">
        <f t="shared" si="1282"/>
        <v>9.9399999999999988E-2</v>
      </c>
      <c r="AF2595" s="2">
        <v>11</v>
      </c>
      <c r="AG2595" s="7">
        <v>750</v>
      </c>
      <c r="AH2595" s="7">
        <v>75</v>
      </c>
      <c r="AI2595" s="7">
        <v>750</v>
      </c>
      <c r="AJ2595" s="2">
        <f t="shared" si="1280"/>
        <v>4.2187499999999996E-2</v>
      </c>
      <c r="AK2595" s="2">
        <v>25</v>
      </c>
      <c r="AL2595" s="7">
        <v>37</v>
      </c>
      <c r="AM2595" s="7">
        <v>1858</v>
      </c>
      <c r="AN2595" s="7">
        <v>808</v>
      </c>
      <c r="AO2595" s="2">
        <f t="shared" si="1281"/>
        <v>5.5546768000000003E-2</v>
      </c>
      <c r="AP2595" s="2">
        <v>25</v>
      </c>
      <c r="AQ2595" s="7">
        <v>37</v>
      </c>
      <c r="AR2595" s="7">
        <v>1858</v>
      </c>
      <c r="AS2595" s="7">
        <v>808</v>
      </c>
      <c r="AT2595" s="2">
        <f t="shared" si="1283"/>
        <v>5.5546768000000003E-2</v>
      </c>
      <c r="AU2595" s="2">
        <v>25</v>
      </c>
      <c r="AV2595" s="7">
        <v>37</v>
      </c>
      <c r="AW2595" s="7">
        <v>1858</v>
      </c>
      <c r="AX2595" s="7">
        <v>808</v>
      </c>
      <c r="AY2595" s="2">
        <f t="shared" si="1284"/>
        <v>5.5546768000000003E-2</v>
      </c>
      <c r="AZ2595" s="2">
        <v>25</v>
      </c>
      <c r="BA2595" s="7">
        <v>37</v>
      </c>
      <c r="BB2595" s="7">
        <v>1858</v>
      </c>
      <c r="BC2595" s="7">
        <v>808</v>
      </c>
      <c r="BD2595" s="2">
        <f t="shared" si="1285"/>
        <v>5.5546768000000003E-2</v>
      </c>
      <c r="BE2595" s="2">
        <v>25</v>
      </c>
      <c r="BF2595" s="7">
        <v>37</v>
      </c>
      <c r="BG2595" s="7">
        <v>1858</v>
      </c>
      <c r="BH2595" s="7">
        <v>808</v>
      </c>
      <c r="BI2595" s="2">
        <f t="shared" si="1286"/>
        <v>5.5546768000000003E-2</v>
      </c>
      <c r="BJ2595" s="2">
        <v>7</v>
      </c>
      <c r="BK2595" s="7">
        <v>60</v>
      </c>
      <c r="BL2595" s="7">
        <v>130</v>
      </c>
      <c r="BM2595" s="7">
        <v>1150</v>
      </c>
      <c r="BN2595" s="2">
        <f t="shared" si="1287"/>
        <v>8.9699999999999988E-3</v>
      </c>
      <c r="BO2595" s="2">
        <v>7</v>
      </c>
      <c r="BP2595" s="7">
        <v>60</v>
      </c>
      <c r="BQ2595" s="7">
        <v>130</v>
      </c>
      <c r="BR2595" s="7">
        <v>1150</v>
      </c>
      <c r="BS2595" s="2">
        <f t="shared" si="1288"/>
        <v>8.9699999999999988E-3</v>
      </c>
      <c r="BT2595" s="2">
        <v>7</v>
      </c>
      <c r="BU2595" s="7">
        <v>60</v>
      </c>
      <c r="BV2595" s="7">
        <v>130</v>
      </c>
      <c r="BW2595" s="7">
        <v>1150</v>
      </c>
      <c r="BX2595" s="2">
        <f t="shared" si="1289"/>
        <v>8.9699999999999988E-3</v>
      </c>
      <c r="BY2595" s="2">
        <v>7</v>
      </c>
      <c r="BZ2595" s="7">
        <v>60</v>
      </c>
      <c r="CA2595" s="7">
        <v>130</v>
      </c>
      <c r="CB2595" s="7">
        <v>1150</v>
      </c>
      <c r="CC2595" s="2">
        <f t="shared" si="1290"/>
        <v>8.9699999999999988E-3</v>
      </c>
      <c r="CD2595" s="2">
        <v>7</v>
      </c>
      <c r="CE2595" s="7">
        <v>60</v>
      </c>
      <c r="CF2595" s="7">
        <v>130</v>
      </c>
      <c r="CG2595" s="7">
        <v>1150</v>
      </c>
      <c r="CH2595" s="2">
        <f t="shared" si="1291"/>
        <v>8.9699999999999988E-3</v>
      </c>
      <c r="CM2595" s="2">
        <f t="shared" si="1292"/>
        <v>0</v>
      </c>
      <c r="CR2595" s="2">
        <f t="shared" si="1293"/>
        <v>0</v>
      </c>
      <c r="CW2595" s="2">
        <f t="shared" si="1294"/>
        <v>0</v>
      </c>
      <c r="DB2595" s="2">
        <f t="shared" si="1295"/>
        <v>0</v>
      </c>
      <c r="DG2595" s="2">
        <f t="shared" si="1296"/>
        <v>0</v>
      </c>
      <c r="DL2595" s="2">
        <f t="shared" si="1297"/>
        <v>0</v>
      </c>
      <c r="DQ2595" s="2">
        <f t="shared" si="1298"/>
        <v>0</v>
      </c>
      <c r="DV2595" s="2">
        <f t="shared" si="1299"/>
        <v>0</v>
      </c>
      <c r="EA2595" s="2">
        <f t="shared" si="1300"/>
        <v>0</v>
      </c>
      <c r="EF2595" s="2">
        <f t="shared" si="1301"/>
        <v>0</v>
      </c>
      <c r="EK2595" s="2">
        <f t="shared" si="1302"/>
        <v>0</v>
      </c>
      <c r="EP2595" s="2">
        <f t="shared" si="1303"/>
        <v>0</v>
      </c>
      <c r="EU2595" s="2">
        <f t="shared" si="1304"/>
        <v>0</v>
      </c>
      <c r="EZ2595" s="2">
        <f t="shared" si="1305"/>
        <v>0</v>
      </c>
      <c r="FE2595" s="2">
        <f t="shared" si="1306"/>
        <v>0</v>
      </c>
      <c r="FJ2595" s="2">
        <f t="shared" si="1307"/>
        <v>0</v>
      </c>
      <c r="FO2595" s="2">
        <f t="shared" si="1308"/>
        <v>0</v>
      </c>
      <c r="FT2595" s="2">
        <f t="shared" si="1309"/>
        <v>0</v>
      </c>
      <c r="FY2595" s="2">
        <f t="shared" si="1310"/>
        <v>0</v>
      </c>
      <c r="GD2595" s="2">
        <f t="shared" si="1311"/>
        <v>0</v>
      </c>
    </row>
    <row r="2596" spans="1:186" ht="144" x14ac:dyDescent="0.2">
      <c r="A2596" s="28" t="s">
        <v>7421</v>
      </c>
      <c r="B2596" s="7" t="s">
        <v>11204</v>
      </c>
      <c r="C2596" s="29" t="s">
        <v>7422</v>
      </c>
      <c r="D2596" s="29" t="s">
        <v>7420</v>
      </c>
      <c r="F2596" s="52">
        <f t="shared" si="1312"/>
        <v>191</v>
      </c>
      <c r="G2596" s="40">
        <v>730</v>
      </c>
      <c r="H2596" s="40">
        <v>9000</v>
      </c>
      <c r="I2596" s="40">
        <v>750</v>
      </c>
      <c r="J2596" s="34">
        <f t="shared" si="1313"/>
        <v>0.76237134000000017</v>
      </c>
      <c r="K2596" s="42">
        <v>15</v>
      </c>
      <c r="L2596" s="42">
        <v>5</v>
      </c>
      <c r="M2596" s="40">
        <v>700</v>
      </c>
      <c r="N2596" s="40">
        <v>200</v>
      </c>
      <c r="O2596" s="40">
        <v>710</v>
      </c>
      <c r="P2596" s="42">
        <f t="shared" si="1314"/>
        <v>9.9399999999999988E-2</v>
      </c>
      <c r="Q2596" s="2">
        <v>5</v>
      </c>
      <c r="R2596" s="7">
        <v>700</v>
      </c>
      <c r="S2596" s="7">
        <v>200</v>
      </c>
      <c r="T2596" s="7">
        <v>710</v>
      </c>
      <c r="U2596" s="2">
        <f t="shared" si="1315"/>
        <v>9.9399999999999988E-2</v>
      </c>
      <c r="V2596" s="2">
        <v>5</v>
      </c>
      <c r="W2596" s="7">
        <v>700</v>
      </c>
      <c r="X2596" s="7">
        <v>200</v>
      </c>
      <c r="Y2596" s="7">
        <v>710</v>
      </c>
      <c r="Z2596" s="2">
        <f t="shared" si="1316"/>
        <v>9.9399999999999988E-2</v>
      </c>
      <c r="AA2596" s="2">
        <v>5</v>
      </c>
      <c r="AB2596" s="7">
        <v>700</v>
      </c>
      <c r="AC2596" s="7">
        <v>200</v>
      </c>
      <c r="AD2596" s="7">
        <v>710</v>
      </c>
      <c r="AE2596" s="2">
        <f t="shared" si="1282"/>
        <v>9.9399999999999988E-2</v>
      </c>
      <c r="AF2596" s="2">
        <v>11</v>
      </c>
      <c r="AG2596" s="7">
        <v>750</v>
      </c>
      <c r="AH2596" s="7">
        <v>75</v>
      </c>
      <c r="AI2596" s="7">
        <v>750</v>
      </c>
      <c r="AJ2596" s="2">
        <f t="shared" si="1280"/>
        <v>4.2187499999999996E-2</v>
      </c>
      <c r="AK2596" s="2">
        <v>25</v>
      </c>
      <c r="AL2596" s="7">
        <v>37</v>
      </c>
      <c r="AM2596" s="7">
        <v>1858</v>
      </c>
      <c r="AN2596" s="7">
        <v>808</v>
      </c>
      <c r="AO2596" s="2">
        <f t="shared" si="1281"/>
        <v>5.5546768000000003E-2</v>
      </c>
      <c r="AP2596" s="2">
        <v>25</v>
      </c>
      <c r="AQ2596" s="7">
        <v>37</v>
      </c>
      <c r="AR2596" s="7">
        <v>1858</v>
      </c>
      <c r="AS2596" s="7">
        <v>808</v>
      </c>
      <c r="AT2596" s="2">
        <f t="shared" si="1283"/>
        <v>5.5546768000000003E-2</v>
      </c>
      <c r="AU2596" s="2">
        <v>25</v>
      </c>
      <c r="AV2596" s="7">
        <v>37</v>
      </c>
      <c r="AW2596" s="7">
        <v>1858</v>
      </c>
      <c r="AX2596" s="7">
        <v>808</v>
      </c>
      <c r="AY2596" s="2">
        <f t="shared" si="1284"/>
        <v>5.5546768000000003E-2</v>
      </c>
      <c r="AZ2596" s="2">
        <v>25</v>
      </c>
      <c r="BA2596" s="7">
        <v>37</v>
      </c>
      <c r="BB2596" s="7">
        <v>1858</v>
      </c>
      <c r="BC2596" s="7">
        <v>808</v>
      </c>
      <c r="BD2596" s="2">
        <f t="shared" si="1285"/>
        <v>5.5546768000000003E-2</v>
      </c>
      <c r="BE2596" s="2">
        <v>25</v>
      </c>
      <c r="BF2596" s="7">
        <v>37</v>
      </c>
      <c r="BG2596" s="7">
        <v>1858</v>
      </c>
      <c r="BH2596" s="7">
        <v>808</v>
      </c>
      <c r="BI2596" s="2">
        <f t="shared" si="1286"/>
        <v>5.5546768000000003E-2</v>
      </c>
      <c r="BJ2596" s="2">
        <v>7</v>
      </c>
      <c r="BK2596" s="7">
        <v>60</v>
      </c>
      <c r="BL2596" s="7">
        <v>130</v>
      </c>
      <c r="BM2596" s="7">
        <v>1150</v>
      </c>
      <c r="BN2596" s="2">
        <f t="shared" si="1287"/>
        <v>8.9699999999999988E-3</v>
      </c>
      <c r="BO2596" s="2">
        <v>7</v>
      </c>
      <c r="BP2596" s="7">
        <v>60</v>
      </c>
      <c r="BQ2596" s="7">
        <v>130</v>
      </c>
      <c r="BR2596" s="7">
        <v>1150</v>
      </c>
      <c r="BS2596" s="2">
        <f t="shared" si="1288"/>
        <v>8.9699999999999988E-3</v>
      </c>
      <c r="BT2596" s="2">
        <v>7</v>
      </c>
      <c r="BU2596" s="7">
        <v>60</v>
      </c>
      <c r="BV2596" s="7">
        <v>130</v>
      </c>
      <c r="BW2596" s="7">
        <v>1150</v>
      </c>
      <c r="BX2596" s="2">
        <f t="shared" si="1289"/>
        <v>8.9699999999999988E-3</v>
      </c>
      <c r="BY2596" s="2">
        <v>7</v>
      </c>
      <c r="BZ2596" s="7">
        <v>60</v>
      </c>
      <c r="CA2596" s="7">
        <v>130</v>
      </c>
      <c r="CB2596" s="7">
        <v>1150</v>
      </c>
      <c r="CC2596" s="2">
        <f t="shared" si="1290"/>
        <v>8.9699999999999988E-3</v>
      </c>
      <c r="CD2596" s="2">
        <v>7</v>
      </c>
      <c r="CE2596" s="7">
        <v>60</v>
      </c>
      <c r="CF2596" s="7">
        <v>130</v>
      </c>
      <c r="CG2596" s="7">
        <v>1150</v>
      </c>
      <c r="CH2596" s="2">
        <f t="shared" si="1291"/>
        <v>8.9699999999999988E-3</v>
      </c>
      <c r="CM2596" s="2">
        <f t="shared" si="1292"/>
        <v>0</v>
      </c>
      <c r="CR2596" s="2">
        <f t="shared" si="1293"/>
        <v>0</v>
      </c>
      <c r="CW2596" s="2">
        <f t="shared" si="1294"/>
        <v>0</v>
      </c>
      <c r="DB2596" s="2">
        <f t="shared" si="1295"/>
        <v>0</v>
      </c>
      <c r="DG2596" s="2">
        <f t="shared" si="1296"/>
        <v>0</v>
      </c>
      <c r="DL2596" s="2">
        <f t="shared" si="1297"/>
        <v>0</v>
      </c>
      <c r="DQ2596" s="2">
        <f t="shared" si="1298"/>
        <v>0</v>
      </c>
      <c r="DV2596" s="2">
        <f t="shared" si="1299"/>
        <v>0</v>
      </c>
      <c r="EA2596" s="2">
        <f t="shared" si="1300"/>
        <v>0</v>
      </c>
      <c r="EF2596" s="2">
        <f t="shared" si="1301"/>
        <v>0</v>
      </c>
      <c r="EK2596" s="2">
        <f t="shared" si="1302"/>
        <v>0</v>
      </c>
      <c r="EP2596" s="2">
        <f t="shared" si="1303"/>
        <v>0</v>
      </c>
      <c r="EU2596" s="2">
        <f t="shared" si="1304"/>
        <v>0</v>
      </c>
      <c r="EZ2596" s="2">
        <f t="shared" si="1305"/>
        <v>0</v>
      </c>
      <c r="FE2596" s="2">
        <f t="shared" si="1306"/>
        <v>0</v>
      </c>
      <c r="FJ2596" s="2">
        <f t="shared" si="1307"/>
        <v>0</v>
      </c>
      <c r="FO2596" s="2">
        <f t="shared" si="1308"/>
        <v>0</v>
      </c>
      <c r="FT2596" s="2">
        <f t="shared" si="1309"/>
        <v>0</v>
      </c>
      <c r="FY2596" s="2">
        <f t="shared" si="1310"/>
        <v>0</v>
      </c>
      <c r="GD2596" s="2">
        <f t="shared" si="1311"/>
        <v>0</v>
      </c>
    </row>
    <row r="2597" spans="1:186" ht="160" x14ac:dyDescent="0.2">
      <c r="A2597" s="28" t="s">
        <v>7423</v>
      </c>
      <c r="B2597" s="7" t="s">
        <v>11205</v>
      </c>
      <c r="C2597" s="29" t="s">
        <v>7344</v>
      </c>
      <c r="D2597" s="29" t="s">
        <v>7424</v>
      </c>
      <c r="F2597" s="52">
        <f t="shared" si="1312"/>
        <v>43</v>
      </c>
      <c r="G2597" s="40">
        <v>1200</v>
      </c>
      <c r="H2597" s="40">
        <v>1200</v>
      </c>
      <c r="I2597" s="40">
        <v>780</v>
      </c>
      <c r="J2597" s="34">
        <f t="shared" si="1313"/>
        <v>0.116758668</v>
      </c>
      <c r="K2597" s="42">
        <v>5</v>
      </c>
      <c r="L2597" s="42">
        <v>11</v>
      </c>
      <c r="M2597" s="40">
        <v>750</v>
      </c>
      <c r="N2597" s="40">
        <v>75</v>
      </c>
      <c r="O2597" s="40">
        <v>750</v>
      </c>
      <c r="P2597" s="42">
        <f t="shared" si="1314"/>
        <v>4.2187499999999996E-2</v>
      </c>
      <c r="Q2597" s="2">
        <v>16</v>
      </c>
      <c r="R2597" s="7">
        <v>37</v>
      </c>
      <c r="S2597" s="7">
        <v>1258</v>
      </c>
      <c r="T2597" s="7">
        <v>808</v>
      </c>
      <c r="U2597" s="2">
        <f t="shared" si="1315"/>
        <v>3.7609167999999998E-2</v>
      </c>
      <c r="V2597" s="2">
        <v>9</v>
      </c>
      <c r="W2597" s="7">
        <v>40</v>
      </c>
      <c r="X2597" s="7">
        <v>530</v>
      </c>
      <c r="Y2597" s="7">
        <v>1260</v>
      </c>
      <c r="Z2597" s="2">
        <f t="shared" si="1316"/>
        <v>2.6712E-2</v>
      </c>
      <c r="AA2597" s="2">
        <v>1</v>
      </c>
      <c r="AB2597" s="7">
        <v>120</v>
      </c>
      <c r="AC2597" s="7">
        <v>150</v>
      </c>
      <c r="AD2597" s="7">
        <v>230</v>
      </c>
      <c r="AE2597" s="2">
        <f t="shared" si="1282"/>
        <v>4.1399999999999996E-3</v>
      </c>
      <c r="AF2597" s="2">
        <v>6</v>
      </c>
      <c r="AG2597" s="7">
        <v>50</v>
      </c>
      <c r="AH2597" s="7">
        <v>130</v>
      </c>
      <c r="AI2597" s="7">
        <v>940</v>
      </c>
      <c r="AJ2597" s="2">
        <f t="shared" si="1280"/>
        <v>6.11E-3</v>
      </c>
      <c r="AO2597" s="2">
        <f t="shared" si="1281"/>
        <v>0</v>
      </c>
      <c r="AT2597" s="2">
        <f t="shared" si="1283"/>
        <v>0</v>
      </c>
      <c r="AY2597" s="2">
        <f t="shared" si="1284"/>
        <v>0</v>
      </c>
      <c r="BD2597" s="2">
        <f t="shared" si="1285"/>
        <v>0</v>
      </c>
      <c r="BI2597" s="2">
        <f t="shared" si="1286"/>
        <v>0</v>
      </c>
      <c r="BN2597" s="2">
        <f t="shared" si="1287"/>
        <v>0</v>
      </c>
      <c r="BS2597" s="2">
        <f t="shared" si="1288"/>
        <v>0</v>
      </c>
      <c r="BX2597" s="2">
        <f t="shared" si="1289"/>
        <v>0</v>
      </c>
      <c r="CC2597" s="2">
        <f t="shared" si="1290"/>
        <v>0</v>
      </c>
      <c r="CH2597" s="2">
        <f t="shared" si="1291"/>
        <v>0</v>
      </c>
      <c r="CM2597" s="2">
        <f t="shared" si="1292"/>
        <v>0</v>
      </c>
      <c r="CR2597" s="2">
        <f t="shared" si="1293"/>
        <v>0</v>
      </c>
      <c r="CW2597" s="2">
        <f t="shared" si="1294"/>
        <v>0</v>
      </c>
      <c r="DB2597" s="2">
        <f t="shared" si="1295"/>
        <v>0</v>
      </c>
      <c r="DG2597" s="2">
        <f t="shared" si="1296"/>
        <v>0</v>
      </c>
      <c r="DL2597" s="2">
        <f t="shared" si="1297"/>
        <v>0</v>
      </c>
      <c r="DQ2597" s="2">
        <f t="shared" si="1298"/>
        <v>0</v>
      </c>
      <c r="DV2597" s="2">
        <f t="shared" si="1299"/>
        <v>0</v>
      </c>
      <c r="EA2597" s="2">
        <f t="shared" si="1300"/>
        <v>0</v>
      </c>
      <c r="EF2597" s="2">
        <f t="shared" si="1301"/>
        <v>0</v>
      </c>
      <c r="EK2597" s="2">
        <f t="shared" si="1302"/>
        <v>0</v>
      </c>
      <c r="EP2597" s="2">
        <f t="shared" si="1303"/>
        <v>0</v>
      </c>
      <c r="EU2597" s="2">
        <f t="shared" si="1304"/>
        <v>0</v>
      </c>
      <c r="EZ2597" s="2">
        <f t="shared" si="1305"/>
        <v>0</v>
      </c>
      <c r="FE2597" s="2">
        <f t="shared" si="1306"/>
        <v>0</v>
      </c>
      <c r="FJ2597" s="2">
        <f t="shared" si="1307"/>
        <v>0</v>
      </c>
      <c r="FO2597" s="2">
        <f t="shared" si="1308"/>
        <v>0</v>
      </c>
      <c r="FT2597" s="2">
        <f t="shared" si="1309"/>
        <v>0</v>
      </c>
      <c r="FY2597" s="2">
        <f t="shared" si="1310"/>
        <v>0</v>
      </c>
      <c r="GD2597" s="2">
        <f t="shared" si="1311"/>
        <v>0</v>
      </c>
    </row>
    <row r="2598" spans="1:186" ht="160" x14ac:dyDescent="0.2">
      <c r="A2598" s="28" t="s">
        <v>7425</v>
      </c>
      <c r="B2598" s="7" t="s">
        <v>11206</v>
      </c>
      <c r="C2598" s="29" t="s">
        <v>7342</v>
      </c>
      <c r="D2598" s="29" t="s">
        <v>7426</v>
      </c>
      <c r="F2598" s="52">
        <f t="shared" si="1312"/>
        <v>43</v>
      </c>
      <c r="G2598" s="40">
        <v>1200</v>
      </c>
      <c r="H2598" s="40">
        <v>1200</v>
      </c>
      <c r="I2598" s="40">
        <v>780</v>
      </c>
      <c r="J2598" s="34">
        <f t="shared" si="1313"/>
        <v>0.116758668</v>
      </c>
      <c r="K2598" s="42">
        <v>5</v>
      </c>
      <c r="L2598" s="42">
        <v>11</v>
      </c>
      <c r="M2598" s="40">
        <v>750</v>
      </c>
      <c r="N2598" s="40">
        <v>75</v>
      </c>
      <c r="O2598" s="40">
        <v>750</v>
      </c>
      <c r="P2598" s="42">
        <f t="shared" si="1314"/>
        <v>4.2187499999999996E-2</v>
      </c>
      <c r="Q2598" s="2">
        <v>16</v>
      </c>
      <c r="R2598" s="7">
        <v>37</v>
      </c>
      <c r="S2598" s="7">
        <v>1258</v>
      </c>
      <c r="T2598" s="7">
        <v>808</v>
      </c>
      <c r="U2598" s="2">
        <f t="shared" si="1315"/>
        <v>3.7609167999999998E-2</v>
      </c>
      <c r="V2598" s="2">
        <v>9</v>
      </c>
      <c r="W2598" s="7">
        <v>40</v>
      </c>
      <c r="X2598" s="7">
        <v>530</v>
      </c>
      <c r="Y2598" s="7">
        <v>1260</v>
      </c>
      <c r="Z2598" s="2">
        <f t="shared" si="1316"/>
        <v>2.6712E-2</v>
      </c>
      <c r="AA2598" s="2">
        <v>1</v>
      </c>
      <c r="AB2598" s="7">
        <v>120</v>
      </c>
      <c r="AC2598" s="7">
        <v>150</v>
      </c>
      <c r="AD2598" s="7">
        <v>230</v>
      </c>
      <c r="AE2598" s="2">
        <f t="shared" si="1282"/>
        <v>4.1399999999999996E-3</v>
      </c>
      <c r="AF2598" s="2">
        <v>6</v>
      </c>
      <c r="AG2598" s="7">
        <v>50</v>
      </c>
      <c r="AH2598" s="7">
        <v>130</v>
      </c>
      <c r="AI2598" s="7">
        <v>940</v>
      </c>
      <c r="AJ2598" s="2">
        <f t="shared" si="1280"/>
        <v>6.11E-3</v>
      </c>
      <c r="AO2598" s="2">
        <f t="shared" si="1281"/>
        <v>0</v>
      </c>
      <c r="AT2598" s="2">
        <f t="shared" si="1283"/>
        <v>0</v>
      </c>
      <c r="AY2598" s="2">
        <f t="shared" si="1284"/>
        <v>0</v>
      </c>
      <c r="BD2598" s="2">
        <f t="shared" si="1285"/>
        <v>0</v>
      </c>
      <c r="BI2598" s="2">
        <f t="shared" si="1286"/>
        <v>0</v>
      </c>
      <c r="BN2598" s="2">
        <f t="shared" si="1287"/>
        <v>0</v>
      </c>
      <c r="BS2598" s="2">
        <f t="shared" si="1288"/>
        <v>0</v>
      </c>
      <c r="BX2598" s="2">
        <f t="shared" si="1289"/>
        <v>0</v>
      </c>
      <c r="CC2598" s="2">
        <f t="shared" si="1290"/>
        <v>0</v>
      </c>
      <c r="CH2598" s="2">
        <f t="shared" si="1291"/>
        <v>0</v>
      </c>
      <c r="CM2598" s="2">
        <f t="shared" si="1292"/>
        <v>0</v>
      </c>
      <c r="CR2598" s="2">
        <f t="shared" si="1293"/>
        <v>0</v>
      </c>
      <c r="CW2598" s="2">
        <f t="shared" si="1294"/>
        <v>0</v>
      </c>
      <c r="DB2598" s="2">
        <f t="shared" si="1295"/>
        <v>0</v>
      </c>
      <c r="DG2598" s="2">
        <f t="shared" si="1296"/>
        <v>0</v>
      </c>
      <c r="DL2598" s="2">
        <f t="shared" si="1297"/>
        <v>0</v>
      </c>
      <c r="DQ2598" s="2">
        <f t="shared" si="1298"/>
        <v>0</v>
      </c>
      <c r="DV2598" s="2">
        <f t="shared" si="1299"/>
        <v>0</v>
      </c>
      <c r="EA2598" s="2">
        <f t="shared" si="1300"/>
        <v>0</v>
      </c>
      <c r="EF2598" s="2">
        <f t="shared" si="1301"/>
        <v>0</v>
      </c>
      <c r="EK2598" s="2">
        <f t="shared" si="1302"/>
        <v>0</v>
      </c>
      <c r="EP2598" s="2">
        <f t="shared" si="1303"/>
        <v>0</v>
      </c>
      <c r="EU2598" s="2">
        <f t="shared" si="1304"/>
        <v>0</v>
      </c>
      <c r="EZ2598" s="2">
        <f t="shared" si="1305"/>
        <v>0</v>
      </c>
      <c r="FE2598" s="2">
        <f t="shared" si="1306"/>
        <v>0</v>
      </c>
      <c r="FJ2598" s="2">
        <f t="shared" si="1307"/>
        <v>0</v>
      </c>
      <c r="FO2598" s="2">
        <f t="shared" si="1308"/>
        <v>0</v>
      </c>
      <c r="FT2598" s="2">
        <f t="shared" si="1309"/>
        <v>0</v>
      </c>
      <c r="FY2598" s="2">
        <f t="shared" si="1310"/>
        <v>0</v>
      </c>
      <c r="GD2598" s="2">
        <f t="shared" si="1311"/>
        <v>0</v>
      </c>
    </row>
    <row r="2599" spans="1:186" ht="160" x14ac:dyDescent="0.2">
      <c r="A2599" s="28" t="s">
        <v>7427</v>
      </c>
      <c r="B2599" s="7" t="s">
        <v>11207</v>
      </c>
      <c r="C2599" s="29" t="s">
        <v>7347</v>
      </c>
      <c r="D2599" s="29" t="s">
        <v>7428</v>
      </c>
      <c r="F2599" s="52">
        <f t="shared" si="1312"/>
        <v>48</v>
      </c>
      <c r="G2599" s="40">
        <v>1200</v>
      </c>
      <c r="H2599" s="40">
        <v>1500</v>
      </c>
      <c r="I2599" s="40">
        <v>780</v>
      </c>
      <c r="J2599" s="34">
        <f t="shared" si="1313"/>
        <v>0.135207468</v>
      </c>
      <c r="K2599" s="42">
        <v>5</v>
      </c>
      <c r="L2599" s="42">
        <v>11</v>
      </c>
      <c r="M2599" s="40">
        <v>750</v>
      </c>
      <c r="N2599" s="40">
        <v>75</v>
      </c>
      <c r="O2599" s="40">
        <v>750</v>
      </c>
      <c r="P2599" s="42">
        <f t="shared" si="1314"/>
        <v>4.2187499999999996E-2</v>
      </c>
      <c r="Q2599" s="2">
        <v>20</v>
      </c>
      <c r="R2599" s="7">
        <v>37</v>
      </c>
      <c r="S2599" s="7">
        <v>1558</v>
      </c>
      <c r="T2599" s="7">
        <v>808</v>
      </c>
      <c r="U2599" s="2">
        <f t="shared" si="1315"/>
        <v>4.6577967999999997E-2</v>
      </c>
      <c r="V2599" s="2">
        <v>10</v>
      </c>
      <c r="W2599" s="7">
        <v>40</v>
      </c>
      <c r="X2599" s="7">
        <v>580</v>
      </c>
      <c r="Y2599" s="7">
        <v>1560</v>
      </c>
      <c r="Z2599" s="2">
        <f t="shared" si="1316"/>
        <v>3.6192000000000002E-2</v>
      </c>
      <c r="AA2599" s="2">
        <v>1</v>
      </c>
      <c r="AB2599" s="7">
        <v>120</v>
      </c>
      <c r="AC2599" s="7">
        <v>150</v>
      </c>
      <c r="AD2599" s="7">
        <v>230</v>
      </c>
      <c r="AE2599" s="2">
        <f t="shared" si="1282"/>
        <v>4.1399999999999996E-3</v>
      </c>
      <c r="AF2599" s="2">
        <v>6</v>
      </c>
      <c r="AG2599" s="7">
        <v>50</v>
      </c>
      <c r="AH2599" s="7">
        <v>130</v>
      </c>
      <c r="AI2599" s="7">
        <v>940</v>
      </c>
      <c r="AJ2599" s="2">
        <f t="shared" si="1280"/>
        <v>6.11E-3</v>
      </c>
      <c r="AO2599" s="2">
        <f t="shared" si="1281"/>
        <v>0</v>
      </c>
      <c r="AT2599" s="2">
        <f t="shared" si="1283"/>
        <v>0</v>
      </c>
      <c r="AY2599" s="2">
        <f t="shared" si="1284"/>
        <v>0</v>
      </c>
      <c r="BD2599" s="2">
        <f t="shared" si="1285"/>
        <v>0</v>
      </c>
      <c r="BI2599" s="2">
        <f t="shared" si="1286"/>
        <v>0</v>
      </c>
      <c r="BN2599" s="2">
        <f t="shared" si="1287"/>
        <v>0</v>
      </c>
      <c r="BS2599" s="2">
        <f t="shared" si="1288"/>
        <v>0</v>
      </c>
      <c r="BX2599" s="2">
        <f t="shared" si="1289"/>
        <v>0</v>
      </c>
      <c r="CC2599" s="2">
        <f t="shared" si="1290"/>
        <v>0</v>
      </c>
      <c r="CH2599" s="2">
        <f t="shared" si="1291"/>
        <v>0</v>
      </c>
      <c r="CM2599" s="2">
        <f t="shared" si="1292"/>
        <v>0</v>
      </c>
      <c r="CR2599" s="2">
        <f t="shared" si="1293"/>
        <v>0</v>
      </c>
      <c r="CW2599" s="2">
        <f t="shared" si="1294"/>
        <v>0</v>
      </c>
      <c r="DB2599" s="2">
        <f t="shared" si="1295"/>
        <v>0</v>
      </c>
      <c r="DG2599" s="2">
        <f t="shared" si="1296"/>
        <v>0</v>
      </c>
      <c r="DL2599" s="2">
        <f t="shared" si="1297"/>
        <v>0</v>
      </c>
      <c r="DQ2599" s="2">
        <f t="shared" si="1298"/>
        <v>0</v>
      </c>
      <c r="DV2599" s="2">
        <f t="shared" si="1299"/>
        <v>0</v>
      </c>
      <c r="EA2599" s="2">
        <f t="shared" si="1300"/>
        <v>0</v>
      </c>
      <c r="EF2599" s="2">
        <f t="shared" si="1301"/>
        <v>0</v>
      </c>
      <c r="EK2599" s="2">
        <f t="shared" si="1302"/>
        <v>0</v>
      </c>
      <c r="EP2599" s="2">
        <f t="shared" si="1303"/>
        <v>0</v>
      </c>
      <c r="EU2599" s="2">
        <f t="shared" si="1304"/>
        <v>0</v>
      </c>
      <c r="EZ2599" s="2">
        <f t="shared" si="1305"/>
        <v>0</v>
      </c>
      <c r="FE2599" s="2">
        <f t="shared" si="1306"/>
        <v>0</v>
      </c>
      <c r="FJ2599" s="2">
        <f t="shared" si="1307"/>
        <v>0</v>
      </c>
      <c r="FO2599" s="2">
        <f t="shared" si="1308"/>
        <v>0</v>
      </c>
      <c r="FT2599" s="2">
        <f t="shared" si="1309"/>
        <v>0</v>
      </c>
      <c r="FY2599" s="2">
        <f t="shared" si="1310"/>
        <v>0</v>
      </c>
      <c r="GD2599" s="2">
        <f t="shared" si="1311"/>
        <v>0</v>
      </c>
    </row>
    <row r="2600" spans="1:186" ht="160" x14ac:dyDescent="0.2">
      <c r="A2600" s="28" t="s">
        <v>7429</v>
      </c>
      <c r="B2600" s="7" t="s">
        <v>11208</v>
      </c>
      <c r="C2600" s="29" t="s">
        <v>7350</v>
      </c>
      <c r="D2600" s="29" t="s">
        <v>7430</v>
      </c>
      <c r="F2600" s="52">
        <f t="shared" si="1312"/>
        <v>48</v>
      </c>
      <c r="G2600" s="40">
        <v>1200</v>
      </c>
      <c r="H2600" s="40">
        <v>1500</v>
      </c>
      <c r="I2600" s="40">
        <v>780</v>
      </c>
      <c r="J2600" s="34">
        <f t="shared" si="1313"/>
        <v>0.135207468</v>
      </c>
      <c r="K2600" s="42">
        <v>5</v>
      </c>
      <c r="L2600" s="42">
        <v>11</v>
      </c>
      <c r="M2600" s="40">
        <v>750</v>
      </c>
      <c r="N2600" s="40">
        <v>75</v>
      </c>
      <c r="O2600" s="40">
        <v>750</v>
      </c>
      <c r="P2600" s="42">
        <f t="shared" si="1314"/>
        <v>4.2187499999999996E-2</v>
      </c>
      <c r="Q2600" s="2">
        <v>20</v>
      </c>
      <c r="R2600" s="7">
        <v>37</v>
      </c>
      <c r="S2600" s="7">
        <v>1558</v>
      </c>
      <c r="T2600" s="7">
        <v>808</v>
      </c>
      <c r="U2600" s="2">
        <f t="shared" si="1315"/>
        <v>4.6577967999999997E-2</v>
      </c>
      <c r="V2600" s="2">
        <v>10</v>
      </c>
      <c r="W2600" s="7">
        <v>40</v>
      </c>
      <c r="X2600" s="7">
        <v>580</v>
      </c>
      <c r="Y2600" s="7">
        <v>1560</v>
      </c>
      <c r="Z2600" s="2">
        <f t="shared" si="1316"/>
        <v>3.6192000000000002E-2</v>
      </c>
      <c r="AA2600" s="2">
        <v>1</v>
      </c>
      <c r="AB2600" s="7">
        <v>120</v>
      </c>
      <c r="AC2600" s="7">
        <v>150</v>
      </c>
      <c r="AD2600" s="7">
        <v>230</v>
      </c>
      <c r="AE2600" s="2">
        <f t="shared" si="1282"/>
        <v>4.1399999999999996E-3</v>
      </c>
      <c r="AF2600" s="2">
        <v>6</v>
      </c>
      <c r="AG2600" s="7">
        <v>50</v>
      </c>
      <c r="AH2600" s="7">
        <v>130</v>
      </c>
      <c r="AI2600" s="7">
        <v>940</v>
      </c>
      <c r="AJ2600" s="2">
        <f t="shared" si="1280"/>
        <v>6.11E-3</v>
      </c>
      <c r="AO2600" s="2">
        <f t="shared" si="1281"/>
        <v>0</v>
      </c>
      <c r="AT2600" s="2">
        <f t="shared" si="1283"/>
        <v>0</v>
      </c>
      <c r="AY2600" s="2">
        <f t="shared" si="1284"/>
        <v>0</v>
      </c>
      <c r="BD2600" s="2">
        <f t="shared" si="1285"/>
        <v>0</v>
      </c>
      <c r="BI2600" s="2">
        <f t="shared" si="1286"/>
        <v>0</v>
      </c>
      <c r="BN2600" s="2">
        <f t="shared" si="1287"/>
        <v>0</v>
      </c>
      <c r="BS2600" s="2">
        <f t="shared" si="1288"/>
        <v>0</v>
      </c>
      <c r="BX2600" s="2">
        <f t="shared" si="1289"/>
        <v>0</v>
      </c>
      <c r="CC2600" s="2">
        <f t="shared" si="1290"/>
        <v>0</v>
      </c>
      <c r="CH2600" s="2">
        <f t="shared" si="1291"/>
        <v>0</v>
      </c>
      <c r="CM2600" s="2">
        <f t="shared" si="1292"/>
        <v>0</v>
      </c>
      <c r="CR2600" s="2">
        <f t="shared" si="1293"/>
        <v>0</v>
      </c>
      <c r="CW2600" s="2">
        <f t="shared" si="1294"/>
        <v>0</v>
      </c>
      <c r="DB2600" s="2">
        <f t="shared" si="1295"/>
        <v>0</v>
      </c>
      <c r="DG2600" s="2">
        <f t="shared" si="1296"/>
        <v>0</v>
      </c>
      <c r="DL2600" s="2">
        <f t="shared" si="1297"/>
        <v>0</v>
      </c>
      <c r="DQ2600" s="2">
        <f t="shared" si="1298"/>
        <v>0</v>
      </c>
      <c r="DV2600" s="2">
        <f t="shared" si="1299"/>
        <v>0</v>
      </c>
      <c r="EA2600" s="2">
        <f t="shared" si="1300"/>
        <v>0</v>
      </c>
      <c r="EF2600" s="2">
        <f t="shared" si="1301"/>
        <v>0</v>
      </c>
      <c r="EK2600" s="2">
        <f t="shared" si="1302"/>
        <v>0</v>
      </c>
      <c r="EP2600" s="2">
        <f t="shared" si="1303"/>
        <v>0</v>
      </c>
      <c r="EU2600" s="2">
        <f t="shared" si="1304"/>
        <v>0</v>
      </c>
      <c r="EZ2600" s="2">
        <f t="shared" si="1305"/>
        <v>0</v>
      </c>
      <c r="FE2600" s="2">
        <f t="shared" si="1306"/>
        <v>0</v>
      </c>
      <c r="FJ2600" s="2">
        <f t="shared" si="1307"/>
        <v>0</v>
      </c>
      <c r="FO2600" s="2">
        <f t="shared" si="1308"/>
        <v>0</v>
      </c>
      <c r="FT2600" s="2">
        <f t="shared" si="1309"/>
        <v>0</v>
      </c>
      <c r="FY2600" s="2">
        <f t="shared" si="1310"/>
        <v>0</v>
      </c>
      <c r="GD2600" s="2">
        <f t="shared" si="1311"/>
        <v>0</v>
      </c>
    </row>
    <row r="2601" spans="1:186" ht="160" x14ac:dyDescent="0.2">
      <c r="A2601" s="28" t="s">
        <v>7431</v>
      </c>
      <c r="B2601" s="7" t="s">
        <v>11209</v>
      </c>
      <c r="C2601" s="29" t="s">
        <v>7353</v>
      </c>
      <c r="D2601" s="29" t="s">
        <v>7432</v>
      </c>
      <c r="F2601" s="52">
        <f t="shared" si="1312"/>
        <v>56</v>
      </c>
      <c r="G2601" s="40">
        <v>1200</v>
      </c>
      <c r="H2601" s="40">
        <v>1800</v>
      </c>
      <c r="I2601" s="40">
        <v>780</v>
      </c>
      <c r="J2601" s="34">
        <f t="shared" si="1313"/>
        <v>0.15113626799999999</v>
      </c>
      <c r="K2601" s="42">
        <v>5</v>
      </c>
      <c r="L2601" s="42">
        <v>11</v>
      </c>
      <c r="M2601" s="40">
        <v>750</v>
      </c>
      <c r="N2601" s="40">
        <v>75</v>
      </c>
      <c r="O2601" s="40">
        <v>750</v>
      </c>
      <c r="P2601" s="42">
        <f t="shared" si="1314"/>
        <v>4.2187499999999996E-2</v>
      </c>
      <c r="Q2601" s="2">
        <v>25</v>
      </c>
      <c r="R2601" s="7">
        <v>37</v>
      </c>
      <c r="S2601" s="7">
        <v>1858</v>
      </c>
      <c r="T2601" s="7">
        <v>808</v>
      </c>
      <c r="U2601" s="2">
        <f t="shared" si="1315"/>
        <v>5.5546768000000003E-2</v>
      </c>
      <c r="V2601" s="2">
        <v>13</v>
      </c>
      <c r="W2601" s="7">
        <v>40</v>
      </c>
      <c r="X2601" s="7">
        <v>580</v>
      </c>
      <c r="Y2601" s="7">
        <v>1860</v>
      </c>
      <c r="Z2601" s="2">
        <f t="shared" si="1316"/>
        <v>4.3151999999999996E-2</v>
      </c>
      <c r="AA2601" s="2">
        <v>1</v>
      </c>
      <c r="AB2601" s="7">
        <v>120</v>
      </c>
      <c r="AC2601" s="7">
        <v>150</v>
      </c>
      <c r="AD2601" s="7">
        <v>230</v>
      </c>
      <c r="AE2601" s="2">
        <f t="shared" si="1282"/>
        <v>4.1399999999999996E-3</v>
      </c>
      <c r="AF2601" s="2">
        <v>6</v>
      </c>
      <c r="AG2601" s="7">
        <v>50</v>
      </c>
      <c r="AH2601" s="7">
        <v>130</v>
      </c>
      <c r="AI2601" s="7">
        <v>940</v>
      </c>
      <c r="AJ2601" s="2">
        <f t="shared" si="1280"/>
        <v>6.11E-3</v>
      </c>
      <c r="AO2601" s="2">
        <f t="shared" si="1281"/>
        <v>0</v>
      </c>
      <c r="AT2601" s="2">
        <f t="shared" si="1283"/>
        <v>0</v>
      </c>
      <c r="AY2601" s="2">
        <f t="shared" si="1284"/>
        <v>0</v>
      </c>
      <c r="BD2601" s="2">
        <f t="shared" si="1285"/>
        <v>0</v>
      </c>
      <c r="BI2601" s="2">
        <f t="shared" si="1286"/>
        <v>0</v>
      </c>
      <c r="BN2601" s="2">
        <f t="shared" si="1287"/>
        <v>0</v>
      </c>
      <c r="BS2601" s="2">
        <f t="shared" si="1288"/>
        <v>0</v>
      </c>
      <c r="BX2601" s="2">
        <f t="shared" si="1289"/>
        <v>0</v>
      </c>
      <c r="CC2601" s="2">
        <f t="shared" si="1290"/>
        <v>0</v>
      </c>
      <c r="CH2601" s="2">
        <f t="shared" si="1291"/>
        <v>0</v>
      </c>
      <c r="CM2601" s="2">
        <f t="shared" si="1292"/>
        <v>0</v>
      </c>
      <c r="CR2601" s="2">
        <f t="shared" si="1293"/>
        <v>0</v>
      </c>
      <c r="CW2601" s="2">
        <f t="shared" si="1294"/>
        <v>0</v>
      </c>
      <c r="DB2601" s="2">
        <f t="shared" si="1295"/>
        <v>0</v>
      </c>
      <c r="DG2601" s="2">
        <f t="shared" si="1296"/>
        <v>0</v>
      </c>
      <c r="DL2601" s="2">
        <f t="shared" si="1297"/>
        <v>0</v>
      </c>
      <c r="DQ2601" s="2">
        <f t="shared" si="1298"/>
        <v>0</v>
      </c>
      <c r="DV2601" s="2">
        <f t="shared" si="1299"/>
        <v>0</v>
      </c>
      <c r="EA2601" s="2">
        <f t="shared" si="1300"/>
        <v>0</v>
      </c>
      <c r="EF2601" s="2">
        <f t="shared" si="1301"/>
        <v>0</v>
      </c>
      <c r="EK2601" s="2">
        <f t="shared" si="1302"/>
        <v>0</v>
      </c>
      <c r="EP2601" s="2">
        <f t="shared" si="1303"/>
        <v>0</v>
      </c>
      <c r="EU2601" s="2">
        <f t="shared" si="1304"/>
        <v>0</v>
      </c>
      <c r="EZ2601" s="2">
        <f t="shared" si="1305"/>
        <v>0</v>
      </c>
      <c r="FE2601" s="2">
        <f t="shared" si="1306"/>
        <v>0</v>
      </c>
      <c r="FJ2601" s="2">
        <f t="shared" si="1307"/>
        <v>0</v>
      </c>
      <c r="FO2601" s="2">
        <f t="shared" si="1308"/>
        <v>0</v>
      </c>
      <c r="FT2601" s="2">
        <f t="shared" si="1309"/>
        <v>0</v>
      </c>
      <c r="FY2601" s="2">
        <f t="shared" si="1310"/>
        <v>0</v>
      </c>
      <c r="GD2601" s="2">
        <f t="shared" si="1311"/>
        <v>0</v>
      </c>
    </row>
    <row r="2602" spans="1:186" ht="160" x14ac:dyDescent="0.2">
      <c r="A2602" s="28" t="s">
        <v>7433</v>
      </c>
      <c r="B2602" s="7" t="s">
        <v>11210</v>
      </c>
      <c r="C2602" s="29" t="s">
        <v>7356</v>
      </c>
      <c r="D2602" s="29" t="s">
        <v>7434</v>
      </c>
      <c r="F2602" s="52">
        <f t="shared" si="1312"/>
        <v>56</v>
      </c>
      <c r="G2602" s="40">
        <v>1200</v>
      </c>
      <c r="H2602" s="40">
        <v>1800</v>
      </c>
      <c r="I2602" s="40">
        <v>780</v>
      </c>
      <c r="J2602" s="34">
        <f t="shared" si="1313"/>
        <v>0.15113626799999999</v>
      </c>
      <c r="K2602" s="42">
        <v>5</v>
      </c>
      <c r="L2602" s="42">
        <v>11</v>
      </c>
      <c r="M2602" s="40">
        <v>750</v>
      </c>
      <c r="N2602" s="40">
        <v>75</v>
      </c>
      <c r="O2602" s="40">
        <v>750</v>
      </c>
      <c r="P2602" s="42">
        <f t="shared" si="1314"/>
        <v>4.2187499999999996E-2</v>
      </c>
      <c r="Q2602" s="2">
        <v>25</v>
      </c>
      <c r="R2602" s="7">
        <v>37</v>
      </c>
      <c r="S2602" s="7">
        <v>1858</v>
      </c>
      <c r="T2602" s="7">
        <v>808</v>
      </c>
      <c r="U2602" s="2">
        <f t="shared" si="1315"/>
        <v>5.5546768000000003E-2</v>
      </c>
      <c r="V2602" s="2">
        <v>13</v>
      </c>
      <c r="W2602" s="7">
        <v>40</v>
      </c>
      <c r="X2602" s="7">
        <v>580</v>
      </c>
      <c r="Y2602" s="7">
        <v>1860</v>
      </c>
      <c r="Z2602" s="2">
        <f t="shared" si="1316"/>
        <v>4.3151999999999996E-2</v>
      </c>
      <c r="AA2602" s="2">
        <v>1</v>
      </c>
      <c r="AB2602" s="7">
        <v>120</v>
      </c>
      <c r="AC2602" s="7">
        <v>150</v>
      </c>
      <c r="AD2602" s="7">
        <v>230</v>
      </c>
      <c r="AE2602" s="2">
        <f t="shared" si="1282"/>
        <v>4.1399999999999996E-3</v>
      </c>
      <c r="AF2602" s="2">
        <v>6</v>
      </c>
      <c r="AG2602" s="7">
        <v>50</v>
      </c>
      <c r="AH2602" s="7">
        <v>130</v>
      </c>
      <c r="AI2602" s="7">
        <v>940</v>
      </c>
      <c r="AJ2602" s="2">
        <f t="shared" si="1280"/>
        <v>6.11E-3</v>
      </c>
      <c r="AO2602" s="2">
        <f t="shared" si="1281"/>
        <v>0</v>
      </c>
      <c r="AT2602" s="2">
        <f t="shared" si="1283"/>
        <v>0</v>
      </c>
      <c r="AY2602" s="2">
        <f t="shared" si="1284"/>
        <v>0</v>
      </c>
      <c r="BD2602" s="2">
        <f t="shared" si="1285"/>
        <v>0</v>
      </c>
      <c r="BI2602" s="2">
        <f t="shared" si="1286"/>
        <v>0</v>
      </c>
      <c r="BN2602" s="2">
        <f t="shared" si="1287"/>
        <v>0</v>
      </c>
      <c r="BS2602" s="2">
        <f t="shared" si="1288"/>
        <v>0</v>
      </c>
      <c r="BX2602" s="2">
        <f t="shared" si="1289"/>
        <v>0</v>
      </c>
      <c r="CC2602" s="2">
        <f t="shared" si="1290"/>
        <v>0</v>
      </c>
      <c r="CH2602" s="2">
        <f t="shared" si="1291"/>
        <v>0</v>
      </c>
      <c r="CM2602" s="2">
        <f t="shared" si="1292"/>
        <v>0</v>
      </c>
      <c r="CR2602" s="2">
        <f t="shared" si="1293"/>
        <v>0</v>
      </c>
      <c r="CW2602" s="2">
        <f t="shared" si="1294"/>
        <v>0</v>
      </c>
      <c r="DB2602" s="2">
        <f t="shared" si="1295"/>
        <v>0</v>
      </c>
      <c r="DG2602" s="2">
        <f t="shared" si="1296"/>
        <v>0</v>
      </c>
      <c r="DL2602" s="2">
        <f t="shared" si="1297"/>
        <v>0</v>
      </c>
      <c r="DQ2602" s="2">
        <f t="shared" si="1298"/>
        <v>0</v>
      </c>
      <c r="DV2602" s="2">
        <f t="shared" si="1299"/>
        <v>0</v>
      </c>
      <c r="EA2602" s="2">
        <f t="shared" si="1300"/>
        <v>0</v>
      </c>
      <c r="EF2602" s="2">
        <f t="shared" si="1301"/>
        <v>0</v>
      </c>
      <c r="EK2602" s="2">
        <f t="shared" si="1302"/>
        <v>0</v>
      </c>
      <c r="EP2602" s="2">
        <f t="shared" si="1303"/>
        <v>0</v>
      </c>
      <c r="EU2602" s="2">
        <f t="shared" si="1304"/>
        <v>0</v>
      </c>
      <c r="EZ2602" s="2">
        <f t="shared" si="1305"/>
        <v>0</v>
      </c>
      <c r="FE2602" s="2">
        <f t="shared" si="1306"/>
        <v>0</v>
      </c>
      <c r="FJ2602" s="2">
        <f t="shared" si="1307"/>
        <v>0</v>
      </c>
      <c r="FO2602" s="2">
        <f t="shared" si="1308"/>
        <v>0</v>
      </c>
      <c r="FT2602" s="2">
        <f t="shared" si="1309"/>
        <v>0</v>
      </c>
      <c r="FY2602" s="2">
        <f t="shared" si="1310"/>
        <v>0</v>
      </c>
      <c r="GD2602" s="2">
        <f t="shared" si="1311"/>
        <v>0</v>
      </c>
    </row>
    <row r="2603" spans="1:186" ht="160" x14ac:dyDescent="0.2">
      <c r="A2603" s="28" t="s">
        <v>7435</v>
      </c>
      <c r="B2603" s="7" t="s">
        <v>11211</v>
      </c>
      <c r="C2603" s="29" t="s">
        <v>7359</v>
      </c>
      <c r="D2603" s="29" t="s">
        <v>7436</v>
      </c>
      <c r="F2603" s="52">
        <f t="shared" si="1312"/>
        <v>60</v>
      </c>
      <c r="G2603" s="40">
        <v>1200</v>
      </c>
      <c r="H2603" s="40">
        <v>2400</v>
      </c>
      <c r="I2603" s="40">
        <v>780</v>
      </c>
      <c r="J2603" s="34">
        <f t="shared" si="1313"/>
        <v>0.22902583599999998</v>
      </c>
      <c r="K2603" s="42">
        <v>6</v>
      </c>
      <c r="L2603" s="42">
        <v>5</v>
      </c>
      <c r="M2603" s="40">
        <v>700</v>
      </c>
      <c r="N2603" s="40">
        <v>200</v>
      </c>
      <c r="O2603" s="40">
        <v>710</v>
      </c>
      <c r="P2603" s="42">
        <f t="shared" si="1314"/>
        <v>9.9399999999999988E-2</v>
      </c>
      <c r="Q2603" s="2">
        <v>11</v>
      </c>
      <c r="R2603" s="7">
        <v>750</v>
      </c>
      <c r="S2603" s="7">
        <v>75</v>
      </c>
      <c r="T2603" s="7">
        <v>750</v>
      </c>
      <c r="U2603" s="2">
        <f t="shared" si="1315"/>
        <v>4.2187499999999996E-2</v>
      </c>
      <c r="V2603" s="2">
        <v>16</v>
      </c>
      <c r="W2603" s="7">
        <v>37</v>
      </c>
      <c r="X2603" s="7">
        <v>1258</v>
      </c>
      <c r="Y2603" s="7">
        <v>808</v>
      </c>
      <c r="Z2603" s="2">
        <f t="shared" si="1316"/>
        <v>3.7609167999999998E-2</v>
      </c>
      <c r="AA2603" s="2">
        <v>16</v>
      </c>
      <c r="AB2603" s="7">
        <v>37</v>
      </c>
      <c r="AC2603" s="7">
        <v>1258</v>
      </c>
      <c r="AD2603" s="7">
        <v>808</v>
      </c>
      <c r="AE2603" s="2">
        <f t="shared" si="1282"/>
        <v>3.7609167999999998E-2</v>
      </c>
      <c r="AF2603" s="2">
        <v>6</v>
      </c>
      <c r="AG2603" s="7">
        <v>50</v>
      </c>
      <c r="AH2603" s="7">
        <v>130</v>
      </c>
      <c r="AI2603" s="7">
        <v>940</v>
      </c>
      <c r="AJ2603" s="2">
        <f t="shared" si="1280"/>
        <v>6.11E-3</v>
      </c>
      <c r="AK2603" s="2">
        <v>6</v>
      </c>
      <c r="AL2603" s="7">
        <v>50</v>
      </c>
      <c r="AM2603" s="7">
        <v>130</v>
      </c>
      <c r="AN2603" s="7">
        <v>940</v>
      </c>
      <c r="AO2603" s="2">
        <f t="shared" si="1281"/>
        <v>6.11E-3</v>
      </c>
      <c r="AT2603" s="2">
        <f t="shared" si="1283"/>
        <v>0</v>
      </c>
      <c r="AY2603" s="2">
        <f t="shared" si="1284"/>
        <v>0</v>
      </c>
      <c r="BD2603" s="2">
        <f t="shared" si="1285"/>
        <v>0</v>
      </c>
      <c r="BI2603" s="2">
        <f t="shared" si="1286"/>
        <v>0</v>
      </c>
      <c r="BN2603" s="2">
        <f t="shared" si="1287"/>
        <v>0</v>
      </c>
      <c r="BS2603" s="2">
        <f t="shared" si="1288"/>
        <v>0</v>
      </c>
      <c r="BX2603" s="2">
        <f t="shared" si="1289"/>
        <v>0</v>
      </c>
      <c r="CC2603" s="2">
        <f t="shared" si="1290"/>
        <v>0</v>
      </c>
      <c r="CH2603" s="2">
        <f t="shared" si="1291"/>
        <v>0</v>
      </c>
      <c r="CM2603" s="2">
        <f t="shared" si="1292"/>
        <v>0</v>
      </c>
      <c r="CR2603" s="2">
        <f t="shared" si="1293"/>
        <v>0</v>
      </c>
      <c r="CW2603" s="2">
        <f t="shared" si="1294"/>
        <v>0</v>
      </c>
      <c r="DB2603" s="2">
        <f t="shared" si="1295"/>
        <v>0</v>
      </c>
      <c r="DG2603" s="2">
        <f t="shared" si="1296"/>
        <v>0</v>
      </c>
      <c r="DL2603" s="2">
        <f t="shared" si="1297"/>
        <v>0</v>
      </c>
      <c r="DQ2603" s="2">
        <f t="shared" si="1298"/>
        <v>0</v>
      </c>
      <c r="DV2603" s="2">
        <f t="shared" si="1299"/>
        <v>0</v>
      </c>
      <c r="EA2603" s="2">
        <f t="shared" si="1300"/>
        <v>0</v>
      </c>
      <c r="EF2603" s="2">
        <f t="shared" si="1301"/>
        <v>0</v>
      </c>
      <c r="EK2603" s="2">
        <f t="shared" si="1302"/>
        <v>0</v>
      </c>
      <c r="EP2603" s="2">
        <f t="shared" si="1303"/>
        <v>0</v>
      </c>
      <c r="EU2603" s="2">
        <f t="shared" si="1304"/>
        <v>0</v>
      </c>
      <c r="EZ2603" s="2">
        <f t="shared" si="1305"/>
        <v>0</v>
      </c>
      <c r="FE2603" s="2">
        <f t="shared" si="1306"/>
        <v>0</v>
      </c>
      <c r="FJ2603" s="2">
        <f t="shared" si="1307"/>
        <v>0</v>
      </c>
      <c r="FO2603" s="2">
        <f t="shared" si="1308"/>
        <v>0</v>
      </c>
      <c r="FT2603" s="2">
        <f t="shared" si="1309"/>
        <v>0</v>
      </c>
      <c r="FY2603" s="2">
        <f t="shared" si="1310"/>
        <v>0</v>
      </c>
      <c r="GD2603" s="2">
        <f t="shared" si="1311"/>
        <v>0</v>
      </c>
    </row>
    <row r="2604" spans="1:186" ht="160" x14ac:dyDescent="0.2">
      <c r="A2604" s="28" t="s">
        <v>7437</v>
      </c>
      <c r="B2604" s="7" t="s">
        <v>11212</v>
      </c>
      <c r="C2604" s="29" t="s">
        <v>7362</v>
      </c>
      <c r="D2604" s="29" t="s">
        <v>7438</v>
      </c>
      <c r="F2604" s="52">
        <f t="shared" si="1312"/>
        <v>60</v>
      </c>
      <c r="G2604" s="40">
        <v>1200</v>
      </c>
      <c r="H2604" s="40">
        <v>2400</v>
      </c>
      <c r="I2604" s="40">
        <v>780</v>
      </c>
      <c r="J2604" s="34">
        <f t="shared" si="1313"/>
        <v>0.22902583599999998</v>
      </c>
      <c r="K2604" s="42">
        <v>6</v>
      </c>
      <c r="L2604" s="42">
        <v>5</v>
      </c>
      <c r="M2604" s="40">
        <v>700</v>
      </c>
      <c r="N2604" s="40">
        <v>200</v>
      </c>
      <c r="O2604" s="40">
        <v>710</v>
      </c>
      <c r="P2604" s="42">
        <f t="shared" si="1314"/>
        <v>9.9399999999999988E-2</v>
      </c>
      <c r="Q2604" s="2">
        <v>11</v>
      </c>
      <c r="R2604" s="7">
        <v>750</v>
      </c>
      <c r="S2604" s="7">
        <v>75</v>
      </c>
      <c r="T2604" s="7">
        <v>750</v>
      </c>
      <c r="U2604" s="2">
        <f t="shared" si="1315"/>
        <v>4.2187499999999996E-2</v>
      </c>
      <c r="V2604" s="2">
        <v>16</v>
      </c>
      <c r="W2604" s="7">
        <v>37</v>
      </c>
      <c r="X2604" s="7">
        <v>1258</v>
      </c>
      <c r="Y2604" s="7">
        <v>808</v>
      </c>
      <c r="Z2604" s="2">
        <f t="shared" si="1316"/>
        <v>3.7609167999999998E-2</v>
      </c>
      <c r="AA2604" s="2">
        <v>16</v>
      </c>
      <c r="AB2604" s="7">
        <v>37</v>
      </c>
      <c r="AC2604" s="7">
        <v>1258</v>
      </c>
      <c r="AD2604" s="7">
        <v>808</v>
      </c>
      <c r="AE2604" s="2">
        <f t="shared" si="1282"/>
        <v>3.7609167999999998E-2</v>
      </c>
      <c r="AF2604" s="2">
        <v>6</v>
      </c>
      <c r="AG2604" s="7">
        <v>50</v>
      </c>
      <c r="AH2604" s="7">
        <v>130</v>
      </c>
      <c r="AI2604" s="7">
        <v>940</v>
      </c>
      <c r="AJ2604" s="2">
        <f t="shared" ref="AJ2604:AJ2667" si="1317">(AG2604/1000)*(AH2604/1000)*(AI2604/1000)</f>
        <v>6.11E-3</v>
      </c>
      <c r="AK2604" s="2">
        <v>6</v>
      </c>
      <c r="AL2604" s="7">
        <v>50</v>
      </c>
      <c r="AM2604" s="7">
        <v>130</v>
      </c>
      <c r="AN2604" s="7">
        <v>940</v>
      </c>
      <c r="AO2604" s="2">
        <f t="shared" ref="AO2604:AO2667" si="1318">(AL2604/1000)*(AM2604/1000)*(AN2604/1000)</f>
        <v>6.11E-3</v>
      </c>
      <c r="AT2604" s="2">
        <f t="shared" si="1283"/>
        <v>0</v>
      </c>
      <c r="AY2604" s="2">
        <f t="shared" si="1284"/>
        <v>0</v>
      </c>
      <c r="BD2604" s="2">
        <f t="shared" si="1285"/>
        <v>0</v>
      </c>
      <c r="BI2604" s="2">
        <f t="shared" si="1286"/>
        <v>0</v>
      </c>
      <c r="BN2604" s="2">
        <f t="shared" si="1287"/>
        <v>0</v>
      </c>
      <c r="BS2604" s="2">
        <f t="shared" si="1288"/>
        <v>0</v>
      </c>
      <c r="BX2604" s="2">
        <f t="shared" si="1289"/>
        <v>0</v>
      </c>
      <c r="CC2604" s="2">
        <f t="shared" si="1290"/>
        <v>0</v>
      </c>
      <c r="CH2604" s="2">
        <f t="shared" si="1291"/>
        <v>0</v>
      </c>
      <c r="CM2604" s="2">
        <f t="shared" si="1292"/>
        <v>0</v>
      </c>
      <c r="CR2604" s="2">
        <f t="shared" si="1293"/>
        <v>0</v>
      </c>
      <c r="CW2604" s="2">
        <f t="shared" si="1294"/>
        <v>0</v>
      </c>
      <c r="DB2604" s="2">
        <f t="shared" si="1295"/>
        <v>0</v>
      </c>
      <c r="DG2604" s="2">
        <f t="shared" si="1296"/>
        <v>0</v>
      </c>
      <c r="DL2604" s="2">
        <f t="shared" si="1297"/>
        <v>0</v>
      </c>
      <c r="DQ2604" s="2">
        <f t="shared" si="1298"/>
        <v>0</v>
      </c>
      <c r="DV2604" s="2">
        <f t="shared" si="1299"/>
        <v>0</v>
      </c>
      <c r="EA2604" s="2">
        <f t="shared" si="1300"/>
        <v>0</v>
      </c>
      <c r="EF2604" s="2">
        <f t="shared" si="1301"/>
        <v>0</v>
      </c>
      <c r="EK2604" s="2">
        <f t="shared" si="1302"/>
        <v>0</v>
      </c>
      <c r="EP2604" s="2">
        <f t="shared" si="1303"/>
        <v>0</v>
      </c>
      <c r="EU2604" s="2">
        <f t="shared" si="1304"/>
        <v>0</v>
      </c>
      <c r="EZ2604" s="2">
        <f t="shared" si="1305"/>
        <v>0</v>
      </c>
      <c r="FE2604" s="2">
        <f t="shared" si="1306"/>
        <v>0</v>
      </c>
      <c r="FJ2604" s="2">
        <f t="shared" si="1307"/>
        <v>0</v>
      </c>
      <c r="FO2604" s="2">
        <f t="shared" si="1308"/>
        <v>0</v>
      </c>
      <c r="FT2604" s="2">
        <f t="shared" si="1309"/>
        <v>0</v>
      </c>
      <c r="FY2604" s="2">
        <f t="shared" si="1310"/>
        <v>0</v>
      </c>
      <c r="GD2604" s="2">
        <f t="shared" si="1311"/>
        <v>0</v>
      </c>
    </row>
    <row r="2605" spans="1:186" ht="160" x14ac:dyDescent="0.2">
      <c r="A2605" s="28" t="s">
        <v>7439</v>
      </c>
      <c r="B2605" s="7" t="s">
        <v>11213</v>
      </c>
      <c r="C2605" s="29" t="s">
        <v>7365</v>
      </c>
      <c r="D2605" s="29" t="s">
        <v>7440</v>
      </c>
      <c r="F2605" s="52">
        <f t="shared" si="1312"/>
        <v>70</v>
      </c>
      <c r="G2605" s="40">
        <v>1200</v>
      </c>
      <c r="H2605" s="40">
        <v>3000</v>
      </c>
      <c r="I2605" s="40">
        <v>780</v>
      </c>
      <c r="J2605" s="34">
        <f t="shared" si="1313"/>
        <v>0.25268343599999998</v>
      </c>
      <c r="K2605" s="42">
        <v>6</v>
      </c>
      <c r="L2605" s="42">
        <v>5</v>
      </c>
      <c r="M2605" s="40">
        <v>700</v>
      </c>
      <c r="N2605" s="40">
        <v>200</v>
      </c>
      <c r="O2605" s="40">
        <v>710</v>
      </c>
      <c r="P2605" s="42">
        <f t="shared" si="1314"/>
        <v>9.9399999999999988E-2</v>
      </c>
      <c r="Q2605" s="2">
        <v>11</v>
      </c>
      <c r="R2605" s="7">
        <v>750</v>
      </c>
      <c r="S2605" s="7">
        <v>75</v>
      </c>
      <c r="T2605" s="7">
        <v>750</v>
      </c>
      <c r="U2605" s="2">
        <f t="shared" si="1315"/>
        <v>4.2187499999999996E-2</v>
      </c>
      <c r="V2605" s="2">
        <v>20</v>
      </c>
      <c r="W2605" s="7">
        <v>37</v>
      </c>
      <c r="X2605" s="7">
        <v>1558</v>
      </c>
      <c r="Y2605" s="7">
        <v>808</v>
      </c>
      <c r="Z2605" s="2">
        <f t="shared" si="1316"/>
        <v>4.6577967999999997E-2</v>
      </c>
      <c r="AA2605" s="2">
        <v>20</v>
      </c>
      <c r="AB2605" s="7">
        <v>37</v>
      </c>
      <c r="AC2605" s="7">
        <v>1558</v>
      </c>
      <c r="AD2605" s="7">
        <v>808</v>
      </c>
      <c r="AE2605" s="2">
        <f t="shared" si="1282"/>
        <v>4.6577967999999997E-2</v>
      </c>
      <c r="AF2605" s="2">
        <v>7</v>
      </c>
      <c r="AG2605" s="7">
        <v>60</v>
      </c>
      <c r="AH2605" s="7">
        <v>130</v>
      </c>
      <c r="AI2605" s="7">
        <v>1150</v>
      </c>
      <c r="AJ2605" s="2">
        <f t="shared" si="1317"/>
        <v>8.9699999999999988E-3</v>
      </c>
      <c r="AK2605" s="2">
        <v>7</v>
      </c>
      <c r="AL2605" s="7">
        <v>60</v>
      </c>
      <c r="AM2605" s="7">
        <v>130</v>
      </c>
      <c r="AN2605" s="7">
        <v>1150</v>
      </c>
      <c r="AO2605" s="2">
        <f t="shared" si="1318"/>
        <v>8.9699999999999988E-3</v>
      </c>
      <c r="AT2605" s="2">
        <f t="shared" si="1283"/>
        <v>0</v>
      </c>
      <c r="AY2605" s="2">
        <f t="shared" si="1284"/>
        <v>0</v>
      </c>
      <c r="BD2605" s="2">
        <f t="shared" si="1285"/>
        <v>0</v>
      </c>
      <c r="BI2605" s="2">
        <f t="shared" si="1286"/>
        <v>0</v>
      </c>
      <c r="BN2605" s="2">
        <f t="shared" si="1287"/>
        <v>0</v>
      </c>
      <c r="BS2605" s="2">
        <f t="shared" si="1288"/>
        <v>0</v>
      </c>
      <c r="BX2605" s="2">
        <f t="shared" si="1289"/>
        <v>0</v>
      </c>
      <c r="CC2605" s="2">
        <f t="shared" si="1290"/>
        <v>0</v>
      </c>
      <c r="CH2605" s="2">
        <f t="shared" si="1291"/>
        <v>0</v>
      </c>
      <c r="CM2605" s="2">
        <f t="shared" si="1292"/>
        <v>0</v>
      </c>
      <c r="CR2605" s="2">
        <f t="shared" si="1293"/>
        <v>0</v>
      </c>
      <c r="CW2605" s="2">
        <f t="shared" si="1294"/>
        <v>0</v>
      </c>
      <c r="DB2605" s="2">
        <f t="shared" si="1295"/>
        <v>0</v>
      </c>
      <c r="DG2605" s="2">
        <f t="shared" si="1296"/>
        <v>0</v>
      </c>
      <c r="DL2605" s="2">
        <f t="shared" si="1297"/>
        <v>0</v>
      </c>
      <c r="DQ2605" s="2">
        <f t="shared" si="1298"/>
        <v>0</v>
      </c>
      <c r="DV2605" s="2">
        <f t="shared" si="1299"/>
        <v>0</v>
      </c>
      <c r="EA2605" s="2">
        <f t="shared" si="1300"/>
        <v>0</v>
      </c>
      <c r="EF2605" s="2">
        <f t="shared" si="1301"/>
        <v>0</v>
      </c>
      <c r="EK2605" s="2">
        <f t="shared" si="1302"/>
        <v>0</v>
      </c>
      <c r="EP2605" s="2">
        <f t="shared" si="1303"/>
        <v>0</v>
      </c>
      <c r="EU2605" s="2">
        <f t="shared" si="1304"/>
        <v>0</v>
      </c>
      <c r="EZ2605" s="2">
        <f t="shared" si="1305"/>
        <v>0</v>
      </c>
      <c r="FE2605" s="2">
        <f t="shared" si="1306"/>
        <v>0</v>
      </c>
      <c r="FJ2605" s="2">
        <f t="shared" si="1307"/>
        <v>0</v>
      </c>
      <c r="FO2605" s="2">
        <f t="shared" si="1308"/>
        <v>0</v>
      </c>
      <c r="FT2605" s="2">
        <f t="shared" si="1309"/>
        <v>0</v>
      </c>
      <c r="FY2605" s="2">
        <f t="shared" si="1310"/>
        <v>0</v>
      </c>
      <c r="GD2605" s="2">
        <f t="shared" si="1311"/>
        <v>0</v>
      </c>
    </row>
    <row r="2606" spans="1:186" ht="160" x14ac:dyDescent="0.2">
      <c r="A2606" s="28" t="s">
        <v>7441</v>
      </c>
      <c r="B2606" s="7" t="s">
        <v>11214</v>
      </c>
      <c r="C2606" s="29" t="s">
        <v>7367</v>
      </c>
      <c r="D2606" s="29" t="s">
        <v>7442</v>
      </c>
      <c r="F2606" s="52">
        <f t="shared" si="1312"/>
        <v>70</v>
      </c>
      <c r="G2606" s="40">
        <v>1200</v>
      </c>
      <c r="H2606" s="40">
        <v>3000</v>
      </c>
      <c r="I2606" s="40">
        <v>780</v>
      </c>
      <c r="J2606" s="34">
        <f t="shared" si="1313"/>
        <v>0.25268343599999998</v>
      </c>
      <c r="K2606" s="42">
        <v>6</v>
      </c>
      <c r="L2606" s="42">
        <v>5</v>
      </c>
      <c r="M2606" s="40">
        <v>700</v>
      </c>
      <c r="N2606" s="40">
        <v>200</v>
      </c>
      <c r="O2606" s="40">
        <v>710</v>
      </c>
      <c r="P2606" s="42">
        <f t="shared" si="1314"/>
        <v>9.9399999999999988E-2</v>
      </c>
      <c r="Q2606" s="2">
        <v>11</v>
      </c>
      <c r="R2606" s="7">
        <v>750</v>
      </c>
      <c r="S2606" s="7">
        <v>75</v>
      </c>
      <c r="T2606" s="7">
        <v>750</v>
      </c>
      <c r="U2606" s="2">
        <f t="shared" si="1315"/>
        <v>4.2187499999999996E-2</v>
      </c>
      <c r="V2606" s="2">
        <v>20</v>
      </c>
      <c r="W2606" s="7">
        <v>37</v>
      </c>
      <c r="X2606" s="7">
        <v>1558</v>
      </c>
      <c r="Y2606" s="7">
        <v>808</v>
      </c>
      <c r="Z2606" s="2">
        <f t="shared" si="1316"/>
        <v>4.6577967999999997E-2</v>
      </c>
      <c r="AA2606" s="2">
        <v>20</v>
      </c>
      <c r="AB2606" s="7">
        <v>37</v>
      </c>
      <c r="AC2606" s="7">
        <v>1558</v>
      </c>
      <c r="AD2606" s="7">
        <v>808</v>
      </c>
      <c r="AE2606" s="2">
        <f t="shared" si="1282"/>
        <v>4.6577967999999997E-2</v>
      </c>
      <c r="AF2606" s="2">
        <v>7</v>
      </c>
      <c r="AG2606" s="7">
        <v>60</v>
      </c>
      <c r="AH2606" s="7">
        <v>130</v>
      </c>
      <c r="AI2606" s="7">
        <v>1150</v>
      </c>
      <c r="AJ2606" s="2">
        <f t="shared" si="1317"/>
        <v>8.9699999999999988E-3</v>
      </c>
      <c r="AK2606" s="2">
        <v>7</v>
      </c>
      <c r="AL2606" s="7">
        <v>60</v>
      </c>
      <c r="AM2606" s="7">
        <v>130</v>
      </c>
      <c r="AN2606" s="7">
        <v>1150</v>
      </c>
      <c r="AO2606" s="2">
        <f t="shared" si="1318"/>
        <v>8.9699999999999988E-3</v>
      </c>
      <c r="AT2606" s="2">
        <f t="shared" si="1283"/>
        <v>0</v>
      </c>
      <c r="AY2606" s="2">
        <f t="shared" si="1284"/>
        <v>0</v>
      </c>
      <c r="BD2606" s="2">
        <f t="shared" si="1285"/>
        <v>0</v>
      </c>
      <c r="BI2606" s="2">
        <f t="shared" si="1286"/>
        <v>0</v>
      </c>
      <c r="BN2606" s="2">
        <f t="shared" si="1287"/>
        <v>0</v>
      </c>
      <c r="BS2606" s="2">
        <f t="shared" si="1288"/>
        <v>0</v>
      </c>
      <c r="BX2606" s="2">
        <f t="shared" si="1289"/>
        <v>0</v>
      </c>
      <c r="CC2606" s="2">
        <f t="shared" si="1290"/>
        <v>0</v>
      </c>
      <c r="CH2606" s="2">
        <f t="shared" si="1291"/>
        <v>0</v>
      </c>
      <c r="CM2606" s="2">
        <f t="shared" si="1292"/>
        <v>0</v>
      </c>
      <c r="CR2606" s="2">
        <f t="shared" si="1293"/>
        <v>0</v>
      </c>
      <c r="CW2606" s="2">
        <f t="shared" si="1294"/>
        <v>0</v>
      </c>
      <c r="DB2606" s="2">
        <f t="shared" si="1295"/>
        <v>0</v>
      </c>
      <c r="DG2606" s="2">
        <f t="shared" si="1296"/>
        <v>0</v>
      </c>
      <c r="DL2606" s="2">
        <f t="shared" si="1297"/>
        <v>0</v>
      </c>
      <c r="DQ2606" s="2">
        <f t="shared" si="1298"/>
        <v>0</v>
      </c>
      <c r="DV2606" s="2">
        <f t="shared" si="1299"/>
        <v>0</v>
      </c>
      <c r="EA2606" s="2">
        <f t="shared" si="1300"/>
        <v>0</v>
      </c>
      <c r="EF2606" s="2">
        <f t="shared" si="1301"/>
        <v>0</v>
      </c>
      <c r="EK2606" s="2">
        <f t="shared" si="1302"/>
        <v>0</v>
      </c>
      <c r="EP2606" s="2">
        <f t="shared" si="1303"/>
        <v>0</v>
      </c>
      <c r="EU2606" s="2">
        <f t="shared" si="1304"/>
        <v>0</v>
      </c>
      <c r="EZ2606" s="2">
        <f t="shared" si="1305"/>
        <v>0</v>
      </c>
      <c r="FE2606" s="2">
        <f t="shared" si="1306"/>
        <v>0</v>
      </c>
      <c r="FJ2606" s="2">
        <f t="shared" si="1307"/>
        <v>0</v>
      </c>
      <c r="FO2606" s="2">
        <f t="shared" si="1308"/>
        <v>0</v>
      </c>
      <c r="FT2606" s="2">
        <f t="shared" si="1309"/>
        <v>0</v>
      </c>
      <c r="FY2606" s="2">
        <f t="shared" si="1310"/>
        <v>0</v>
      </c>
      <c r="GD2606" s="2">
        <f t="shared" si="1311"/>
        <v>0</v>
      </c>
    </row>
    <row r="2607" spans="1:186" ht="160" x14ac:dyDescent="0.2">
      <c r="A2607" s="28" t="s">
        <v>7443</v>
      </c>
      <c r="B2607" s="7" t="s">
        <v>11215</v>
      </c>
      <c r="C2607" s="29" t="s">
        <v>7370</v>
      </c>
      <c r="D2607" s="29" t="s">
        <v>7444</v>
      </c>
      <c r="F2607" s="52">
        <f t="shared" si="1312"/>
        <v>80</v>
      </c>
      <c r="G2607" s="40">
        <v>1200</v>
      </c>
      <c r="H2607" s="40">
        <v>3600</v>
      </c>
      <c r="I2607" s="40">
        <v>780</v>
      </c>
      <c r="J2607" s="34">
        <f t="shared" si="1313"/>
        <v>0.27062103599999993</v>
      </c>
      <c r="K2607" s="42">
        <v>6</v>
      </c>
      <c r="L2607" s="42">
        <v>5</v>
      </c>
      <c r="M2607" s="40">
        <v>700</v>
      </c>
      <c r="N2607" s="40">
        <v>200</v>
      </c>
      <c r="O2607" s="40">
        <v>710</v>
      </c>
      <c r="P2607" s="42">
        <f t="shared" si="1314"/>
        <v>9.9399999999999988E-2</v>
      </c>
      <c r="Q2607" s="2">
        <v>11</v>
      </c>
      <c r="R2607" s="7">
        <v>750</v>
      </c>
      <c r="S2607" s="7">
        <v>75</v>
      </c>
      <c r="T2607" s="7">
        <v>750</v>
      </c>
      <c r="U2607" s="2">
        <f t="shared" si="1315"/>
        <v>4.2187499999999996E-2</v>
      </c>
      <c r="V2607" s="2">
        <v>25</v>
      </c>
      <c r="W2607" s="7">
        <v>37</v>
      </c>
      <c r="X2607" s="7">
        <v>1858</v>
      </c>
      <c r="Y2607" s="7">
        <v>808</v>
      </c>
      <c r="Z2607" s="2">
        <f t="shared" si="1316"/>
        <v>5.5546768000000003E-2</v>
      </c>
      <c r="AA2607" s="2">
        <v>25</v>
      </c>
      <c r="AB2607" s="7">
        <v>37</v>
      </c>
      <c r="AC2607" s="7">
        <v>1858</v>
      </c>
      <c r="AD2607" s="7">
        <v>808</v>
      </c>
      <c r="AE2607" s="2">
        <f t="shared" si="1282"/>
        <v>5.5546768000000003E-2</v>
      </c>
      <c r="AF2607" s="2">
        <v>7</v>
      </c>
      <c r="AG2607" s="7">
        <v>60</v>
      </c>
      <c r="AH2607" s="7">
        <v>130</v>
      </c>
      <c r="AI2607" s="7">
        <v>1150</v>
      </c>
      <c r="AJ2607" s="2">
        <f t="shared" si="1317"/>
        <v>8.9699999999999988E-3</v>
      </c>
      <c r="AK2607" s="2">
        <v>7</v>
      </c>
      <c r="AL2607" s="7">
        <v>60</v>
      </c>
      <c r="AM2607" s="7">
        <v>130</v>
      </c>
      <c r="AN2607" s="7">
        <v>1150</v>
      </c>
      <c r="AO2607" s="2">
        <f t="shared" si="1318"/>
        <v>8.9699999999999988E-3</v>
      </c>
      <c r="AT2607" s="2">
        <f t="shared" si="1283"/>
        <v>0</v>
      </c>
      <c r="AY2607" s="2">
        <f t="shared" si="1284"/>
        <v>0</v>
      </c>
      <c r="BD2607" s="2">
        <f t="shared" si="1285"/>
        <v>0</v>
      </c>
      <c r="BI2607" s="2">
        <f t="shared" si="1286"/>
        <v>0</v>
      </c>
      <c r="BN2607" s="2">
        <f t="shared" si="1287"/>
        <v>0</v>
      </c>
      <c r="BS2607" s="2">
        <f t="shared" si="1288"/>
        <v>0</v>
      </c>
      <c r="BX2607" s="2">
        <f t="shared" si="1289"/>
        <v>0</v>
      </c>
      <c r="CC2607" s="2">
        <f t="shared" si="1290"/>
        <v>0</v>
      </c>
      <c r="CH2607" s="2">
        <f t="shared" si="1291"/>
        <v>0</v>
      </c>
      <c r="CM2607" s="2">
        <f t="shared" si="1292"/>
        <v>0</v>
      </c>
      <c r="CR2607" s="2">
        <f t="shared" si="1293"/>
        <v>0</v>
      </c>
      <c r="CW2607" s="2">
        <f t="shared" si="1294"/>
        <v>0</v>
      </c>
      <c r="DB2607" s="2">
        <f t="shared" si="1295"/>
        <v>0</v>
      </c>
      <c r="DG2607" s="2">
        <f t="shared" si="1296"/>
        <v>0</v>
      </c>
      <c r="DL2607" s="2">
        <f t="shared" si="1297"/>
        <v>0</v>
      </c>
      <c r="DQ2607" s="2">
        <f t="shared" si="1298"/>
        <v>0</v>
      </c>
      <c r="DV2607" s="2">
        <f t="shared" si="1299"/>
        <v>0</v>
      </c>
      <c r="EA2607" s="2">
        <f t="shared" si="1300"/>
        <v>0</v>
      </c>
      <c r="EF2607" s="2">
        <f t="shared" si="1301"/>
        <v>0</v>
      </c>
      <c r="EK2607" s="2">
        <f t="shared" si="1302"/>
        <v>0</v>
      </c>
      <c r="EP2607" s="2">
        <f t="shared" si="1303"/>
        <v>0</v>
      </c>
      <c r="EU2607" s="2">
        <f t="shared" si="1304"/>
        <v>0</v>
      </c>
      <c r="EZ2607" s="2">
        <f t="shared" si="1305"/>
        <v>0</v>
      </c>
      <c r="FE2607" s="2">
        <f t="shared" si="1306"/>
        <v>0</v>
      </c>
      <c r="FJ2607" s="2">
        <f t="shared" si="1307"/>
        <v>0</v>
      </c>
      <c r="FO2607" s="2">
        <f t="shared" si="1308"/>
        <v>0</v>
      </c>
      <c r="FT2607" s="2">
        <f t="shared" si="1309"/>
        <v>0</v>
      </c>
      <c r="FY2607" s="2">
        <f t="shared" si="1310"/>
        <v>0</v>
      </c>
      <c r="GD2607" s="2">
        <f t="shared" si="1311"/>
        <v>0</v>
      </c>
    </row>
    <row r="2608" spans="1:186" ht="160" x14ac:dyDescent="0.2">
      <c r="A2608" s="28" t="s">
        <v>7445</v>
      </c>
      <c r="B2608" s="7" t="s">
        <v>11216</v>
      </c>
      <c r="C2608" s="29" t="s">
        <v>7373</v>
      </c>
      <c r="D2608" s="29" t="s">
        <v>7446</v>
      </c>
      <c r="F2608" s="52">
        <f t="shared" si="1312"/>
        <v>80</v>
      </c>
      <c r="G2608" s="40">
        <v>1200</v>
      </c>
      <c r="H2608" s="40">
        <v>3600</v>
      </c>
      <c r="I2608" s="40">
        <v>780</v>
      </c>
      <c r="J2608" s="34">
        <f t="shared" si="1313"/>
        <v>0.27062103599999993</v>
      </c>
      <c r="K2608" s="42">
        <v>6</v>
      </c>
      <c r="L2608" s="42">
        <v>5</v>
      </c>
      <c r="M2608" s="40">
        <v>700</v>
      </c>
      <c r="N2608" s="40">
        <v>200</v>
      </c>
      <c r="O2608" s="40">
        <v>710</v>
      </c>
      <c r="P2608" s="42">
        <f t="shared" si="1314"/>
        <v>9.9399999999999988E-2</v>
      </c>
      <c r="Q2608" s="2">
        <v>11</v>
      </c>
      <c r="R2608" s="7">
        <v>750</v>
      </c>
      <c r="S2608" s="7">
        <v>75</v>
      </c>
      <c r="T2608" s="7">
        <v>750</v>
      </c>
      <c r="U2608" s="2">
        <f t="shared" si="1315"/>
        <v>4.2187499999999996E-2</v>
      </c>
      <c r="V2608" s="2">
        <v>25</v>
      </c>
      <c r="W2608" s="7">
        <v>37</v>
      </c>
      <c r="X2608" s="7">
        <v>1858</v>
      </c>
      <c r="Y2608" s="7">
        <v>808</v>
      </c>
      <c r="Z2608" s="2">
        <f t="shared" si="1316"/>
        <v>5.5546768000000003E-2</v>
      </c>
      <c r="AA2608" s="2">
        <v>25</v>
      </c>
      <c r="AB2608" s="7">
        <v>37</v>
      </c>
      <c r="AC2608" s="7">
        <v>1858</v>
      </c>
      <c r="AD2608" s="7">
        <v>808</v>
      </c>
      <c r="AE2608" s="2">
        <f t="shared" si="1282"/>
        <v>5.5546768000000003E-2</v>
      </c>
      <c r="AF2608" s="2">
        <v>7</v>
      </c>
      <c r="AG2608" s="7">
        <v>60</v>
      </c>
      <c r="AH2608" s="7">
        <v>130</v>
      </c>
      <c r="AI2608" s="7">
        <v>1150</v>
      </c>
      <c r="AJ2608" s="2">
        <f t="shared" si="1317"/>
        <v>8.9699999999999988E-3</v>
      </c>
      <c r="AK2608" s="2">
        <v>7</v>
      </c>
      <c r="AL2608" s="7">
        <v>60</v>
      </c>
      <c r="AM2608" s="7">
        <v>130</v>
      </c>
      <c r="AN2608" s="7">
        <v>1150</v>
      </c>
      <c r="AO2608" s="2">
        <f t="shared" si="1318"/>
        <v>8.9699999999999988E-3</v>
      </c>
      <c r="AT2608" s="2">
        <f t="shared" si="1283"/>
        <v>0</v>
      </c>
      <c r="AY2608" s="2">
        <f t="shared" si="1284"/>
        <v>0</v>
      </c>
      <c r="BD2608" s="2">
        <f t="shared" si="1285"/>
        <v>0</v>
      </c>
      <c r="BI2608" s="2">
        <f t="shared" si="1286"/>
        <v>0</v>
      </c>
      <c r="BN2608" s="2">
        <f t="shared" si="1287"/>
        <v>0</v>
      </c>
      <c r="BS2608" s="2">
        <f t="shared" si="1288"/>
        <v>0</v>
      </c>
      <c r="BX2608" s="2">
        <f t="shared" si="1289"/>
        <v>0</v>
      </c>
      <c r="CC2608" s="2">
        <f t="shared" si="1290"/>
        <v>0</v>
      </c>
      <c r="CH2608" s="2">
        <f t="shared" si="1291"/>
        <v>0</v>
      </c>
      <c r="CM2608" s="2">
        <f t="shared" si="1292"/>
        <v>0</v>
      </c>
      <c r="CR2608" s="2">
        <f t="shared" si="1293"/>
        <v>0</v>
      </c>
      <c r="CW2608" s="2">
        <f t="shared" si="1294"/>
        <v>0</v>
      </c>
      <c r="DB2608" s="2">
        <f t="shared" si="1295"/>
        <v>0</v>
      </c>
      <c r="DG2608" s="2">
        <f t="shared" si="1296"/>
        <v>0</v>
      </c>
      <c r="DL2608" s="2">
        <f t="shared" si="1297"/>
        <v>0</v>
      </c>
      <c r="DQ2608" s="2">
        <f t="shared" si="1298"/>
        <v>0</v>
      </c>
      <c r="DV2608" s="2">
        <f t="shared" si="1299"/>
        <v>0</v>
      </c>
      <c r="EA2608" s="2">
        <f t="shared" si="1300"/>
        <v>0</v>
      </c>
      <c r="EF2608" s="2">
        <f t="shared" si="1301"/>
        <v>0</v>
      </c>
      <c r="EK2608" s="2">
        <f t="shared" si="1302"/>
        <v>0</v>
      </c>
      <c r="EP2608" s="2">
        <f t="shared" si="1303"/>
        <v>0</v>
      </c>
      <c r="EU2608" s="2">
        <f t="shared" si="1304"/>
        <v>0</v>
      </c>
      <c r="EZ2608" s="2">
        <f t="shared" si="1305"/>
        <v>0</v>
      </c>
      <c r="FE2608" s="2">
        <f t="shared" si="1306"/>
        <v>0</v>
      </c>
      <c r="FJ2608" s="2">
        <f t="shared" si="1307"/>
        <v>0</v>
      </c>
      <c r="FO2608" s="2">
        <f t="shared" si="1308"/>
        <v>0</v>
      </c>
      <c r="FT2608" s="2">
        <f t="shared" si="1309"/>
        <v>0</v>
      </c>
      <c r="FY2608" s="2">
        <f t="shared" si="1310"/>
        <v>0</v>
      </c>
      <c r="GD2608" s="2">
        <f t="shared" si="1311"/>
        <v>0</v>
      </c>
    </row>
    <row r="2609" spans="1:186" ht="160" x14ac:dyDescent="0.2">
      <c r="A2609" s="28" t="s">
        <v>7447</v>
      </c>
      <c r="B2609" s="7" t="s">
        <v>11217</v>
      </c>
      <c r="C2609" s="29" t="s">
        <v>7376</v>
      </c>
      <c r="D2609" s="29" t="s">
        <v>7448</v>
      </c>
      <c r="F2609" s="52">
        <f t="shared" si="1312"/>
        <v>87</v>
      </c>
      <c r="G2609" s="40">
        <v>730</v>
      </c>
      <c r="H2609" s="40">
        <v>3600</v>
      </c>
      <c r="I2609" s="40">
        <v>750</v>
      </c>
      <c r="J2609" s="34">
        <f t="shared" si="1313"/>
        <v>0.372145004</v>
      </c>
      <c r="K2609" s="42">
        <v>9</v>
      </c>
      <c r="L2609" s="42">
        <v>5</v>
      </c>
      <c r="M2609" s="40">
        <v>700</v>
      </c>
      <c r="N2609" s="40">
        <v>200</v>
      </c>
      <c r="O2609" s="40">
        <v>710</v>
      </c>
      <c r="P2609" s="42">
        <f t="shared" si="1314"/>
        <v>9.9399999999999988E-2</v>
      </c>
      <c r="Q2609" s="2">
        <v>5</v>
      </c>
      <c r="R2609" s="7">
        <v>700</v>
      </c>
      <c r="S2609" s="7">
        <v>200</v>
      </c>
      <c r="T2609" s="7">
        <v>710</v>
      </c>
      <c r="U2609" s="2">
        <f t="shared" si="1315"/>
        <v>9.9399999999999988E-2</v>
      </c>
      <c r="V2609" s="2">
        <v>11</v>
      </c>
      <c r="W2609" s="7">
        <v>750</v>
      </c>
      <c r="X2609" s="7">
        <v>75</v>
      </c>
      <c r="Y2609" s="7">
        <v>750</v>
      </c>
      <c r="Z2609" s="2">
        <f t="shared" si="1316"/>
        <v>4.2187499999999996E-2</v>
      </c>
      <c r="AA2609" s="2">
        <v>16</v>
      </c>
      <c r="AB2609" s="7">
        <v>37</v>
      </c>
      <c r="AC2609" s="7">
        <v>1258</v>
      </c>
      <c r="AD2609" s="7">
        <v>808</v>
      </c>
      <c r="AE2609" s="2">
        <f t="shared" si="1282"/>
        <v>3.7609167999999998E-2</v>
      </c>
      <c r="AF2609" s="2">
        <v>16</v>
      </c>
      <c r="AG2609" s="7">
        <v>37</v>
      </c>
      <c r="AH2609" s="7">
        <v>1258</v>
      </c>
      <c r="AI2609" s="7">
        <v>808</v>
      </c>
      <c r="AJ2609" s="2">
        <f t="shared" si="1317"/>
        <v>3.7609167999999998E-2</v>
      </c>
      <c r="AK2609" s="2">
        <v>16</v>
      </c>
      <c r="AL2609" s="7">
        <v>37</v>
      </c>
      <c r="AM2609" s="7">
        <v>1258</v>
      </c>
      <c r="AN2609" s="7">
        <v>808</v>
      </c>
      <c r="AO2609" s="2">
        <f t="shared" si="1318"/>
        <v>3.7609167999999998E-2</v>
      </c>
      <c r="AP2609" s="2">
        <v>6</v>
      </c>
      <c r="AQ2609" s="7">
        <v>50</v>
      </c>
      <c r="AR2609" s="7">
        <v>130</v>
      </c>
      <c r="AS2609" s="7">
        <v>940</v>
      </c>
      <c r="AT2609" s="2">
        <f t="shared" si="1283"/>
        <v>6.11E-3</v>
      </c>
      <c r="AU2609" s="2">
        <v>6</v>
      </c>
      <c r="AV2609" s="7">
        <v>50</v>
      </c>
      <c r="AW2609" s="7">
        <v>130</v>
      </c>
      <c r="AX2609" s="7">
        <v>940</v>
      </c>
      <c r="AY2609" s="2">
        <f t="shared" si="1284"/>
        <v>6.11E-3</v>
      </c>
      <c r="AZ2609" s="2">
        <v>6</v>
      </c>
      <c r="BA2609" s="7">
        <v>50</v>
      </c>
      <c r="BB2609" s="7">
        <v>130</v>
      </c>
      <c r="BC2609" s="7">
        <v>940</v>
      </c>
      <c r="BD2609" s="2">
        <f t="shared" si="1285"/>
        <v>6.11E-3</v>
      </c>
      <c r="BI2609" s="2">
        <f t="shared" si="1286"/>
        <v>0</v>
      </c>
      <c r="BN2609" s="2">
        <f t="shared" si="1287"/>
        <v>0</v>
      </c>
      <c r="BS2609" s="2">
        <f t="shared" si="1288"/>
        <v>0</v>
      </c>
      <c r="BX2609" s="2">
        <f t="shared" si="1289"/>
        <v>0</v>
      </c>
      <c r="CC2609" s="2">
        <f t="shared" si="1290"/>
        <v>0</v>
      </c>
      <c r="CH2609" s="2">
        <f t="shared" si="1291"/>
        <v>0</v>
      </c>
      <c r="CM2609" s="2">
        <f t="shared" si="1292"/>
        <v>0</v>
      </c>
      <c r="CR2609" s="2">
        <f t="shared" si="1293"/>
        <v>0</v>
      </c>
      <c r="CW2609" s="2">
        <f t="shared" si="1294"/>
        <v>0</v>
      </c>
      <c r="DB2609" s="2">
        <f t="shared" si="1295"/>
        <v>0</v>
      </c>
      <c r="DG2609" s="2">
        <f t="shared" si="1296"/>
        <v>0</v>
      </c>
      <c r="DL2609" s="2">
        <f t="shared" si="1297"/>
        <v>0</v>
      </c>
      <c r="DQ2609" s="2">
        <f t="shared" si="1298"/>
        <v>0</v>
      </c>
      <c r="DV2609" s="2">
        <f t="shared" si="1299"/>
        <v>0</v>
      </c>
      <c r="EA2609" s="2">
        <f t="shared" si="1300"/>
        <v>0</v>
      </c>
      <c r="EF2609" s="2">
        <f t="shared" si="1301"/>
        <v>0</v>
      </c>
      <c r="EK2609" s="2">
        <f t="shared" si="1302"/>
        <v>0</v>
      </c>
      <c r="EP2609" s="2">
        <f t="shared" si="1303"/>
        <v>0</v>
      </c>
      <c r="EU2609" s="2">
        <f t="shared" si="1304"/>
        <v>0</v>
      </c>
      <c r="EZ2609" s="2">
        <f t="shared" si="1305"/>
        <v>0</v>
      </c>
      <c r="FE2609" s="2">
        <f t="shared" si="1306"/>
        <v>0</v>
      </c>
      <c r="FJ2609" s="2">
        <f t="shared" si="1307"/>
        <v>0</v>
      </c>
      <c r="FO2609" s="2">
        <f t="shared" si="1308"/>
        <v>0</v>
      </c>
      <c r="FT2609" s="2">
        <f t="shared" si="1309"/>
        <v>0</v>
      </c>
      <c r="FY2609" s="2">
        <f t="shared" si="1310"/>
        <v>0</v>
      </c>
      <c r="GD2609" s="2">
        <f t="shared" si="1311"/>
        <v>0</v>
      </c>
    </row>
    <row r="2610" spans="1:186" ht="160" x14ac:dyDescent="0.2">
      <c r="A2610" s="28" t="s">
        <v>7449</v>
      </c>
      <c r="B2610" s="7" t="s">
        <v>11218</v>
      </c>
      <c r="C2610" s="29" t="s">
        <v>7379</v>
      </c>
      <c r="D2610" s="29" t="s">
        <v>7450</v>
      </c>
      <c r="F2610" s="52">
        <f t="shared" si="1312"/>
        <v>87</v>
      </c>
      <c r="G2610" s="40">
        <v>730</v>
      </c>
      <c r="H2610" s="40">
        <v>3600</v>
      </c>
      <c r="I2610" s="40">
        <v>750</v>
      </c>
      <c r="J2610" s="34">
        <f t="shared" si="1313"/>
        <v>0.372145004</v>
      </c>
      <c r="K2610" s="42">
        <v>9</v>
      </c>
      <c r="L2610" s="42">
        <v>5</v>
      </c>
      <c r="M2610" s="40">
        <v>700</v>
      </c>
      <c r="N2610" s="40">
        <v>200</v>
      </c>
      <c r="O2610" s="40">
        <v>710</v>
      </c>
      <c r="P2610" s="42">
        <f t="shared" si="1314"/>
        <v>9.9399999999999988E-2</v>
      </c>
      <c r="Q2610" s="2">
        <v>5</v>
      </c>
      <c r="R2610" s="7">
        <v>700</v>
      </c>
      <c r="S2610" s="7">
        <v>200</v>
      </c>
      <c r="T2610" s="7">
        <v>710</v>
      </c>
      <c r="U2610" s="2">
        <f t="shared" si="1315"/>
        <v>9.9399999999999988E-2</v>
      </c>
      <c r="V2610" s="2">
        <v>11</v>
      </c>
      <c r="W2610" s="7">
        <v>750</v>
      </c>
      <c r="X2610" s="7">
        <v>75</v>
      </c>
      <c r="Y2610" s="7">
        <v>750</v>
      </c>
      <c r="Z2610" s="2">
        <f t="shared" si="1316"/>
        <v>4.2187499999999996E-2</v>
      </c>
      <c r="AA2610" s="2">
        <v>16</v>
      </c>
      <c r="AB2610" s="7">
        <v>37</v>
      </c>
      <c r="AC2610" s="7">
        <v>1258</v>
      </c>
      <c r="AD2610" s="7">
        <v>808</v>
      </c>
      <c r="AE2610" s="2">
        <f t="shared" ref="AE2610:AE2673" si="1319">(AB2610/1000)*(AC2610/1000)*(AD2610/1000)</f>
        <v>3.7609167999999998E-2</v>
      </c>
      <c r="AF2610" s="2">
        <v>16</v>
      </c>
      <c r="AG2610" s="7">
        <v>37</v>
      </c>
      <c r="AH2610" s="7">
        <v>1258</v>
      </c>
      <c r="AI2610" s="7">
        <v>808</v>
      </c>
      <c r="AJ2610" s="2">
        <f t="shared" si="1317"/>
        <v>3.7609167999999998E-2</v>
      </c>
      <c r="AK2610" s="2">
        <v>16</v>
      </c>
      <c r="AL2610" s="7">
        <v>37</v>
      </c>
      <c r="AM2610" s="7">
        <v>1258</v>
      </c>
      <c r="AN2610" s="7">
        <v>808</v>
      </c>
      <c r="AO2610" s="2">
        <f t="shared" si="1318"/>
        <v>3.7609167999999998E-2</v>
      </c>
      <c r="AP2610" s="2">
        <v>6</v>
      </c>
      <c r="AQ2610" s="7">
        <v>50</v>
      </c>
      <c r="AR2610" s="7">
        <v>130</v>
      </c>
      <c r="AS2610" s="7">
        <v>940</v>
      </c>
      <c r="AT2610" s="2">
        <f t="shared" si="1283"/>
        <v>6.11E-3</v>
      </c>
      <c r="AU2610" s="2">
        <v>6</v>
      </c>
      <c r="AV2610" s="7">
        <v>50</v>
      </c>
      <c r="AW2610" s="7">
        <v>130</v>
      </c>
      <c r="AX2610" s="7">
        <v>940</v>
      </c>
      <c r="AY2610" s="2">
        <f t="shared" si="1284"/>
        <v>6.11E-3</v>
      </c>
      <c r="AZ2610" s="2">
        <v>6</v>
      </c>
      <c r="BA2610" s="7">
        <v>50</v>
      </c>
      <c r="BB2610" s="7">
        <v>130</v>
      </c>
      <c r="BC2610" s="7">
        <v>940</v>
      </c>
      <c r="BD2610" s="2">
        <f t="shared" si="1285"/>
        <v>6.11E-3</v>
      </c>
      <c r="BI2610" s="2">
        <f t="shared" si="1286"/>
        <v>0</v>
      </c>
      <c r="BN2610" s="2">
        <f t="shared" si="1287"/>
        <v>0</v>
      </c>
      <c r="BS2610" s="2">
        <f t="shared" si="1288"/>
        <v>0</v>
      </c>
      <c r="BX2610" s="2">
        <f t="shared" si="1289"/>
        <v>0</v>
      </c>
      <c r="CC2610" s="2">
        <f t="shared" si="1290"/>
        <v>0</v>
      </c>
      <c r="CH2610" s="2">
        <f t="shared" si="1291"/>
        <v>0</v>
      </c>
      <c r="CM2610" s="2">
        <f t="shared" si="1292"/>
        <v>0</v>
      </c>
      <c r="CR2610" s="2">
        <f t="shared" si="1293"/>
        <v>0</v>
      </c>
      <c r="CW2610" s="2">
        <f t="shared" si="1294"/>
        <v>0</v>
      </c>
      <c r="DB2610" s="2">
        <f t="shared" si="1295"/>
        <v>0</v>
      </c>
      <c r="DG2610" s="2">
        <f t="shared" si="1296"/>
        <v>0</v>
      </c>
      <c r="DL2610" s="2">
        <f t="shared" si="1297"/>
        <v>0</v>
      </c>
      <c r="DQ2610" s="2">
        <f t="shared" si="1298"/>
        <v>0</v>
      </c>
      <c r="DV2610" s="2">
        <f t="shared" si="1299"/>
        <v>0</v>
      </c>
      <c r="EA2610" s="2">
        <f t="shared" si="1300"/>
        <v>0</v>
      </c>
      <c r="EF2610" s="2">
        <f t="shared" si="1301"/>
        <v>0</v>
      </c>
      <c r="EK2610" s="2">
        <f t="shared" si="1302"/>
        <v>0</v>
      </c>
      <c r="EP2610" s="2">
        <f t="shared" si="1303"/>
        <v>0</v>
      </c>
      <c r="EU2610" s="2">
        <f t="shared" si="1304"/>
        <v>0</v>
      </c>
      <c r="EZ2610" s="2">
        <f t="shared" si="1305"/>
        <v>0</v>
      </c>
      <c r="FE2610" s="2">
        <f t="shared" si="1306"/>
        <v>0</v>
      </c>
      <c r="FJ2610" s="2">
        <f t="shared" si="1307"/>
        <v>0</v>
      </c>
      <c r="FO2610" s="2">
        <f t="shared" si="1308"/>
        <v>0</v>
      </c>
      <c r="FT2610" s="2">
        <f t="shared" si="1309"/>
        <v>0</v>
      </c>
      <c r="FY2610" s="2">
        <f t="shared" si="1310"/>
        <v>0</v>
      </c>
      <c r="GD2610" s="2">
        <f t="shared" si="1311"/>
        <v>0</v>
      </c>
    </row>
    <row r="2611" spans="1:186" ht="160" x14ac:dyDescent="0.2">
      <c r="A2611" s="28" t="s">
        <v>7451</v>
      </c>
      <c r="B2611" s="7" t="s">
        <v>11219</v>
      </c>
      <c r="C2611" s="29" t="s">
        <v>7382</v>
      </c>
      <c r="D2611" s="29" t="s">
        <v>7452</v>
      </c>
      <c r="F2611" s="52">
        <f t="shared" si="1312"/>
        <v>102</v>
      </c>
      <c r="G2611" s="40">
        <v>730</v>
      </c>
      <c r="H2611" s="40">
        <v>4500</v>
      </c>
      <c r="I2611" s="40">
        <v>750</v>
      </c>
      <c r="J2611" s="34">
        <f t="shared" si="1313"/>
        <v>0.40763140399999992</v>
      </c>
      <c r="K2611" s="42">
        <v>9</v>
      </c>
      <c r="L2611" s="42">
        <v>5</v>
      </c>
      <c r="M2611" s="40">
        <v>700</v>
      </c>
      <c r="N2611" s="40">
        <v>200</v>
      </c>
      <c r="O2611" s="40">
        <v>710</v>
      </c>
      <c r="P2611" s="42">
        <f t="shared" si="1314"/>
        <v>9.9399999999999988E-2</v>
      </c>
      <c r="Q2611" s="2">
        <v>5</v>
      </c>
      <c r="R2611" s="7">
        <v>700</v>
      </c>
      <c r="S2611" s="7">
        <v>200</v>
      </c>
      <c r="T2611" s="7">
        <v>710</v>
      </c>
      <c r="U2611" s="2">
        <f t="shared" si="1315"/>
        <v>9.9399999999999988E-2</v>
      </c>
      <c r="V2611" s="2">
        <v>11</v>
      </c>
      <c r="W2611" s="7">
        <v>750</v>
      </c>
      <c r="X2611" s="7">
        <v>75</v>
      </c>
      <c r="Y2611" s="7">
        <v>750</v>
      </c>
      <c r="Z2611" s="2">
        <f t="shared" si="1316"/>
        <v>4.2187499999999996E-2</v>
      </c>
      <c r="AA2611" s="2">
        <v>20</v>
      </c>
      <c r="AB2611" s="7">
        <v>37</v>
      </c>
      <c r="AC2611" s="7">
        <v>1558</v>
      </c>
      <c r="AD2611" s="7">
        <v>808</v>
      </c>
      <c r="AE2611" s="2">
        <f t="shared" si="1319"/>
        <v>4.6577967999999997E-2</v>
      </c>
      <c r="AF2611" s="2">
        <v>20</v>
      </c>
      <c r="AG2611" s="7">
        <v>37</v>
      </c>
      <c r="AH2611" s="7">
        <v>1558</v>
      </c>
      <c r="AI2611" s="7">
        <v>808</v>
      </c>
      <c r="AJ2611" s="2">
        <f t="shared" si="1317"/>
        <v>4.6577967999999997E-2</v>
      </c>
      <c r="AK2611" s="2">
        <v>20</v>
      </c>
      <c r="AL2611" s="7">
        <v>37</v>
      </c>
      <c r="AM2611" s="7">
        <v>1558</v>
      </c>
      <c r="AN2611" s="7">
        <v>808</v>
      </c>
      <c r="AO2611" s="2">
        <f t="shared" si="1318"/>
        <v>4.6577967999999997E-2</v>
      </c>
      <c r="AP2611" s="2">
        <v>7</v>
      </c>
      <c r="AQ2611" s="7">
        <v>60</v>
      </c>
      <c r="AR2611" s="7">
        <v>130</v>
      </c>
      <c r="AS2611" s="7">
        <v>1150</v>
      </c>
      <c r="AT2611" s="2">
        <f t="shared" si="1283"/>
        <v>8.9699999999999988E-3</v>
      </c>
      <c r="AU2611" s="2">
        <v>7</v>
      </c>
      <c r="AV2611" s="7">
        <v>60</v>
      </c>
      <c r="AW2611" s="7">
        <v>130</v>
      </c>
      <c r="AX2611" s="7">
        <v>1150</v>
      </c>
      <c r="AY2611" s="2">
        <f t="shared" si="1284"/>
        <v>8.9699999999999988E-3</v>
      </c>
      <c r="AZ2611" s="2">
        <v>7</v>
      </c>
      <c r="BA2611" s="7">
        <v>60</v>
      </c>
      <c r="BB2611" s="7">
        <v>130</v>
      </c>
      <c r="BC2611" s="7">
        <v>1150</v>
      </c>
      <c r="BD2611" s="2">
        <f t="shared" si="1285"/>
        <v>8.9699999999999988E-3</v>
      </c>
      <c r="BI2611" s="2">
        <f t="shared" si="1286"/>
        <v>0</v>
      </c>
      <c r="BN2611" s="2">
        <f t="shared" si="1287"/>
        <v>0</v>
      </c>
      <c r="BS2611" s="2">
        <f t="shared" si="1288"/>
        <v>0</v>
      </c>
      <c r="BX2611" s="2">
        <f t="shared" si="1289"/>
        <v>0</v>
      </c>
      <c r="CC2611" s="2">
        <f t="shared" si="1290"/>
        <v>0</v>
      </c>
      <c r="CH2611" s="2">
        <f t="shared" si="1291"/>
        <v>0</v>
      </c>
      <c r="CM2611" s="2">
        <f t="shared" si="1292"/>
        <v>0</v>
      </c>
      <c r="CR2611" s="2">
        <f t="shared" si="1293"/>
        <v>0</v>
      </c>
      <c r="CW2611" s="2">
        <f t="shared" si="1294"/>
        <v>0</v>
      </c>
      <c r="DB2611" s="2">
        <f t="shared" si="1295"/>
        <v>0</v>
      </c>
      <c r="DG2611" s="2">
        <f t="shared" si="1296"/>
        <v>0</v>
      </c>
      <c r="DL2611" s="2">
        <f t="shared" si="1297"/>
        <v>0</v>
      </c>
      <c r="DQ2611" s="2">
        <f t="shared" si="1298"/>
        <v>0</v>
      </c>
      <c r="DV2611" s="2">
        <f t="shared" si="1299"/>
        <v>0</v>
      </c>
      <c r="EA2611" s="2">
        <f t="shared" si="1300"/>
        <v>0</v>
      </c>
      <c r="EF2611" s="2">
        <f t="shared" si="1301"/>
        <v>0</v>
      </c>
      <c r="EK2611" s="2">
        <f t="shared" si="1302"/>
        <v>0</v>
      </c>
      <c r="EP2611" s="2">
        <f t="shared" si="1303"/>
        <v>0</v>
      </c>
      <c r="EU2611" s="2">
        <f t="shared" si="1304"/>
        <v>0</v>
      </c>
      <c r="EZ2611" s="2">
        <f t="shared" si="1305"/>
        <v>0</v>
      </c>
      <c r="FE2611" s="2">
        <f t="shared" si="1306"/>
        <v>0</v>
      </c>
      <c r="FJ2611" s="2">
        <f t="shared" si="1307"/>
        <v>0</v>
      </c>
      <c r="FO2611" s="2">
        <f t="shared" si="1308"/>
        <v>0</v>
      </c>
      <c r="FT2611" s="2">
        <f t="shared" si="1309"/>
        <v>0</v>
      </c>
      <c r="FY2611" s="2">
        <f t="shared" si="1310"/>
        <v>0</v>
      </c>
      <c r="GD2611" s="2">
        <f t="shared" si="1311"/>
        <v>0</v>
      </c>
    </row>
    <row r="2612" spans="1:186" ht="160" x14ac:dyDescent="0.2">
      <c r="A2612" s="28" t="s">
        <v>7453</v>
      </c>
      <c r="B2612" s="7" t="s">
        <v>11220</v>
      </c>
      <c r="C2612" s="29" t="s">
        <v>7385</v>
      </c>
      <c r="D2612" s="29" t="s">
        <v>7454</v>
      </c>
      <c r="F2612" s="52">
        <f t="shared" si="1312"/>
        <v>102</v>
      </c>
      <c r="G2612" s="40">
        <v>730</v>
      </c>
      <c r="H2612" s="40">
        <v>4500</v>
      </c>
      <c r="I2612" s="40">
        <v>750</v>
      </c>
      <c r="J2612" s="34">
        <f t="shared" si="1313"/>
        <v>0.40763140399999992</v>
      </c>
      <c r="K2612" s="42">
        <v>9</v>
      </c>
      <c r="L2612" s="42">
        <v>5</v>
      </c>
      <c r="M2612" s="40">
        <v>700</v>
      </c>
      <c r="N2612" s="40">
        <v>200</v>
      </c>
      <c r="O2612" s="40">
        <v>710</v>
      </c>
      <c r="P2612" s="42">
        <f t="shared" si="1314"/>
        <v>9.9399999999999988E-2</v>
      </c>
      <c r="Q2612" s="2">
        <v>5</v>
      </c>
      <c r="R2612" s="7">
        <v>700</v>
      </c>
      <c r="S2612" s="7">
        <v>200</v>
      </c>
      <c r="T2612" s="7">
        <v>710</v>
      </c>
      <c r="U2612" s="2">
        <f t="shared" si="1315"/>
        <v>9.9399999999999988E-2</v>
      </c>
      <c r="V2612" s="2">
        <v>11</v>
      </c>
      <c r="W2612" s="7">
        <v>750</v>
      </c>
      <c r="X2612" s="7">
        <v>75</v>
      </c>
      <c r="Y2612" s="7">
        <v>750</v>
      </c>
      <c r="Z2612" s="2">
        <f t="shared" si="1316"/>
        <v>4.2187499999999996E-2</v>
      </c>
      <c r="AA2612" s="2">
        <v>20</v>
      </c>
      <c r="AB2612" s="7">
        <v>37</v>
      </c>
      <c r="AC2612" s="7">
        <v>1558</v>
      </c>
      <c r="AD2612" s="7">
        <v>808</v>
      </c>
      <c r="AE2612" s="2">
        <f t="shared" si="1319"/>
        <v>4.6577967999999997E-2</v>
      </c>
      <c r="AF2612" s="2">
        <v>20</v>
      </c>
      <c r="AG2612" s="7">
        <v>37</v>
      </c>
      <c r="AH2612" s="7">
        <v>1558</v>
      </c>
      <c r="AI2612" s="7">
        <v>808</v>
      </c>
      <c r="AJ2612" s="2">
        <f t="shared" si="1317"/>
        <v>4.6577967999999997E-2</v>
      </c>
      <c r="AK2612" s="2">
        <v>20</v>
      </c>
      <c r="AL2612" s="7">
        <v>37</v>
      </c>
      <c r="AM2612" s="7">
        <v>1558</v>
      </c>
      <c r="AN2612" s="7">
        <v>808</v>
      </c>
      <c r="AO2612" s="2">
        <f t="shared" si="1318"/>
        <v>4.6577967999999997E-2</v>
      </c>
      <c r="AP2612" s="2">
        <v>7</v>
      </c>
      <c r="AQ2612" s="7">
        <v>60</v>
      </c>
      <c r="AR2612" s="7">
        <v>130</v>
      </c>
      <c r="AS2612" s="7">
        <v>1150</v>
      </c>
      <c r="AT2612" s="2">
        <f t="shared" si="1283"/>
        <v>8.9699999999999988E-3</v>
      </c>
      <c r="AU2612" s="2">
        <v>7</v>
      </c>
      <c r="AV2612" s="7">
        <v>60</v>
      </c>
      <c r="AW2612" s="7">
        <v>130</v>
      </c>
      <c r="AX2612" s="7">
        <v>1150</v>
      </c>
      <c r="AY2612" s="2">
        <f t="shared" si="1284"/>
        <v>8.9699999999999988E-3</v>
      </c>
      <c r="AZ2612" s="2">
        <v>7</v>
      </c>
      <c r="BA2612" s="7">
        <v>60</v>
      </c>
      <c r="BB2612" s="7">
        <v>130</v>
      </c>
      <c r="BC2612" s="7">
        <v>1150</v>
      </c>
      <c r="BD2612" s="2">
        <f t="shared" si="1285"/>
        <v>8.9699999999999988E-3</v>
      </c>
      <c r="BI2612" s="2">
        <f t="shared" si="1286"/>
        <v>0</v>
      </c>
      <c r="BN2612" s="2">
        <f t="shared" si="1287"/>
        <v>0</v>
      </c>
      <c r="BS2612" s="2">
        <f t="shared" si="1288"/>
        <v>0</v>
      </c>
      <c r="BX2612" s="2">
        <f t="shared" si="1289"/>
        <v>0</v>
      </c>
      <c r="CC2612" s="2">
        <f t="shared" si="1290"/>
        <v>0</v>
      </c>
      <c r="CH2612" s="2">
        <f t="shared" si="1291"/>
        <v>0</v>
      </c>
      <c r="CM2612" s="2">
        <f t="shared" si="1292"/>
        <v>0</v>
      </c>
      <c r="CR2612" s="2">
        <f t="shared" si="1293"/>
        <v>0</v>
      </c>
      <c r="CW2612" s="2">
        <f t="shared" si="1294"/>
        <v>0</v>
      </c>
      <c r="DB2612" s="2">
        <f t="shared" si="1295"/>
        <v>0</v>
      </c>
      <c r="DG2612" s="2">
        <f t="shared" si="1296"/>
        <v>0</v>
      </c>
      <c r="DL2612" s="2">
        <f t="shared" si="1297"/>
        <v>0</v>
      </c>
      <c r="DQ2612" s="2">
        <f t="shared" si="1298"/>
        <v>0</v>
      </c>
      <c r="DV2612" s="2">
        <f t="shared" si="1299"/>
        <v>0</v>
      </c>
      <c r="EA2612" s="2">
        <f t="shared" si="1300"/>
        <v>0</v>
      </c>
      <c r="EF2612" s="2">
        <f t="shared" si="1301"/>
        <v>0</v>
      </c>
      <c r="EK2612" s="2">
        <f t="shared" si="1302"/>
        <v>0</v>
      </c>
      <c r="EP2612" s="2">
        <f t="shared" si="1303"/>
        <v>0</v>
      </c>
      <c r="EU2612" s="2">
        <f t="shared" si="1304"/>
        <v>0</v>
      </c>
      <c r="EZ2612" s="2">
        <f t="shared" si="1305"/>
        <v>0</v>
      </c>
      <c r="FE2612" s="2">
        <f t="shared" si="1306"/>
        <v>0</v>
      </c>
      <c r="FJ2612" s="2">
        <f t="shared" si="1307"/>
        <v>0</v>
      </c>
      <c r="FO2612" s="2">
        <f t="shared" si="1308"/>
        <v>0</v>
      </c>
      <c r="FT2612" s="2">
        <f t="shared" si="1309"/>
        <v>0</v>
      </c>
      <c r="FY2612" s="2">
        <f t="shared" si="1310"/>
        <v>0</v>
      </c>
      <c r="GD2612" s="2">
        <f t="shared" si="1311"/>
        <v>0</v>
      </c>
    </row>
    <row r="2613" spans="1:186" ht="160" x14ac:dyDescent="0.2">
      <c r="A2613" s="28" t="s">
        <v>7455</v>
      </c>
      <c r="B2613" s="7" t="s">
        <v>11221</v>
      </c>
      <c r="C2613" s="29" t="s">
        <v>7388</v>
      </c>
      <c r="D2613" s="29" t="s">
        <v>7456</v>
      </c>
      <c r="F2613" s="52">
        <f t="shared" si="1312"/>
        <v>117</v>
      </c>
      <c r="G2613" s="40">
        <v>730</v>
      </c>
      <c r="H2613" s="40">
        <v>5400</v>
      </c>
      <c r="I2613" s="40">
        <v>750</v>
      </c>
      <c r="J2613" s="34">
        <f t="shared" si="1313"/>
        <v>0.43453780399999997</v>
      </c>
      <c r="K2613" s="42">
        <v>9</v>
      </c>
      <c r="L2613" s="42">
        <v>5</v>
      </c>
      <c r="M2613" s="40">
        <v>700</v>
      </c>
      <c r="N2613" s="40">
        <v>200</v>
      </c>
      <c r="O2613" s="40">
        <v>710</v>
      </c>
      <c r="P2613" s="42">
        <f t="shared" si="1314"/>
        <v>9.9399999999999988E-2</v>
      </c>
      <c r="Q2613" s="2">
        <v>5</v>
      </c>
      <c r="R2613" s="7">
        <v>700</v>
      </c>
      <c r="S2613" s="7">
        <v>200</v>
      </c>
      <c r="T2613" s="7">
        <v>710</v>
      </c>
      <c r="U2613" s="2">
        <f t="shared" si="1315"/>
        <v>9.9399999999999988E-2</v>
      </c>
      <c r="V2613" s="2">
        <v>11</v>
      </c>
      <c r="W2613" s="7">
        <v>750</v>
      </c>
      <c r="X2613" s="7">
        <v>75</v>
      </c>
      <c r="Y2613" s="7">
        <v>750</v>
      </c>
      <c r="Z2613" s="2">
        <f t="shared" si="1316"/>
        <v>4.2187499999999996E-2</v>
      </c>
      <c r="AA2613" s="2">
        <v>25</v>
      </c>
      <c r="AB2613" s="7">
        <v>37</v>
      </c>
      <c r="AC2613" s="7">
        <v>1858</v>
      </c>
      <c r="AD2613" s="7">
        <v>808</v>
      </c>
      <c r="AE2613" s="2">
        <f t="shared" si="1319"/>
        <v>5.5546768000000003E-2</v>
      </c>
      <c r="AF2613" s="2">
        <v>25</v>
      </c>
      <c r="AG2613" s="7">
        <v>37</v>
      </c>
      <c r="AH2613" s="7">
        <v>1858</v>
      </c>
      <c r="AI2613" s="7">
        <v>808</v>
      </c>
      <c r="AJ2613" s="2">
        <f t="shared" si="1317"/>
        <v>5.5546768000000003E-2</v>
      </c>
      <c r="AK2613" s="2">
        <v>25</v>
      </c>
      <c r="AL2613" s="7">
        <v>37</v>
      </c>
      <c r="AM2613" s="7">
        <v>1858</v>
      </c>
      <c r="AN2613" s="7">
        <v>808</v>
      </c>
      <c r="AO2613" s="2">
        <f t="shared" si="1318"/>
        <v>5.5546768000000003E-2</v>
      </c>
      <c r="AP2613" s="2">
        <v>7</v>
      </c>
      <c r="AQ2613" s="7">
        <v>60</v>
      </c>
      <c r="AR2613" s="7">
        <v>130</v>
      </c>
      <c r="AS2613" s="7">
        <v>1150</v>
      </c>
      <c r="AT2613" s="2">
        <f t="shared" si="1283"/>
        <v>8.9699999999999988E-3</v>
      </c>
      <c r="AU2613" s="2">
        <v>7</v>
      </c>
      <c r="AV2613" s="7">
        <v>60</v>
      </c>
      <c r="AW2613" s="7">
        <v>130</v>
      </c>
      <c r="AX2613" s="7">
        <v>1150</v>
      </c>
      <c r="AY2613" s="2">
        <f t="shared" si="1284"/>
        <v>8.9699999999999988E-3</v>
      </c>
      <c r="AZ2613" s="2">
        <v>7</v>
      </c>
      <c r="BA2613" s="7">
        <v>60</v>
      </c>
      <c r="BB2613" s="7">
        <v>130</v>
      </c>
      <c r="BC2613" s="7">
        <v>1150</v>
      </c>
      <c r="BD2613" s="2">
        <f t="shared" si="1285"/>
        <v>8.9699999999999988E-3</v>
      </c>
      <c r="BI2613" s="2">
        <f t="shared" si="1286"/>
        <v>0</v>
      </c>
      <c r="BN2613" s="2">
        <f t="shared" si="1287"/>
        <v>0</v>
      </c>
      <c r="BS2613" s="2">
        <f t="shared" si="1288"/>
        <v>0</v>
      </c>
      <c r="BX2613" s="2">
        <f t="shared" si="1289"/>
        <v>0</v>
      </c>
      <c r="CC2613" s="2">
        <f t="shared" si="1290"/>
        <v>0</v>
      </c>
      <c r="CH2613" s="2">
        <f t="shared" si="1291"/>
        <v>0</v>
      </c>
      <c r="CM2613" s="2">
        <f t="shared" si="1292"/>
        <v>0</v>
      </c>
      <c r="CR2613" s="2">
        <f t="shared" si="1293"/>
        <v>0</v>
      </c>
      <c r="CW2613" s="2">
        <f t="shared" si="1294"/>
        <v>0</v>
      </c>
      <c r="DB2613" s="2">
        <f t="shared" si="1295"/>
        <v>0</v>
      </c>
      <c r="DG2613" s="2">
        <f t="shared" si="1296"/>
        <v>0</v>
      </c>
      <c r="DL2613" s="2">
        <f t="shared" si="1297"/>
        <v>0</v>
      </c>
      <c r="DQ2613" s="2">
        <f t="shared" si="1298"/>
        <v>0</v>
      </c>
      <c r="DV2613" s="2">
        <f t="shared" si="1299"/>
        <v>0</v>
      </c>
      <c r="EA2613" s="2">
        <f t="shared" si="1300"/>
        <v>0</v>
      </c>
      <c r="EF2613" s="2">
        <f t="shared" si="1301"/>
        <v>0</v>
      </c>
      <c r="EK2613" s="2">
        <f t="shared" si="1302"/>
        <v>0</v>
      </c>
      <c r="EP2613" s="2">
        <f t="shared" si="1303"/>
        <v>0</v>
      </c>
      <c r="EU2613" s="2">
        <f t="shared" si="1304"/>
        <v>0</v>
      </c>
      <c r="EZ2613" s="2">
        <f t="shared" si="1305"/>
        <v>0</v>
      </c>
      <c r="FE2613" s="2">
        <f t="shared" si="1306"/>
        <v>0</v>
      </c>
      <c r="FJ2613" s="2">
        <f t="shared" si="1307"/>
        <v>0</v>
      </c>
      <c r="FO2613" s="2">
        <f t="shared" si="1308"/>
        <v>0</v>
      </c>
      <c r="FT2613" s="2">
        <f t="shared" si="1309"/>
        <v>0</v>
      </c>
      <c r="FY2613" s="2">
        <f t="shared" si="1310"/>
        <v>0</v>
      </c>
      <c r="GD2613" s="2">
        <f t="shared" si="1311"/>
        <v>0</v>
      </c>
    </row>
    <row r="2614" spans="1:186" ht="160" x14ac:dyDescent="0.2">
      <c r="A2614" s="28" t="s">
        <v>7457</v>
      </c>
      <c r="B2614" s="7" t="s">
        <v>11222</v>
      </c>
      <c r="C2614" s="29" t="s">
        <v>7391</v>
      </c>
      <c r="D2614" s="29" t="s">
        <v>7458</v>
      </c>
      <c r="F2614" s="52">
        <f t="shared" si="1312"/>
        <v>117</v>
      </c>
      <c r="G2614" s="40">
        <v>730</v>
      </c>
      <c r="H2614" s="40">
        <v>5400</v>
      </c>
      <c r="I2614" s="40">
        <v>750</v>
      </c>
      <c r="J2614" s="34">
        <f t="shared" si="1313"/>
        <v>0.43453780399999997</v>
      </c>
      <c r="K2614" s="42">
        <v>9</v>
      </c>
      <c r="L2614" s="42">
        <v>5</v>
      </c>
      <c r="M2614" s="40">
        <v>700</v>
      </c>
      <c r="N2614" s="40">
        <v>200</v>
      </c>
      <c r="O2614" s="40">
        <v>710</v>
      </c>
      <c r="P2614" s="42">
        <f t="shared" si="1314"/>
        <v>9.9399999999999988E-2</v>
      </c>
      <c r="Q2614" s="2">
        <v>5</v>
      </c>
      <c r="R2614" s="7">
        <v>700</v>
      </c>
      <c r="S2614" s="7">
        <v>200</v>
      </c>
      <c r="T2614" s="7">
        <v>710</v>
      </c>
      <c r="U2614" s="2">
        <f t="shared" si="1315"/>
        <v>9.9399999999999988E-2</v>
      </c>
      <c r="V2614" s="2">
        <v>11</v>
      </c>
      <c r="W2614" s="7">
        <v>750</v>
      </c>
      <c r="X2614" s="7">
        <v>75</v>
      </c>
      <c r="Y2614" s="7">
        <v>750</v>
      </c>
      <c r="Z2614" s="2">
        <f t="shared" si="1316"/>
        <v>4.2187499999999996E-2</v>
      </c>
      <c r="AA2614" s="2">
        <v>25</v>
      </c>
      <c r="AB2614" s="7">
        <v>37</v>
      </c>
      <c r="AC2614" s="7">
        <v>1858</v>
      </c>
      <c r="AD2614" s="7">
        <v>808</v>
      </c>
      <c r="AE2614" s="2">
        <f t="shared" si="1319"/>
        <v>5.5546768000000003E-2</v>
      </c>
      <c r="AF2614" s="2">
        <v>25</v>
      </c>
      <c r="AG2614" s="7">
        <v>37</v>
      </c>
      <c r="AH2614" s="7">
        <v>1858</v>
      </c>
      <c r="AI2614" s="7">
        <v>808</v>
      </c>
      <c r="AJ2614" s="2">
        <f t="shared" si="1317"/>
        <v>5.5546768000000003E-2</v>
      </c>
      <c r="AK2614" s="2">
        <v>25</v>
      </c>
      <c r="AL2614" s="7">
        <v>37</v>
      </c>
      <c r="AM2614" s="7">
        <v>1858</v>
      </c>
      <c r="AN2614" s="7">
        <v>808</v>
      </c>
      <c r="AO2614" s="2">
        <f t="shared" si="1318"/>
        <v>5.5546768000000003E-2</v>
      </c>
      <c r="AP2614" s="2">
        <v>7</v>
      </c>
      <c r="AQ2614" s="7">
        <v>60</v>
      </c>
      <c r="AR2614" s="7">
        <v>130</v>
      </c>
      <c r="AS2614" s="7">
        <v>1150</v>
      </c>
      <c r="AT2614" s="2">
        <f t="shared" si="1283"/>
        <v>8.9699999999999988E-3</v>
      </c>
      <c r="AU2614" s="2">
        <v>7</v>
      </c>
      <c r="AV2614" s="7">
        <v>60</v>
      </c>
      <c r="AW2614" s="7">
        <v>130</v>
      </c>
      <c r="AX2614" s="7">
        <v>1150</v>
      </c>
      <c r="AY2614" s="2">
        <f t="shared" si="1284"/>
        <v>8.9699999999999988E-3</v>
      </c>
      <c r="AZ2614" s="2">
        <v>7</v>
      </c>
      <c r="BA2614" s="7">
        <v>60</v>
      </c>
      <c r="BB2614" s="7">
        <v>130</v>
      </c>
      <c r="BC2614" s="7">
        <v>1150</v>
      </c>
      <c r="BD2614" s="2">
        <f t="shared" si="1285"/>
        <v>8.9699999999999988E-3</v>
      </c>
      <c r="BI2614" s="2">
        <f t="shared" si="1286"/>
        <v>0</v>
      </c>
      <c r="BN2614" s="2">
        <f t="shared" si="1287"/>
        <v>0</v>
      </c>
      <c r="BS2614" s="2">
        <f t="shared" si="1288"/>
        <v>0</v>
      </c>
      <c r="BX2614" s="2">
        <f t="shared" si="1289"/>
        <v>0</v>
      </c>
      <c r="CC2614" s="2">
        <f t="shared" si="1290"/>
        <v>0</v>
      </c>
      <c r="CH2614" s="2">
        <f t="shared" si="1291"/>
        <v>0</v>
      </c>
      <c r="CM2614" s="2">
        <f t="shared" si="1292"/>
        <v>0</v>
      </c>
      <c r="CR2614" s="2">
        <f t="shared" si="1293"/>
        <v>0</v>
      </c>
      <c r="CW2614" s="2">
        <f t="shared" si="1294"/>
        <v>0</v>
      </c>
      <c r="DB2614" s="2">
        <f t="shared" si="1295"/>
        <v>0</v>
      </c>
      <c r="DG2614" s="2">
        <f t="shared" si="1296"/>
        <v>0</v>
      </c>
      <c r="DL2614" s="2">
        <f t="shared" si="1297"/>
        <v>0</v>
      </c>
      <c r="DQ2614" s="2">
        <f t="shared" si="1298"/>
        <v>0</v>
      </c>
      <c r="DV2614" s="2">
        <f t="shared" si="1299"/>
        <v>0</v>
      </c>
      <c r="EA2614" s="2">
        <f t="shared" si="1300"/>
        <v>0</v>
      </c>
      <c r="EF2614" s="2">
        <f t="shared" si="1301"/>
        <v>0</v>
      </c>
      <c r="EK2614" s="2">
        <f t="shared" si="1302"/>
        <v>0</v>
      </c>
      <c r="EP2614" s="2">
        <f t="shared" si="1303"/>
        <v>0</v>
      </c>
      <c r="EU2614" s="2">
        <f t="shared" si="1304"/>
        <v>0</v>
      </c>
      <c r="EZ2614" s="2">
        <f t="shared" si="1305"/>
        <v>0</v>
      </c>
      <c r="FE2614" s="2">
        <f t="shared" si="1306"/>
        <v>0</v>
      </c>
      <c r="FJ2614" s="2">
        <f t="shared" si="1307"/>
        <v>0</v>
      </c>
      <c r="FO2614" s="2">
        <f t="shared" si="1308"/>
        <v>0</v>
      </c>
      <c r="FT2614" s="2">
        <f t="shared" si="1309"/>
        <v>0</v>
      </c>
      <c r="FY2614" s="2">
        <f t="shared" si="1310"/>
        <v>0</v>
      </c>
      <c r="GD2614" s="2">
        <f t="shared" si="1311"/>
        <v>0</v>
      </c>
    </row>
    <row r="2615" spans="1:186" ht="160" x14ac:dyDescent="0.2">
      <c r="A2615" s="28" t="s">
        <v>7459</v>
      </c>
      <c r="B2615" s="7" t="s">
        <v>11223</v>
      </c>
      <c r="C2615" s="29" t="s">
        <v>7394</v>
      </c>
      <c r="D2615" s="29" t="s">
        <v>7460</v>
      </c>
      <c r="F2615" s="52">
        <f t="shared" si="1312"/>
        <v>114</v>
      </c>
      <c r="G2615" s="40">
        <v>1200</v>
      </c>
      <c r="H2615" s="40">
        <v>4800</v>
      </c>
      <c r="I2615" s="40">
        <v>780</v>
      </c>
      <c r="J2615" s="34">
        <f t="shared" si="1313"/>
        <v>0.51526417199999996</v>
      </c>
      <c r="K2615" s="42">
        <v>12</v>
      </c>
      <c r="L2615" s="42">
        <v>5</v>
      </c>
      <c r="M2615" s="40">
        <v>700</v>
      </c>
      <c r="N2615" s="40">
        <v>200</v>
      </c>
      <c r="O2615" s="40">
        <v>710</v>
      </c>
      <c r="P2615" s="42">
        <f t="shared" si="1314"/>
        <v>9.9399999999999988E-2</v>
      </c>
      <c r="Q2615" s="2">
        <v>5</v>
      </c>
      <c r="R2615" s="7">
        <v>700</v>
      </c>
      <c r="S2615" s="7">
        <v>200</v>
      </c>
      <c r="T2615" s="7">
        <v>710</v>
      </c>
      <c r="U2615" s="2">
        <f t="shared" si="1315"/>
        <v>9.9399999999999988E-2</v>
      </c>
      <c r="V2615" s="2">
        <v>5</v>
      </c>
      <c r="W2615" s="7">
        <v>700</v>
      </c>
      <c r="X2615" s="7">
        <v>200</v>
      </c>
      <c r="Y2615" s="7">
        <v>710</v>
      </c>
      <c r="Z2615" s="2">
        <f t="shared" si="1316"/>
        <v>9.9399999999999988E-2</v>
      </c>
      <c r="AA2615" s="2">
        <v>11</v>
      </c>
      <c r="AB2615" s="7">
        <v>750</v>
      </c>
      <c r="AC2615" s="7">
        <v>75</v>
      </c>
      <c r="AD2615" s="7">
        <v>750</v>
      </c>
      <c r="AE2615" s="2">
        <f t="shared" si="1319"/>
        <v>4.2187499999999996E-2</v>
      </c>
      <c r="AF2615" s="2">
        <v>16</v>
      </c>
      <c r="AG2615" s="7">
        <v>37</v>
      </c>
      <c r="AH2615" s="7">
        <v>1258</v>
      </c>
      <c r="AI2615" s="7">
        <v>808</v>
      </c>
      <c r="AJ2615" s="2">
        <f t="shared" si="1317"/>
        <v>3.7609167999999998E-2</v>
      </c>
      <c r="AK2615" s="2">
        <v>16</v>
      </c>
      <c r="AL2615" s="7">
        <v>37</v>
      </c>
      <c r="AM2615" s="7">
        <v>1258</v>
      </c>
      <c r="AN2615" s="7">
        <v>808</v>
      </c>
      <c r="AO2615" s="2">
        <f t="shared" si="1318"/>
        <v>3.7609167999999998E-2</v>
      </c>
      <c r="AP2615" s="2">
        <v>16</v>
      </c>
      <c r="AQ2615" s="7">
        <v>37</v>
      </c>
      <c r="AR2615" s="7">
        <v>1258</v>
      </c>
      <c r="AS2615" s="7">
        <v>808</v>
      </c>
      <c r="AT2615" s="2">
        <f t="shared" si="1283"/>
        <v>3.7609167999999998E-2</v>
      </c>
      <c r="AU2615" s="2">
        <v>16</v>
      </c>
      <c r="AV2615" s="7">
        <v>37</v>
      </c>
      <c r="AW2615" s="7">
        <v>1258</v>
      </c>
      <c r="AX2615" s="7">
        <v>808</v>
      </c>
      <c r="AY2615" s="2">
        <f t="shared" si="1284"/>
        <v>3.7609167999999998E-2</v>
      </c>
      <c r="AZ2615" s="2">
        <v>6</v>
      </c>
      <c r="BA2615" s="7">
        <v>50</v>
      </c>
      <c r="BB2615" s="7">
        <v>130</v>
      </c>
      <c r="BC2615" s="7">
        <v>940</v>
      </c>
      <c r="BD2615" s="2">
        <f t="shared" si="1285"/>
        <v>6.11E-3</v>
      </c>
      <c r="BE2615" s="2">
        <v>6</v>
      </c>
      <c r="BF2615" s="7">
        <v>50</v>
      </c>
      <c r="BG2615" s="7">
        <v>130</v>
      </c>
      <c r="BH2615" s="7">
        <v>940</v>
      </c>
      <c r="BI2615" s="2">
        <f t="shared" si="1286"/>
        <v>6.11E-3</v>
      </c>
      <c r="BJ2615" s="2">
        <v>6</v>
      </c>
      <c r="BK2615" s="7">
        <v>50</v>
      </c>
      <c r="BL2615" s="7">
        <v>130</v>
      </c>
      <c r="BM2615" s="7">
        <v>940</v>
      </c>
      <c r="BN2615" s="2">
        <f t="shared" si="1287"/>
        <v>6.11E-3</v>
      </c>
      <c r="BO2615" s="2">
        <v>6</v>
      </c>
      <c r="BP2615" s="7">
        <v>50</v>
      </c>
      <c r="BQ2615" s="7">
        <v>130</v>
      </c>
      <c r="BR2615" s="7">
        <v>940</v>
      </c>
      <c r="BS2615" s="2">
        <f t="shared" si="1288"/>
        <v>6.11E-3</v>
      </c>
      <c r="BX2615" s="2">
        <f t="shared" si="1289"/>
        <v>0</v>
      </c>
      <c r="CC2615" s="2">
        <f t="shared" si="1290"/>
        <v>0</v>
      </c>
      <c r="CH2615" s="2">
        <f t="shared" si="1291"/>
        <v>0</v>
      </c>
      <c r="CM2615" s="2">
        <f t="shared" si="1292"/>
        <v>0</v>
      </c>
      <c r="CR2615" s="2">
        <f t="shared" si="1293"/>
        <v>0</v>
      </c>
      <c r="CW2615" s="2">
        <f t="shared" si="1294"/>
        <v>0</v>
      </c>
      <c r="DB2615" s="2">
        <f t="shared" si="1295"/>
        <v>0</v>
      </c>
      <c r="DG2615" s="2">
        <f t="shared" si="1296"/>
        <v>0</v>
      </c>
      <c r="DL2615" s="2">
        <f t="shared" si="1297"/>
        <v>0</v>
      </c>
      <c r="DQ2615" s="2">
        <f t="shared" si="1298"/>
        <v>0</v>
      </c>
      <c r="DV2615" s="2">
        <f t="shared" si="1299"/>
        <v>0</v>
      </c>
      <c r="EA2615" s="2">
        <f t="shared" si="1300"/>
        <v>0</v>
      </c>
      <c r="EF2615" s="2">
        <f t="shared" si="1301"/>
        <v>0</v>
      </c>
      <c r="EK2615" s="2">
        <f t="shared" si="1302"/>
        <v>0</v>
      </c>
      <c r="EP2615" s="2">
        <f t="shared" si="1303"/>
        <v>0</v>
      </c>
      <c r="EU2615" s="2">
        <f t="shared" si="1304"/>
        <v>0</v>
      </c>
      <c r="EZ2615" s="2">
        <f t="shared" si="1305"/>
        <v>0</v>
      </c>
      <c r="FE2615" s="2">
        <f t="shared" si="1306"/>
        <v>0</v>
      </c>
      <c r="FJ2615" s="2">
        <f t="shared" si="1307"/>
        <v>0</v>
      </c>
      <c r="FO2615" s="2">
        <f t="shared" si="1308"/>
        <v>0</v>
      </c>
      <c r="FT2615" s="2">
        <f t="shared" si="1309"/>
        <v>0</v>
      </c>
      <c r="FY2615" s="2">
        <f t="shared" si="1310"/>
        <v>0</v>
      </c>
      <c r="GD2615" s="2">
        <f t="shared" si="1311"/>
        <v>0</v>
      </c>
    </row>
    <row r="2616" spans="1:186" ht="160" x14ac:dyDescent="0.2">
      <c r="A2616" s="28" t="s">
        <v>7461</v>
      </c>
      <c r="B2616" s="7" t="s">
        <v>11224</v>
      </c>
      <c r="C2616" s="29" t="s">
        <v>7397</v>
      </c>
      <c r="D2616" s="29" t="s">
        <v>7460</v>
      </c>
      <c r="F2616" s="52">
        <f t="shared" si="1312"/>
        <v>114</v>
      </c>
      <c r="G2616" s="40">
        <v>1200</v>
      </c>
      <c r="H2616" s="40">
        <v>4800</v>
      </c>
      <c r="I2616" s="40">
        <v>780</v>
      </c>
      <c r="J2616" s="34">
        <f t="shared" si="1313"/>
        <v>0.51526417199999996</v>
      </c>
      <c r="K2616" s="42">
        <v>12</v>
      </c>
      <c r="L2616" s="42">
        <v>5</v>
      </c>
      <c r="M2616" s="40">
        <v>700</v>
      </c>
      <c r="N2616" s="40">
        <v>200</v>
      </c>
      <c r="O2616" s="40">
        <v>710</v>
      </c>
      <c r="P2616" s="42">
        <f t="shared" si="1314"/>
        <v>9.9399999999999988E-2</v>
      </c>
      <c r="Q2616" s="2">
        <v>5</v>
      </c>
      <c r="R2616" s="7">
        <v>700</v>
      </c>
      <c r="S2616" s="7">
        <v>200</v>
      </c>
      <c r="T2616" s="7">
        <v>710</v>
      </c>
      <c r="U2616" s="2">
        <f t="shared" si="1315"/>
        <v>9.9399999999999988E-2</v>
      </c>
      <c r="V2616" s="2">
        <v>5</v>
      </c>
      <c r="W2616" s="7">
        <v>700</v>
      </c>
      <c r="X2616" s="7">
        <v>200</v>
      </c>
      <c r="Y2616" s="7">
        <v>710</v>
      </c>
      <c r="Z2616" s="2">
        <f t="shared" si="1316"/>
        <v>9.9399999999999988E-2</v>
      </c>
      <c r="AA2616" s="2">
        <v>11</v>
      </c>
      <c r="AB2616" s="7">
        <v>750</v>
      </c>
      <c r="AC2616" s="7">
        <v>75</v>
      </c>
      <c r="AD2616" s="7">
        <v>750</v>
      </c>
      <c r="AE2616" s="2">
        <f t="shared" si="1319"/>
        <v>4.2187499999999996E-2</v>
      </c>
      <c r="AF2616" s="2">
        <v>16</v>
      </c>
      <c r="AG2616" s="7">
        <v>37</v>
      </c>
      <c r="AH2616" s="7">
        <v>1258</v>
      </c>
      <c r="AI2616" s="7">
        <v>808</v>
      </c>
      <c r="AJ2616" s="2">
        <f t="shared" si="1317"/>
        <v>3.7609167999999998E-2</v>
      </c>
      <c r="AK2616" s="2">
        <v>16</v>
      </c>
      <c r="AL2616" s="7">
        <v>37</v>
      </c>
      <c r="AM2616" s="7">
        <v>1258</v>
      </c>
      <c r="AN2616" s="7">
        <v>808</v>
      </c>
      <c r="AO2616" s="2">
        <f t="shared" si="1318"/>
        <v>3.7609167999999998E-2</v>
      </c>
      <c r="AP2616" s="2">
        <v>16</v>
      </c>
      <c r="AQ2616" s="7">
        <v>37</v>
      </c>
      <c r="AR2616" s="7">
        <v>1258</v>
      </c>
      <c r="AS2616" s="7">
        <v>808</v>
      </c>
      <c r="AT2616" s="2">
        <f t="shared" ref="AT2616:AT2679" si="1320">(AQ2616/1000)*(AR2616/1000)*(AS2616/1000)</f>
        <v>3.7609167999999998E-2</v>
      </c>
      <c r="AU2616" s="2">
        <v>16</v>
      </c>
      <c r="AV2616" s="7">
        <v>37</v>
      </c>
      <c r="AW2616" s="7">
        <v>1258</v>
      </c>
      <c r="AX2616" s="7">
        <v>808</v>
      </c>
      <c r="AY2616" s="2">
        <f t="shared" ref="AY2616:AY2679" si="1321">(AV2616/1000)*(AW2616/1000)*(AX2616/1000)</f>
        <v>3.7609167999999998E-2</v>
      </c>
      <c r="AZ2616" s="2">
        <v>6</v>
      </c>
      <c r="BA2616" s="7">
        <v>50</v>
      </c>
      <c r="BB2616" s="7">
        <v>130</v>
      </c>
      <c r="BC2616" s="7">
        <v>940</v>
      </c>
      <c r="BD2616" s="2">
        <f t="shared" ref="BD2616:BD2679" si="1322">(BA2616/1000)*(BB2616/1000)*(BC2616/1000)</f>
        <v>6.11E-3</v>
      </c>
      <c r="BE2616" s="2">
        <v>6</v>
      </c>
      <c r="BF2616" s="7">
        <v>50</v>
      </c>
      <c r="BG2616" s="7">
        <v>130</v>
      </c>
      <c r="BH2616" s="7">
        <v>940</v>
      </c>
      <c r="BI2616" s="2">
        <f t="shared" ref="BI2616:BI2679" si="1323">(BF2616/1000)*(BG2616/1000)*(BH2616/1000)</f>
        <v>6.11E-3</v>
      </c>
      <c r="BJ2616" s="2">
        <v>6</v>
      </c>
      <c r="BK2616" s="7">
        <v>50</v>
      </c>
      <c r="BL2616" s="7">
        <v>130</v>
      </c>
      <c r="BM2616" s="7">
        <v>940</v>
      </c>
      <c r="BN2616" s="2">
        <f t="shared" ref="BN2616:BN2679" si="1324">(BK2616/1000)*(BL2616/1000)*(BM2616/1000)</f>
        <v>6.11E-3</v>
      </c>
      <c r="BO2616" s="2">
        <v>6</v>
      </c>
      <c r="BP2616" s="7">
        <v>50</v>
      </c>
      <c r="BQ2616" s="7">
        <v>130</v>
      </c>
      <c r="BR2616" s="7">
        <v>940</v>
      </c>
      <c r="BS2616" s="2">
        <f t="shared" ref="BS2616:BS2679" si="1325">(BP2616/1000)*(BQ2616/1000)*(BR2616/1000)</f>
        <v>6.11E-3</v>
      </c>
      <c r="BX2616" s="2">
        <f t="shared" ref="BX2616:BX2679" si="1326">(BU2616/1000)*(BV2616/1000)*(BW2616/1000)</f>
        <v>0</v>
      </c>
      <c r="CC2616" s="2">
        <f t="shared" ref="CC2616:CC2679" si="1327">(BZ2616/1000)*(CA2616/1000)*(CB2616/1000)</f>
        <v>0</v>
      </c>
      <c r="CH2616" s="2">
        <f t="shared" ref="CH2616:CH2679" si="1328">(CE2616/1000)*(CF2616/1000)*(CG2616/1000)</f>
        <v>0</v>
      </c>
      <c r="CM2616" s="2">
        <f t="shared" ref="CM2616:CM2679" si="1329">(CJ2616/1000)*(CK2616/1000)*(CL2616/1000)</f>
        <v>0</v>
      </c>
      <c r="CR2616" s="2">
        <f t="shared" ref="CR2616:CR2679" si="1330">(CO2616/1000)*(CP2616/1000)*(CQ2616/1000)</f>
        <v>0</v>
      </c>
      <c r="CW2616" s="2">
        <f t="shared" ref="CW2616:CW2679" si="1331">(CT2616/1000)*(CU2616/1000)*(CV2616/1000)</f>
        <v>0</v>
      </c>
      <c r="DB2616" s="2">
        <f t="shared" ref="DB2616:DB2679" si="1332">(CY2616/1000)*(CZ2616/1000)*(DA2616/1000)</f>
        <v>0</v>
      </c>
      <c r="DG2616" s="2">
        <f t="shared" ref="DG2616:DG2679" si="1333">(DD2616/1000)*(DE2616/1000)*(DF2616/1000)</f>
        <v>0</v>
      </c>
      <c r="DL2616" s="2">
        <f t="shared" ref="DL2616:DL2679" si="1334">(DI2616/1000)*(DJ2616/1000)*(DK2616/1000)</f>
        <v>0</v>
      </c>
      <c r="DQ2616" s="2">
        <f t="shared" ref="DQ2616:DQ2679" si="1335">(DN2616/1000)*(DO2616/1000)*(DP2616/1000)</f>
        <v>0</v>
      </c>
      <c r="DV2616" s="2">
        <f t="shared" ref="DV2616:DV2679" si="1336">(DS2616/1000)*(DT2616/1000)*(DU2616/1000)</f>
        <v>0</v>
      </c>
      <c r="EA2616" s="2">
        <f t="shared" ref="EA2616:EA2679" si="1337">(DX2616/1000)*(DY2616/1000)*(DZ2616/1000)</f>
        <v>0</v>
      </c>
      <c r="EF2616" s="2">
        <f t="shared" ref="EF2616:EF2679" si="1338">(EC2616/1000)*(ED2616/1000)*(EE2616/1000)</f>
        <v>0</v>
      </c>
      <c r="EK2616" s="2">
        <f t="shared" ref="EK2616:EK2679" si="1339">(EH2616/1000)*(EI2616/1000)*(EJ2616/1000)</f>
        <v>0</v>
      </c>
      <c r="EP2616" s="2">
        <f t="shared" si="1303"/>
        <v>0</v>
      </c>
      <c r="EU2616" s="2">
        <f t="shared" si="1304"/>
        <v>0</v>
      </c>
      <c r="EZ2616" s="2">
        <f t="shared" si="1305"/>
        <v>0</v>
      </c>
      <c r="FE2616" s="2">
        <f t="shared" si="1306"/>
        <v>0</v>
      </c>
      <c r="FJ2616" s="2">
        <f t="shared" si="1307"/>
        <v>0</v>
      </c>
      <c r="FO2616" s="2">
        <f t="shared" si="1308"/>
        <v>0</v>
      </c>
      <c r="FT2616" s="2">
        <f t="shared" si="1309"/>
        <v>0</v>
      </c>
      <c r="FY2616" s="2">
        <f t="shared" si="1310"/>
        <v>0</v>
      </c>
      <c r="GD2616" s="2">
        <f t="shared" si="1311"/>
        <v>0</v>
      </c>
    </row>
    <row r="2617" spans="1:186" ht="160" x14ac:dyDescent="0.2">
      <c r="A2617" s="28" t="s">
        <v>7462</v>
      </c>
      <c r="B2617" s="7" t="s">
        <v>11225</v>
      </c>
      <c r="C2617" s="29" t="s">
        <v>7399</v>
      </c>
      <c r="D2617" s="29" t="s">
        <v>7463</v>
      </c>
      <c r="F2617" s="52">
        <f t="shared" si="1312"/>
        <v>134</v>
      </c>
      <c r="G2617" s="40">
        <v>1200</v>
      </c>
      <c r="H2617" s="40">
        <v>6000</v>
      </c>
      <c r="I2617" s="40">
        <v>780</v>
      </c>
      <c r="J2617" s="34">
        <f t="shared" si="1313"/>
        <v>0.56257937200000019</v>
      </c>
      <c r="K2617" s="42">
        <v>12</v>
      </c>
      <c r="L2617" s="42">
        <v>5</v>
      </c>
      <c r="M2617" s="40">
        <v>700</v>
      </c>
      <c r="N2617" s="40">
        <v>200</v>
      </c>
      <c r="O2617" s="40">
        <v>710</v>
      </c>
      <c r="P2617" s="42">
        <f t="shared" si="1314"/>
        <v>9.9399999999999988E-2</v>
      </c>
      <c r="Q2617" s="2">
        <v>5</v>
      </c>
      <c r="R2617" s="7">
        <v>700</v>
      </c>
      <c r="S2617" s="7">
        <v>200</v>
      </c>
      <c r="T2617" s="7">
        <v>710</v>
      </c>
      <c r="U2617" s="2">
        <f t="shared" si="1315"/>
        <v>9.9399999999999988E-2</v>
      </c>
      <c r="V2617" s="2">
        <v>5</v>
      </c>
      <c r="W2617" s="7">
        <v>700</v>
      </c>
      <c r="X2617" s="7">
        <v>200</v>
      </c>
      <c r="Y2617" s="7">
        <v>710</v>
      </c>
      <c r="Z2617" s="2">
        <f t="shared" si="1316"/>
        <v>9.9399999999999988E-2</v>
      </c>
      <c r="AA2617" s="2">
        <v>11</v>
      </c>
      <c r="AB2617" s="7">
        <v>750</v>
      </c>
      <c r="AC2617" s="7">
        <v>75</v>
      </c>
      <c r="AD2617" s="7">
        <v>750</v>
      </c>
      <c r="AE2617" s="2">
        <f t="shared" si="1319"/>
        <v>4.2187499999999996E-2</v>
      </c>
      <c r="AF2617" s="2">
        <v>20</v>
      </c>
      <c r="AG2617" s="7">
        <v>37</v>
      </c>
      <c r="AH2617" s="7">
        <v>1558</v>
      </c>
      <c r="AI2617" s="7">
        <v>808</v>
      </c>
      <c r="AJ2617" s="2">
        <f t="shared" si="1317"/>
        <v>4.6577967999999997E-2</v>
      </c>
      <c r="AK2617" s="2">
        <v>20</v>
      </c>
      <c r="AL2617" s="7">
        <v>37</v>
      </c>
      <c r="AM2617" s="7">
        <v>1558</v>
      </c>
      <c r="AN2617" s="7">
        <v>808</v>
      </c>
      <c r="AO2617" s="2">
        <f t="shared" si="1318"/>
        <v>4.6577967999999997E-2</v>
      </c>
      <c r="AP2617" s="2">
        <v>20</v>
      </c>
      <c r="AQ2617" s="7">
        <v>37</v>
      </c>
      <c r="AR2617" s="7">
        <v>1558</v>
      </c>
      <c r="AS2617" s="7">
        <v>808</v>
      </c>
      <c r="AT2617" s="2">
        <f t="shared" si="1320"/>
        <v>4.6577967999999997E-2</v>
      </c>
      <c r="AU2617" s="2">
        <v>20</v>
      </c>
      <c r="AV2617" s="7">
        <v>37</v>
      </c>
      <c r="AW2617" s="7">
        <v>1558</v>
      </c>
      <c r="AX2617" s="7">
        <v>808</v>
      </c>
      <c r="AY2617" s="2">
        <f t="shared" si="1321"/>
        <v>4.6577967999999997E-2</v>
      </c>
      <c r="AZ2617" s="2">
        <v>7</v>
      </c>
      <c r="BA2617" s="7">
        <v>60</v>
      </c>
      <c r="BB2617" s="7">
        <v>130</v>
      </c>
      <c r="BC2617" s="7">
        <v>1150</v>
      </c>
      <c r="BD2617" s="2">
        <f t="shared" si="1322"/>
        <v>8.9699999999999988E-3</v>
      </c>
      <c r="BE2617" s="2">
        <v>7</v>
      </c>
      <c r="BF2617" s="7">
        <v>60</v>
      </c>
      <c r="BG2617" s="7">
        <v>130</v>
      </c>
      <c r="BH2617" s="7">
        <v>1150</v>
      </c>
      <c r="BI2617" s="2">
        <f t="shared" si="1323"/>
        <v>8.9699999999999988E-3</v>
      </c>
      <c r="BJ2617" s="2">
        <v>7</v>
      </c>
      <c r="BK2617" s="7">
        <v>60</v>
      </c>
      <c r="BL2617" s="7">
        <v>130</v>
      </c>
      <c r="BM2617" s="7">
        <v>1150</v>
      </c>
      <c r="BN2617" s="2">
        <f t="shared" si="1324"/>
        <v>8.9699999999999988E-3</v>
      </c>
      <c r="BO2617" s="2">
        <v>7</v>
      </c>
      <c r="BP2617" s="7">
        <v>60</v>
      </c>
      <c r="BQ2617" s="7">
        <v>130</v>
      </c>
      <c r="BR2617" s="7">
        <v>1150</v>
      </c>
      <c r="BS2617" s="2">
        <f t="shared" si="1325"/>
        <v>8.9699999999999988E-3</v>
      </c>
      <c r="BX2617" s="2">
        <f t="shared" si="1326"/>
        <v>0</v>
      </c>
      <c r="CC2617" s="2">
        <f t="shared" si="1327"/>
        <v>0</v>
      </c>
      <c r="CH2617" s="2">
        <f t="shared" si="1328"/>
        <v>0</v>
      </c>
      <c r="CM2617" s="2">
        <f t="shared" si="1329"/>
        <v>0</v>
      </c>
      <c r="CR2617" s="2">
        <f t="shared" si="1330"/>
        <v>0</v>
      </c>
      <c r="CW2617" s="2">
        <f t="shared" si="1331"/>
        <v>0</v>
      </c>
      <c r="DB2617" s="2">
        <f t="shared" si="1332"/>
        <v>0</v>
      </c>
      <c r="DG2617" s="2">
        <f t="shared" si="1333"/>
        <v>0</v>
      </c>
      <c r="DL2617" s="2">
        <f t="shared" si="1334"/>
        <v>0</v>
      </c>
      <c r="DQ2617" s="2">
        <f t="shared" si="1335"/>
        <v>0</v>
      </c>
      <c r="DV2617" s="2">
        <f t="shared" si="1336"/>
        <v>0</v>
      </c>
      <c r="EA2617" s="2">
        <f t="shared" si="1337"/>
        <v>0</v>
      </c>
      <c r="EF2617" s="2">
        <f t="shared" si="1338"/>
        <v>0</v>
      </c>
      <c r="EK2617" s="2">
        <f t="shared" si="1339"/>
        <v>0</v>
      </c>
      <c r="EP2617" s="2">
        <f t="shared" si="1303"/>
        <v>0</v>
      </c>
      <c r="EU2617" s="2">
        <f t="shared" si="1304"/>
        <v>0</v>
      </c>
      <c r="EZ2617" s="2">
        <f t="shared" si="1305"/>
        <v>0</v>
      </c>
      <c r="FE2617" s="2">
        <f t="shared" si="1306"/>
        <v>0</v>
      </c>
      <c r="FJ2617" s="2">
        <f t="shared" si="1307"/>
        <v>0</v>
      </c>
      <c r="FO2617" s="2">
        <f t="shared" si="1308"/>
        <v>0</v>
      </c>
      <c r="FT2617" s="2">
        <f t="shared" si="1309"/>
        <v>0</v>
      </c>
      <c r="FY2617" s="2">
        <f t="shared" si="1310"/>
        <v>0</v>
      </c>
      <c r="GD2617" s="2">
        <f t="shared" si="1311"/>
        <v>0</v>
      </c>
    </row>
    <row r="2618" spans="1:186" ht="160" x14ac:dyDescent="0.2">
      <c r="A2618" s="28" t="s">
        <v>7464</v>
      </c>
      <c r="B2618" s="7" t="s">
        <v>11226</v>
      </c>
      <c r="C2618" s="29" t="s">
        <v>7402</v>
      </c>
      <c r="D2618" s="29" t="s">
        <v>7463</v>
      </c>
      <c r="F2618" s="52">
        <f t="shared" si="1312"/>
        <v>134</v>
      </c>
      <c r="G2618" s="40">
        <v>1200</v>
      </c>
      <c r="H2618" s="40">
        <v>6000</v>
      </c>
      <c r="I2618" s="40">
        <v>780</v>
      </c>
      <c r="J2618" s="34">
        <f t="shared" si="1313"/>
        <v>0.56257937200000019</v>
      </c>
      <c r="K2618" s="42">
        <v>12</v>
      </c>
      <c r="L2618" s="42">
        <v>5</v>
      </c>
      <c r="M2618" s="40">
        <v>700</v>
      </c>
      <c r="N2618" s="40">
        <v>200</v>
      </c>
      <c r="O2618" s="40">
        <v>710</v>
      </c>
      <c r="P2618" s="42">
        <f t="shared" si="1314"/>
        <v>9.9399999999999988E-2</v>
      </c>
      <c r="Q2618" s="2">
        <v>5</v>
      </c>
      <c r="R2618" s="7">
        <v>700</v>
      </c>
      <c r="S2618" s="7">
        <v>200</v>
      </c>
      <c r="T2618" s="7">
        <v>710</v>
      </c>
      <c r="U2618" s="2">
        <f t="shared" si="1315"/>
        <v>9.9399999999999988E-2</v>
      </c>
      <c r="V2618" s="2">
        <v>5</v>
      </c>
      <c r="W2618" s="7">
        <v>700</v>
      </c>
      <c r="X2618" s="7">
        <v>200</v>
      </c>
      <c r="Y2618" s="7">
        <v>710</v>
      </c>
      <c r="Z2618" s="2">
        <f t="shared" si="1316"/>
        <v>9.9399999999999988E-2</v>
      </c>
      <c r="AA2618" s="2">
        <v>11</v>
      </c>
      <c r="AB2618" s="7">
        <v>750</v>
      </c>
      <c r="AC2618" s="7">
        <v>75</v>
      </c>
      <c r="AD2618" s="7">
        <v>750</v>
      </c>
      <c r="AE2618" s="2">
        <f t="shared" si="1319"/>
        <v>4.2187499999999996E-2</v>
      </c>
      <c r="AF2618" s="2">
        <v>20</v>
      </c>
      <c r="AG2618" s="7">
        <v>37</v>
      </c>
      <c r="AH2618" s="7">
        <v>1558</v>
      </c>
      <c r="AI2618" s="7">
        <v>808</v>
      </c>
      <c r="AJ2618" s="2">
        <f t="shared" si="1317"/>
        <v>4.6577967999999997E-2</v>
      </c>
      <c r="AK2618" s="2">
        <v>20</v>
      </c>
      <c r="AL2618" s="7">
        <v>37</v>
      </c>
      <c r="AM2618" s="7">
        <v>1558</v>
      </c>
      <c r="AN2618" s="7">
        <v>808</v>
      </c>
      <c r="AO2618" s="2">
        <f t="shared" si="1318"/>
        <v>4.6577967999999997E-2</v>
      </c>
      <c r="AP2618" s="2">
        <v>20</v>
      </c>
      <c r="AQ2618" s="7">
        <v>37</v>
      </c>
      <c r="AR2618" s="7">
        <v>1558</v>
      </c>
      <c r="AS2618" s="7">
        <v>808</v>
      </c>
      <c r="AT2618" s="2">
        <f t="shared" si="1320"/>
        <v>4.6577967999999997E-2</v>
      </c>
      <c r="AU2618" s="2">
        <v>20</v>
      </c>
      <c r="AV2618" s="7">
        <v>37</v>
      </c>
      <c r="AW2618" s="7">
        <v>1558</v>
      </c>
      <c r="AX2618" s="7">
        <v>808</v>
      </c>
      <c r="AY2618" s="2">
        <f t="shared" si="1321"/>
        <v>4.6577967999999997E-2</v>
      </c>
      <c r="AZ2618" s="2">
        <v>7</v>
      </c>
      <c r="BA2618" s="7">
        <v>60</v>
      </c>
      <c r="BB2618" s="7">
        <v>130</v>
      </c>
      <c r="BC2618" s="7">
        <v>1150</v>
      </c>
      <c r="BD2618" s="2">
        <f t="shared" si="1322"/>
        <v>8.9699999999999988E-3</v>
      </c>
      <c r="BE2618" s="2">
        <v>7</v>
      </c>
      <c r="BF2618" s="7">
        <v>60</v>
      </c>
      <c r="BG2618" s="7">
        <v>130</v>
      </c>
      <c r="BH2618" s="7">
        <v>1150</v>
      </c>
      <c r="BI2618" s="2">
        <f t="shared" si="1323"/>
        <v>8.9699999999999988E-3</v>
      </c>
      <c r="BJ2618" s="2">
        <v>7</v>
      </c>
      <c r="BK2618" s="7">
        <v>60</v>
      </c>
      <c r="BL2618" s="7">
        <v>130</v>
      </c>
      <c r="BM2618" s="7">
        <v>1150</v>
      </c>
      <c r="BN2618" s="2">
        <f t="shared" si="1324"/>
        <v>8.9699999999999988E-3</v>
      </c>
      <c r="BO2618" s="2">
        <v>7</v>
      </c>
      <c r="BP2618" s="7">
        <v>60</v>
      </c>
      <c r="BQ2618" s="7">
        <v>130</v>
      </c>
      <c r="BR2618" s="7">
        <v>1150</v>
      </c>
      <c r="BS2618" s="2">
        <f t="shared" si="1325"/>
        <v>8.9699999999999988E-3</v>
      </c>
      <c r="BX2618" s="2">
        <f t="shared" si="1326"/>
        <v>0</v>
      </c>
      <c r="CC2618" s="2">
        <f t="shared" si="1327"/>
        <v>0</v>
      </c>
      <c r="CH2618" s="2">
        <f t="shared" si="1328"/>
        <v>0</v>
      </c>
      <c r="CM2618" s="2">
        <f t="shared" si="1329"/>
        <v>0</v>
      </c>
      <c r="CR2618" s="2">
        <f t="shared" si="1330"/>
        <v>0</v>
      </c>
      <c r="CW2618" s="2">
        <f t="shared" si="1331"/>
        <v>0</v>
      </c>
      <c r="DB2618" s="2">
        <f t="shared" si="1332"/>
        <v>0</v>
      </c>
      <c r="DG2618" s="2">
        <f t="shared" si="1333"/>
        <v>0</v>
      </c>
      <c r="DL2618" s="2">
        <f t="shared" si="1334"/>
        <v>0</v>
      </c>
      <c r="DQ2618" s="2">
        <f t="shared" si="1335"/>
        <v>0</v>
      </c>
      <c r="DV2618" s="2">
        <f t="shared" si="1336"/>
        <v>0</v>
      </c>
      <c r="EA2618" s="2">
        <f t="shared" si="1337"/>
        <v>0</v>
      </c>
      <c r="EF2618" s="2">
        <f t="shared" si="1338"/>
        <v>0</v>
      </c>
      <c r="EK2618" s="2">
        <f t="shared" si="1339"/>
        <v>0</v>
      </c>
      <c r="EP2618" s="2">
        <f t="shared" si="1303"/>
        <v>0</v>
      </c>
      <c r="EU2618" s="2">
        <f t="shared" si="1304"/>
        <v>0</v>
      </c>
      <c r="EZ2618" s="2">
        <f t="shared" si="1305"/>
        <v>0</v>
      </c>
      <c r="FE2618" s="2">
        <f t="shared" si="1306"/>
        <v>0</v>
      </c>
      <c r="FJ2618" s="2">
        <f t="shared" si="1307"/>
        <v>0</v>
      </c>
      <c r="FO2618" s="2">
        <f t="shared" si="1308"/>
        <v>0</v>
      </c>
      <c r="FT2618" s="2">
        <f t="shared" si="1309"/>
        <v>0</v>
      </c>
      <c r="FY2618" s="2">
        <f t="shared" si="1310"/>
        <v>0</v>
      </c>
      <c r="GD2618" s="2">
        <f t="shared" si="1311"/>
        <v>0</v>
      </c>
    </row>
    <row r="2619" spans="1:186" ht="160" x14ac:dyDescent="0.2">
      <c r="A2619" s="28" t="s">
        <v>7465</v>
      </c>
      <c r="B2619" s="7" t="s">
        <v>11227</v>
      </c>
      <c r="C2619" s="29" t="s">
        <v>7404</v>
      </c>
      <c r="D2619" s="29" t="s">
        <v>7466</v>
      </c>
      <c r="F2619" s="52">
        <f t="shared" si="1312"/>
        <v>154</v>
      </c>
      <c r="G2619" s="40">
        <v>1200</v>
      </c>
      <c r="H2619" s="40">
        <v>7200</v>
      </c>
      <c r="I2619" s="40">
        <v>780</v>
      </c>
      <c r="J2619" s="34">
        <f t="shared" si="1313"/>
        <v>0.59845457200000018</v>
      </c>
      <c r="K2619" s="42">
        <v>12</v>
      </c>
      <c r="L2619" s="42">
        <v>5</v>
      </c>
      <c r="M2619" s="40">
        <v>700</v>
      </c>
      <c r="N2619" s="40">
        <v>200</v>
      </c>
      <c r="O2619" s="40">
        <v>710</v>
      </c>
      <c r="P2619" s="42">
        <f t="shared" si="1314"/>
        <v>9.9399999999999988E-2</v>
      </c>
      <c r="Q2619" s="2">
        <v>5</v>
      </c>
      <c r="R2619" s="7">
        <v>700</v>
      </c>
      <c r="S2619" s="7">
        <v>200</v>
      </c>
      <c r="T2619" s="7">
        <v>710</v>
      </c>
      <c r="U2619" s="2">
        <f t="shared" si="1315"/>
        <v>9.9399999999999988E-2</v>
      </c>
      <c r="V2619" s="2">
        <v>5</v>
      </c>
      <c r="W2619" s="7">
        <v>700</v>
      </c>
      <c r="X2619" s="7">
        <v>200</v>
      </c>
      <c r="Y2619" s="7">
        <v>710</v>
      </c>
      <c r="Z2619" s="2">
        <f t="shared" si="1316"/>
        <v>9.9399999999999988E-2</v>
      </c>
      <c r="AA2619" s="2">
        <v>11</v>
      </c>
      <c r="AB2619" s="7">
        <v>750</v>
      </c>
      <c r="AC2619" s="7">
        <v>75</v>
      </c>
      <c r="AD2619" s="7">
        <v>750</v>
      </c>
      <c r="AE2619" s="2">
        <f t="shared" si="1319"/>
        <v>4.2187499999999996E-2</v>
      </c>
      <c r="AF2619" s="2">
        <v>25</v>
      </c>
      <c r="AG2619" s="7">
        <v>37</v>
      </c>
      <c r="AH2619" s="7">
        <v>1858</v>
      </c>
      <c r="AI2619" s="7">
        <v>808</v>
      </c>
      <c r="AJ2619" s="2">
        <f t="shared" si="1317"/>
        <v>5.5546768000000003E-2</v>
      </c>
      <c r="AK2619" s="2">
        <v>25</v>
      </c>
      <c r="AL2619" s="7">
        <v>37</v>
      </c>
      <c r="AM2619" s="7">
        <v>1858</v>
      </c>
      <c r="AN2619" s="7">
        <v>808</v>
      </c>
      <c r="AO2619" s="2">
        <f t="shared" si="1318"/>
        <v>5.5546768000000003E-2</v>
      </c>
      <c r="AP2619" s="2">
        <v>25</v>
      </c>
      <c r="AQ2619" s="7">
        <v>37</v>
      </c>
      <c r="AR2619" s="7">
        <v>1858</v>
      </c>
      <c r="AS2619" s="7">
        <v>808</v>
      </c>
      <c r="AT2619" s="2">
        <f t="shared" si="1320"/>
        <v>5.5546768000000003E-2</v>
      </c>
      <c r="AU2619" s="2">
        <v>25</v>
      </c>
      <c r="AV2619" s="7">
        <v>37</v>
      </c>
      <c r="AW2619" s="7">
        <v>1858</v>
      </c>
      <c r="AX2619" s="7">
        <v>808</v>
      </c>
      <c r="AY2619" s="2">
        <f t="shared" si="1321"/>
        <v>5.5546768000000003E-2</v>
      </c>
      <c r="AZ2619" s="2">
        <v>7</v>
      </c>
      <c r="BA2619" s="7">
        <v>60</v>
      </c>
      <c r="BB2619" s="7">
        <v>130</v>
      </c>
      <c r="BC2619" s="7">
        <v>1150</v>
      </c>
      <c r="BD2619" s="2">
        <f t="shared" si="1322"/>
        <v>8.9699999999999988E-3</v>
      </c>
      <c r="BE2619" s="2">
        <v>7</v>
      </c>
      <c r="BF2619" s="7">
        <v>60</v>
      </c>
      <c r="BG2619" s="7">
        <v>130</v>
      </c>
      <c r="BH2619" s="7">
        <v>1150</v>
      </c>
      <c r="BI2619" s="2">
        <f t="shared" si="1323"/>
        <v>8.9699999999999988E-3</v>
      </c>
      <c r="BJ2619" s="2">
        <v>7</v>
      </c>
      <c r="BK2619" s="7">
        <v>60</v>
      </c>
      <c r="BL2619" s="7">
        <v>130</v>
      </c>
      <c r="BM2619" s="7">
        <v>1150</v>
      </c>
      <c r="BN2619" s="2">
        <f t="shared" si="1324"/>
        <v>8.9699999999999988E-3</v>
      </c>
      <c r="BO2619" s="2">
        <v>7</v>
      </c>
      <c r="BP2619" s="7">
        <v>60</v>
      </c>
      <c r="BQ2619" s="7">
        <v>130</v>
      </c>
      <c r="BR2619" s="7">
        <v>1150</v>
      </c>
      <c r="BS2619" s="2">
        <f t="shared" si="1325"/>
        <v>8.9699999999999988E-3</v>
      </c>
      <c r="BX2619" s="2">
        <f t="shared" si="1326"/>
        <v>0</v>
      </c>
      <c r="CC2619" s="2">
        <f t="shared" si="1327"/>
        <v>0</v>
      </c>
      <c r="CH2619" s="2">
        <f t="shared" si="1328"/>
        <v>0</v>
      </c>
      <c r="CM2619" s="2">
        <f t="shared" si="1329"/>
        <v>0</v>
      </c>
      <c r="CR2619" s="2">
        <f t="shared" si="1330"/>
        <v>0</v>
      </c>
      <c r="CW2619" s="2">
        <f t="shared" si="1331"/>
        <v>0</v>
      </c>
      <c r="DB2619" s="2">
        <f t="shared" si="1332"/>
        <v>0</v>
      </c>
      <c r="DG2619" s="2">
        <f t="shared" si="1333"/>
        <v>0</v>
      </c>
      <c r="DL2619" s="2">
        <f t="shared" si="1334"/>
        <v>0</v>
      </c>
      <c r="DQ2619" s="2">
        <f t="shared" si="1335"/>
        <v>0</v>
      </c>
      <c r="DV2619" s="2">
        <f t="shared" si="1336"/>
        <v>0</v>
      </c>
      <c r="EA2619" s="2">
        <f t="shared" si="1337"/>
        <v>0</v>
      </c>
      <c r="EF2619" s="2">
        <f t="shared" si="1338"/>
        <v>0</v>
      </c>
      <c r="EK2619" s="2">
        <f t="shared" si="1339"/>
        <v>0</v>
      </c>
      <c r="EP2619" s="2">
        <f t="shared" si="1303"/>
        <v>0</v>
      </c>
      <c r="EU2619" s="2">
        <f t="shared" si="1304"/>
        <v>0</v>
      </c>
      <c r="EZ2619" s="2">
        <f t="shared" si="1305"/>
        <v>0</v>
      </c>
      <c r="FE2619" s="2">
        <f t="shared" si="1306"/>
        <v>0</v>
      </c>
      <c r="FJ2619" s="2">
        <f t="shared" si="1307"/>
        <v>0</v>
      </c>
      <c r="FO2619" s="2">
        <f t="shared" si="1308"/>
        <v>0</v>
      </c>
      <c r="FT2619" s="2">
        <f t="shared" si="1309"/>
        <v>0</v>
      </c>
      <c r="FY2619" s="2">
        <f t="shared" si="1310"/>
        <v>0</v>
      </c>
      <c r="GD2619" s="2">
        <f t="shared" si="1311"/>
        <v>0</v>
      </c>
    </row>
    <row r="2620" spans="1:186" ht="160" x14ac:dyDescent="0.2">
      <c r="A2620" s="28" t="s">
        <v>7467</v>
      </c>
      <c r="B2620" s="7" t="s">
        <v>11228</v>
      </c>
      <c r="C2620" s="29" t="s">
        <v>7407</v>
      </c>
      <c r="D2620" s="29" t="s">
        <v>7466</v>
      </c>
      <c r="F2620" s="52">
        <f t="shared" si="1312"/>
        <v>154</v>
      </c>
      <c r="G2620" s="40">
        <v>1200</v>
      </c>
      <c r="H2620" s="40">
        <v>7200</v>
      </c>
      <c r="I2620" s="40">
        <v>780</v>
      </c>
      <c r="J2620" s="34">
        <f t="shared" si="1313"/>
        <v>0.59845457200000018</v>
      </c>
      <c r="K2620" s="42">
        <v>12</v>
      </c>
      <c r="L2620" s="42">
        <v>5</v>
      </c>
      <c r="M2620" s="40">
        <v>700</v>
      </c>
      <c r="N2620" s="40">
        <v>200</v>
      </c>
      <c r="O2620" s="40">
        <v>710</v>
      </c>
      <c r="P2620" s="42">
        <f t="shared" si="1314"/>
        <v>9.9399999999999988E-2</v>
      </c>
      <c r="Q2620" s="2">
        <v>5</v>
      </c>
      <c r="R2620" s="7">
        <v>700</v>
      </c>
      <c r="S2620" s="7">
        <v>200</v>
      </c>
      <c r="T2620" s="7">
        <v>710</v>
      </c>
      <c r="U2620" s="2">
        <f t="shared" si="1315"/>
        <v>9.9399999999999988E-2</v>
      </c>
      <c r="V2620" s="2">
        <v>5</v>
      </c>
      <c r="W2620" s="7">
        <v>700</v>
      </c>
      <c r="X2620" s="7">
        <v>200</v>
      </c>
      <c r="Y2620" s="7">
        <v>710</v>
      </c>
      <c r="Z2620" s="2">
        <f t="shared" si="1316"/>
        <v>9.9399999999999988E-2</v>
      </c>
      <c r="AA2620" s="2">
        <v>11</v>
      </c>
      <c r="AB2620" s="7">
        <v>750</v>
      </c>
      <c r="AC2620" s="7">
        <v>75</v>
      </c>
      <c r="AD2620" s="7">
        <v>750</v>
      </c>
      <c r="AE2620" s="2">
        <f t="shared" si="1319"/>
        <v>4.2187499999999996E-2</v>
      </c>
      <c r="AF2620" s="2">
        <v>25</v>
      </c>
      <c r="AG2620" s="7">
        <v>37</v>
      </c>
      <c r="AH2620" s="7">
        <v>1858</v>
      </c>
      <c r="AI2620" s="7">
        <v>808</v>
      </c>
      <c r="AJ2620" s="2">
        <f t="shared" si="1317"/>
        <v>5.5546768000000003E-2</v>
      </c>
      <c r="AK2620" s="2">
        <v>25</v>
      </c>
      <c r="AL2620" s="7">
        <v>37</v>
      </c>
      <c r="AM2620" s="7">
        <v>1858</v>
      </c>
      <c r="AN2620" s="7">
        <v>808</v>
      </c>
      <c r="AO2620" s="2">
        <f t="shared" si="1318"/>
        <v>5.5546768000000003E-2</v>
      </c>
      <c r="AP2620" s="2">
        <v>25</v>
      </c>
      <c r="AQ2620" s="7">
        <v>37</v>
      </c>
      <c r="AR2620" s="7">
        <v>1858</v>
      </c>
      <c r="AS2620" s="7">
        <v>808</v>
      </c>
      <c r="AT2620" s="2">
        <f t="shared" si="1320"/>
        <v>5.5546768000000003E-2</v>
      </c>
      <c r="AU2620" s="2">
        <v>25</v>
      </c>
      <c r="AV2620" s="7">
        <v>37</v>
      </c>
      <c r="AW2620" s="7">
        <v>1858</v>
      </c>
      <c r="AX2620" s="7">
        <v>808</v>
      </c>
      <c r="AY2620" s="2">
        <f t="shared" si="1321"/>
        <v>5.5546768000000003E-2</v>
      </c>
      <c r="AZ2620" s="2">
        <v>7</v>
      </c>
      <c r="BA2620" s="7">
        <v>60</v>
      </c>
      <c r="BB2620" s="7">
        <v>130</v>
      </c>
      <c r="BC2620" s="7">
        <v>1150</v>
      </c>
      <c r="BD2620" s="2">
        <f t="shared" si="1322"/>
        <v>8.9699999999999988E-3</v>
      </c>
      <c r="BE2620" s="2">
        <v>7</v>
      </c>
      <c r="BF2620" s="7">
        <v>60</v>
      </c>
      <c r="BG2620" s="7">
        <v>130</v>
      </c>
      <c r="BH2620" s="7">
        <v>1150</v>
      </c>
      <c r="BI2620" s="2">
        <f t="shared" si="1323"/>
        <v>8.9699999999999988E-3</v>
      </c>
      <c r="BJ2620" s="2">
        <v>7</v>
      </c>
      <c r="BK2620" s="7">
        <v>60</v>
      </c>
      <c r="BL2620" s="7">
        <v>130</v>
      </c>
      <c r="BM2620" s="7">
        <v>1150</v>
      </c>
      <c r="BN2620" s="2">
        <f t="shared" si="1324"/>
        <v>8.9699999999999988E-3</v>
      </c>
      <c r="BO2620" s="2">
        <v>7</v>
      </c>
      <c r="BP2620" s="7">
        <v>60</v>
      </c>
      <c r="BQ2620" s="7">
        <v>130</v>
      </c>
      <c r="BR2620" s="7">
        <v>1150</v>
      </c>
      <c r="BS2620" s="2">
        <f t="shared" si="1325"/>
        <v>8.9699999999999988E-3</v>
      </c>
      <c r="BX2620" s="2">
        <f t="shared" si="1326"/>
        <v>0</v>
      </c>
      <c r="CC2620" s="2">
        <f t="shared" si="1327"/>
        <v>0</v>
      </c>
      <c r="CH2620" s="2">
        <f t="shared" si="1328"/>
        <v>0</v>
      </c>
      <c r="CM2620" s="2">
        <f t="shared" si="1329"/>
        <v>0</v>
      </c>
      <c r="CR2620" s="2">
        <f t="shared" si="1330"/>
        <v>0</v>
      </c>
      <c r="CW2620" s="2">
        <f t="shared" si="1331"/>
        <v>0</v>
      </c>
      <c r="DB2620" s="2">
        <f t="shared" si="1332"/>
        <v>0</v>
      </c>
      <c r="DG2620" s="2">
        <f t="shared" si="1333"/>
        <v>0</v>
      </c>
      <c r="DL2620" s="2">
        <f t="shared" si="1334"/>
        <v>0</v>
      </c>
      <c r="DQ2620" s="2">
        <f t="shared" si="1335"/>
        <v>0</v>
      </c>
      <c r="DV2620" s="2">
        <f t="shared" si="1336"/>
        <v>0</v>
      </c>
      <c r="EA2620" s="2">
        <f t="shared" si="1337"/>
        <v>0</v>
      </c>
      <c r="EF2620" s="2">
        <f t="shared" si="1338"/>
        <v>0</v>
      </c>
      <c r="EK2620" s="2">
        <f t="shared" si="1339"/>
        <v>0</v>
      </c>
      <c r="EP2620" s="2">
        <f t="shared" si="1303"/>
        <v>0</v>
      </c>
      <c r="EU2620" s="2">
        <f t="shared" si="1304"/>
        <v>0</v>
      </c>
      <c r="EZ2620" s="2">
        <f t="shared" si="1305"/>
        <v>0</v>
      </c>
      <c r="FE2620" s="2">
        <f t="shared" si="1306"/>
        <v>0</v>
      </c>
      <c r="FJ2620" s="2">
        <f t="shared" si="1307"/>
        <v>0</v>
      </c>
      <c r="FO2620" s="2">
        <f t="shared" si="1308"/>
        <v>0</v>
      </c>
      <c r="FT2620" s="2">
        <f t="shared" si="1309"/>
        <v>0</v>
      </c>
      <c r="FY2620" s="2">
        <f t="shared" si="1310"/>
        <v>0</v>
      </c>
      <c r="GD2620" s="2">
        <f t="shared" si="1311"/>
        <v>0</v>
      </c>
    </row>
    <row r="2621" spans="1:186" ht="160" x14ac:dyDescent="0.2">
      <c r="A2621" s="28" t="s">
        <v>7468</v>
      </c>
      <c r="B2621" s="7" t="s">
        <v>11229</v>
      </c>
      <c r="C2621" s="29" t="s">
        <v>7409</v>
      </c>
      <c r="D2621" s="29" t="s">
        <v>7469</v>
      </c>
      <c r="F2621" s="52">
        <f t="shared" si="1312"/>
        <v>141</v>
      </c>
      <c r="G2621" s="40">
        <v>1200</v>
      </c>
      <c r="H2621" s="40">
        <v>6000</v>
      </c>
      <c r="I2621" s="40">
        <v>780</v>
      </c>
      <c r="J2621" s="34">
        <f t="shared" si="1313"/>
        <v>0.65838333999999976</v>
      </c>
      <c r="K2621" s="42">
        <v>15</v>
      </c>
      <c r="L2621" s="42">
        <v>5</v>
      </c>
      <c r="M2621" s="40">
        <v>700</v>
      </c>
      <c r="N2621" s="40">
        <v>200</v>
      </c>
      <c r="O2621" s="40">
        <v>710</v>
      </c>
      <c r="P2621" s="42">
        <f t="shared" si="1314"/>
        <v>9.9399999999999988E-2</v>
      </c>
      <c r="Q2621" s="2">
        <v>5</v>
      </c>
      <c r="R2621" s="7">
        <v>700</v>
      </c>
      <c r="S2621" s="7">
        <v>200</v>
      </c>
      <c r="T2621" s="7">
        <v>710</v>
      </c>
      <c r="U2621" s="2">
        <f t="shared" si="1315"/>
        <v>9.9399999999999988E-2</v>
      </c>
      <c r="V2621" s="2">
        <v>5</v>
      </c>
      <c r="W2621" s="7">
        <v>700</v>
      </c>
      <c r="X2621" s="7">
        <v>200</v>
      </c>
      <c r="Y2621" s="7">
        <v>710</v>
      </c>
      <c r="Z2621" s="2">
        <f t="shared" si="1316"/>
        <v>9.9399999999999988E-2</v>
      </c>
      <c r="AA2621" s="2">
        <v>5</v>
      </c>
      <c r="AB2621" s="7">
        <v>700</v>
      </c>
      <c r="AC2621" s="7">
        <v>200</v>
      </c>
      <c r="AD2621" s="7">
        <v>710</v>
      </c>
      <c r="AE2621" s="2">
        <f t="shared" si="1319"/>
        <v>9.9399999999999988E-2</v>
      </c>
      <c r="AF2621" s="2">
        <v>11</v>
      </c>
      <c r="AG2621" s="7">
        <v>750</v>
      </c>
      <c r="AH2621" s="7">
        <v>75</v>
      </c>
      <c r="AI2621" s="7">
        <v>750</v>
      </c>
      <c r="AJ2621" s="2">
        <f t="shared" si="1317"/>
        <v>4.2187499999999996E-2</v>
      </c>
      <c r="AK2621" s="2">
        <v>16</v>
      </c>
      <c r="AL2621" s="7">
        <v>37</v>
      </c>
      <c r="AM2621" s="7">
        <v>1258</v>
      </c>
      <c r="AN2621" s="7">
        <v>808</v>
      </c>
      <c r="AO2621" s="2">
        <f t="shared" si="1318"/>
        <v>3.7609167999999998E-2</v>
      </c>
      <c r="AP2621" s="2">
        <v>16</v>
      </c>
      <c r="AQ2621" s="7">
        <v>37</v>
      </c>
      <c r="AR2621" s="7">
        <v>1258</v>
      </c>
      <c r="AS2621" s="7">
        <v>808</v>
      </c>
      <c r="AT2621" s="2">
        <f t="shared" si="1320"/>
        <v>3.7609167999999998E-2</v>
      </c>
      <c r="AU2621" s="2">
        <v>16</v>
      </c>
      <c r="AV2621" s="7">
        <v>37</v>
      </c>
      <c r="AW2621" s="7">
        <v>1258</v>
      </c>
      <c r="AX2621" s="7">
        <v>808</v>
      </c>
      <c r="AY2621" s="2">
        <f t="shared" si="1321"/>
        <v>3.7609167999999998E-2</v>
      </c>
      <c r="AZ2621" s="2">
        <v>16</v>
      </c>
      <c r="BA2621" s="7">
        <v>37</v>
      </c>
      <c r="BB2621" s="7">
        <v>1258</v>
      </c>
      <c r="BC2621" s="7">
        <v>808</v>
      </c>
      <c r="BD2621" s="2">
        <f t="shared" si="1322"/>
        <v>3.7609167999999998E-2</v>
      </c>
      <c r="BE2621" s="2">
        <v>16</v>
      </c>
      <c r="BF2621" s="7">
        <v>37</v>
      </c>
      <c r="BG2621" s="7">
        <v>1258</v>
      </c>
      <c r="BH2621" s="7">
        <v>808</v>
      </c>
      <c r="BI2621" s="2">
        <f t="shared" si="1323"/>
        <v>3.7609167999999998E-2</v>
      </c>
      <c r="BJ2621" s="2">
        <v>6</v>
      </c>
      <c r="BK2621" s="7">
        <v>50</v>
      </c>
      <c r="BL2621" s="7">
        <v>130</v>
      </c>
      <c r="BM2621" s="7">
        <v>940</v>
      </c>
      <c r="BN2621" s="2">
        <f t="shared" si="1324"/>
        <v>6.11E-3</v>
      </c>
      <c r="BO2621" s="2">
        <v>6</v>
      </c>
      <c r="BP2621" s="7">
        <v>50</v>
      </c>
      <c r="BQ2621" s="7">
        <v>130</v>
      </c>
      <c r="BR2621" s="7">
        <v>940</v>
      </c>
      <c r="BS2621" s="2">
        <f t="shared" si="1325"/>
        <v>6.11E-3</v>
      </c>
      <c r="BT2621" s="2">
        <v>6</v>
      </c>
      <c r="BU2621" s="7">
        <v>50</v>
      </c>
      <c r="BV2621" s="7">
        <v>130</v>
      </c>
      <c r="BW2621" s="7">
        <v>940</v>
      </c>
      <c r="BX2621" s="2">
        <f t="shared" si="1326"/>
        <v>6.11E-3</v>
      </c>
      <c r="BY2621" s="2">
        <v>6</v>
      </c>
      <c r="BZ2621" s="7">
        <v>50</v>
      </c>
      <c r="CA2621" s="7">
        <v>130</v>
      </c>
      <c r="CB2621" s="7">
        <v>940</v>
      </c>
      <c r="CC2621" s="2">
        <f t="shared" si="1327"/>
        <v>6.11E-3</v>
      </c>
      <c r="CD2621" s="2">
        <v>6</v>
      </c>
      <c r="CE2621" s="7">
        <v>50</v>
      </c>
      <c r="CF2621" s="7">
        <v>130</v>
      </c>
      <c r="CG2621" s="7">
        <v>940</v>
      </c>
      <c r="CH2621" s="2">
        <f t="shared" si="1328"/>
        <v>6.11E-3</v>
      </c>
      <c r="CM2621" s="2">
        <f t="shared" si="1329"/>
        <v>0</v>
      </c>
      <c r="CR2621" s="2">
        <f t="shared" si="1330"/>
        <v>0</v>
      </c>
      <c r="CW2621" s="2">
        <f t="shared" si="1331"/>
        <v>0</v>
      </c>
      <c r="DB2621" s="2">
        <f t="shared" si="1332"/>
        <v>0</v>
      </c>
      <c r="DG2621" s="2">
        <f t="shared" si="1333"/>
        <v>0</v>
      </c>
      <c r="DL2621" s="2">
        <f t="shared" si="1334"/>
        <v>0</v>
      </c>
      <c r="DQ2621" s="2">
        <f t="shared" si="1335"/>
        <v>0</v>
      </c>
      <c r="DV2621" s="2">
        <f t="shared" si="1336"/>
        <v>0</v>
      </c>
      <c r="EA2621" s="2">
        <f t="shared" si="1337"/>
        <v>0</v>
      </c>
      <c r="EF2621" s="2">
        <f t="shared" si="1338"/>
        <v>0</v>
      </c>
      <c r="EK2621" s="2">
        <f t="shared" si="1339"/>
        <v>0</v>
      </c>
      <c r="EP2621" s="2">
        <f t="shared" si="1303"/>
        <v>0</v>
      </c>
      <c r="EU2621" s="2">
        <f t="shared" si="1304"/>
        <v>0</v>
      </c>
      <c r="EZ2621" s="2">
        <f t="shared" si="1305"/>
        <v>0</v>
      </c>
      <c r="FE2621" s="2">
        <f t="shared" si="1306"/>
        <v>0</v>
      </c>
      <c r="FJ2621" s="2">
        <f t="shared" si="1307"/>
        <v>0</v>
      </c>
      <c r="FO2621" s="2">
        <f t="shared" si="1308"/>
        <v>0</v>
      </c>
      <c r="FT2621" s="2">
        <f t="shared" si="1309"/>
        <v>0</v>
      </c>
      <c r="FY2621" s="2">
        <f t="shared" si="1310"/>
        <v>0</v>
      </c>
      <c r="GD2621" s="2">
        <f t="shared" si="1311"/>
        <v>0</v>
      </c>
    </row>
    <row r="2622" spans="1:186" ht="160" x14ac:dyDescent="0.2">
      <c r="A2622" s="28" t="s">
        <v>7470</v>
      </c>
      <c r="B2622" s="7" t="s">
        <v>11230</v>
      </c>
      <c r="C2622" s="29" t="s">
        <v>7471</v>
      </c>
      <c r="D2622" s="29" t="s">
        <v>7469</v>
      </c>
      <c r="F2622" s="52">
        <f t="shared" si="1312"/>
        <v>141</v>
      </c>
      <c r="G2622" s="40">
        <v>1200</v>
      </c>
      <c r="H2622" s="40">
        <v>6000</v>
      </c>
      <c r="I2622" s="40">
        <v>780</v>
      </c>
      <c r="J2622" s="34">
        <f t="shared" si="1313"/>
        <v>0.65838333999999976</v>
      </c>
      <c r="K2622" s="42">
        <v>15</v>
      </c>
      <c r="L2622" s="42">
        <v>5</v>
      </c>
      <c r="M2622" s="40">
        <v>700</v>
      </c>
      <c r="N2622" s="40">
        <v>200</v>
      </c>
      <c r="O2622" s="40">
        <v>710</v>
      </c>
      <c r="P2622" s="42">
        <f t="shared" si="1314"/>
        <v>9.9399999999999988E-2</v>
      </c>
      <c r="Q2622" s="2">
        <v>5</v>
      </c>
      <c r="R2622" s="7">
        <v>700</v>
      </c>
      <c r="S2622" s="7">
        <v>200</v>
      </c>
      <c r="T2622" s="7">
        <v>710</v>
      </c>
      <c r="U2622" s="2">
        <f t="shared" si="1315"/>
        <v>9.9399999999999988E-2</v>
      </c>
      <c r="V2622" s="2">
        <v>5</v>
      </c>
      <c r="W2622" s="7">
        <v>700</v>
      </c>
      <c r="X2622" s="7">
        <v>200</v>
      </c>
      <c r="Y2622" s="7">
        <v>710</v>
      </c>
      <c r="Z2622" s="2">
        <f t="shared" si="1316"/>
        <v>9.9399999999999988E-2</v>
      </c>
      <c r="AA2622" s="2">
        <v>5</v>
      </c>
      <c r="AB2622" s="7">
        <v>700</v>
      </c>
      <c r="AC2622" s="7">
        <v>200</v>
      </c>
      <c r="AD2622" s="7">
        <v>710</v>
      </c>
      <c r="AE2622" s="2">
        <f t="shared" si="1319"/>
        <v>9.9399999999999988E-2</v>
      </c>
      <c r="AF2622" s="2">
        <v>11</v>
      </c>
      <c r="AG2622" s="7">
        <v>750</v>
      </c>
      <c r="AH2622" s="7">
        <v>75</v>
      </c>
      <c r="AI2622" s="7">
        <v>750</v>
      </c>
      <c r="AJ2622" s="2">
        <f t="shared" si="1317"/>
        <v>4.2187499999999996E-2</v>
      </c>
      <c r="AK2622" s="2">
        <v>16</v>
      </c>
      <c r="AL2622" s="7">
        <v>37</v>
      </c>
      <c r="AM2622" s="7">
        <v>1258</v>
      </c>
      <c r="AN2622" s="7">
        <v>808</v>
      </c>
      <c r="AO2622" s="2">
        <f t="shared" si="1318"/>
        <v>3.7609167999999998E-2</v>
      </c>
      <c r="AP2622" s="2">
        <v>16</v>
      </c>
      <c r="AQ2622" s="7">
        <v>37</v>
      </c>
      <c r="AR2622" s="7">
        <v>1258</v>
      </c>
      <c r="AS2622" s="7">
        <v>808</v>
      </c>
      <c r="AT2622" s="2">
        <f t="shared" si="1320"/>
        <v>3.7609167999999998E-2</v>
      </c>
      <c r="AU2622" s="2">
        <v>16</v>
      </c>
      <c r="AV2622" s="7">
        <v>37</v>
      </c>
      <c r="AW2622" s="7">
        <v>1258</v>
      </c>
      <c r="AX2622" s="7">
        <v>808</v>
      </c>
      <c r="AY2622" s="2">
        <f t="shared" si="1321"/>
        <v>3.7609167999999998E-2</v>
      </c>
      <c r="AZ2622" s="2">
        <v>16</v>
      </c>
      <c r="BA2622" s="7">
        <v>37</v>
      </c>
      <c r="BB2622" s="7">
        <v>1258</v>
      </c>
      <c r="BC2622" s="7">
        <v>808</v>
      </c>
      <c r="BD2622" s="2">
        <f t="shared" si="1322"/>
        <v>3.7609167999999998E-2</v>
      </c>
      <c r="BE2622" s="2">
        <v>16</v>
      </c>
      <c r="BF2622" s="7">
        <v>37</v>
      </c>
      <c r="BG2622" s="7">
        <v>1258</v>
      </c>
      <c r="BH2622" s="7">
        <v>808</v>
      </c>
      <c r="BI2622" s="2">
        <f t="shared" si="1323"/>
        <v>3.7609167999999998E-2</v>
      </c>
      <c r="BJ2622" s="2">
        <v>6</v>
      </c>
      <c r="BK2622" s="7">
        <v>50</v>
      </c>
      <c r="BL2622" s="7">
        <v>130</v>
      </c>
      <c r="BM2622" s="7">
        <v>940</v>
      </c>
      <c r="BN2622" s="2">
        <f t="shared" si="1324"/>
        <v>6.11E-3</v>
      </c>
      <c r="BO2622" s="2">
        <v>6</v>
      </c>
      <c r="BP2622" s="7">
        <v>50</v>
      </c>
      <c r="BQ2622" s="7">
        <v>130</v>
      </c>
      <c r="BR2622" s="7">
        <v>940</v>
      </c>
      <c r="BS2622" s="2">
        <f t="shared" si="1325"/>
        <v>6.11E-3</v>
      </c>
      <c r="BT2622" s="2">
        <v>6</v>
      </c>
      <c r="BU2622" s="7">
        <v>50</v>
      </c>
      <c r="BV2622" s="7">
        <v>130</v>
      </c>
      <c r="BW2622" s="7">
        <v>940</v>
      </c>
      <c r="BX2622" s="2">
        <f t="shared" si="1326"/>
        <v>6.11E-3</v>
      </c>
      <c r="BY2622" s="2">
        <v>6</v>
      </c>
      <c r="BZ2622" s="7">
        <v>50</v>
      </c>
      <c r="CA2622" s="7">
        <v>130</v>
      </c>
      <c r="CB2622" s="7">
        <v>940</v>
      </c>
      <c r="CC2622" s="2">
        <f t="shared" si="1327"/>
        <v>6.11E-3</v>
      </c>
      <c r="CD2622" s="2">
        <v>6</v>
      </c>
      <c r="CE2622" s="7">
        <v>50</v>
      </c>
      <c r="CF2622" s="7">
        <v>130</v>
      </c>
      <c r="CG2622" s="7">
        <v>940</v>
      </c>
      <c r="CH2622" s="2">
        <f t="shared" si="1328"/>
        <v>6.11E-3</v>
      </c>
      <c r="CM2622" s="2">
        <f t="shared" si="1329"/>
        <v>0</v>
      </c>
      <c r="CR2622" s="2">
        <f t="shared" si="1330"/>
        <v>0</v>
      </c>
      <c r="CW2622" s="2">
        <f t="shared" si="1331"/>
        <v>0</v>
      </c>
      <c r="DB2622" s="2">
        <f t="shared" si="1332"/>
        <v>0</v>
      </c>
      <c r="DG2622" s="2">
        <f t="shared" si="1333"/>
        <v>0</v>
      </c>
      <c r="DL2622" s="2">
        <f t="shared" si="1334"/>
        <v>0</v>
      </c>
      <c r="DQ2622" s="2">
        <f t="shared" si="1335"/>
        <v>0</v>
      </c>
      <c r="DV2622" s="2">
        <f t="shared" si="1336"/>
        <v>0</v>
      </c>
      <c r="EA2622" s="2">
        <f t="shared" si="1337"/>
        <v>0</v>
      </c>
      <c r="EF2622" s="2">
        <f t="shared" si="1338"/>
        <v>0</v>
      </c>
      <c r="EK2622" s="2">
        <f t="shared" si="1339"/>
        <v>0</v>
      </c>
      <c r="EP2622" s="2">
        <f t="shared" si="1303"/>
        <v>0</v>
      </c>
      <c r="EU2622" s="2">
        <f t="shared" si="1304"/>
        <v>0</v>
      </c>
      <c r="EZ2622" s="2">
        <f t="shared" si="1305"/>
        <v>0</v>
      </c>
      <c r="FE2622" s="2">
        <f t="shared" si="1306"/>
        <v>0</v>
      </c>
      <c r="FJ2622" s="2">
        <f t="shared" si="1307"/>
        <v>0</v>
      </c>
      <c r="FO2622" s="2">
        <f t="shared" si="1308"/>
        <v>0</v>
      </c>
      <c r="FT2622" s="2">
        <f t="shared" si="1309"/>
        <v>0</v>
      </c>
      <c r="FY2622" s="2">
        <f t="shared" si="1310"/>
        <v>0</v>
      </c>
      <c r="GD2622" s="2">
        <f t="shared" si="1311"/>
        <v>0</v>
      </c>
    </row>
    <row r="2623" spans="1:186" ht="160" x14ac:dyDescent="0.2">
      <c r="A2623" s="28" t="s">
        <v>7472</v>
      </c>
      <c r="B2623" s="7" t="s">
        <v>11231</v>
      </c>
      <c r="C2623" s="29" t="s">
        <v>7414</v>
      </c>
      <c r="D2623" s="29" t="s">
        <v>7473</v>
      </c>
      <c r="F2623" s="52">
        <f t="shared" si="1312"/>
        <v>166</v>
      </c>
      <c r="G2623" s="40">
        <v>1200</v>
      </c>
      <c r="H2623" s="40">
        <v>7500</v>
      </c>
      <c r="I2623" s="40">
        <v>780</v>
      </c>
      <c r="J2623" s="34">
        <f t="shared" si="1313"/>
        <v>0.71752734000000018</v>
      </c>
      <c r="K2623" s="42">
        <v>15</v>
      </c>
      <c r="L2623" s="42">
        <v>5</v>
      </c>
      <c r="M2623" s="40">
        <v>700</v>
      </c>
      <c r="N2623" s="40">
        <v>200</v>
      </c>
      <c r="O2623" s="40">
        <v>710</v>
      </c>
      <c r="P2623" s="42">
        <f t="shared" si="1314"/>
        <v>9.9399999999999988E-2</v>
      </c>
      <c r="Q2623" s="2">
        <v>5</v>
      </c>
      <c r="R2623" s="7">
        <v>700</v>
      </c>
      <c r="S2623" s="7">
        <v>200</v>
      </c>
      <c r="T2623" s="7">
        <v>710</v>
      </c>
      <c r="U2623" s="2">
        <f t="shared" si="1315"/>
        <v>9.9399999999999988E-2</v>
      </c>
      <c r="V2623" s="2">
        <v>5</v>
      </c>
      <c r="W2623" s="7">
        <v>700</v>
      </c>
      <c r="X2623" s="7">
        <v>200</v>
      </c>
      <c r="Y2623" s="7">
        <v>710</v>
      </c>
      <c r="Z2623" s="2">
        <f t="shared" si="1316"/>
        <v>9.9399999999999988E-2</v>
      </c>
      <c r="AA2623" s="2">
        <v>5</v>
      </c>
      <c r="AB2623" s="7">
        <v>700</v>
      </c>
      <c r="AC2623" s="7">
        <v>200</v>
      </c>
      <c r="AD2623" s="7">
        <v>710</v>
      </c>
      <c r="AE2623" s="2">
        <f t="shared" si="1319"/>
        <v>9.9399999999999988E-2</v>
      </c>
      <c r="AF2623" s="2">
        <v>11</v>
      </c>
      <c r="AG2623" s="7">
        <v>750</v>
      </c>
      <c r="AH2623" s="7">
        <v>75</v>
      </c>
      <c r="AI2623" s="7">
        <v>750</v>
      </c>
      <c r="AJ2623" s="2">
        <f t="shared" si="1317"/>
        <v>4.2187499999999996E-2</v>
      </c>
      <c r="AK2623" s="2">
        <v>20</v>
      </c>
      <c r="AL2623" s="7">
        <v>37</v>
      </c>
      <c r="AM2623" s="7">
        <v>1558</v>
      </c>
      <c r="AN2623" s="7">
        <v>808</v>
      </c>
      <c r="AO2623" s="2">
        <f t="shared" si="1318"/>
        <v>4.6577967999999997E-2</v>
      </c>
      <c r="AP2623" s="2">
        <v>20</v>
      </c>
      <c r="AQ2623" s="7">
        <v>37</v>
      </c>
      <c r="AR2623" s="7">
        <v>1558</v>
      </c>
      <c r="AS2623" s="7">
        <v>808</v>
      </c>
      <c r="AT2623" s="2">
        <f t="shared" si="1320"/>
        <v>4.6577967999999997E-2</v>
      </c>
      <c r="AU2623" s="2">
        <v>20</v>
      </c>
      <c r="AV2623" s="7">
        <v>37</v>
      </c>
      <c r="AW2623" s="7">
        <v>1558</v>
      </c>
      <c r="AX2623" s="7">
        <v>808</v>
      </c>
      <c r="AY2623" s="2">
        <f t="shared" si="1321"/>
        <v>4.6577967999999997E-2</v>
      </c>
      <c r="AZ2623" s="2">
        <v>20</v>
      </c>
      <c r="BA2623" s="7">
        <v>37</v>
      </c>
      <c r="BB2623" s="7">
        <v>1558</v>
      </c>
      <c r="BC2623" s="7">
        <v>808</v>
      </c>
      <c r="BD2623" s="2">
        <f t="shared" si="1322"/>
        <v>4.6577967999999997E-2</v>
      </c>
      <c r="BE2623" s="2">
        <v>20</v>
      </c>
      <c r="BF2623" s="7">
        <v>37</v>
      </c>
      <c r="BG2623" s="7">
        <v>1558</v>
      </c>
      <c r="BH2623" s="7">
        <v>808</v>
      </c>
      <c r="BI2623" s="2">
        <f t="shared" si="1323"/>
        <v>4.6577967999999997E-2</v>
      </c>
      <c r="BJ2623" s="2">
        <v>7</v>
      </c>
      <c r="BK2623" s="7">
        <v>60</v>
      </c>
      <c r="BL2623" s="7">
        <v>130</v>
      </c>
      <c r="BM2623" s="7">
        <v>1150</v>
      </c>
      <c r="BN2623" s="2">
        <f t="shared" si="1324"/>
        <v>8.9699999999999988E-3</v>
      </c>
      <c r="BO2623" s="2">
        <v>7</v>
      </c>
      <c r="BP2623" s="7">
        <v>60</v>
      </c>
      <c r="BQ2623" s="7">
        <v>130</v>
      </c>
      <c r="BR2623" s="7">
        <v>1150</v>
      </c>
      <c r="BS2623" s="2">
        <f t="shared" si="1325"/>
        <v>8.9699999999999988E-3</v>
      </c>
      <c r="BT2623" s="2">
        <v>7</v>
      </c>
      <c r="BU2623" s="7">
        <v>60</v>
      </c>
      <c r="BV2623" s="7">
        <v>130</v>
      </c>
      <c r="BW2623" s="7">
        <v>1150</v>
      </c>
      <c r="BX2623" s="2">
        <f t="shared" si="1326"/>
        <v>8.9699999999999988E-3</v>
      </c>
      <c r="BY2623" s="2">
        <v>7</v>
      </c>
      <c r="BZ2623" s="7">
        <v>60</v>
      </c>
      <c r="CA2623" s="7">
        <v>130</v>
      </c>
      <c r="CB2623" s="7">
        <v>1150</v>
      </c>
      <c r="CC2623" s="2">
        <f t="shared" si="1327"/>
        <v>8.9699999999999988E-3</v>
      </c>
      <c r="CD2623" s="2">
        <v>7</v>
      </c>
      <c r="CE2623" s="7">
        <v>60</v>
      </c>
      <c r="CF2623" s="7">
        <v>130</v>
      </c>
      <c r="CG2623" s="7">
        <v>1150</v>
      </c>
      <c r="CH2623" s="2">
        <f t="shared" si="1328"/>
        <v>8.9699999999999988E-3</v>
      </c>
      <c r="CM2623" s="2">
        <f t="shared" si="1329"/>
        <v>0</v>
      </c>
      <c r="CR2623" s="2">
        <f t="shared" si="1330"/>
        <v>0</v>
      </c>
      <c r="CW2623" s="2">
        <f t="shared" si="1331"/>
        <v>0</v>
      </c>
      <c r="DB2623" s="2">
        <f t="shared" si="1332"/>
        <v>0</v>
      </c>
      <c r="DG2623" s="2">
        <f t="shared" si="1333"/>
        <v>0</v>
      </c>
      <c r="DL2623" s="2">
        <f t="shared" si="1334"/>
        <v>0</v>
      </c>
      <c r="DQ2623" s="2">
        <f t="shared" si="1335"/>
        <v>0</v>
      </c>
      <c r="DV2623" s="2">
        <f t="shared" si="1336"/>
        <v>0</v>
      </c>
      <c r="EA2623" s="2">
        <f t="shared" si="1337"/>
        <v>0</v>
      </c>
      <c r="EF2623" s="2">
        <f t="shared" si="1338"/>
        <v>0</v>
      </c>
      <c r="EK2623" s="2">
        <f t="shared" si="1339"/>
        <v>0</v>
      </c>
      <c r="EP2623" s="2">
        <f t="shared" ref="EP2623:EP2684" si="1340">(EM2623/1000)*(EN2623/1000)*(EO2623/1000)</f>
        <v>0</v>
      </c>
      <c r="EU2623" s="2">
        <f t="shared" ref="EU2623:EU2684" si="1341">(ER2623/1000)*(ES2623/1000)*(ET2623/1000)</f>
        <v>0</v>
      </c>
      <c r="EZ2623" s="2">
        <f t="shared" ref="EZ2623:EZ2684" si="1342">(EW2623/1000)*(EX2623/1000)*(EY2623/1000)</f>
        <v>0</v>
      </c>
      <c r="FE2623" s="2">
        <f t="shared" ref="FE2623:FE2684" si="1343">(FB2623/1000)*(FC2623/1000)*(FD2623/1000)</f>
        <v>0</v>
      </c>
      <c r="FJ2623" s="2">
        <f t="shared" ref="FJ2623:FJ2684" si="1344">(FG2623/1000)*(FH2623/1000)*(FI2623/1000)</f>
        <v>0</v>
      </c>
      <c r="FO2623" s="2">
        <f t="shared" ref="FO2623:FO2684" si="1345">(FL2623/1000)*(FM2623/1000)*(FN2623/1000)</f>
        <v>0</v>
      </c>
      <c r="FT2623" s="2">
        <f t="shared" ref="FT2623:FT2684" si="1346">(FQ2623/1000)*(FR2623/1000)*(FS2623/1000)</f>
        <v>0</v>
      </c>
      <c r="FY2623" s="2">
        <f t="shared" ref="FY2623:FY2684" si="1347">(FV2623/1000)*(FW2623/1000)*(FX2623/1000)</f>
        <v>0</v>
      </c>
      <c r="GD2623" s="2">
        <f t="shared" ref="GD2623:GD2684" si="1348">(GA2623/1000)*(GB2623/1000)*(GC2623/1000)</f>
        <v>0</v>
      </c>
    </row>
    <row r="2624" spans="1:186" ht="160" x14ac:dyDescent="0.2">
      <c r="A2624" s="28" t="s">
        <v>7474</v>
      </c>
      <c r="B2624" s="7" t="s">
        <v>11232</v>
      </c>
      <c r="C2624" s="29" t="s">
        <v>7417</v>
      </c>
      <c r="D2624" s="29" t="s">
        <v>7475</v>
      </c>
      <c r="F2624" s="52">
        <f t="shared" si="1312"/>
        <v>166</v>
      </c>
      <c r="G2624" s="40">
        <v>1200</v>
      </c>
      <c r="H2624" s="40">
        <v>7500</v>
      </c>
      <c r="I2624" s="40">
        <v>780</v>
      </c>
      <c r="J2624" s="34">
        <f t="shared" si="1313"/>
        <v>0.71752734000000018</v>
      </c>
      <c r="K2624" s="42">
        <v>15</v>
      </c>
      <c r="L2624" s="42">
        <v>5</v>
      </c>
      <c r="M2624" s="40">
        <v>700</v>
      </c>
      <c r="N2624" s="40">
        <v>200</v>
      </c>
      <c r="O2624" s="40">
        <v>710</v>
      </c>
      <c r="P2624" s="42">
        <f t="shared" si="1314"/>
        <v>9.9399999999999988E-2</v>
      </c>
      <c r="Q2624" s="2">
        <v>5</v>
      </c>
      <c r="R2624" s="7">
        <v>700</v>
      </c>
      <c r="S2624" s="7">
        <v>200</v>
      </c>
      <c r="T2624" s="7">
        <v>710</v>
      </c>
      <c r="U2624" s="2">
        <f t="shared" si="1315"/>
        <v>9.9399999999999988E-2</v>
      </c>
      <c r="V2624" s="2">
        <v>5</v>
      </c>
      <c r="W2624" s="7">
        <v>700</v>
      </c>
      <c r="X2624" s="7">
        <v>200</v>
      </c>
      <c r="Y2624" s="7">
        <v>710</v>
      </c>
      <c r="Z2624" s="2">
        <f t="shared" si="1316"/>
        <v>9.9399999999999988E-2</v>
      </c>
      <c r="AA2624" s="2">
        <v>5</v>
      </c>
      <c r="AB2624" s="7">
        <v>700</v>
      </c>
      <c r="AC2624" s="7">
        <v>200</v>
      </c>
      <c r="AD2624" s="7">
        <v>710</v>
      </c>
      <c r="AE2624" s="2">
        <f t="shared" si="1319"/>
        <v>9.9399999999999988E-2</v>
      </c>
      <c r="AF2624" s="2">
        <v>11</v>
      </c>
      <c r="AG2624" s="7">
        <v>750</v>
      </c>
      <c r="AH2624" s="7">
        <v>75</v>
      </c>
      <c r="AI2624" s="7">
        <v>750</v>
      </c>
      <c r="AJ2624" s="2">
        <f t="shared" si="1317"/>
        <v>4.2187499999999996E-2</v>
      </c>
      <c r="AK2624" s="2">
        <v>20</v>
      </c>
      <c r="AL2624" s="7">
        <v>37</v>
      </c>
      <c r="AM2624" s="7">
        <v>1558</v>
      </c>
      <c r="AN2624" s="7">
        <v>808</v>
      </c>
      <c r="AO2624" s="2">
        <f t="shared" si="1318"/>
        <v>4.6577967999999997E-2</v>
      </c>
      <c r="AP2624" s="2">
        <v>20</v>
      </c>
      <c r="AQ2624" s="7">
        <v>37</v>
      </c>
      <c r="AR2624" s="7">
        <v>1558</v>
      </c>
      <c r="AS2624" s="7">
        <v>808</v>
      </c>
      <c r="AT2624" s="2">
        <f t="shared" si="1320"/>
        <v>4.6577967999999997E-2</v>
      </c>
      <c r="AU2624" s="2">
        <v>20</v>
      </c>
      <c r="AV2624" s="7">
        <v>37</v>
      </c>
      <c r="AW2624" s="7">
        <v>1558</v>
      </c>
      <c r="AX2624" s="7">
        <v>808</v>
      </c>
      <c r="AY2624" s="2">
        <f t="shared" si="1321"/>
        <v>4.6577967999999997E-2</v>
      </c>
      <c r="AZ2624" s="2">
        <v>20</v>
      </c>
      <c r="BA2624" s="7">
        <v>37</v>
      </c>
      <c r="BB2624" s="7">
        <v>1558</v>
      </c>
      <c r="BC2624" s="7">
        <v>808</v>
      </c>
      <c r="BD2624" s="2">
        <f t="shared" si="1322"/>
        <v>4.6577967999999997E-2</v>
      </c>
      <c r="BE2624" s="2">
        <v>20</v>
      </c>
      <c r="BF2624" s="7">
        <v>37</v>
      </c>
      <c r="BG2624" s="7">
        <v>1558</v>
      </c>
      <c r="BH2624" s="7">
        <v>808</v>
      </c>
      <c r="BI2624" s="2">
        <f t="shared" si="1323"/>
        <v>4.6577967999999997E-2</v>
      </c>
      <c r="BJ2624" s="2">
        <v>7</v>
      </c>
      <c r="BK2624" s="7">
        <v>60</v>
      </c>
      <c r="BL2624" s="7">
        <v>130</v>
      </c>
      <c r="BM2624" s="7">
        <v>1150</v>
      </c>
      <c r="BN2624" s="2">
        <f t="shared" si="1324"/>
        <v>8.9699999999999988E-3</v>
      </c>
      <c r="BO2624" s="2">
        <v>7</v>
      </c>
      <c r="BP2624" s="7">
        <v>60</v>
      </c>
      <c r="BQ2624" s="7">
        <v>130</v>
      </c>
      <c r="BR2624" s="7">
        <v>1150</v>
      </c>
      <c r="BS2624" s="2">
        <f t="shared" si="1325"/>
        <v>8.9699999999999988E-3</v>
      </c>
      <c r="BT2624" s="2">
        <v>7</v>
      </c>
      <c r="BU2624" s="7">
        <v>60</v>
      </c>
      <c r="BV2624" s="7">
        <v>130</v>
      </c>
      <c r="BW2624" s="7">
        <v>1150</v>
      </c>
      <c r="BX2624" s="2">
        <f t="shared" si="1326"/>
        <v>8.9699999999999988E-3</v>
      </c>
      <c r="BY2624" s="2">
        <v>7</v>
      </c>
      <c r="BZ2624" s="7">
        <v>60</v>
      </c>
      <c r="CA2624" s="7">
        <v>130</v>
      </c>
      <c r="CB2624" s="7">
        <v>1150</v>
      </c>
      <c r="CC2624" s="2">
        <f t="shared" si="1327"/>
        <v>8.9699999999999988E-3</v>
      </c>
      <c r="CD2624" s="2">
        <v>7</v>
      </c>
      <c r="CE2624" s="7">
        <v>60</v>
      </c>
      <c r="CF2624" s="7">
        <v>130</v>
      </c>
      <c r="CG2624" s="7">
        <v>1150</v>
      </c>
      <c r="CH2624" s="2">
        <f t="shared" si="1328"/>
        <v>8.9699999999999988E-3</v>
      </c>
      <c r="CM2624" s="2">
        <f t="shared" si="1329"/>
        <v>0</v>
      </c>
      <c r="CR2624" s="2">
        <f t="shared" si="1330"/>
        <v>0</v>
      </c>
      <c r="CW2624" s="2">
        <f t="shared" si="1331"/>
        <v>0</v>
      </c>
      <c r="DB2624" s="2">
        <f t="shared" si="1332"/>
        <v>0</v>
      </c>
      <c r="DG2624" s="2">
        <f t="shared" si="1333"/>
        <v>0</v>
      </c>
      <c r="DL2624" s="2">
        <f t="shared" si="1334"/>
        <v>0</v>
      </c>
      <c r="DQ2624" s="2">
        <f t="shared" si="1335"/>
        <v>0</v>
      </c>
      <c r="DV2624" s="2">
        <f t="shared" si="1336"/>
        <v>0</v>
      </c>
      <c r="EA2624" s="2">
        <f t="shared" si="1337"/>
        <v>0</v>
      </c>
      <c r="EF2624" s="2">
        <f t="shared" si="1338"/>
        <v>0</v>
      </c>
      <c r="EK2624" s="2">
        <f t="shared" si="1339"/>
        <v>0</v>
      </c>
      <c r="EP2624" s="2">
        <f t="shared" si="1340"/>
        <v>0</v>
      </c>
      <c r="EU2624" s="2">
        <f t="shared" si="1341"/>
        <v>0</v>
      </c>
      <c r="EZ2624" s="2">
        <f t="shared" si="1342"/>
        <v>0</v>
      </c>
      <c r="FE2624" s="2">
        <f t="shared" si="1343"/>
        <v>0</v>
      </c>
      <c r="FJ2624" s="2">
        <f t="shared" si="1344"/>
        <v>0</v>
      </c>
      <c r="FO2624" s="2">
        <f t="shared" si="1345"/>
        <v>0</v>
      </c>
      <c r="FT2624" s="2">
        <f t="shared" si="1346"/>
        <v>0</v>
      </c>
      <c r="FY2624" s="2">
        <f t="shared" si="1347"/>
        <v>0</v>
      </c>
      <c r="GD2624" s="2">
        <f t="shared" si="1348"/>
        <v>0</v>
      </c>
    </row>
    <row r="2625" spans="1:186" ht="160" x14ac:dyDescent="0.2">
      <c r="A2625" s="28" t="s">
        <v>7476</v>
      </c>
      <c r="B2625" s="7" t="s">
        <v>11233</v>
      </c>
      <c r="C2625" s="29" t="s">
        <v>7419</v>
      </c>
      <c r="D2625" s="29" t="s">
        <v>7477</v>
      </c>
      <c r="F2625" s="52">
        <f t="shared" si="1312"/>
        <v>191</v>
      </c>
      <c r="G2625" s="40">
        <v>1200</v>
      </c>
      <c r="H2625" s="40">
        <v>9000</v>
      </c>
      <c r="I2625" s="40">
        <v>780</v>
      </c>
      <c r="J2625" s="34">
        <f t="shared" si="1313"/>
        <v>0.76237134000000017</v>
      </c>
      <c r="K2625" s="42">
        <v>15</v>
      </c>
      <c r="L2625" s="42">
        <v>5</v>
      </c>
      <c r="M2625" s="40">
        <v>700</v>
      </c>
      <c r="N2625" s="40">
        <v>200</v>
      </c>
      <c r="O2625" s="40">
        <v>710</v>
      </c>
      <c r="P2625" s="42">
        <f t="shared" si="1314"/>
        <v>9.9399999999999988E-2</v>
      </c>
      <c r="Q2625" s="2">
        <v>5</v>
      </c>
      <c r="R2625" s="7">
        <v>700</v>
      </c>
      <c r="S2625" s="7">
        <v>200</v>
      </c>
      <c r="T2625" s="7">
        <v>710</v>
      </c>
      <c r="U2625" s="2">
        <f t="shared" si="1315"/>
        <v>9.9399999999999988E-2</v>
      </c>
      <c r="V2625" s="2">
        <v>5</v>
      </c>
      <c r="W2625" s="7">
        <v>700</v>
      </c>
      <c r="X2625" s="7">
        <v>200</v>
      </c>
      <c r="Y2625" s="7">
        <v>710</v>
      </c>
      <c r="Z2625" s="2">
        <f t="shared" si="1316"/>
        <v>9.9399999999999988E-2</v>
      </c>
      <c r="AA2625" s="2">
        <v>5</v>
      </c>
      <c r="AB2625" s="7">
        <v>700</v>
      </c>
      <c r="AC2625" s="7">
        <v>200</v>
      </c>
      <c r="AD2625" s="7">
        <v>710</v>
      </c>
      <c r="AE2625" s="2">
        <f t="shared" si="1319"/>
        <v>9.9399999999999988E-2</v>
      </c>
      <c r="AF2625" s="2">
        <v>11</v>
      </c>
      <c r="AG2625" s="7">
        <v>750</v>
      </c>
      <c r="AH2625" s="7">
        <v>75</v>
      </c>
      <c r="AI2625" s="7">
        <v>750</v>
      </c>
      <c r="AJ2625" s="2">
        <f t="shared" si="1317"/>
        <v>4.2187499999999996E-2</v>
      </c>
      <c r="AK2625" s="2">
        <v>25</v>
      </c>
      <c r="AL2625" s="7">
        <v>37</v>
      </c>
      <c r="AM2625" s="7">
        <v>1858</v>
      </c>
      <c r="AN2625" s="7">
        <v>808</v>
      </c>
      <c r="AO2625" s="2">
        <f t="shared" si="1318"/>
        <v>5.5546768000000003E-2</v>
      </c>
      <c r="AP2625" s="2">
        <v>25</v>
      </c>
      <c r="AQ2625" s="7">
        <v>37</v>
      </c>
      <c r="AR2625" s="7">
        <v>1858</v>
      </c>
      <c r="AS2625" s="7">
        <v>808</v>
      </c>
      <c r="AT2625" s="2">
        <f t="shared" si="1320"/>
        <v>5.5546768000000003E-2</v>
      </c>
      <c r="AU2625" s="2">
        <v>25</v>
      </c>
      <c r="AV2625" s="7">
        <v>37</v>
      </c>
      <c r="AW2625" s="7">
        <v>1858</v>
      </c>
      <c r="AX2625" s="7">
        <v>808</v>
      </c>
      <c r="AY2625" s="2">
        <f t="shared" si="1321"/>
        <v>5.5546768000000003E-2</v>
      </c>
      <c r="AZ2625" s="2">
        <v>25</v>
      </c>
      <c r="BA2625" s="7">
        <v>37</v>
      </c>
      <c r="BB2625" s="7">
        <v>1858</v>
      </c>
      <c r="BC2625" s="7">
        <v>808</v>
      </c>
      <c r="BD2625" s="2">
        <f t="shared" si="1322"/>
        <v>5.5546768000000003E-2</v>
      </c>
      <c r="BE2625" s="2">
        <v>25</v>
      </c>
      <c r="BF2625" s="7">
        <v>37</v>
      </c>
      <c r="BG2625" s="7">
        <v>1858</v>
      </c>
      <c r="BH2625" s="7">
        <v>808</v>
      </c>
      <c r="BI2625" s="2">
        <f t="shared" si="1323"/>
        <v>5.5546768000000003E-2</v>
      </c>
      <c r="BJ2625" s="2">
        <v>7</v>
      </c>
      <c r="BK2625" s="7">
        <v>60</v>
      </c>
      <c r="BL2625" s="7">
        <v>130</v>
      </c>
      <c r="BM2625" s="7">
        <v>1150</v>
      </c>
      <c r="BN2625" s="2">
        <f t="shared" si="1324"/>
        <v>8.9699999999999988E-3</v>
      </c>
      <c r="BO2625" s="2">
        <v>7</v>
      </c>
      <c r="BP2625" s="7">
        <v>60</v>
      </c>
      <c r="BQ2625" s="7">
        <v>130</v>
      </c>
      <c r="BR2625" s="7">
        <v>1150</v>
      </c>
      <c r="BS2625" s="2">
        <f t="shared" si="1325"/>
        <v>8.9699999999999988E-3</v>
      </c>
      <c r="BT2625" s="2">
        <v>7</v>
      </c>
      <c r="BU2625" s="7">
        <v>60</v>
      </c>
      <c r="BV2625" s="7">
        <v>130</v>
      </c>
      <c r="BW2625" s="7">
        <v>1150</v>
      </c>
      <c r="BX2625" s="2">
        <f t="shared" si="1326"/>
        <v>8.9699999999999988E-3</v>
      </c>
      <c r="BY2625" s="2">
        <v>7</v>
      </c>
      <c r="BZ2625" s="7">
        <v>60</v>
      </c>
      <c r="CA2625" s="7">
        <v>130</v>
      </c>
      <c r="CB2625" s="7">
        <v>1150</v>
      </c>
      <c r="CC2625" s="2">
        <f t="shared" si="1327"/>
        <v>8.9699999999999988E-3</v>
      </c>
      <c r="CD2625" s="2">
        <v>7</v>
      </c>
      <c r="CE2625" s="7">
        <v>60</v>
      </c>
      <c r="CF2625" s="7">
        <v>130</v>
      </c>
      <c r="CG2625" s="7">
        <v>1150</v>
      </c>
      <c r="CH2625" s="2">
        <f t="shared" si="1328"/>
        <v>8.9699999999999988E-3</v>
      </c>
      <c r="CM2625" s="2">
        <f t="shared" si="1329"/>
        <v>0</v>
      </c>
      <c r="CR2625" s="2">
        <f t="shared" si="1330"/>
        <v>0</v>
      </c>
      <c r="CW2625" s="2">
        <f t="shared" si="1331"/>
        <v>0</v>
      </c>
      <c r="DB2625" s="2">
        <f t="shared" si="1332"/>
        <v>0</v>
      </c>
      <c r="DG2625" s="2">
        <f t="shared" si="1333"/>
        <v>0</v>
      </c>
      <c r="DL2625" s="2">
        <f t="shared" si="1334"/>
        <v>0</v>
      </c>
      <c r="DQ2625" s="2">
        <f t="shared" si="1335"/>
        <v>0</v>
      </c>
      <c r="DV2625" s="2">
        <f t="shared" si="1336"/>
        <v>0</v>
      </c>
      <c r="EA2625" s="2">
        <f t="shared" si="1337"/>
        <v>0</v>
      </c>
      <c r="EF2625" s="2">
        <f t="shared" si="1338"/>
        <v>0</v>
      </c>
      <c r="EK2625" s="2">
        <f t="shared" si="1339"/>
        <v>0</v>
      </c>
      <c r="EP2625" s="2">
        <f t="shared" si="1340"/>
        <v>0</v>
      </c>
      <c r="EU2625" s="2">
        <f t="shared" si="1341"/>
        <v>0</v>
      </c>
      <c r="EZ2625" s="2">
        <f t="shared" si="1342"/>
        <v>0</v>
      </c>
      <c r="FE2625" s="2">
        <f t="shared" si="1343"/>
        <v>0</v>
      </c>
      <c r="FJ2625" s="2">
        <f t="shared" si="1344"/>
        <v>0</v>
      </c>
      <c r="FO2625" s="2">
        <f t="shared" si="1345"/>
        <v>0</v>
      </c>
      <c r="FT2625" s="2">
        <f t="shared" si="1346"/>
        <v>0</v>
      </c>
      <c r="FY2625" s="2">
        <f t="shared" si="1347"/>
        <v>0</v>
      </c>
      <c r="GD2625" s="2">
        <f t="shared" si="1348"/>
        <v>0</v>
      </c>
    </row>
    <row r="2626" spans="1:186" ht="160" x14ac:dyDescent="0.2">
      <c r="A2626" s="28" t="s">
        <v>7478</v>
      </c>
      <c r="B2626" s="7" t="s">
        <v>11234</v>
      </c>
      <c r="C2626" s="29" t="s">
        <v>7422</v>
      </c>
      <c r="D2626" s="29" t="s">
        <v>7479</v>
      </c>
      <c r="G2626" s="40">
        <v>1200</v>
      </c>
      <c r="H2626" s="40">
        <v>9000</v>
      </c>
      <c r="I2626" s="40">
        <v>780</v>
      </c>
      <c r="J2626" s="34">
        <f t="shared" si="1313"/>
        <v>0.76237134000000017</v>
      </c>
      <c r="K2626" s="42">
        <v>15</v>
      </c>
      <c r="L2626" s="42">
        <v>5</v>
      </c>
      <c r="M2626" s="40">
        <v>700</v>
      </c>
      <c r="N2626" s="40">
        <v>200</v>
      </c>
      <c r="O2626" s="40">
        <v>710</v>
      </c>
      <c r="P2626" s="42">
        <f t="shared" si="1314"/>
        <v>9.9399999999999988E-2</v>
      </c>
      <c r="Q2626" s="2">
        <v>5</v>
      </c>
      <c r="R2626" s="7">
        <v>700</v>
      </c>
      <c r="S2626" s="7">
        <v>200</v>
      </c>
      <c r="T2626" s="7">
        <v>710</v>
      </c>
      <c r="U2626" s="2">
        <f t="shared" si="1315"/>
        <v>9.9399999999999988E-2</v>
      </c>
      <c r="V2626" s="2">
        <v>5</v>
      </c>
      <c r="W2626" s="7">
        <v>700</v>
      </c>
      <c r="X2626" s="7">
        <v>200</v>
      </c>
      <c r="Y2626" s="7">
        <v>710</v>
      </c>
      <c r="Z2626" s="2">
        <f t="shared" si="1316"/>
        <v>9.9399999999999988E-2</v>
      </c>
      <c r="AA2626" s="2">
        <v>5</v>
      </c>
      <c r="AB2626" s="7">
        <v>700</v>
      </c>
      <c r="AC2626" s="7">
        <v>200</v>
      </c>
      <c r="AD2626" s="7">
        <v>710</v>
      </c>
      <c r="AE2626" s="2">
        <f t="shared" si="1319"/>
        <v>9.9399999999999988E-2</v>
      </c>
      <c r="AF2626" s="2">
        <v>11</v>
      </c>
      <c r="AG2626" s="7">
        <v>750</v>
      </c>
      <c r="AH2626" s="7">
        <v>75</v>
      </c>
      <c r="AI2626" s="7">
        <v>750</v>
      </c>
      <c r="AJ2626" s="2">
        <f t="shared" si="1317"/>
        <v>4.2187499999999996E-2</v>
      </c>
      <c r="AK2626" s="2">
        <v>25</v>
      </c>
      <c r="AL2626" s="7">
        <v>37</v>
      </c>
      <c r="AM2626" s="7">
        <v>1858</v>
      </c>
      <c r="AN2626" s="7">
        <v>808</v>
      </c>
      <c r="AO2626" s="2">
        <f t="shared" si="1318"/>
        <v>5.5546768000000003E-2</v>
      </c>
      <c r="AP2626" s="2">
        <v>25</v>
      </c>
      <c r="AQ2626" s="7">
        <v>37</v>
      </c>
      <c r="AR2626" s="7">
        <v>1858</v>
      </c>
      <c r="AS2626" s="7">
        <v>808</v>
      </c>
      <c r="AT2626" s="2">
        <f t="shared" si="1320"/>
        <v>5.5546768000000003E-2</v>
      </c>
      <c r="AU2626" s="2">
        <v>25</v>
      </c>
      <c r="AV2626" s="7">
        <v>37</v>
      </c>
      <c r="AW2626" s="7">
        <v>1858</v>
      </c>
      <c r="AX2626" s="7">
        <v>808</v>
      </c>
      <c r="AY2626" s="2">
        <f t="shared" si="1321"/>
        <v>5.5546768000000003E-2</v>
      </c>
      <c r="AZ2626" s="2">
        <v>25</v>
      </c>
      <c r="BA2626" s="7">
        <v>37</v>
      </c>
      <c r="BB2626" s="7">
        <v>1858</v>
      </c>
      <c r="BC2626" s="7">
        <v>808</v>
      </c>
      <c r="BD2626" s="2">
        <f t="shared" si="1322"/>
        <v>5.5546768000000003E-2</v>
      </c>
      <c r="BE2626" s="2">
        <v>25</v>
      </c>
      <c r="BF2626" s="7">
        <v>37</v>
      </c>
      <c r="BG2626" s="7">
        <v>1858</v>
      </c>
      <c r="BH2626" s="7">
        <v>808</v>
      </c>
      <c r="BI2626" s="2">
        <f t="shared" si="1323"/>
        <v>5.5546768000000003E-2</v>
      </c>
      <c r="BJ2626" s="2">
        <v>7</v>
      </c>
      <c r="BK2626" s="7">
        <v>60</v>
      </c>
      <c r="BL2626" s="7">
        <v>130</v>
      </c>
      <c r="BM2626" s="7">
        <v>1150</v>
      </c>
      <c r="BN2626" s="2">
        <f t="shared" si="1324"/>
        <v>8.9699999999999988E-3</v>
      </c>
      <c r="BO2626" s="2">
        <v>7</v>
      </c>
      <c r="BP2626" s="7">
        <v>60</v>
      </c>
      <c r="BQ2626" s="7">
        <v>130</v>
      </c>
      <c r="BR2626" s="7">
        <v>1150</v>
      </c>
      <c r="BS2626" s="2">
        <f t="shared" si="1325"/>
        <v>8.9699999999999988E-3</v>
      </c>
      <c r="BT2626" s="2">
        <v>7</v>
      </c>
      <c r="BU2626" s="7">
        <v>60</v>
      </c>
      <c r="BV2626" s="7">
        <v>130</v>
      </c>
      <c r="BW2626" s="7">
        <v>1150</v>
      </c>
      <c r="BX2626" s="2">
        <f t="shared" si="1326"/>
        <v>8.9699999999999988E-3</v>
      </c>
      <c r="BY2626" s="2">
        <v>7</v>
      </c>
      <c r="BZ2626" s="7">
        <v>60</v>
      </c>
      <c r="CA2626" s="7">
        <v>130</v>
      </c>
      <c r="CB2626" s="7">
        <v>1150</v>
      </c>
      <c r="CC2626" s="2">
        <f t="shared" si="1327"/>
        <v>8.9699999999999988E-3</v>
      </c>
      <c r="CD2626" s="2">
        <v>7</v>
      </c>
      <c r="CE2626" s="7">
        <v>60</v>
      </c>
      <c r="CF2626" s="7">
        <v>130</v>
      </c>
      <c r="CG2626" s="7">
        <v>1150</v>
      </c>
      <c r="CH2626" s="2">
        <f t="shared" si="1328"/>
        <v>8.9699999999999988E-3</v>
      </c>
      <c r="CM2626" s="2">
        <f t="shared" si="1329"/>
        <v>0</v>
      </c>
      <c r="CR2626" s="2">
        <f t="shared" si="1330"/>
        <v>0</v>
      </c>
      <c r="CW2626" s="2">
        <f t="shared" si="1331"/>
        <v>0</v>
      </c>
      <c r="DB2626" s="2">
        <f t="shared" si="1332"/>
        <v>0</v>
      </c>
      <c r="DG2626" s="2">
        <f t="shared" si="1333"/>
        <v>0</v>
      </c>
      <c r="DL2626" s="2">
        <f t="shared" si="1334"/>
        <v>0</v>
      </c>
      <c r="DQ2626" s="2">
        <f t="shared" si="1335"/>
        <v>0</v>
      </c>
      <c r="DV2626" s="2">
        <f t="shared" si="1336"/>
        <v>0</v>
      </c>
      <c r="EA2626" s="2">
        <f t="shared" si="1337"/>
        <v>0</v>
      </c>
      <c r="EF2626" s="2">
        <f t="shared" si="1338"/>
        <v>0</v>
      </c>
      <c r="EK2626" s="2">
        <f t="shared" si="1339"/>
        <v>0</v>
      </c>
      <c r="EP2626" s="2">
        <f t="shared" si="1340"/>
        <v>0</v>
      </c>
      <c r="EU2626" s="2">
        <f t="shared" si="1341"/>
        <v>0</v>
      </c>
      <c r="EZ2626" s="2">
        <f t="shared" si="1342"/>
        <v>0</v>
      </c>
      <c r="FE2626" s="2">
        <f t="shared" si="1343"/>
        <v>0</v>
      </c>
      <c r="FJ2626" s="2">
        <f t="shared" si="1344"/>
        <v>0</v>
      </c>
      <c r="FO2626" s="2">
        <f t="shared" si="1345"/>
        <v>0</v>
      </c>
      <c r="FT2626" s="2">
        <f t="shared" si="1346"/>
        <v>0</v>
      </c>
      <c r="FY2626" s="2">
        <f t="shared" si="1347"/>
        <v>0</v>
      </c>
      <c r="GD2626" s="2">
        <f t="shared" si="1348"/>
        <v>0</v>
      </c>
    </row>
    <row r="2627" spans="1:186" ht="128" x14ac:dyDescent="0.2">
      <c r="A2627" s="28" t="s">
        <v>7480</v>
      </c>
      <c r="B2627" s="7" t="s">
        <v>11235</v>
      </c>
      <c r="C2627" s="28" t="s">
        <v>7481</v>
      </c>
      <c r="D2627" s="29" t="s">
        <v>7482</v>
      </c>
      <c r="F2627" s="37" t="s">
        <v>7665</v>
      </c>
      <c r="G2627" s="34" t="s">
        <v>7678</v>
      </c>
      <c r="H2627" s="34" t="s">
        <v>7658</v>
      </c>
      <c r="I2627" s="34" t="s">
        <v>7661</v>
      </c>
      <c r="J2627" s="34">
        <f t="shared" ref="J2627:J2692" si="1349">P2627+U2627+Z2627+AE2627+AJ2627+AO2627+AT2627+AY2627+BD2627+BI2627+BN2627+BS2627+BX2627+CC2627+CH2627+CM2627+CR2627+CW2627+DB2627+DG2627+DL2627+DQ2627+DV2627+EA2627+EF2627+EK2627+EP2627+EU2627+EZ2627+FE2627+FJ2627+FO2627+FT2627+FY2627+GD2627</f>
        <v>0.1017015</v>
      </c>
      <c r="K2627" s="42">
        <v>3</v>
      </c>
      <c r="L2627" s="42">
        <v>6</v>
      </c>
      <c r="M2627" s="42">
        <v>750</v>
      </c>
      <c r="N2627" s="42">
        <v>75</v>
      </c>
      <c r="O2627" s="42">
        <v>750</v>
      </c>
      <c r="P2627" s="42">
        <f t="shared" si="1314"/>
        <v>4.2187499999999996E-2</v>
      </c>
      <c r="Q2627" s="2">
        <v>22</v>
      </c>
      <c r="R2627" s="7">
        <v>40</v>
      </c>
      <c r="S2627" s="7">
        <v>810</v>
      </c>
      <c r="T2627" s="7">
        <v>1560</v>
      </c>
      <c r="U2627" s="2">
        <f t="shared" si="1315"/>
        <v>5.0544000000000013E-2</v>
      </c>
      <c r="V2627" s="2">
        <v>7</v>
      </c>
      <c r="W2627" s="7">
        <v>60</v>
      </c>
      <c r="X2627" s="7">
        <v>130</v>
      </c>
      <c r="Y2627" s="7">
        <v>1150</v>
      </c>
      <c r="Z2627" s="2">
        <f t="shared" si="1316"/>
        <v>8.9699999999999988E-3</v>
      </c>
      <c r="AE2627" s="2">
        <f t="shared" si="1319"/>
        <v>0</v>
      </c>
      <c r="AJ2627" s="2">
        <f t="shared" si="1317"/>
        <v>0</v>
      </c>
      <c r="AO2627" s="2">
        <f t="shared" si="1318"/>
        <v>0</v>
      </c>
      <c r="AT2627" s="2">
        <f t="shared" si="1320"/>
        <v>0</v>
      </c>
      <c r="AY2627" s="2">
        <f t="shared" si="1321"/>
        <v>0</v>
      </c>
      <c r="BD2627" s="2">
        <f t="shared" si="1322"/>
        <v>0</v>
      </c>
      <c r="BI2627" s="2">
        <f t="shared" si="1323"/>
        <v>0</v>
      </c>
      <c r="BN2627" s="2">
        <f t="shared" si="1324"/>
        <v>0</v>
      </c>
      <c r="BS2627" s="2">
        <f t="shared" si="1325"/>
        <v>0</v>
      </c>
      <c r="BX2627" s="2">
        <f t="shared" si="1326"/>
        <v>0</v>
      </c>
      <c r="CC2627" s="2">
        <f t="shared" si="1327"/>
        <v>0</v>
      </c>
      <c r="CH2627" s="2">
        <f t="shared" si="1328"/>
        <v>0</v>
      </c>
      <c r="CM2627" s="2">
        <f t="shared" si="1329"/>
        <v>0</v>
      </c>
      <c r="CR2627" s="2">
        <f t="shared" si="1330"/>
        <v>0</v>
      </c>
      <c r="CW2627" s="2">
        <f t="shared" si="1331"/>
        <v>0</v>
      </c>
      <c r="DB2627" s="2">
        <f t="shared" si="1332"/>
        <v>0</v>
      </c>
      <c r="DG2627" s="2">
        <f t="shared" si="1333"/>
        <v>0</v>
      </c>
      <c r="DL2627" s="2">
        <f t="shared" si="1334"/>
        <v>0</v>
      </c>
      <c r="DQ2627" s="2">
        <f t="shared" si="1335"/>
        <v>0</v>
      </c>
      <c r="DV2627" s="2">
        <f t="shared" si="1336"/>
        <v>0</v>
      </c>
      <c r="EA2627" s="2">
        <f t="shared" si="1337"/>
        <v>0</v>
      </c>
      <c r="EF2627" s="2">
        <f t="shared" si="1338"/>
        <v>0</v>
      </c>
      <c r="EK2627" s="2">
        <f t="shared" si="1339"/>
        <v>0</v>
      </c>
      <c r="EP2627" s="2">
        <f t="shared" si="1340"/>
        <v>0</v>
      </c>
      <c r="EU2627" s="2">
        <f t="shared" si="1341"/>
        <v>0</v>
      </c>
      <c r="EZ2627" s="2">
        <f t="shared" si="1342"/>
        <v>0</v>
      </c>
      <c r="FE2627" s="2">
        <f t="shared" si="1343"/>
        <v>0</v>
      </c>
      <c r="FJ2627" s="2">
        <f t="shared" si="1344"/>
        <v>0</v>
      </c>
      <c r="FO2627" s="2">
        <f t="shared" si="1345"/>
        <v>0</v>
      </c>
      <c r="FT2627" s="2">
        <f t="shared" si="1346"/>
        <v>0</v>
      </c>
      <c r="FY2627" s="2">
        <f t="shared" si="1347"/>
        <v>0</v>
      </c>
      <c r="GD2627" s="2">
        <f t="shared" si="1348"/>
        <v>0</v>
      </c>
    </row>
    <row r="2628" spans="1:186" ht="128" x14ac:dyDescent="0.2">
      <c r="A2628" s="28" t="s">
        <v>7483</v>
      </c>
      <c r="B2628" s="7" t="s">
        <v>11236</v>
      </c>
      <c r="C2628" s="28" t="s">
        <v>7484</v>
      </c>
      <c r="D2628" s="29" t="s">
        <v>7485</v>
      </c>
      <c r="F2628" s="37" t="s">
        <v>7665</v>
      </c>
      <c r="G2628" s="34" t="s">
        <v>7678</v>
      </c>
      <c r="H2628" s="34" t="s">
        <v>7658</v>
      </c>
      <c r="I2628" s="34" t="s">
        <v>7661</v>
      </c>
      <c r="J2628" s="34">
        <f t="shared" si="1349"/>
        <v>0.1017015</v>
      </c>
      <c r="K2628" s="42">
        <v>3</v>
      </c>
      <c r="L2628" s="42">
        <v>6</v>
      </c>
      <c r="M2628" s="42">
        <v>750</v>
      </c>
      <c r="N2628" s="42">
        <v>75</v>
      </c>
      <c r="O2628" s="42">
        <v>750</v>
      </c>
      <c r="P2628" s="42">
        <f t="shared" ref="P2628:P2689" si="1350">(M2628/1000)*(N2628/1000)*(O2628/1000)</f>
        <v>4.2187499999999996E-2</v>
      </c>
      <c r="Q2628" s="2">
        <v>22</v>
      </c>
      <c r="R2628" s="7">
        <v>40</v>
      </c>
      <c r="S2628" s="7">
        <v>810</v>
      </c>
      <c r="T2628" s="7">
        <v>1560</v>
      </c>
      <c r="U2628" s="2">
        <f t="shared" si="1315"/>
        <v>5.0544000000000013E-2</v>
      </c>
      <c r="V2628" s="2">
        <v>7</v>
      </c>
      <c r="W2628" s="7">
        <v>60</v>
      </c>
      <c r="X2628" s="7">
        <v>130</v>
      </c>
      <c r="Y2628" s="7">
        <v>1150</v>
      </c>
      <c r="Z2628" s="2">
        <f t="shared" si="1316"/>
        <v>8.9699999999999988E-3</v>
      </c>
      <c r="AE2628" s="2">
        <f t="shared" si="1319"/>
        <v>0</v>
      </c>
      <c r="AJ2628" s="2">
        <f t="shared" si="1317"/>
        <v>0</v>
      </c>
      <c r="AO2628" s="2">
        <f t="shared" si="1318"/>
        <v>0</v>
      </c>
      <c r="AT2628" s="2">
        <f t="shared" si="1320"/>
        <v>0</v>
      </c>
      <c r="AY2628" s="2">
        <f t="shared" si="1321"/>
        <v>0</v>
      </c>
      <c r="BD2628" s="2">
        <f t="shared" si="1322"/>
        <v>0</v>
      </c>
      <c r="BI2628" s="2">
        <f t="shared" si="1323"/>
        <v>0</v>
      </c>
      <c r="BN2628" s="2">
        <f t="shared" si="1324"/>
        <v>0</v>
      </c>
      <c r="BS2628" s="2">
        <f t="shared" si="1325"/>
        <v>0</v>
      </c>
      <c r="BX2628" s="2">
        <f t="shared" si="1326"/>
        <v>0</v>
      </c>
      <c r="CC2628" s="2">
        <f t="shared" si="1327"/>
        <v>0</v>
      </c>
      <c r="CH2628" s="2">
        <f t="shared" si="1328"/>
        <v>0</v>
      </c>
      <c r="CM2628" s="2">
        <f t="shared" si="1329"/>
        <v>0</v>
      </c>
      <c r="CR2628" s="2">
        <f t="shared" si="1330"/>
        <v>0</v>
      </c>
      <c r="CW2628" s="2">
        <f t="shared" si="1331"/>
        <v>0</v>
      </c>
      <c r="DB2628" s="2">
        <f t="shared" si="1332"/>
        <v>0</v>
      </c>
      <c r="DG2628" s="2">
        <f t="shared" si="1333"/>
        <v>0</v>
      </c>
      <c r="DL2628" s="2">
        <f t="shared" si="1334"/>
        <v>0</v>
      </c>
      <c r="DQ2628" s="2">
        <f t="shared" si="1335"/>
        <v>0</v>
      </c>
      <c r="DV2628" s="2">
        <f t="shared" si="1336"/>
        <v>0</v>
      </c>
      <c r="EA2628" s="2">
        <f t="shared" si="1337"/>
        <v>0</v>
      </c>
      <c r="EF2628" s="2">
        <f t="shared" si="1338"/>
        <v>0</v>
      </c>
      <c r="EK2628" s="2">
        <f t="shared" si="1339"/>
        <v>0</v>
      </c>
      <c r="EP2628" s="2">
        <f t="shared" si="1340"/>
        <v>0</v>
      </c>
      <c r="EU2628" s="2">
        <f t="shared" si="1341"/>
        <v>0</v>
      </c>
      <c r="EZ2628" s="2">
        <f t="shared" si="1342"/>
        <v>0</v>
      </c>
      <c r="FE2628" s="2">
        <f t="shared" si="1343"/>
        <v>0</v>
      </c>
      <c r="FJ2628" s="2">
        <f t="shared" si="1344"/>
        <v>0</v>
      </c>
      <c r="FO2628" s="2">
        <f t="shared" si="1345"/>
        <v>0</v>
      </c>
      <c r="FT2628" s="2">
        <f t="shared" si="1346"/>
        <v>0</v>
      </c>
      <c r="FY2628" s="2">
        <f t="shared" si="1347"/>
        <v>0</v>
      </c>
      <c r="GD2628" s="2">
        <f t="shared" si="1348"/>
        <v>0</v>
      </c>
    </row>
    <row r="2629" spans="1:186" ht="128" x14ac:dyDescent="0.2">
      <c r="A2629" s="28" t="s">
        <v>7486</v>
      </c>
      <c r="B2629" s="7" t="s">
        <v>11237</v>
      </c>
      <c r="C2629" s="28" t="s">
        <v>7487</v>
      </c>
      <c r="D2629" s="29" t="s">
        <v>7488</v>
      </c>
      <c r="F2629" s="37" t="s">
        <v>7665</v>
      </c>
      <c r="G2629" s="34" t="s">
        <v>7678</v>
      </c>
      <c r="H2629" s="34" t="s">
        <v>7658</v>
      </c>
      <c r="I2629" s="34" t="s">
        <v>7661</v>
      </c>
      <c r="J2629" s="34">
        <f t="shared" si="1349"/>
        <v>0.1017015</v>
      </c>
      <c r="K2629" s="42">
        <v>3</v>
      </c>
      <c r="L2629" s="42">
        <v>6</v>
      </c>
      <c r="M2629" s="42">
        <v>750</v>
      </c>
      <c r="N2629" s="42">
        <v>75</v>
      </c>
      <c r="O2629" s="42">
        <v>750</v>
      </c>
      <c r="P2629" s="42">
        <f t="shared" si="1350"/>
        <v>4.2187499999999996E-2</v>
      </c>
      <c r="Q2629" s="2">
        <v>22</v>
      </c>
      <c r="R2629" s="7">
        <v>40</v>
      </c>
      <c r="S2629" s="7">
        <v>810</v>
      </c>
      <c r="T2629" s="7">
        <v>1560</v>
      </c>
      <c r="U2629" s="2">
        <f t="shared" si="1315"/>
        <v>5.0544000000000013E-2</v>
      </c>
      <c r="V2629" s="2">
        <v>7</v>
      </c>
      <c r="W2629" s="7">
        <v>60</v>
      </c>
      <c r="X2629" s="7">
        <v>130</v>
      </c>
      <c r="Y2629" s="7">
        <v>1150</v>
      </c>
      <c r="Z2629" s="2">
        <f t="shared" si="1316"/>
        <v>8.9699999999999988E-3</v>
      </c>
      <c r="AE2629" s="2">
        <f t="shared" si="1319"/>
        <v>0</v>
      </c>
      <c r="AJ2629" s="2">
        <f t="shared" si="1317"/>
        <v>0</v>
      </c>
      <c r="AO2629" s="2">
        <f t="shared" si="1318"/>
        <v>0</v>
      </c>
      <c r="AT2629" s="2">
        <f t="shared" si="1320"/>
        <v>0</v>
      </c>
      <c r="AY2629" s="2">
        <f t="shared" si="1321"/>
        <v>0</v>
      </c>
      <c r="BD2629" s="2">
        <f t="shared" si="1322"/>
        <v>0</v>
      </c>
      <c r="BI2629" s="2">
        <f t="shared" si="1323"/>
        <v>0</v>
      </c>
      <c r="BN2629" s="2">
        <f t="shared" si="1324"/>
        <v>0</v>
      </c>
      <c r="BS2629" s="2">
        <f t="shared" si="1325"/>
        <v>0</v>
      </c>
      <c r="BX2629" s="2">
        <f t="shared" si="1326"/>
        <v>0</v>
      </c>
      <c r="CC2629" s="2">
        <f t="shared" si="1327"/>
        <v>0</v>
      </c>
      <c r="CH2629" s="2">
        <f t="shared" si="1328"/>
        <v>0</v>
      </c>
      <c r="CM2629" s="2">
        <f t="shared" si="1329"/>
        <v>0</v>
      </c>
      <c r="CR2629" s="2">
        <f t="shared" si="1330"/>
        <v>0</v>
      </c>
      <c r="CW2629" s="2">
        <f t="shared" si="1331"/>
        <v>0</v>
      </c>
      <c r="DB2629" s="2">
        <f t="shared" si="1332"/>
        <v>0</v>
      </c>
      <c r="DG2629" s="2">
        <f t="shared" si="1333"/>
        <v>0</v>
      </c>
      <c r="DL2629" s="2">
        <f t="shared" si="1334"/>
        <v>0</v>
      </c>
      <c r="DQ2629" s="2">
        <f t="shared" si="1335"/>
        <v>0</v>
      </c>
      <c r="DV2629" s="2">
        <f t="shared" si="1336"/>
        <v>0</v>
      </c>
      <c r="EA2629" s="2">
        <f t="shared" si="1337"/>
        <v>0</v>
      </c>
      <c r="EF2629" s="2">
        <f t="shared" si="1338"/>
        <v>0</v>
      </c>
      <c r="EK2629" s="2">
        <f t="shared" si="1339"/>
        <v>0</v>
      </c>
      <c r="EP2629" s="2">
        <f t="shared" si="1340"/>
        <v>0</v>
      </c>
      <c r="EU2629" s="2">
        <f t="shared" si="1341"/>
        <v>0</v>
      </c>
      <c r="EZ2629" s="2">
        <f t="shared" si="1342"/>
        <v>0</v>
      </c>
      <c r="FE2629" s="2">
        <f t="shared" si="1343"/>
        <v>0</v>
      </c>
      <c r="FJ2629" s="2">
        <f t="shared" si="1344"/>
        <v>0</v>
      </c>
      <c r="FO2629" s="2">
        <f t="shared" si="1345"/>
        <v>0</v>
      </c>
      <c r="FT2629" s="2">
        <f t="shared" si="1346"/>
        <v>0</v>
      </c>
      <c r="FY2629" s="2">
        <f t="shared" si="1347"/>
        <v>0</v>
      </c>
      <c r="GD2629" s="2">
        <f t="shared" si="1348"/>
        <v>0</v>
      </c>
    </row>
    <row r="2630" spans="1:186" ht="128" x14ac:dyDescent="0.2">
      <c r="A2630" s="28" t="s">
        <v>7489</v>
      </c>
      <c r="B2630" s="7" t="s">
        <v>11238</v>
      </c>
      <c r="C2630" s="28" t="s">
        <v>7490</v>
      </c>
      <c r="D2630" s="29" t="s">
        <v>7491</v>
      </c>
      <c r="F2630" s="37" t="s">
        <v>7665</v>
      </c>
      <c r="G2630" s="34" t="s">
        <v>7678</v>
      </c>
      <c r="H2630" s="34" t="s">
        <v>7658</v>
      </c>
      <c r="I2630" s="34" t="s">
        <v>7661</v>
      </c>
      <c r="J2630" s="34">
        <f t="shared" si="1349"/>
        <v>0.1017015</v>
      </c>
      <c r="K2630" s="42">
        <v>3</v>
      </c>
      <c r="L2630" s="42">
        <v>6</v>
      </c>
      <c r="M2630" s="42">
        <v>750</v>
      </c>
      <c r="N2630" s="42">
        <v>75</v>
      </c>
      <c r="O2630" s="42">
        <v>750</v>
      </c>
      <c r="P2630" s="42">
        <f t="shared" si="1350"/>
        <v>4.2187499999999996E-2</v>
      </c>
      <c r="Q2630" s="2">
        <v>22</v>
      </c>
      <c r="R2630" s="7">
        <v>40</v>
      </c>
      <c r="S2630" s="7">
        <v>810</v>
      </c>
      <c r="T2630" s="7">
        <v>1560</v>
      </c>
      <c r="U2630" s="2">
        <f t="shared" si="1315"/>
        <v>5.0544000000000013E-2</v>
      </c>
      <c r="V2630" s="2">
        <v>7</v>
      </c>
      <c r="W2630" s="7">
        <v>60</v>
      </c>
      <c r="X2630" s="7">
        <v>130</v>
      </c>
      <c r="Y2630" s="7">
        <v>1150</v>
      </c>
      <c r="Z2630" s="2">
        <f t="shared" si="1316"/>
        <v>8.9699999999999988E-3</v>
      </c>
      <c r="AE2630" s="2">
        <f t="shared" si="1319"/>
        <v>0</v>
      </c>
      <c r="AJ2630" s="2">
        <f t="shared" si="1317"/>
        <v>0</v>
      </c>
      <c r="AO2630" s="2">
        <f t="shared" si="1318"/>
        <v>0</v>
      </c>
      <c r="AT2630" s="2">
        <f t="shared" si="1320"/>
        <v>0</v>
      </c>
      <c r="AY2630" s="2">
        <f t="shared" si="1321"/>
        <v>0</v>
      </c>
      <c r="BD2630" s="2">
        <f t="shared" si="1322"/>
        <v>0</v>
      </c>
      <c r="BI2630" s="2">
        <f t="shared" si="1323"/>
        <v>0</v>
      </c>
      <c r="BN2630" s="2">
        <f t="shared" si="1324"/>
        <v>0</v>
      </c>
      <c r="BS2630" s="2">
        <f t="shared" si="1325"/>
        <v>0</v>
      </c>
      <c r="BX2630" s="2">
        <f t="shared" si="1326"/>
        <v>0</v>
      </c>
      <c r="CC2630" s="2">
        <f t="shared" si="1327"/>
        <v>0</v>
      </c>
      <c r="CH2630" s="2">
        <f t="shared" si="1328"/>
        <v>0</v>
      </c>
      <c r="CM2630" s="2">
        <f t="shared" si="1329"/>
        <v>0</v>
      </c>
      <c r="CR2630" s="2">
        <f t="shared" si="1330"/>
        <v>0</v>
      </c>
      <c r="CW2630" s="2">
        <f t="shared" si="1331"/>
        <v>0</v>
      </c>
      <c r="DB2630" s="2">
        <f t="shared" si="1332"/>
        <v>0</v>
      </c>
      <c r="DG2630" s="2">
        <f t="shared" si="1333"/>
        <v>0</v>
      </c>
      <c r="DL2630" s="2">
        <f t="shared" si="1334"/>
        <v>0</v>
      </c>
      <c r="DQ2630" s="2">
        <f t="shared" si="1335"/>
        <v>0</v>
      </c>
      <c r="DV2630" s="2">
        <f t="shared" si="1336"/>
        <v>0</v>
      </c>
      <c r="EA2630" s="2">
        <f t="shared" si="1337"/>
        <v>0</v>
      </c>
      <c r="EF2630" s="2">
        <f t="shared" si="1338"/>
        <v>0</v>
      </c>
      <c r="EK2630" s="2">
        <f t="shared" si="1339"/>
        <v>0</v>
      </c>
      <c r="EP2630" s="2">
        <f t="shared" si="1340"/>
        <v>0</v>
      </c>
      <c r="EU2630" s="2">
        <f t="shared" si="1341"/>
        <v>0</v>
      </c>
      <c r="EZ2630" s="2">
        <f t="shared" si="1342"/>
        <v>0</v>
      </c>
      <c r="FE2630" s="2">
        <f t="shared" si="1343"/>
        <v>0</v>
      </c>
      <c r="FJ2630" s="2">
        <f t="shared" si="1344"/>
        <v>0</v>
      </c>
      <c r="FO2630" s="2">
        <f t="shared" si="1345"/>
        <v>0</v>
      </c>
      <c r="FT2630" s="2">
        <f t="shared" si="1346"/>
        <v>0</v>
      </c>
      <c r="FY2630" s="2">
        <f t="shared" si="1347"/>
        <v>0</v>
      </c>
      <c r="GD2630" s="2">
        <f t="shared" si="1348"/>
        <v>0</v>
      </c>
    </row>
    <row r="2631" spans="1:186" ht="128" x14ac:dyDescent="0.2">
      <c r="A2631" s="28" t="s">
        <v>7492</v>
      </c>
      <c r="B2631" s="7" t="s">
        <v>11239</v>
      </c>
      <c r="C2631" s="28" t="s">
        <v>7493</v>
      </c>
      <c r="D2631" s="29" t="s">
        <v>7494</v>
      </c>
      <c r="F2631" s="37" t="s">
        <v>7679</v>
      </c>
      <c r="G2631" s="34" t="s">
        <v>7678</v>
      </c>
      <c r="H2631" s="34" t="s">
        <v>7668</v>
      </c>
      <c r="I2631" s="34" t="s">
        <v>7661</v>
      </c>
      <c r="J2631" s="34">
        <f t="shared" si="1349"/>
        <v>0.11142150000000001</v>
      </c>
      <c r="K2631" s="42">
        <v>3</v>
      </c>
      <c r="L2631" s="42">
        <v>6</v>
      </c>
      <c r="M2631" s="42">
        <v>750</v>
      </c>
      <c r="N2631" s="42">
        <v>75</v>
      </c>
      <c r="O2631" s="42">
        <v>750</v>
      </c>
      <c r="P2631" s="42">
        <f t="shared" si="1350"/>
        <v>4.2187499999999996E-2</v>
      </c>
      <c r="Q2631" s="2">
        <v>28</v>
      </c>
      <c r="R2631" s="7">
        <v>40</v>
      </c>
      <c r="S2631" s="7">
        <v>810</v>
      </c>
      <c r="T2631" s="7">
        <v>1860</v>
      </c>
      <c r="U2631" s="2">
        <f t="shared" si="1315"/>
        <v>6.0264000000000012E-2</v>
      </c>
      <c r="V2631" s="2">
        <v>7</v>
      </c>
      <c r="W2631" s="7">
        <v>60</v>
      </c>
      <c r="X2631" s="7">
        <v>130</v>
      </c>
      <c r="Y2631" s="7">
        <v>1150</v>
      </c>
      <c r="Z2631" s="2">
        <f t="shared" si="1316"/>
        <v>8.9699999999999988E-3</v>
      </c>
      <c r="AE2631" s="2">
        <f t="shared" si="1319"/>
        <v>0</v>
      </c>
      <c r="AJ2631" s="2">
        <f t="shared" si="1317"/>
        <v>0</v>
      </c>
      <c r="AO2631" s="2">
        <f t="shared" si="1318"/>
        <v>0</v>
      </c>
      <c r="AT2631" s="2">
        <f t="shared" si="1320"/>
        <v>0</v>
      </c>
      <c r="AY2631" s="2">
        <f t="shared" si="1321"/>
        <v>0</v>
      </c>
      <c r="BD2631" s="2">
        <f t="shared" si="1322"/>
        <v>0</v>
      </c>
      <c r="BI2631" s="2">
        <f t="shared" si="1323"/>
        <v>0</v>
      </c>
      <c r="BN2631" s="2">
        <f t="shared" si="1324"/>
        <v>0</v>
      </c>
      <c r="BS2631" s="2">
        <f t="shared" si="1325"/>
        <v>0</v>
      </c>
      <c r="BX2631" s="2">
        <f t="shared" si="1326"/>
        <v>0</v>
      </c>
      <c r="CC2631" s="2">
        <f t="shared" si="1327"/>
        <v>0</v>
      </c>
      <c r="CH2631" s="2">
        <f t="shared" si="1328"/>
        <v>0</v>
      </c>
      <c r="CM2631" s="2">
        <f t="shared" si="1329"/>
        <v>0</v>
      </c>
      <c r="CR2631" s="2">
        <f t="shared" si="1330"/>
        <v>0</v>
      </c>
      <c r="CW2631" s="2">
        <f t="shared" si="1331"/>
        <v>0</v>
      </c>
      <c r="DB2631" s="2">
        <f t="shared" si="1332"/>
        <v>0</v>
      </c>
      <c r="DG2631" s="2">
        <f t="shared" si="1333"/>
        <v>0</v>
      </c>
      <c r="DL2631" s="2">
        <f t="shared" si="1334"/>
        <v>0</v>
      </c>
      <c r="DQ2631" s="2">
        <f t="shared" si="1335"/>
        <v>0</v>
      </c>
      <c r="DV2631" s="2">
        <f t="shared" si="1336"/>
        <v>0</v>
      </c>
      <c r="EA2631" s="2">
        <f t="shared" si="1337"/>
        <v>0</v>
      </c>
      <c r="EF2631" s="2">
        <f t="shared" si="1338"/>
        <v>0</v>
      </c>
      <c r="EK2631" s="2">
        <f t="shared" si="1339"/>
        <v>0</v>
      </c>
      <c r="EP2631" s="2">
        <f t="shared" si="1340"/>
        <v>0</v>
      </c>
      <c r="EU2631" s="2">
        <f t="shared" si="1341"/>
        <v>0</v>
      </c>
      <c r="EZ2631" s="2">
        <f t="shared" si="1342"/>
        <v>0</v>
      </c>
      <c r="FE2631" s="2">
        <f t="shared" si="1343"/>
        <v>0</v>
      </c>
      <c r="FJ2631" s="2">
        <f t="shared" si="1344"/>
        <v>0</v>
      </c>
      <c r="FO2631" s="2">
        <f t="shared" si="1345"/>
        <v>0</v>
      </c>
      <c r="FT2631" s="2">
        <f t="shared" si="1346"/>
        <v>0</v>
      </c>
      <c r="FY2631" s="2">
        <f t="shared" si="1347"/>
        <v>0</v>
      </c>
      <c r="GD2631" s="2">
        <f t="shared" si="1348"/>
        <v>0</v>
      </c>
    </row>
    <row r="2632" spans="1:186" ht="128" x14ac:dyDescent="0.2">
      <c r="A2632" s="28" t="s">
        <v>7495</v>
      </c>
      <c r="B2632" s="7" t="s">
        <v>11240</v>
      </c>
      <c r="C2632" s="28" t="s">
        <v>7496</v>
      </c>
      <c r="D2632" s="29" t="s">
        <v>7497</v>
      </c>
      <c r="F2632" s="37" t="s">
        <v>7679</v>
      </c>
      <c r="G2632" s="34" t="s">
        <v>7678</v>
      </c>
      <c r="H2632" s="34" t="s">
        <v>7668</v>
      </c>
      <c r="I2632" s="34" t="s">
        <v>7661</v>
      </c>
      <c r="J2632" s="34">
        <f t="shared" si="1349"/>
        <v>0.11142150000000001</v>
      </c>
      <c r="K2632" s="42">
        <v>3</v>
      </c>
      <c r="L2632" s="42">
        <v>6</v>
      </c>
      <c r="M2632" s="42">
        <v>750</v>
      </c>
      <c r="N2632" s="42">
        <v>75</v>
      </c>
      <c r="O2632" s="42">
        <v>750</v>
      </c>
      <c r="P2632" s="42">
        <f t="shared" si="1350"/>
        <v>4.2187499999999996E-2</v>
      </c>
      <c r="Q2632" s="2">
        <v>28</v>
      </c>
      <c r="R2632" s="7">
        <v>40</v>
      </c>
      <c r="S2632" s="7">
        <v>810</v>
      </c>
      <c r="T2632" s="7">
        <v>1860</v>
      </c>
      <c r="U2632" s="2">
        <f t="shared" ref="U2632:U2690" si="1351">(R2632/1000)*(S2632/1000)*(T2632/1000)</f>
        <v>6.0264000000000012E-2</v>
      </c>
      <c r="V2632" s="2">
        <v>7</v>
      </c>
      <c r="W2632" s="7">
        <v>60</v>
      </c>
      <c r="X2632" s="7">
        <v>130</v>
      </c>
      <c r="Y2632" s="7">
        <v>1150</v>
      </c>
      <c r="Z2632" s="2">
        <f t="shared" ref="Z2632:Z2690" si="1352">(W2632/1000)*(X2632/1000)*(Y2632/1000)</f>
        <v>8.9699999999999988E-3</v>
      </c>
      <c r="AE2632" s="2">
        <f t="shared" si="1319"/>
        <v>0</v>
      </c>
      <c r="AJ2632" s="2">
        <f t="shared" si="1317"/>
        <v>0</v>
      </c>
      <c r="AO2632" s="2">
        <f t="shared" si="1318"/>
        <v>0</v>
      </c>
      <c r="AT2632" s="2">
        <f t="shared" si="1320"/>
        <v>0</v>
      </c>
      <c r="AY2632" s="2">
        <f t="shared" si="1321"/>
        <v>0</v>
      </c>
      <c r="BD2632" s="2">
        <f t="shared" si="1322"/>
        <v>0</v>
      </c>
      <c r="BI2632" s="2">
        <f t="shared" si="1323"/>
        <v>0</v>
      </c>
      <c r="BN2632" s="2">
        <f t="shared" si="1324"/>
        <v>0</v>
      </c>
      <c r="BS2632" s="2">
        <f t="shared" si="1325"/>
        <v>0</v>
      </c>
      <c r="BX2632" s="2">
        <f t="shared" si="1326"/>
        <v>0</v>
      </c>
      <c r="CC2632" s="2">
        <f t="shared" si="1327"/>
        <v>0</v>
      </c>
      <c r="CH2632" s="2">
        <f t="shared" si="1328"/>
        <v>0</v>
      </c>
      <c r="CM2632" s="2">
        <f t="shared" si="1329"/>
        <v>0</v>
      </c>
      <c r="CR2632" s="2">
        <f t="shared" si="1330"/>
        <v>0</v>
      </c>
      <c r="CW2632" s="2">
        <f t="shared" si="1331"/>
        <v>0</v>
      </c>
      <c r="DB2632" s="2">
        <f t="shared" si="1332"/>
        <v>0</v>
      </c>
      <c r="DG2632" s="2">
        <f t="shared" si="1333"/>
        <v>0</v>
      </c>
      <c r="DL2632" s="2">
        <f t="shared" si="1334"/>
        <v>0</v>
      </c>
      <c r="DQ2632" s="2">
        <f t="shared" si="1335"/>
        <v>0</v>
      </c>
      <c r="DV2632" s="2">
        <f t="shared" si="1336"/>
        <v>0</v>
      </c>
      <c r="EA2632" s="2">
        <f t="shared" si="1337"/>
        <v>0</v>
      </c>
      <c r="EF2632" s="2">
        <f t="shared" si="1338"/>
        <v>0</v>
      </c>
      <c r="EK2632" s="2">
        <f t="shared" si="1339"/>
        <v>0</v>
      </c>
      <c r="EP2632" s="2">
        <f t="shared" si="1340"/>
        <v>0</v>
      </c>
      <c r="EU2632" s="2">
        <f t="shared" si="1341"/>
        <v>0</v>
      </c>
      <c r="EZ2632" s="2">
        <f t="shared" si="1342"/>
        <v>0</v>
      </c>
      <c r="FE2632" s="2">
        <f t="shared" si="1343"/>
        <v>0</v>
      </c>
      <c r="FJ2632" s="2">
        <f t="shared" si="1344"/>
        <v>0</v>
      </c>
      <c r="FO2632" s="2">
        <f t="shared" si="1345"/>
        <v>0</v>
      </c>
      <c r="FT2632" s="2">
        <f t="shared" si="1346"/>
        <v>0</v>
      </c>
      <c r="FY2632" s="2">
        <f t="shared" si="1347"/>
        <v>0</v>
      </c>
      <c r="GD2632" s="2">
        <f t="shared" si="1348"/>
        <v>0</v>
      </c>
    </row>
    <row r="2633" spans="1:186" ht="128" x14ac:dyDescent="0.2">
      <c r="A2633" s="28" t="s">
        <v>7498</v>
      </c>
      <c r="B2633" s="7" t="s">
        <v>11241</v>
      </c>
      <c r="C2633" s="28" t="s">
        <v>7499</v>
      </c>
      <c r="D2633" s="29" t="s">
        <v>7500</v>
      </c>
      <c r="F2633" s="37" t="s">
        <v>7679</v>
      </c>
      <c r="G2633" s="34" t="s">
        <v>7678</v>
      </c>
      <c r="H2633" s="34" t="s">
        <v>7668</v>
      </c>
      <c r="I2633" s="34" t="s">
        <v>7661</v>
      </c>
      <c r="J2633" s="34">
        <f t="shared" si="1349"/>
        <v>0.11142150000000001</v>
      </c>
      <c r="K2633" s="42">
        <v>3</v>
      </c>
      <c r="L2633" s="42">
        <v>6</v>
      </c>
      <c r="M2633" s="42">
        <v>750</v>
      </c>
      <c r="N2633" s="42">
        <v>75</v>
      </c>
      <c r="O2633" s="42">
        <v>750</v>
      </c>
      <c r="P2633" s="42">
        <f t="shared" si="1350"/>
        <v>4.2187499999999996E-2</v>
      </c>
      <c r="Q2633" s="2">
        <v>28</v>
      </c>
      <c r="R2633" s="7">
        <v>40</v>
      </c>
      <c r="S2633" s="7">
        <v>810</v>
      </c>
      <c r="T2633" s="7">
        <v>1860</v>
      </c>
      <c r="U2633" s="2">
        <f t="shared" si="1351"/>
        <v>6.0264000000000012E-2</v>
      </c>
      <c r="V2633" s="2">
        <v>7</v>
      </c>
      <c r="W2633" s="7">
        <v>60</v>
      </c>
      <c r="X2633" s="7">
        <v>130</v>
      </c>
      <c r="Y2633" s="7">
        <v>1150</v>
      </c>
      <c r="Z2633" s="2">
        <f t="shared" si="1352"/>
        <v>8.9699999999999988E-3</v>
      </c>
      <c r="AE2633" s="2">
        <f t="shared" si="1319"/>
        <v>0</v>
      </c>
      <c r="AJ2633" s="2">
        <f t="shared" si="1317"/>
        <v>0</v>
      </c>
      <c r="AO2633" s="2">
        <f t="shared" si="1318"/>
        <v>0</v>
      </c>
      <c r="AT2633" s="2">
        <f t="shared" si="1320"/>
        <v>0</v>
      </c>
      <c r="AY2633" s="2">
        <f t="shared" si="1321"/>
        <v>0</v>
      </c>
      <c r="BD2633" s="2">
        <f t="shared" si="1322"/>
        <v>0</v>
      </c>
      <c r="BI2633" s="2">
        <f t="shared" si="1323"/>
        <v>0</v>
      </c>
      <c r="BN2633" s="2">
        <f t="shared" si="1324"/>
        <v>0</v>
      </c>
      <c r="BS2633" s="2">
        <f t="shared" si="1325"/>
        <v>0</v>
      </c>
      <c r="BX2633" s="2">
        <f t="shared" si="1326"/>
        <v>0</v>
      </c>
      <c r="CC2633" s="2">
        <f t="shared" si="1327"/>
        <v>0</v>
      </c>
      <c r="CH2633" s="2">
        <f t="shared" si="1328"/>
        <v>0</v>
      </c>
      <c r="CM2633" s="2">
        <f t="shared" si="1329"/>
        <v>0</v>
      </c>
      <c r="CR2633" s="2">
        <f t="shared" si="1330"/>
        <v>0</v>
      </c>
      <c r="CW2633" s="2">
        <f t="shared" si="1331"/>
        <v>0</v>
      </c>
      <c r="DB2633" s="2">
        <f t="shared" si="1332"/>
        <v>0</v>
      </c>
      <c r="DG2633" s="2">
        <f t="shared" si="1333"/>
        <v>0</v>
      </c>
      <c r="DL2633" s="2">
        <f t="shared" si="1334"/>
        <v>0</v>
      </c>
      <c r="DQ2633" s="2">
        <f t="shared" si="1335"/>
        <v>0</v>
      </c>
      <c r="DV2633" s="2">
        <f t="shared" si="1336"/>
        <v>0</v>
      </c>
      <c r="EA2633" s="2">
        <f t="shared" si="1337"/>
        <v>0</v>
      </c>
      <c r="EF2633" s="2">
        <f t="shared" si="1338"/>
        <v>0</v>
      </c>
      <c r="EK2633" s="2">
        <f t="shared" si="1339"/>
        <v>0</v>
      </c>
      <c r="EP2633" s="2">
        <f t="shared" si="1340"/>
        <v>0</v>
      </c>
      <c r="EU2633" s="2">
        <f t="shared" si="1341"/>
        <v>0</v>
      </c>
      <c r="EZ2633" s="2">
        <f t="shared" si="1342"/>
        <v>0</v>
      </c>
      <c r="FE2633" s="2">
        <f t="shared" si="1343"/>
        <v>0</v>
      </c>
      <c r="FJ2633" s="2">
        <f t="shared" si="1344"/>
        <v>0</v>
      </c>
      <c r="FO2633" s="2">
        <f t="shared" si="1345"/>
        <v>0</v>
      </c>
      <c r="FT2633" s="2">
        <f t="shared" si="1346"/>
        <v>0</v>
      </c>
      <c r="FY2633" s="2">
        <f t="shared" si="1347"/>
        <v>0</v>
      </c>
      <c r="GD2633" s="2">
        <f t="shared" si="1348"/>
        <v>0</v>
      </c>
    </row>
    <row r="2634" spans="1:186" ht="128" x14ac:dyDescent="0.2">
      <c r="A2634" s="28" t="s">
        <v>7501</v>
      </c>
      <c r="B2634" s="7" t="s">
        <v>11242</v>
      </c>
      <c r="C2634" s="28" t="s">
        <v>7502</v>
      </c>
      <c r="D2634" s="29" t="s">
        <v>7503</v>
      </c>
      <c r="F2634" s="37" t="s">
        <v>7679</v>
      </c>
      <c r="G2634" s="34" t="s">
        <v>7678</v>
      </c>
      <c r="H2634" s="34" t="s">
        <v>7668</v>
      </c>
      <c r="I2634" s="34" t="s">
        <v>7661</v>
      </c>
      <c r="J2634" s="34">
        <f t="shared" si="1349"/>
        <v>0.11142150000000001</v>
      </c>
      <c r="K2634" s="42">
        <v>3</v>
      </c>
      <c r="L2634" s="42">
        <v>6</v>
      </c>
      <c r="M2634" s="42">
        <v>750</v>
      </c>
      <c r="N2634" s="42">
        <v>75</v>
      </c>
      <c r="O2634" s="42">
        <v>750</v>
      </c>
      <c r="P2634" s="42">
        <f t="shared" si="1350"/>
        <v>4.2187499999999996E-2</v>
      </c>
      <c r="Q2634" s="2">
        <v>28</v>
      </c>
      <c r="R2634" s="7">
        <v>40</v>
      </c>
      <c r="S2634" s="7">
        <v>810</v>
      </c>
      <c r="T2634" s="7">
        <v>1860</v>
      </c>
      <c r="U2634" s="2">
        <f t="shared" si="1351"/>
        <v>6.0264000000000012E-2</v>
      </c>
      <c r="V2634" s="2">
        <v>7</v>
      </c>
      <c r="W2634" s="7">
        <v>60</v>
      </c>
      <c r="X2634" s="7">
        <v>130</v>
      </c>
      <c r="Y2634" s="7">
        <v>1150</v>
      </c>
      <c r="Z2634" s="2">
        <f t="shared" si="1352"/>
        <v>8.9699999999999988E-3</v>
      </c>
      <c r="AE2634" s="2">
        <f t="shared" si="1319"/>
        <v>0</v>
      </c>
      <c r="AJ2634" s="2">
        <f t="shared" si="1317"/>
        <v>0</v>
      </c>
      <c r="AO2634" s="2">
        <f t="shared" si="1318"/>
        <v>0</v>
      </c>
      <c r="AT2634" s="2">
        <f t="shared" si="1320"/>
        <v>0</v>
      </c>
      <c r="AY2634" s="2">
        <f t="shared" si="1321"/>
        <v>0</v>
      </c>
      <c r="BD2634" s="2">
        <f t="shared" si="1322"/>
        <v>0</v>
      </c>
      <c r="BI2634" s="2">
        <f t="shared" si="1323"/>
        <v>0</v>
      </c>
      <c r="BN2634" s="2">
        <f t="shared" si="1324"/>
        <v>0</v>
      </c>
      <c r="BS2634" s="2">
        <f t="shared" si="1325"/>
        <v>0</v>
      </c>
      <c r="BX2634" s="2">
        <f t="shared" si="1326"/>
        <v>0</v>
      </c>
      <c r="CC2634" s="2">
        <f t="shared" si="1327"/>
        <v>0</v>
      </c>
      <c r="CH2634" s="2">
        <f t="shared" si="1328"/>
        <v>0</v>
      </c>
      <c r="CM2634" s="2">
        <f t="shared" si="1329"/>
        <v>0</v>
      </c>
      <c r="CR2634" s="2">
        <f t="shared" si="1330"/>
        <v>0</v>
      </c>
      <c r="CW2634" s="2">
        <f t="shared" si="1331"/>
        <v>0</v>
      </c>
      <c r="DB2634" s="2">
        <f t="shared" si="1332"/>
        <v>0</v>
      </c>
      <c r="DG2634" s="2">
        <f t="shared" si="1333"/>
        <v>0</v>
      </c>
      <c r="DL2634" s="2">
        <f t="shared" si="1334"/>
        <v>0</v>
      </c>
      <c r="DQ2634" s="2">
        <f t="shared" si="1335"/>
        <v>0</v>
      </c>
      <c r="DV2634" s="2">
        <f t="shared" si="1336"/>
        <v>0</v>
      </c>
      <c r="EA2634" s="2">
        <f t="shared" si="1337"/>
        <v>0</v>
      </c>
      <c r="EF2634" s="2">
        <f t="shared" si="1338"/>
        <v>0</v>
      </c>
      <c r="EK2634" s="2">
        <f t="shared" si="1339"/>
        <v>0</v>
      </c>
      <c r="EP2634" s="2">
        <f t="shared" si="1340"/>
        <v>0</v>
      </c>
      <c r="EU2634" s="2">
        <f t="shared" si="1341"/>
        <v>0</v>
      </c>
      <c r="EZ2634" s="2">
        <f t="shared" si="1342"/>
        <v>0</v>
      </c>
      <c r="FE2634" s="2">
        <f t="shared" si="1343"/>
        <v>0</v>
      </c>
      <c r="FJ2634" s="2">
        <f t="shared" si="1344"/>
        <v>0</v>
      </c>
      <c r="FO2634" s="2">
        <f t="shared" si="1345"/>
        <v>0</v>
      </c>
      <c r="FT2634" s="2">
        <f t="shared" si="1346"/>
        <v>0</v>
      </c>
      <c r="FY2634" s="2">
        <f t="shared" si="1347"/>
        <v>0</v>
      </c>
      <c r="GD2634" s="2">
        <f t="shared" si="1348"/>
        <v>0</v>
      </c>
    </row>
    <row r="2635" spans="1:186" ht="128" x14ac:dyDescent="0.2">
      <c r="A2635" s="28" t="s">
        <v>7504</v>
      </c>
      <c r="B2635" s="7" t="s">
        <v>11243</v>
      </c>
      <c r="C2635" s="28" t="s">
        <v>7505</v>
      </c>
      <c r="D2635" s="29" t="s">
        <v>7506</v>
      </c>
      <c r="F2635" s="37" t="s">
        <v>7680</v>
      </c>
      <c r="G2635" s="34" t="s">
        <v>7678</v>
      </c>
      <c r="H2635" s="34" t="s">
        <v>7668</v>
      </c>
      <c r="I2635" s="34" t="s">
        <v>7673</v>
      </c>
      <c r="J2635" s="34">
        <f t="shared" si="1349"/>
        <v>0.12258150000000001</v>
      </c>
      <c r="K2635" s="42">
        <v>3</v>
      </c>
      <c r="L2635" s="42">
        <v>6</v>
      </c>
      <c r="M2635" s="42">
        <v>750</v>
      </c>
      <c r="N2635" s="42">
        <v>75</v>
      </c>
      <c r="O2635" s="42">
        <v>750</v>
      </c>
      <c r="P2635" s="42">
        <f t="shared" si="1350"/>
        <v>4.2187499999999996E-2</v>
      </c>
      <c r="Q2635" s="2">
        <v>32</v>
      </c>
      <c r="R2635" s="7">
        <v>40</v>
      </c>
      <c r="S2635" s="7">
        <v>960</v>
      </c>
      <c r="T2635" s="7">
        <v>1860</v>
      </c>
      <c r="U2635" s="2">
        <f t="shared" si="1351"/>
        <v>7.1424000000000001E-2</v>
      </c>
      <c r="V2635" s="2">
        <v>7</v>
      </c>
      <c r="W2635" s="7">
        <v>60</v>
      </c>
      <c r="X2635" s="7">
        <v>130</v>
      </c>
      <c r="Y2635" s="7">
        <v>1150</v>
      </c>
      <c r="Z2635" s="2">
        <f t="shared" si="1352"/>
        <v>8.9699999999999988E-3</v>
      </c>
      <c r="AE2635" s="2">
        <f t="shared" si="1319"/>
        <v>0</v>
      </c>
      <c r="AJ2635" s="2">
        <f t="shared" si="1317"/>
        <v>0</v>
      </c>
      <c r="AO2635" s="2">
        <f t="shared" si="1318"/>
        <v>0</v>
      </c>
      <c r="AT2635" s="2">
        <f t="shared" si="1320"/>
        <v>0</v>
      </c>
      <c r="AY2635" s="2">
        <f t="shared" si="1321"/>
        <v>0</v>
      </c>
      <c r="BD2635" s="2">
        <f t="shared" si="1322"/>
        <v>0</v>
      </c>
      <c r="BI2635" s="2">
        <f t="shared" si="1323"/>
        <v>0</v>
      </c>
      <c r="BN2635" s="2">
        <f t="shared" si="1324"/>
        <v>0</v>
      </c>
      <c r="BS2635" s="2">
        <f t="shared" si="1325"/>
        <v>0</v>
      </c>
      <c r="BX2635" s="2">
        <f t="shared" si="1326"/>
        <v>0</v>
      </c>
      <c r="CC2635" s="2">
        <f t="shared" si="1327"/>
        <v>0</v>
      </c>
      <c r="CH2635" s="2">
        <f t="shared" si="1328"/>
        <v>0</v>
      </c>
      <c r="CM2635" s="2">
        <f t="shared" si="1329"/>
        <v>0</v>
      </c>
      <c r="CR2635" s="2">
        <f t="shared" si="1330"/>
        <v>0</v>
      </c>
      <c r="CW2635" s="2">
        <f t="shared" si="1331"/>
        <v>0</v>
      </c>
      <c r="DB2635" s="2">
        <f t="shared" si="1332"/>
        <v>0</v>
      </c>
      <c r="DG2635" s="2">
        <f t="shared" si="1333"/>
        <v>0</v>
      </c>
      <c r="DL2635" s="2">
        <f t="shared" si="1334"/>
        <v>0</v>
      </c>
      <c r="DQ2635" s="2">
        <f t="shared" si="1335"/>
        <v>0</v>
      </c>
      <c r="DV2635" s="2">
        <f t="shared" si="1336"/>
        <v>0</v>
      </c>
      <c r="EA2635" s="2">
        <f t="shared" si="1337"/>
        <v>0</v>
      </c>
      <c r="EF2635" s="2">
        <f t="shared" si="1338"/>
        <v>0</v>
      </c>
      <c r="EK2635" s="2">
        <f t="shared" si="1339"/>
        <v>0</v>
      </c>
      <c r="EP2635" s="2">
        <f t="shared" si="1340"/>
        <v>0</v>
      </c>
      <c r="EU2635" s="2">
        <f t="shared" si="1341"/>
        <v>0</v>
      </c>
      <c r="EZ2635" s="2">
        <f t="shared" si="1342"/>
        <v>0</v>
      </c>
      <c r="FE2635" s="2">
        <f t="shared" si="1343"/>
        <v>0</v>
      </c>
      <c r="FJ2635" s="2">
        <f t="shared" si="1344"/>
        <v>0</v>
      </c>
      <c r="FO2635" s="2">
        <f t="shared" si="1345"/>
        <v>0</v>
      </c>
      <c r="FT2635" s="2">
        <f t="shared" si="1346"/>
        <v>0</v>
      </c>
      <c r="FY2635" s="2">
        <f t="shared" si="1347"/>
        <v>0</v>
      </c>
      <c r="GD2635" s="2">
        <f t="shared" si="1348"/>
        <v>0</v>
      </c>
    </row>
    <row r="2636" spans="1:186" ht="128" x14ac:dyDescent="0.2">
      <c r="A2636" s="28" t="s">
        <v>7507</v>
      </c>
      <c r="B2636" s="7" t="s">
        <v>11244</v>
      </c>
      <c r="C2636" s="28" t="s">
        <v>7508</v>
      </c>
      <c r="D2636" s="29" t="s">
        <v>7509</v>
      </c>
      <c r="F2636" s="37" t="s">
        <v>7680</v>
      </c>
      <c r="G2636" s="34" t="s">
        <v>7678</v>
      </c>
      <c r="H2636" s="34" t="s">
        <v>7668</v>
      </c>
      <c r="I2636" s="34" t="s">
        <v>7673</v>
      </c>
      <c r="J2636" s="34">
        <f t="shared" si="1349"/>
        <v>0.12258150000000001</v>
      </c>
      <c r="K2636" s="42">
        <v>3</v>
      </c>
      <c r="L2636" s="42">
        <v>6</v>
      </c>
      <c r="M2636" s="42">
        <v>750</v>
      </c>
      <c r="N2636" s="42">
        <v>75</v>
      </c>
      <c r="O2636" s="42">
        <v>750</v>
      </c>
      <c r="P2636" s="42">
        <f t="shared" si="1350"/>
        <v>4.2187499999999996E-2</v>
      </c>
      <c r="Q2636" s="2">
        <v>32</v>
      </c>
      <c r="R2636" s="7">
        <v>40</v>
      </c>
      <c r="S2636" s="7">
        <v>960</v>
      </c>
      <c r="T2636" s="7">
        <v>1860</v>
      </c>
      <c r="U2636" s="2">
        <f t="shared" si="1351"/>
        <v>7.1424000000000001E-2</v>
      </c>
      <c r="V2636" s="2">
        <v>7</v>
      </c>
      <c r="W2636" s="7">
        <v>60</v>
      </c>
      <c r="X2636" s="7">
        <v>130</v>
      </c>
      <c r="Y2636" s="7">
        <v>1150</v>
      </c>
      <c r="Z2636" s="2">
        <f t="shared" si="1352"/>
        <v>8.9699999999999988E-3</v>
      </c>
      <c r="AE2636" s="2">
        <f t="shared" si="1319"/>
        <v>0</v>
      </c>
      <c r="AJ2636" s="2">
        <f t="shared" si="1317"/>
        <v>0</v>
      </c>
      <c r="AO2636" s="2">
        <f t="shared" si="1318"/>
        <v>0</v>
      </c>
      <c r="AT2636" s="2">
        <f t="shared" si="1320"/>
        <v>0</v>
      </c>
      <c r="AY2636" s="2">
        <f t="shared" si="1321"/>
        <v>0</v>
      </c>
      <c r="BD2636" s="2">
        <f t="shared" si="1322"/>
        <v>0</v>
      </c>
      <c r="BI2636" s="2">
        <f t="shared" si="1323"/>
        <v>0</v>
      </c>
      <c r="BN2636" s="2">
        <f t="shared" si="1324"/>
        <v>0</v>
      </c>
      <c r="BS2636" s="2">
        <f t="shared" si="1325"/>
        <v>0</v>
      </c>
      <c r="BX2636" s="2">
        <f t="shared" si="1326"/>
        <v>0</v>
      </c>
      <c r="CC2636" s="2">
        <f t="shared" si="1327"/>
        <v>0</v>
      </c>
      <c r="CH2636" s="2">
        <f t="shared" si="1328"/>
        <v>0</v>
      </c>
      <c r="CM2636" s="2">
        <f t="shared" si="1329"/>
        <v>0</v>
      </c>
      <c r="CR2636" s="2">
        <f t="shared" si="1330"/>
        <v>0</v>
      </c>
      <c r="CW2636" s="2">
        <f t="shared" si="1331"/>
        <v>0</v>
      </c>
      <c r="DB2636" s="2">
        <f t="shared" si="1332"/>
        <v>0</v>
      </c>
      <c r="DG2636" s="2">
        <f t="shared" si="1333"/>
        <v>0</v>
      </c>
      <c r="DL2636" s="2">
        <f t="shared" si="1334"/>
        <v>0</v>
      </c>
      <c r="DQ2636" s="2">
        <f t="shared" si="1335"/>
        <v>0</v>
      </c>
      <c r="DV2636" s="2">
        <f t="shared" si="1336"/>
        <v>0</v>
      </c>
      <c r="EA2636" s="2">
        <f t="shared" si="1337"/>
        <v>0</v>
      </c>
      <c r="EF2636" s="2">
        <f t="shared" si="1338"/>
        <v>0</v>
      </c>
      <c r="EK2636" s="2">
        <f t="shared" si="1339"/>
        <v>0</v>
      </c>
      <c r="EP2636" s="2">
        <f t="shared" si="1340"/>
        <v>0</v>
      </c>
      <c r="EU2636" s="2">
        <f t="shared" si="1341"/>
        <v>0</v>
      </c>
      <c r="EZ2636" s="2">
        <f t="shared" si="1342"/>
        <v>0</v>
      </c>
      <c r="FE2636" s="2">
        <f t="shared" si="1343"/>
        <v>0</v>
      </c>
      <c r="FJ2636" s="2">
        <f t="shared" si="1344"/>
        <v>0</v>
      </c>
      <c r="FO2636" s="2">
        <f t="shared" si="1345"/>
        <v>0</v>
      </c>
      <c r="FT2636" s="2">
        <f t="shared" si="1346"/>
        <v>0</v>
      </c>
      <c r="FY2636" s="2">
        <f t="shared" si="1347"/>
        <v>0</v>
      </c>
      <c r="GD2636" s="2">
        <f t="shared" si="1348"/>
        <v>0</v>
      </c>
    </row>
    <row r="2637" spans="1:186" ht="128" x14ac:dyDescent="0.2">
      <c r="A2637" s="28" t="s">
        <v>7510</v>
      </c>
      <c r="B2637" s="7" t="s">
        <v>11245</v>
      </c>
      <c r="C2637" s="28" t="s">
        <v>7511</v>
      </c>
      <c r="D2637" s="29" t="s">
        <v>7512</v>
      </c>
      <c r="F2637" s="37" t="s">
        <v>7680</v>
      </c>
      <c r="G2637" s="34" t="s">
        <v>7678</v>
      </c>
      <c r="H2637" s="34" t="s">
        <v>7668</v>
      </c>
      <c r="I2637" s="34" t="s">
        <v>7673</v>
      </c>
      <c r="J2637" s="34">
        <f t="shared" si="1349"/>
        <v>0.12258150000000001</v>
      </c>
      <c r="K2637" s="42">
        <v>3</v>
      </c>
      <c r="L2637" s="42">
        <v>6</v>
      </c>
      <c r="M2637" s="42">
        <v>750</v>
      </c>
      <c r="N2637" s="42">
        <v>75</v>
      </c>
      <c r="O2637" s="42">
        <v>750</v>
      </c>
      <c r="P2637" s="42">
        <f t="shared" si="1350"/>
        <v>4.2187499999999996E-2</v>
      </c>
      <c r="Q2637" s="2">
        <v>32</v>
      </c>
      <c r="R2637" s="7">
        <v>40</v>
      </c>
      <c r="S2637" s="7">
        <v>960</v>
      </c>
      <c r="T2637" s="7">
        <v>1860</v>
      </c>
      <c r="U2637" s="2">
        <f t="shared" si="1351"/>
        <v>7.1424000000000001E-2</v>
      </c>
      <c r="V2637" s="2">
        <v>7</v>
      </c>
      <c r="W2637" s="7">
        <v>60</v>
      </c>
      <c r="X2637" s="7">
        <v>130</v>
      </c>
      <c r="Y2637" s="7">
        <v>1150</v>
      </c>
      <c r="Z2637" s="2">
        <f t="shared" si="1352"/>
        <v>8.9699999999999988E-3</v>
      </c>
      <c r="AE2637" s="2">
        <f t="shared" si="1319"/>
        <v>0</v>
      </c>
      <c r="AJ2637" s="2">
        <f t="shared" si="1317"/>
        <v>0</v>
      </c>
      <c r="AO2637" s="2">
        <f t="shared" si="1318"/>
        <v>0</v>
      </c>
      <c r="AT2637" s="2">
        <f t="shared" si="1320"/>
        <v>0</v>
      </c>
      <c r="AY2637" s="2">
        <f t="shared" si="1321"/>
        <v>0</v>
      </c>
      <c r="BD2637" s="2">
        <f t="shared" si="1322"/>
        <v>0</v>
      </c>
      <c r="BI2637" s="2">
        <f t="shared" si="1323"/>
        <v>0</v>
      </c>
      <c r="BN2637" s="2">
        <f t="shared" si="1324"/>
        <v>0</v>
      </c>
      <c r="BS2637" s="2">
        <f t="shared" si="1325"/>
        <v>0</v>
      </c>
      <c r="BX2637" s="2">
        <f t="shared" si="1326"/>
        <v>0</v>
      </c>
      <c r="CC2637" s="2">
        <f t="shared" si="1327"/>
        <v>0</v>
      </c>
      <c r="CH2637" s="2">
        <f t="shared" si="1328"/>
        <v>0</v>
      </c>
      <c r="CM2637" s="2">
        <f t="shared" si="1329"/>
        <v>0</v>
      </c>
      <c r="CR2637" s="2">
        <f t="shared" si="1330"/>
        <v>0</v>
      </c>
      <c r="CW2637" s="2">
        <f t="shared" si="1331"/>
        <v>0</v>
      </c>
      <c r="DB2637" s="2">
        <f t="shared" si="1332"/>
        <v>0</v>
      </c>
      <c r="DG2637" s="2">
        <f t="shared" si="1333"/>
        <v>0</v>
      </c>
      <c r="DL2637" s="2">
        <f t="shared" si="1334"/>
        <v>0</v>
      </c>
      <c r="DQ2637" s="2">
        <f t="shared" si="1335"/>
        <v>0</v>
      </c>
      <c r="DV2637" s="2">
        <f t="shared" si="1336"/>
        <v>0</v>
      </c>
      <c r="EA2637" s="2">
        <f t="shared" si="1337"/>
        <v>0</v>
      </c>
      <c r="EF2637" s="2">
        <f t="shared" si="1338"/>
        <v>0</v>
      </c>
      <c r="EK2637" s="2">
        <f t="shared" si="1339"/>
        <v>0</v>
      </c>
      <c r="EP2637" s="2">
        <f t="shared" si="1340"/>
        <v>0</v>
      </c>
      <c r="EU2637" s="2">
        <f t="shared" si="1341"/>
        <v>0</v>
      </c>
      <c r="EZ2637" s="2">
        <f t="shared" si="1342"/>
        <v>0</v>
      </c>
      <c r="FE2637" s="2">
        <f t="shared" si="1343"/>
        <v>0</v>
      </c>
      <c r="FJ2637" s="2">
        <f t="shared" si="1344"/>
        <v>0</v>
      </c>
      <c r="FO2637" s="2">
        <f t="shared" si="1345"/>
        <v>0</v>
      </c>
      <c r="FT2637" s="2">
        <f t="shared" si="1346"/>
        <v>0</v>
      </c>
      <c r="FY2637" s="2">
        <f t="shared" si="1347"/>
        <v>0</v>
      </c>
      <c r="GD2637" s="2">
        <f t="shared" si="1348"/>
        <v>0</v>
      </c>
    </row>
    <row r="2638" spans="1:186" ht="128" x14ac:dyDescent="0.2">
      <c r="A2638" s="28" t="s">
        <v>7513</v>
      </c>
      <c r="B2638" s="7" t="s">
        <v>11246</v>
      </c>
      <c r="C2638" s="28" t="s">
        <v>7514</v>
      </c>
      <c r="D2638" s="29" t="s">
        <v>7515</v>
      </c>
      <c r="F2638" s="37" t="s">
        <v>7680</v>
      </c>
      <c r="G2638" s="34" t="s">
        <v>7678</v>
      </c>
      <c r="H2638" s="34" t="s">
        <v>7668</v>
      </c>
      <c r="I2638" s="34" t="s">
        <v>7673</v>
      </c>
      <c r="J2638" s="34">
        <f t="shared" si="1349"/>
        <v>0.12258150000000001</v>
      </c>
      <c r="K2638" s="42">
        <v>3</v>
      </c>
      <c r="L2638" s="42">
        <v>6</v>
      </c>
      <c r="M2638" s="42">
        <v>750</v>
      </c>
      <c r="N2638" s="42">
        <v>75</v>
      </c>
      <c r="O2638" s="42">
        <v>750</v>
      </c>
      <c r="P2638" s="42">
        <f t="shared" si="1350"/>
        <v>4.2187499999999996E-2</v>
      </c>
      <c r="Q2638" s="2">
        <v>32</v>
      </c>
      <c r="R2638" s="7">
        <v>40</v>
      </c>
      <c r="S2638" s="7">
        <v>960</v>
      </c>
      <c r="T2638" s="7">
        <v>1860</v>
      </c>
      <c r="U2638" s="2">
        <f t="shared" si="1351"/>
        <v>7.1424000000000001E-2</v>
      </c>
      <c r="V2638" s="2">
        <v>7</v>
      </c>
      <c r="W2638" s="7">
        <v>60</v>
      </c>
      <c r="X2638" s="7">
        <v>130</v>
      </c>
      <c r="Y2638" s="7">
        <v>1150</v>
      </c>
      <c r="Z2638" s="2">
        <f t="shared" si="1352"/>
        <v>8.9699999999999988E-3</v>
      </c>
      <c r="AE2638" s="2">
        <f t="shared" si="1319"/>
        <v>0</v>
      </c>
      <c r="AJ2638" s="2">
        <f t="shared" si="1317"/>
        <v>0</v>
      </c>
      <c r="AO2638" s="2">
        <f t="shared" si="1318"/>
        <v>0</v>
      </c>
      <c r="AT2638" s="2">
        <f t="shared" si="1320"/>
        <v>0</v>
      </c>
      <c r="AY2638" s="2">
        <f t="shared" si="1321"/>
        <v>0</v>
      </c>
      <c r="BD2638" s="2">
        <f t="shared" si="1322"/>
        <v>0</v>
      </c>
      <c r="BI2638" s="2">
        <f t="shared" si="1323"/>
        <v>0</v>
      </c>
      <c r="BN2638" s="2">
        <f t="shared" si="1324"/>
        <v>0</v>
      </c>
      <c r="BS2638" s="2">
        <f t="shared" si="1325"/>
        <v>0</v>
      </c>
      <c r="BX2638" s="2">
        <f t="shared" si="1326"/>
        <v>0</v>
      </c>
      <c r="CC2638" s="2">
        <f t="shared" si="1327"/>
        <v>0</v>
      </c>
      <c r="CH2638" s="2">
        <f t="shared" si="1328"/>
        <v>0</v>
      </c>
      <c r="CM2638" s="2">
        <f t="shared" si="1329"/>
        <v>0</v>
      </c>
      <c r="CR2638" s="2">
        <f t="shared" si="1330"/>
        <v>0</v>
      </c>
      <c r="CW2638" s="2">
        <f t="shared" si="1331"/>
        <v>0</v>
      </c>
      <c r="DB2638" s="2">
        <f t="shared" si="1332"/>
        <v>0</v>
      </c>
      <c r="DG2638" s="2">
        <f t="shared" si="1333"/>
        <v>0</v>
      </c>
      <c r="DL2638" s="2">
        <f t="shared" si="1334"/>
        <v>0</v>
      </c>
      <c r="DQ2638" s="2">
        <f t="shared" si="1335"/>
        <v>0</v>
      </c>
      <c r="DV2638" s="2">
        <f t="shared" si="1336"/>
        <v>0</v>
      </c>
      <c r="EA2638" s="2">
        <f t="shared" si="1337"/>
        <v>0</v>
      </c>
      <c r="EF2638" s="2">
        <f t="shared" si="1338"/>
        <v>0</v>
      </c>
      <c r="EK2638" s="2">
        <f t="shared" si="1339"/>
        <v>0</v>
      </c>
      <c r="EP2638" s="2">
        <f t="shared" si="1340"/>
        <v>0</v>
      </c>
      <c r="EU2638" s="2">
        <f t="shared" si="1341"/>
        <v>0</v>
      </c>
      <c r="EZ2638" s="2">
        <f t="shared" si="1342"/>
        <v>0</v>
      </c>
      <c r="FE2638" s="2">
        <f t="shared" si="1343"/>
        <v>0</v>
      </c>
      <c r="FJ2638" s="2">
        <f t="shared" si="1344"/>
        <v>0</v>
      </c>
      <c r="FO2638" s="2">
        <f t="shared" si="1345"/>
        <v>0</v>
      </c>
      <c r="FT2638" s="2">
        <f t="shared" si="1346"/>
        <v>0</v>
      </c>
      <c r="FY2638" s="2">
        <f t="shared" si="1347"/>
        <v>0</v>
      </c>
      <c r="GD2638" s="2">
        <f t="shared" si="1348"/>
        <v>0</v>
      </c>
    </row>
    <row r="2639" spans="1:186" ht="128" x14ac:dyDescent="0.2">
      <c r="A2639" s="28" t="s">
        <v>7516</v>
      </c>
      <c r="B2639" s="7" t="s">
        <v>11247</v>
      </c>
      <c r="C2639" s="28" t="s">
        <v>7517</v>
      </c>
      <c r="D2639" s="29" t="s">
        <v>7518</v>
      </c>
      <c r="F2639" s="37" t="s">
        <v>7677</v>
      </c>
      <c r="G2639" s="34" t="s">
        <v>7674</v>
      </c>
      <c r="H2639" s="34" t="s">
        <v>7673</v>
      </c>
      <c r="I2639" s="34" t="s">
        <v>7673</v>
      </c>
      <c r="J2639" s="34">
        <f t="shared" si="1349"/>
        <v>8.1949499999999981E-2</v>
      </c>
      <c r="K2639" s="42">
        <v>2</v>
      </c>
      <c r="L2639" s="42">
        <v>25</v>
      </c>
      <c r="M2639" s="42">
        <v>750</v>
      </c>
      <c r="N2639" s="42">
        <v>750</v>
      </c>
      <c r="O2639" s="42">
        <v>75</v>
      </c>
      <c r="P2639" s="42">
        <f t="shared" si="1350"/>
        <v>4.2187499999999996E-2</v>
      </c>
      <c r="Q2639" s="2">
        <v>18</v>
      </c>
      <c r="R2639" s="7">
        <v>45</v>
      </c>
      <c r="S2639" s="7">
        <v>940</v>
      </c>
      <c r="T2639" s="7">
        <v>940</v>
      </c>
      <c r="U2639" s="2">
        <f t="shared" si="1351"/>
        <v>3.9761999999999992E-2</v>
      </c>
      <c r="Z2639" s="2">
        <f t="shared" si="1352"/>
        <v>0</v>
      </c>
      <c r="AE2639" s="2">
        <f t="shared" si="1319"/>
        <v>0</v>
      </c>
      <c r="AJ2639" s="2">
        <f t="shared" si="1317"/>
        <v>0</v>
      </c>
      <c r="AO2639" s="2">
        <f t="shared" si="1318"/>
        <v>0</v>
      </c>
      <c r="AT2639" s="2">
        <f t="shared" si="1320"/>
        <v>0</v>
      </c>
      <c r="AY2639" s="2">
        <f t="shared" si="1321"/>
        <v>0</v>
      </c>
      <c r="BD2639" s="2">
        <f t="shared" si="1322"/>
        <v>0</v>
      </c>
      <c r="BI2639" s="2">
        <f t="shared" si="1323"/>
        <v>0</v>
      </c>
      <c r="BN2639" s="2">
        <f t="shared" si="1324"/>
        <v>0</v>
      </c>
      <c r="BS2639" s="2">
        <f t="shared" si="1325"/>
        <v>0</v>
      </c>
      <c r="BX2639" s="2">
        <f t="shared" si="1326"/>
        <v>0</v>
      </c>
      <c r="CC2639" s="2">
        <f t="shared" si="1327"/>
        <v>0</v>
      </c>
      <c r="CH2639" s="2">
        <f t="shared" si="1328"/>
        <v>0</v>
      </c>
      <c r="CM2639" s="2">
        <f t="shared" si="1329"/>
        <v>0</v>
      </c>
      <c r="CR2639" s="2">
        <f t="shared" si="1330"/>
        <v>0</v>
      </c>
      <c r="CW2639" s="2">
        <f t="shared" si="1331"/>
        <v>0</v>
      </c>
      <c r="DB2639" s="2">
        <f t="shared" si="1332"/>
        <v>0</v>
      </c>
      <c r="DG2639" s="2">
        <f t="shared" si="1333"/>
        <v>0</v>
      </c>
      <c r="DL2639" s="2">
        <f t="shared" si="1334"/>
        <v>0</v>
      </c>
      <c r="DQ2639" s="2">
        <f t="shared" si="1335"/>
        <v>0</v>
      </c>
      <c r="DV2639" s="2">
        <f t="shared" si="1336"/>
        <v>0</v>
      </c>
      <c r="EA2639" s="2">
        <f t="shared" si="1337"/>
        <v>0</v>
      </c>
      <c r="EF2639" s="2">
        <f t="shared" si="1338"/>
        <v>0</v>
      </c>
      <c r="EK2639" s="2">
        <f t="shared" si="1339"/>
        <v>0</v>
      </c>
      <c r="EP2639" s="2">
        <f t="shared" si="1340"/>
        <v>0</v>
      </c>
      <c r="EU2639" s="2">
        <f t="shared" si="1341"/>
        <v>0</v>
      </c>
      <c r="EZ2639" s="2">
        <f t="shared" si="1342"/>
        <v>0</v>
      </c>
      <c r="FE2639" s="2">
        <f t="shared" si="1343"/>
        <v>0</v>
      </c>
      <c r="FJ2639" s="2">
        <f t="shared" si="1344"/>
        <v>0</v>
      </c>
      <c r="FO2639" s="2">
        <f t="shared" si="1345"/>
        <v>0</v>
      </c>
      <c r="FT2639" s="2">
        <f t="shared" si="1346"/>
        <v>0</v>
      </c>
      <c r="FY2639" s="2">
        <f t="shared" si="1347"/>
        <v>0</v>
      </c>
      <c r="GD2639" s="2">
        <f t="shared" si="1348"/>
        <v>0</v>
      </c>
    </row>
    <row r="2640" spans="1:186" ht="128" x14ac:dyDescent="0.2">
      <c r="A2640" s="28" t="s">
        <v>7519</v>
      </c>
      <c r="B2640" s="7" t="s">
        <v>11248</v>
      </c>
      <c r="C2640" s="28" t="s">
        <v>7520</v>
      </c>
      <c r="D2640" s="29" t="s">
        <v>7521</v>
      </c>
      <c r="F2640" s="37" t="s">
        <v>7677</v>
      </c>
      <c r="G2640" s="34" t="s">
        <v>7674</v>
      </c>
      <c r="H2640" s="34" t="s">
        <v>7673</v>
      </c>
      <c r="I2640" s="34" t="s">
        <v>7673</v>
      </c>
      <c r="J2640" s="34">
        <f t="shared" si="1349"/>
        <v>8.1949499999999981E-2</v>
      </c>
      <c r="K2640" s="42">
        <v>2</v>
      </c>
      <c r="L2640" s="42">
        <v>25</v>
      </c>
      <c r="M2640" s="42">
        <v>750</v>
      </c>
      <c r="N2640" s="42">
        <v>750</v>
      </c>
      <c r="O2640" s="42">
        <v>75</v>
      </c>
      <c r="P2640" s="42">
        <f t="shared" si="1350"/>
        <v>4.2187499999999996E-2</v>
      </c>
      <c r="Q2640" s="2">
        <v>18</v>
      </c>
      <c r="R2640" s="7">
        <v>45</v>
      </c>
      <c r="S2640" s="7">
        <v>940</v>
      </c>
      <c r="T2640" s="7">
        <v>940</v>
      </c>
      <c r="U2640" s="2">
        <f t="shared" si="1351"/>
        <v>3.9761999999999992E-2</v>
      </c>
      <c r="Z2640" s="2">
        <f t="shared" si="1352"/>
        <v>0</v>
      </c>
      <c r="AE2640" s="2">
        <f t="shared" si="1319"/>
        <v>0</v>
      </c>
      <c r="AJ2640" s="2">
        <f t="shared" si="1317"/>
        <v>0</v>
      </c>
      <c r="AO2640" s="2">
        <f t="shared" si="1318"/>
        <v>0</v>
      </c>
      <c r="AT2640" s="2">
        <f t="shared" si="1320"/>
        <v>0</v>
      </c>
      <c r="AY2640" s="2">
        <f t="shared" si="1321"/>
        <v>0</v>
      </c>
      <c r="BD2640" s="2">
        <f t="shared" si="1322"/>
        <v>0</v>
      </c>
      <c r="BI2640" s="2">
        <f t="shared" si="1323"/>
        <v>0</v>
      </c>
      <c r="BN2640" s="2">
        <f t="shared" si="1324"/>
        <v>0</v>
      </c>
      <c r="BS2640" s="2">
        <f t="shared" si="1325"/>
        <v>0</v>
      </c>
      <c r="BX2640" s="2">
        <f t="shared" si="1326"/>
        <v>0</v>
      </c>
      <c r="CC2640" s="2">
        <f t="shared" si="1327"/>
        <v>0</v>
      </c>
      <c r="CH2640" s="2">
        <f t="shared" si="1328"/>
        <v>0</v>
      </c>
      <c r="CM2640" s="2">
        <f t="shared" si="1329"/>
        <v>0</v>
      </c>
      <c r="CR2640" s="2">
        <f t="shared" si="1330"/>
        <v>0</v>
      </c>
      <c r="CW2640" s="2">
        <f t="shared" si="1331"/>
        <v>0</v>
      </c>
      <c r="DB2640" s="2">
        <f t="shared" si="1332"/>
        <v>0</v>
      </c>
      <c r="DG2640" s="2">
        <f t="shared" si="1333"/>
        <v>0</v>
      </c>
      <c r="DL2640" s="2">
        <f t="shared" si="1334"/>
        <v>0</v>
      </c>
      <c r="DQ2640" s="2">
        <f t="shared" si="1335"/>
        <v>0</v>
      </c>
      <c r="DV2640" s="2">
        <f t="shared" si="1336"/>
        <v>0</v>
      </c>
      <c r="EA2640" s="2">
        <f t="shared" si="1337"/>
        <v>0</v>
      </c>
      <c r="EF2640" s="2">
        <f t="shared" si="1338"/>
        <v>0</v>
      </c>
      <c r="EK2640" s="2">
        <f t="shared" si="1339"/>
        <v>0</v>
      </c>
      <c r="EP2640" s="2">
        <f t="shared" si="1340"/>
        <v>0</v>
      </c>
      <c r="EU2640" s="2">
        <f t="shared" si="1341"/>
        <v>0</v>
      </c>
      <c r="EZ2640" s="2">
        <f t="shared" si="1342"/>
        <v>0</v>
      </c>
      <c r="FE2640" s="2">
        <f t="shared" si="1343"/>
        <v>0</v>
      </c>
      <c r="FJ2640" s="2">
        <f t="shared" si="1344"/>
        <v>0</v>
      </c>
      <c r="FO2640" s="2">
        <f t="shared" si="1345"/>
        <v>0</v>
      </c>
      <c r="FT2640" s="2">
        <f t="shared" si="1346"/>
        <v>0</v>
      </c>
      <c r="FY2640" s="2">
        <f t="shared" si="1347"/>
        <v>0</v>
      </c>
      <c r="GD2640" s="2">
        <f t="shared" si="1348"/>
        <v>0</v>
      </c>
    </row>
    <row r="2641" spans="1:186" ht="128" x14ac:dyDescent="0.2">
      <c r="A2641" s="28" t="s">
        <v>7522</v>
      </c>
      <c r="B2641" s="7" t="s">
        <v>11249</v>
      </c>
      <c r="C2641" s="28" t="s">
        <v>7523</v>
      </c>
      <c r="D2641" s="29" t="s">
        <v>7524</v>
      </c>
      <c r="F2641" s="37" t="s">
        <v>7677</v>
      </c>
      <c r="G2641" s="34" t="s">
        <v>7674</v>
      </c>
      <c r="H2641" s="34" t="s">
        <v>7673</v>
      </c>
      <c r="I2641" s="34" t="s">
        <v>7673</v>
      </c>
      <c r="J2641" s="34">
        <f t="shared" si="1349"/>
        <v>8.1949499999999981E-2</v>
      </c>
      <c r="K2641" s="42">
        <v>2</v>
      </c>
      <c r="L2641" s="42">
        <v>25</v>
      </c>
      <c r="M2641" s="42">
        <v>750</v>
      </c>
      <c r="N2641" s="42">
        <v>750</v>
      </c>
      <c r="O2641" s="42">
        <v>75</v>
      </c>
      <c r="P2641" s="42">
        <f t="shared" si="1350"/>
        <v>4.2187499999999996E-2</v>
      </c>
      <c r="Q2641" s="2">
        <v>18</v>
      </c>
      <c r="R2641" s="7">
        <v>45</v>
      </c>
      <c r="S2641" s="7">
        <v>940</v>
      </c>
      <c r="T2641" s="7">
        <v>940</v>
      </c>
      <c r="U2641" s="2">
        <f t="shared" si="1351"/>
        <v>3.9761999999999992E-2</v>
      </c>
      <c r="Z2641" s="2">
        <f t="shared" si="1352"/>
        <v>0</v>
      </c>
      <c r="AE2641" s="2">
        <f t="shared" si="1319"/>
        <v>0</v>
      </c>
      <c r="AJ2641" s="2">
        <f t="shared" si="1317"/>
        <v>0</v>
      </c>
      <c r="AO2641" s="2">
        <f t="shared" si="1318"/>
        <v>0</v>
      </c>
      <c r="AT2641" s="2">
        <f t="shared" si="1320"/>
        <v>0</v>
      </c>
      <c r="AY2641" s="2">
        <f t="shared" si="1321"/>
        <v>0</v>
      </c>
      <c r="BD2641" s="2">
        <f t="shared" si="1322"/>
        <v>0</v>
      </c>
      <c r="BI2641" s="2">
        <f t="shared" si="1323"/>
        <v>0</v>
      </c>
      <c r="BN2641" s="2">
        <f t="shared" si="1324"/>
        <v>0</v>
      </c>
      <c r="BS2641" s="2">
        <f t="shared" si="1325"/>
        <v>0</v>
      </c>
      <c r="BX2641" s="2">
        <f t="shared" si="1326"/>
        <v>0</v>
      </c>
      <c r="CC2641" s="2">
        <f t="shared" si="1327"/>
        <v>0</v>
      </c>
      <c r="CH2641" s="2">
        <f t="shared" si="1328"/>
        <v>0</v>
      </c>
      <c r="CM2641" s="2">
        <f t="shared" si="1329"/>
        <v>0</v>
      </c>
      <c r="CR2641" s="2">
        <f t="shared" si="1330"/>
        <v>0</v>
      </c>
      <c r="CW2641" s="2">
        <f t="shared" si="1331"/>
        <v>0</v>
      </c>
      <c r="DB2641" s="2">
        <f t="shared" si="1332"/>
        <v>0</v>
      </c>
      <c r="DG2641" s="2">
        <f t="shared" si="1333"/>
        <v>0</v>
      </c>
      <c r="DL2641" s="2">
        <f t="shared" si="1334"/>
        <v>0</v>
      </c>
      <c r="DQ2641" s="2">
        <f t="shared" si="1335"/>
        <v>0</v>
      </c>
      <c r="DV2641" s="2">
        <f t="shared" si="1336"/>
        <v>0</v>
      </c>
      <c r="EA2641" s="2">
        <f t="shared" si="1337"/>
        <v>0</v>
      </c>
      <c r="EF2641" s="2">
        <f t="shared" si="1338"/>
        <v>0</v>
      </c>
      <c r="EK2641" s="2">
        <f t="shared" si="1339"/>
        <v>0</v>
      </c>
      <c r="EP2641" s="2">
        <f t="shared" si="1340"/>
        <v>0</v>
      </c>
      <c r="EU2641" s="2">
        <f t="shared" si="1341"/>
        <v>0</v>
      </c>
      <c r="EZ2641" s="2">
        <f t="shared" si="1342"/>
        <v>0</v>
      </c>
      <c r="FE2641" s="2">
        <f t="shared" si="1343"/>
        <v>0</v>
      </c>
      <c r="FJ2641" s="2">
        <f t="shared" si="1344"/>
        <v>0</v>
      </c>
      <c r="FO2641" s="2">
        <f t="shared" si="1345"/>
        <v>0</v>
      </c>
      <c r="FT2641" s="2">
        <f t="shared" si="1346"/>
        <v>0</v>
      </c>
      <c r="FY2641" s="2">
        <f t="shared" si="1347"/>
        <v>0</v>
      </c>
      <c r="GD2641" s="2">
        <f t="shared" si="1348"/>
        <v>0</v>
      </c>
    </row>
    <row r="2642" spans="1:186" ht="128" x14ac:dyDescent="0.2">
      <c r="A2642" s="28" t="s">
        <v>7525</v>
      </c>
      <c r="B2642" s="7" t="s">
        <v>11250</v>
      </c>
      <c r="C2642" s="28" t="s">
        <v>7526</v>
      </c>
      <c r="D2642" s="29" t="s">
        <v>7527</v>
      </c>
      <c r="F2642" s="37" t="s">
        <v>7677</v>
      </c>
      <c r="G2642" s="34" t="s">
        <v>7674</v>
      </c>
      <c r="H2642" s="34" t="s">
        <v>7673</v>
      </c>
      <c r="I2642" s="34" t="s">
        <v>7673</v>
      </c>
      <c r="J2642" s="34">
        <f t="shared" si="1349"/>
        <v>8.1949499999999981E-2</v>
      </c>
      <c r="K2642" s="42">
        <v>2</v>
      </c>
      <c r="L2642" s="42">
        <v>25</v>
      </c>
      <c r="M2642" s="42">
        <v>750</v>
      </c>
      <c r="N2642" s="42">
        <v>750</v>
      </c>
      <c r="O2642" s="42">
        <v>75</v>
      </c>
      <c r="P2642" s="42">
        <f t="shared" si="1350"/>
        <v>4.2187499999999996E-2</v>
      </c>
      <c r="Q2642" s="2">
        <v>18</v>
      </c>
      <c r="R2642" s="7">
        <v>45</v>
      </c>
      <c r="S2642" s="7">
        <v>940</v>
      </c>
      <c r="T2642" s="7">
        <v>940</v>
      </c>
      <c r="U2642" s="2">
        <f t="shared" si="1351"/>
        <v>3.9761999999999992E-2</v>
      </c>
      <c r="Z2642" s="2">
        <f t="shared" si="1352"/>
        <v>0</v>
      </c>
      <c r="AE2642" s="2">
        <f t="shared" si="1319"/>
        <v>0</v>
      </c>
      <c r="AJ2642" s="2">
        <f t="shared" si="1317"/>
        <v>0</v>
      </c>
      <c r="AO2642" s="2">
        <f t="shared" si="1318"/>
        <v>0</v>
      </c>
      <c r="AT2642" s="2">
        <f t="shared" si="1320"/>
        <v>0</v>
      </c>
      <c r="AY2642" s="2">
        <f t="shared" si="1321"/>
        <v>0</v>
      </c>
      <c r="BD2642" s="2">
        <f t="shared" si="1322"/>
        <v>0</v>
      </c>
      <c r="BI2642" s="2">
        <f t="shared" si="1323"/>
        <v>0</v>
      </c>
      <c r="BN2642" s="2">
        <f t="shared" si="1324"/>
        <v>0</v>
      </c>
      <c r="BS2642" s="2">
        <f t="shared" si="1325"/>
        <v>0</v>
      </c>
      <c r="BX2642" s="2">
        <f t="shared" si="1326"/>
        <v>0</v>
      </c>
      <c r="CC2642" s="2">
        <f t="shared" si="1327"/>
        <v>0</v>
      </c>
      <c r="CH2642" s="2">
        <f t="shared" si="1328"/>
        <v>0</v>
      </c>
      <c r="CM2642" s="2">
        <f t="shared" si="1329"/>
        <v>0</v>
      </c>
      <c r="CR2642" s="2">
        <f t="shared" si="1330"/>
        <v>0</v>
      </c>
      <c r="CW2642" s="2">
        <f t="shared" si="1331"/>
        <v>0</v>
      </c>
      <c r="DB2642" s="2">
        <f t="shared" si="1332"/>
        <v>0</v>
      </c>
      <c r="DG2642" s="2">
        <f t="shared" si="1333"/>
        <v>0</v>
      </c>
      <c r="DL2642" s="2">
        <f t="shared" si="1334"/>
        <v>0</v>
      </c>
      <c r="DQ2642" s="2">
        <f t="shared" si="1335"/>
        <v>0</v>
      </c>
      <c r="DV2642" s="2">
        <f t="shared" si="1336"/>
        <v>0</v>
      </c>
      <c r="EA2642" s="2">
        <f t="shared" si="1337"/>
        <v>0</v>
      </c>
      <c r="EF2642" s="2">
        <f t="shared" si="1338"/>
        <v>0</v>
      </c>
      <c r="EK2642" s="2">
        <f t="shared" si="1339"/>
        <v>0</v>
      </c>
      <c r="EP2642" s="2">
        <f t="shared" si="1340"/>
        <v>0</v>
      </c>
      <c r="EU2642" s="2">
        <f t="shared" si="1341"/>
        <v>0</v>
      </c>
      <c r="EZ2642" s="2">
        <f t="shared" si="1342"/>
        <v>0</v>
      </c>
      <c r="FE2642" s="2">
        <f t="shared" si="1343"/>
        <v>0</v>
      </c>
      <c r="FJ2642" s="2">
        <f t="shared" si="1344"/>
        <v>0</v>
      </c>
      <c r="FO2642" s="2">
        <f t="shared" si="1345"/>
        <v>0</v>
      </c>
      <c r="FT2642" s="2">
        <f t="shared" si="1346"/>
        <v>0</v>
      </c>
      <c r="FY2642" s="2">
        <f t="shared" si="1347"/>
        <v>0</v>
      </c>
      <c r="GD2642" s="2">
        <f t="shared" si="1348"/>
        <v>0</v>
      </c>
    </row>
    <row r="2643" spans="1:186" ht="128" x14ac:dyDescent="0.2">
      <c r="A2643" s="28" t="s">
        <v>7528</v>
      </c>
      <c r="B2643" s="7" t="s">
        <v>11251</v>
      </c>
      <c r="C2643" s="28" t="s">
        <v>7529</v>
      </c>
      <c r="D2643" s="29" t="s">
        <v>7530</v>
      </c>
      <c r="F2643" s="37" t="s">
        <v>7676</v>
      </c>
      <c r="G2643" s="34" t="s">
        <v>7674</v>
      </c>
      <c r="H2643" s="34" t="s">
        <v>7656</v>
      </c>
      <c r="I2643" s="34" t="s">
        <v>7656</v>
      </c>
      <c r="J2643" s="34">
        <f t="shared" si="1349"/>
        <v>0.10369149999999999</v>
      </c>
      <c r="K2643" s="42">
        <v>2</v>
      </c>
      <c r="L2643" s="42">
        <v>25</v>
      </c>
      <c r="M2643" s="42">
        <v>750</v>
      </c>
      <c r="N2643" s="42">
        <v>750</v>
      </c>
      <c r="O2643" s="42">
        <v>75</v>
      </c>
      <c r="P2643" s="42">
        <f t="shared" si="1350"/>
        <v>4.2187499999999996E-2</v>
      </c>
      <c r="Q2643" s="2">
        <v>25</v>
      </c>
      <c r="R2643" s="7">
        <v>40</v>
      </c>
      <c r="S2643" s="7">
        <v>1240</v>
      </c>
      <c r="T2643" s="7">
        <v>1240</v>
      </c>
      <c r="U2643" s="2">
        <f t="shared" si="1351"/>
        <v>6.1503999999999996E-2</v>
      </c>
      <c r="Z2643" s="2">
        <f t="shared" si="1352"/>
        <v>0</v>
      </c>
      <c r="AE2643" s="2">
        <f t="shared" si="1319"/>
        <v>0</v>
      </c>
      <c r="AJ2643" s="2">
        <f t="shared" si="1317"/>
        <v>0</v>
      </c>
      <c r="AO2643" s="2">
        <f t="shared" si="1318"/>
        <v>0</v>
      </c>
      <c r="AT2643" s="2">
        <f t="shared" si="1320"/>
        <v>0</v>
      </c>
      <c r="AY2643" s="2">
        <f t="shared" si="1321"/>
        <v>0</v>
      </c>
      <c r="BD2643" s="2">
        <f t="shared" si="1322"/>
        <v>0</v>
      </c>
      <c r="BI2643" s="2">
        <f t="shared" si="1323"/>
        <v>0</v>
      </c>
      <c r="BN2643" s="2">
        <f t="shared" si="1324"/>
        <v>0</v>
      </c>
      <c r="BS2643" s="2">
        <f t="shared" si="1325"/>
        <v>0</v>
      </c>
      <c r="BX2643" s="2">
        <f t="shared" si="1326"/>
        <v>0</v>
      </c>
      <c r="CC2643" s="2">
        <f t="shared" si="1327"/>
        <v>0</v>
      </c>
      <c r="CH2643" s="2">
        <f t="shared" si="1328"/>
        <v>0</v>
      </c>
      <c r="CM2643" s="2">
        <f t="shared" si="1329"/>
        <v>0</v>
      </c>
      <c r="CR2643" s="2">
        <f t="shared" si="1330"/>
        <v>0</v>
      </c>
      <c r="CW2643" s="2">
        <f t="shared" si="1331"/>
        <v>0</v>
      </c>
      <c r="DB2643" s="2">
        <f t="shared" si="1332"/>
        <v>0</v>
      </c>
      <c r="DG2643" s="2">
        <f t="shared" si="1333"/>
        <v>0</v>
      </c>
      <c r="DL2643" s="2">
        <f t="shared" si="1334"/>
        <v>0</v>
      </c>
      <c r="DQ2643" s="2">
        <f t="shared" si="1335"/>
        <v>0</v>
      </c>
      <c r="DV2643" s="2">
        <f t="shared" si="1336"/>
        <v>0</v>
      </c>
      <c r="EA2643" s="2">
        <f t="shared" si="1337"/>
        <v>0</v>
      </c>
      <c r="EF2643" s="2">
        <f t="shared" si="1338"/>
        <v>0</v>
      </c>
      <c r="EK2643" s="2">
        <f t="shared" si="1339"/>
        <v>0</v>
      </c>
      <c r="EP2643" s="2">
        <f t="shared" si="1340"/>
        <v>0</v>
      </c>
      <c r="EU2643" s="2">
        <f t="shared" si="1341"/>
        <v>0</v>
      </c>
      <c r="EZ2643" s="2">
        <f t="shared" si="1342"/>
        <v>0</v>
      </c>
      <c r="FE2643" s="2">
        <f t="shared" si="1343"/>
        <v>0</v>
      </c>
      <c r="FJ2643" s="2">
        <f t="shared" si="1344"/>
        <v>0</v>
      </c>
      <c r="FO2643" s="2">
        <f t="shared" si="1345"/>
        <v>0</v>
      </c>
      <c r="FT2643" s="2">
        <f t="shared" si="1346"/>
        <v>0</v>
      </c>
      <c r="FY2643" s="2">
        <f t="shared" si="1347"/>
        <v>0</v>
      </c>
      <c r="GD2643" s="2">
        <f t="shared" si="1348"/>
        <v>0</v>
      </c>
    </row>
    <row r="2644" spans="1:186" ht="128" x14ac:dyDescent="0.2">
      <c r="A2644" s="28" t="s">
        <v>7531</v>
      </c>
      <c r="B2644" s="7" t="s">
        <v>11252</v>
      </c>
      <c r="C2644" s="28" t="s">
        <v>7532</v>
      </c>
      <c r="D2644" s="29" t="s">
        <v>7533</v>
      </c>
      <c r="F2644" s="37" t="s">
        <v>7676</v>
      </c>
      <c r="G2644" s="34" t="s">
        <v>7674</v>
      </c>
      <c r="H2644" s="34" t="s">
        <v>7656</v>
      </c>
      <c r="I2644" s="34" t="s">
        <v>7656</v>
      </c>
      <c r="J2644" s="34">
        <f t="shared" si="1349"/>
        <v>0.10369149999999999</v>
      </c>
      <c r="K2644" s="42">
        <v>2</v>
      </c>
      <c r="L2644" s="42">
        <v>25</v>
      </c>
      <c r="M2644" s="42">
        <v>750</v>
      </c>
      <c r="N2644" s="42">
        <v>750</v>
      </c>
      <c r="O2644" s="42">
        <v>75</v>
      </c>
      <c r="P2644" s="42">
        <f t="shared" si="1350"/>
        <v>4.2187499999999996E-2</v>
      </c>
      <c r="Q2644" s="2">
        <v>25</v>
      </c>
      <c r="R2644" s="7">
        <v>40</v>
      </c>
      <c r="S2644" s="7">
        <v>1240</v>
      </c>
      <c r="T2644" s="7">
        <v>1240</v>
      </c>
      <c r="U2644" s="2">
        <f t="shared" si="1351"/>
        <v>6.1503999999999996E-2</v>
      </c>
      <c r="Z2644" s="2">
        <f t="shared" si="1352"/>
        <v>0</v>
      </c>
      <c r="AE2644" s="2">
        <f t="shared" si="1319"/>
        <v>0</v>
      </c>
      <c r="AJ2644" s="2">
        <f t="shared" si="1317"/>
        <v>0</v>
      </c>
      <c r="AO2644" s="2">
        <f t="shared" si="1318"/>
        <v>0</v>
      </c>
      <c r="AT2644" s="2">
        <f t="shared" si="1320"/>
        <v>0</v>
      </c>
      <c r="AY2644" s="2">
        <f t="shared" si="1321"/>
        <v>0</v>
      </c>
      <c r="BD2644" s="2">
        <f t="shared" si="1322"/>
        <v>0</v>
      </c>
      <c r="BI2644" s="2">
        <f t="shared" si="1323"/>
        <v>0</v>
      </c>
      <c r="BN2644" s="2">
        <f t="shared" si="1324"/>
        <v>0</v>
      </c>
      <c r="BS2644" s="2">
        <f t="shared" si="1325"/>
        <v>0</v>
      </c>
      <c r="BX2644" s="2">
        <f t="shared" si="1326"/>
        <v>0</v>
      </c>
      <c r="CC2644" s="2">
        <f t="shared" si="1327"/>
        <v>0</v>
      </c>
      <c r="CH2644" s="2">
        <f t="shared" si="1328"/>
        <v>0</v>
      </c>
      <c r="CM2644" s="2">
        <f t="shared" si="1329"/>
        <v>0</v>
      </c>
      <c r="CR2644" s="2">
        <f t="shared" si="1330"/>
        <v>0</v>
      </c>
      <c r="CW2644" s="2">
        <f t="shared" si="1331"/>
        <v>0</v>
      </c>
      <c r="DB2644" s="2">
        <f t="shared" si="1332"/>
        <v>0</v>
      </c>
      <c r="DG2644" s="2">
        <f t="shared" si="1333"/>
        <v>0</v>
      </c>
      <c r="DL2644" s="2">
        <f t="shared" si="1334"/>
        <v>0</v>
      </c>
      <c r="DQ2644" s="2">
        <f t="shared" si="1335"/>
        <v>0</v>
      </c>
      <c r="DV2644" s="2">
        <f t="shared" si="1336"/>
        <v>0</v>
      </c>
      <c r="EA2644" s="2">
        <f t="shared" si="1337"/>
        <v>0</v>
      </c>
      <c r="EF2644" s="2">
        <f t="shared" si="1338"/>
        <v>0</v>
      </c>
      <c r="EK2644" s="2">
        <f t="shared" si="1339"/>
        <v>0</v>
      </c>
      <c r="EP2644" s="2">
        <f t="shared" si="1340"/>
        <v>0</v>
      </c>
      <c r="EU2644" s="2">
        <f t="shared" si="1341"/>
        <v>0</v>
      </c>
      <c r="EZ2644" s="2">
        <f t="shared" si="1342"/>
        <v>0</v>
      </c>
      <c r="FE2644" s="2">
        <f t="shared" si="1343"/>
        <v>0</v>
      </c>
      <c r="FJ2644" s="2">
        <f t="shared" si="1344"/>
        <v>0</v>
      </c>
      <c r="FO2644" s="2">
        <f t="shared" si="1345"/>
        <v>0</v>
      </c>
      <c r="FT2644" s="2">
        <f t="shared" si="1346"/>
        <v>0</v>
      </c>
      <c r="FY2644" s="2">
        <f t="shared" si="1347"/>
        <v>0</v>
      </c>
      <c r="GD2644" s="2">
        <f t="shared" si="1348"/>
        <v>0</v>
      </c>
    </row>
    <row r="2645" spans="1:186" ht="128" x14ac:dyDescent="0.2">
      <c r="A2645" s="28" t="s">
        <v>7534</v>
      </c>
      <c r="B2645" s="7" t="s">
        <v>11253</v>
      </c>
      <c r="C2645" s="28" t="s">
        <v>7535</v>
      </c>
      <c r="D2645" s="29" t="s">
        <v>7536</v>
      </c>
      <c r="F2645" s="37" t="s">
        <v>7676</v>
      </c>
      <c r="G2645" s="34" t="s">
        <v>7674</v>
      </c>
      <c r="H2645" s="34" t="s">
        <v>7656</v>
      </c>
      <c r="I2645" s="34" t="s">
        <v>7656</v>
      </c>
      <c r="J2645" s="34">
        <f t="shared" si="1349"/>
        <v>0.10369149999999999</v>
      </c>
      <c r="K2645" s="42">
        <v>2</v>
      </c>
      <c r="L2645" s="42">
        <v>25</v>
      </c>
      <c r="M2645" s="42">
        <v>750</v>
      </c>
      <c r="N2645" s="42">
        <v>750</v>
      </c>
      <c r="O2645" s="42">
        <v>75</v>
      </c>
      <c r="P2645" s="42">
        <f t="shared" si="1350"/>
        <v>4.2187499999999996E-2</v>
      </c>
      <c r="Q2645" s="2">
        <v>25</v>
      </c>
      <c r="R2645" s="7">
        <v>40</v>
      </c>
      <c r="S2645" s="7">
        <v>1240</v>
      </c>
      <c r="T2645" s="7">
        <v>1240</v>
      </c>
      <c r="U2645" s="2">
        <f t="shared" si="1351"/>
        <v>6.1503999999999996E-2</v>
      </c>
      <c r="Z2645" s="2">
        <f t="shared" si="1352"/>
        <v>0</v>
      </c>
      <c r="AE2645" s="2">
        <f t="shared" si="1319"/>
        <v>0</v>
      </c>
      <c r="AJ2645" s="2">
        <f t="shared" si="1317"/>
        <v>0</v>
      </c>
      <c r="AO2645" s="2">
        <f t="shared" si="1318"/>
        <v>0</v>
      </c>
      <c r="AT2645" s="2">
        <f t="shared" si="1320"/>
        <v>0</v>
      </c>
      <c r="AY2645" s="2">
        <f t="shared" si="1321"/>
        <v>0</v>
      </c>
      <c r="BD2645" s="2">
        <f t="shared" si="1322"/>
        <v>0</v>
      </c>
      <c r="BI2645" s="2">
        <f t="shared" si="1323"/>
        <v>0</v>
      </c>
      <c r="BN2645" s="2">
        <f t="shared" si="1324"/>
        <v>0</v>
      </c>
      <c r="BS2645" s="2">
        <f t="shared" si="1325"/>
        <v>0</v>
      </c>
      <c r="BX2645" s="2">
        <f t="shared" si="1326"/>
        <v>0</v>
      </c>
      <c r="CC2645" s="2">
        <f t="shared" si="1327"/>
        <v>0</v>
      </c>
      <c r="CH2645" s="2">
        <f t="shared" si="1328"/>
        <v>0</v>
      </c>
      <c r="CM2645" s="2">
        <f t="shared" si="1329"/>
        <v>0</v>
      </c>
      <c r="CR2645" s="2">
        <f t="shared" si="1330"/>
        <v>0</v>
      </c>
      <c r="CW2645" s="2">
        <f t="shared" si="1331"/>
        <v>0</v>
      </c>
      <c r="DB2645" s="2">
        <f t="shared" si="1332"/>
        <v>0</v>
      </c>
      <c r="DG2645" s="2">
        <f t="shared" si="1333"/>
        <v>0</v>
      </c>
      <c r="DL2645" s="2">
        <f t="shared" si="1334"/>
        <v>0</v>
      </c>
      <c r="DQ2645" s="2">
        <f t="shared" si="1335"/>
        <v>0</v>
      </c>
      <c r="DV2645" s="2">
        <f t="shared" si="1336"/>
        <v>0</v>
      </c>
      <c r="EA2645" s="2">
        <f t="shared" si="1337"/>
        <v>0</v>
      </c>
      <c r="EF2645" s="2">
        <f t="shared" si="1338"/>
        <v>0</v>
      </c>
      <c r="EK2645" s="2">
        <f t="shared" si="1339"/>
        <v>0</v>
      </c>
      <c r="EP2645" s="2">
        <f t="shared" si="1340"/>
        <v>0</v>
      </c>
      <c r="EU2645" s="2">
        <f t="shared" si="1341"/>
        <v>0</v>
      </c>
      <c r="EZ2645" s="2">
        <f t="shared" si="1342"/>
        <v>0</v>
      </c>
      <c r="FE2645" s="2">
        <f t="shared" si="1343"/>
        <v>0</v>
      </c>
      <c r="FJ2645" s="2">
        <f t="shared" si="1344"/>
        <v>0</v>
      </c>
      <c r="FO2645" s="2">
        <f t="shared" si="1345"/>
        <v>0</v>
      </c>
      <c r="FT2645" s="2">
        <f t="shared" si="1346"/>
        <v>0</v>
      </c>
      <c r="FY2645" s="2">
        <f t="shared" si="1347"/>
        <v>0</v>
      </c>
      <c r="GD2645" s="2">
        <f t="shared" si="1348"/>
        <v>0</v>
      </c>
    </row>
    <row r="2646" spans="1:186" ht="128" x14ac:dyDescent="0.2">
      <c r="A2646" s="28" t="s">
        <v>7537</v>
      </c>
      <c r="B2646" s="7" t="s">
        <v>11254</v>
      </c>
      <c r="C2646" s="28" t="s">
        <v>7538</v>
      </c>
      <c r="D2646" s="29" t="s">
        <v>7539</v>
      </c>
      <c r="F2646" s="37" t="s">
        <v>7676</v>
      </c>
      <c r="G2646" s="34" t="s">
        <v>7674</v>
      </c>
      <c r="H2646" s="34" t="s">
        <v>7656</v>
      </c>
      <c r="I2646" s="34" t="s">
        <v>7656</v>
      </c>
      <c r="J2646" s="34">
        <f t="shared" si="1349"/>
        <v>0.10369149999999999</v>
      </c>
      <c r="K2646" s="42">
        <v>2</v>
      </c>
      <c r="L2646" s="42">
        <v>25</v>
      </c>
      <c r="M2646" s="42">
        <v>750</v>
      </c>
      <c r="N2646" s="42">
        <v>750</v>
      </c>
      <c r="O2646" s="42">
        <v>75</v>
      </c>
      <c r="P2646" s="42">
        <f t="shared" si="1350"/>
        <v>4.2187499999999996E-2</v>
      </c>
      <c r="Q2646" s="2">
        <v>25</v>
      </c>
      <c r="R2646" s="7">
        <v>40</v>
      </c>
      <c r="S2646" s="7">
        <v>1240</v>
      </c>
      <c r="T2646" s="7">
        <v>1240</v>
      </c>
      <c r="U2646" s="2">
        <f t="shared" si="1351"/>
        <v>6.1503999999999996E-2</v>
      </c>
      <c r="Z2646" s="2">
        <f t="shared" si="1352"/>
        <v>0</v>
      </c>
      <c r="AE2646" s="2">
        <f t="shared" si="1319"/>
        <v>0</v>
      </c>
      <c r="AJ2646" s="2">
        <f t="shared" si="1317"/>
        <v>0</v>
      </c>
      <c r="AO2646" s="2">
        <f t="shared" si="1318"/>
        <v>0</v>
      </c>
      <c r="AT2646" s="2">
        <f t="shared" si="1320"/>
        <v>0</v>
      </c>
      <c r="AY2646" s="2">
        <f t="shared" si="1321"/>
        <v>0</v>
      </c>
      <c r="BD2646" s="2">
        <f t="shared" si="1322"/>
        <v>0</v>
      </c>
      <c r="BI2646" s="2">
        <f t="shared" si="1323"/>
        <v>0</v>
      </c>
      <c r="BN2646" s="2">
        <f t="shared" si="1324"/>
        <v>0</v>
      </c>
      <c r="BS2646" s="2">
        <f t="shared" si="1325"/>
        <v>0</v>
      </c>
      <c r="BX2646" s="2">
        <f t="shared" si="1326"/>
        <v>0</v>
      </c>
      <c r="CC2646" s="2">
        <f t="shared" si="1327"/>
        <v>0</v>
      </c>
      <c r="CH2646" s="2">
        <f t="shared" si="1328"/>
        <v>0</v>
      </c>
      <c r="CM2646" s="2">
        <f t="shared" si="1329"/>
        <v>0</v>
      </c>
      <c r="CR2646" s="2">
        <f t="shared" si="1330"/>
        <v>0</v>
      </c>
      <c r="CW2646" s="2">
        <f t="shared" si="1331"/>
        <v>0</v>
      </c>
      <c r="DB2646" s="2">
        <f t="shared" si="1332"/>
        <v>0</v>
      </c>
      <c r="DG2646" s="2">
        <f t="shared" si="1333"/>
        <v>0</v>
      </c>
      <c r="DL2646" s="2">
        <f t="shared" si="1334"/>
        <v>0</v>
      </c>
      <c r="DQ2646" s="2">
        <f t="shared" si="1335"/>
        <v>0</v>
      </c>
      <c r="DV2646" s="2">
        <f t="shared" si="1336"/>
        <v>0</v>
      </c>
      <c r="EA2646" s="2">
        <f t="shared" si="1337"/>
        <v>0</v>
      </c>
      <c r="EF2646" s="2">
        <f t="shared" si="1338"/>
        <v>0</v>
      </c>
      <c r="EK2646" s="2">
        <f t="shared" si="1339"/>
        <v>0</v>
      </c>
      <c r="EP2646" s="2">
        <f t="shared" si="1340"/>
        <v>0</v>
      </c>
      <c r="EU2646" s="2">
        <f t="shared" si="1341"/>
        <v>0</v>
      </c>
      <c r="EZ2646" s="2">
        <f t="shared" si="1342"/>
        <v>0</v>
      </c>
      <c r="FE2646" s="2">
        <f t="shared" si="1343"/>
        <v>0</v>
      </c>
      <c r="FJ2646" s="2">
        <f t="shared" si="1344"/>
        <v>0</v>
      </c>
      <c r="FO2646" s="2">
        <f t="shared" si="1345"/>
        <v>0</v>
      </c>
      <c r="FT2646" s="2">
        <f t="shared" si="1346"/>
        <v>0</v>
      </c>
      <c r="FY2646" s="2">
        <f t="shared" si="1347"/>
        <v>0</v>
      </c>
      <c r="GD2646" s="2">
        <f t="shared" si="1348"/>
        <v>0</v>
      </c>
    </row>
    <row r="2647" spans="1:186" ht="128" x14ac:dyDescent="0.2">
      <c r="A2647" s="28" t="s">
        <v>7540</v>
      </c>
      <c r="B2647" s="7" t="s">
        <v>11255</v>
      </c>
      <c r="C2647" s="28" t="s">
        <v>7541</v>
      </c>
      <c r="D2647" s="29" t="s">
        <v>7542</v>
      </c>
      <c r="F2647" s="37" t="s">
        <v>7675</v>
      </c>
      <c r="G2647" s="34" t="s">
        <v>7674</v>
      </c>
      <c r="H2647" s="34" t="s">
        <v>7673</v>
      </c>
      <c r="I2647" s="34" t="s">
        <v>7673</v>
      </c>
      <c r="J2647" s="34">
        <f t="shared" si="1349"/>
        <v>7.3774999999999993E-2</v>
      </c>
      <c r="K2647" s="42">
        <v>2</v>
      </c>
      <c r="L2647" s="42">
        <v>25</v>
      </c>
      <c r="M2647" s="42">
        <v>750</v>
      </c>
      <c r="N2647" s="42">
        <v>750</v>
      </c>
      <c r="O2647" s="42">
        <v>75</v>
      </c>
      <c r="P2647" s="42">
        <f t="shared" si="1350"/>
        <v>4.2187499999999996E-2</v>
      </c>
      <c r="Q2647" s="2">
        <v>12</v>
      </c>
      <c r="R2647" s="7">
        <v>35</v>
      </c>
      <c r="S2647" s="7">
        <v>950</v>
      </c>
      <c r="T2647" s="7">
        <v>950</v>
      </c>
      <c r="U2647" s="2">
        <f t="shared" si="1351"/>
        <v>3.1587499999999998E-2</v>
      </c>
      <c r="Z2647" s="2">
        <f t="shared" si="1352"/>
        <v>0</v>
      </c>
      <c r="AE2647" s="2">
        <f t="shared" si="1319"/>
        <v>0</v>
      </c>
      <c r="AJ2647" s="2">
        <f t="shared" si="1317"/>
        <v>0</v>
      </c>
      <c r="AO2647" s="2">
        <f t="shared" si="1318"/>
        <v>0</v>
      </c>
      <c r="AT2647" s="2">
        <f t="shared" si="1320"/>
        <v>0</v>
      </c>
      <c r="AY2647" s="2">
        <f t="shared" si="1321"/>
        <v>0</v>
      </c>
      <c r="BD2647" s="2">
        <f t="shared" si="1322"/>
        <v>0</v>
      </c>
      <c r="BI2647" s="2">
        <f t="shared" si="1323"/>
        <v>0</v>
      </c>
      <c r="BN2647" s="2">
        <f t="shared" si="1324"/>
        <v>0</v>
      </c>
      <c r="BS2647" s="2">
        <f t="shared" si="1325"/>
        <v>0</v>
      </c>
      <c r="BX2647" s="2">
        <f t="shared" si="1326"/>
        <v>0</v>
      </c>
      <c r="CC2647" s="2">
        <f t="shared" si="1327"/>
        <v>0</v>
      </c>
      <c r="CH2647" s="2">
        <f t="shared" si="1328"/>
        <v>0</v>
      </c>
      <c r="CM2647" s="2">
        <f t="shared" si="1329"/>
        <v>0</v>
      </c>
      <c r="CR2647" s="2">
        <f t="shared" si="1330"/>
        <v>0</v>
      </c>
      <c r="CW2647" s="2">
        <f t="shared" si="1331"/>
        <v>0</v>
      </c>
      <c r="DB2647" s="2">
        <f t="shared" si="1332"/>
        <v>0</v>
      </c>
      <c r="DG2647" s="2">
        <f t="shared" si="1333"/>
        <v>0</v>
      </c>
      <c r="DL2647" s="2">
        <f t="shared" si="1334"/>
        <v>0</v>
      </c>
      <c r="DQ2647" s="2">
        <f t="shared" si="1335"/>
        <v>0</v>
      </c>
      <c r="DV2647" s="2">
        <f t="shared" si="1336"/>
        <v>0</v>
      </c>
      <c r="EA2647" s="2">
        <f t="shared" si="1337"/>
        <v>0</v>
      </c>
      <c r="EF2647" s="2">
        <f t="shared" si="1338"/>
        <v>0</v>
      </c>
      <c r="EK2647" s="2">
        <f t="shared" si="1339"/>
        <v>0</v>
      </c>
      <c r="EP2647" s="2">
        <f t="shared" si="1340"/>
        <v>0</v>
      </c>
      <c r="EU2647" s="2">
        <f t="shared" si="1341"/>
        <v>0</v>
      </c>
      <c r="EZ2647" s="2">
        <f t="shared" si="1342"/>
        <v>0</v>
      </c>
      <c r="FE2647" s="2">
        <f t="shared" si="1343"/>
        <v>0</v>
      </c>
      <c r="FJ2647" s="2">
        <f t="shared" si="1344"/>
        <v>0</v>
      </c>
      <c r="FO2647" s="2">
        <f t="shared" si="1345"/>
        <v>0</v>
      </c>
      <c r="FT2647" s="2">
        <f t="shared" si="1346"/>
        <v>0</v>
      </c>
      <c r="FY2647" s="2">
        <f t="shared" si="1347"/>
        <v>0</v>
      </c>
      <c r="GD2647" s="2">
        <f t="shared" si="1348"/>
        <v>0</v>
      </c>
    </row>
    <row r="2648" spans="1:186" ht="128" x14ac:dyDescent="0.2">
      <c r="A2648" s="28" t="s">
        <v>7543</v>
      </c>
      <c r="B2648" s="7" t="s">
        <v>11256</v>
      </c>
      <c r="C2648" s="28" t="s">
        <v>7544</v>
      </c>
      <c r="D2648" s="29" t="s">
        <v>7545</v>
      </c>
      <c r="F2648" s="37" t="s">
        <v>7675</v>
      </c>
      <c r="G2648" s="34" t="s">
        <v>7674</v>
      </c>
      <c r="H2648" s="34" t="s">
        <v>7673</v>
      </c>
      <c r="I2648" s="34" t="s">
        <v>7673</v>
      </c>
      <c r="J2648" s="34">
        <f t="shared" si="1349"/>
        <v>7.3774999999999993E-2</v>
      </c>
      <c r="K2648" s="42">
        <v>2</v>
      </c>
      <c r="L2648" s="42">
        <v>25</v>
      </c>
      <c r="M2648" s="42">
        <v>750</v>
      </c>
      <c r="N2648" s="42">
        <v>750</v>
      </c>
      <c r="O2648" s="42">
        <v>75</v>
      </c>
      <c r="P2648" s="42">
        <f t="shared" si="1350"/>
        <v>4.2187499999999996E-2</v>
      </c>
      <c r="Q2648" s="2">
        <v>12</v>
      </c>
      <c r="R2648" s="7">
        <v>35</v>
      </c>
      <c r="S2648" s="7">
        <v>950</v>
      </c>
      <c r="T2648" s="7">
        <v>950</v>
      </c>
      <c r="U2648" s="2">
        <f t="shared" si="1351"/>
        <v>3.1587499999999998E-2</v>
      </c>
      <c r="Z2648" s="2">
        <f t="shared" si="1352"/>
        <v>0</v>
      </c>
      <c r="AE2648" s="2">
        <f t="shared" si="1319"/>
        <v>0</v>
      </c>
      <c r="AJ2648" s="2">
        <f t="shared" si="1317"/>
        <v>0</v>
      </c>
      <c r="AO2648" s="2">
        <f t="shared" si="1318"/>
        <v>0</v>
      </c>
      <c r="AT2648" s="2">
        <f t="shared" si="1320"/>
        <v>0</v>
      </c>
      <c r="AY2648" s="2">
        <f t="shared" si="1321"/>
        <v>0</v>
      </c>
      <c r="BD2648" s="2">
        <f t="shared" si="1322"/>
        <v>0</v>
      </c>
      <c r="BI2648" s="2">
        <f t="shared" si="1323"/>
        <v>0</v>
      </c>
      <c r="BN2648" s="2">
        <f t="shared" si="1324"/>
        <v>0</v>
      </c>
      <c r="BS2648" s="2">
        <f t="shared" si="1325"/>
        <v>0</v>
      </c>
      <c r="BX2648" s="2">
        <f t="shared" si="1326"/>
        <v>0</v>
      </c>
      <c r="CC2648" s="2">
        <f t="shared" si="1327"/>
        <v>0</v>
      </c>
      <c r="CH2648" s="2">
        <f t="shared" si="1328"/>
        <v>0</v>
      </c>
      <c r="CM2648" s="2">
        <f t="shared" si="1329"/>
        <v>0</v>
      </c>
      <c r="CR2648" s="2">
        <f t="shared" si="1330"/>
        <v>0</v>
      </c>
      <c r="CW2648" s="2">
        <f t="shared" si="1331"/>
        <v>0</v>
      </c>
      <c r="DB2648" s="2">
        <f t="shared" si="1332"/>
        <v>0</v>
      </c>
      <c r="DG2648" s="2">
        <f t="shared" si="1333"/>
        <v>0</v>
      </c>
      <c r="DL2648" s="2">
        <f t="shared" si="1334"/>
        <v>0</v>
      </c>
      <c r="DQ2648" s="2">
        <f t="shared" si="1335"/>
        <v>0</v>
      </c>
      <c r="DV2648" s="2">
        <f t="shared" si="1336"/>
        <v>0</v>
      </c>
      <c r="EA2648" s="2">
        <f t="shared" si="1337"/>
        <v>0</v>
      </c>
      <c r="EF2648" s="2">
        <f t="shared" si="1338"/>
        <v>0</v>
      </c>
      <c r="EK2648" s="2">
        <f t="shared" si="1339"/>
        <v>0</v>
      </c>
      <c r="EP2648" s="2">
        <f t="shared" si="1340"/>
        <v>0</v>
      </c>
      <c r="EU2648" s="2">
        <f t="shared" si="1341"/>
        <v>0</v>
      </c>
      <c r="EZ2648" s="2">
        <f t="shared" si="1342"/>
        <v>0</v>
      </c>
      <c r="FE2648" s="2">
        <f t="shared" si="1343"/>
        <v>0</v>
      </c>
      <c r="FJ2648" s="2">
        <f t="shared" si="1344"/>
        <v>0</v>
      </c>
      <c r="FO2648" s="2">
        <f t="shared" si="1345"/>
        <v>0</v>
      </c>
      <c r="FT2648" s="2">
        <f t="shared" si="1346"/>
        <v>0</v>
      </c>
      <c r="FY2648" s="2">
        <f t="shared" si="1347"/>
        <v>0</v>
      </c>
      <c r="GD2648" s="2">
        <f t="shared" si="1348"/>
        <v>0</v>
      </c>
    </row>
    <row r="2649" spans="1:186" ht="128" x14ac:dyDescent="0.2">
      <c r="A2649" s="28" t="s">
        <v>7546</v>
      </c>
      <c r="B2649" s="7" t="s">
        <v>11257</v>
      </c>
      <c r="C2649" s="28" t="s">
        <v>7547</v>
      </c>
      <c r="D2649" s="29" t="s">
        <v>7548</v>
      </c>
      <c r="F2649" s="37" t="s">
        <v>7675</v>
      </c>
      <c r="G2649" s="34" t="s">
        <v>7674</v>
      </c>
      <c r="H2649" s="34" t="s">
        <v>7673</v>
      </c>
      <c r="I2649" s="34" t="s">
        <v>7673</v>
      </c>
      <c r="J2649" s="34">
        <f t="shared" si="1349"/>
        <v>7.3774999999999993E-2</v>
      </c>
      <c r="K2649" s="42">
        <v>2</v>
      </c>
      <c r="L2649" s="42">
        <v>25</v>
      </c>
      <c r="M2649" s="42">
        <v>750</v>
      </c>
      <c r="N2649" s="42">
        <v>750</v>
      </c>
      <c r="O2649" s="42">
        <v>75</v>
      </c>
      <c r="P2649" s="42">
        <f t="shared" si="1350"/>
        <v>4.2187499999999996E-2</v>
      </c>
      <c r="Q2649" s="2">
        <v>12</v>
      </c>
      <c r="R2649" s="7">
        <v>35</v>
      </c>
      <c r="S2649" s="7">
        <v>950</v>
      </c>
      <c r="T2649" s="7">
        <v>950</v>
      </c>
      <c r="U2649" s="2">
        <f t="shared" si="1351"/>
        <v>3.1587499999999998E-2</v>
      </c>
      <c r="Z2649" s="2">
        <f t="shared" si="1352"/>
        <v>0</v>
      </c>
      <c r="AE2649" s="2">
        <f t="shared" si="1319"/>
        <v>0</v>
      </c>
      <c r="AJ2649" s="2">
        <f t="shared" si="1317"/>
        <v>0</v>
      </c>
      <c r="AO2649" s="2">
        <f t="shared" si="1318"/>
        <v>0</v>
      </c>
      <c r="AT2649" s="2">
        <f t="shared" si="1320"/>
        <v>0</v>
      </c>
      <c r="AY2649" s="2">
        <f t="shared" si="1321"/>
        <v>0</v>
      </c>
      <c r="BD2649" s="2">
        <f t="shared" si="1322"/>
        <v>0</v>
      </c>
      <c r="BI2649" s="2">
        <f t="shared" si="1323"/>
        <v>0</v>
      </c>
      <c r="BN2649" s="2">
        <f t="shared" si="1324"/>
        <v>0</v>
      </c>
      <c r="BS2649" s="2">
        <f t="shared" si="1325"/>
        <v>0</v>
      </c>
      <c r="BX2649" s="2">
        <f t="shared" si="1326"/>
        <v>0</v>
      </c>
      <c r="CC2649" s="2">
        <f t="shared" si="1327"/>
        <v>0</v>
      </c>
      <c r="CH2649" s="2">
        <f t="shared" si="1328"/>
        <v>0</v>
      </c>
      <c r="CM2649" s="2">
        <f t="shared" si="1329"/>
        <v>0</v>
      </c>
      <c r="CR2649" s="2">
        <f t="shared" si="1330"/>
        <v>0</v>
      </c>
      <c r="CW2649" s="2">
        <f t="shared" si="1331"/>
        <v>0</v>
      </c>
      <c r="DB2649" s="2">
        <f t="shared" si="1332"/>
        <v>0</v>
      </c>
      <c r="DG2649" s="2">
        <f t="shared" si="1333"/>
        <v>0</v>
      </c>
      <c r="DL2649" s="2">
        <f t="shared" si="1334"/>
        <v>0</v>
      </c>
      <c r="DQ2649" s="2">
        <f t="shared" si="1335"/>
        <v>0</v>
      </c>
      <c r="DV2649" s="2">
        <f t="shared" si="1336"/>
        <v>0</v>
      </c>
      <c r="EA2649" s="2">
        <f t="shared" si="1337"/>
        <v>0</v>
      </c>
      <c r="EF2649" s="2">
        <f t="shared" si="1338"/>
        <v>0</v>
      </c>
      <c r="EK2649" s="2">
        <f t="shared" si="1339"/>
        <v>0</v>
      </c>
      <c r="EP2649" s="2">
        <f t="shared" si="1340"/>
        <v>0</v>
      </c>
      <c r="EU2649" s="2">
        <f t="shared" si="1341"/>
        <v>0</v>
      </c>
      <c r="EZ2649" s="2">
        <f t="shared" si="1342"/>
        <v>0</v>
      </c>
      <c r="FE2649" s="2">
        <f t="shared" si="1343"/>
        <v>0</v>
      </c>
      <c r="FJ2649" s="2">
        <f t="shared" si="1344"/>
        <v>0</v>
      </c>
      <c r="FO2649" s="2">
        <f t="shared" si="1345"/>
        <v>0</v>
      </c>
      <c r="FT2649" s="2">
        <f t="shared" si="1346"/>
        <v>0</v>
      </c>
      <c r="FY2649" s="2">
        <f t="shared" si="1347"/>
        <v>0</v>
      </c>
      <c r="GD2649" s="2">
        <f t="shared" si="1348"/>
        <v>0</v>
      </c>
    </row>
    <row r="2650" spans="1:186" ht="128" x14ac:dyDescent="0.2">
      <c r="A2650" s="28" t="s">
        <v>7549</v>
      </c>
      <c r="B2650" s="7" t="s">
        <v>11258</v>
      </c>
      <c r="C2650" s="28" t="s">
        <v>7550</v>
      </c>
      <c r="D2650" s="29" t="s">
        <v>7551</v>
      </c>
      <c r="F2650" s="37" t="s">
        <v>7675</v>
      </c>
      <c r="G2650" s="34" t="s">
        <v>7674</v>
      </c>
      <c r="H2650" s="34" t="s">
        <v>7673</v>
      </c>
      <c r="I2650" s="34" t="s">
        <v>7673</v>
      </c>
      <c r="J2650" s="34">
        <f t="shared" si="1349"/>
        <v>7.3774999999999993E-2</v>
      </c>
      <c r="K2650" s="42">
        <v>2</v>
      </c>
      <c r="L2650" s="42">
        <v>25</v>
      </c>
      <c r="M2650" s="42">
        <v>750</v>
      </c>
      <c r="N2650" s="42">
        <v>750</v>
      </c>
      <c r="O2650" s="42">
        <v>75</v>
      </c>
      <c r="P2650" s="42">
        <f t="shared" si="1350"/>
        <v>4.2187499999999996E-2</v>
      </c>
      <c r="Q2650" s="2">
        <v>12</v>
      </c>
      <c r="R2650" s="7">
        <v>35</v>
      </c>
      <c r="S2650" s="7">
        <v>950</v>
      </c>
      <c r="T2650" s="7">
        <v>950</v>
      </c>
      <c r="U2650" s="2">
        <f t="shared" si="1351"/>
        <v>3.1587499999999998E-2</v>
      </c>
      <c r="Z2650" s="2">
        <f t="shared" si="1352"/>
        <v>0</v>
      </c>
      <c r="AE2650" s="2">
        <f t="shared" si="1319"/>
        <v>0</v>
      </c>
      <c r="AJ2650" s="2">
        <f t="shared" si="1317"/>
        <v>0</v>
      </c>
      <c r="AO2650" s="2">
        <f t="shared" si="1318"/>
        <v>0</v>
      </c>
      <c r="AT2650" s="2">
        <f t="shared" si="1320"/>
        <v>0</v>
      </c>
      <c r="AY2650" s="2">
        <f t="shared" si="1321"/>
        <v>0</v>
      </c>
      <c r="BD2650" s="2">
        <f t="shared" si="1322"/>
        <v>0</v>
      </c>
      <c r="BI2650" s="2">
        <f t="shared" si="1323"/>
        <v>0</v>
      </c>
      <c r="BN2650" s="2">
        <f t="shared" si="1324"/>
        <v>0</v>
      </c>
      <c r="BS2650" s="2">
        <f t="shared" si="1325"/>
        <v>0</v>
      </c>
      <c r="BX2650" s="2">
        <f t="shared" si="1326"/>
        <v>0</v>
      </c>
      <c r="CC2650" s="2">
        <f t="shared" si="1327"/>
        <v>0</v>
      </c>
      <c r="CH2650" s="2">
        <f t="shared" si="1328"/>
        <v>0</v>
      </c>
      <c r="CM2650" s="2">
        <f t="shared" si="1329"/>
        <v>0</v>
      </c>
      <c r="CR2650" s="2">
        <f t="shared" si="1330"/>
        <v>0</v>
      </c>
      <c r="CW2650" s="2">
        <f t="shared" si="1331"/>
        <v>0</v>
      </c>
      <c r="DB2650" s="2">
        <f t="shared" si="1332"/>
        <v>0</v>
      </c>
      <c r="DG2650" s="2">
        <f t="shared" si="1333"/>
        <v>0</v>
      </c>
      <c r="DL2650" s="2">
        <f t="shared" si="1334"/>
        <v>0</v>
      </c>
      <c r="DQ2650" s="2">
        <f t="shared" si="1335"/>
        <v>0</v>
      </c>
      <c r="DV2650" s="2">
        <f t="shared" si="1336"/>
        <v>0</v>
      </c>
      <c r="EA2650" s="2">
        <f t="shared" si="1337"/>
        <v>0</v>
      </c>
      <c r="EF2650" s="2">
        <f t="shared" si="1338"/>
        <v>0</v>
      </c>
      <c r="EK2650" s="2">
        <f t="shared" si="1339"/>
        <v>0</v>
      </c>
      <c r="EP2650" s="2">
        <f t="shared" si="1340"/>
        <v>0</v>
      </c>
      <c r="EU2650" s="2">
        <f t="shared" si="1341"/>
        <v>0</v>
      </c>
      <c r="EZ2650" s="2">
        <f t="shared" si="1342"/>
        <v>0</v>
      </c>
      <c r="FE2650" s="2">
        <f t="shared" si="1343"/>
        <v>0</v>
      </c>
      <c r="FJ2650" s="2">
        <f t="shared" si="1344"/>
        <v>0</v>
      </c>
      <c r="FO2650" s="2">
        <f t="shared" si="1345"/>
        <v>0</v>
      </c>
      <c r="FT2650" s="2">
        <f t="shared" si="1346"/>
        <v>0</v>
      </c>
      <c r="FY2650" s="2">
        <f t="shared" si="1347"/>
        <v>0</v>
      </c>
      <c r="GD2650" s="2">
        <f t="shared" si="1348"/>
        <v>0</v>
      </c>
    </row>
    <row r="2651" spans="1:186" ht="112" x14ac:dyDescent="0.2">
      <c r="A2651" s="28" t="s">
        <v>7552</v>
      </c>
      <c r="B2651" s="7" t="s">
        <v>11259</v>
      </c>
      <c r="C2651" s="28" t="s">
        <v>7553</v>
      </c>
      <c r="D2651" s="29" t="s">
        <v>7554</v>
      </c>
      <c r="F2651" s="37" t="s">
        <v>7669</v>
      </c>
      <c r="G2651" s="34" t="s">
        <v>7670</v>
      </c>
      <c r="H2651" s="34" t="s">
        <v>7671</v>
      </c>
      <c r="I2651" s="34" t="s">
        <v>7672</v>
      </c>
      <c r="J2651" s="34">
        <f t="shared" si="1349"/>
        <v>8.5727249999999991E-2</v>
      </c>
      <c r="K2651" s="42">
        <v>2</v>
      </c>
      <c r="L2651" s="42">
        <v>4</v>
      </c>
      <c r="M2651" s="42">
        <v>315</v>
      </c>
      <c r="N2651" s="42">
        <v>610</v>
      </c>
      <c r="O2651" s="42">
        <v>415</v>
      </c>
      <c r="P2651" s="42">
        <f t="shared" si="1350"/>
        <v>7.9742249999999987E-2</v>
      </c>
      <c r="Q2651" s="2">
        <v>3</v>
      </c>
      <c r="R2651" s="2">
        <v>450</v>
      </c>
      <c r="S2651" s="2">
        <v>38</v>
      </c>
      <c r="T2651" s="2">
        <v>350</v>
      </c>
      <c r="U2651" s="2">
        <f t="shared" si="1351"/>
        <v>5.9849999999999999E-3</v>
      </c>
      <c r="Z2651" s="2">
        <f t="shared" si="1352"/>
        <v>0</v>
      </c>
      <c r="AE2651" s="2">
        <f t="shared" si="1319"/>
        <v>0</v>
      </c>
      <c r="AJ2651" s="2">
        <f t="shared" si="1317"/>
        <v>0</v>
      </c>
      <c r="AO2651" s="2">
        <f t="shared" si="1318"/>
        <v>0</v>
      </c>
      <c r="AT2651" s="2">
        <f t="shared" si="1320"/>
        <v>0</v>
      </c>
      <c r="AY2651" s="2">
        <f t="shared" si="1321"/>
        <v>0</v>
      </c>
      <c r="BD2651" s="2">
        <f t="shared" si="1322"/>
        <v>0</v>
      </c>
      <c r="BI2651" s="2">
        <f t="shared" si="1323"/>
        <v>0</v>
      </c>
      <c r="BN2651" s="2">
        <f t="shared" si="1324"/>
        <v>0</v>
      </c>
      <c r="BS2651" s="2">
        <f t="shared" si="1325"/>
        <v>0</v>
      </c>
      <c r="BX2651" s="2">
        <f t="shared" si="1326"/>
        <v>0</v>
      </c>
      <c r="CC2651" s="2">
        <f t="shared" si="1327"/>
        <v>0</v>
      </c>
      <c r="CH2651" s="2">
        <f t="shared" si="1328"/>
        <v>0</v>
      </c>
      <c r="CM2651" s="2">
        <f t="shared" si="1329"/>
        <v>0</v>
      </c>
      <c r="CR2651" s="2">
        <f t="shared" si="1330"/>
        <v>0</v>
      </c>
      <c r="CW2651" s="2">
        <f t="shared" si="1331"/>
        <v>0</v>
      </c>
      <c r="DB2651" s="2">
        <f t="shared" si="1332"/>
        <v>0</v>
      </c>
      <c r="DG2651" s="2">
        <f t="shared" si="1333"/>
        <v>0</v>
      </c>
      <c r="DL2651" s="2">
        <f t="shared" si="1334"/>
        <v>0</v>
      </c>
      <c r="DQ2651" s="2">
        <f t="shared" si="1335"/>
        <v>0</v>
      </c>
      <c r="DV2651" s="2">
        <f t="shared" si="1336"/>
        <v>0</v>
      </c>
      <c r="EA2651" s="2">
        <f t="shared" si="1337"/>
        <v>0</v>
      </c>
      <c r="EF2651" s="2">
        <f t="shared" si="1338"/>
        <v>0</v>
      </c>
      <c r="EK2651" s="2">
        <f t="shared" si="1339"/>
        <v>0</v>
      </c>
      <c r="EP2651" s="2">
        <f t="shared" si="1340"/>
        <v>0</v>
      </c>
      <c r="EU2651" s="2">
        <f t="shared" si="1341"/>
        <v>0</v>
      </c>
      <c r="EZ2651" s="2">
        <f t="shared" si="1342"/>
        <v>0</v>
      </c>
      <c r="FE2651" s="2">
        <f t="shared" si="1343"/>
        <v>0</v>
      </c>
      <c r="FJ2651" s="2">
        <f t="shared" si="1344"/>
        <v>0</v>
      </c>
      <c r="FO2651" s="2">
        <f t="shared" si="1345"/>
        <v>0</v>
      </c>
      <c r="FT2651" s="2">
        <f t="shared" si="1346"/>
        <v>0</v>
      </c>
      <c r="FY2651" s="2">
        <f t="shared" si="1347"/>
        <v>0</v>
      </c>
      <c r="GD2651" s="2">
        <f t="shared" si="1348"/>
        <v>0</v>
      </c>
    </row>
    <row r="2652" spans="1:186" ht="112" x14ac:dyDescent="0.2">
      <c r="A2652" s="28" t="s">
        <v>7555</v>
      </c>
      <c r="B2652" s="7" t="s">
        <v>11260</v>
      </c>
      <c r="C2652" s="28" t="s">
        <v>7556</v>
      </c>
      <c r="D2652" s="29" t="s">
        <v>7557</v>
      </c>
      <c r="F2652" s="37" t="s">
        <v>7669</v>
      </c>
      <c r="G2652" s="34" t="s">
        <v>7670</v>
      </c>
      <c r="H2652" s="34" t="s">
        <v>7671</v>
      </c>
      <c r="I2652" s="34" t="s">
        <v>7672</v>
      </c>
      <c r="J2652" s="34">
        <f t="shared" si="1349"/>
        <v>8.5727249999999991E-2</v>
      </c>
      <c r="K2652" s="42">
        <v>2</v>
      </c>
      <c r="L2652" s="42">
        <v>4</v>
      </c>
      <c r="M2652" s="42">
        <v>315</v>
      </c>
      <c r="N2652" s="42">
        <v>610</v>
      </c>
      <c r="O2652" s="42">
        <v>415</v>
      </c>
      <c r="P2652" s="42">
        <f t="shared" si="1350"/>
        <v>7.9742249999999987E-2</v>
      </c>
      <c r="Q2652" s="2">
        <v>3</v>
      </c>
      <c r="R2652" s="2">
        <v>450</v>
      </c>
      <c r="S2652" s="2">
        <v>38</v>
      </c>
      <c r="T2652" s="2">
        <v>350</v>
      </c>
      <c r="U2652" s="2">
        <f t="shared" si="1351"/>
        <v>5.9849999999999999E-3</v>
      </c>
      <c r="Z2652" s="2">
        <f t="shared" si="1352"/>
        <v>0</v>
      </c>
      <c r="AE2652" s="2">
        <f t="shared" si="1319"/>
        <v>0</v>
      </c>
      <c r="AJ2652" s="2">
        <f t="shared" si="1317"/>
        <v>0</v>
      </c>
      <c r="AO2652" s="2">
        <f t="shared" si="1318"/>
        <v>0</v>
      </c>
      <c r="AT2652" s="2">
        <f t="shared" si="1320"/>
        <v>0</v>
      </c>
      <c r="AY2652" s="2">
        <f t="shared" si="1321"/>
        <v>0</v>
      </c>
      <c r="BD2652" s="2">
        <f t="shared" si="1322"/>
        <v>0</v>
      </c>
      <c r="BI2652" s="2">
        <f t="shared" si="1323"/>
        <v>0</v>
      </c>
      <c r="BN2652" s="2">
        <f t="shared" si="1324"/>
        <v>0</v>
      </c>
      <c r="BS2652" s="2">
        <f t="shared" si="1325"/>
        <v>0</v>
      </c>
      <c r="BX2652" s="2">
        <f t="shared" si="1326"/>
        <v>0</v>
      </c>
      <c r="CC2652" s="2">
        <f t="shared" si="1327"/>
        <v>0</v>
      </c>
      <c r="CH2652" s="2">
        <f t="shared" si="1328"/>
        <v>0</v>
      </c>
      <c r="CM2652" s="2">
        <f t="shared" si="1329"/>
        <v>0</v>
      </c>
      <c r="CR2652" s="2">
        <f t="shared" si="1330"/>
        <v>0</v>
      </c>
      <c r="CW2652" s="2">
        <f t="shared" si="1331"/>
        <v>0</v>
      </c>
      <c r="DB2652" s="2">
        <f t="shared" si="1332"/>
        <v>0</v>
      </c>
      <c r="DG2652" s="2">
        <f t="shared" si="1333"/>
        <v>0</v>
      </c>
      <c r="DL2652" s="2">
        <f t="shared" si="1334"/>
        <v>0</v>
      </c>
      <c r="DQ2652" s="2">
        <f t="shared" si="1335"/>
        <v>0</v>
      </c>
      <c r="DV2652" s="2">
        <f t="shared" si="1336"/>
        <v>0</v>
      </c>
      <c r="EA2652" s="2">
        <f t="shared" si="1337"/>
        <v>0</v>
      </c>
      <c r="EF2652" s="2">
        <f t="shared" si="1338"/>
        <v>0</v>
      </c>
      <c r="EK2652" s="2">
        <f t="shared" si="1339"/>
        <v>0</v>
      </c>
      <c r="EP2652" s="2">
        <f t="shared" si="1340"/>
        <v>0</v>
      </c>
      <c r="EU2652" s="2">
        <f t="shared" si="1341"/>
        <v>0</v>
      </c>
      <c r="EZ2652" s="2">
        <f t="shared" si="1342"/>
        <v>0</v>
      </c>
      <c r="FE2652" s="2">
        <f t="shared" si="1343"/>
        <v>0</v>
      </c>
      <c r="FJ2652" s="2">
        <f t="shared" si="1344"/>
        <v>0</v>
      </c>
      <c r="FO2652" s="2">
        <f t="shared" si="1345"/>
        <v>0</v>
      </c>
      <c r="FT2652" s="2">
        <f t="shared" si="1346"/>
        <v>0</v>
      </c>
      <c r="FY2652" s="2">
        <f t="shared" si="1347"/>
        <v>0</v>
      </c>
      <c r="GD2652" s="2">
        <f t="shared" si="1348"/>
        <v>0</v>
      </c>
    </row>
    <row r="2653" spans="1:186" ht="96" x14ac:dyDescent="0.2">
      <c r="A2653" s="28" t="s">
        <v>7558</v>
      </c>
      <c r="B2653" s="7" t="s">
        <v>11261</v>
      </c>
      <c r="C2653" s="28" t="s">
        <v>7559</v>
      </c>
      <c r="D2653" s="29" t="s">
        <v>7560</v>
      </c>
      <c r="F2653" s="37" t="s">
        <v>7669</v>
      </c>
      <c r="G2653" s="34" t="s">
        <v>7670</v>
      </c>
      <c r="H2653" s="34" t="s">
        <v>7671</v>
      </c>
      <c r="I2653" s="34" t="s">
        <v>7672</v>
      </c>
      <c r="J2653" s="34">
        <f t="shared" si="1349"/>
        <v>8.5727249999999991E-2</v>
      </c>
      <c r="K2653" s="42">
        <v>2</v>
      </c>
      <c r="L2653" s="42">
        <v>4</v>
      </c>
      <c r="M2653" s="42">
        <v>315</v>
      </c>
      <c r="N2653" s="42">
        <v>610</v>
      </c>
      <c r="O2653" s="42">
        <v>415</v>
      </c>
      <c r="P2653" s="42">
        <f t="shared" si="1350"/>
        <v>7.9742249999999987E-2</v>
      </c>
      <c r="Q2653" s="2">
        <v>3</v>
      </c>
      <c r="R2653" s="2">
        <v>450</v>
      </c>
      <c r="S2653" s="2">
        <v>38</v>
      </c>
      <c r="T2653" s="2">
        <v>350</v>
      </c>
      <c r="U2653" s="2">
        <f t="shared" si="1351"/>
        <v>5.9849999999999999E-3</v>
      </c>
      <c r="Z2653" s="2">
        <f t="shared" si="1352"/>
        <v>0</v>
      </c>
      <c r="AE2653" s="2">
        <f t="shared" si="1319"/>
        <v>0</v>
      </c>
      <c r="AJ2653" s="2">
        <f t="shared" si="1317"/>
        <v>0</v>
      </c>
      <c r="AO2653" s="2">
        <f t="shared" si="1318"/>
        <v>0</v>
      </c>
      <c r="AT2653" s="2">
        <f t="shared" si="1320"/>
        <v>0</v>
      </c>
      <c r="AY2653" s="2">
        <f t="shared" si="1321"/>
        <v>0</v>
      </c>
      <c r="BD2653" s="2">
        <f t="shared" si="1322"/>
        <v>0</v>
      </c>
      <c r="BI2653" s="2">
        <f t="shared" si="1323"/>
        <v>0</v>
      </c>
      <c r="BN2653" s="2">
        <f t="shared" si="1324"/>
        <v>0</v>
      </c>
      <c r="BS2653" s="2">
        <f t="shared" si="1325"/>
        <v>0</v>
      </c>
      <c r="BX2653" s="2">
        <f t="shared" si="1326"/>
        <v>0</v>
      </c>
      <c r="CC2653" s="2">
        <f t="shared" si="1327"/>
        <v>0</v>
      </c>
      <c r="CH2653" s="2">
        <f t="shared" si="1328"/>
        <v>0</v>
      </c>
      <c r="CM2653" s="2">
        <f t="shared" si="1329"/>
        <v>0</v>
      </c>
      <c r="CR2653" s="2">
        <f t="shared" si="1330"/>
        <v>0</v>
      </c>
      <c r="CW2653" s="2">
        <f t="shared" si="1331"/>
        <v>0</v>
      </c>
      <c r="DB2653" s="2">
        <f t="shared" si="1332"/>
        <v>0</v>
      </c>
      <c r="DG2653" s="2">
        <f t="shared" si="1333"/>
        <v>0</v>
      </c>
      <c r="DL2653" s="2">
        <f t="shared" si="1334"/>
        <v>0</v>
      </c>
      <c r="DQ2653" s="2">
        <f t="shared" si="1335"/>
        <v>0</v>
      </c>
      <c r="DV2653" s="2">
        <f t="shared" si="1336"/>
        <v>0</v>
      </c>
      <c r="EA2653" s="2">
        <f t="shared" si="1337"/>
        <v>0</v>
      </c>
      <c r="EF2653" s="2">
        <f t="shared" si="1338"/>
        <v>0</v>
      </c>
      <c r="EK2653" s="2">
        <f t="shared" si="1339"/>
        <v>0</v>
      </c>
      <c r="EP2653" s="2">
        <f t="shared" si="1340"/>
        <v>0</v>
      </c>
      <c r="EU2653" s="2">
        <f t="shared" si="1341"/>
        <v>0</v>
      </c>
      <c r="EZ2653" s="2">
        <f t="shared" si="1342"/>
        <v>0</v>
      </c>
      <c r="FE2653" s="2">
        <f t="shared" si="1343"/>
        <v>0</v>
      </c>
      <c r="FJ2653" s="2">
        <f t="shared" si="1344"/>
        <v>0</v>
      </c>
      <c r="FO2653" s="2">
        <f t="shared" si="1345"/>
        <v>0</v>
      </c>
      <c r="FT2653" s="2">
        <f t="shared" si="1346"/>
        <v>0</v>
      </c>
      <c r="FY2653" s="2">
        <f t="shared" si="1347"/>
        <v>0</v>
      </c>
      <c r="GD2653" s="2">
        <f t="shared" si="1348"/>
        <v>0</v>
      </c>
    </row>
    <row r="2654" spans="1:186" ht="96" x14ac:dyDescent="0.2">
      <c r="A2654" s="28" t="s">
        <v>7561</v>
      </c>
      <c r="B2654" s="7" t="s">
        <v>11262</v>
      </c>
      <c r="C2654" s="28" t="s">
        <v>7562</v>
      </c>
      <c r="D2654" s="29" t="s">
        <v>7563</v>
      </c>
      <c r="F2654" s="37" t="s">
        <v>7669</v>
      </c>
      <c r="G2654" s="34" t="s">
        <v>7670</v>
      </c>
      <c r="H2654" s="34" t="s">
        <v>7671</v>
      </c>
      <c r="I2654" s="34" t="s">
        <v>7672</v>
      </c>
      <c r="J2654" s="34">
        <f t="shared" si="1349"/>
        <v>8.5727249999999991E-2</v>
      </c>
      <c r="K2654" s="42">
        <v>2</v>
      </c>
      <c r="L2654" s="42">
        <v>4</v>
      </c>
      <c r="M2654" s="42">
        <v>315</v>
      </c>
      <c r="N2654" s="42">
        <v>610</v>
      </c>
      <c r="O2654" s="42">
        <v>415</v>
      </c>
      <c r="P2654" s="42">
        <f t="shared" si="1350"/>
        <v>7.9742249999999987E-2</v>
      </c>
      <c r="Q2654" s="2">
        <v>3</v>
      </c>
      <c r="R2654" s="2">
        <v>450</v>
      </c>
      <c r="S2654" s="2">
        <v>38</v>
      </c>
      <c r="T2654" s="2">
        <v>350</v>
      </c>
      <c r="U2654" s="2">
        <f t="shared" si="1351"/>
        <v>5.9849999999999999E-3</v>
      </c>
      <c r="Z2654" s="2">
        <f t="shared" si="1352"/>
        <v>0</v>
      </c>
      <c r="AE2654" s="2">
        <f t="shared" si="1319"/>
        <v>0</v>
      </c>
      <c r="AJ2654" s="2">
        <f t="shared" si="1317"/>
        <v>0</v>
      </c>
      <c r="AO2654" s="2">
        <f t="shared" si="1318"/>
        <v>0</v>
      </c>
      <c r="AT2654" s="2">
        <f t="shared" si="1320"/>
        <v>0</v>
      </c>
      <c r="AY2654" s="2">
        <f t="shared" si="1321"/>
        <v>0</v>
      </c>
      <c r="BD2654" s="2">
        <f t="shared" si="1322"/>
        <v>0</v>
      </c>
      <c r="BI2654" s="2">
        <f t="shared" si="1323"/>
        <v>0</v>
      </c>
      <c r="BN2654" s="2">
        <f t="shared" si="1324"/>
        <v>0</v>
      </c>
      <c r="BS2654" s="2">
        <f t="shared" si="1325"/>
        <v>0</v>
      </c>
      <c r="BX2654" s="2">
        <f t="shared" si="1326"/>
        <v>0</v>
      </c>
      <c r="CC2654" s="2">
        <f t="shared" si="1327"/>
        <v>0</v>
      </c>
      <c r="CH2654" s="2">
        <f t="shared" si="1328"/>
        <v>0</v>
      </c>
      <c r="CM2654" s="2">
        <f t="shared" si="1329"/>
        <v>0</v>
      </c>
      <c r="CR2654" s="2">
        <f t="shared" si="1330"/>
        <v>0</v>
      </c>
      <c r="CW2654" s="2">
        <f t="shared" si="1331"/>
        <v>0</v>
      </c>
      <c r="DB2654" s="2">
        <f t="shared" si="1332"/>
        <v>0</v>
      </c>
      <c r="DG2654" s="2">
        <f t="shared" si="1333"/>
        <v>0</v>
      </c>
      <c r="DL2654" s="2">
        <f t="shared" si="1334"/>
        <v>0</v>
      </c>
      <c r="DQ2654" s="2">
        <f t="shared" si="1335"/>
        <v>0</v>
      </c>
      <c r="DV2654" s="2">
        <f t="shared" si="1336"/>
        <v>0</v>
      </c>
      <c r="EA2654" s="2">
        <f t="shared" si="1337"/>
        <v>0</v>
      </c>
      <c r="EF2654" s="2">
        <f t="shared" si="1338"/>
        <v>0</v>
      </c>
      <c r="EK2654" s="2">
        <f t="shared" si="1339"/>
        <v>0</v>
      </c>
      <c r="EP2654" s="2">
        <f t="shared" si="1340"/>
        <v>0</v>
      </c>
      <c r="EU2654" s="2">
        <f t="shared" si="1341"/>
        <v>0</v>
      </c>
      <c r="EZ2654" s="2">
        <f t="shared" si="1342"/>
        <v>0</v>
      </c>
      <c r="FE2654" s="2">
        <f t="shared" si="1343"/>
        <v>0</v>
      </c>
      <c r="FJ2654" s="2">
        <f t="shared" si="1344"/>
        <v>0</v>
      </c>
      <c r="FO2654" s="2">
        <f t="shared" si="1345"/>
        <v>0</v>
      </c>
      <c r="FT2654" s="2">
        <f t="shared" si="1346"/>
        <v>0</v>
      </c>
      <c r="FY2654" s="2">
        <f t="shared" si="1347"/>
        <v>0</v>
      </c>
      <c r="GD2654" s="2">
        <f t="shared" si="1348"/>
        <v>0</v>
      </c>
    </row>
    <row r="2655" spans="1:186" ht="80" x14ac:dyDescent="0.2">
      <c r="A2655" s="28" t="s">
        <v>7564</v>
      </c>
      <c r="B2655" s="7" t="s">
        <v>11263</v>
      </c>
      <c r="C2655" s="28" t="s">
        <v>7565</v>
      </c>
      <c r="D2655" s="29" t="s">
        <v>7566</v>
      </c>
      <c r="F2655" s="37" t="s">
        <v>7659</v>
      </c>
      <c r="G2655" s="34" t="s">
        <v>7656</v>
      </c>
      <c r="H2655" s="34" t="s">
        <v>7657</v>
      </c>
      <c r="I2655" s="34" t="s">
        <v>7661</v>
      </c>
      <c r="J2655" s="34">
        <f t="shared" si="1349"/>
        <v>4.4999999999999998E-2</v>
      </c>
      <c r="K2655" s="42">
        <v>1</v>
      </c>
      <c r="L2655" s="42">
        <v>15</v>
      </c>
      <c r="M2655" s="42">
        <v>1250</v>
      </c>
      <c r="N2655" s="42">
        <v>45</v>
      </c>
      <c r="O2655" s="42">
        <v>800</v>
      </c>
      <c r="P2655" s="42">
        <f t="shared" si="1350"/>
        <v>4.4999999999999998E-2</v>
      </c>
      <c r="U2655" s="2">
        <f t="shared" si="1351"/>
        <v>0</v>
      </c>
      <c r="Z2655" s="2">
        <f t="shared" si="1352"/>
        <v>0</v>
      </c>
      <c r="AE2655" s="2">
        <f t="shared" si="1319"/>
        <v>0</v>
      </c>
      <c r="AJ2655" s="2">
        <f t="shared" si="1317"/>
        <v>0</v>
      </c>
      <c r="AO2655" s="2">
        <f t="shared" si="1318"/>
        <v>0</v>
      </c>
      <c r="AT2655" s="2">
        <f t="shared" si="1320"/>
        <v>0</v>
      </c>
      <c r="AY2655" s="2">
        <f t="shared" si="1321"/>
        <v>0</v>
      </c>
      <c r="BD2655" s="2">
        <f t="shared" si="1322"/>
        <v>0</v>
      </c>
      <c r="BI2655" s="2">
        <f t="shared" si="1323"/>
        <v>0</v>
      </c>
      <c r="BN2655" s="2">
        <f t="shared" si="1324"/>
        <v>0</v>
      </c>
      <c r="BS2655" s="2">
        <f t="shared" si="1325"/>
        <v>0</v>
      </c>
      <c r="BX2655" s="2">
        <f t="shared" si="1326"/>
        <v>0</v>
      </c>
      <c r="CC2655" s="2">
        <f t="shared" si="1327"/>
        <v>0</v>
      </c>
      <c r="CH2655" s="2">
        <f t="shared" si="1328"/>
        <v>0</v>
      </c>
      <c r="CM2655" s="2">
        <f t="shared" si="1329"/>
        <v>0</v>
      </c>
      <c r="CR2655" s="2">
        <f t="shared" si="1330"/>
        <v>0</v>
      </c>
      <c r="CW2655" s="2">
        <f t="shared" si="1331"/>
        <v>0</v>
      </c>
      <c r="DB2655" s="2">
        <f t="shared" si="1332"/>
        <v>0</v>
      </c>
      <c r="DG2655" s="2">
        <f t="shared" si="1333"/>
        <v>0</v>
      </c>
      <c r="DL2655" s="2">
        <f t="shared" si="1334"/>
        <v>0</v>
      </c>
      <c r="DQ2655" s="2">
        <f t="shared" si="1335"/>
        <v>0</v>
      </c>
      <c r="DV2655" s="2">
        <f t="shared" si="1336"/>
        <v>0</v>
      </c>
      <c r="EA2655" s="2">
        <f t="shared" si="1337"/>
        <v>0</v>
      </c>
      <c r="EF2655" s="2">
        <f t="shared" si="1338"/>
        <v>0</v>
      </c>
      <c r="EK2655" s="2">
        <f t="shared" si="1339"/>
        <v>0</v>
      </c>
      <c r="EP2655" s="2">
        <f t="shared" si="1340"/>
        <v>0</v>
      </c>
      <c r="EU2655" s="2">
        <f t="shared" si="1341"/>
        <v>0</v>
      </c>
      <c r="EZ2655" s="2">
        <f t="shared" si="1342"/>
        <v>0</v>
      </c>
      <c r="FE2655" s="2">
        <f t="shared" si="1343"/>
        <v>0</v>
      </c>
      <c r="FJ2655" s="2">
        <f t="shared" si="1344"/>
        <v>0</v>
      </c>
      <c r="FO2655" s="2">
        <f t="shared" si="1345"/>
        <v>0</v>
      </c>
      <c r="FT2655" s="2">
        <f t="shared" si="1346"/>
        <v>0</v>
      </c>
      <c r="FY2655" s="2">
        <f t="shared" si="1347"/>
        <v>0</v>
      </c>
      <c r="GD2655" s="2">
        <f t="shared" si="1348"/>
        <v>0</v>
      </c>
    </row>
    <row r="2656" spans="1:186" ht="80" x14ac:dyDescent="0.2">
      <c r="A2656" s="28" t="s">
        <v>7567</v>
      </c>
      <c r="B2656" s="7" t="s">
        <v>11264</v>
      </c>
      <c r="C2656" s="28" t="s">
        <v>7568</v>
      </c>
      <c r="D2656" s="29" t="s">
        <v>7569</v>
      </c>
      <c r="F2656" s="37" t="s">
        <v>7659</v>
      </c>
      <c r="G2656" s="34" t="s">
        <v>7656</v>
      </c>
      <c r="H2656" s="34" t="s">
        <v>7657</v>
      </c>
      <c r="I2656" s="34" t="s">
        <v>7661</v>
      </c>
      <c r="J2656" s="34">
        <f t="shared" si="1349"/>
        <v>4.4999999999999998E-2</v>
      </c>
      <c r="K2656" s="42">
        <v>1</v>
      </c>
      <c r="L2656" s="42">
        <v>15</v>
      </c>
      <c r="M2656" s="42">
        <v>1250</v>
      </c>
      <c r="N2656" s="42">
        <v>45</v>
      </c>
      <c r="O2656" s="42">
        <v>800</v>
      </c>
      <c r="P2656" s="42">
        <f t="shared" si="1350"/>
        <v>4.4999999999999998E-2</v>
      </c>
      <c r="U2656" s="2">
        <f t="shared" si="1351"/>
        <v>0</v>
      </c>
      <c r="Z2656" s="2">
        <f t="shared" si="1352"/>
        <v>0</v>
      </c>
      <c r="AE2656" s="2">
        <f t="shared" si="1319"/>
        <v>0</v>
      </c>
      <c r="AJ2656" s="2">
        <f t="shared" si="1317"/>
        <v>0</v>
      </c>
      <c r="AO2656" s="2">
        <f t="shared" si="1318"/>
        <v>0</v>
      </c>
      <c r="AT2656" s="2">
        <f t="shared" si="1320"/>
        <v>0</v>
      </c>
      <c r="AY2656" s="2">
        <f t="shared" si="1321"/>
        <v>0</v>
      </c>
      <c r="BD2656" s="2">
        <f t="shared" si="1322"/>
        <v>0</v>
      </c>
      <c r="BI2656" s="2">
        <f t="shared" si="1323"/>
        <v>0</v>
      </c>
      <c r="BN2656" s="2">
        <f t="shared" si="1324"/>
        <v>0</v>
      </c>
      <c r="BS2656" s="2">
        <f t="shared" si="1325"/>
        <v>0</v>
      </c>
      <c r="BX2656" s="2">
        <f t="shared" si="1326"/>
        <v>0</v>
      </c>
      <c r="CC2656" s="2">
        <f t="shared" si="1327"/>
        <v>0</v>
      </c>
      <c r="CH2656" s="2">
        <f t="shared" si="1328"/>
        <v>0</v>
      </c>
      <c r="CM2656" s="2">
        <f t="shared" si="1329"/>
        <v>0</v>
      </c>
      <c r="CR2656" s="2">
        <f t="shared" si="1330"/>
        <v>0</v>
      </c>
      <c r="CW2656" s="2">
        <f t="shared" si="1331"/>
        <v>0</v>
      </c>
      <c r="DB2656" s="2">
        <f t="shared" si="1332"/>
        <v>0</v>
      </c>
      <c r="DG2656" s="2">
        <f t="shared" si="1333"/>
        <v>0</v>
      </c>
      <c r="DL2656" s="2">
        <f t="shared" si="1334"/>
        <v>0</v>
      </c>
      <c r="DQ2656" s="2">
        <f t="shared" si="1335"/>
        <v>0</v>
      </c>
      <c r="DV2656" s="2">
        <f t="shared" si="1336"/>
        <v>0</v>
      </c>
      <c r="EA2656" s="2">
        <f t="shared" si="1337"/>
        <v>0</v>
      </c>
      <c r="EF2656" s="2">
        <f t="shared" si="1338"/>
        <v>0</v>
      </c>
      <c r="EK2656" s="2">
        <f t="shared" si="1339"/>
        <v>0</v>
      </c>
      <c r="EP2656" s="2">
        <f t="shared" si="1340"/>
        <v>0</v>
      </c>
      <c r="EU2656" s="2">
        <f t="shared" si="1341"/>
        <v>0</v>
      </c>
      <c r="EZ2656" s="2">
        <f t="shared" si="1342"/>
        <v>0</v>
      </c>
      <c r="FE2656" s="2">
        <f t="shared" si="1343"/>
        <v>0</v>
      </c>
      <c r="FJ2656" s="2">
        <f t="shared" si="1344"/>
        <v>0</v>
      </c>
      <c r="FO2656" s="2">
        <f t="shared" si="1345"/>
        <v>0</v>
      </c>
      <c r="FT2656" s="2">
        <f t="shared" si="1346"/>
        <v>0</v>
      </c>
      <c r="FY2656" s="2">
        <f t="shared" si="1347"/>
        <v>0</v>
      </c>
      <c r="GD2656" s="2">
        <f t="shared" si="1348"/>
        <v>0</v>
      </c>
    </row>
    <row r="2657" spans="1:186" ht="80" x14ac:dyDescent="0.2">
      <c r="A2657" s="28" t="s">
        <v>7570</v>
      </c>
      <c r="B2657" s="7" t="s">
        <v>11265</v>
      </c>
      <c r="C2657" s="28" t="s">
        <v>7571</v>
      </c>
      <c r="D2657" s="29" t="s">
        <v>7572</v>
      </c>
      <c r="F2657" s="37" t="s">
        <v>7662</v>
      </c>
      <c r="G2657" s="34" t="s">
        <v>7658</v>
      </c>
      <c r="H2657" s="34" t="s">
        <v>7657</v>
      </c>
      <c r="I2657" s="34" t="s">
        <v>7661</v>
      </c>
      <c r="J2657" s="34">
        <f t="shared" si="1349"/>
        <v>5.5799999999999995E-2</v>
      </c>
      <c r="K2657" s="42">
        <v>1</v>
      </c>
      <c r="L2657" s="42">
        <v>18</v>
      </c>
      <c r="M2657" s="42">
        <v>1550</v>
      </c>
      <c r="N2657" s="42">
        <v>45</v>
      </c>
      <c r="O2657" s="42">
        <v>800</v>
      </c>
      <c r="P2657" s="42">
        <f t="shared" si="1350"/>
        <v>5.5799999999999995E-2</v>
      </c>
      <c r="U2657" s="2">
        <f t="shared" si="1351"/>
        <v>0</v>
      </c>
      <c r="Z2657" s="2">
        <f t="shared" si="1352"/>
        <v>0</v>
      </c>
      <c r="AE2657" s="2">
        <f t="shared" si="1319"/>
        <v>0</v>
      </c>
      <c r="AJ2657" s="2">
        <f t="shared" si="1317"/>
        <v>0</v>
      </c>
      <c r="AO2657" s="2">
        <f t="shared" si="1318"/>
        <v>0</v>
      </c>
      <c r="AT2657" s="2">
        <f t="shared" si="1320"/>
        <v>0</v>
      </c>
      <c r="AY2657" s="2">
        <f t="shared" si="1321"/>
        <v>0</v>
      </c>
      <c r="BD2657" s="2">
        <f t="shared" si="1322"/>
        <v>0</v>
      </c>
      <c r="BI2657" s="2">
        <f t="shared" si="1323"/>
        <v>0</v>
      </c>
      <c r="BN2657" s="2">
        <f t="shared" si="1324"/>
        <v>0</v>
      </c>
      <c r="BS2657" s="2">
        <f t="shared" si="1325"/>
        <v>0</v>
      </c>
      <c r="BX2657" s="2">
        <f t="shared" si="1326"/>
        <v>0</v>
      </c>
      <c r="CC2657" s="2">
        <f t="shared" si="1327"/>
        <v>0</v>
      </c>
      <c r="CH2657" s="2">
        <f t="shared" si="1328"/>
        <v>0</v>
      </c>
      <c r="CM2657" s="2">
        <f t="shared" si="1329"/>
        <v>0</v>
      </c>
      <c r="CR2657" s="2">
        <f t="shared" si="1330"/>
        <v>0</v>
      </c>
      <c r="CW2657" s="2">
        <f t="shared" si="1331"/>
        <v>0</v>
      </c>
      <c r="DB2657" s="2">
        <f t="shared" si="1332"/>
        <v>0</v>
      </c>
      <c r="DG2657" s="2">
        <f t="shared" si="1333"/>
        <v>0</v>
      </c>
      <c r="DL2657" s="2">
        <f t="shared" si="1334"/>
        <v>0</v>
      </c>
      <c r="DQ2657" s="2">
        <f t="shared" si="1335"/>
        <v>0</v>
      </c>
      <c r="DV2657" s="2">
        <f t="shared" si="1336"/>
        <v>0</v>
      </c>
      <c r="EA2657" s="2">
        <f t="shared" si="1337"/>
        <v>0</v>
      </c>
      <c r="EF2657" s="2">
        <f t="shared" si="1338"/>
        <v>0</v>
      </c>
      <c r="EK2657" s="2">
        <f t="shared" si="1339"/>
        <v>0</v>
      </c>
      <c r="EP2657" s="2">
        <f t="shared" si="1340"/>
        <v>0</v>
      </c>
      <c r="EU2657" s="2">
        <f t="shared" si="1341"/>
        <v>0</v>
      </c>
      <c r="EZ2657" s="2">
        <f t="shared" si="1342"/>
        <v>0</v>
      </c>
      <c r="FE2657" s="2">
        <f t="shared" si="1343"/>
        <v>0</v>
      </c>
      <c r="FJ2657" s="2">
        <f t="shared" si="1344"/>
        <v>0</v>
      </c>
      <c r="FO2657" s="2">
        <f t="shared" si="1345"/>
        <v>0</v>
      </c>
      <c r="FT2657" s="2">
        <f t="shared" si="1346"/>
        <v>0</v>
      </c>
      <c r="FY2657" s="2">
        <f t="shared" si="1347"/>
        <v>0</v>
      </c>
      <c r="GD2657" s="2">
        <f t="shared" si="1348"/>
        <v>0</v>
      </c>
    </row>
    <row r="2658" spans="1:186" ht="80" x14ac:dyDescent="0.2">
      <c r="A2658" s="28" t="s">
        <v>7573</v>
      </c>
      <c r="B2658" s="7" t="s">
        <v>11266</v>
      </c>
      <c r="C2658" s="28" t="s">
        <v>7574</v>
      </c>
      <c r="D2658" s="29" t="s">
        <v>7575</v>
      </c>
      <c r="F2658" s="37" t="s">
        <v>7662</v>
      </c>
      <c r="G2658" s="34" t="s">
        <v>7658</v>
      </c>
      <c r="H2658" s="34" t="s">
        <v>7657</v>
      </c>
      <c r="I2658" s="34" t="s">
        <v>7661</v>
      </c>
      <c r="J2658" s="34">
        <f t="shared" si="1349"/>
        <v>5.5799999999999995E-2</v>
      </c>
      <c r="K2658" s="42">
        <v>1</v>
      </c>
      <c r="L2658" s="42">
        <v>18</v>
      </c>
      <c r="M2658" s="42">
        <v>1550</v>
      </c>
      <c r="N2658" s="42">
        <v>45</v>
      </c>
      <c r="O2658" s="42">
        <v>800</v>
      </c>
      <c r="P2658" s="42">
        <f t="shared" si="1350"/>
        <v>5.5799999999999995E-2</v>
      </c>
      <c r="U2658" s="2">
        <f t="shared" si="1351"/>
        <v>0</v>
      </c>
      <c r="Z2658" s="2">
        <f t="shared" si="1352"/>
        <v>0</v>
      </c>
      <c r="AE2658" s="2">
        <f t="shared" si="1319"/>
        <v>0</v>
      </c>
      <c r="AJ2658" s="2">
        <f t="shared" si="1317"/>
        <v>0</v>
      </c>
      <c r="AO2658" s="2">
        <f t="shared" si="1318"/>
        <v>0</v>
      </c>
      <c r="AT2658" s="2">
        <f t="shared" si="1320"/>
        <v>0</v>
      </c>
      <c r="AY2658" s="2">
        <f t="shared" si="1321"/>
        <v>0</v>
      </c>
      <c r="BD2658" s="2">
        <f t="shared" si="1322"/>
        <v>0</v>
      </c>
      <c r="BI2658" s="2">
        <f t="shared" si="1323"/>
        <v>0</v>
      </c>
      <c r="BN2658" s="2">
        <f t="shared" si="1324"/>
        <v>0</v>
      </c>
      <c r="BS2658" s="2">
        <f t="shared" si="1325"/>
        <v>0</v>
      </c>
      <c r="BX2658" s="2">
        <f t="shared" si="1326"/>
        <v>0</v>
      </c>
      <c r="CC2658" s="2">
        <f t="shared" si="1327"/>
        <v>0</v>
      </c>
      <c r="CH2658" s="2">
        <f t="shared" si="1328"/>
        <v>0</v>
      </c>
      <c r="CM2658" s="2">
        <f t="shared" si="1329"/>
        <v>0</v>
      </c>
      <c r="CR2658" s="2">
        <f t="shared" si="1330"/>
        <v>0</v>
      </c>
      <c r="CW2658" s="2">
        <f t="shared" si="1331"/>
        <v>0</v>
      </c>
      <c r="DB2658" s="2">
        <f t="shared" si="1332"/>
        <v>0</v>
      </c>
      <c r="DG2658" s="2">
        <f t="shared" si="1333"/>
        <v>0</v>
      </c>
      <c r="DL2658" s="2">
        <f t="shared" si="1334"/>
        <v>0</v>
      </c>
      <c r="DQ2658" s="2">
        <f t="shared" si="1335"/>
        <v>0</v>
      </c>
      <c r="DV2658" s="2">
        <f t="shared" si="1336"/>
        <v>0</v>
      </c>
      <c r="EA2658" s="2">
        <f t="shared" si="1337"/>
        <v>0</v>
      </c>
      <c r="EF2658" s="2">
        <f t="shared" si="1338"/>
        <v>0</v>
      </c>
      <c r="EK2658" s="2">
        <f t="shared" si="1339"/>
        <v>0</v>
      </c>
      <c r="EP2658" s="2">
        <f t="shared" si="1340"/>
        <v>0</v>
      </c>
      <c r="EU2658" s="2">
        <f t="shared" si="1341"/>
        <v>0</v>
      </c>
      <c r="EZ2658" s="2">
        <f t="shared" si="1342"/>
        <v>0</v>
      </c>
      <c r="FE2658" s="2">
        <f t="shared" si="1343"/>
        <v>0</v>
      </c>
      <c r="FJ2658" s="2">
        <f t="shared" si="1344"/>
        <v>0</v>
      </c>
      <c r="FO2658" s="2">
        <f t="shared" si="1345"/>
        <v>0</v>
      </c>
      <c r="FT2658" s="2">
        <f t="shared" si="1346"/>
        <v>0</v>
      </c>
      <c r="FY2658" s="2">
        <f t="shared" si="1347"/>
        <v>0</v>
      </c>
      <c r="GD2658" s="2">
        <f t="shared" si="1348"/>
        <v>0</v>
      </c>
    </row>
    <row r="2659" spans="1:186" ht="80" x14ac:dyDescent="0.2">
      <c r="A2659" s="28" t="s">
        <v>7576</v>
      </c>
      <c r="B2659" s="7" t="s">
        <v>11267</v>
      </c>
      <c r="C2659" s="28" t="s">
        <v>7577</v>
      </c>
      <c r="D2659" s="29" t="s">
        <v>7578</v>
      </c>
      <c r="F2659" s="37" t="s">
        <v>7663</v>
      </c>
      <c r="G2659" s="34" t="s">
        <v>7656</v>
      </c>
      <c r="H2659" s="34" t="s">
        <v>7657</v>
      </c>
      <c r="I2659" s="34" t="s">
        <v>7656</v>
      </c>
      <c r="J2659" s="34">
        <f t="shared" si="1349"/>
        <v>7.03125E-2</v>
      </c>
      <c r="K2659" s="42">
        <v>1</v>
      </c>
      <c r="L2659" s="42">
        <v>20</v>
      </c>
      <c r="M2659" s="42">
        <v>1250</v>
      </c>
      <c r="N2659" s="42">
        <v>45</v>
      </c>
      <c r="O2659" s="42">
        <v>1250</v>
      </c>
      <c r="P2659" s="42">
        <f t="shared" si="1350"/>
        <v>7.03125E-2</v>
      </c>
      <c r="U2659" s="2">
        <f t="shared" si="1351"/>
        <v>0</v>
      </c>
      <c r="Z2659" s="2">
        <f t="shared" si="1352"/>
        <v>0</v>
      </c>
      <c r="AE2659" s="2">
        <f t="shared" si="1319"/>
        <v>0</v>
      </c>
      <c r="AJ2659" s="2">
        <f t="shared" si="1317"/>
        <v>0</v>
      </c>
      <c r="AO2659" s="2">
        <f t="shared" si="1318"/>
        <v>0</v>
      </c>
      <c r="AT2659" s="2">
        <f t="shared" si="1320"/>
        <v>0</v>
      </c>
      <c r="AY2659" s="2">
        <f t="shared" si="1321"/>
        <v>0</v>
      </c>
      <c r="BD2659" s="2">
        <f t="shared" si="1322"/>
        <v>0</v>
      </c>
      <c r="BI2659" s="2">
        <f t="shared" si="1323"/>
        <v>0</v>
      </c>
      <c r="BN2659" s="2">
        <f t="shared" si="1324"/>
        <v>0</v>
      </c>
      <c r="BS2659" s="2">
        <f t="shared" si="1325"/>
        <v>0</v>
      </c>
      <c r="BX2659" s="2">
        <f t="shared" si="1326"/>
        <v>0</v>
      </c>
      <c r="CC2659" s="2">
        <f t="shared" si="1327"/>
        <v>0</v>
      </c>
      <c r="CH2659" s="2">
        <f t="shared" si="1328"/>
        <v>0</v>
      </c>
      <c r="CM2659" s="2">
        <f t="shared" si="1329"/>
        <v>0</v>
      </c>
      <c r="CR2659" s="2">
        <f t="shared" si="1330"/>
        <v>0</v>
      </c>
      <c r="CW2659" s="2">
        <f t="shared" si="1331"/>
        <v>0</v>
      </c>
      <c r="DB2659" s="2">
        <f t="shared" si="1332"/>
        <v>0</v>
      </c>
      <c r="DG2659" s="2">
        <f t="shared" si="1333"/>
        <v>0</v>
      </c>
      <c r="DL2659" s="2">
        <f t="shared" si="1334"/>
        <v>0</v>
      </c>
      <c r="DQ2659" s="2">
        <f t="shared" si="1335"/>
        <v>0</v>
      </c>
      <c r="DV2659" s="2">
        <f t="shared" si="1336"/>
        <v>0</v>
      </c>
      <c r="EA2659" s="2">
        <f t="shared" si="1337"/>
        <v>0</v>
      </c>
      <c r="EF2659" s="2">
        <f t="shared" si="1338"/>
        <v>0</v>
      </c>
      <c r="EK2659" s="2">
        <f t="shared" si="1339"/>
        <v>0</v>
      </c>
      <c r="EP2659" s="2">
        <f t="shared" si="1340"/>
        <v>0</v>
      </c>
      <c r="EU2659" s="2">
        <f t="shared" si="1341"/>
        <v>0</v>
      </c>
      <c r="EZ2659" s="2">
        <f t="shared" si="1342"/>
        <v>0</v>
      </c>
      <c r="FE2659" s="2">
        <f t="shared" si="1343"/>
        <v>0</v>
      </c>
      <c r="FJ2659" s="2">
        <f t="shared" si="1344"/>
        <v>0</v>
      </c>
      <c r="FO2659" s="2">
        <f t="shared" si="1345"/>
        <v>0</v>
      </c>
      <c r="FT2659" s="2">
        <f t="shared" si="1346"/>
        <v>0</v>
      </c>
      <c r="FY2659" s="2">
        <f t="shared" si="1347"/>
        <v>0</v>
      </c>
      <c r="GD2659" s="2">
        <f t="shared" si="1348"/>
        <v>0</v>
      </c>
    </row>
    <row r="2660" spans="1:186" ht="80" x14ac:dyDescent="0.2">
      <c r="A2660" s="28" t="s">
        <v>7579</v>
      </c>
      <c r="B2660" s="7" t="s">
        <v>11268</v>
      </c>
      <c r="C2660" s="28" t="s">
        <v>7580</v>
      </c>
      <c r="D2660" s="29" t="s">
        <v>7581</v>
      </c>
      <c r="F2660" s="37" t="s">
        <v>7663</v>
      </c>
      <c r="G2660" s="34" t="s">
        <v>7656</v>
      </c>
      <c r="H2660" s="34" t="s">
        <v>7657</v>
      </c>
      <c r="I2660" s="34" t="s">
        <v>7656</v>
      </c>
      <c r="J2660" s="34">
        <f t="shared" si="1349"/>
        <v>7.03125E-2</v>
      </c>
      <c r="K2660" s="42">
        <v>1</v>
      </c>
      <c r="L2660" s="42">
        <v>20</v>
      </c>
      <c r="M2660" s="42">
        <v>1250</v>
      </c>
      <c r="N2660" s="42">
        <v>45</v>
      </c>
      <c r="O2660" s="42">
        <v>1250</v>
      </c>
      <c r="P2660" s="42">
        <f t="shared" si="1350"/>
        <v>7.03125E-2</v>
      </c>
      <c r="U2660" s="2">
        <f t="shared" si="1351"/>
        <v>0</v>
      </c>
      <c r="Z2660" s="2">
        <f t="shared" si="1352"/>
        <v>0</v>
      </c>
      <c r="AE2660" s="2">
        <f t="shared" si="1319"/>
        <v>0</v>
      </c>
      <c r="AJ2660" s="2">
        <f t="shared" si="1317"/>
        <v>0</v>
      </c>
      <c r="AO2660" s="2">
        <f t="shared" si="1318"/>
        <v>0</v>
      </c>
      <c r="AT2660" s="2">
        <f t="shared" si="1320"/>
        <v>0</v>
      </c>
      <c r="AY2660" s="2">
        <f t="shared" si="1321"/>
        <v>0</v>
      </c>
      <c r="BD2660" s="2">
        <f t="shared" si="1322"/>
        <v>0</v>
      </c>
      <c r="BI2660" s="2">
        <f t="shared" si="1323"/>
        <v>0</v>
      </c>
      <c r="BN2660" s="2">
        <f t="shared" si="1324"/>
        <v>0</v>
      </c>
      <c r="BS2660" s="2">
        <f t="shared" si="1325"/>
        <v>0</v>
      </c>
      <c r="BX2660" s="2">
        <f t="shared" si="1326"/>
        <v>0</v>
      </c>
      <c r="CC2660" s="2">
        <f t="shared" si="1327"/>
        <v>0</v>
      </c>
      <c r="CH2660" s="2">
        <f t="shared" si="1328"/>
        <v>0</v>
      </c>
      <c r="CM2660" s="2">
        <f t="shared" si="1329"/>
        <v>0</v>
      </c>
      <c r="CR2660" s="2">
        <f t="shared" si="1330"/>
        <v>0</v>
      </c>
      <c r="CW2660" s="2">
        <f t="shared" si="1331"/>
        <v>0</v>
      </c>
      <c r="DB2660" s="2">
        <f t="shared" si="1332"/>
        <v>0</v>
      </c>
      <c r="DG2660" s="2">
        <f t="shared" si="1333"/>
        <v>0</v>
      </c>
      <c r="DL2660" s="2">
        <f t="shared" si="1334"/>
        <v>0</v>
      </c>
      <c r="DQ2660" s="2">
        <f t="shared" si="1335"/>
        <v>0</v>
      </c>
      <c r="DV2660" s="2">
        <f t="shared" si="1336"/>
        <v>0</v>
      </c>
      <c r="EA2660" s="2">
        <f t="shared" si="1337"/>
        <v>0</v>
      </c>
      <c r="EF2660" s="2">
        <f t="shared" si="1338"/>
        <v>0</v>
      </c>
      <c r="EK2660" s="2">
        <f t="shared" si="1339"/>
        <v>0</v>
      </c>
      <c r="EP2660" s="2">
        <f t="shared" si="1340"/>
        <v>0</v>
      </c>
      <c r="EU2660" s="2">
        <f t="shared" si="1341"/>
        <v>0</v>
      </c>
      <c r="EZ2660" s="2">
        <f t="shared" si="1342"/>
        <v>0</v>
      </c>
      <c r="FE2660" s="2">
        <f t="shared" si="1343"/>
        <v>0</v>
      </c>
      <c r="FJ2660" s="2">
        <f t="shared" si="1344"/>
        <v>0</v>
      </c>
      <c r="FO2660" s="2">
        <f t="shared" si="1345"/>
        <v>0</v>
      </c>
      <c r="FT2660" s="2">
        <f t="shared" si="1346"/>
        <v>0</v>
      </c>
      <c r="FY2660" s="2">
        <f t="shared" si="1347"/>
        <v>0</v>
      </c>
      <c r="GD2660" s="2">
        <f t="shared" si="1348"/>
        <v>0</v>
      </c>
    </row>
    <row r="2661" spans="1:186" ht="80" x14ac:dyDescent="0.2">
      <c r="A2661" s="28" t="s">
        <v>7582</v>
      </c>
      <c r="B2661" s="7" t="s">
        <v>11269</v>
      </c>
      <c r="C2661" s="28" t="s">
        <v>7583</v>
      </c>
      <c r="D2661" s="29" t="s">
        <v>7584</v>
      </c>
      <c r="F2661" s="37" t="s">
        <v>7664</v>
      </c>
      <c r="G2661" s="34" t="s">
        <v>7658</v>
      </c>
      <c r="H2661" s="34" t="s">
        <v>7657</v>
      </c>
      <c r="I2661" s="34" t="s">
        <v>7656</v>
      </c>
      <c r="J2661" s="34">
        <f t="shared" si="1349"/>
        <v>8.7187499999999987E-2</v>
      </c>
      <c r="K2661" s="42">
        <v>1</v>
      </c>
      <c r="L2661" s="42">
        <v>28</v>
      </c>
      <c r="M2661" s="42">
        <v>1550</v>
      </c>
      <c r="N2661" s="42">
        <v>45</v>
      </c>
      <c r="O2661" s="42">
        <v>1250</v>
      </c>
      <c r="P2661" s="42">
        <f t="shared" si="1350"/>
        <v>8.7187499999999987E-2</v>
      </c>
      <c r="U2661" s="2">
        <f t="shared" si="1351"/>
        <v>0</v>
      </c>
      <c r="Z2661" s="2">
        <f t="shared" si="1352"/>
        <v>0</v>
      </c>
      <c r="AE2661" s="2">
        <f t="shared" si="1319"/>
        <v>0</v>
      </c>
      <c r="AJ2661" s="2">
        <f t="shared" si="1317"/>
        <v>0</v>
      </c>
      <c r="AO2661" s="2">
        <f t="shared" si="1318"/>
        <v>0</v>
      </c>
      <c r="AT2661" s="2">
        <f t="shared" si="1320"/>
        <v>0</v>
      </c>
      <c r="AY2661" s="2">
        <f t="shared" si="1321"/>
        <v>0</v>
      </c>
      <c r="BD2661" s="2">
        <f t="shared" si="1322"/>
        <v>0</v>
      </c>
      <c r="BI2661" s="2">
        <f t="shared" si="1323"/>
        <v>0</v>
      </c>
      <c r="BN2661" s="2">
        <f t="shared" si="1324"/>
        <v>0</v>
      </c>
      <c r="BS2661" s="2">
        <f t="shared" si="1325"/>
        <v>0</v>
      </c>
      <c r="BX2661" s="2">
        <f t="shared" si="1326"/>
        <v>0</v>
      </c>
      <c r="CC2661" s="2">
        <f t="shared" si="1327"/>
        <v>0</v>
      </c>
      <c r="CH2661" s="2">
        <f t="shared" si="1328"/>
        <v>0</v>
      </c>
      <c r="CM2661" s="2">
        <f t="shared" si="1329"/>
        <v>0</v>
      </c>
      <c r="CR2661" s="2">
        <f t="shared" si="1330"/>
        <v>0</v>
      </c>
      <c r="CW2661" s="2">
        <f t="shared" si="1331"/>
        <v>0</v>
      </c>
      <c r="DB2661" s="2">
        <f t="shared" si="1332"/>
        <v>0</v>
      </c>
      <c r="DG2661" s="2">
        <f t="shared" si="1333"/>
        <v>0</v>
      </c>
      <c r="DL2661" s="2">
        <f t="shared" si="1334"/>
        <v>0</v>
      </c>
      <c r="DQ2661" s="2">
        <f t="shared" si="1335"/>
        <v>0</v>
      </c>
      <c r="DV2661" s="2">
        <f t="shared" si="1336"/>
        <v>0</v>
      </c>
      <c r="EA2661" s="2">
        <f t="shared" si="1337"/>
        <v>0</v>
      </c>
      <c r="EF2661" s="2">
        <f t="shared" si="1338"/>
        <v>0</v>
      </c>
      <c r="EK2661" s="2">
        <f t="shared" si="1339"/>
        <v>0</v>
      </c>
      <c r="EP2661" s="2">
        <f t="shared" si="1340"/>
        <v>0</v>
      </c>
      <c r="EU2661" s="2">
        <f t="shared" si="1341"/>
        <v>0</v>
      </c>
      <c r="EZ2661" s="2">
        <f t="shared" si="1342"/>
        <v>0</v>
      </c>
      <c r="FE2661" s="2">
        <f t="shared" si="1343"/>
        <v>0</v>
      </c>
      <c r="FJ2661" s="2">
        <f t="shared" si="1344"/>
        <v>0</v>
      </c>
      <c r="FO2661" s="2">
        <f t="shared" si="1345"/>
        <v>0</v>
      </c>
      <c r="FT2661" s="2">
        <f t="shared" si="1346"/>
        <v>0</v>
      </c>
      <c r="FY2661" s="2">
        <f t="shared" si="1347"/>
        <v>0</v>
      </c>
      <c r="GD2661" s="2">
        <f t="shared" si="1348"/>
        <v>0</v>
      </c>
    </row>
    <row r="2662" spans="1:186" ht="80" x14ac:dyDescent="0.2">
      <c r="A2662" s="28" t="s">
        <v>7585</v>
      </c>
      <c r="B2662" s="7" t="s">
        <v>11270</v>
      </c>
      <c r="C2662" s="28" t="s">
        <v>7586</v>
      </c>
      <c r="D2662" s="29" t="s">
        <v>7587</v>
      </c>
      <c r="F2662" s="37" t="s">
        <v>7664</v>
      </c>
      <c r="G2662" s="34" t="s">
        <v>7658</v>
      </c>
      <c r="H2662" s="34" t="s">
        <v>7657</v>
      </c>
      <c r="I2662" s="34" t="s">
        <v>7656</v>
      </c>
      <c r="J2662" s="34">
        <f t="shared" si="1349"/>
        <v>8.7187499999999987E-2</v>
      </c>
      <c r="K2662" s="42">
        <v>1</v>
      </c>
      <c r="L2662" s="42">
        <v>28</v>
      </c>
      <c r="M2662" s="42">
        <v>1550</v>
      </c>
      <c r="N2662" s="42">
        <v>45</v>
      </c>
      <c r="O2662" s="42">
        <v>1250</v>
      </c>
      <c r="P2662" s="42">
        <f t="shared" si="1350"/>
        <v>8.7187499999999987E-2</v>
      </c>
      <c r="U2662" s="2">
        <f t="shared" si="1351"/>
        <v>0</v>
      </c>
      <c r="Z2662" s="2">
        <f t="shared" si="1352"/>
        <v>0</v>
      </c>
      <c r="AE2662" s="2">
        <f t="shared" si="1319"/>
        <v>0</v>
      </c>
      <c r="AJ2662" s="2">
        <f t="shared" si="1317"/>
        <v>0</v>
      </c>
      <c r="AO2662" s="2">
        <f t="shared" si="1318"/>
        <v>0</v>
      </c>
      <c r="AT2662" s="2">
        <f t="shared" si="1320"/>
        <v>0</v>
      </c>
      <c r="AY2662" s="2">
        <f t="shared" si="1321"/>
        <v>0</v>
      </c>
      <c r="BD2662" s="2">
        <f t="shared" si="1322"/>
        <v>0</v>
      </c>
      <c r="BI2662" s="2">
        <f t="shared" si="1323"/>
        <v>0</v>
      </c>
      <c r="BN2662" s="2">
        <f t="shared" si="1324"/>
        <v>0</v>
      </c>
      <c r="BS2662" s="2">
        <f t="shared" si="1325"/>
        <v>0</v>
      </c>
      <c r="BX2662" s="2">
        <f t="shared" si="1326"/>
        <v>0</v>
      </c>
      <c r="CC2662" s="2">
        <f t="shared" si="1327"/>
        <v>0</v>
      </c>
      <c r="CH2662" s="2">
        <f t="shared" si="1328"/>
        <v>0</v>
      </c>
      <c r="CM2662" s="2">
        <f t="shared" si="1329"/>
        <v>0</v>
      </c>
      <c r="CR2662" s="2">
        <f t="shared" si="1330"/>
        <v>0</v>
      </c>
      <c r="CW2662" s="2">
        <f t="shared" si="1331"/>
        <v>0</v>
      </c>
      <c r="DB2662" s="2">
        <f t="shared" si="1332"/>
        <v>0</v>
      </c>
      <c r="DG2662" s="2">
        <f t="shared" si="1333"/>
        <v>0</v>
      </c>
      <c r="DL2662" s="2">
        <f t="shared" si="1334"/>
        <v>0</v>
      </c>
      <c r="DQ2662" s="2">
        <f t="shared" si="1335"/>
        <v>0</v>
      </c>
      <c r="DV2662" s="2">
        <f t="shared" si="1336"/>
        <v>0</v>
      </c>
      <c r="EA2662" s="2">
        <f t="shared" si="1337"/>
        <v>0</v>
      </c>
      <c r="EF2662" s="2">
        <f t="shared" si="1338"/>
        <v>0</v>
      </c>
      <c r="EK2662" s="2">
        <f t="shared" si="1339"/>
        <v>0</v>
      </c>
      <c r="EP2662" s="2">
        <f t="shared" si="1340"/>
        <v>0</v>
      </c>
      <c r="EU2662" s="2">
        <f t="shared" si="1341"/>
        <v>0</v>
      </c>
      <c r="EZ2662" s="2">
        <f t="shared" si="1342"/>
        <v>0</v>
      </c>
      <c r="FE2662" s="2">
        <f t="shared" si="1343"/>
        <v>0</v>
      </c>
      <c r="FJ2662" s="2">
        <f t="shared" si="1344"/>
        <v>0</v>
      </c>
      <c r="FO2662" s="2">
        <f t="shared" si="1345"/>
        <v>0</v>
      </c>
      <c r="FT2662" s="2">
        <f t="shared" si="1346"/>
        <v>0</v>
      </c>
      <c r="FY2662" s="2">
        <f t="shared" si="1347"/>
        <v>0</v>
      </c>
      <c r="GD2662" s="2">
        <f t="shared" si="1348"/>
        <v>0</v>
      </c>
    </row>
    <row r="2663" spans="1:186" ht="80" x14ac:dyDescent="0.2">
      <c r="A2663" s="28" t="s">
        <v>7588</v>
      </c>
      <c r="B2663" s="7" t="s">
        <v>11271</v>
      </c>
      <c r="C2663" s="28" t="s">
        <v>7589</v>
      </c>
      <c r="D2663" s="29" t="s">
        <v>7590</v>
      </c>
      <c r="F2663" s="37" t="s">
        <v>7664</v>
      </c>
      <c r="G2663" s="34" t="s">
        <v>7656</v>
      </c>
      <c r="H2663" s="34" t="s">
        <v>7657</v>
      </c>
      <c r="I2663" s="34" t="s">
        <v>7658</v>
      </c>
      <c r="J2663" s="34">
        <f t="shared" si="1349"/>
        <v>8.7187499999999987E-2</v>
      </c>
      <c r="K2663" s="42">
        <v>1</v>
      </c>
      <c r="L2663" s="42">
        <v>28</v>
      </c>
      <c r="M2663" s="42">
        <v>1250</v>
      </c>
      <c r="N2663" s="42">
        <v>45</v>
      </c>
      <c r="O2663" s="42">
        <v>1550</v>
      </c>
      <c r="P2663" s="42">
        <f t="shared" si="1350"/>
        <v>8.7187499999999987E-2</v>
      </c>
      <c r="U2663" s="2">
        <f t="shared" si="1351"/>
        <v>0</v>
      </c>
      <c r="Z2663" s="2">
        <f t="shared" si="1352"/>
        <v>0</v>
      </c>
      <c r="AE2663" s="2">
        <f t="shared" si="1319"/>
        <v>0</v>
      </c>
      <c r="AJ2663" s="2">
        <f t="shared" si="1317"/>
        <v>0</v>
      </c>
      <c r="AO2663" s="2">
        <f t="shared" si="1318"/>
        <v>0</v>
      </c>
      <c r="AT2663" s="2">
        <f t="shared" si="1320"/>
        <v>0</v>
      </c>
      <c r="AY2663" s="2">
        <f t="shared" si="1321"/>
        <v>0</v>
      </c>
      <c r="BD2663" s="2">
        <f t="shared" si="1322"/>
        <v>0</v>
      </c>
      <c r="BI2663" s="2">
        <f t="shared" si="1323"/>
        <v>0</v>
      </c>
      <c r="BN2663" s="2">
        <f t="shared" si="1324"/>
        <v>0</v>
      </c>
      <c r="BS2663" s="2">
        <f t="shared" si="1325"/>
        <v>0</v>
      </c>
      <c r="BX2663" s="2">
        <f t="shared" si="1326"/>
        <v>0</v>
      </c>
      <c r="CC2663" s="2">
        <f t="shared" si="1327"/>
        <v>0</v>
      </c>
      <c r="CH2663" s="2">
        <f t="shared" si="1328"/>
        <v>0</v>
      </c>
      <c r="CM2663" s="2">
        <f t="shared" si="1329"/>
        <v>0</v>
      </c>
      <c r="CR2663" s="2">
        <f t="shared" si="1330"/>
        <v>0</v>
      </c>
      <c r="CW2663" s="2">
        <f t="shared" si="1331"/>
        <v>0</v>
      </c>
      <c r="DB2663" s="2">
        <f t="shared" si="1332"/>
        <v>0</v>
      </c>
      <c r="DG2663" s="2">
        <f t="shared" si="1333"/>
        <v>0</v>
      </c>
      <c r="DL2663" s="2">
        <f t="shared" si="1334"/>
        <v>0</v>
      </c>
      <c r="DQ2663" s="2">
        <f t="shared" si="1335"/>
        <v>0</v>
      </c>
      <c r="DV2663" s="2">
        <f t="shared" si="1336"/>
        <v>0</v>
      </c>
      <c r="EA2663" s="2">
        <f t="shared" si="1337"/>
        <v>0</v>
      </c>
      <c r="EF2663" s="2">
        <f t="shared" si="1338"/>
        <v>0</v>
      </c>
      <c r="EK2663" s="2">
        <f t="shared" si="1339"/>
        <v>0</v>
      </c>
      <c r="EP2663" s="2">
        <f t="shared" si="1340"/>
        <v>0</v>
      </c>
      <c r="EU2663" s="2">
        <f t="shared" si="1341"/>
        <v>0</v>
      </c>
      <c r="EZ2663" s="2">
        <f t="shared" si="1342"/>
        <v>0</v>
      </c>
      <c r="FE2663" s="2">
        <f t="shared" si="1343"/>
        <v>0</v>
      </c>
      <c r="FJ2663" s="2">
        <f t="shared" si="1344"/>
        <v>0</v>
      </c>
      <c r="FO2663" s="2">
        <f t="shared" si="1345"/>
        <v>0</v>
      </c>
      <c r="FT2663" s="2">
        <f t="shared" si="1346"/>
        <v>0</v>
      </c>
      <c r="FY2663" s="2">
        <f t="shared" si="1347"/>
        <v>0</v>
      </c>
      <c r="GD2663" s="2">
        <f t="shared" si="1348"/>
        <v>0</v>
      </c>
    </row>
    <row r="2664" spans="1:186" ht="80" x14ac:dyDescent="0.2">
      <c r="A2664" s="28" t="s">
        <v>7591</v>
      </c>
      <c r="B2664" s="7" t="s">
        <v>11272</v>
      </c>
      <c r="C2664" s="28" t="s">
        <v>7592</v>
      </c>
      <c r="D2664" s="29" t="s">
        <v>7593</v>
      </c>
      <c r="F2664" s="37" t="s">
        <v>7664</v>
      </c>
      <c r="G2664" s="34" t="s">
        <v>7656</v>
      </c>
      <c r="H2664" s="34" t="s">
        <v>7657</v>
      </c>
      <c r="I2664" s="34" t="s">
        <v>7658</v>
      </c>
      <c r="J2664" s="34">
        <f t="shared" si="1349"/>
        <v>8.7187499999999987E-2</v>
      </c>
      <c r="K2664" s="42">
        <v>1</v>
      </c>
      <c r="L2664" s="42">
        <v>28</v>
      </c>
      <c r="M2664" s="42">
        <v>1250</v>
      </c>
      <c r="N2664" s="42">
        <v>45</v>
      </c>
      <c r="O2664" s="42">
        <v>1550</v>
      </c>
      <c r="P2664" s="42">
        <f t="shared" si="1350"/>
        <v>8.7187499999999987E-2</v>
      </c>
      <c r="U2664" s="2">
        <f t="shared" si="1351"/>
        <v>0</v>
      </c>
      <c r="Z2664" s="2">
        <f t="shared" si="1352"/>
        <v>0</v>
      </c>
      <c r="AE2664" s="2">
        <f t="shared" si="1319"/>
        <v>0</v>
      </c>
      <c r="AJ2664" s="2">
        <f t="shared" si="1317"/>
        <v>0</v>
      </c>
      <c r="AO2664" s="2">
        <f t="shared" si="1318"/>
        <v>0</v>
      </c>
      <c r="AT2664" s="2">
        <f t="shared" si="1320"/>
        <v>0</v>
      </c>
      <c r="AY2664" s="2">
        <f t="shared" si="1321"/>
        <v>0</v>
      </c>
      <c r="BD2664" s="2">
        <f t="shared" si="1322"/>
        <v>0</v>
      </c>
      <c r="BI2664" s="2">
        <f t="shared" si="1323"/>
        <v>0</v>
      </c>
      <c r="BN2664" s="2">
        <f t="shared" si="1324"/>
        <v>0</v>
      </c>
      <c r="BS2664" s="2">
        <f t="shared" si="1325"/>
        <v>0</v>
      </c>
      <c r="BX2664" s="2">
        <f t="shared" si="1326"/>
        <v>0</v>
      </c>
      <c r="CC2664" s="2">
        <f t="shared" si="1327"/>
        <v>0</v>
      </c>
      <c r="CH2664" s="2">
        <f t="shared" si="1328"/>
        <v>0</v>
      </c>
      <c r="CM2664" s="2">
        <f t="shared" si="1329"/>
        <v>0</v>
      </c>
      <c r="CR2664" s="2">
        <f t="shared" si="1330"/>
        <v>0</v>
      </c>
      <c r="CW2664" s="2">
        <f t="shared" si="1331"/>
        <v>0</v>
      </c>
      <c r="DB2664" s="2">
        <f t="shared" si="1332"/>
        <v>0</v>
      </c>
      <c r="DG2664" s="2">
        <f t="shared" si="1333"/>
        <v>0</v>
      </c>
      <c r="DL2664" s="2">
        <f t="shared" si="1334"/>
        <v>0</v>
      </c>
      <c r="DQ2664" s="2">
        <f t="shared" si="1335"/>
        <v>0</v>
      </c>
      <c r="DV2664" s="2">
        <f t="shared" si="1336"/>
        <v>0</v>
      </c>
      <c r="EA2664" s="2">
        <f t="shared" si="1337"/>
        <v>0</v>
      </c>
      <c r="EF2664" s="2">
        <f t="shared" si="1338"/>
        <v>0</v>
      </c>
      <c r="EK2664" s="2">
        <f t="shared" si="1339"/>
        <v>0</v>
      </c>
      <c r="EP2664" s="2">
        <f t="shared" si="1340"/>
        <v>0</v>
      </c>
      <c r="EU2664" s="2">
        <f t="shared" si="1341"/>
        <v>0</v>
      </c>
      <c r="EZ2664" s="2">
        <f t="shared" si="1342"/>
        <v>0</v>
      </c>
      <c r="FE2664" s="2">
        <f t="shared" si="1343"/>
        <v>0</v>
      </c>
      <c r="FJ2664" s="2">
        <f t="shared" si="1344"/>
        <v>0</v>
      </c>
      <c r="FO2664" s="2">
        <f t="shared" si="1345"/>
        <v>0</v>
      </c>
      <c r="FT2664" s="2">
        <f t="shared" si="1346"/>
        <v>0</v>
      </c>
      <c r="FY2664" s="2">
        <f t="shared" si="1347"/>
        <v>0</v>
      </c>
      <c r="GD2664" s="2">
        <f t="shared" si="1348"/>
        <v>0</v>
      </c>
    </row>
    <row r="2665" spans="1:186" ht="80" x14ac:dyDescent="0.2">
      <c r="A2665" s="28" t="s">
        <v>7594</v>
      </c>
      <c r="B2665" s="7" t="s">
        <v>11273</v>
      </c>
      <c r="C2665" s="28" t="s">
        <v>7595</v>
      </c>
      <c r="D2665" s="29" t="s">
        <v>7596</v>
      </c>
      <c r="F2665" s="37" t="s">
        <v>7665</v>
      </c>
      <c r="G2665" s="34" t="s">
        <v>7658</v>
      </c>
      <c r="H2665" s="34" t="s">
        <v>7657</v>
      </c>
      <c r="I2665" s="34" t="s">
        <v>7658</v>
      </c>
      <c r="J2665" s="34">
        <f t="shared" si="1349"/>
        <v>0.10811249999999999</v>
      </c>
      <c r="K2665" s="42">
        <v>1</v>
      </c>
      <c r="L2665" s="42">
        <v>32</v>
      </c>
      <c r="M2665" s="42">
        <v>1550</v>
      </c>
      <c r="N2665" s="42">
        <v>45</v>
      </c>
      <c r="O2665" s="42">
        <v>1550</v>
      </c>
      <c r="P2665" s="42">
        <f t="shared" si="1350"/>
        <v>0.10811249999999999</v>
      </c>
      <c r="U2665" s="2">
        <f t="shared" si="1351"/>
        <v>0</v>
      </c>
      <c r="Z2665" s="2">
        <f t="shared" si="1352"/>
        <v>0</v>
      </c>
      <c r="AE2665" s="2">
        <f t="shared" si="1319"/>
        <v>0</v>
      </c>
      <c r="AJ2665" s="2">
        <f t="shared" si="1317"/>
        <v>0</v>
      </c>
      <c r="AO2665" s="2">
        <f t="shared" si="1318"/>
        <v>0</v>
      </c>
      <c r="AT2665" s="2">
        <f t="shared" si="1320"/>
        <v>0</v>
      </c>
      <c r="AY2665" s="2">
        <f t="shared" si="1321"/>
        <v>0</v>
      </c>
      <c r="BD2665" s="2">
        <f t="shared" si="1322"/>
        <v>0</v>
      </c>
      <c r="BI2665" s="2">
        <f t="shared" si="1323"/>
        <v>0</v>
      </c>
      <c r="BN2665" s="2">
        <f t="shared" si="1324"/>
        <v>0</v>
      </c>
      <c r="BS2665" s="2">
        <f t="shared" si="1325"/>
        <v>0</v>
      </c>
      <c r="BX2665" s="2">
        <f t="shared" si="1326"/>
        <v>0</v>
      </c>
      <c r="CC2665" s="2">
        <f t="shared" si="1327"/>
        <v>0</v>
      </c>
      <c r="CH2665" s="2">
        <f t="shared" si="1328"/>
        <v>0</v>
      </c>
      <c r="CM2665" s="2">
        <f t="shared" si="1329"/>
        <v>0</v>
      </c>
      <c r="CR2665" s="2">
        <f t="shared" si="1330"/>
        <v>0</v>
      </c>
      <c r="CW2665" s="2">
        <f t="shared" si="1331"/>
        <v>0</v>
      </c>
      <c r="DB2665" s="2">
        <f t="shared" si="1332"/>
        <v>0</v>
      </c>
      <c r="DG2665" s="2">
        <f t="shared" si="1333"/>
        <v>0</v>
      </c>
      <c r="DL2665" s="2">
        <f t="shared" si="1334"/>
        <v>0</v>
      </c>
      <c r="DQ2665" s="2">
        <f t="shared" si="1335"/>
        <v>0</v>
      </c>
      <c r="DV2665" s="2">
        <f t="shared" si="1336"/>
        <v>0</v>
      </c>
      <c r="EA2665" s="2">
        <f t="shared" si="1337"/>
        <v>0</v>
      </c>
      <c r="EF2665" s="2">
        <f t="shared" si="1338"/>
        <v>0</v>
      </c>
      <c r="EK2665" s="2">
        <f t="shared" si="1339"/>
        <v>0</v>
      </c>
      <c r="EP2665" s="2">
        <f t="shared" si="1340"/>
        <v>0</v>
      </c>
      <c r="EU2665" s="2">
        <f t="shared" si="1341"/>
        <v>0</v>
      </c>
      <c r="EZ2665" s="2">
        <f t="shared" si="1342"/>
        <v>0</v>
      </c>
      <c r="FE2665" s="2">
        <f t="shared" si="1343"/>
        <v>0</v>
      </c>
      <c r="FJ2665" s="2">
        <f t="shared" si="1344"/>
        <v>0</v>
      </c>
      <c r="FO2665" s="2">
        <f t="shared" si="1345"/>
        <v>0</v>
      </c>
      <c r="FT2665" s="2">
        <f t="shared" si="1346"/>
        <v>0</v>
      </c>
      <c r="FY2665" s="2">
        <f t="shared" si="1347"/>
        <v>0</v>
      </c>
      <c r="GD2665" s="2">
        <f t="shared" si="1348"/>
        <v>0</v>
      </c>
    </row>
    <row r="2666" spans="1:186" ht="80" x14ac:dyDescent="0.2">
      <c r="A2666" s="28" t="s">
        <v>7597</v>
      </c>
      <c r="B2666" s="7" t="s">
        <v>11274</v>
      </c>
      <c r="C2666" s="28" t="s">
        <v>7598</v>
      </c>
      <c r="D2666" s="29" t="s">
        <v>7599</v>
      </c>
      <c r="F2666" s="37" t="s">
        <v>7665</v>
      </c>
      <c r="G2666" s="34" t="s">
        <v>7658</v>
      </c>
      <c r="H2666" s="34" t="s">
        <v>7657</v>
      </c>
      <c r="I2666" s="34" t="s">
        <v>7658</v>
      </c>
      <c r="J2666" s="34">
        <f t="shared" si="1349"/>
        <v>0.10811249999999999</v>
      </c>
      <c r="K2666" s="42">
        <v>1</v>
      </c>
      <c r="L2666" s="42">
        <v>32</v>
      </c>
      <c r="M2666" s="42">
        <v>1550</v>
      </c>
      <c r="N2666" s="42">
        <v>45</v>
      </c>
      <c r="O2666" s="42">
        <v>1550</v>
      </c>
      <c r="P2666" s="42">
        <f t="shared" si="1350"/>
        <v>0.10811249999999999</v>
      </c>
      <c r="U2666" s="2">
        <f t="shared" si="1351"/>
        <v>0</v>
      </c>
      <c r="Z2666" s="2">
        <f t="shared" si="1352"/>
        <v>0</v>
      </c>
      <c r="AE2666" s="2">
        <f t="shared" si="1319"/>
        <v>0</v>
      </c>
      <c r="AJ2666" s="2">
        <f t="shared" si="1317"/>
        <v>0</v>
      </c>
      <c r="AO2666" s="2">
        <f t="shared" si="1318"/>
        <v>0</v>
      </c>
      <c r="AT2666" s="2">
        <f t="shared" si="1320"/>
        <v>0</v>
      </c>
      <c r="AY2666" s="2">
        <f t="shared" si="1321"/>
        <v>0</v>
      </c>
      <c r="BD2666" s="2">
        <f t="shared" si="1322"/>
        <v>0</v>
      </c>
      <c r="BI2666" s="2">
        <f t="shared" si="1323"/>
        <v>0</v>
      </c>
      <c r="BN2666" s="2">
        <f t="shared" si="1324"/>
        <v>0</v>
      </c>
      <c r="BS2666" s="2">
        <f t="shared" si="1325"/>
        <v>0</v>
      </c>
      <c r="BX2666" s="2">
        <f t="shared" si="1326"/>
        <v>0</v>
      </c>
      <c r="CC2666" s="2">
        <f t="shared" si="1327"/>
        <v>0</v>
      </c>
      <c r="CH2666" s="2">
        <f t="shared" si="1328"/>
        <v>0</v>
      </c>
      <c r="CM2666" s="2">
        <f t="shared" si="1329"/>
        <v>0</v>
      </c>
      <c r="CR2666" s="2">
        <f t="shared" si="1330"/>
        <v>0</v>
      </c>
      <c r="CW2666" s="2">
        <f t="shared" si="1331"/>
        <v>0</v>
      </c>
      <c r="DB2666" s="2">
        <f t="shared" si="1332"/>
        <v>0</v>
      </c>
      <c r="DG2666" s="2">
        <f t="shared" si="1333"/>
        <v>0</v>
      </c>
      <c r="DL2666" s="2">
        <f t="shared" si="1334"/>
        <v>0</v>
      </c>
      <c r="DQ2666" s="2">
        <f t="shared" si="1335"/>
        <v>0</v>
      </c>
      <c r="DV2666" s="2">
        <f t="shared" si="1336"/>
        <v>0</v>
      </c>
      <c r="EA2666" s="2">
        <f t="shared" si="1337"/>
        <v>0</v>
      </c>
      <c r="EF2666" s="2">
        <f t="shared" si="1338"/>
        <v>0</v>
      </c>
      <c r="EK2666" s="2">
        <f t="shared" si="1339"/>
        <v>0</v>
      </c>
      <c r="EP2666" s="2">
        <f t="shared" si="1340"/>
        <v>0</v>
      </c>
      <c r="EU2666" s="2">
        <f t="shared" si="1341"/>
        <v>0</v>
      </c>
      <c r="EZ2666" s="2">
        <f t="shared" si="1342"/>
        <v>0</v>
      </c>
      <c r="FE2666" s="2">
        <f t="shared" si="1343"/>
        <v>0</v>
      </c>
      <c r="FJ2666" s="2">
        <f t="shared" si="1344"/>
        <v>0</v>
      </c>
      <c r="FO2666" s="2">
        <f t="shared" si="1345"/>
        <v>0</v>
      </c>
      <c r="FT2666" s="2">
        <f t="shared" si="1346"/>
        <v>0</v>
      </c>
      <c r="FY2666" s="2">
        <f t="shared" si="1347"/>
        <v>0</v>
      </c>
      <c r="GD2666" s="2">
        <f t="shared" si="1348"/>
        <v>0</v>
      </c>
    </row>
    <row r="2667" spans="1:186" ht="80" x14ac:dyDescent="0.2">
      <c r="A2667" s="28" t="s">
        <v>7600</v>
      </c>
      <c r="B2667" s="7" t="s">
        <v>11275</v>
      </c>
      <c r="C2667" s="28" t="s">
        <v>7601</v>
      </c>
      <c r="D2667" s="29" t="s">
        <v>7602</v>
      </c>
      <c r="F2667" s="37" t="s">
        <v>7665</v>
      </c>
      <c r="G2667" s="34" t="s">
        <v>7660</v>
      </c>
      <c r="H2667" s="34" t="s">
        <v>7657</v>
      </c>
      <c r="I2667" s="34" t="s">
        <v>7666</v>
      </c>
      <c r="J2667" s="34">
        <f t="shared" si="1349"/>
        <v>0.10406249999999999</v>
      </c>
      <c r="K2667" s="42">
        <v>1</v>
      </c>
      <c r="L2667" s="42">
        <v>32</v>
      </c>
      <c r="M2667" s="42">
        <v>1250</v>
      </c>
      <c r="N2667" s="42">
        <v>45</v>
      </c>
      <c r="O2667" s="42">
        <v>1850</v>
      </c>
      <c r="P2667" s="42">
        <f t="shared" si="1350"/>
        <v>0.10406249999999999</v>
      </c>
      <c r="U2667" s="2">
        <f t="shared" si="1351"/>
        <v>0</v>
      </c>
      <c r="Z2667" s="2">
        <f t="shared" si="1352"/>
        <v>0</v>
      </c>
      <c r="AE2667" s="2">
        <f t="shared" si="1319"/>
        <v>0</v>
      </c>
      <c r="AJ2667" s="2">
        <f t="shared" si="1317"/>
        <v>0</v>
      </c>
      <c r="AO2667" s="2">
        <f t="shared" si="1318"/>
        <v>0</v>
      </c>
      <c r="AT2667" s="2">
        <f t="shared" si="1320"/>
        <v>0</v>
      </c>
      <c r="AY2667" s="2">
        <f t="shared" si="1321"/>
        <v>0</v>
      </c>
      <c r="BD2667" s="2">
        <f t="shared" si="1322"/>
        <v>0</v>
      </c>
      <c r="BI2667" s="2">
        <f t="shared" si="1323"/>
        <v>0</v>
      </c>
      <c r="BN2667" s="2">
        <f t="shared" si="1324"/>
        <v>0</v>
      </c>
      <c r="BS2667" s="2">
        <f t="shared" si="1325"/>
        <v>0</v>
      </c>
      <c r="BX2667" s="2">
        <f t="shared" si="1326"/>
        <v>0</v>
      </c>
      <c r="CC2667" s="2">
        <f t="shared" si="1327"/>
        <v>0</v>
      </c>
      <c r="CH2667" s="2">
        <f t="shared" si="1328"/>
        <v>0</v>
      </c>
      <c r="CM2667" s="2">
        <f t="shared" si="1329"/>
        <v>0</v>
      </c>
      <c r="CR2667" s="2">
        <f t="shared" si="1330"/>
        <v>0</v>
      </c>
      <c r="CW2667" s="2">
        <f t="shared" si="1331"/>
        <v>0</v>
      </c>
      <c r="DB2667" s="2">
        <f t="shared" si="1332"/>
        <v>0</v>
      </c>
      <c r="DG2667" s="2">
        <f t="shared" si="1333"/>
        <v>0</v>
      </c>
      <c r="DL2667" s="2">
        <f t="shared" si="1334"/>
        <v>0</v>
      </c>
      <c r="DQ2667" s="2">
        <f t="shared" si="1335"/>
        <v>0</v>
      </c>
      <c r="DV2667" s="2">
        <f t="shared" si="1336"/>
        <v>0</v>
      </c>
      <c r="EA2667" s="2">
        <f t="shared" si="1337"/>
        <v>0</v>
      </c>
      <c r="EF2667" s="2">
        <f t="shared" si="1338"/>
        <v>0</v>
      </c>
      <c r="EK2667" s="2">
        <f t="shared" si="1339"/>
        <v>0</v>
      </c>
      <c r="EP2667" s="2">
        <f t="shared" si="1340"/>
        <v>0</v>
      </c>
      <c r="EU2667" s="2">
        <f t="shared" si="1341"/>
        <v>0</v>
      </c>
      <c r="EZ2667" s="2">
        <f t="shared" si="1342"/>
        <v>0</v>
      </c>
      <c r="FE2667" s="2">
        <f t="shared" si="1343"/>
        <v>0</v>
      </c>
      <c r="FJ2667" s="2">
        <f t="shared" si="1344"/>
        <v>0</v>
      </c>
      <c r="FO2667" s="2">
        <f t="shared" si="1345"/>
        <v>0</v>
      </c>
      <c r="FT2667" s="2">
        <f t="shared" si="1346"/>
        <v>0</v>
      </c>
      <c r="FY2667" s="2">
        <f t="shared" si="1347"/>
        <v>0</v>
      </c>
      <c r="GD2667" s="2">
        <f t="shared" si="1348"/>
        <v>0</v>
      </c>
    </row>
    <row r="2668" spans="1:186" ht="80" x14ac:dyDescent="0.2">
      <c r="A2668" s="28" t="s">
        <v>7603</v>
      </c>
      <c r="B2668" s="7" t="s">
        <v>11276</v>
      </c>
      <c r="C2668" s="28" t="s">
        <v>7604</v>
      </c>
      <c r="D2668" s="29" t="s">
        <v>7605</v>
      </c>
      <c r="F2668" s="37" t="s">
        <v>7665</v>
      </c>
      <c r="G2668" s="34" t="s">
        <v>7660</v>
      </c>
      <c r="H2668" s="34" t="s">
        <v>7657</v>
      </c>
      <c r="I2668" s="34" t="s">
        <v>7666</v>
      </c>
      <c r="J2668" s="34">
        <f t="shared" si="1349"/>
        <v>0.10406249999999999</v>
      </c>
      <c r="K2668" s="42">
        <v>1</v>
      </c>
      <c r="L2668" s="42">
        <v>32</v>
      </c>
      <c r="M2668" s="42">
        <v>1250</v>
      </c>
      <c r="N2668" s="42">
        <v>45</v>
      </c>
      <c r="O2668" s="42">
        <v>1850</v>
      </c>
      <c r="P2668" s="42">
        <f t="shared" si="1350"/>
        <v>0.10406249999999999</v>
      </c>
      <c r="U2668" s="2">
        <f t="shared" si="1351"/>
        <v>0</v>
      </c>
      <c r="Z2668" s="2">
        <f t="shared" si="1352"/>
        <v>0</v>
      </c>
      <c r="AE2668" s="2">
        <f t="shared" si="1319"/>
        <v>0</v>
      </c>
      <c r="AJ2668" s="2">
        <f t="shared" ref="AJ2668:AJ2731" si="1353">(AG2668/1000)*(AH2668/1000)*(AI2668/1000)</f>
        <v>0</v>
      </c>
      <c r="AO2668" s="2">
        <f t="shared" ref="AO2668:AO2731" si="1354">(AL2668/1000)*(AM2668/1000)*(AN2668/1000)</f>
        <v>0</v>
      </c>
      <c r="AT2668" s="2">
        <f t="shared" si="1320"/>
        <v>0</v>
      </c>
      <c r="AY2668" s="2">
        <f t="shared" si="1321"/>
        <v>0</v>
      </c>
      <c r="BD2668" s="2">
        <f t="shared" si="1322"/>
        <v>0</v>
      </c>
      <c r="BI2668" s="2">
        <f t="shared" si="1323"/>
        <v>0</v>
      </c>
      <c r="BN2668" s="2">
        <f t="shared" si="1324"/>
        <v>0</v>
      </c>
      <c r="BS2668" s="2">
        <f t="shared" si="1325"/>
        <v>0</v>
      </c>
      <c r="BX2668" s="2">
        <f t="shared" si="1326"/>
        <v>0</v>
      </c>
      <c r="CC2668" s="2">
        <f t="shared" si="1327"/>
        <v>0</v>
      </c>
      <c r="CH2668" s="2">
        <f t="shared" si="1328"/>
        <v>0</v>
      </c>
      <c r="CM2668" s="2">
        <f t="shared" si="1329"/>
        <v>0</v>
      </c>
      <c r="CR2668" s="2">
        <f t="shared" si="1330"/>
        <v>0</v>
      </c>
      <c r="CW2668" s="2">
        <f t="shared" si="1331"/>
        <v>0</v>
      </c>
      <c r="DB2668" s="2">
        <f t="shared" si="1332"/>
        <v>0</v>
      </c>
      <c r="DG2668" s="2">
        <f t="shared" si="1333"/>
        <v>0</v>
      </c>
      <c r="DL2668" s="2">
        <f t="shared" si="1334"/>
        <v>0</v>
      </c>
      <c r="DQ2668" s="2">
        <f t="shared" si="1335"/>
        <v>0</v>
      </c>
      <c r="DV2668" s="2">
        <f t="shared" si="1336"/>
        <v>0</v>
      </c>
      <c r="EA2668" s="2">
        <f t="shared" si="1337"/>
        <v>0</v>
      </c>
      <c r="EF2668" s="2">
        <f t="shared" si="1338"/>
        <v>0</v>
      </c>
      <c r="EK2668" s="2">
        <f t="shared" si="1339"/>
        <v>0</v>
      </c>
      <c r="EP2668" s="2">
        <f t="shared" si="1340"/>
        <v>0</v>
      </c>
      <c r="EU2668" s="2">
        <f t="shared" si="1341"/>
        <v>0</v>
      </c>
      <c r="EZ2668" s="2">
        <f t="shared" si="1342"/>
        <v>0</v>
      </c>
      <c r="FE2668" s="2">
        <f t="shared" si="1343"/>
        <v>0</v>
      </c>
      <c r="FJ2668" s="2">
        <f t="shared" si="1344"/>
        <v>0</v>
      </c>
      <c r="FO2668" s="2">
        <f t="shared" si="1345"/>
        <v>0</v>
      </c>
      <c r="FT2668" s="2">
        <f t="shared" si="1346"/>
        <v>0</v>
      </c>
      <c r="FY2668" s="2">
        <f t="shared" si="1347"/>
        <v>0</v>
      </c>
      <c r="GD2668" s="2">
        <f t="shared" si="1348"/>
        <v>0</v>
      </c>
    </row>
    <row r="2669" spans="1:186" ht="80" x14ac:dyDescent="0.2">
      <c r="A2669" s="28" t="s">
        <v>7606</v>
      </c>
      <c r="B2669" s="7" t="s">
        <v>11277</v>
      </c>
      <c r="C2669" s="28" t="s">
        <v>7607</v>
      </c>
      <c r="D2669" s="29" t="s">
        <v>7608</v>
      </c>
      <c r="F2669" s="37" t="s">
        <v>7667</v>
      </c>
      <c r="G2669" s="34" t="s">
        <v>7658</v>
      </c>
      <c r="H2669" s="34" t="s">
        <v>7657</v>
      </c>
      <c r="I2669" s="34" t="s">
        <v>7668</v>
      </c>
      <c r="J2669" s="34">
        <f t="shared" si="1349"/>
        <v>0.1290375</v>
      </c>
      <c r="K2669" s="42">
        <v>1</v>
      </c>
      <c r="L2669" s="42">
        <v>36</v>
      </c>
      <c r="M2669" s="42">
        <v>1550</v>
      </c>
      <c r="N2669" s="42">
        <v>45</v>
      </c>
      <c r="O2669" s="42">
        <v>1850</v>
      </c>
      <c r="P2669" s="42">
        <f t="shared" si="1350"/>
        <v>0.1290375</v>
      </c>
      <c r="U2669" s="2">
        <f t="shared" si="1351"/>
        <v>0</v>
      </c>
      <c r="Z2669" s="2">
        <f t="shared" si="1352"/>
        <v>0</v>
      </c>
      <c r="AE2669" s="2">
        <f t="shared" si="1319"/>
        <v>0</v>
      </c>
      <c r="AJ2669" s="2">
        <f t="shared" si="1353"/>
        <v>0</v>
      </c>
      <c r="AO2669" s="2">
        <f t="shared" si="1354"/>
        <v>0</v>
      </c>
      <c r="AT2669" s="2">
        <f t="shared" si="1320"/>
        <v>0</v>
      </c>
      <c r="AY2669" s="2">
        <f t="shared" si="1321"/>
        <v>0</v>
      </c>
      <c r="BD2669" s="2">
        <f t="shared" si="1322"/>
        <v>0</v>
      </c>
      <c r="BI2669" s="2">
        <f t="shared" si="1323"/>
        <v>0</v>
      </c>
      <c r="BN2669" s="2">
        <f t="shared" si="1324"/>
        <v>0</v>
      </c>
      <c r="BS2669" s="2">
        <f t="shared" si="1325"/>
        <v>0</v>
      </c>
      <c r="BX2669" s="2">
        <f t="shared" si="1326"/>
        <v>0</v>
      </c>
      <c r="CC2669" s="2">
        <f t="shared" si="1327"/>
        <v>0</v>
      </c>
      <c r="CH2669" s="2">
        <f t="shared" si="1328"/>
        <v>0</v>
      </c>
      <c r="CM2669" s="2">
        <f t="shared" si="1329"/>
        <v>0</v>
      </c>
      <c r="CR2669" s="2">
        <f t="shared" si="1330"/>
        <v>0</v>
      </c>
      <c r="CW2669" s="2">
        <f t="shared" si="1331"/>
        <v>0</v>
      </c>
      <c r="DB2669" s="2">
        <f t="shared" si="1332"/>
        <v>0</v>
      </c>
      <c r="DG2669" s="2">
        <f t="shared" si="1333"/>
        <v>0</v>
      </c>
      <c r="DL2669" s="2">
        <f t="shared" si="1334"/>
        <v>0</v>
      </c>
      <c r="DQ2669" s="2">
        <f t="shared" si="1335"/>
        <v>0</v>
      </c>
      <c r="DV2669" s="2">
        <f t="shared" si="1336"/>
        <v>0</v>
      </c>
      <c r="EA2669" s="2">
        <f t="shared" si="1337"/>
        <v>0</v>
      </c>
      <c r="EF2669" s="2">
        <f t="shared" si="1338"/>
        <v>0</v>
      </c>
      <c r="EK2669" s="2">
        <f t="shared" si="1339"/>
        <v>0</v>
      </c>
      <c r="EP2669" s="2">
        <f t="shared" si="1340"/>
        <v>0</v>
      </c>
      <c r="EU2669" s="2">
        <f t="shared" si="1341"/>
        <v>0</v>
      </c>
      <c r="EZ2669" s="2">
        <f t="shared" si="1342"/>
        <v>0</v>
      </c>
      <c r="FE2669" s="2">
        <f t="shared" si="1343"/>
        <v>0</v>
      </c>
      <c r="FJ2669" s="2">
        <f t="shared" si="1344"/>
        <v>0</v>
      </c>
      <c r="FO2669" s="2">
        <f t="shared" si="1345"/>
        <v>0</v>
      </c>
      <c r="FT2669" s="2">
        <f t="shared" si="1346"/>
        <v>0</v>
      </c>
      <c r="FY2669" s="2">
        <f t="shared" si="1347"/>
        <v>0</v>
      </c>
      <c r="GD2669" s="2">
        <f t="shared" si="1348"/>
        <v>0</v>
      </c>
    </row>
    <row r="2670" spans="1:186" ht="80" x14ac:dyDescent="0.2">
      <c r="A2670" s="28" t="s">
        <v>7609</v>
      </c>
      <c r="B2670" s="7" t="s">
        <v>11278</v>
      </c>
      <c r="C2670" s="28" t="s">
        <v>7610</v>
      </c>
      <c r="D2670" s="29" t="s">
        <v>7611</v>
      </c>
      <c r="F2670" s="37" t="s">
        <v>7667</v>
      </c>
      <c r="G2670" s="34" t="s">
        <v>7658</v>
      </c>
      <c r="H2670" s="34" t="s">
        <v>7657</v>
      </c>
      <c r="I2670" s="34" t="s">
        <v>7668</v>
      </c>
      <c r="J2670" s="34">
        <f t="shared" si="1349"/>
        <v>0.1290375</v>
      </c>
      <c r="K2670" s="42">
        <v>1</v>
      </c>
      <c r="L2670" s="42">
        <v>36</v>
      </c>
      <c r="M2670" s="42">
        <v>1550</v>
      </c>
      <c r="N2670" s="42">
        <v>45</v>
      </c>
      <c r="O2670" s="42">
        <v>1850</v>
      </c>
      <c r="P2670" s="42">
        <f t="shared" si="1350"/>
        <v>0.1290375</v>
      </c>
      <c r="U2670" s="2">
        <f t="shared" si="1351"/>
        <v>0</v>
      </c>
      <c r="Z2670" s="2">
        <f t="shared" si="1352"/>
        <v>0</v>
      </c>
      <c r="AE2670" s="2">
        <f t="shared" si="1319"/>
        <v>0</v>
      </c>
      <c r="AJ2670" s="2">
        <f t="shared" si="1353"/>
        <v>0</v>
      </c>
      <c r="AO2670" s="2">
        <f t="shared" si="1354"/>
        <v>0</v>
      </c>
      <c r="AT2670" s="2">
        <f t="shared" si="1320"/>
        <v>0</v>
      </c>
      <c r="AY2670" s="2">
        <f t="shared" si="1321"/>
        <v>0</v>
      </c>
      <c r="BD2670" s="2">
        <f t="shared" si="1322"/>
        <v>0</v>
      </c>
      <c r="BI2670" s="2">
        <f t="shared" si="1323"/>
        <v>0</v>
      </c>
      <c r="BN2670" s="2">
        <f t="shared" si="1324"/>
        <v>0</v>
      </c>
      <c r="BS2670" s="2">
        <f t="shared" si="1325"/>
        <v>0</v>
      </c>
      <c r="BX2670" s="2">
        <f t="shared" si="1326"/>
        <v>0</v>
      </c>
      <c r="CC2670" s="2">
        <f t="shared" si="1327"/>
        <v>0</v>
      </c>
      <c r="CH2670" s="2">
        <f t="shared" si="1328"/>
        <v>0</v>
      </c>
      <c r="CM2670" s="2">
        <f t="shared" si="1329"/>
        <v>0</v>
      </c>
      <c r="CR2670" s="2">
        <f t="shared" si="1330"/>
        <v>0</v>
      </c>
      <c r="CW2670" s="2">
        <f t="shared" si="1331"/>
        <v>0</v>
      </c>
      <c r="DB2670" s="2">
        <f t="shared" si="1332"/>
        <v>0</v>
      </c>
      <c r="DG2670" s="2">
        <f t="shared" si="1333"/>
        <v>0</v>
      </c>
      <c r="DL2670" s="2">
        <f t="shared" si="1334"/>
        <v>0</v>
      </c>
      <c r="DQ2670" s="2">
        <f t="shared" si="1335"/>
        <v>0</v>
      </c>
      <c r="DV2670" s="2">
        <f t="shared" si="1336"/>
        <v>0</v>
      </c>
      <c r="EA2670" s="2">
        <f t="shared" si="1337"/>
        <v>0</v>
      </c>
      <c r="EF2670" s="2">
        <f t="shared" si="1338"/>
        <v>0</v>
      </c>
      <c r="EK2670" s="2">
        <f t="shared" si="1339"/>
        <v>0</v>
      </c>
      <c r="EP2670" s="2">
        <f t="shared" si="1340"/>
        <v>0</v>
      </c>
      <c r="EU2670" s="2">
        <f t="shared" si="1341"/>
        <v>0</v>
      </c>
      <c r="EZ2670" s="2">
        <f t="shared" si="1342"/>
        <v>0</v>
      </c>
      <c r="FE2670" s="2">
        <f t="shared" si="1343"/>
        <v>0</v>
      </c>
      <c r="FJ2670" s="2">
        <f t="shared" si="1344"/>
        <v>0</v>
      </c>
      <c r="FO2670" s="2">
        <f t="shared" si="1345"/>
        <v>0</v>
      </c>
      <c r="FT2670" s="2">
        <f t="shared" si="1346"/>
        <v>0</v>
      </c>
      <c r="FY2670" s="2">
        <f t="shared" si="1347"/>
        <v>0</v>
      </c>
      <c r="GD2670" s="2">
        <f t="shared" si="1348"/>
        <v>0</v>
      </c>
    </row>
    <row r="2671" spans="1:186" ht="48" x14ac:dyDescent="0.2">
      <c r="A2671" s="28" t="s">
        <v>7612</v>
      </c>
      <c r="B2671" s="7" t="s">
        <v>11279</v>
      </c>
      <c r="C2671" s="28" t="s">
        <v>7613</v>
      </c>
      <c r="D2671" s="29" t="s">
        <v>7614</v>
      </c>
      <c r="F2671" s="37" t="s">
        <v>7655</v>
      </c>
      <c r="G2671" s="34" t="s">
        <v>7656</v>
      </c>
      <c r="H2671" s="34" t="s">
        <v>7657</v>
      </c>
      <c r="I2671" s="34" t="s">
        <v>7657</v>
      </c>
      <c r="J2671" s="34">
        <f t="shared" si="1349"/>
        <v>2.4198750000000002E-3</v>
      </c>
      <c r="K2671" s="42">
        <v>1</v>
      </c>
      <c r="L2671" s="42">
        <v>2</v>
      </c>
      <c r="M2671" s="42">
        <v>1195</v>
      </c>
      <c r="N2671" s="42">
        <v>45</v>
      </c>
      <c r="O2671" s="42">
        <v>45</v>
      </c>
      <c r="P2671" s="42">
        <f t="shared" si="1350"/>
        <v>2.4198750000000002E-3</v>
      </c>
      <c r="U2671" s="2">
        <f t="shared" si="1351"/>
        <v>0</v>
      </c>
      <c r="Z2671" s="2">
        <f t="shared" si="1352"/>
        <v>0</v>
      </c>
      <c r="AE2671" s="2">
        <f t="shared" si="1319"/>
        <v>0</v>
      </c>
      <c r="AJ2671" s="2">
        <f t="shared" si="1353"/>
        <v>0</v>
      </c>
      <c r="AO2671" s="2">
        <f t="shared" si="1354"/>
        <v>0</v>
      </c>
      <c r="AT2671" s="2">
        <f t="shared" si="1320"/>
        <v>0</v>
      </c>
      <c r="AY2671" s="2">
        <f t="shared" si="1321"/>
        <v>0</v>
      </c>
      <c r="BD2671" s="2">
        <f t="shared" si="1322"/>
        <v>0</v>
      </c>
      <c r="BI2671" s="2">
        <f t="shared" si="1323"/>
        <v>0</v>
      </c>
      <c r="BN2671" s="2">
        <f t="shared" si="1324"/>
        <v>0</v>
      </c>
      <c r="BS2671" s="2">
        <f t="shared" si="1325"/>
        <v>0</v>
      </c>
      <c r="BX2671" s="2">
        <f t="shared" si="1326"/>
        <v>0</v>
      </c>
      <c r="CC2671" s="2">
        <f t="shared" si="1327"/>
        <v>0</v>
      </c>
      <c r="CH2671" s="2">
        <f t="shared" si="1328"/>
        <v>0</v>
      </c>
      <c r="CM2671" s="2">
        <f t="shared" si="1329"/>
        <v>0</v>
      </c>
      <c r="CR2671" s="2">
        <f t="shared" si="1330"/>
        <v>0</v>
      </c>
      <c r="CW2671" s="2">
        <f t="shared" si="1331"/>
        <v>0</v>
      </c>
      <c r="DB2671" s="2">
        <f t="shared" si="1332"/>
        <v>0</v>
      </c>
      <c r="DG2671" s="2">
        <f t="shared" si="1333"/>
        <v>0</v>
      </c>
      <c r="DL2671" s="2">
        <f t="shared" si="1334"/>
        <v>0</v>
      </c>
      <c r="DQ2671" s="2">
        <f t="shared" si="1335"/>
        <v>0</v>
      </c>
      <c r="DV2671" s="2">
        <f t="shared" si="1336"/>
        <v>0</v>
      </c>
      <c r="EA2671" s="2">
        <f t="shared" si="1337"/>
        <v>0</v>
      </c>
      <c r="EF2671" s="2">
        <f t="shared" si="1338"/>
        <v>0</v>
      </c>
      <c r="EK2671" s="2">
        <f t="shared" si="1339"/>
        <v>0</v>
      </c>
      <c r="EP2671" s="2">
        <f t="shared" si="1340"/>
        <v>0</v>
      </c>
      <c r="EU2671" s="2">
        <f t="shared" si="1341"/>
        <v>0</v>
      </c>
      <c r="EZ2671" s="2">
        <f t="shared" si="1342"/>
        <v>0</v>
      </c>
      <c r="FE2671" s="2">
        <f t="shared" si="1343"/>
        <v>0</v>
      </c>
      <c r="FJ2671" s="2">
        <f t="shared" si="1344"/>
        <v>0</v>
      </c>
      <c r="FO2671" s="2">
        <f t="shared" si="1345"/>
        <v>0</v>
      </c>
      <c r="FT2671" s="2">
        <f t="shared" si="1346"/>
        <v>0</v>
      </c>
      <c r="FY2671" s="2">
        <f t="shared" si="1347"/>
        <v>0</v>
      </c>
      <c r="GD2671" s="2">
        <f t="shared" si="1348"/>
        <v>0</v>
      </c>
    </row>
    <row r="2672" spans="1:186" ht="64" x14ac:dyDescent="0.2">
      <c r="A2672" s="28" t="s">
        <v>7615</v>
      </c>
      <c r="B2672" s="7" t="s">
        <v>11280</v>
      </c>
      <c r="C2672" s="28" t="s">
        <v>7616</v>
      </c>
      <c r="D2672" s="29" t="s">
        <v>7617</v>
      </c>
      <c r="F2672" s="37" t="s">
        <v>7655</v>
      </c>
      <c r="G2672" s="34" t="s">
        <v>7656</v>
      </c>
      <c r="H2672" s="34" t="s">
        <v>7657</v>
      </c>
      <c r="I2672" s="34" t="s">
        <v>7657</v>
      </c>
      <c r="J2672" s="34">
        <f t="shared" si="1349"/>
        <v>2.4198750000000002E-3</v>
      </c>
      <c r="K2672" s="42">
        <v>1</v>
      </c>
      <c r="L2672" s="42">
        <v>2</v>
      </c>
      <c r="M2672" s="42">
        <v>1195</v>
      </c>
      <c r="N2672" s="42">
        <v>45</v>
      </c>
      <c r="O2672" s="42">
        <v>45</v>
      </c>
      <c r="P2672" s="42">
        <f t="shared" si="1350"/>
        <v>2.4198750000000002E-3</v>
      </c>
      <c r="U2672" s="2">
        <f t="shared" si="1351"/>
        <v>0</v>
      </c>
      <c r="Z2672" s="2">
        <f t="shared" si="1352"/>
        <v>0</v>
      </c>
      <c r="AE2672" s="2">
        <f t="shared" si="1319"/>
        <v>0</v>
      </c>
      <c r="AJ2672" s="2">
        <f t="shared" si="1353"/>
        <v>0</v>
      </c>
      <c r="AO2672" s="2">
        <f t="shared" si="1354"/>
        <v>0</v>
      </c>
      <c r="AT2672" s="2">
        <f t="shared" si="1320"/>
        <v>0</v>
      </c>
      <c r="AY2672" s="2">
        <f t="shared" si="1321"/>
        <v>0</v>
      </c>
      <c r="BD2672" s="2">
        <f t="shared" si="1322"/>
        <v>0</v>
      </c>
      <c r="BI2672" s="2">
        <f t="shared" si="1323"/>
        <v>0</v>
      </c>
      <c r="BN2672" s="2">
        <f t="shared" si="1324"/>
        <v>0</v>
      </c>
      <c r="BS2672" s="2">
        <f t="shared" si="1325"/>
        <v>0</v>
      </c>
      <c r="BX2672" s="2">
        <f t="shared" si="1326"/>
        <v>0</v>
      </c>
      <c r="CC2672" s="2">
        <f t="shared" si="1327"/>
        <v>0</v>
      </c>
      <c r="CH2672" s="2">
        <f t="shared" si="1328"/>
        <v>0</v>
      </c>
      <c r="CM2672" s="2">
        <f t="shared" si="1329"/>
        <v>0</v>
      </c>
      <c r="CR2672" s="2">
        <f t="shared" si="1330"/>
        <v>0</v>
      </c>
      <c r="CW2672" s="2">
        <f t="shared" si="1331"/>
        <v>0</v>
      </c>
      <c r="DB2672" s="2">
        <f t="shared" si="1332"/>
        <v>0</v>
      </c>
      <c r="DG2672" s="2">
        <f t="shared" si="1333"/>
        <v>0</v>
      </c>
      <c r="DL2672" s="2">
        <f t="shared" si="1334"/>
        <v>0</v>
      </c>
      <c r="DQ2672" s="2">
        <f t="shared" si="1335"/>
        <v>0</v>
      </c>
      <c r="DV2672" s="2">
        <f t="shared" si="1336"/>
        <v>0</v>
      </c>
      <c r="EA2672" s="2">
        <f t="shared" si="1337"/>
        <v>0</v>
      </c>
      <c r="EF2672" s="2">
        <f t="shared" si="1338"/>
        <v>0</v>
      </c>
      <c r="EK2672" s="2">
        <f t="shared" si="1339"/>
        <v>0</v>
      </c>
      <c r="EP2672" s="2">
        <f t="shared" si="1340"/>
        <v>0</v>
      </c>
      <c r="EU2672" s="2">
        <f t="shared" si="1341"/>
        <v>0</v>
      </c>
      <c r="EZ2672" s="2">
        <f t="shared" si="1342"/>
        <v>0</v>
      </c>
      <c r="FE2672" s="2">
        <f t="shared" si="1343"/>
        <v>0</v>
      </c>
      <c r="FJ2672" s="2">
        <f t="shared" si="1344"/>
        <v>0</v>
      </c>
      <c r="FO2672" s="2">
        <f t="shared" si="1345"/>
        <v>0</v>
      </c>
      <c r="FT2672" s="2">
        <f t="shared" si="1346"/>
        <v>0</v>
      </c>
      <c r="FY2672" s="2">
        <f t="shared" si="1347"/>
        <v>0</v>
      </c>
      <c r="GD2672" s="2">
        <f t="shared" si="1348"/>
        <v>0</v>
      </c>
    </row>
    <row r="2673" spans="1:186" ht="64" x14ac:dyDescent="0.2">
      <c r="A2673" s="28" t="s">
        <v>7618</v>
      </c>
      <c r="B2673" s="7" t="s">
        <v>11281</v>
      </c>
      <c r="C2673" s="28" t="s">
        <v>7619</v>
      </c>
      <c r="D2673" s="29" t="s">
        <v>7620</v>
      </c>
      <c r="F2673" s="37" t="s">
        <v>7655</v>
      </c>
      <c r="G2673" s="34" t="s">
        <v>7658</v>
      </c>
      <c r="H2673" s="34" t="s">
        <v>7657</v>
      </c>
      <c r="I2673" s="34" t="s">
        <v>7657</v>
      </c>
      <c r="J2673" s="34">
        <f t="shared" si="1349"/>
        <v>3.0375000000000003E-3</v>
      </c>
      <c r="K2673" s="42">
        <v>1</v>
      </c>
      <c r="L2673" s="42">
        <v>2</v>
      </c>
      <c r="M2673" s="42">
        <v>1500</v>
      </c>
      <c r="N2673" s="42">
        <v>45</v>
      </c>
      <c r="O2673" s="42">
        <v>45</v>
      </c>
      <c r="P2673" s="42">
        <f t="shared" si="1350"/>
        <v>3.0375000000000003E-3</v>
      </c>
      <c r="U2673" s="2">
        <f t="shared" si="1351"/>
        <v>0</v>
      </c>
      <c r="Z2673" s="2">
        <f t="shared" si="1352"/>
        <v>0</v>
      </c>
      <c r="AE2673" s="2">
        <f t="shared" si="1319"/>
        <v>0</v>
      </c>
      <c r="AJ2673" s="2">
        <f t="shared" si="1353"/>
        <v>0</v>
      </c>
      <c r="AO2673" s="2">
        <f t="shared" si="1354"/>
        <v>0</v>
      </c>
      <c r="AT2673" s="2">
        <f t="shared" si="1320"/>
        <v>0</v>
      </c>
      <c r="AY2673" s="2">
        <f t="shared" si="1321"/>
        <v>0</v>
      </c>
      <c r="BD2673" s="2">
        <f t="shared" si="1322"/>
        <v>0</v>
      </c>
      <c r="BI2673" s="2">
        <f t="shared" si="1323"/>
        <v>0</v>
      </c>
      <c r="BN2673" s="2">
        <f t="shared" si="1324"/>
        <v>0</v>
      </c>
      <c r="BS2673" s="2">
        <f t="shared" si="1325"/>
        <v>0</v>
      </c>
      <c r="BX2673" s="2">
        <f t="shared" si="1326"/>
        <v>0</v>
      </c>
      <c r="CC2673" s="2">
        <f t="shared" si="1327"/>
        <v>0</v>
      </c>
      <c r="CH2673" s="2">
        <f t="shared" si="1328"/>
        <v>0</v>
      </c>
      <c r="CM2673" s="2">
        <f t="shared" si="1329"/>
        <v>0</v>
      </c>
      <c r="CR2673" s="2">
        <f t="shared" si="1330"/>
        <v>0</v>
      </c>
      <c r="CW2673" s="2">
        <f t="shared" si="1331"/>
        <v>0</v>
      </c>
      <c r="DB2673" s="2">
        <f t="shared" si="1332"/>
        <v>0</v>
      </c>
      <c r="DG2673" s="2">
        <f t="shared" si="1333"/>
        <v>0</v>
      </c>
      <c r="DL2673" s="2">
        <f t="shared" si="1334"/>
        <v>0</v>
      </c>
      <c r="DQ2673" s="2">
        <f t="shared" si="1335"/>
        <v>0</v>
      </c>
      <c r="DV2673" s="2">
        <f t="shared" si="1336"/>
        <v>0</v>
      </c>
      <c r="EA2673" s="2">
        <f t="shared" si="1337"/>
        <v>0</v>
      </c>
      <c r="EF2673" s="2">
        <f t="shared" si="1338"/>
        <v>0</v>
      </c>
      <c r="EK2673" s="2">
        <f t="shared" si="1339"/>
        <v>0</v>
      </c>
      <c r="EP2673" s="2">
        <f t="shared" si="1340"/>
        <v>0</v>
      </c>
      <c r="EU2673" s="2">
        <f t="shared" si="1341"/>
        <v>0</v>
      </c>
      <c r="EZ2673" s="2">
        <f t="shared" si="1342"/>
        <v>0</v>
      </c>
      <c r="FE2673" s="2">
        <f t="shared" si="1343"/>
        <v>0</v>
      </c>
      <c r="FJ2673" s="2">
        <f t="shared" si="1344"/>
        <v>0</v>
      </c>
      <c r="FO2673" s="2">
        <f t="shared" si="1345"/>
        <v>0</v>
      </c>
      <c r="FT2673" s="2">
        <f t="shared" si="1346"/>
        <v>0</v>
      </c>
      <c r="FY2673" s="2">
        <f t="shared" si="1347"/>
        <v>0</v>
      </c>
      <c r="GD2673" s="2">
        <f t="shared" si="1348"/>
        <v>0</v>
      </c>
    </row>
    <row r="2674" spans="1:186" ht="64" x14ac:dyDescent="0.2">
      <c r="A2674" s="28" t="s">
        <v>7621</v>
      </c>
      <c r="B2674" s="7" t="s">
        <v>11282</v>
      </c>
      <c r="C2674" s="28" t="s">
        <v>7622</v>
      </c>
      <c r="D2674" s="29" t="s">
        <v>7623</v>
      </c>
      <c r="F2674" s="37" t="s">
        <v>7655</v>
      </c>
      <c r="G2674" s="34" t="s">
        <v>7658</v>
      </c>
      <c r="H2674" s="34" t="s">
        <v>7657</v>
      </c>
      <c r="I2674" s="34" t="s">
        <v>7657</v>
      </c>
      <c r="J2674" s="34">
        <f t="shared" si="1349"/>
        <v>3.0375000000000003E-3</v>
      </c>
      <c r="K2674" s="42">
        <v>1</v>
      </c>
      <c r="L2674" s="42">
        <v>2</v>
      </c>
      <c r="M2674" s="42">
        <v>1500</v>
      </c>
      <c r="N2674" s="42">
        <v>45</v>
      </c>
      <c r="O2674" s="42">
        <v>45</v>
      </c>
      <c r="P2674" s="42">
        <f t="shared" si="1350"/>
        <v>3.0375000000000003E-3</v>
      </c>
      <c r="U2674" s="2">
        <f t="shared" si="1351"/>
        <v>0</v>
      </c>
      <c r="Z2674" s="2">
        <f t="shared" si="1352"/>
        <v>0</v>
      </c>
      <c r="AE2674" s="2">
        <f t="shared" ref="AE2674:AE2737" si="1355">(AB2674/1000)*(AC2674/1000)*(AD2674/1000)</f>
        <v>0</v>
      </c>
      <c r="AJ2674" s="2">
        <f t="shared" si="1353"/>
        <v>0</v>
      </c>
      <c r="AO2674" s="2">
        <f t="shared" si="1354"/>
        <v>0</v>
      </c>
      <c r="AT2674" s="2">
        <f t="shared" si="1320"/>
        <v>0</v>
      </c>
      <c r="AY2674" s="2">
        <f t="shared" si="1321"/>
        <v>0</v>
      </c>
      <c r="BD2674" s="2">
        <f t="shared" si="1322"/>
        <v>0</v>
      </c>
      <c r="BI2674" s="2">
        <f t="shared" si="1323"/>
        <v>0</v>
      </c>
      <c r="BN2674" s="2">
        <f t="shared" si="1324"/>
        <v>0</v>
      </c>
      <c r="BS2674" s="2">
        <f t="shared" si="1325"/>
        <v>0</v>
      </c>
      <c r="BX2674" s="2">
        <f t="shared" si="1326"/>
        <v>0</v>
      </c>
      <c r="CC2674" s="2">
        <f t="shared" si="1327"/>
        <v>0</v>
      </c>
      <c r="CH2674" s="2">
        <f t="shared" si="1328"/>
        <v>0</v>
      </c>
      <c r="CM2674" s="2">
        <f t="shared" si="1329"/>
        <v>0</v>
      </c>
      <c r="CR2674" s="2">
        <f t="shared" si="1330"/>
        <v>0</v>
      </c>
      <c r="CW2674" s="2">
        <f t="shared" si="1331"/>
        <v>0</v>
      </c>
      <c r="DB2674" s="2">
        <f t="shared" si="1332"/>
        <v>0</v>
      </c>
      <c r="DG2674" s="2">
        <f t="shared" si="1333"/>
        <v>0</v>
      </c>
      <c r="DL2674" s="2">
        <f t="shared" si="1334"/>
        <v>0</v>
      </c>
      <c r="DQ2674" s="2">
        <f t="shared" si="1335"/>
        <v>0</v>
      </c>
      <c r="DV2674" s="2">
        <f t="shared" si="1336"/>
        <v>0</v>
      </c>
      <c r="EA2674" s="2">
        <f t="shared" si="1337"/>
        <v>0</v>
      </c>
      <c r="EF2674" s="2">
        <f t="shared" si="1338"/>
        <v>0</v>
      </c>
      <c r="EK2674" s="2">
        <f t="shared" si="1339"/>
        <v>0</v>
      </c>
      <c r="EP2674" s="2">
        <f t="shared" si="1340"/>
        <v>0</v>
      </c>
      <c r="EU2674" s="2">
        <f t="shared" si="1341"/>
        <v>0</v>
      </c>
      <c r="EZ2674" s="2">
        <f t="shared" si="1342"/>
        <v>0</v>
      </c>
      <c r="FE2674" s="2">
        <f t="shared" si="1343"/>
        <v>0</v>
      </c>
      <c r="FJ2674" s="2">
        <f t="shared" si="1344"/>
        <v>0</v>
      </c>
      <c r="FO2674" s="2">
        <f t="shared" si="1345"/>
        <v>0</v>
      </c>
      <c r="FT2674" s="2">
        <f t="shared" si="1346"/>
        <v>0</v>
      </c>
      <c r="FY2674" s="2">
        <f t="shared" si="1347"/>
        <v>0</v>
      </c>
      <c r="GD2674" s="2">
        <f t="shared" si="1348"/>
        <v>0</v>
      </c>
    </row>
    <row r="2675" spans="1:186" ht="48" x14ac:dyDescent="0.2">
      <c r="A2675" s="28" t="s">
        <v>7624</v>
      </c>
      <c r="B2675" s="7" t="s">
        <v>11283</v>
      </c>
      <c r="C2675" s="28" t="s">
        <v>7625</v>
      </c>
      <c r="D2675" s="29" t="s">
        <v>7626</v>
      </c>
      <c r="F2675" s="37" t="s">
        <v>7682</v>
      </c>
      <c r="G2675" s="34" t="s">
        <v>7683</v>
      </c>
      <c r="H2675" s="34" t="s">
        <v>7684</v>
      </c>
      <c r="I2675" s="34" t="s">
        <v>7685</v>
      </c>
      <c r="J2675" s="34">
        <f t="shared" si="1349"/>
        <v>0.25272</v>
      </c>
      <c r="K2675" s="42">
        <v>1</v>
      </c>
      <c r="L2675" s="42">
        <v>20</v>
      </c>
      <c r="M2675" s="42">
        <v>540</v>
      </c>
      <c r="N2675" s="42">
        <v>600</v>
      </c>
      <c r="O2675" s="42">
        <v>780</v>
      </c>
      <c r="P2675" s="42">
        <f t="shared" si="1350"/>
        <v>0.25272</v>
      </c>
      <c r="U2675" s="2">
        <f t="shared" si="1351"/>
        <v>0</v>
      </c>
      <c r="Z2675" s="2">
        <f t="shared" si="1352"/>
        <v>0</v>
      </c>
      <c r="AE2675" s="2">
        <f t="shared" si="1355"/>
        <v>0</v>
      </c>
      <c r="AJ2675" s="2">
        <f t="shared" si="1353"/>
        <v>0</v>
      </c>
      <c r="AO2675" s="2">
        <f t="shared" si="1354"/>
        <v>0</v>
      </c>
      <c r="AT2675" s="2">
        <f t="shared" si="1320"/>
        <v>0</v>
      </c>
      <c r="AY2675" s="2">
        <f t="shared" si="1321"/>
        <v>0</v>
      </c>
      <c r="BD2675" s="2">
        <f t="shared" si="1322"/>
        <v>0</v>
      </c>
      <c r="BI2675" s="2">
        <f t="shared" si="1323"/>
        <v>0</v>
      </c>
      <c r="BN2675" s="2">
        <f t="shared" si="1324"/>
        <v>0</v>
      </c>
      <c r="BS2675" s="2">
        <f t="shared" si="1325"/>
        <v>0</v>
      </c>
      <c r="BX2675" s="2">
        <f t="shared" si="1326"/>
        <v>0</v>
      </c>
      <c r="CC2675" s="2">
        <f t="shared" si="1327"/>
        <v>0</v>
      </c>
      <c r="CH2675" s="2">
        <f t="shared" si="1328"/>
        <v>0</v>
      </c>
      <c r="CM2675" s="2">
        <f t="shared" si="1329"/>
        <v>0</v>
      </c>
      <c r="CR2675" s="2">
        <f t="shared" si="1330"/>
        <v>0</v>
      </c>
      <c r="CW2675" s="2">
        <f t="shared" si="1331"/>
        <v>0</v>
      </c>
      <c r="DB2675" s="2">
        <f t="shared" si="1332"/>
        <v>0</v>
      </c>
      <c r="DG2675" s="2">
        <f t="shared" si="1333"/>
        <v>0</v>
      </c>
      <c r="DL2675" s="2">
        <f t="shared" si="1334"/>
        <v>0</v>
      </c>
      <c r="DQ2675" s="2">
        <f t="shared" si="1335"/>
        <v>0</v>
      </c>
      <c r="DV2675" s="2">
        <f t="shared" si="1336"/>
        <v>0</v>
      </c>
      <c r="EA2675" s="2">
        <f t="shared" si="1337"/>
        <v>0</v>
      </c>
      <c r="EF2675" s="2">
        <f t="shared" si="1338"/>
        <v>0</v>
      </c>
      <c r="EK2675" s="2">
        <f t="shared" si="1339"/>
        <v>0</v>
      </c>
      <c r="EP2675" s="2">
        <f t="shared" si="1340"/>
        <v>0</v>
      </c>
      <c r="EU2675" s="2">
        <f t="shared" si="1341"/>
        <v>0</v>
      </c>
      <c r="EZ2675" s="2">
        <f t="shared" si="1342"/>
        <v>0</v>
      </c>
      <c r="FE2675" s="2">
        <f t="shared" si="1343"/>
        <v>0</v>
      </c>
      <c r="FJ2675" s="2">
        <f t="shared" si="1344"/>
        <v>0</v>
      </c>
      <c r="FO2675" s="2">
        <f t="shared" si="1345"/>
        <v>0</v>
      </c>
      <c r="FT2675" s="2">
        <f t="shared" si="1346"/>
        <v>0</v>
      </c>
      <c r="FY2675" s="2">
        <f t="shared" si="1347"/>
        <v>0</v>
      </c>
      <c r="GD2675" s="2">
        <f t="shared" si="1348"/>
        <v>0</v>
      </c>
    </row>
    <row r="2676" spans="1:186" ht="48" x14ac:dyDescent="0.2">
      <c r="A2676" s="28" t="s">
        <v>7627</v>
      </c>
      <c r="B2676" s="7" t="s">
        <v>11284</v>
      </c>
      <c r="C2676" s="28" t="s">
        <v>7628</v>
      </c>
      <c r="D2676" s="29" t="s">
        <v>7629</v>
      </c>
      <c r="F2676" s="37" t="s">
        <v>7682</v>
      </c>
      <c r="G2676" s="34" t="s">
        <v>7683</v>
      </c>
      <c r="H2676" s="34" t="s">
        <v>7684</v>
      </c>
      <c r="I2676" s="34" t="s">
        <v>7685</v>
      </c>
      <c r="J2676" s="34">
        <f t="shared" si="1349"/>
        <v>0.25272</v>
      </c>
      <c r="K2676" s="42">
        <v>1</v>
      </c>
      <c r="L2676" s="42">
        <v>20</v>
      </c>
      <c r="M2676" s="42">
        <v>540</v>
      </c>
      <c r="N2676" s="42">
        <v>600</v>
      </c>
      <c r="O2676" s="42">
        <v>780</v>
      </c>
      <c r="P2676" s="42">
        <f t="shared" si="1350"/>
        <v>0.25272</v>
      </c>
      <c r="U2676" s="2">
        <f t="shared" si="1351"/>
        <v>0</v>
      </c>
      <c r="Z2676" s="2">
        <f t="shared" si="1352"/>
        <v>0</v>
      </c>
      <c r="AE2676" s="2">
        <f t="shared" si="1355"/>
        <v>0</v>
      </c>
      <c r="AJ2676" s="2">
        <f t="shared" si="1353"/>
        <v>0</v>
      </c>
      <c r="AO2676" s="2">
        <f t="shared" si="1354"/>
        <v>0</v>
      </c>
      <c r="AT2676" s="2">
        <f t="shared" si="1320"/>
        <v>0</v>
      </c>
      <c r="AY2676" s="2">
        <f t="shared" si="1321"/>
        <v>0</v>
      </c>
      <c r="BD2676" s="2">
        <f t="shared" si="1322"/>
        <v>0</v>
      </c>
      <c r="BI2676" s="2">
        <f t="shared" si="1323"/>
        <v>0</v>
      </c>
      <c r="BN2676" s="2">
        <f t="shared" si="1324"/>
        <v>0</v>
      </c>
      <c r="BS2676" s="2">
        <f t="shared" si="1325"/>
        <v>0</v>
      </c>
      <c r="BX2676" s="2">
        <f t="shared" si="1326"/>
        <v>0</v>
      </c>
      <c r="CC2676" s="2">
        <f t="shared" si="1327"/>
        <v>0</v>
      </c>
      <c r="CH2676" s="2">
        <f t="shared" si="1328"/>
        <v>0</v>
      </c>
      <c r="CM2676" s="2">
        <f t="shared" si="1329"/>
        <v>0</v>
      </c>
      <c r="CR2676" s="2">
        <f t="shared" si="1330"/>
        <v>0</v>
      </c>
      <c r="CW2676" s="2">
        <f t="shared" si="1331"/>
        <v>0</v>
      </c>
      <c r="DB2676" s="2">
        <f t="shared" si="1332"/>
        <v>0</v>
      </c>
      <c r="DG2676" s="2">
        <f t="shared" si="1333"/>
        <v>0</v>
      </c>
      <c r="DL2676" s="2">
        <f t="shared" si="1334"/>
        <v>0</v>
      </c>
      <c r="DQ2676" s="2">
        <f t="shared" si="1335"/>
        <v>0</v>
      </c>
      <c r="DV2676" s="2">
        <f t="shared" si="1336"/>
        <v>0</v>
      </c>
      <c r="EA2676" s="2">
        <f t="shared" si="1337"/>
        <v>0</v>
      </c>
      <c r="EF2676" s="2">
        <f t="shared" si="1338"/>
        <v>0</v>
      </c>
      <c r="EK2676" s="2">
        <f t="shared" si="1339"/>
        <v>0</v>
      </c>
      <c r="EP2676" s="2">
        <f t="shared" si="1340"/>
        <v>0</v>
      </c>
      <c r="EU2676" s="2">
        <f t="shared" si="1341"/>
        <v>0</v>
      </c>
      <c r="EZ2676" s="2">
        <f t="shared" si="1342"/>
        <v>0</v>
      </c>
      <c r="FE2676" s="2">
        <f t="shared" si="1343"/>
        <v>0</v>
      </c>
      <c r="FJ2676" s="2">
        <f t="shared" si="1344"/>
        <v>0</v>
      </c>
      <c r="FO2676" s="2">
        <f t="shared" si="1345"/>
        <v>0</v>
      </c>
      <c r="FT2676" s="2">
        <f t="shared" si="1346"/>
        <v>0</v>
      </c>
      <c r="FY2676" s="2">
        <f t="shared" si="1347"/>
        <v>0</v>
      </c>
      <c r="GD2676" s="2">
        <f t="shared" si="1348"/>
        <v>0</v>
      </c>
    </row>
    <row r="2677" spans="1:186" ht="80" x14ac:dyDescent="0.2">
      <c r="A2677" s="28" t="s">
        <v>7630</v>
      </c>
      <c r="B2677" s="7" t="s">
        <v>11285</v>
      </c>
      <c r="C2677" s="28" t="s">
        <v>7631</v>
      </c>
      <c r="D2677" s="29" t="s">
        <v>7632</v>
      </c>
      <c r="F2677" s="40">
        <v>17</v>
      </c>
      <c r="G2677" s="40" t="s">
        <v>7654</v>
      </c>
      <c r="H2677" s="40">
        <v>580</v>
      </c>
      <c r="I2677" s="40">
        <v>510</v>
      </c>
      <c r="J2677" s="34">
        <f t="shared" si="1349"/>
        <v>0.28314000000000006</v>
      </c>
      <c r="K2677" s="42">
        <v>1</v>
      </c>
      <c r="L2677" s="42">
        <v>18</v>
      </c>
      <c r="M2677" s="40">
        <v>660</v>
      </c>
      <c r="N2677" s="40">
        <v>660</v>
      </c>
      <c r="O2677" s="40">
        <v>650</v>
      </c>
      <c r="P2677" s="42">
        <f t="shared" si="1350"/>
        <v>0.28314000000000006</v>
      </c>
      <c r="U2677" s="2">
        <f t="shared" si="1351"/>
        <v>0</v>
      </c>
      <c r="Z2677" s="2">
        <f t="shared" si="1352"/>
        <v>0</v>
      </c>
      <c r="AE2677" s="2">
        <f t="shared" si="1355"/>
        <v>0</v>
      </c>
      <c r="AJ2677" s="2">
        <f t="shared" si="1353"/>
        <v>0</v>
      </c>
      <c r="AO2677" s="2">
        <f t="shared" si="1354"/>
        <v>0</v>
      </c>
      <c r="AT2677" s="2">
        <f t="shared" si="1320"/>
        <v>0</v>
      </c>
      <c r="AY2677" s="2">
        <f t="shared" si="1321"/>
        <v>0</v>
      </c>
      <c r="BD2677" s="2">
        <f t="shared" si="1322"/>
        <v>0</v>
      </c>
      <c r="BI2677" s="2">
        <f t="shared" si="1323"/>
        <v>0</v>
      </c>
      <c r="BN2677" s="2">
        <f t="shared" si="1324"/>
        <v>0</v>
      </c>
      <c r="BS2677" s="2">
        <f t="shared" si="1325"/>
        <v>0</v>
      </c>
      <c r="BX2677" s="2">
        <f t="shared" si="1326"/>
        <v>0</v>
      </c>
      <c r="CC2677" s="2">
        <f t="shared" si="1327"/>
        <v>0</v>
      </c>
      <c r="CH2677" s="2">
        <f t="shared" si="1328"/>
        <v>0</v>
      </c>
      <c r="CM2677" s="2">
        <f t="shared" si="1329"/>
        <v>0</v>
      </c>
      <c r="CR2677" s="2">
        <f t="shared" si="1330"/>
        <v>0</v>
      </c>
      <c r="CW2677" s="2">
        <f t="shared" si="1331"/>
        <v>0</v>
      </c>
      <c r="DB2677" s="2">
        <f t="shared" si="1332"/>
        <v>0</v>
      </c>
      <c r="DG2677" s="2">
        <f t="shared" si="1333"/>
        <v>0</v>
      </c>
      <c r="DL2677" s="2">
        <f t="shared" si="1334"/>
        <v>0</v>
      </c>
      <c r="DQ2677" s="2">
        <f t="shared" si="1335"/>
        <v>0</v>
      </c>
      <c r="DV2677" s="2">
        <f t="shared" si="1336"/>
        <v>0</v>
      </c>
      <c r="EA2677" s="2">
        <f t="shared" si="1337"/>
        <v>0</v>
      </c>
      <c r="EF2677" s="2">
        <f t="shared" si="1338"/>
        <v>0</v>
      </c>
      <c r="EK2677" s="2">
        <f t="shared" si="1339"/>
        <v>0</v>
      </c>
      <c r="EP2677" s="2">
        <f t="shared" si="1340"/>
        <v>0</v>
      </c>
      <c r="EU2677" s="2">
        <f t="shared" si="1341"/>
        <v>0</v>
      </c>
      <c r="EZ2677" s="2">
        <f t="shared" si="1342"/>
        <v>0</v>
      </c>
      <c r="FE2677" s="2">
        <f t="shared" si="1343"/>
        <v>0</v>
      </c>
      <c r="FJ2677" s="2">
        <f t="shared" si="1344"/>
        <v>0</v>
      </c>
      <c r="FO2677" s="2">
        <f t="shared" si="1345"/>
        <v>0</v>
      </c>
      <c r="FT2677" s="2">
        <f t="shared" si="1346"/>
        <v>0</v>
      </c>
      <c r="FY2677" s="2">
        <f t="shared" si="1347"/>
        <v>0</v>
      </c>
      <c r="GD2677" s="2">
        <f t="shared" si="1348"/>
        <v>0</v>
      </c>
    </row>
    <row r="2678" spans="1:186" ht="96" x14ac:dyDescent="0.2">
      <c r="A2678" s="28" t="s">
        <v>7633</v>
      </c>
      <c r="B2678" s="7" t="s">
        <v>11286</v>
      </c>
      <c r="C2678" s="28" t="s">
        <v>7634</v>
      </c>
      <c r="D2678" s="29" t="s">
        <v>7635</v>
      </c>
      <c r="F2678" s="39">
        <v>30</v>
      </c>
      <c r="G2678" s="39">
        <v>795</v>
      </c>
      <c r="H2678" s="39">
        <v>500</v>
      </c>
      <c r="I2678" s="39">
        <v>500</v>
      </c>
      <c r="J2678" s="34">
        <f t="shared" si="1349"/>
        <v>0.33621000000000001</v>
      </c>
      <c r="K2678" s="39">
        <v>2</v>
      </c>
      <c r="L2678" s="39">
        <v>20</v>
      </c>
      <c r="M2678" s="39">
        <v>490</v>
      </c>
      <c r="N2678" s="39">
        <v>600</v>
      </c>
      <c r="O2678" s="39">
        <v>700</v>
      </c>
      <c r="P2678" s="42">
        <f t="shared" si="1350"/>
        <v>0.20579999999999998</v>
      </c>
      <c r="Q2678" s="3">
        <v>10</v>
      </c>
      <c r="R2678" s="3">
        <v>450</v>
      </c>
      <c r="S2678" s="3">
        <v>630</v>
      </c>
      <c r="T2678" s="3">
        <v>460</v>
      </c>
      <c r="U2678" s="2">
        <f t="shared" si="1351"/>
        <v>0.13041000000000003</v>
      </c>
      <c r="Z2678" s="2">
        <f t="shared" si="1352"/>
        <v>0</v>
      </c>
      <c r="AE2678" s="2">
        <f t="shared" si="1355"/>
        <v>0</v>
      </c>
      <c r="AJ2678" s="2">
        <f t="shared" si="1353"/>
        <v>0</v>
      </c>
      <c r="AO2678" s="2">
        <f t="shared" si="1354"/>
        <v>0</v>
      </c>
      <c r="AT2678" s="2">
        <f t="shared" si="1320"/>
        <v>0</v>
      </c>
      <c r="AY2678" s="2">
        <f t="shared" si="1321"/>
        <v>0</v>
      </c>
      <c r="BD2678" s="2">
        <f t="shared" si="1322"/>
        <v>0</v>
      </c>
      <c r="BI2678" s="2">
        <f t="shared" si="1323"/>
        <v>0</v>
      </c>
      <c r="BN2678" s="2">
        <f t="shared" si="1324"/>
        <v>0</v>
      </c>
      <c r="BS2678" s="2">
        <f t="shared" si="1325"/>
        <v>0</v>
      </c>
      <c r="BX2678" s="2">
        <f t="shared" si="1326"/>
        <v>0</v>
      </c>
      <c r="CC2678" s="2">
        <f t="shared" si="1327"/>
        <v>0</v>
      </c>
      <c r="CH2678" s="2">
        <f t="shared" si="1328"/>
        <v>0</v>
      </c>
      <c r="CM2678" s="2">
        <f t="shared" si="1329"/>
        <v>0</v>
      </c>
      <c r="CR2678" s="2">
        <f t="shared" si="1330"/>
        <v>0</v>
      </c>
      <c r="CW2678" s="2">
        <f t="shared" si="1331"/>
        <v>0</v>
      </c>
      <c r="DB2678" s="2">
        <f t="shared" si="1332"/>
        <v>0</v>
      </c>
      <c r="DG2678" s="2">
        <f t="shared" si="1333"/>
        <v>0</v>
      </c>
      <c r="DL2678" s="2">
        <f t="shared" si="1334"/>
        <v>0</v>
      </c>
      <c r="DQ2678" s="2">
        <f t="shared" si="1335"/>
        <v>0</v>
      </c>
      <c r="DV2678" s="2">
        <f t="shared" si="1336"/>
        <v>0</v>
      </c>
      <c r="EA2678" s="2">
        <f t="shared" si="1337"/>
        <v>0</v>
      </c>
      <c r="EF2678" s="2">
        <f t="shared" si="1338"/>
        <v>0</v>
      </c>
      <c r="EK2678" s="2">
        <f t="shared" si="1339"/>
        <v>0</v>
      </c>
      <c r="EP2678" s="2">
        <f t="shared" si="1340"/>
        <v>0</v>
      </c>
      <c r="EU2678" s="2">
        <f t="shared" si="1341"/>
        <v>0</v>
      </c>
      <c r="EZ2678" s="2">
        <f t="shared" si="1342"/>
        <v>0</v>
      </c>
      <c r="FE2678" s="2">
        <f t="shared" si="1343"/>
        <v>0</v>
      </c>
      <c r="FJ2678" s="2">
        <f t="shared" si="1344"/>
        <v>0</v>
      </c>
      <c r="FO2678" s="2">
        <f t="shared" si="1345"/>
        <v>0</v>
      </c>
      <c r="FT2678" s="2">
        <f t="shared" si="1346"/>
        <v>0</v>
      </c>
      <c r="FY2678" s="2">
        <f t="shared" si="1347"/>
        <v>0</v>
      </c>
      <c r="GD2678" s="2">
        <f t="shared" si="1348"/>
        <v>0</v>
      </c>
    </row>
    <row r="2679" spans="1:186" ht="96" x14ac:dyDescent="0.2">
      <c r="A2679" s="28" t="s">
        <v>7636</v>
      </c>
      <c r="B2679" s="7" t="s">
        <v>11287</v>
      </c>
      <c r="C2679" s="28" t="s">
        <v>7637</v>
      </c>
      <c r="D2679" s="29" t="s">
        <v>7638</v>
      </c>
      <c r="F2679" s="39">
        <v>30</v>
      </c>
      <c r="G2679" s="39">
        <v>795</v>
      </c>
      <c r="H2679" s="39">
        <v>500</v>
      </c>
      <c r="I2679" s="39">
        <v>500</v>
      </c>
      <c r="J2679" s="34">
        <f t="shared" si="1349"/>
        <v>0.33621000000000001</v>
      </c>
      <c r="K2679" s="39">
        <v>2</v>
      </c>
      <c r="L2679" s="39">
        <v>20</v>
      </c>
      <c r="M2679" s="39">
        <v>490</v>
      </c>
      <c r="N2679" s="39">
        <v>600</v>
      </c>
      <c r="O2679" s="39">
        <v>700</v>
      </c>
      <c r="P2679" s="42">
        <f t="shared" si="1350"/>
        <v>0.20579999999999998</v>
      </c>
      <c r="Q2679" s="3">
        <v>10</v>
      </c>
      <c r="R2679" s="3">
        <v>450</v>
      </c>
      <c r="S2679" s="3">
        <v>630</v>
      </c>
      <c r="T2679" s="3">
        <v>460</v>
      </c>
      <c r="U2679" s="2">
        <f t="shared" si="1351"/>
        <v>0.13041000000000003</v>
      </c>
      <c r="Z2679" s="2">
        <f t="shared" si="1352"/>
        <v>0</v>
      </c>
      <c r="AE2679" s="2">
        <f t="shared" si="1355"/>
        <v>0</v>
      </c>
      <c r="AJ2679" s="2">
        <f t="shared" si="1353"/>
        <v>0</v>
      </c>
      <c r="AO2679" s="2">
        <f t="shared" si="1354"/>
        <v>0</v>
      </c>
      <c r="AT2679" s="2">
        <f t="shared" si="1320"/>
        <v>0</v>
      </c>
      <c r="AY2679" s="2">
        <f t="shared" si="1321"/>
        <v>0</v>
      </c>
      <c r="BD2679" s="2">
        <f t="shared" si="1322"/>
        <v>0</v>
      </c>
      <c r="BI2679" s="2">
        <f t="shared" si="1323"/>
        <v>0</v>
      </c>
      <c r="BN2679" s="2">
        <f t="shared" si="1324"/>
        <v>0</v>
      </c>
      <c r="BS2679" s="2">
        <f t="shared" si="1325"/>
        <v>0</v>
      </c>
      <c r="BX2679" s="2">
        <f t="shared" si="1326"/>
        <v>0</v>
      </c>
      <c r="CC2679" s="2">
        <f t="shared" si="1327"/>
        <v>0</v>
      </c>
      <c r="CH2679" s="2">
        <f t="shared" si="1328"/>
        <v>0</v>
      </c>
      <c r="CM2679" s="2">
        <f t="shared" si="1329"/>
        <v>0</v>
      </c>
      <c r="CR2679" s="2">
        <f t="shared" si="1330"/>
        <v>0</v>
      </c>
      <c r="CW2679" s="2">
        <f t="shared" si="1331"/>
        <v>0</v>
      </c>
      <c r="DB2679" s="2">
        <f t="shared" si="1332"/>
        <v>0</v>
      </c>
      <c r="DG2679" s="2">
        <f t="shared" si="1333"/>
        <v>0</v>
      </c>
      <c r="DL2679" s="2">
        <f t="shared" si="1334"/>
        <v>0</v>
      </c>
      <c r="DQ2679" s="2">
        <f t="shared" si="1335"/>
        <v>0</v>
      </c>
      <c r="DV2679" s="2">
        <f t="shared" si="1336"/>
        <v>0</v>
      </c>
      <c r="EA2679" s="2">
        <f t="shared" si="1337"/>
        <v>0</v>
      </c>
      <c r="EF2679" s="2">
        <f t="shared" si="1338"/>
        <v>0</v>
      </c>
      <c r="EK2679" s="2">
        <f t="shared" si="1339"/>
        <v>0</v>
      </c>
      <c r="EP2679" s="2">
        <f t="shared" si="1340"/>
        <v>0</v>
      </c>
      <c r="EU2679" s="2">
        <f t="shared" si="1341"/>
        <v>0</v>
      </c>
      <c r="EZ2679" s="2">
        <f t="shared" si="1342"/>
        <v>0</v>
      </c>
      <c r="FE2679" s="2">
        <f t="shared" si="1343"/>
        <v>0</v>
      </c>
      <c r="FJ2679" s="2">
        <f t="shared" si="1344"/>
        <v>0</v>
      </c>
      <c r="FO2679" s="2">
        <f t="shared" si="1345"/>
        <v>0</v>
      </c>
      <c r="FT2679" s="2">
        <f t="shared" si="1346"/>
        <v>0</v>
      </c>
      <c r="FY2679" s="2">
        <f t="shared" si="1347"/>
        <v>0</v>
      </c>
      <c r="GD2679" s="2">
        <f t="shared" si="1348"/>
        <v>0</v>
      </c>
    </row>
    <row r="2680" spans="1:186" ht="96" x14ac:dyDescent="0.2">
      <c r="A2680" s="28" t="s">
        <v>7639</v>
      </c>
      <c r="B2680" s="7" t="s">
        <v>11288</v>
      </c>
      <c r="C2680" s="28" t="s">
        <v>7640</v>
      </c>
      <c r="D2680" s="29" t="s">
        <v>7641</v>
      </c>
      <c r="F2680" s="39">
        <v>22</v>
      </c>
      <c r="G2680" s="39">
        <v>795</v>
      </c>
      <c r="H2680" s="39">
        <v>500</v>
      </c>
      <c r="I2680" s="39">
        <v>500</v>
      </c>
      <c r="J2680" s="34">
        <f t="shared" si="1349"/>
        <v>0.33621000000000001</v>
      </c>
      <c r="K2680" s="39">
        <v>2</v>
      </c>
      <c r="L2680" s="39">
        <v>12</v>
      </c>
      <c r="M2680" s="39">
        <v>490</v>
      </c>
      <c r="N2680" s="39">
        <v>600</v>
      </c>
      <c r="O2680" s="39">
        <v>700</v>
      </c>
      <c r="P2680" s="42">
        <f t="shared" si="1350"/>
        <v>0.20579999999999998</v>
      </c>
      <c r="Q2680" s="3">
        <v>10</v>
      </c>
      <c r="R2680" s="3">
        <v>450</v>
      </c>
      <c r="S2680" s="3">
        <v>630</v>
      </c>
      <c r="T2680" s="3">
        <v>460</v>
      </c>
      <c r="U2680" s="2">
        <f t="shared" si="1351"/>
        <v>0.13041000000000003</v>
      </c>
      <c r="Z2680" s="2">
        <f t="shared" si="1352"/>
        <v>0</v>
      </c>
      <c r="AE2680" s="2">
        <f t="shared" si="1355"/>
        <v>0</v>
      </c>
      <c r="AJ2680" s="2">
        <f t="shared" si="1353"/>
        <v>0</v>
      </c>
      <c r="AO2680" s="2">
        <f t="shared" si="1354"/>
        <v>0</v>
      </c>
      <c r="AT2680" s="2">
        <f t="shared" ref="AT2680:AT2738" si="1356">(AQ2680/1000)*(AR2680/1000)*(AS2680/1000)</f>
        <v>0</v>
      </c>
      <c r="AY2680" s="2">
        <f t="shared" ref="AY2680:AY2738" si="1357">(AV2680/1000)*(AW2680/1000)*(AX2680/1000)</f>
        <v>0</v>
      </c>
      <c r="BD2680" s="2">
        <f t="shared" ref="BD2680:BD2738" si="1358">(BA2680/1000)*(BB2680/1000)*(BC2680/1000)</f>
        <v>0</v>
      </c>
      <c r="BI2680" s="2">
        <f t="shared" ref="BI2680:BI2738" si="1359">(BF2680/1000)*(BG2680/1000)*(BH2680/1000)</f>
        <v>0</v>
      </c>
      <c r="BN2680" s="2">
        <f t="shared" ref="BN2680:BN2684" si="1360">(BK2680/1000)*(BL2680/1000)*(BM2680/1000)</f>
        <v>0</v>
      </c>
      <c r="BS2680" s="2">
        <f t="shared" ref="BS2680:BS2684" si="1361">(BP2680/1000)*(BQ2680/1000)*(BR2680/1000)</f>
        <v>0</v>
      </c>
      <c r="BX2680" s="2">
        <f t="shared" ref="BX2680:BX2684" si="1362">(BU2680/1000)*(BV2680/1000)*(BW2680/1000)</f>
        <v>0</v>
      </c>
      <c r="CC2680" s="2">
        <f t="shared" ref="CC2680:CC2684" si="1363">(BZ2680/1000)*(CA2680/1000)*(CB2680/1000)</f>
        <v>0</v>
      </c>
      <c r="CH2680" s="2">
        <f t="shared" ref="CH2680:CH2684" si="1364">(CE2680/1000)*(CF2680/1000)*(CG2680/1000)</f>
        <v>0</v>
      </c>
      <c r="CM2680" s="2">
        <f t="shared" ref="CM2680:CM2684" si="1365">(CJ2680/1000)*(CK2680/1000)*(CL2680/1000)</f>
        <v>0</v>
      </c>
      <c r="CR2680" s="2">
        <f t="shared" ref="CR2680:CR2684" si="1366">(CO2680/1000)*(CP2680/1000)*(CQ2680/1000)</f>
        <v>0</v>
      </c>
      <c r="CW2680" s="2">
        <f t="shared" ref="CW2680:CW2684" si="1367">(CT2680/1000)*(CU2680/1000)*(CV2680/1000)</f>
        <v>0</v>
      </c>
      <c r="DB2680" s="2">
        <f t="shared" ref="DB2680:DB2684" si="1368">(CY2680/1000)*(CZ2680/1000)*(DA2680/1000)</f>
        <v>0</v>
      </c>
      <c r="DG2680" s="2">
        <f t="shared" ref="DG2680:DG2684" si="1369">(DD2680/1000)*(DE2680/1000)*(DF2680/1000)</f>
        <v>0</v>
      </c>
      <c r="DL2680" s="2">
        <f t="shared" ref="DL2680:DL2684" si="1370">(DI2680/1000)*(DJ2680/1000)*(DK2680/1000)</f>
        <v>0</v>
      </c>
      <c r="DQ2680" s="2">
        <f t="shared" ref="DQ2680:DQ2684" si="1371">(DN2680/1000)*(DO2680/1000)*(DP2680/1000)</f>
        <v>0</v>
      </c>
      <c r="DV2680" s="2">
        <f t="shared" ref="DV2680:DV2684" si="1372">(DS2680/1000)*(DT2680/1000)*(DU2680/1000)</f>
        <v>0</v>
      </c>
      <c r="EA2680" s="2">
        <f t="shared" ref="EA2680:EA2684" si="1373">(DX2680/1000)*(DY2680/1000)*(DZ2680/1000)</f>
        <v>0</v>
      </c>
      <c r="EF2680" s="2">
        <f t="shared" ref="EF2680:EF2684" si="1374">(EC2680/1000)*(ED2680/1000)*(EE2680/1000)</f>
        <v>0</v>
      </c>
      <c r="EK2680" s="2">
        <f t="shared" ref="EK2680:EK2684" si="1375">(EH2680/1000)*(EI2680/1000)*(EJ2680/1000)</f>
        <v>0</v>
      </c>
      <c r="EP2680" s="2">
        <f t="shared" si="1340"/>
        <v>0</v>
      </c>
      <c r="EU2680" s="2">
        <f t="shared" si="1341"/>
        <v>0</v>
      </c>
      <c r="EZ2680" s="2">
        <f t="shared" si="1342"/>
        <v>0</v>
      </c>
      <c r="FE2680" s="2">
        <f t="shared" si="1343"/>
        <v>0</v>
      </c>
      <c r="FJ2680" s="2">
        <f t="shared" si="1344"/>
        <v>0</v>
      </c>
      <c r="FO2680" s="2">
        <f t="shared" si="1345"/>
        <v>0</v>
      </c>
      <c r="FT2680" s="2">
        <f t="shared" si="1346"/>
        <v>0</v>
      </c>
      <c r="FY2680" s="2">
        <f t="shared" si="1347"/>
        <v>0</v>
      </c>
      <c r="GD2680" s="2">
        <f t="shared" si="1348"/>
        <v>0</v>
      </c>
    </row>
    <row r="2681" spans="1:186" ht="96" x14ac:dyDescent="0.2">
      <c r="A2681" s="28" t="s">
        <v>7642</v>
      </c>
      <c r="B2681" s="7" t="s">
        <v>11289</v>
      </c>
      <c r="C2681" s="28" t="s">
        <v>7643</v>
      </c>
      <c r="D2681" s="29" t="s">
        <v>7644</v>
      </c>
      <c r="F2681" s="39">
        <v>22</v>
      </c>
      <c r="G2681" s="39">
        <v>795</v>
      </c>
      <c r="H2681" s="39">
        <v>500</v>
      </c>
      <c r="I2681" s="39">
        <v>500</v>
      </c>
      <c r="J2681" s="34">
        <f t="shared" si="1349"/>
        <v>0.33621000000000001</v>
      </c>
      <c r="K2681" s="39">
        <v>2</v>
      </c>
      <c r="L2681" s="39">
        <v>12</v>
      </c>
      <c r="M2681" s="39">
        <v>490</v>
      </c>
      <c r="N2681" s="39">
        <v>600</v>
      </c>
      <c r="O2681" s="39">
        <v>700</v>
      </c>
      <c r="P2681" s="42">
        <f t="shared" si="1350"/>
        <v>0.20579999999999998</v>
      </c>
      <c r="Q2681" s="3">
        <v>10</v>
      </c>
      <c r="R2681" s="3">
        <v>450</v>
      </c>
      <c r="S2681" s="3">
        <v>630</v>
      </c>
      <c r="T2681" s="3">
        <v>460</v>
      </c>
      <c r="U2681" s="2">
        <f t="shared" si="1351"/>
        <v>0.13041000000000003</v>
      </c>
      <c r="Z2681" s="2">
        <f t="shared" si="1352"/>
        <v>0</v>
      </c>
      <c r="AE2681" s="2">
        <f t="shared" si="1355"/>
        <v>0</v>
      </c>
      <c r="AJ2681" s="2">
        <f t="shared" si="1353"/>
        <v>0</v>
      </c>
      <c r="AO2681" s="2">
        <f t="shared" si="1354"/>
        <v>0</v>
      </c>
      <c r="AT2681" s="2">
        <f t="shared" si="1356"/>
        <v>0</v>
      </c>
      <c r="AY2681" s="2">
        <f t="shared" si="1357"/>
        <v>0</v>
      </c>
      <c r="BD2681" s="2">
        <f t="shared" si="1358"/>
        <v>0</v>
      </c>
      <c r="BI2681" s="2">
        <f t="shared" si="1359"/>
        <v>0</v>
      </c>
      <c r="BN2681" s="2">
        <f t="shared" si="1360"/>
        <v>0</v>
      </c>
      <c r="BS2681" s="2">
        <f t="shared" si="1361"/>
        <v>0</v>
      </c>
      <c r="BX2681" s="2">
        <f t="shared" si="1362"/>
        <v>0</v>
      </c>
      <c r="CC2681" s="2">
        <f t="shared" si="1363"/>
        <v>0</v>
      </c>
      <c r="CH2681" s="2">
        <f t="shared" si="1364"/>
        <v>0</v>
      </c>
      <c r="CM2681" s="2">
        <f t="shared" si="1365"/>
        <v>0</v>
      </c>
      <c r="CR2681" s="2">
        <f t="shared" si="1366"/>
        <v>0</v>
      </c>
      <c r="CW2681" s="2">
        <f t="shared" si="1367"/>
        <v>0</v>
      </c>
      <c r="DB2681" s="2">
        <f t="shared" si="1368"/>
        <v>0</v>
      </c>
      <c r="DG2681" s="2">
        <f t="shared" si="1369"/>
        <v>0</v>
      </c>
      <c r="DL2681" s="2">
        <f t="shared" si="1370"/>
        <v>0</v>
      </c>
      <c r="DQ2681" s="2">
        <f t="shared" si="1371"/>
        <v>0</v>
      </c>
      <c r="DV2681" s="2">
        <f t="shared" si="1372"/>
        <v>0</v>
      </c>
      <c r="EA2681" s="2">
        <f t="shared" si="1373"/>
        <v>0</v>
      </c>
      <c r="EF2681" s="2">
        <f t="shared" si="1374"/>
        <v>0</v>
      </c>
      <c r="EK2681" s="2">
        <f t="shared" si="1375"/>
        <v>0</v>
      </c>
      <c r="EP2681" s="2">
        <f t="shared" si="1340"/>
        <v>0</v>
      </c>
      <c r="EU2681" s="2">
        <f t="shared" si="1341"/>
        <v>0</v>
      </c>
      <c r="EZ2681" s="2">
        <f t="shared" si="1342"/>
        <v>0</v>
      </c>
      <c r="FE2681" s="2">
        <f t="shared" si="1343"/>
        <v>0</v>
      </c>
      <c r="FJ2681" s="2">
        <f t="shared" si="1344"/>
        <v>0</v>
      </c>
      <c r="FO2681" s="2">
        <f t="shared" si="1345"/>
        <v>0</v>
      </c>
      <c r="FT2681" s="2">
        <f t="shared" si="1346"/>
        <v>0</v>
      </c>
      <c r="FY2681" s="2">
        <f t="shared" si="1347"/>
        <v>0</v>
      </c>
      <c r="GD2681" s="2">
        <f t="shared" si="1348"/>
        <v>0</v>
      </c>
    </row>
    <row r="2682" spans="1:186" ht="64" x14ac:dyDescent="0.2">
      <c r="A2682" s="28" t="s">
        <v>7645</v>
      </c>
      <c r="B2682" s="7" t="s">
        <v>11290</v>
      </c>
      <c r="C2682" s="28" t="s">
        <v>7646</v>
      </c>
      <c r="D2682" s="29" t="s">
        <v>7647</v>
      </c>
      <c r="F2682" s="40">
        <v>16</v>
      </c>
      <c r="G2682" s="40">
        <v>785</v>
      </c>
      <c r="H2682" s="40">
        <v>570</v>
      </c>
      <c r="I2682" s="40">
        <v>540</v>
      </c>
      <c r="J2682" s="34">
        <f t="shared" si="1349"/>
        <v>0.18</v>
      </c>
      <c r="K2682" s="42">
        <v>1</v>
      </c>
      <c r="L2682" s="42">
        <v>18</v>
      </c>
      <c r="M2682" s="40">
        <v>600</v>
      </c>
      <c r="N2682" s="40">
        <v>500</v>
      </c>
      <c r="O2682" s="40">
        <v>600</v>
      </c>
      <c r="P2682" s="42">
        <f t="shared" si="1350"/>
        <v>0.18</v>
      </c>
      <c r="U2682" s="2">
        <f t="shared" si="1351"/>
        <v>0</v>
      </c>
      <c r="Z2682" s="2">
        <f t="shared" si="1352"/>
        <v>0</v>
      </c>
      <c r="AE2682" s="2">
        <f t="shared" si="1355"/>
        <v>0</v>
      </c>
      <c r="AJ2682" s="2">
        <f t="shared" si="1353"/>
        <v>0</v>
      </c>
      <c r="AO2682" s="2">
        <f t="shared" si="1354"/>
        <v>0</v>
      </c>
      <c r="AT2682" s="2">
        <f t="shared" si="1356"/>
        <v>0</v>
      </c>
      <c r="AY2682" s="2">
        <f t="shared" si="1357"/>
        <v>0</v>
      </c>
      <c r="BD2682" s="2">
        <f t="shared" si="1358"/>
        <v>0</v>
      </c>
      <c r="BI2682" s="2">
        <f t="shared" si="1359"/>
        <v>0</v>
      </c>
      <c r="BN2682" s="2">
        <f t="shared" si="1360"/>
        <v>0</v>
      </c>
      <c r="BS2682" s="2">
        <f t="shared" si="1361"/>
        <v>0</v>
      </c>
      <c r="BX2682" s="2">
        <f t="shared" si="1362"/>
        <v>0</v>
      </c>
      <c r="CC2682" s="2">
        <f t="shared" si="1363"/>
        <v>0</v>
      </c>
      <c r="CH2682" s="2">
        <f t="shared" si="1364"/>
        <v>0</v>
      </c>
      <c r="CM2682" s="2">
        <f t="shared" si="1365"/>
        <v>0</v>
      </c>
      <c r="CR2682" s="2">
        <f t="shared" si="1366"/>
        <v>0</v>
      </c>
      <c r="CW2682" s="2">
        <f t="shared" si="1367"/>
        <v>0</v>
      </c>
      <c r="DB2682" s="2">
        <f t="shared" si="1368"/>
        <v>0</v>
      </c>
      <c r="DG2682" s="2">
        <f t="shared" si="1369"/>
        <v>0</v>
      </c>
      <c r="DL2682" s="2">
        <f t="shared" si="1370"/>
        <v>0</v>
      </c>
      <c r="DQ2682" s="2">
        <f t="shared" si="1371"/>
        <v>0</v>
      </c>
      <c r="DV2682" s="2">
        <f t="shared" si="1372"/>
        <v>0</v>
      </c>
      <c r="EA2682" s="2">
        <f t="shared" si="1373"/>
        <v>0</v>
      </c>
      <c r="EF2682" s="2">
        <f t="shared" si="1374"/>
        <v>0</v>
      </c>
      <c r="EK2682" s="2">
        <f t="shared" si="1375"/>
        <v>0</v>
      </c>
      <c r="EP2682" s="2">
        <f t="shared" si="1340"/>
        <v>0</v>
      </c>
      <c r="EU2682" s="2">
        <f t="shared" si="1341"/>
        <v>0</v>
      </c>
      <c r="EZ2682" s="2">
        <f t="shared" si="1342"/>
        <v>0</v>
      </c>
      <c r="FE2682" s="2">
        <f t="shared" si="1343"/>
        <v>0</v>
      </c>
      <c r="FJ2682" s="2">
        <f t="shared" si="1344"/>
        <v>0</v>
      </c>
      <c r="FO2682" s="2">
        <f t="shared" si="1345"/>
        <v>0</v>
      </c>
      <c r="FT2682" s="2">
        <f t="shared" si="1346"/>
        <v>0</v>
      </c>
      <c r="FY2682" s="2">
        <f t="shared" si="1347"/>
        <v>0</v>
      </c>
      <c r="GD2682" s="2">
        <f t="shared" si="1348"/>
        <v>0</v>
      </c>
    </row>
    <row r="2683" spans="1:186" ht="64" x14ac:dyDescent="0.2">
      <c r="A2683" s="28" t="s">
        <v>7648</v>
      </c>
      <c r="B2683" s="7" t="s">
        <v>11291</v>
      </c>
      <c r="C2683" s="28" t="s">
        <v>7649</v>
      </c>
      <c r="D2683" s="29" t="s">
        <v>7650</v>
      </c>
      <c r="F2683" s="40">
        <v>16</v>
      </c>
      <c r="G2683" s="40">
        <v>820</v>
      </c>
      <c r="H2683" s="40">
        <v>570</v>
      </c>
      <c r="I2683" s="40">
        <v>590</v>
      </c>
      <c r="J2683" s="34">
        <f t="shared" si="1349"/>
        <v>0.17639999999999997</v>
      </c>
      <c r="K2683" s="42">
        <v>1</v>
      </c>
      <c r="L2683" s="42">
        <v>16</v>
      </c>
      <c r="M2683" s="40">
        <v>600</v>
      </c>
      <c r="N2683" s="40">
        <v>700</v>
      </c>
      <c r="O2683" s="40">
        <v>420</v>
      </c>
      <c r="P2683" s="42">
        <f t="shared" si="1350"/>
        <v>0.17639999999999997</v>
      </c>
      <c r="U2683" s="2">
        <f t="shared" si="1351"/>
        <v>0</v>
      </c>
      <c r="Z2683" s="2">
        <f t="shared" si="1352"/>
        <v>0</v>
      </c>
      <c r="AE2683" s="2">
        <f t="shared" si="1355"/>
        <v>0</v>
      </c>
      <c r="AJ2683" s="2">
        <f t="shared" si="1353"/>
        <v>0</v>
      </c>
      <c r="AO2683" s="2">
        <f t="shared" si="1354"/>
        <v>0</v>
      </c>
      <c r="AT2683" s="2">
        <f t="shared" si="1356"/>
        <v>0</v>
      </c>
      <c r="AY2683" s="2">
        <f t="shared" si="1357"/>
        <v>0</v>
      </c>
      <c r="BD2683" s="2">
        <f t="shared" si="1358"/>
        <v>0</v>
      </c>
      <c r="BI2683" s="2">
        <f t="shared" si="1359"/>
        <v>0</v>
      </c>
      <c r="BN2683" s="2">
        <f t="shared" si="1360"/>
        <v>0</v>
      </c>
      <c r="BS2683" s="2">
        <f t="shared" si="1361"/>
        <v>0</v>
      </c>
      <c r="BX2683" s="2">
        <f t="shared" si="1362"/>
        <v>0</v>
      </c>
      <c r="CC2683" s="2">
        <f t="shared" si="1363"/>
        <v>0</v>
      </c>
      <c r="CH2683" s="2">
        <f t="shared" si="1364"/>
        <v>0</v>
      </c>
      <c r="CM2683" s="2">
        <f t="shared" si="1365"/>
        <v>0</v>
      </c>
      <c r="CR2683" s="2">
        <f t="shared" si="1366"/>
        <v>0</v>
      </c>
      <c r="CW2683" s="2">
        <f t="shared" si="1367"/>
        <v>0</v>
      </c>
      <c r="DB2683" s="2">
        <f t="shared" si="1368"/>
        <v>0</v>
      </c>
      <c r="DG2683" s="2">
        <f t="shared" si="1369"/>
        <v>0</v>
      </c>
      <c r="DL2683" s="2">
        <f t="shared" si="1370"/>
        <v>0</v>
      </c>
      <c r="DQ2683" s="2">
        <f t="shared" si="1371"/>
        <v>0</v>
      </c>
      <c r="DV2683" s="2">
        <f t="shared" si="1372"/>
        <v>0</v>
      </c>
      <c r="EA2683" s="2">
        <f t="shared" si="1373"/>
        <v>0</v>
      </c>
      <c r="EF2683" s="2">
        <f t="shared" si="1374"/>
        <v>0</v>
      </c>
      <c r="EK2683" s="2">
        <f t="shared" si="1375"/>
        <v>0</v>
      </c>
      <c r="EP2683" s="2">
        <f t="shared" si="1340"/>
        <v>0</v>
      </c>
      <c r="EU2683" s="2">
        <f t="shared" si="1341"/>
        <v>0</v>
      </c>
      <c r="EZ2683" s="2">
        <f t="shared" si="1342"/>
        <v>0</v>
      </c>
      <c r="FE2683" s="2">
        <f t="shared" si="1343"/>
        <v>0</v>
      </c>
      <c r="FJ2683" s="2">
        <f t="shared" si="1344"/>
        <v>0</v>
      </c>
      <c r="FO2683" s="2">
        <f t="shared" si="1345"/>
        <v>0</v>
      </c>
      <c r="FT2683" s="2">
        <f t="shared" si="1346"/>
        <v>0</v>
      </c>
      <c r="FY2683" s="2">
        <f t="shared" si="1347"/>
        <v>0</v>
      </c>
      <c r="GD2683" s="2">
        <f t="shared" si="1348"/>
        <v>0</v>
      </c>
    </row>
    <row r="2684" spans="1:186" ht="48" x14ac:dyDescent="0.2">
      <c r="A2684" s="28" t="s">
        <v>7651</v>
      </c>
      <c r="B2684" s="7" t="s">
        <v>11292</v>
      </c>
      <c r="C2684" s="28" t="s">
        <v>7652</v>
      </c>
      <c r="D2684" s="29" t="s">
        <v>7653</v>
      </c>
      <c r="F2684" s="40">
        <v>2</v>
      </c>
      <c r="G2684" s="40">
        <v>260</v>
      </c>
      <c r="H2684" s="40">
        <v>310</v>
      </c>
      <c r="I2684" s="40">
        <v>130</v>
      </c>
      <c r="J2684" s="34">
        <f t="shared" si="1349"/>
        <v>1.5810000000000001E-2</v>
      </c>
      <c r="K2684" s="42">
        <v>1</v>
      </c>
      <c r="L2684" s="42">
        <v>2</v>
      </c>
      <c r="M2684" s="40">
        <v>150</v>
      </c>
      <c r="N2684" s="40">
        <v>340</v>
      </c>
      <c r="O2684" s="40">
        <v>310</v>
      </c>
      <c r="P2684" s="42">
        <f t="shared" si="1350"/>
        <v>1.5810000000000001E-2</v>
      </c>
      <c r="U2684" s="2">
        <f t="shared" si="1351"/>
        <v>0</v>
      </c>
      <c r="Z2684" s="2">
        <f t="shared" si="1352"/>
        <v>0</v>
      </c>
      <c r="AE2684" s="2">
        <f t="shared" si="1355"/>
        <v>0</v>
      </c>
      <c r="AJ2684" s="2">
        <f t="shared" si="1353"/>
        <v>0</v>
      </c>
      <c r="AO2684" s="2">
        <f t="shared" si="1354"/>
        <v>0</v>
      </c>
      <c r="AT2684" s="2">
        <f t="shared" si="1356"/>
        <v>0</v>
      </c>
      <c r="AY2684" s="2">
        <f t="shared" si="1357"/>
        <v>0</v>
      </c>
      <c r="BD2684" s="2">
        <f t="shared" si="1358"/>
        <v>0</v>
      </c>
      <c r="BI2684" s="2">
        <f t="shared" si="1359"/>
        <v>0</v>
      </c>
      <c r="BN2684" s="2">
        <f t="shared" si="1360"/>
        <v>0</v>
      </c>
      <c r="BS2684" s="2">
        <f t="shared" si="1361"/>
        <v>0</v>
      </c>
      <c r="BX2684" s="2">
        <f t="shared" si="1362"/>
        <v>0</v>
      </c>
      <c r="CC2684" s="2">
        <f t="shared" si="1363"/>
        <v>0</v>
      </c>
      <c r="CH2684" s="2">
        <f t="shared" si="1364"/>
        <v>0</v>
      </c>
      <c r="CM2684" s="2">
        <f t="shared" si="1365"/>
        <v>0</v>
      </c>
      <c r="CR2684" s="2">
        <f t="shared" si="1366"/>
        <v>0</v>
      </c>
      <c r="CW2684" s="2">
        <f t="shared" si="1367"/>
        <v>0</v>
      </c>
      <c r="DB2684" s="2">
        <f t="shared" si="1368"/>
        <v>0</v>
      </c>
      <c r="DG2684" s="2">
        <f t="shared" si="1369"/>
        <v>0</v>
      </c>
      <c r="DL2684" s="2">
        <f t="shared" si="1370"/>
        <v>0</v>
      </c>
      <c r="DQ2684" s="2">
        <f t="shared" si="1371"/>
        <v>0</v>
      </c>
      <c r="DV2684" s="2">
        <f t="shared" si="1372"/>
        <v>0</v>
      </c>
      <c r="EA2684" s="2">
        <f t="shared" si="1373"/>
        <v>0</v>
      </c>
      <c r="EF2684" s="2">
        <f t="shared" si="1374"/>
        <v>0</v>
      </c>
      <c r="EK2684" s="2">
        <f t="shared" si="1375"/>
        <v>0</v>
      </c>
      <c r="EP2684" s="2">
        <f t="shared" si="1340"/>
        <v>0</v>
      </c>
      <c r="EU2684" s="2">
        <f t="shared" si="1341"/>
        <v>0</v>
      </c>
      <c r="EZ2684" s="2">
        <f t="shared" si="1342"/>
        <v>0</v>
      </c>
      <c r="FE2684" s="2">
        <f t="shared" si="1343"/>
        <v>0</v>
      </c>
      <c r="FJ2684" s="2">
        <f t="shared" si="1344"/>
        <v>0</v>
      </c>
      <c r="FO2684" s="2">
        <f t="shared" si="1345"/>
        <v>0</v>
      </c>
      <c r="FT2684" s="2">
        <f t="shared" si="1346"/>
        <v>0</v>
      </c>
      <c r="FY2684" s="2">
        <f t="shared" si="1347"/>
        <v>0</v>
      </c>
      <c r="GD2684" s="2">
        <f t="shared" si="1348"/>
        <v>0</v>
      </c>
    </row>
    <row r="2685" spans="1:186" ht="48" x14ac:dyDescent="0.2">
      <c r="A2685" s="28" t="s">
        <v>7884</v>
      </c>
      <c r="B2685" s="7" t="s">
        <v>11293</v>
      </c>
      <c r="C2685" s="28" t="s">
        <v>7883</v>
      </c>
      <c r="D2685" s="29" t="s">
        <v>7882</v>
      </c>
      <c r="F2685" s="40">
        <v>10</v>
      </c>
      <c r="G2685" s="40">
        <v>695</v>
      </c>
      <c r="H2685" s="40">
        <v>749</v>
      </c>
      <c r="I2685" s="40">
        <v>233</v>
      </c>
      <c r="J2685" s="34">
        <f t="shared" si="1349"/>
        <v>4.2187499999999996E-2</v>
      </c>
      <c r="K2685" s="42">
        <v>1</v>
      </c>
      <c r="L2685" s="42">
        <v>11</v>
      </c>
      <c r="M2685" s="40">
        <v>750</v>
      </c>
      <c r="N2685" s="40">
        <v>75</v>
      </c>
      <c r="O2685" s="40">
        <v>750</v>
      </c>
      <c r="P2685" s="42">
        <f t="shared" ref="P2685" si="1376">(M2685/1000)*(N2685/1000)*(O2685/1000)</f>
        <v>4.2187499999999996E-2</v>
      </c>
      <c r="U2685" s="2">
        <f t="shared" si="1351"/>
        <v>0</v>
      </c>
      <c r="Z2685" s="2">
        <f t="shared" si="1352"/>
        <v>0</v>
      </c>
      <c r="AE2685" s="2">
        <f t="shared" si="1355"/>
        <v>0</v>
      </c>
      <c r="AJ2685" s="2">
        <f t="shared" si="1353"/>
        <v>0</v>
      </c>
      <c r="AO2685" s="2">
        <f t="shared" si="1354"/>
        <v>0</v>
      </c>
      <c r="AT2685" s="2">
        <f t="shared" si="1356"/>
        <v>0</v>
      </c>
      <c r="AY2685" s="2">
        <f t="shared" si="1357"/>
        <v>0</v>
      </c>
      <c r="BD2685" s="2">
        <f t="shared" si="1358"/>
        <v>0</v>
      </c>
      <c r="BI2685" s="2">
        <f t="shared" si="1359"/>
        <v>0</v>
      </c>
      <c r="GD2685" s="2"/>
    </row>
    <row r="2686" spans="1:186" ht="48" x14ac:dyDescent="0.2">
      <c r="A2686" s="28" t="s">
        <v>7881</v>
      </c>
      <c r="B2686" s="7" t="s">
        <v>11294</v>
      </c>
      <c r="C2686" s="28" t="s">
        <v>7885</v>
      </c>
      <c r="D2686" s="29" t="s">
        <v>7886</v>
      </c>
      <c r="F2686" s="40">
        <v>10</v>
      </c>
      <c r="G2686" s="40">
        <v>695</v>
      </c>
      <c r="H2686" s="40">
        <v>749</v>
      </c>
      <c r="I2686" s="40">
        <v>233</v>
      </c>
      <c r="J2686" s="34">
        <f t="shared" si="1349"/>
        <v>4.2187499999999996E-2</v>
      </c>
      <c r="K2686" s="42">
        <v>1</v>
      </c>
      <c r="L2686" s="42">
        <v>11</v>
      </c>
      <c r="M2686" s="40">
        <v>750</v>
      </c>
      <c r="N2686" s="40">
        <v>75</v>
      </c>
      <c r="O2686" s="40">
        <v>750</v>
      </c>
      <c r="P2686" s="42">
        <f t="shared" si="1350"/>
        <v>4.2187499999999996E-2</v>
      </c>
      <c r="U2686" s="2">
        <f t="shared" si="1351"/>
        <v>0</v>
      </c>
      <c r="Z2686" s="2">
        <f t="shared" si="1352"/>
        <v>0</v>
      </c>
      <c r="AE2686" s="2">
        <f t="shared" si="1355"/>
        <v>0</v>
      </c>
      <c r="AJ2686" s="2">
        <f t="shared" si="1353"/>
        <v>0</v>
      </c>
      <c r="AO2686" s="2">
        <f t="shared" si="1354"/>
        <v>0</v>
      </c>
      <c r="AT2686" s="2">
        <f t="shared" si="1356"/>
        <v>0</v>
      </c>
      <c r="AY2686" s="2">
        <f t="shared" si="1357"/>
        <v>0</v>
      </c>
      <c r="BD2686" s="2">
        <f t="shared" si="1358"/>
        <v>0</v>
      </c>
      <c r="BI2686" s="2">
        <f t="shared" si="1359"/>
        <v>0</v>
      </c>
      <c r="GD2686" s="2"/>
    </row>
    <row r="2687" spans="1:186" ht="48" x14ac:dyDescent="0.2">
      <c r="A2687" s="28" t="s">
        <v>7889</v>
      </c>
      <c r="B2687" s="7" t="s">
        <v>11295</v>
      </c>
      <c r="C2687" s="28" t="s">
        <v>7887</v>
      </c>
      <c r="D2687" s="29" t="s">
        <v>7888</v>
      </c>
      <c r="F2687" s="40">
        <v>14</v>
      </c>
      <c r="G2687" s="40">
        <v>695</v>
      </c>
      <c r="H2687" s="40">
        <v>1529</v>
      </c>
      <c r="I2687" s="40">
        <v>233</v>
      </c>
      <c r="J2687" s="34">
        <f t="shared" si="1349"/>
        <v>8.1562499999999996E-2</v>
      </c>
      <c r="K2687" s="42">
        <v>1</v>
      </c>
      <c r="L2687" s="42">
        <v>15</v>
      </c>
      <c r="M2687" s="40">
        <v>750</v>
      </c>
      <c r="N2687" s="40">
        <v>75</v>
      </c>
      <c r="O2687" s="40">
        <v>1450</v>
      </c>
      <c r="P2687" s="42">
        <f t="shared" si="1350"/>
        <v>8.1562499999999996E-2</v>
      </c>
      <c r="U2687" s="2">
        <f t="shared" si="1351"/>
        <v>0</v>
      </c>
      <c r="Z2687" s="2">
        <f t="shared" si="1352"/>
        <v>0</v>
      </c>
      <c r="AE2687" s="2">
        <f t="shared" si="1355"/>
        <v>0</v>
      </c>
      <c r="AJ2687" s="2">
        <f t="shared" si="1353"/>
        <v>0</v>
      </c>
      <c r="AO2687" s="2">
        <f t="shared" si="1354"/>
        <v>0</v>
      </c>
      <c r="AT2687" s="2">
        <f t="shared" si="1356"/>
        <v>0</v>
      </c>
      <c r="AY2687" s="2">
        <f t="shared" si="1357"/>
        <v>0</v>
      </c>
      <c r="BD2687" s="2">
        <f t="shared" si="1358"/>
        <v>0</v>
      </c>
      <c r="BI2687" s="2">
        <f t="shared" si="1359"/>
        <v>0</v>
      </c>
      <c r="GD2687" s="2"/>
    </row>
    <row r="2688" spans="1:186" ht="48" x14ac:dyDescent="0.2">
      <c r="A2688" s="28" t="s">
        <v>7890</v>
      </c>
      <c r="B2688" s="7" t="s">
        <v>11296</v>
      </c>
      <c r="C2688" s="28" t="s">
        <v>7891</v>
      </c>
      <c r="D2688" s="29" t="s">
        <v>7892</v>
      </c>
      <c r="F2688" s="40">
        <v>14</v>
      </c>
      <c r="G2688" s="40">
        <v>695</v>
      </c>
      <c r="H2688" s="40">
        <v>1529</v>
      </c>
      <c r="I2688" s="40">
        <v>233</v>
      </c>
      <c r="J2688" s="34">
        <f t="shared" ref="J2688" si="1377">P2688+U2688+Z2688+AE2688+AJ2688+AO2688+AT2688+AY2688+BD2688+BI2688+BN2688+BS2688+BX2688+CC2688+CH2688+CM2688+CR2688+CW2688+DB2688+DG2688+DL2688+DQ2688+DV2688+EA2688+EF2688+EK2688+EP2688+EU2688+EZ2688+FE2688+FJ2688+FO2688+FT2688+FY2688+GD2688</f>
        <v>8.1562499999999996E-2</v>
      </c>
      <c r="K2688" s="42">
        <v>1</v>
      </c>
      <c r="L2688" s="42">
        <v>15</v>
      </c>
      <c r="M2688" s="40">
        <v>750</v>
      </c>
      <c r="N2688" s="40">
        <v>75</v>
      </c>
      <c r="O2688" s="40">
        <v>1450</v>
      </c>
      <c r="P2688" s="42">
        <f t="shared" si="1350"/>
        <v>8.1562499999999996E-2</v>
      </c>
      <c r="U2688" s="2">
        <f t="shared" si="1351"/>
        <v>0</v>
      </c>
      <c r="Z2688" s="2">
        <f t="shared" si="1352"/>
        <v>0</v>
      </c>
      <c r="AE2688" s="2">
        <f t="shared" si="1355"/>
        <v>0</v>
      </c>
      <c r="AJ2688" s="2">
        <f t="shared" si="1353"/>
        <v>0</v>
      </c>
      <c r="AO2688" s="2">
        <f t="shared" si="1354"/>
        <v>0</v>
      </c>
      <c r="AT2688" s="2">
        <f t="shared" si="1356"/>
        <v>0</v>
      </c>
      <c r="AY2688" s="2">
        <f t="shared" si="1357"/>
        <v>0</v>
      </c>
      <c r="BD2688" s="2">
        <f t="shared" si="1358"/>
        <v>0</v>
      </c>
      <c r="BI2688" s="2">
        <f t="shared" si="1359"/>
        <v>0</v>
      </c>
      <c r="GD2688" s="2"/>
    </row>
    <row r="2689" spans="1:61" ht="48" x14ac:dyDescent="0.2">
      <c r="A2689" s="34" t="s">
        <v>7727</v>
      </c>
      <c r="B2689" s="7" t="s">
        <v>11297</v>
      </c>
      <c r="C2689" s="34" t="s">
        <v>7728</v>
      </c>
      <c r="D2689" s="35" t="s">
        <v>7729</v>
      </c>
      <c r="F2689" s="37" t="s">
        <v>7659</v>
      </c>
      <c r="G2689" s="34" t="s">
        <v>7734</v>
      </c>
      <c r="H2689" s="34" t="s">
        <v>7735</v>
      </c>
      <c r="I2689" s="34" t="s">
        <v>7736</v>
      </c>
      <c r="J2689" s="34">
        <f t="shared" si="1349"/>
        <v>0.3</v>
      </c>
      <c r="K2689" s="42">
        <v>1</v>
      </c>
      <c r="L2689" s="34" t="s">
        <v>7659</v>
      </c>
      <c r="M2689" s="34" t="s">
        <v>7661</v>
      </c>
      <c r="N2689" s="34" t="s">
        <v>7733</v>
      </c>
      <c r="O2689" s="34" t="s">
        <v>7660</v>
      </c>
      <c r="P2689" s="42">
        <f t="shared" si="1350"/>
        <v>0.3</v>
      </c>
      <c r="U2689" s="2">
        <f t="shared" si="1351"/>
        <v>0</v>
      </c>
      <c r="Z2689" s="2">
        <f t="shared" si="1352"/>
        <v>0</v>
      </c>
      <c r="AE2689" s="2">
        <f t="shared" si="1355"/>
        <v>0</v>
      </c>
      <c r="AJ2689" s="2">
        <f t="shared" si="1353"/>
        <v>0</v>
      </c>
      <c r="AO2689" s="2">
        <f t="shared" si="1354"/>
        <v>0</v>
      </c>
      <c r="AT2689" s="2">
        <f t="shared" si="1356"/>
        <v>0</v>
      </c>
      <c r="AY2689" s="2">
        <f t="shared" si="1357"/>
        <v>0</v>
      </c>
      <c r="BD2689" s="2">
        <f t="shared" si="1358"/>
        <v>0</v>
      </c>
      <c r="BI2689" s="2">
        <f t="shared" si="1359"/>
        <v>0</v>
      </c>
    </row>
    <row r="2690" spans="1:61" ht="48" x14ac:dyDescent="0.2">
      <c r="A2690" s="34" t="s">
        <v>7730</v>
      </c>
      <c r="B2690" s="7" t="s">
        <v>11298</v>
      </c>
      <c r="C2690" s="34" t="s">
        <v>7731</v>
      </c>
      <c r="D2690" s="35" t="s">
        <v>7732</v>
      </c>
      <c r="F2690" s="37" t="s">
        <v>7659</v>
      </c>
      <c r="G2690" s="34" t="s">
        <v>7734</v>
      </c>
      <c r="H2690" s="34" t="s">
        <v>7735</v>
      </c>
      <c r="I2690" s="34" t="s">
        <v>7736</v>
      </c>
      <c r="J2690" s="34">
        <f t="shared" si="1349"/>
        <v>0.3</v>
      </c>
      <c r="K2690" s="42">
        <v>1</v>
      </c>
      <c r="L2690" s="34" t="s">
        <v>7659</v>
      </c>
      <c r="M2690" s="34" t="s">
        <v>7661</v>
      </c>
      <c r="N2690" s="34" t="s">
        <v>7733</v>
      </c>
      <c r="O2690" s="34" t="s">
        <v>7660</v>
      </c>
      <c r="P2690" s="34">
        <f>(M2690/1000)*(N2690/1000)*(O2690/1000)</f>
        <v>0.3</v>
      </c>
      <c r="U2690" s="2">
        <f t="shared" si="1351"/>
        <v>0</v>
      </c>
      <c r="Z2690" s="2">
        <f t="shared" si="1352"/>
        <v>0</v>
      </c>
      <c r="AE2690" s="2">
        <f t="shared" si="1355"/>
        <v>0</v>
      </c>
      <c r="AJ2690" s="2">
        <f t="shared" si="1353"/>
        <v>0</v>
      </c>
      <c r="AO2690" s="2">
        <f t="shared" si="1354"/>
        <v>0</v>
      </c>
      <c r="AT2690" s="2">
        <f t="shared" si="1356"/>
        <v>0</v>
      </c>
      <c r="AY2690" s="2">
        <f t="shared" si="1357"/>
        <v>0</v>
      </c>
      <c r="BD2690" s="2">
        <f t="shared" si="1358"/>
        <v>0</v>
      </c>
      <c r="BI2690" s="2">
        <f t="shared" si="1359"/>
        <v>0</v>
      </c>
    </row>
    <row r="2691" spans="1:61" ht="160" x14ac:dyDescent="0.2">
      <c r="A2691" s="34" t="s">
        <v>7737</v>
      </c>
      <c r="B2691" s="7" t="s">
        <v>11299</v>
      </c>
      <c r="C2691" s="34" t="s">
        <v>7738</v>
      </c>
      <c r="D2691" s="36" t="s">
        <v>7833</v>
      </c>
      <c r="F2691" s="37" t="s">
        <v>7894</v>
      </c>
      <c r="G2691" s="34" t="s">
        <v>7674</v>
      </c>
      <c r="H2691" s="34" t="s">
        <v>7658</v>
      </c>
      <c r="I2691" s="34" t="s">
        <v>7661</v>
      </c>
      <c r="J2691" s="34">
        <f t="shared" si="1349"/>
        <v>0.1017015</v>
      </c>
      <c r="K2691" s="42">
        <v>3</v>
      </c>
      <c r="L2691" s="42">
        <v>22</v>
      </c>
      <c r="M2691" s="40">
        <v>40</v>
      </c>
      <c r="N2691" s="40">
        <v>810</v>
      </c>
      <c r="O2691" s="40">
        <v>1560</v>
      </c>
      <c r="P2691" s="42">
        <f t="shared" ref="P2691:P2754" si="1378">(M2691/1000)*(N2691/1000)*(O2691/1000)</f>
        <v>5.0544000000000013E-2</v>
      </c>
      <c r="Q2691" s="2">
        <v>7</v>
      </c>
      <c r="R2691" s="7">
        <v>60</v>
      </c>
      <c r="S2691" s="7">
        <v>130</v>
      </c>
      <c r="T2691" s="7">
        <v>1150</v>
      </c>
      <c r="U2691" s="2">
        <f t="shared" ref="U2691:U2738" si="1379">(R2691/1000)*(S2691/1000)*(T2691/1000)</f>
        <v>8.9699999999999988E-3</v>
      </c>
      <c r="V2691" s="2">
        <v>11</v>
      </c>
      <c r="W2691" s="7">
        <v>750</v>
      </c>
      <c r="X2691" s="7">
        <v>75</v>
      </c>
      <c r="Y2691" s="7">
        <v>750</v>
      </c>
      <c r="Z2691" s="2">
        <f t="shared" ref="Z2691:Z2738" si="1380">(W2691/1000)*(X2691/1000)*(Y2691/1000)</f>
        <v>4.2187499999999996E-2</v>
      </c>
      <c r="AE2691" s="2">
        <f t="shared" si="1355"/>
        <v>0</v>
      </c>
      <c r="AJ2691" s="2">
        <f t="shared" si="1353"/>
        <v>0</v>
      </c>
      <c r="AO2691" s="2">
        <f t="shared" si="1354"/>
        <v>0</v>
      </c>
      <c r="AT2691" s="2">
        <f t="shared" si="1356"/>
        <v>0</v>
      </c>
      <c r="AY2691" s="2">
        <f t="shared" si="1357"/>
        <v>0</v>
      </c>
      <c r="BD2691" s="2">
        <f t="shared" si="1358"/>
        <v>0</v>
      </c>
      <c r="BI2691" s="2">
        <f t="shared" si="1359"/>
        <v>0</v>
      </c>
    </row>
    <row r="2692" spans="1:61" ht="160" x14ac:dyDescent="0.2">
      <c r="A2692" s="34" t="s">
        <v>7739</v>
      </c>
      <c r="B2692" s="7" t="s">
        <v>11300</v>
      </c>
      <c r="C2692" s="34" t="s">
        <v>7740</v>
      </c>
      <c r="D2692" s="36" t="s">
        <v>7834</v>
      </c>
      <c r="F2692" s="37" t="s">
        <v>7894</v>
      </c>
      <c r="G2692" s="34" t="s">
        <v>7674</v>
      </c>
      <c r="H2692" s="34" t="s">
        <v>7658</v>
      </c>
      <c r="I2692" s="34" t="s">
        <v>7661</v>
      </c>
      <c r="J2692" s="34">
        <f t="shared" si="1349"/>
        <v>0.1017015</v>
      </c>
      <c r="K2692" s="42">
        <v>3</v>
      </c>
      <c r="L2692" s="42">
        <v>22</v>
      </c>
      <c r="M2692" s="40">
        <v>40</v>
      </c>
      <c r="N2692" s="40">
        <v>810</v>
      </c>
      <c r="O2692" s="40">
        <v>1560</v>
      </c>
      <c r="P2692" s="42">
        <f t="shared" si="1378"/>
        <v>5.0544000000000013E-2</v>
      </c>
      <c r="Q2692" s="2">
        <v>7</v>
      </c>
      <c r="R2692" s="7">
        <v>60</v>
      </c>
      <c r="S2692" s="7">
        <v>130</v>
      </c>
      <c r="T2692" s="7">
        <v>1150</v>
      </c>
      <c r="U2692" s="2">
        <f t="shared" si="1379"/>
        <v>8.9699999999999988E-3</v>
      </c>
      <c r="V2692" s="2">
        <v>11</v>
      </c>
      <c r="W2692" s="7">
        <v>750</v>
      </c>
      <c r="X2692" s="7">
        <v>75</v>
      </c>
      <c r="Y2692" s="7">
        <v>750</v>
      </c>
      <c r="Z2692" s="2">
        <f t="shared" si="1380"/>
        <v>4.2187499999999996E-2</v>
      </c>
      <c r="AE2692" s="2">
        <f t="shared" si="1355"/>
        <v>0</v>
      </c>
      <c r="AJ2692" s="2">
        <f t="shared" si="1353"/>
        <v>0</v>
      </c>
      <c r="AO2692" s="2">
        <f t="shared" si="1354"/>
        <v>0</v>
      </c>
      <c r="AT2692" s="2">
        <f t="shared" si="1356"/>
        <v>0</v>
      </c>
      <c r="AY2692" s="2">
        <f t="shared" si="1357"/>
        <v>0</v>
      </c>
      <c r="BD2692" s="2">
        <f t="shared" si="1358"/>
        <v>0</v>
      </c>
      <c r="BI2692" s="2">
        <f t="shared" si="1359"/>
        <v>0</v>
      </c>
    </row>
    <row r="2693" spans="1:61" ht="160" x14ac:dyDescent="0.2">
      <c r="A2693" s="34" t="s">
        <v>7741</v>
      </c>
      <c r="B2693" s="7" t="s">
        <v>11301</v>
      </c>
      <c r="C2693" s="34" t="s">
        <v>7742</v>
      </c>
      <c r="D2693" s="36" t="s">
        <v>7835</v>
      </c>
      <c r="F2693" s="37" t="s">
        <v>7894</v>
      </c>
      <c r="G2693" s="34" t="s">
        <v>7674</v>
      </c>
      <c r="H2693" s="34" t="s">
        <v>7658</v>
      </c>
      <c r="I2693" s="34" t="s">
        <v>7661</v>
      </c>
      <c r="J2693" s="34">
        <f t="shared" ref="J2693:J2756" si="1381">P2693+U2693+Z2693+AE2693+AJ2693+AO2693+AT2693+AY2693+BD2693+BI2693+BN2693+BS2693+BX2693+CC2693+CH2693+CM2693+CR2693+CW2693+DB2693+DG2693+DL2693+DQ2693+DV2693+EA2693+EF2693+EK2693+EP2693+EU2693+EZ2693+FE2693+FJ2693+FO2693+FT2693+FY2693+GD2693</f>
        <v>0.1017015</v>
      </c>
      <c r="K2693" s="42">
        <v>3</v>
      </c>
      <c r="L2693" s="42">
        <v>22</v>
      </c>
      <c r="M2693" s="40">
        <v>40</v>
      </c>
      <c r="N2693" s="40">
        <v>810</v>
      </c>
      <c r="O2693" s="40">
        <v>1560</v>
      </c>
      <c r="P2693" s="42">
        <f t="shared" si="1378"/>
        <v>5.0544000000000013E-2</v>
      </c>
      <c r="Q2693" s="2">
        <v>7</v>
      </c>
      <c r="R2693" s="7">
        <v>60</v>
      </c>
      <c r="S2693" s="7">
        <v>130</v>
      </c>
      <c r="T2693" s="7">
        <v>1150</v>
      </c>
      <c r="U2693" s="2">
        <f t="shared" si="1379"/>
        <v>8.9699999999999988E-3</v>
      </c>
      <c r="V2693" s="2">
        <v>11</v>
      </c>
      <c r="W2693" s="7">
        <v>750</v>
      </c>
      <c r="X2693" s="7">
        <v>75</v>
      </c>
      <c r="Y2693" s="7">
        <v>750</v>
      </c>
      <c r="Z2693" s="2">
        <f t="shared" si="1380"/>
        <v>4.2187499999999996E-2</v>
      </c>
      <c r="AE2693" s="2">
        <f t="shared" si="1355"/>
        <v>0</v>
      </c>
      <c r="AJ2693" s="2">
        <f t="shared" si="1353"/>
        <v>0</v>
      </c>
      <c r="AO2693" s="2">
        <f t="shared" si="1354"/>
        <v>0</v>
      </c>
      <c r="AT2693" s="2">
        <f t="shared" si="1356"/>
        <v>0</v>
      </c>
      <c r="AY2693" s="2">
        <f t="shared" si="1357"/>
        <v>0</v>
      </c>
      <c r="BD2693" s="2">
        <f t="shared" si="1358"/>
        <v>0</v>
      </c>
      <c r="BI2693" s="2">
        <f t="shared" si="1359"/>
        <v>0</v>
      </c>
    </row>
    <row r="2694" spans="1:61" ht="160" x14ac:dyDescent="0.2">
      <c r="A2694" s="34" t="s">
        <v>7743</v>
      </c>
      <c r="B2694" s="7" t="s">
        <v>11302</v>
      </c>
      <c r="C2694" s="34" t="s">
        <v>7744</v>
      </c>
      <c r="D2694" s="36" t="s">
        <v>7836</v>
      </c>
      <c r="F2694" s="37" t="s">
        <v>7894</v>
      </c>
      <c r="G2694" s="34" t="s">
        <v>7674</v>
      </c>
      <c r="H2694" s="34" t="s">
        <v>7658</v>
      </c>
      <c r="I2694" s="34" t="s">
        <v>7661</v>
      </c>
      <c r="J2694" s="34">
        <f t="shared" si="1381"/>
        <v>0.1017015</v>
      </c>
      <c r="K2694" s="42">
        <v>3</v>
      </c>
      <c r="L2694" s="42">
        <v>22</v>
      </c>
      <c r="M2694" s="40">
        <v>40</v>
      </c>
      <c r="N2694" s="40">
        <v>810</v>
      </c>
      <c r="O2694" s="40">
        <v>1560</v>
      </c>
      <c r="P2694" s="42">
        <f t="shared" si="1378"/>
        <v>5.0544000000000013E-2</v>
      </c>
      <c r="Q2694" s="2">
        <v>7</v>
      </c>
      <c r="R2694" s="7">
        <v>60</v>
      </c>
      <c r="S2694" s="7">
        <v>130</v>
      </c>
      <c r="T2694" s="7">
        <v>1150</v>
      </c>
      <c r="U2694" s="2">
        <f t="shared" si="1379"/>
        <v>8.9699999999999988E-3</v>
      </c>
      <c r="V2694" s="2">
        <v>11</v>
      </c>
      <c r="W2694" s="7">
        <v>750</v>
      </c>
      <c r="X2694" s="7">
        <v>75</v>
      </c>
      <c r="Y2694" s="7">
        <v>750</v>
      </c>
      <c r="Z2694" s="2">
        <f t="shared" si="1380"/>
        <v>4.2187499999999996E-2</v>
      </c>
      <c r="AE2694" s="2">
        <f t="shared" si="1355"/>
        <v>0</v>
      </c>
      <c r="AJ2694" s="2">
        <f t="shared" si="1353"/>
        <v>0</v>
      </c>
      <c r="AO2694" s="2">
        <f t="shared" si="1354"/>
        <v>0</v>
      </c>
      <c r="AT2694" s="2">
        <f t="shared" si="1356"/>
        <v>0</v>
      </c>
      <c r="AY2694" s="2">
        <f t="shared" si="1357"/>
        <v>0</v>
      </c>
      <c r="BD2694" s="2">
        <f t="shared" si="1358"/>
        <v>0</v>
      </c>
      <c r="BI2694" s="2">
        <f t="shared" si="1359"/>
        <v>0</v>
      </c>
    </row>
    <row r="2695" spans="1:61" ht="160" x14ac:dyDescent="0.2">
      <c r="A2695" s="34" t="s">
        <v>7745</v>
      </c>
      <c r="B2695" s="7" t="s">
        <v>11303</v>
      </c>
      <c r="C2695" s="34" t="s">
        <v>7746</v>
      </c>
      <c r="D2695" s="36" t="s">
        <v>7837</v>
      </c>
      <c r="F2695" s="37" t="s">
        <v>7894</v>
      </c>
      <c r="G2695" s="34" t="s">
        <v>7674</v>
      </c>
      <c r="H2695" s="34" t="s">
        <v>7658</v>
      </c>
      <c r="I2695" s="34" t="s">
        <v>7661</v>
      </c>
      <c r="J2695" s="34">
        <f t="shared" si="1381"/>
        <v>0.1017015</v>
      </c>
      <c r="K2695" s="42">
        <v>3</v>
      </c>
      <c r="L2695" s="42">
        <v>22</v>
      </c>
      <c r="M2695" s="40">
        <v>40</v>
      </c>
      <c r="N2695" s="40">
        <v>810</v>
      </c>
      <c r="O2695" s="40">
        <v>1560</v>
      </c>
      <c r="P2695" s="42">
        <f t="shared" si="1378"/>
        <v>5.0544000000000013E-2</v>
      </c>
      <c r="Q2695" s="2">
        <v>7</v>
      </c>
      <c r="R2695" s="7">
        <v>60</v>
      </c>
      <c r="S2695" s="7">
        <v>130</v>
      </c>
      <c r="T2695" s="7">
        <v>1150</v>
      </c>
      <c r="U2695" s="2">
        <f t="shared" si="1379"/>
        <v>8.9699999999999988E-3</v>
      </c>
      <c r="V2695" s="2">
        <v>11</v>
      </c>
      <c r="W2695" s="7">
        <v>750</v>
      </c>
      <c r="X2695" s="7">
        <v>75</v>
      </c>
      <c r="Y2695" s="7">
        <v>750</v>
      </c>
      <c r="Z2695" s="2">
        <f t="shared" si="1380"/>
        <v>4.2187499999999996E-2</v>
      </c>
      <c r="AE2695" s="2">
        <f t="shared" si="1355"/>
        <v>0</v>
      </c>
      <c r="AJ2695" s="2">
        <f t="shared" si="1353"/>
        <v>0</v>
      </c>
      <c r="AO2695" s="2">
        <f t="shared" si="1354"/>
        <v>0</v>
      </c>
      <c r="AT2695" s="2">
        <f t="shared" si="1356"/>
        <v>0</v>
      </c>
      <c r="AY2695" s="2">
        <f t="shared" si="1357"/>
        <v>0</v>
      </c>
      <c r="BD2695" s="2">
        <f t="shared" si="1358"/>
        <v>0</v>
      </c>
      <c r="BI2695" s="2">
        <f t="shared" si="1359"/>
        <v>0</v>
      </c>
    </row>
    <row r="2696" spans="1:61" ht="160" x14ac:dyDescent="0.2">
      <c r="A2696" s="34" t="s">
        <v>7747</v>
      </c>
      <c r="B2696" s="7" t="s">
        <v>11304</v>
      </c>
      <c r="C2696" s="34" t="s">
        <v>7748</v>
      </c>
      <c r="D2696" s="36" t="s">
        <v>7838</v>
      </c>
      <c r="F2696" s="37" t="s">
        <v>7894</v>
      </c>
      <c r="G2696" s="34" t="s">
        <v>7674</v>
      </c>
      <c r="H2696" s="34" t="s">
        <v>7658</v>
      </c>
      <c r="I2696" s="34" t="s">
        <v>7661</v>
      </c>
      <c r="J2696" s="34">
        <f t="shared" si="1381"/>
        <v>0.1017015</v>
      </c>
      <c r="K2696" s="42">
        <v>3</v>
      </c>
      <c r="L2696" s="42">
        <v>22</v>
      </c>
      <c r="M2696" s="40">
        <v>40</v>
      </c>
      <c r="N2696" s="40">
        <v>810</v>
      </c>
      <c r="O2696" s="40">
        <v>1560</v>
      </c>
      <c r="P2696" s="42">
        <f t="shared" si="1378"/>
        <v>5.0544000000000013E-2</v>
      </c>
      <c r="Q2696" s="2">
        <v>7</v>
      </c>
      <c r="R2696" s="7">
        <v>60</v>
      </c>
      <c r="S2696" s="7">
        <v>130</v>
      </c>
      <c r="T2696" s="7">
        <v>1150</v>
      </c>
      <c r="U2696" s="2">
        <f t="shared" si="1379"/>
        <v>8.9699999999999988E-3</v>
      </c>
      <c r="V2696" s="2">
        <v>11</v>
      </c>
      <c r="W2696" s="7">
        <v>750</v>
      </c>
      <c r="X2696" s="7">
        <v>75</v>
      </c>
      <c r="Y2696" s="7">
        <v>750</v>
      </c>
      <c r="Z2696" s="2">
        <f t="shared" si="1380"/>
        <v>4.2187499999999996E-2</v>
      </c>
      <c r="AE2696" s="2">
        <f t="shared" si="1355"/>
        <v>0</v>
      </c>
      <c r="AJ2696" s="2">
        <f t="shared" si="1353"/>
        <v>0</v>
      </c>
      <c r="AO2696" s="2">
        <f t="shared" si="1354"/>
        <v>0</v>
      </c>
      <c r="AT2696" s="2">
        <f t="shared" si="1356"/>
        <v>0</v>
      </c>
      <c r="AY2696" s="2">
        <f t="shared" si="1357"/>
        <v>0</v>
      </c>
      <c r="BD2696" s="2">
        <f t="shared" si="1358"/>
        <v>0</v>
      </c>
      <c r="BI2696" s="2">
        <f t="shared" si="1359"/>
        <v>0</v>
      </c>
    </row>
    <row r="2697" spans="1:61" ht="160" x14ac:dyDescent="0.2">
      <c r="A2697" s="34" t="s">
        <v>7749</v>
      </c>
      <c r="B2697" s="7" t="s">
        <v>11305</v>
      </c>
      <c r="C2697" s="34" t="s">
        <v>7750</v>
      </c>
      <c r="D2697" s="36" t="s">
        <v>7839</v>
      </c>
      <c r="F2697" s="37" t="s">
        <v>7894</v>
      </c>
      <c r="G2697" s="34" t="s">
        <v>7674</v>
      </c>
      <c r="H2697" s="34" t="s">
        <v>7658</v>
      </c>
      <c r="I2697" s="34" t="s">
        <v>7661</v>
      </c>
      <c r="J2697" s="34">
        <f t="shared" si="1381"/>
        <v>0.1017015</v>
      </c>
      <c r="K2697" s="42">
        <v>3</v>
      </c>
      <c r="L2697" s="42">
        <v>22</v>
      </c>
      <c r="M2697" s="40">
        <v>40</v>
      </c>
      <c r="N2697" s="40">
        <v>810</v>
      </c>
      <c r="O2697" s="40">
        <v>1560</v>
      </c>
      <c r="P2697" s="42">
        <f t="shared" si="1378"/>
        <v>5.0544000000000013E-2</v>
      </c>
      <c r="Q2697" s="2">
        <v>7</v>
      </c>
      <c r="R2697" s="7">
        <v>60</v>
      </c>
      <c r="S2697" s="7">
        <v>130</v>
      </c>
      <c r="T2697" s="7">
        <v>1150</v>
      </c>
      <c r="U2697" s="2">
        <f t="shared" si="1379"/>
        <v>8.9699999999999988E-3</v>
      </c>
      <c r="V2697" s="2">
        <v>11</v>
      </c>
      <c r="W2697" s="7">
        <v>750</v>
      </c>
      <c r="X2697" s="7">
        <v>75</v>
      </c>
      <c r="Y2697" s="7">
        <v>750</v>
      </c>
      <c r="Z2697" s="2">
        <f t="shared" si="1380"/>
        <v>4.2187499999999996E-2</v>
      </c>
      <c r="AE2697" s="2">
        <f t="shared" si="1355"/>
        <v>0</v>
      </c>
      <c r="AJ2697" s="2">
        <f t="shared" si="1353"/>
        <v>0</v>
      </c>
      <c r="AO2697" s="2">
        <f t="shared" si="1354"/>
        <v>0</v>
      </c>
      <c r="AT2697" s="2">
        <f t="shared" si="1356"/>
        <v>0</v>
      </c>
      <c r="AY2697" s="2">
        <f t="shared" si="1357"/>
        <v>0</v>
      </c>
      <c r="BD2697" s="2">
        <f t="shared" si="1358"/>
        <v>0</v>
      </c>
      <c r="BI2697" s="2">
        <f t="shared" si="1359"/>
        <v>0</v>
      </c>
    </row>
    <row r="2698" spans="1:61" ht="160" x14ac:dyDescent="0.2">
      <c r="A2698" s="34" t="s">
        <v>7751</v>
      </c>
      <c r="B2698" s="7" t="s">
        <v>11306</v>
      </c>
      <c r="C2698" s="34" t="s">
        <v>7752</v>
      </c>
      <c r="D2698" s="36" t="s">
        <v>7840</v>
      </c>
      <c r="F2698" s="37" t="s">
        <v>7894</v>
      </c>
      <c r="G2698" s="34" t="s">
        <v>7674</v>
      </c>
      <c r="H2698" s="34" t="s">
        <v>7658</v>
      </c>
      <c r="I2698" s="34" t="s">
        <v>7661</v>
      </c>
      <c r="J2698" s="34">
        <f t="shared" si="1381"/>
        <v>0.1017015</v>
      </c>
      <c r="K2698" s="42">
        <v>3</v>
      </c>
      <c r="L2698" s="42">
        <v>22</v>
      </c>
      <c r="M2698" s="40">
        <v>40</v>
      </c>
      <c r="N2698" s="40">
        <v>810</v>
      </c>
      <c r="O2698" s="40">
        <v>1560</v>
      </c>
      <c r="P2698" s="42">
        <f t="shared" si="1378"/>
        <v>5.0544000000000013E-2</v>
      </c>
      <c r="Q2698" s="2">
        <v>7</v>
      </c>
      <c r="R2698" s="7">
        <v>60</v>
      </c>
      <c r="S2698" s="7">
        <v>130</v>
      </c>
      <c r="T2698" s="7">
        <v>1150</v>
      </c>
      <c r="U2698" s="2">
        <f t="shared" si="1379"/>
        <v>8.9699999999999988E-3</v>
      </c>
      <c r="V2698" s="2">
        <v>11</v>
      </c>
      <c r="W2698" s="7">
        <v>750</v>
      </c>
      <c r="X2698" s="7">
        <v>75</v>
      </c>
      <c r="Y2698" s="7">
        <v>750</v>
      </c>
      <c r="Z2698" s="2">
        <f t="shared" si="1380"/>
        <v>4.2187499999999996E-2</v>
      </c>
      <c r="AE2698" s="2">
        <f t="shared" si="1355"/>
        <v>0</v>
      </c>
      <c r="AJ2698" s="2">
        <f t="shared" si="1353"/>
        <v>0</v>
      </c>
      <c r="AO2698" s="2">
        <f t="shared" si="1354"/>
        <v>0</v>
      </c>
      <c r="AT2698" s="2">
        <f t="shared" si="1356"/>
        <v>0</v>
      </c>
      <c r="AY2698" s="2">
        <f t="shared" si="1357"/>
        <v>0</v>
      </c>
      <c r="BD2698" s="2">
        <f t="shared" si="1358"/>
        <v>0</v>
      </c>
      <c r="BI2698" s="2">
        <f t="shared" si="1359"/>
        <v>0</v>
      </c>
    </row>
    <row r="2699" spans="1:61" ht="160" x14ac:dyDescent="0.2">
      <c r="A2699" s="34" t="s">
        <v>7753</v>
      </c>
      <c r="B2699" s="7" t="s">
        <v>11307</v>
      </c>
      <c r="C2699" s="34" t="s">
        <v>7754</v>
      </c>
      <c r="D2699" s="36" t="s">
        <v>7841</v>
      </c>
      <c r="F2699" s="37" t="s">
        <v>7894</v>
      </c>
      <c r="G2699" s="34" t="s">
        <v>7674</v>
      </c>
      <c r="H2699" s="34" t="s">
        <v>7658</v>
      </c>
      <c r="I2699" s="34" t="s">
        <v>7661</v>
      </c>
      <c r="J2699" s="34">
        <f t="shared" si="1381"/>
        <v>0.1017015</v>
      </c>
      <c r="K2699" s="42">
        <v>3</v>
      </c>
      <c r="L2699" s="42">
        <v>22</v>
      </c>
      <c r="M2699" s="40">
        <v>40</v>
      </c>
      <c r="N2699" s="40">
        <v>810</v>
      </c>
      <c r="O2699" s="40">
        <v>1560</v>
      </c>
      <c r="P2699" s="42">
        <f t="shared" si="1378"/>
        <v>5.0544000000000013E-2</v>
      </c>
      <c r="Q2699" s="2">
        <v>7</v>
      </c>
      <c r="R2699" s="7">
        <v>60</v>
      </c>
      <c r="S2699" s="7">
        <v>130</v>
      </c>
      <c r="T2699" s="7">
        <v>1150</v>
      </c>
      <c r="U2699" s="2">
        <f t="shared" si="1379"/>
        <v>8.9699999999999988E-3</v>
      </c>
      <c r="V2699" s="2">
        <v>11</v>
      </c>
      <c r="W2699" s="7">
        <v>750</v>
      </c>
      <c r="X2699" s="7">
        <v>75</v>
      </c>
      <c r="Y2699" s="7">
        <v>750</v>
      </c>
      <c r="Z2699" s="2">
        <f t="shared" si="1380"/>
        <v>4.2187499999999996E-2</v>
      </c>
      <c r="AE2699" s="2">
        <f t="shared" si="1355"/>
        <v>0</v>
      </c>
      <c r="AJ2699" s="2">
        <f t="shared" si="1353"/>
        <v>0</v>
      </c>
      <c r="AO2699" s="2">
        <f t="shared" si="1354"/>
        <v>0</v>
      </c>
      <c r="AT2699" s="2">
        <f t="shared" si="1356"/>
        <v>0</v>
      </c>
      <c r="AY2699" s="2">
        <f t="shared" si="1357"/>
        <v>0</v>
      </c>
      <c r="BD2699" s="2">
        <f t="shared" si="1358"/>
        <v>0</v>
      </c>
      <c r="BI2699" s="2">
        <f t="shared" si="1359"/>
        <v>0</v>
      </c>
    </row>
    <row r="2700" spans="1:61" ht="160" x14ac:dyDescent="0.2">
      <c r="A2700" s="34" t="s">
        <v>7755</v>
      </c>
      <c r="B2700" s="7" t="s">
        <v>11308</v>
      </c>
      <c r="C2700" s="34" t="s">
        <v>7756</v>
      </c>
      <c r="D2700" s="36" t="s">
        <v>7842</v>
      </c>
      <c r="F2700" s="37" t="s">
        <v>7894</v>
      </c>
      <c r="G2700" s="34" t="s">
        <v>7674</v>
      </c>
      <c r="H2700" s="34" t="s">
        <v>7658</v>
      </c>
      <c r="I2700" s="34" t="s">
        <v>7661</v>
      </c>
      <c r="J2700" s="34">
        <f t="shared" si="1381"/>
        <v>0.1017015</v>
      </c>
      <c r="K2700" s="42">
        <v>3</v>
      </c>
      <c r="L2700" s="42">
        <v>22</v>
      </c>
      <c r="M2700" s="40">
        <v>40</v>
      </c>
      <c r="N2700" s="40">
        <v>810</v>
      </c>
      <c r="O2700" s="40">
        <v>1560</v>
      </c>
      <c r="P2700" s="42">
        <f t="shared" si="1378"/>
        <v>5.0544000000000013E-2</v>
      </c>
      <c r="Q2700" s="2">
        <v>7</v>
      </c>
      <c r="R2700" s="7">
        <v>60</v>
      </c>
      <c r="S2700" s="7">
        <v>130</v>
      </c>
      <c r="T2700" s="7">
        <v>1150</v>
      </c>
      <c r="U2700" s="2">
        <f t="shared" si="1379"/>
        <v>8.9699999999999988E-3</v>
      </c>
      <c r="V2700" s="2">
        <v>11</v>
      </c>
      <c r="W2700" s="7">
        <v>750</v>
      </c>
      <c r="X2700" s="7">
        <v>75</v>
      </c>
      <c r="Y2700" s="7">
        <v>750</v>
      </c>
      <c r="Z2700" s="2">
        <f t="shared" si="1380"/>
        <v>4.2187499999999996E-2</v>
      </c>
      <c r="AE2700" s="2">
        <f t="shared" si="1355"/>
        <v>0</v>
      </c>
      <c r="AJ2700" s="2">
        <f t="shared" si="1353"/>
        <v>0</v>
      </c>
      <c r="AO2700" s="2">
        <f t="shared" si="1354"/>
        <v>0</v>
      </c>
      <c r="AT2700" s="2">
        <f t="shared" si="1356"/>
        <v>0</v>
      </c>
      <c r="AY2700" s="2">
        <f t="shared" si="1357"/>
        <v>0</v>
      </c>
      <c r="BD2700" s="2">
        <f t="shared" si="1358"/>
        <v>0</v>
      </c>
      <c r="BI2700" s="2">
        <f t="shared" si="1359"/>
        <v>0</v>
      </c>
    </row>
    <row r="2701" spans="1:61" ht="160" x14ac:dyDescent="0.2">
      <c r="A2701" s="34" t="s">
        <v>7757</v>
      </c>
      <c r="B2701" s="7" t="s">
        <v>11309</v>
      </c>
      <c r="C2701" s="34" t="s">
        <v>7758</v>
      </c>
      <c r="D2701" s="36" t="s">
        <v>7843</v>
      </c>
      <c r="F2701" s="37" t="s">
        <v>7893</v>
      </c>
      <c r="G2701" s="34" t="s">
        <v>7674</v>
      </c>
      <c r="H2701" s="34" t="s">
        <v>7668</v>
      </c>
      <c r="I2701" s="34" t="s">
        <v>7661</v>
      </c>
      <c r="J2701" s="34">
        <f t="shared" si="1381"/>
        <v>0.11142150000000001</v>
      </c>
      <c r="K2701" s="42">
        <v>3</v>
      </c>
      <c r="L2701" s="42">
        <v>28</v>
      </c>
      <c r="M2701" s="40">
        <v>40</v>
      </c>
      <c r="N2701" s="40">
        <v>810</v>
      </c>
      <c r="O2701" s="40">
        <v>1860</v>
      </c>
      <c r="P2701" s="42">
        <f t="shared" si="1378"/>
        <v>6.0264000000000012E-2</v>
      </c>
      <c r="Q2701" s="2">
        <v>7</v>
      </c>
      <c r="R2701" s="7">
        <v>60</v>
      </c>
      <c r="S2701" s="7">
        <v>130</v>
      </c>
      <c r="T2701" s="7">
        <v>1150</v>
      </c>
      <c r="U2701" s="2">
        <f t="shared" si="1379"/>
        <v>8.9699999999999988E-3</v>
      </c>
      <c r="V2701" s="2">
        <v>11</v>
      </c>
      <c r="W2701" s="7">
        <v>750</v>
      </c>
      <c r="X2701" s="7">
        <v>75</v>
      </c>
      <c r="Y2701" s="7">
        <v>750</v>
      </c>
      <c r="Z2701" s="2">
        <f t="shared" si="1380"/>
        <v>4.2187499999999996E-2</v>
      </c>
      <c r="AE2701" s="2">
        <f t="shared" si="1355"/>
        <v>0</v>
      </c>
      <c r="AJ2701" s="2">
        <f t="shared" si="1353"/>
        <v>0</v>
      </c>
      <c r="AO2701" s="2">
        <f t="shared" si="1354"/>
        <v>0</v>
      </c>
      <c r="AT2701" s="2">
        <f t="shared" si="1356"/>
        <v>0</v>
      </c>
      <c r="AY2701" s="2">
        <f t="shared" si="1357"/>
        <v>0</v>
      </c>
      <c r="BD2701" s="2">
        <f t="shared" si="1358"/>
        <v>0</v>
      </c>
      <c r="BI2701" s="2">
        <f t="shared" si="1359"/>
        <v>0</v>
      </c>
    </row>
    <row r="2702" spans="1:61" ht="160" x14ac:dyDescent="0.2">
      <c r="A2702" s="34" t="s">
        <v>7759</v>
      </c>
      <c r="B2702" s="7" t="s">
        <v>11310</v>
      </c>
      <c r="C2702" s="34" t="s">
        <v>7760</v>
      </c>
      <c r="D2702" s="36" t="s">
        <v>7844</v>
      </c>
      <c r="F2702" s="37" t="s">
        <v>7893</v>
      </c>
      <c r="G2702" s="34" t="s">
        <v>7674</v>
      </c>
      <c r="H2702" s="34" t="s">
        <v>7668</v>
      </c>
      <c r="I2702" s="34" t="s">
        <v>7661</v>
      </c>
      <c r="J2702" s="34">
        <f t="shared" si="1381"/>
        <v>0.11142150000000001</v>
      </c>
      <c r="K2702" s="42">
        <v>3</v>
      </c>
      <c r="L2702" s="42">
        <v>28</v>
      </c>
      <c r="M2702" s="40">
        <v>40</v>
      </c>
      <c r="N2702" s="40">
        <v>810</v>
      </c>
      <c r="O2702" s="40">
        <v>1860</v>
      </c>
      <c r="P2702" s="42">
        <f t="shared" si="1378"/>
        <v>6.0264000000000012E-2</v>
      </c>
      <c r="Q2702" s="2">
        <v>7</v>
      </c>
      <c r="R2702" s="7">
        <v>60</v>
      </c>
      <c r="S2702" s="7">
        <v>130</v>
      </c>
      <c r="T2702" s="7">
        <v>1150</v>
      </c>
      <c r="U2702" s="2">
        <f t="shared" si="1379"/>
        <v>8.9699999999999988E-3</v>
      </c>
      <c r="V2702" s="2">
        <v>11</v>
      </c>
      <c r="W2702" s="7">
        <v>750</v>
      </c>
      <c r="X2702" s="7">
        <v>75</v>
      </c>
      <c r="Y2702" s="7">
        <v>750</v>
      </c>
      <c r="Z2702" s="2">
        <f t="shared" si="1380"/>
        <v>4.2187499999999996E-2</v>
      </c>
      <c r="AE2702" s="2">
        <f t="shared" si="1355"/>
        <v>0</v>
      </c>
      <c r="AJ2702" s="2">
        <f t="shared" si="1353"/>
        <v>0</v>
      </c>
      <c r="AO2702" s="2">
        <f t="shared" si="1354"/>
        <v>0</v>
      </c>
      <c r="AT2702" s="2">
        <f t="shared" si="1356"/>
        <v>0</v>
      </c>
      <c r="AY2702" s="2">
        <f t="shared" si="1357"/>
        <v>0</v>
      </c>
      <c r="BD2702" s="2">
        <f t="shared" si="1358"/>
        <v>0</v>
      </c>
      <c r="BI2702" s="2">
        <f t="shared" si="1359"/>
        <v>0</v>
      </c>
    </row>
    <row r="2703" spans="1:61" ht="160" x14ac:dyDescent="0.2">
      <c r="A2703" s="34" t="s">
        <v>7761</v>
      </c>
      <c r="B2703" s="7" t="s">
        <v>11311</v>
      </c>
      <c r="C2703" s="34" t="s">
        <v>7762</v>
      </c>
      <c r="D2703" s="36" t="s">
        <v>7845</v>
      </c>
      <c r="F2703" s="37" t="s">
        <v>7893</v>
      </c>
      <c r="G2703" s="34" t="s">
        <v>7674</v>
      </c>
      <c r="H2703" s="34" t="s">
        <v>7668</v>
      </c>
      <c r="I2703" s="34" t="s">
        <v>7661</v>
      </c>
      <c r="J2703" s="34">
        <f t="shared" si="1381"/>
        <v>0.11142150000000001</v>
      </c>
      <c r="K2703" s="42">
        <v>3</v>
      </c>
      <c r="L2703" s="42">
        <v>28</v>
      </c>
      <c r="M2703" s="40">
        <v>40</v>
      </c>
      <c r="N2703" s="40">
        <v>810</v>
      </c>
      <c r="O2703" s="40">
        <v>1860</v>
      </c>
      <c r="P2703" s="42">
        <f t="shared" si="1378"/>
        <v>6.0264000000000012E-2</v>
      </c>
      <c r="Q2703" s="2">
        <v>7</v>
      </c>
      <c r="R2703" s="7">
        <v>60</v>
      </c>
      <c r="S2703" s="7">
        <v>130</v>
      </c>
      <c r="T2703" s="7">
        <v>1150</v>
      </c>
      <c r="U2703" s="2">
        <f t="shared" si="1379"/>
        <v>8.9699999999999988E-3</v>
      </c>
      <c r="V2703" s="2">
        <v>11</v>
      </c>
      <c r="W2703" s="7">
        <v>750</v>
      </c>
      <c r="X2703" s="7">
        <v>75</v>
      </c>
      <c r="Y2703" s="7">
        <v>750</v>
      </c>
      <c r="Z2703" s="2">
        <f t="shared" si="1380"/>
        <v>4.2187499999999996E-2</v>
      </c>
      <c r="AE2703" s="2">
        <f t="shared" si="1355"/>
        <v>0</v>
      </c>
      <c r="AJ2703" s="2">
        <f t="shared" si="1353"/>
        <v>0</v>
      </c>
      <c r="AO2703" s="2">
        <f t="shared" si="1354"/>
        <v>0</v>
      </c>
      <c r="AT2703" s="2">
        <f t="shared" si="1356"/>
        <v>0</v>
      </c>
      <c r="AY2703" s="2">
        <f t="shared" si="1357"/>
        <v>0</v>
      </c>
      <c r="BD2703" s="2">
        <f t="shared" si="1358"/>
        <v>0</v>
      </c>
      <c r="BI2703" s="2">
        <f t="shared" si="1359"/>
        <v>0</v>
      </c>
    </row>
    <row r="2704" spans="1:61" ht="160" x14ac:dyDescent="0.2">
      <c r="A2704" s="34" t="s">
        <v>7763</v>
      </c>
      <c r="B2704" s="7" t="s">
        <v>11312</v>
      </c>
      <c r="C2704" s="34" t="s">
        <v>7764</v>
      </c>
      <c r="D2704" s="36" t="s">
        <v>7846</v>
      </c>
      <c r="F2704" s="37" t="s">
        <v>7893</v>
      </c>
      <c r="G2704" s="34" t="s">
        <v>7674</v>
      </c>
      <c r="H2704" s="34" t="s">
        <v>7668</v>
      </c>
      <c r="I2704" s="34" t="s">
        <v>7661</v>
      </c>
      <c r="J2704" s="34">
        <f t="shared" si="1381"/>
        <v>0.11142150000000001</v>
      </c>
      <c r="K2704" s="42">
        <v>3</v>
      </c>
      <c r="L2704" s="42">
        <v>28</v>
      </c>
      <c r="M2704" s="40">
        <v>40</v>
      </c>
      <c r="N2704" s="40">
        <v>810</v>
      </c>
      <c r="O2704" s="40">
        <v>1860</v>
      </c>
      <c r="P2704" s="42">
        <f t="shared" si="1378"/>
        <v>6.0264000000000012E-2</v>
      </c>
      <c r="Q2704" s="2">
        <v>7</v>
      </c>
      <c r="R2704" s="7">
        <v>60</v>
      </c>
      <c r="S2704" s="7">
        <v>130</v>
      </c>
      <c r="T2704" s="7">
        <v>1150</v>
      </c>
      <c r="U2704" s="2">
        <f t="shared" si="1379"/>
        <v>8.9699999999999988E-3</v>
      </c>
      <c r="V2704" s="2">
        <v>11</v>
      </c>
      <c r="W2704" s="7">
        <v>750</v>
      </c>
      <c r="X2704" s="7">
        <v>75</v>
      </c>
      <c r="Y2704" s="7">
        <v>750</v>
      </c>
      <c r="Z2704" s="2">
        <f t="shared" si="1380"/>
        <v>4.2187499999999996E-2</v>
      </c>
      <c r="AE2704" s="2">
        <f t="shared" si="1355"/>
        <v>0</v>
      </c>
      <c r="AJ2704" s="2">
        <f t="shared" si="1353"/>
        <v>0</v>
      </c>
      <c r="AO2704" s="2">
        <f t="shared" si="1354"/>
        <v>0</v>
      </c>
      <c r="AT2704" s="2">
        <f t="shared" si="1356"/>
        <v>0</v>
      </c>
      <c r="AY2704" s="2">
        <f t="shared" si="1357"/>
        <v>0</v>
      </c>
      <c r="BD2704" s="2">
        <f t="shared" si="1358"/>
        <v>0</v>
      </c>
      <c r="BI2704" s="2">
        <f t="shared" si="1359"/>
        <v>0</v>
      </c>
    </row>
    <row r="2705" spans="1:61" ht="160" x14ac:dyDescent="0.2">
      <c r="A2705" s="34" t="s">
        <v>7765</v>
      </c>
      <c r="B2705" s="7" t="s">
        <v>11313</v>
      </c>
      <c r="C2705" s="34" t="s">
        <v>7766</v>
      </c>
      <c r="D2705" s="36" t="s">
        <v>7847</v>
      </c>
      <c r="F2705" s="37" t="s">
        <v>7893</v>
      </c>
      <c r="G2705" s="34" t="s">
        <v>7674</v>
      </c>
      <c r="H2705" s="34" t="s">
        <v>7668</v>
      </c>
      <c r="I2705" s="34" t="s">
        <v>7661</v>
      </c>
      <c r="J2705" s="34">
        <f t="shared" si="1381"/>
        <v>0.11142150000000001</v>
      </c>
      <c r="K2705" s="42">
        <v>3</v>
      </c>
      <c r="L2705" s="42">
        <v>28</v>
      </c>
      <c r="M2705" s="40">
        <v>40</v>
      </c>
      <c r="N2705" s="40">
        <v>810</v>
      </c>
      <c r="O2705" s="40">
        <v>1860</v>
      </c>
      <c r="P2705" s="42">
        <f t="shared" si="1378"/>
        <v>6.0264000000000012E-2</v>
      </c>
      <c r="Q2705" s="2">
        <v>7</v>
      </c>
      <c r="R2705" s="7">
        <v>60</v>
      </c>
      <c r="S2705" s="7">
        <v>130</v>
      </c>
      <c r="T2705" s="7">
        <v>1150</v>
      </c>
      <c r="U2705" s="2">
        <f t="shared" si="1379"/>
        <v>8.9699999999999988E-3</v>
      </c>
      <c r="V2705" s="2">
        <v>11</v>
      </c>
      <c r="W2705" s="7">
        <v>750</v>
      </c>
      <c r="X2705" s="7">
        <v>75</v>
      </c>
      <c r="Y2705" s="7">
        <v>750</v>
      </c>
      <c r="Z2705" s="2">
        <f t="shared" si="1380"/>
        <v>4.2187499999999996E-2</v>
      </c>
      <c r="AE2705" s="2">
        <f t="shared" si="1355"/>
        <v>0</v>
      </c>
      <c r="AJ2705" s="2">
        <f t="shared" si="1353"/>
        <v>0</v>
      </c>
      <c r="AO2705" s="2">
        <f t="shared" si="1354"/>
        <v>0</v>
      </c>
      <c r="AT2705" s="2">
        <f t="shared" si="1356"/>
        <v>0</v>
      </c>
      <c r="AY2705" s="2">
        <f t="shared" si="1357"/>
        <v>0</v>
      </c>
      <c r="BD2705" s="2">
        <f t="shared" si="1358"/>
        <v>0</v>
      </c>
      <c r="BI2705" s="2">
        <f t="shared" si="1359"/>
        <v>0</v>
      </c>
    </row>
    <row r="2706" spans="1:61" ht="160" x14ac:dyDescent="0.2">
      <c r="A2706" s="34" t="s">
        <v>7767</v>
      </c>
      <c r="B2706" s="7" t="s">
        <v>11314</v>
      </c>
      <c r="C2706" s="34" t="s">
        <v>7768</v>
      </c>
      <c r="D2706" s="36" t="s">
        <v>7848</v>
      </c>
      <c r="F2706" s="37" t="s">
        <v>7893</v>
      </c>
      <c r="G2706" s="34" t="s">
        <v>7674</v>
      </c>
      <c r="H2706" s="34" t="s">
        <v>7668</v>
      </c>
      <c r="I2706" s="34" t="s">
        <v>7661</v>
      </c>
      <c r="J2706" s="34">
        <f t="shared" si="1381"/>
        <v>0.11142150000000001</v>
      </c>
      <c r="K2706" s="42">
        <v>3</v>
      </c>
      <c r="L2706" s="42">
        <v>28</v>
      </c>
      <c r="M2706" s="40">
        <v>40</v>
      </c>
      <c r="N2706" s="40">
        <v>810</v>
      </c>
      <c r="O2706" s="40">
        <v>1860</v>
      </c>
      <c r="P2706" s="42">
        <f t="shared" si="1378"/>
        <v>6.0264000000000012E-2</v>
      </c>
      <c r="Q2706" s="2">
        <v>7</v>
      </c>
      <c r="R2706" s="7">
        <v>60</v>
      </c>
      <c r="S2706" s="7">
        <v>130</v>
      </c>
      <c r="T2706" s="7">
        <v>1150</v>
      </c>
      <c r="U2706" s="2">
        <f t="shared" si="1379"/>
        <v>8.9699999999999988E-3</v>
      </c>
      <c r="V2706" s="2">
        <v>11</v>
      </c>
      <c r="W2706" s="7">
        <v>750</v>
      </c>
      <c r="X2706" s="7">
        <v>75</v>
      </c>
      <c r="Y2706" s="7">
        <v>750</v>
      </c>
      <c r="Z2706" s="2">
        <f t="shared" si="1380"/>
        <v>4.2187499999999996E-2</v>
      </c>
      <c r="AE2706" s="2">
        <f t="shared" si="1355"/>
        <v>0</v>
      </c>
      <c r="AJ2706" s="2">
        <f t="shared" si="1353"/>
        <v>0</v>
      </c>
      <c r="AO2706" s="2">
        <f t="shared" si="1354"/>
        <v>0</v>
      </c>
      <c r="AT2706" s="2">
        <f t="shared" si="1356"/>
        <v>0</v>
      </c>
      <c r="AY2706" s="2">
        <f t="shared" si="1357"/>
        <v>0</v>
      </c>
      <c r="BD2706" s="2">
        <f t="shared" si="1358"/>
        <v>0</v>
      </c>
      <c r="BI2706" s="2">
        <f t="shared" si="1359"/>
        <v>0</v>
      </c>
    </row>
    <row r="2707" spans="1:61" ht="144" x14ac:dyDescent="0.2">
      <c r="A2707" s="34" t="s">
        <v>7769</v>
      </c>
      <c r="B2707" s="7" t="s">
        <v>11315</v>
      </c>
      <c r="C2707" s="34" t="s">
        <v>7770</v>
      </c>
      <c r="D2707" s="36" t="s">
        <v>7849</v>
      </c>
      <c r="F2707" s="37" t="s">
        <v>7893</v>
      </c>
      <c r="G2707" s="34" t="s">
        <v>7674</v>
      </c>
      <c r="H2707" s="34" t="s">
        <v>7668</v>
      </c>
      <c r="I2707" s="34" t="s">
        <v>7661</v>
      </c>
      <c r="J2707" s="34">
        <f t="shared" si="1381"/>
        <v>0.11142150000000001</v>
      </c>
      <c r="K2707" s="42">
        <v>3</v>
      </c>
      <c r="L2707" s="42">
        <v>28</v>
      </c>
      <c r="M2707" s="40">
        <v>40</v>
      </c>
      <c r="N2707" s="40">
        <v>810</v>
      </c>
      <c r="O2707" s="40">
        <v>1860</v>
      </c>
      <c r="P2707" s="42">
        <f t="shared" si="1378"/>
        <v>6.0264000000000012E-2</v>
      </c>
      <c r="Q2707" s="2">
        <v>7</v>
      </c>
      <c r="R2707" s="7">
        <v>60</v>
      </c>
      <c r="S2707" s="7">
        <v>130</v>
      </c>
      <c r="T2707" s="7">
        <v>1150</v>
      </c>
      <c r="U2707" s="2">
        <f t="shared" si="1379"/>
        <v>8.9699999999999988E-3</v>
      </c>
      <c r="V2707" s="2">
        <v>11</v>
      </c>
      <c r="W2707" s="7">
        <v>750</v>
      </c>
      <c r="X2707" s="7">
        <v>75</v>
      </c>
      <c r="Y2707" s="7">
        <v>750</v>
      </c>
      <c r="Z2707" s="2">
        <f t="shared" si="1380"/>
        <v>4.2187499999999996E-2</v>
      </c>
      <c r="AE2707" s="2">
        <f t="shared" si="1355"/>
        <v>0</v>
      </c>
      <c r="AJ2707" s="2">
        <f t="shared" si="1353"/>
        <v>0</v>
      </c>
      <c r="AO2707" s="2">
        <f t="shared" si="1354"/>
        <v>0</v>
      </c>
      <c r="AT2707" s="2">
        <f t="shared" si="1356"/>
        <v>0</v>
      </c>
      <c r="AY2707" s="2">
        <f t="shared" si="1357"/>
        <v>0</v>
      </c>
      <c r="BD2707" s="2">
        <f t="shared" si="1358"/>
        <v>0</v>
      </c>
      <c r="BI2707" s="2">
        <f t="shared" si="1359"/>
        <v>0</v>
      </c>
    </row>
    <row r="2708" spans="1:61" ht="144" x14ac:dyDescent="0.2">
      <c r="A2708" s="34" t="s">
        <v>7771</v>
      </c>
      <c r="B2708" s="7" t="s">
        <v>11316</v>
      </c>
      <c r="C2708" s="34" t="s">
        <v>7772</v>
      </c>
      <c r="D2708" s="36" t="s">
        <v>7850</v>
      </c>
      <c r="F2708" s="37" t="s">
        <v>7893</v>
      </c>
      <c r="G2708" s="34" t="s">
        <v>7674</v>
      </c>
      <c r="H2708" s="34" t="s">
        <v>7668</v>
      </c>
      <c r="I2708" s="34" t="s">
        <v>7661</v>
      </c>
      <c r="J2708" s="34">
        <f t="shared" si="1381"/>
        <v>0.11142150000000001</v>
      </c>
      <c r="K2708" s="42">
        <v>3</v>
      </c>
      <c r="L2708" s="42">
        <v>28</v>
      </c>
      <c r="M2708" s="40">
        <v>40</v>
      </c>
      <c r="N2708" s="40">
        <v>810</v>
      </c>
      <c r="O2708" s="40">
        <v>1860</v>
      </c>
      <c r="P2708" s="42">
        <f t="shared" si="1378"/>
        <v>6.0264000000000012E-2</v>
      </c>
      <c r="Q2708" s="2">
        <v>7</v>
      </c>
      <c r="R2708" s="7">
        <v>60</v>
      </c>
      <c r="S2708" s="7">
        <v>130</v>
      </c>
      <c r="T2708" s="7">
        <v>1150</v>
      </c>
      <c r="U2708" s="2">
        <f t="shared" si="1379"/>
        <v>8.9699999999999988E-3</v>
      </c>
      <c r="V2708" s="2">
        <v>11</v>
      </c>
      <c r="W2708" s="7">
        <v>750</v>
      </c>
      <c r="X2708" s="7">
        <v>75</v>
      </c>
      <c r="Y2708" s="7">
        <v>750</v>
      </c>
      <c r="Z2708" s="2">
        <f t="shared" si="1380"/>
        <v>4.2187499999999996E-2</v>
      </c>
      <c r="AE2708" s="2">
        <f t="shared" si="1355"/>
        <v>0</v>
      </c>
      <c r="AJ2708" s="2">
        <f t="shared" si="1353"/>
        <v>0</v>
      </c>
      <c r="AO2708" s="2">
        <f t="shared" si="1354"/>
        <v>0</v>
      </c>
      <c r="AT2708" s="2">
        <f t="shared" si="1356"/>
        <v>0</v>
      </c>
      <c r="AY2708" s="2">
        <f t="shared" si="1357"/>
        <v>0</v>
      </c>
      <c r="BD2708" s="2">
        <f t="shared" si="1358"/>
        <v>0</v>
      </c>
      <c r="BI2708" s="2">
        <f t="shared" si="1359"/>
        <v>0</v>
      </c>
    </row>
    <row r="2709" spans="1:61" ht="144" x14ac:dyDescent="0.2">
      <c r="A2709" s="34" t="s">
        <v>7773</v>
      </c>
      <c r="B2709" s="7" t="s">
        <v>11317</v>
      </c>
      <c r="C2709" s="34" t="s">
        <v>7774</v>
      </c>
      <c r="D2709" s="36" t="s">
        <v>7851</v>
      </c>
      <c r="F2709" s="37" t="s">
        <v>7893</v>
      </c>
      <c r="G2709" s="34" t="s">
        <v>7674</v>
      </c>
      <c r="H2709" s="34" t="s">
        <v>7668</v>
      </c>
      <c r="I2709" s="34" t="s">
        <v>7661</v>
      </c>
      <c r="J2709" s="34">
        <f t="shared" si="1381"/>
        <v>0.11142150000000001</v>
      </c>
      <c r="K2709" s="42">
        <v>3</v>
      </c>
      <c r="L2709" s="42">
        <v>28</v>
      </c>
      <c r="M2709" s="40">
        <v>40</v>
      </c>
      <c r="N2709" s="40">
        <v>810</v>
      </c>
      <c r="O2709" s="40">
        <v>1860</v>
      </c>
      <c r="P2709" s="42">
        <f t="shared" si="1378"/>
        <v>6.0264000000000012E-2</v>
      </c>
      <c r="Q2709" s="2">
        <v>7</v>
      </c>
      <c r="R2709" s="7">
        <v>60</v>
      </c>
      <c r="S2709" s="7">
        <v>130</v>
      </c>
      <c r="T2709" s="7">
        <v>1150</v>
      </c>
      <c r="U2709" s="2">
        <f t="shared" si="1379"/>
        <v>8.9699999999999988E-3</v>
      </c>
      <c r="V2709" s="2">
        <v>11</v>
      </c>
      <c r="W2709" s="7">
        <v>750</v>
      </c>
      <c r="X2709" s="7">
        <v>75</v>
      </c>
      <c r="Y2709" s="7">
        <v>750</v>
      </c>
      <c r="Z2709" s="2">
        <f t="shared" si="1380"/>
        <v>4.2187499999999996E-2</v>
      </c>
      <c r="AE2709" s="2">
        <f t="shared" si="1355"/>
        <v>0</v>
      </c>
      <c r="AJ2709" s="2">
        <f t="shared" si="1353"/>
        <v>0</v>
      </c>
      <c r="AO2709" s="2">
        <f t="shared" si="1354"/>
        <v>0</v>
      </c>
      <c r="AT2709" s="2">
        <f t="shared" si="1356"/>
        <v>0</v>
      </c>
      <c r="AY2709" s="2">
        <f t="shared" si="1357"/>
        <v>0</v>
      </c>
      <c r="BD2709" s="2">
        <f t="shared" si="1358"/>
        <v>0</v>
      </c>
      <c r="BI2709" s="2">
        <f t="shared" si="1359"/>
        <v>0</v>
      </c>
    </row>
    <row r="2710" spans="1:61" ht="144" x14ac:dyDescent="0.2">
      <c r="A2710" s="34" t="s">
        <v>7775</v>
      </c>
      <c r="B2710" s="7" t="s">
        <v>11318</v>
      </c>
      <c r="C2710" s="34" t="s">
        <v>7776</v>
      </c>
      <c r="D2710" s="36" t="s">
        <v>7852</v>
      </c>
      <c r="F2710" s="37" t="s">
        <v>7893</v>
      </c>
      <c r="G2710" s="34" t="s">
        <v>7674</v>
      </c>
      <c r="H2710" s="34" t="s">
        <v>7668</v>
      </c>
      <c r="I2710" s="34" t="s">
        <v>7661</v>
      </c>
      <c r="J2710" s="34">
        <f t="shared" si="1381"/>
        <v>0.11142150000000001</v>
      </c>
      <c r="K2710" s="42">
        <v>3</v>
      </c>
      <c r="L2710" s="42">
        <v>28</v>
      </c>
      <c r="M2710" s="40">
        <v>40</v>
      </c>
      <c r="N2710" s="40">
        <v>810</v>
      </c>
      <c r="O2710" s="40">
        <v>1860</v>
      </c>
      <c r="P2710" s="42">
        <f t="shared" si="1378"/>
        <v>6.0264000000000012E-2</v>
      </c>
      <c r="Q2710" s="2">
        <v>7</v>
      </c>
      <c r="R2710" s="7">
        <v>60</v>
      </c>
      <c r="S2710" s="7">
        <v>130</v>
      </c>
      <c r="T2710" s="7">
        <v>1150</v>
      </c>
      <c r="U2710" s="2">
        <f t="shared" si="1379"/>
        <v>8.9699999999999988E-3</v>
      </c>
      <c r="V2710" s="2">
        <v>11</v>
      </c>
      <c r="W2710" s="7">
        <v>750</v>
      </c>
      <c r="X2710" s="7">
        <v>75</v>
      </c>
      <c r="Y2710" s="7">
        <v>750</v>
      </c>
      <c r="Z2710" s="2">
        <f t="shared" si="1380"/>
        <v>4.2187499999999996E-2</v>
      </c>
      <c r="AE2710" s="2">
        <f t="shared" si="1355"/>
        <v>0</v>
      </c>
      <c r="AJ2710" s="2">
        <f t="shared" si="1353"/>
        <v>0</v>
      </c>
      <c r="AO2710" s="2">
        <f t="shared" si="1354"/>
        <v>0</v>
      </c>
      <c r="AT2710" s="2">
        <f t="shared" si="1356"/>
        <v>0</v>
      </c>
      <c r="AY2710" s="2">
        <f t="shared" si="1357"/>
        <v>0</v>
      </c>
      <c r="BD2710" s="2">
        <f t="shared" si="1358"/>
        <v>0</v>
      </c>
      <c r="BI2710" s="2">
        <f t="shared" si="1359"/>
        <v>0</v>
      </c>
    </row>
    <row r="2711" spans="1:61" ht="144" x14ac:dyDescent="0.2">
      <c r="A2711" s="34" t="s">
        <v>7777</v>
      </c>
      <c r="B2711" s="7" t="s">
        <v>11319</v>
      </c>
      <c r="C2711" s="34" t="s">
        <v>7778</v>
      </c>
      <c r="D2711" s="36" t="s">
        <v>7853</v>
      </c>
      <c r="F2711" s="37" t="s">
        <v>7676</v>
      </c>
      <c r="G2711" s="34" t="s">
        <v>7674</v>
      </c>
      <c r="H2711" s="34" t="s">
        <v>7668</v>
      </c>
      <c r="I2711" s="34" t="s">
        <v>7673</v>
      </c>
      <c r="J2711" s="34">
        <f t="shared" si="1381"/>
        <v>0.12258149999999998</v>
      </c>
      <c r="K2711" s="42">
        <v>3</v>
      </c>
      <c r="L2711" s="42">
        <v>32</v>
      </c>
      <c r="M2711" s="40">
        <v>40</v>
      </c>
      <c r="N2711" s="40">
        <v>960</v>
      </c>
      <c r="O2711" s="40">
        <v>1860</v>
      </c>
      <c r="P2711" s="42">
        <f t="shared" si="1378"/>
        <v>7.1424000000000001E-2</v>
      </c>
      <c r="Q2711" s="2">
        <v>7</v>
      </c>
      <c r="R2711" s="7">
        <v>60</v>
      </c>
      <c r="S2711" s="7">
        <v>130</v>
      </c>
      <c r="T2711" s="7">
        <v>1150</v>
      </c>
      <c r="U2711" s="2">
        <f t="shared" si="1379"/>
        <v>8.9699999999999988E-3</v>
      </c>
      <c r="V2711" s="2">
        <v>11</v>
      </c>
      <c r="W2711" s="7">
        <v>750</v>
      </c>
      <c r="X2711" s="7">
        <v>75</v>
      </c>
      <c r="Y2711" s="7">
        <v>750</v>
      </c>
      <c r="Z2711" s="2">
        <f t="shared" si="1380"/>
        <v>4.2187499999999996E-2</v>
      </c>
      <c r="AE2711" s="2">
        <f t="shared" si="1355"/>
        <v>0</v>
      </c>
      <c r="AJ2711" s="2">
        <f t="shared" si="1353"/>
        <v>0</v>
      </c>
      <c r="AO2711" s="2">
        <f t="shared" si="1354"/>
        <v>0</v>
      </c>
      <c r="AT2711" s="2">
        <f t="shared" si="1356"/>
        <v>0</v>
      </c>
      <c r="AY2711" s="2">
        <f t="shared" si="1357"/>
        <v>0</v>
      </c>
      <c r="BD2711" s="2">
        <f t="shared" si="1358"/>
        <v>0</v>
      </c>
      <c r="BI2711" s="2">
        <f t="shared" si="1359"/>
        <v>0</v>
      </c>
    </row>
    <row r="2712" spans="1:61" ht="144" x14ac:dyDescent="0.2">
      <c r="A2712" s="34" t="s">
        <v>7779</v>
      </c>
      <c r="B2712" s="7" t="s">
        <v>11320</v>
      </c>
      <c r="C2712" s="34" t="s">
        <v>7780</v>
      </c>
      <c r="D2712" s="36" t="s">
        <v>7854</v>
      </c>
      <c r="F2712" s="37" t="s">
        <v>7676</v>
      </c>
      <c r="G2712" s="34" t="s">
        <v>7674</v>
      </c>
      <c r="H2712" s="34" t="s">
        <v>7668</v>
      </c>
      <c r="I2712" s="34" t="s">
        <v>7673</v>
      </c>
      <c r="J2712" s="34">
        <f t="shared" si="1381"/>
        <v>0.12258149999999998</v>
      </c>
      <c r="K2712" s="42">
        <v>3</v>
      </c>
      <c r="L2712" s="42">
        <v>32</v>
      </c>
      <c r="M2712" s="40">
        <v>40</v>
      </c>
      <c r="N2712" s="40">
        <v>960</v>
      </c>
      <c r="O2712" s="40">
        <v>1860</v>
      </c>
      <c r="P2712" s="42">
        <f t="shared" si="1378"/>
        <v>7.1424000000000001E-2</v>
      </c>
      <c r="Q2712" s="2">
        <v>7</v>
      </c>
      <c r="R2712" s="7">
        <v>60</v>
      </c>
      <c r="S2712" s="7">
        <v>130</v>
      </c>
      <c r="T2712" s="7">
        <v>1150</v>
      </c>
      <c r="U2712" s="2">
        <f t="shared" si="1379"/>
        <v>8.9699999999999988E-3</v>
      </c>
      <c r="V2712" s="2">
        <v>11</v>
      </c>
      <c r="W2712" s="7">
        <v>750</v>
      </c>
      <c r="X2712" s="7">
        <v>75</v>
      </c>
      <c r="Y2712" s="7">
        <v>750</v>
      </c>
      <c r="Z2712" s="2">
        <f t="shared" si="1380"/>
        <v>4.2187499999999996E-2</v>
      </c>
      <c r="AE2712" s="2">
        <f t="shared" si="1355"/>
        <v>0</v>
      </c>
      <c r="AJ2712" s="2">
        <f t="shared" si="1353"/>
        <v>0</v>
      </c>
      <c r="AO2712" s="2">
        <f t="shared" si="1354"/>
        <v>0</v>
      </c>
      <c r="AT2712" s="2">
        <f t="shared" si="1356"/>
        <v>0</v>
      </c>
      <c r="AY2712" s="2">
        <f t="shared" si="1357"/>
        <v>0</v>
      </c>
      <c r="BD2712" s="2">
        <f t="shared" si="1358"/>
        <v>0</v>
      </c>
      <c r="BI2712" s="2">
        <f t="shared" si="1359"/>
        <v>0</v>
      </c>
    </row>
    <row r="2713" spans="1:61" ht="144" x14ac:dyDescent="0.2">
      <c r="A2713" s="34" t="s">
        <v>7781</v>
      </c>
      <c r="B2713" s="7" t="s">
        <v>11321</v>
      </c>
      <c r="C2713" s="34" t="s">
        <v>7782</v>
      </c>
      <c r="D2713" s="36" t="s">
        <v>7855</v>
      </c>
      <c r="F2713" s="37" t="s">
        <v>7676</v>
      </c>
      <c r="G2713" s="34" t="s">
        <v>7674</v>
      </c>
      <c r="H2713" s="34" t="s">
        <v>7668</v>
      </c>
      <c r="I2713" s="34" t="s">
        <v>7673</v>
      </c>
      <c r="J2713" s="34">
        <f t="shared" si="1381"/>
        <v>0.12258149999999998</v>
      </c>
      <c r="K2713" s="42">
        <v>3</v>
      </c>
      <c r="L2713" s="42">
        <v>32</v>
      </c>
      <c r="M2713" s="40">
        <v>40</v>
      </c>
      <c r="N2713" s="40">
        <v>960</v>
      </c>
      <c r="O2713" s="40">
        <v>1860</v>
      </c>
      <c r="P2713" s="42">
        <f t="shared" si="1378"/>
        <v>7.1424000000000001E-2</v>
      </c>
      <c r="Q2713" s="2">
        <v>7</v>
      </c>
      <c r="R2713" s="7">
        <v>60</v>
      </c>
      <c r="S2713" s="7">
        <v>130</v>
      </c>
      <c r="T2713" s="7">
        <v>1150</v>
      </c>
      <c r="U2713" s="2">
        <f t="shared" si="1379"/>
        <v>8.9699999999999988E-3</v>
      </c>
      <c r="V2713" s="2">
        <v>11</v>
      </c>
      <c r="W2713" s="7">
        <v>750</v>
      </c>
      <c r="X2713" s="7">
        <v>75</v>
      </c>
      <c r="Y2713" s="7">
        <v>750</v>
      </c>
      <c r="Z2713" s="2">
        <f t="shared" si="1380"/>
        <v>4.2187499999999996E-2</v>
      </c>
      <c r="AE2713" s="2">
        <f t="shared" si="1355"/>
        <v>0</v>
      </c>
      <c r="AJ2713" s="2">
        <f t="shared" si="1353"/>
        <v>0</v>
      </c>
      <c r="AO2713" s="2">
        <f t="shared" si="1354"/>
        <v>0</v>
      </c>
      <c r="AT2713" s="2">
        <f t="shared" si="1356"/>
        <v>0</v>
      </c>
      <c r="AY2713" s="2">
        <f t="shared" si="1357"/>
        <v>0</v>
      </c>
      <c r="BD2713" s="2">
        <f t="shared" si="1358"/>
        <v>0</v>
      </c>
      <c r="BI2713" s="2">
        <f t="shared" si="1359"/>
        <v>0</v>
      </c>
    </row>
    <row r="2714" spans="1:61" ht="144" x14ac:dyDescent="0.2">
      <c r="A2714" s="34" t="s">
        <v>7783</v>
      </c>
      <c r="B2714" s="7" t="s">
        <v>11322</v>
      </c>
      <c r="C2714" s="34" t="s">
        <v>7784</v>
      </c>
      <c r="D2714" s="36" t="s">
        <v>7856</v>
      </c>
      <c r="F2714" s="37" t="s">
        <v>7676</v>
      </c>
      <c r="G2714" s="34" t="s">
        <v>7674</v>
      </c>
      <c r="H2714" s="34" t="s">
        <v>7668</v>
      </c>
      <c r="I2714" s="34" t="s">
        <v>7673</v>
      </c>
      <c r="J2714" s="34">
        <f t="shared" si="1381"/>
        <v>0.12258149999999998</v>
      </c>
      <c r="K2714" s="42">
        <v>3</v>
      </c>
      <c r="L2714" s="42">
        <v>32</v>
      </c>
      <c r="M2714" s="40">
        <v>40</v>
      </c>
      <c r="N2714" s="40">
        <v>960</v>
      </c>
      <c r="O2714" s="40">
        <v>1860</v>
      </c>
      <c r="P2714" s="42">
        <f t="shared" si="1378"/>
        <v>7.1424000000000001E-2</v>
      </c>
      <c r="Q2714" s="2">
        <v>7</v>
      </c>
      <c r="R2714" s="7">
        <v>60</v>
      </c>
      <c r="S2714" s="7">
        <v>130</v>
      </c>
      <c r="T2714" s="7">
        <v>1150</v>
      </c>
      <c r="U2714" s="2">
        <f t="shared" si="1379"/>
        <v>8.9699999999999988E-3</v>
      </c>
      <c r="V2714" s="2">
        <v>11</v>
      </c>
      <c r="W2714" s="7">
        <v>750</v>
      </c>
      <c r="X2714" s="7">
        <v>75</v>
      </c>
      <c r="Y2714" s="7">
        <v>750</v>
      </c>
      <c r="Z2714" s="2">
        <f t="shared" si="1380"/>
        <v>4.2187499999999996E-2</v>
      </c>
      <c r="AE2714" s="2">
        <f t="shared" si="1355"/>
        <v>0</v>
      </c>
      <c r="AJ2714" s="2">
        <f t="shared" si="1353"/>
        <v>0</v>
      </c>
      <c r="AO2714" s="2">
        <f t="shared" si="1354"/>
        <v>0</v>
      </c>
      <c r="AT2714" s="2">
        <f t="shared" si="1356"/>
        <v>0</v>
      </c>
      <c r="AY2714" s="2">
        <f t="shared" si="1357"/>
        <v>0</v>
      </c>
      <c r="BD2714" s="2">
        <f t="shared" si="1358"/>
        <v>0</v>
      </c>
      <c r="BI2714" s="2">
        <f t="shared" si="1359"/>
        <v>0</v>
      </c>
    </row>
    <row r="2715" spans="1:61" ht="144" x14ac:dyDescent="0.2">
      <c r="A2715" s="34" t="s">
        <v>7785</v>
      </c>
      <c r="B2715" s="7" t="s">
        <v>11323</v>
      </c>
      <c r="C2715" s="34" t="s">
        <v>7786</v>
      </c>
      <c r="D2715" s="36" t="s">
        <v>7857</v>
      </c>
      <c r="F2715" s="37" t="s">
        <v>7676</v>
      </c>
      <c r="G2715" s="34" t="s">
        <v>7674</v>
      </c>
      <c r="H2715" s="34" t="s">
        <v>7668</v>
      </c>
      <c r="I2715" s="34" t="s">
        <v>7673</v>
      </c>
      <c r="J2715" s="34">
        <f t="shared" si="1381"/>
        <v>0.12258149999999998</v>
      </c>
      <c r="K2715" s="42">
        <v>3</v>
      </c>
      <c r="L2715" s="42">
        <v>32</v>
      </c>
      <c r="M2715" s="40">
        <v>40</v>
      </c>
      <c r="N2715" s="40">
        <v>960</v>
      </c>
      <c r="O2715" s="40">
        <v>1860</v>
      </c>
      <c r="P2715" s="42">
        <f t="shared" si="1378"/>
        <v>7.1424000000000001E-2</v>
      </c>
      <c r="Q2715" s="2">
        <v>7</v>
      </c>
      <c r="R2715" s="7">
        <v>60</v>
      </c>
      <c r="S2715" s="7">
        <v>130</v>
      </c>
      <c r="T2715" s="7">
        <v>1150</v>
      </c>
      <c r="U2715" s="2">
        <f t="shared" si="1379"/>
        <v>8.9699999999999988E-3</v>
      </c>
      <c r="V2715" s="2">
        <v>11</v>
      </c>
      <c r="W2715" s="7">
        <v>750</v>
      </c>
      <c r="X2715" s="7">
        <v>75</v>
      </c>
      <c r="Y2715" s="7">
        <v>750</v>
      </c>
      <c r="Z2715" s="2">
        <f t="shared" si="1380"/>
        <v>4.2187499999999996E-2</v>
      </c>
      <c r="AE2715" s="2">
        <f t="shared" si="1355"/>
        <v>0</v>
      </c>
      <c r="AJ2715" s="2">
        <f t="shared" si="1353"/>
        <v>0</v>
      </c>
      <c r="AO2715" s="2">
        <f t="shared" si="1354"/>
        <v>0</v>
      </c>
      <c r="AT2715" s="2">
        <f t="shared" si="1356"/>
        <v>0</v>
      </c>
      <c r="AY2715" s="2">
        <f t="shared" si="1357"/>
        <v>0</v>
      </c>
      <c r="BD2715" s="2">
        <f t="shared" si="1358"/>
        <v>0</v>
      </c>
      <c r="BI2715" s="2">
        <f t="shared" si="1359"/>
        <v>0</v>
      </c>
    </row>
    <row r="2716" spans="1:61" ht="144" x14ac:dyDescent="0.2">
      <c r="A2716" s="34" t="s">
        <v>7787</v>
      </c>
      <c r="B2716" s="7" t="s">
        <v>11324</v>
      </c>
      <c r="C2716" s="34" t="s">
        <v>7788</v>
      </c>
      <c r="D2716" s="36" t="s">
        <v>7858</v>
      </c>
      <c r="F2716" s="37" t="s">
        <v>7676</v>
      </c>
      <c r="G2716" s="34" t="s">
        <v>7674</v>
      </c>
      <c r="H2716" s="34" t="s">
        <v>7668</v>
      </c>
      <c r="I2716" s="34" t="s">
        <v>7673</v>
      </c>
      <c r="J2716" s="34">
        <f t="shared" si="1381"/>
        <v>0.12258149999999998</v>
      </c>
      <c r="K2716" s="42">
        <v>3</v>
      </c>
      <c r="L2716" s="42">
        <v>32</v>
      </c>
      <c r="M2716" s="40">
        <v>40</v>
      </c>
      <c r="N2716" s="40">
        <v>960</v>
      </c>
      <c r="O2716" s="40">
        <v>1860</v>
      </c>
      <c r="P2716" s="42">
        <f t="shared" si="1378"/>
        <v>7.1424000000000001E-2</v>
      </c>
      <c r="Q2716" s="2">
        <v>7</v>
      </c>
      <c r="R2716" s="7">
        <v>60</v>
      </c>
      <c r="S2716" s="7">
        <v>130</v>
      </c>
      <c r="T2716" s="7">
        <v>1150</v>
      </c>
      <c r="U2716" s="2">
        <f t="shared" si="1379"/>
        <v>8.9699999999999988E-3</v>
      </c>
      <c r="V2716" s="2">
        <v>11</v>
      </c>
      <c r="W2716" s="7">
        <v>750</v>
      </c>
      <c r="X2716" s="7">
        <v>75</v>
      </c>
      <c r="Y2716" s="7">
        <v>750</v>
      </c>
      <c r="Z2716" s="2">
        <f t="shared" si="1380"/>
        <v>4.2187499999999996E-2</v>
      </c>
      <c r="AE2716" s="2">
        <f t="shared" si="1355"/>
        <v>0</v>
      </c>
      <c r="AJ2716" s="2">
        <f t="shared" si="1353"/>
        <v>0</v>
      </c>
      <c r="AO2716" s="2">
        <f t="shared" si="1354"/>
        <v>0</v>
      </c>
      <c r="AT2716" s="2">
        <f t="shared" si="1356"/>
        <v>0</v>
      </c>
      <c r="AY2716" s="2">
        <f t="shared" si="1357"/>
        <v>0</v>
      </c>
      <c r="BD2716" s="2">
        <f t="shared" si="1358"/>
        <v>0</v>
      </c>
      <c r="BI2716" s="2">
        <f t="shared" si="1359"/>
        <v>0</v>
      </c>
    </row>
    <row r="2717" spans="1:61" ht="144" x14ac:dyDescent="0.2">
      <c r="A2717" s="34" t="s">
        <v>7789</v>
      </c>
      <c r="B2717" s="7" t="s">
        <v>11325</v>
      </c>
      <c r="C2717" s="34" t="s">
        <v>7790</v>
      </c>
      <c r="D2717" s="36" t="s">
        <v>7859</v>
      </c>
      <c r="F2717" s="37" t="s">
        <v>7676</v>
      </c>
      <c r="G2717" s="34" t="s">
        <v>7674</v>
      </c>
      <c r="H2717" s="34" t="s">
        <v>7668</v>
      </c>
      <c r="I2717" s="34" t="s">
        <v>7673</v>
      </c>
      <c r="J2717" s="34">
        <f t="shared" si="1381"/>
        <v>0.12258149999999998</v>
      </c>
      <c r="K2717" s="42">
        <v>3</v>
      </c>
      <c r="L2717" s="42">
        <v>32</v>
      </c>
      <c r="M2717" s="40">
        <v>40</v>
      </c>
      <c r="N2717" s="40">
        <v>960</v>
      </c>
      <c r="O2717" s="40">
        <v>1860</v>
      </c>
      <c r="P2717" s="42">
        <f t="shared" si="1378"/>
        <v>7.1424000000000001E-2</v>
      </c>
      <c r="Q2717" s="2">
        <v>7</v>
      </c>
      <c r="R2717" s="7">
        <v>60</v>
      </c>
      <c r="S2717" s="7">
        <v>130</v>
      </c>
      <c r="T2717" s="7">
        <v>1150</v>
      </c>
      <c r="U2717" s="2">
        <f t="shared" si="1379"/>
        <v>8.9699999999999988E-3</v>
      </c>
      <c r="V2717" s="2">
        <v>11</v>
      </c>
      <c r="W2717" s="7">
        <v>750</v>
      </c>
      <c r="X2717" s="7">
        <v>75</v>
      </c>
      <c r="Y2717" s="7">
        <v>750</v>
      </c>
      <c r="Z2717" s="2">
        <f t="shared" si="1380"/>
        <v>4.2187499999999996E-2</v>
      </c>
      <c r="AE2717" s="2">
        <f t="shared" si="1355"/>
        <v>0</v>
      </c>
      <c r="AJ2717" s="2">
        <f t="shared" si="1353"/>
        <v>0</v>
      </c>
      <c r="AO2717" s="2">
        <f t="shared" si="1354"/>
        <v>0</v>
      </c>
      <c r="AT2717" s="2">
        <f t="shared" si="1356"/>
        <v>0</v>
      </c>
      <c r="AY2717" s="2">
        <f t="shared" si="1357"/>
        <v>0</v>
      </c>
      <c r="BD2717" s="2">
        <f t="shared" si="1358"/>
        <v>0</v>
      </c>
      <c r="BI2717" s="2">
        <f t="shared" si="1359"/>
        <v>0</v>
      </c>
    </row>
    <row r="2718" spans="1:61" ht="144" x14ac:dyDescent="0.2">
      <c r="A2718" s="34" t="s">
        <v>7791</v>
      </c>
      <c r="B2718" s="7" t="s">
        <v>11326</v>
      </c>
      <c r="C2718" s="34" t="s">
        <v>7792</v>
      </c>
      <c r="D2718" s="36" t="s">
        <v>7860</v>
      </c>
      <c r="F2718" s="37" t="s">
        <v>7676</v>
      </c>
      <c r="G2718" s="34" t="s">
        <v>7674</v>
      </c>
      <c r="H2718" s="34" t="s">
        <v>7668</v>
      </c>
      <c r="I2718" s="34" t="s">
        <v>7673</v>
      </c>
      <c r="J2718" s="34">
        <f t="shared" si="1381"/>
        <v>0.12258149999999998</v>
      </c>
      <c r="K2718" s="42">
        <v>3</v>
      </c>
      <c r="L2718" s="42">
        <v>32</v>
      </c>
      <c r="M2718" s="40">
        <v>40</v>
      </c>
      <c r="N2718" s="40">
        <v>960</v>
      </c>
      <c r="O2718" s="40">
        <v>1860</v>
      </c>
      <c r="P2718" s="42">
        <f t="shared" si="1378"/>
        <v>7.1424000000000001E-2</v>
      </c>
      <c r="Q2718" s="2">
        <v>7</v>
      </c>
      <c r="R2718" s="7">
        <v>60</v>
      </c>
      <c r="S2718" s="7">
        <v>130</v>
      </c>
      <c r="T2718" s="7">
        <v>1150</v>
      </c>
      <c r="U2718" s="2">
        <f t="shared" si="1379"/>
        <v>8.9699999999999988E-3</v>
      </c>
      <c r="V2718" s="2">
        <v>11</v>
      </c>
      <c r="W2718" s="7">
        <v>750</v>
      </c>
      <c r="X2718" s="7">
        <v>75</v>
      </c>
      <c r="Y2718" s="7">
        <v>750</v>
      </c>
      <c r="Z2718" s="2">
        <f t="shared" si="1380"/>
        <v>4.2187499999999996E-2</v>
      </c>
      <c r="AE2718" s="2">
        <f t="shared" si="1355"/>
        <v>0</v>
      </c>
      <c r="AJ2718" s="2">
        <f t="shared" si="1353"/>
        <v>0</v>
      </c>
      <c r="AO2718" s="2">
        <f t="shared" si="1354"/>
        <v>0</v>
      </c>
      <c r="AT2718" s="2">
        <f t="shared" si="1356"/>
        <v>0</v>
      </c>
      <c r="AY2718" s="2">
        <f t="shared" si="1357"/>
        <v>0</v>
      </c>
      <c r="BD2718" s="2">
        <f t="shared" si="1358"/>
        <v>0</v>
      </c>
      <c r="BI2718" s="2">
        <f t="shared" si="1359"/>
        <v>0</v>
      </c>
    </row>
    <row r="2719" spans="1:61" ht="144" x14ac:dyDescent="0.2">
      <c r="A2719" s="34" t="s">
        <v>7793</v>
      </c>
      <c r="B2719" s="7" t="s">
        <v>11327</v>
      </c>
      <c r="C2719" s="34" t="s">
        <v>7794</v>
      </c>
      <c r="D2719" s="36" t="s">
        <v>7861</v>
      </c>
      <c r="F2719" s="37" t="s">
        <v>7676</v>
      </c>
      <c r="G2719" s="34" t="s">
        <v>7674</v>
      </c>
      <c r="H2719" s="34" t="s">
        <v>7668</v>
      </c>
      <c r="I2719" s="34" t="s">
        <v>7673</v>
      </c>
      <c r="J2719" s="34">
        <f t="shared" si="1381"/>
        <v>0.12258149999999998</v>
      </c>
      <c r="K2719" s="42">
        <v>3</v>
      </c>
      <c r="L2719" s="42">
        <v>32</v>
      </c>
      <c r="M2719" s="40">
        <v>40</v>
      </c>
      <c r="N2719" s="40">
        <v>960</v>
      </c>
      <c r="O2719" s="40">
        <v>1860</v>
      </c>
      <c r="P2719" s="42">
        <f t="shared" si="1378"/>
        <v>7.1424000000000001E-2</v>
      </c>
      <c r="Q2719" s="2">
        <v>7</v>
      </c>
      <c r="R2719" s="7">
        <v>60</v>
      </c>
      <c r="S2719" s="7">
        <v>130</v>
      </c>
      <c r="T2719" s="7">
        <v>1150</v>
      </c>
      <c r="U2719" s="2">
        <f t="shared" si="1379"/>
        <v>8.9699999999999988E-3</v>
      </c>
      <c r="V2719" s="2">
        <v>11</v>
      </c>
      <c r="W2719" s="7">
        <v>750</v>
      </c>
      <c r="X2719" s="7">
        <v>75</v>
      </c>
      <c r="Y2719" s="7">
        <v>750</v>
      </c>
      <c r="Z2719" s="2">
        <f t="shared" si="1380"/>
        <v>4.2187499999999996E-2</v>
      </c>
      <c r="AE2719" s="2">
        <f t="shared" si="1355"/>
        <v>0</v>
      </c>
      <c r="AJ2719" s="2">
        <f t="shared" si="1353"/>
        <v>0</v>
      </c>
      <c r="AO2719" s="2">
        <f t="shared" si="1354"/>
        <v>0</v>
      </c>
      <c r="AT2719" s="2">
        <f t="shared" si="1356"/>
        <v>0</v>
      </c>
      <c r="AY2719" s="2">
        <f t="shared" si="1357"/>
        <v>0</v>
      </c>
      <c r="BD2719" s="2">
        <f t="shared" si="1358"/>
        <v>0</v>
      </c>
      <c r="BI2719" s="2">
        <f t="shared" si="1359"/>
        <v>0</v>
      </c>
    </row>
    <row r="2720" spans="1:61" ht="144" x14ac:dyDescent="0.2">
      <c r="A2720" s="34" t="s">
        <v>7795</v>
      </c>
      <c r="B2720" s="7" t="s">
        <v>11328</v>
      </c>
      <c r="C2720" s="34" t="s">
        <v>7796</v>
      </c>
      <c r="D2720" s="36" t="s">
        <v>7862</v>
      </c>
      <c r="F2720" s="37" t="s">
        <v>7676</v>
      </c>
      <c r="G2720" s="34" t="s">
        <v>7674</v>
      </c>
      <c r="H2720" s="34" t="s">
        <v>7668</v>
      </c>
      <c r="I2720" s="34" t="s">
        <v>7673</v>
      </c>
      <c r="J2720" s="34">
        <f t="shared" si="1381"/>
        <v>0.12258149999999998</v>
      </c>
      <c r="K2720" s="42">
        <v>3</v>
      </c>
      <c r="L2720" s="42">
        <v>32</v>
      </c>
      <c r="M2720" s="40">
        <v>40</v>
      </c>
      <c r="N2720" s="40">
        <v>960</v>
      </c>
      <c r="O2720" s="40">
        <v>1860</v>
      </c>
      <c r="P2720" s="42">
        <f t="shared" si="1378"/>
        <v>7.1424000000000001E-2</v>
      </c>
      <c r="Q2720" s="2">
        <v>7</v>
      </c>
      <c r="R2720" s="7">
        <v>60</v>
      </c>
      <c r="S2720" s="7">
        <v>130</v>
      </c>
      <c r="T2720" s="7">
        <v>1150</v>
      </c>
      <c r="U2720" s="2">
        <f t="shared" si="1379"/>
        <v>8.9699999999999988E-3</v>
      </c>
      <c r="V2720" s="2">
        <v>11</v>
      </c>
      <c r="W2720" s="7">
        <v>750</v>
      </c>
      <c r="X2720" s="7">
        <v>75</v>
      </c>
      <c r="Y2720" s="7">
        <v>750</v>
      </c>
      <c r="Z2720" s="2">
        <f t="shared" si="1380"/>
        <v>4.2187499999999996E-2</v>
      </c>
      <c r="AE2720" s="2">
        <f t="shared" si="1355"/>
        <v>0</v>
      </c>
      <c r="AJ2720" s="2">
        <f t="shared" si="1353"/>
        <v>0</v>
      </c>
      <c r="AO2720" s="2">
        <f t="shared" si="1354"/>
        <v>0</v>
      </c>
      <c r="AT2720" s="2">
        <f t="shared" si="1356"/>
        <v>0</v>
      </c>
      <c r="AY2720" s="2">
        <f t="shared" si="1357"/>
        <v>0</v>
      </c>
      <c r="BD2720" s="2">
        <f t="shared" si="1358"/>
        <v>0</v>
      </c>
      <c r="BI2720" s="2">
        <f t="shared" si="1359"/>
        <v>0</v>
      </c>
    </row>
    <row r="2721" spans="1:61" ht="144" x14ac:dyDescent="0.2">
      <c r="A2721" s="34" t="s">
        <v>7797</v>
      </c>
      <c r="B2721" s="7" t="s">
        <v>11329</v>
      </c>
      <c r="C2721" s="34" t="s">
        <v>7798</v>
      </c>
      <c r="D2721" s="36" t="s">
        <v>7863</v>
      </c>
      <c r="F2721" s="37" t="s">
        <v>7910</v>
      </c>
      <c r="G2721" s="34" t="s">
        <v>7674</v>
      </c>
      <c r="H2721" s="34" t="s">
        <v>7895</v>
      </c>
      <c r="I2721" s="34" t="s">
        <v>7656</v>
      </c>
      <c r="J2721" s="34">
        <f t="shared" si="1381"/>
        <v>0.43402000000000002</v>
      </c>
      <c r="K2721" s="42">
        <v>5</v>
      </c>
      <c r="L2721" s="42">
        <v>50</v>
      </c>
      <c r="M2721" s="40">
        <v>40</v>
      </c>
      <c r="N2721" s="40">
        <v>1260</v>
      </c>
      <c r="O2721" s="40">
        <v>2460</v>
      </c>
      <c r="P2721" s="42">
        <f t="shared" si="1378"/>
        <v>0.123984</v>
      </c>
      <c r="Q2721" s="9" t="s">
        <v>7659</v>
      </c>
      <c r="R2721" s="9" t="s">
        <v>7661</v>
      </c>
      <c r="S2721" s="9" t="s">
        <v>7733</v>
      </c>
      <c r="T2721" s="9" t="s">
        <v>7660</v>
      </c>
      <c r="U2721" s="2">
        <f t="shared" si="1379"/>
        <v>0.3</v>
      </c>
      <c r="V2721" s="2">
        <v>5</v>
      </c>
      <c r="W2721" s="2">
        <v>80</v>
      </c>
      <c r="X2721" s="2">
        <v>65</v>
      </c>
      <c r="Y2721" s="2">
        <v>1750</v>
      </c>
      <c r="Z2721" s="2">
        <f t="shared" si="1380"/>
        <v>9.1000000000000004E-3</v>
      </c>
      <c r="AA2721" s="2">
        <v>5</v>
      </c>
      <c r="AB2721" s="2">
        <v>40</v>
      </c>
      <c r="AC2721" s="2">
        <v>180</v>
      </c>
      <c r="AD2721" s="2">
        <v>65</v>
      </c>
      <c r="AE2721" s="2">
        <f t="shared" si="1355"/>
        <v>4.6799999999999999E-4</v>
      </c>
      <c r="AF2721" s="2">
        <v>5</v>
      </c>
      <c r="AG2721" s="2">
        <v>40</v>
      </c>
      <c r="AH2721" s="2">
        <v>180</v>
      </c>
      <c r="AI2721" s="2">
        <v>65</v>
      </c>
      <c r="AJ2721" s="2">
        <f t="shared" si="1353"/>
        <v>4.6799999999999999E-4</v>
      </c>
      <c r="AO2721" s="2">
        <f t="shared" si="1354"/>
        <v>0</v>
      </c>
      <c r="AT2721" s="2">
        <f t="shared" si="1356"/>
        <v>0</v>
      </c>
      <c r="AY2721" s="2">
        <f t="shared" si="1357"/>
        <v>0</v>
      </c>
      <c r="BD2721" s="2">
        <f t="shared" si="1358"/>
        <v>0</v>
      </c>
      <c r="BI2721" s="2">
        <f t="shared" si="1359"/>
        <v>0</v>
      </c>
    </row>
    <row r="2722" spans="1:61" ht="144" x14ac:dyDescent="0.2">
      <c r="A2722" s="34" t="s">
        <v>7799</v>
      </c>
      <c r="B2722" s="7" t="s">
        <v>11330</v>
      </c>
      <c r="C2722" s="34" t="s">
        <v>7800</v>
      </c>
      <c r="D2722" s="36" t="s">
        <v>7864</v>
      </c>
      <c r="F2722" s="37" t="s">
        <v>7910</v>
      </c>
      <c r="G2722" s="34" t="s">
        <v>7674</v>
      </c>
      <c r="H2722" s="34" t="s">
        <v>7895</v>
      </c>
      <c r="I2722" s="34" t="s">
        <v>7656</v>
      </c>
      <c r="J2722" s="34">
        <f t="shared" si="1381"/>
        <v>0.43402000000000002</v>
      </c>
      <c r="K2722" s="42">
        <v>5</v>
      </c>
      <c r="L2722" s="42">
        <v>50</v>
      </c>
      <c r="M2722" s="40">
        <v>40</v>
      </c>
      <c r="N2722" s="40">
        <v>1260</v>
      </c>
      <c r="O2722" s="40">
        <v>2460</v>
      </c>
      <c r="P2722" s="42">
        <f t="shared" si="1378"/>
        <v>0.123984</v>
      </c>
      <c r="Q2722" s="9" t="s">
        <v>7659</v>
      </c>
      <c r="R2722" s="9" t="s">
        <v>7661</v>
      </c>
      <c r="S2722" s="9" t="s">
        <v>7733</v>
      </c>
      <c r="T2722" s="9" t="s">
        <v>7660</v>
      </c>
      <c r="U2722" s="2">
        <f t="shared" si="1379"/>
        <v>0.3</v>
      </c>
      <c r="V2722" s="2">
        <v>5</v>
      </c>
      <c r="W2722" s="2">
        <v>80</v>
      </c>
      <c r="X2722" s="2">
        <v>65</v>
      </c>
      <c r="Y2722" s="2">
        <v>1750</v>
      </c>
      <c r="Z2722" s="2">
        <f t="shared" si="1380"/>
        <v>9.1000000000000004E-3</v>
      </c>
      <c r="AA2722" s="2">
        <v>5</v>
      </c>
      <c r="AB2722" s="2">
        <v>40</v>
      </c>
      <c r="AC2722" s="2">
        <v>180</v>
      </c>
      <c r="AD2722" s="2">
        <v>65</v>
      </c>
      <c r="AE2722" s="2">
        <f t="shared" si="1355"/>
        <v>4.6799999999999999E-4</v>
      </c>
      <c r="AF2722" s="2">
        <v>5</v>
      </c>
      <c r="AG2722" s="2">
        <v>40</v>
      </c>
      <c r="AH2722" s="2">
        <v>180</v>
      </c>
      <c r="AI2722" s="2">
        <v>65</v>
      </c>
      <c r="AJ2722" s="2">
        <f t="shared" si="1353"/>
        <v>4.6799999999999999E-4</v>
      </c>
      <c r="AO2722" s="2">
        <f t="shared" si="1354"/>
        <v>0</v>
      </c>
      <c r="AT2722" s="2">
        <f t="shared" si="1356"/>
        <v>0</v>
      </c>
      <c r="AY2722" s="2">
        <f t="shared" si="1357"/>
        <v>0</v>
      </c>
      <c r="BD2722" s="2">
        <f t="shared" si="1358"/>
        <v>0</v>
      </c>
      <c r="BI2722" s="2">
        <f t="shared" si="1359"/>
        <v>0</v>
      </c>
    </row>
    <row r="2723" spans="1:61" ht="144" x14ac:dyDescent="0.2">
      <c r="A2723" s="34" t="s">
        <v>7801</v>
      </c>
      <c r="B2723" s="7" t="s">
        <v>11331</v>
      </c>
      <c r="C2723" s="34" t="s">
        <v>7802</v>
      </c>
      <c r="D2723" s="36" t="s">
        <v>7865</v>
      </c>
      <c r="F2723" s="37" t="s">
        <v>7910</v>
      </c>
      <c r="G2723" s="34" t="s">
        <v>7674</v>
      </c>
      <c r="H2723" s="34" t="s">
        <v>7895</v>
      </c>
      <c r="I2723" s="34" t="s">
        <v>7656</v>
      </c>
      <c r="J2723" s="34">
        <f t="shared" si="1381"/>
        <v>0.43402000000000002</v>
      </c>
      <c r="K2723" s="42">
        <v>5</v>
      </c>
      <c r="L2723" s="42">
        <v>50</v>
      </c>
      <c r="M2723" s="40">
        <v>40</v>
      </c>
      <c r="N2723" s="40">
        <v>1260</v>
      </c>
      <c r="O2723" s="40">
        <v>2460</v>
      </c>
      <c r="P2723" s="42">
        <f t="shared" si="1378"/>
        <v>0.123984</v>
      </c>
      <c r="Q2723" s="9" t="s">
        <v>7659</v>
      </c>
      <c r="R2723" s="9" t="s">
        <v>7661</v>
      </c>
      <c r="S2723" s="9" t="s">
        <v>7733</v>
      </c>
      <c r="T2723" s="9" t="s">
        <v>7660</v>
      </c>
      <c r="U2723" s="2">
        <f t="shared" si="1379"/>
        <v>0.3</v>
      </c>
      <c r="V2723" s="2">
        <v>5</v>
      </c>
      <c r="W2723" s="2">
        <v>80</v>
      </c>
      <c r="X2723" s="2">
        <v>65</v>
      </c>
      <c r="Y2723" s="2">
        <v>1750</v>
      </c>
      <c r="Z2723" s="2">
        <f t="shared" si="1380"/>
        <v>9.1000000000000004E-3</v>
      </c>
      <c r="AA2723" s="2">
        <v>5</v>
      </c>
      <c r="AB2723" s="2">
        <v>40</v>
      </c>
      <c r="AC2723" s="2">
        <v>180</v>
      </c>
      <c r="AD2723" s="2">
        <v>65</v>
      </c>
      <c r="AE2723" s="2">
        <f t="shared" si="1355"/>
        <v>4.6799999999999999E-4</v>
      </c>
      <c r="AF2723" s="2">
        <v>5</v>
      </c>
      <c r="AG2723" s="2">
        <v>40</v>
      </c>
      <c r="AH2723" s="2">
        <v>180</v>
      </c>
      <c r="AI2723" s="2">
        <v>65</v>
      </c>
      <c r="AJ2723" s="2">
        <f t="shared" si="1353"/>
        <v>4.6799999999999999E-4</v>
      </c>
      <c r="AO2723" s="2">
        <f t="shared" si="1354"/>
        <v>0</v>
      </c>
      <c r="AT2723" s="2">
        <f t="shared" si="1356"/>
        <v>0</v>
      </c>
      <c r="AY2723" s="2">
        <f t="shared" si="1357"/>
        <v>0</v>
      </c>
      <c r="BD2723" s="2">
        <f t="shared" si="1358"/>
        <v>0</v>
      </c>
      <c r="BI2723" s="2">
        <f t="shared" si="1359"/>
        <v>0</v>
      </c>
    </row>
    <row r="2724" spans="1:61" ht="144" x14ac:dyDescent="0.2">
      <c r="A2724" s="34" t="s">
        <v>7803</v>
      </c>
      <c r="B2724" s="7" t="s">
        <v>11332</v>
      </c>
      <c r="C2724" s="34" t="s">
        <v>7804</v>
      </c>
      <c r="D2724" s="36" t="s">
        <v>7867</v>
      </c>
      <c r="F2724" s="37" t="s">
        <v>7910</v>
      </c>
      <c r="G2724" s="34" t="s">
        <v>7674</v>
      </c>
      <c r="H2724" s="34" t="s">
        <v>7895</v>
      </c>
      <c r="I2724" s="34" t="s">
        <v>7656</v>
      </c>
      <c r="J2724" s="34">
        <f t="shared" si="1381"/>
        <v>0.43402000000000002</v>
      </c>
      <c r="K2724" s="42">
        <v>5</v>
      </c>
      <c r="L2724" s="42">
        <v>50</v>
      </c>
      <c r="M2724" s="40">
        <v>40</v>
      </c>
      <c r="N2724" s="40">
        <v>1260</v>
      </c>
      <c r="O2724" s="40">
        <v>2460</v>
      </c>
      <c r="P2724" s="42">
        <f t="shared" si="1378"/>
        <v>0.123984</v>
      </c>
      <c r="Q2724" s="9" t="s">
        <v>7659</v>
      </c>
      <c r="R2724" s="9" t="s">
        <v>7661</v>
      </c>
      <c r="S2724" s="9" t="s">
        <v>7733</v>
      </c>
      <c r="T2724" s="9" t="s">
        <v>7660</v>
      </c>
      <c r="U2724" s="2">
        <f t="shared" si="1379"/>
        <v>0.3</v>
      </c>
      <c r="V2724" s="2">
        <v>5</v>
      </c>
      <c r="W2724" s="2">
        <v>80</v>
      </c>
      <c r="X2724" s="2">
        <v>65</v>
      </c>
      <c r="Y2724" s="2">
        <v>1750</v>
      </c>
      <c r="Z2724" s="2">
        <f t="shared" si="1380"/>
        <v>9.1000000000000004E-3</v>
      </c>
      <c r="AA2724" s="2">
        <v>5</v>
      </c>
      <c r="AB2724" s="2">
        <v>40</v>
      </c>
      <c r="AC2724" s="2">
        <v>180</v>
      </c>
      <c r="AD2724" s="2">
        <v>65</v>
      </c>
      <c r="AE2724" s="2">
        <f t="shared" si="1355"/>
        <v>4.6799999999999999E-4</v>
      </c>
      <c r="AF2724" s="2">
        <v>5</v>
      </c>
      <c r="AG2724" s="2">
        <v>40</v>
      </c>
      <c r="AH2724" s="2">
        <v>180</v>
      </c>
      <c r="AI2724" s="2">
        <v>65</v>
      </c>
      <c r="AJ2724" s="2">
        <f t="shared" si="1353"/>
        <v>4.6799999999999999E-4</v>
      </c>
      <c r="AO2724" s="2">
        <f t="shared" si="1354"/>
        <v>0</v>
      </c>
      <c r="AT2724" s="2">
        <f t="shared" si="1356"/>
        <v>0</v>
      </c>
      <c r="AY2724" s="2">
        <f t="shared" si="1357"/>
        <v>0</v>
      </c>
      <c r="BD2724" s="2">
        <f t="shared" si="1358"/>
        <v>0</v>
      </c>
      <c r="BI2724" s="2">
        <f t="shared" si="1359"/>
        <v>0</v>
      </c>
    </row>
    <row r="2725" spans="1:61" ht="144" x14ac:dyDescent="0.2">
      <c r="A2725" s="34" t="s">
        <v>7805</v>
      </c>
      <c r="B2725" s="7" t="s">
        <v>11333</v>
      </c>
      <c r="C2725" s="34" t="s">
        <v>7806</v>
      </c>
      <c r="D2725" s="36" t="s">
        <v>7866</v>
      </c>
      <c r="F2725" s="37" t="s">
        <v>7910</v>
      </c>
      <c r="G2725" s="34" t="s">
        <v>7674</v>
      </c>
      <c r="H2725" s="34" t="s">
        <v>7895</v>
      </c>
      <c r="I2725" s="34" t="s">
        <v>7656</v>
      </c>
      <c r="J2725" s="34">
        <f t="shared" si="1381"/>
        <v>0.43402000000000002</v>
      </c>
      <c r="K2725" s="42">
        <v>5</v>
      </c>
      <c r="L2725" s="42">
        <v>50</v>
      </c>
      <c r="M2725" s="40">
        <v>40</v>
      </c>
      <c r="N2725" s="40">
        <v>1260</v>
      </c>
      <c r="O2725" s="40">
        <v>2460</v>
      </c>
      <c r="P2725" s="42">
        <f t="shared" si="1378"/>
        <v>0.123984</v>
      </c>
      <c r="Q2725" s="9" t="s">
        <v>7659</v>
      </c>
      <c r="R2725" s="9" t="s">
        <v>7661</v>
      </c>
      <c r="S2725" s="9" t="s">
        <v>7733</v>
      </c>
      <c r="T2725" s="9" t="s">
        <v>7660</v>
      </c>
      <c r="U2725" s="2">
        <f t="shared" si="1379"/>
        <v>0.3</v>
      </c>
      <c r="V2725" s="2">
        <v>5</v>
      </c>
      <c r="W2725" s="2">
        <v>80</v>
      </c>
      <c r="X2725" s="2">
        <v>65</v>
      </c>
      <c r="Y2725" s="2">
        <v>1750</v>
      </c>
      <c r="Z2725" s="2">
        <f t="shared" si="1380"/>
        <v>9.1000000000000004E-3</v>
      </c>
      <c r="AA2725" s="2">
        <v>5</v>
      </c>
      <c r="AB2725" s="2">
        <v>40</v>
      </c>
      <c r="AC2725" s="2">
        <v>180</v>
      </c>
      <c r="AD2725" s="2">
        <v>65</v>
      </c>
      <c r="AE2725" s="2">
        <f t="shared" si="1355"/>
        <v>4.6799999999999999E-4</v>
      </c>
      <c r="AF2725" s="2">
        <v>5</v>
      </c>
      <c r="AG2725" s="2">
        <v>40</v>
      </c>
      <c r="AH2725" s="2">
        <v>180</v>
      </c>
      <c r="AI2725" s="2">
        <v>65</v>
      </c>
      <c r="AJ2725" s="2">
        <f t="shared" si="1353"/>
        <v>4.6799999999999999E-4</v>
      </c>
      <c r="AO2725" s="2">
        <f t="shared" si="1354"/>
        <v>0</v>
      </c>
      <c r="AT2725" s="2">
        <f t="shared" si="1356"/>
        <v>0</v>
      </c>
      <c r="AY2725" s="2">
        <f t="shared" si="1357"/>
        <v>0</v>
      </c>
      <c r="BD2725" s="2">
        <f t="shared" si="1358"/>
        <v>0</v>
      </c>
      <c r="BI2725" s="2">
        <f t="shared" si="1359"/>
        <v>0</v>
      </c>
    </row>
    <row r="2726" spans="1:61" ht="144" x14ac:dyDescent="0.2">
      <c r="A2726" s="34" t="s">
        <v>7807</v>
      </c>
      <c r="B2726" s="7" t="s">
        <v>11334</v>
      </c>
      <c r="C2726" s="34" t="s">
        <v>7808</v>
      </c>
      <c r="D2726" s="36" t="s">
        <v>7868</v>
      </c>
      <c r="F2726" s="37" t="s">
        <v>7910</v>
      </c>
      <c r="G2726" s="34" t="s">
        <v>7674</v>
      </c>
      <c r="H2726" s="34" t="s">
        <v>7895</v>
      </c>
      <c r="I2726" s="34" t="s">
        <v>7656</v>
      </c>
      <c r="J2726" s="34">
        <f t="shared" si="1381"/>
        <v>0.43402000000000002</v>
      </c>
      <c r="K2726" s="42">
        <v>5</v>
      </c>
      <c r="L2726" s="42">
        <v>50</v>
      </c>
      <c r="M2726" s="40">
        <v>40</v>
      </c>
      <c r="N2726" s="40">
        <v>1260</v>
      </c>
      <c r="O2726" s="40">
        <v>2460</v>
      </c>
      <c r="P2726" s="42">
        <f t="shared" si="1378"/>
        <v>0.123984</v>
      </c>
      <c r="Q2726" s="9" t="s">
        <v>7659</v>
      </c>
      <c r="R2726" s="9" t="s">
        <v>7661</v>
      </c>
      <c r="S2726" s="9" t="s">
        <v>7733</v>
      </c>
      <c r="T2726" s="9" t="s">
        <v>7660</v>
      </c>
      <c r="U2726" s="2">
        <f t="shared" si="1379"/>
        <v>0.3</v>
      </c>
      <c r="V2726" s="2">
        <v>5</v>
      </c>
      <c r="W2726" s="2">
        <v>80</v>
      </c>
      <c r="X2726" s="2">
        <v>65</v>
      </c>
      <c r="Y2726" s="2">
        <v>1750</v>
      </c>
      <c r="Z2726" s="2">
        <f t="shared" si="1380"/>
        <v>9.1000000000000004E-3</v>
      </c>
      <c r="AA2726" s="2">
        <v>5</v>
      </c>
      <c r="AB2726" s="2">
        <v>40</v>
      </c>
      <c r="AC2726" s="2">
        <v>180</v>
      </c>
      <c r="AD2726" s="2">
        <v>65</v>
      </c>
      <c r="AE2726" s="2">
        <f t="shared" si="1355"/>
        <v>4.6799999999999999E-4</v>
      </c>
      <c r="AF2726" s="2">
        <v>5</v>
      </c>
      <c r="AG2726" s="2">
        <v>40</v>
      </c>
      <c r="AH2726" s="2">
        <v>180</v>
      </c>
      <c r="AI2726" s="2">
        <v>65</v>
      </c>
      <c r="AJ2726" s="2">
        <f t="shared" si="1353"/>
        <v>4.6799999999999999E-4</v>
      </c>
      <c r="AO2726" s="2">
        <f t="shared" si="1354"/>
        <v>0</v>
      </c>
      <c r="AT2726" s="2">
        <f t="shared" si="1356"/>
        <v>0</v>
      </c>
      <c r="AY2726" s="2">
        <f t="shared" si="1357"/>
        <v>0</v>
      </c>
      <c r="BD2726" s="2">
        <f t="shared" si="1358"/>
        <v>0</v>
      </c>
      <c r="BI2726" s="2">
        <f t="shared" si="1359"/>
        <v>0</v>
      </c>
    </row>
    <row r="2727" spans="1:61" ht="144" x14ac:dyDescent="0.2">
      <c r="A2727" s="34" t="s">
        <v>7809</v>
      </c>
      <c r="B2727" s="7" t="s">
        <v>11335</v>
      </c>
      <c r="C2727" s="34" t="s">
        <v>7810</v>
      </c>
      <c r="D2727" s="36" t="s">
        <v>7869</v>
      </c>
      <c r="F2727" s="37" t="s">
        <v>7910</v>
      </c>
      <c r="G2727" s="34" t="s">
        <v>7674</v>
      </c>
      <c r="H2727" s="34" t="s">
        <v>7895</v>
      </c>
      <c r="I2727" s="34" t="s">
        <v>7656</v>
      </c>
      <c r="J2727" s="34">
        <f t="shared" si="1381"/>
        <v>0.43402000000000002</v>
      </c>
      <c r="K2727" s="42">
        <v>5</v>
      </c>
      <c r="L2727" s="42">
        <v>50</v>
      </c>
      <c r="M2727" s="40">
        <v>40</v>
      </c>
      <c r="N2727" s="40">
        <v>1260</v>
      </c>
      <c r="O2727" s="40">
        <v>2460</v>
      </c>
      <c r="P2727" s="42">
        <f t="shared" si="1378"/>
        <v>0.123984</v>
      </c>
      <c r="Q2727" s="9" t="s">
        <v>7659</v>
      </c>
      <c r="R2727" s="9" t="s">
        <v>7661</v>
      </c>
      <c r="S2727" s="9" t="s">
        <v>7733</v>
      </c>
      <c r="T2727" s="9" t="s">
        <v>7660</v>
      </c>
      <c r="U2727" s="2">
        <f t="shared" si="1379"/>
        <v>0.3</v>
      </c>
      <c r="V2727" s="2">
        <v>5</v>
      </c>
      <c r="W2727" s="2">
        <v>80</v>
      </c>
      <c r="X2727" s="2">
        <v>65</v>
      </c>
      <c r="Y2727" s="2">
        <v>1750</v>
      </c>
      <c r="Z2727" s="2">
        <f t="shared" si="1380"/>
        <v>9.1000000000000004E-3</v>
      </c>
      <c r="AA2727" s="2">
        <v>5</v>
      </c>
      <c r="AB2727" s="2">
        <v>40</v>
      </c>
      <c r="AC2727" s="2">
        <v>180</v>
      </c>
      <c r="AD2727" s="2">
        <v>65</v>
      </c>
      <c r="AE2727" s="2">
        <f t="shared" si="1355"/>
        <v>4.6799999999999999E-4</v>
      </c>
      <c r="AF2727" s="2">
        <v>5</v>
      </c>
      <c r="AG2727" s="2">
        <v>40</v>
      </c>
      <c r="AH2727" s="2">
        <v>180</v>
      </c>
      <c r="AI2727" s="2">
        <v>65</v>
      </c>
      <c r="AJ2727" s="2">
        <f t="shared" si="1353"/>
        <v>4.6799999999999999E-4</v>
      </c>
      <c r="AO2727" s="2">
        <f t="shared" si="1354"/>
        <v>0</v>
      </c>
      <c r="AT2727" s="2">
        <f t="shared" si="1356"/>
        <v>0</v>
      </c>
      <c r="AY2727" s="2">
        <f t="shared" si="1357"/>
        <v>0</v>
      </c>
      <c r="BD2727" s="2">
        <f t="shared" si="1358"/>
        <v>0</v>
      </c>
      <c r="BI2727" s="2">
        <f t="shared" si="1359"/>
        <v>0</v>
      </c>
    </row>
    <row r="2728" spans="1:61" ht="144" x14ac:dyDescent="0.2">
      <c r="A2728" s="34" t="s">
        <v>7811</v>
      </c>
      <c r="B2728" s="7" t="s">
        <v>11336</v>
      </c>
      <c r="C2728" s="34" t="s">
        <v>7812</v>
      </c>
      <c r="D2728" s="36" t="s">
        <v>7870</v>
      </c>
      <c r="F2728" s="37" t="s">
        <v>7910</v>
      </c>
      <c r="G2728" s="34" t="s">
        <v>7674</v>
      </c>
      <c r="H2728" s="34" t="s">
        <v>7895</v>
      </c>
      <c r="I2728" s="34" t="s">
        <v>7656</v>
      </c>
      <c r="J2728" s="34">
        <f t="shared" si="1381"/>
        <v>0.43402000000000002</v>
      </c>
      <c r="K2728" s="42">
        <v>5</v>
      </c>
      <c r="L2728" s="42">
        <v>50</v>
      </c>
      <c r="M2728" s="40">
        <v>40</v>
      </c>
      <c r="N2728" s="40">
        <v>1260</v>
      </c>
      <c r="O2728" s="40">
        <v>2460</v>
      </c>
      <c r="P2728" s="42">
        <f t="shared" si="1378"/>
        <v>0.123984</v>
      </c>
      <c r="Q2728" s="9" t="s">
        <v>7659</v>
      </c>
      <c r="R2728" s="9" t="s">
        <v>7661</v>
      </c>
      <c r="S2728" s="9" t="s">
        <v>7733</v>
      </c>
      <c r="T2728" s="9" t="s">
        <v>7660</v>
      </c>
      <c r="U2728" s="2">
        <f t="shared" si="1379"/>
        <v>0.3</v>
      </c>
      <c r="V2728" s="2">
        <v>5</v>
      </c>
      <c r="W2728" s="2">
        <v>80</v>
      </c>
      <c r="X2728" s="2">
        <v>65</v>
      </c>
      <c r="Y2728" s="2">
        <v>1750</v>
      </c>
      <c r="Z2728" s="2">
        <f t="shared" si="1380"/>
        <v>9.1000000000000004E-3</v>
      </c>
      <c r="AA2728" s="2">
        <v>5</v>
      </c>
      <c r="AB2728" s="2">
        <v>40</v>
      </c>
      <c r="AC2728" s="2">
        <v>180</v>
      </c>
      <c r="AD2728" s="2">
        <v>65</v>
      </c>
      <c r="AE2728" s="2">
        <f t="shared" si="1355"/>
        <v>4.6799999999999999E-4</v>
      </c>
      <c r="AF2728" s="2">
        <v>5</v>
      </c>
      <c r="AG2728" s="2">
        <v>40</v>
      </c>
      <c r="AH2728" s="2">
        <v>180</v>
      </c>
      <c r="AI2728" s="2">
        <v>65</v>
      </c>
      <c r="AJ2728" s="2">
        <f t="shared" si="1353"/>
        <v>4.6799999999999999E-4</v>
      </c>
      <c r="AO2728" s="2">
        <f t="shared" si="1354"/>
        <v>0</v>
      </c>
      <c r="AT2728" s="2">
        <f t="shared" si="1356"/>
        <v>0</v>
      </c>
      <c r="AY2728" s="2">
        <f t="shared" si="1357"/>
        <v>0</v>
      </c>
      <c r="BD2728" s="2">
        <f t="shared" si="1358"/>
        <v>0</v>
      </c>
      <c r="BI2728" s="2">
        <f t="shared" si="1359"/>
        <v>0</v>
      </c>
    </row>
    <row r="2729" spans="1:61" ht="144" x14ac:dyDescent="0.2">
      <c r="A2729" s="34" t="s">
        <v>7813</v>
      </c>
      <c r="B2729" s="7" t="s">
        <v>11337</v>
      </c>
      <c r="C2729" s="34" t="s">
        <v>7814</v>
      </c>
      <c r="D2729" s="36" t="s">
        <v>7871</v>
      </c>
      <c r="F2729" s="37" t="s">
        <v>7910</v>
      </c>
      <c r="G2729" s="34" t="s">
        <v>7674</v>
      </c>
      <c r="H2729" s="34" t="s">
        <v>7895</v>
      </c>
      <c r="I2729" s="34" t="s">
        <v>7656</v>
      </c>
      <c r="J2729" s="34">
        <f t="shared" si="1381"/>
        <v>0.43402000000000002</v>
      </c>
      <c r="K2729" s="42">
        <v>5</v>
      </c>
      <c r="L2729" s="42">
        <v>50</v>
      </c>
      <c r="M2729" s="40">
        <v>40</v>
      </c>
      <c r="N2729" s="40">
        <v>1260</v>
      </c>
      <c r="O2729" s="40">
        <v>2460</v>
      </c>
      <c r="P2729" s="42">
        <f t="shared" si="1378"/>
        <v>0.123984</v>
      </c>
      <c r="Q2729" s="9" t="s">
        <v>7659</v>
      </c>
      <c r="R2729" s="9" t="s">
        <v>7661</v>
      </c>
      <c r="S2729" s="9" t="s">
        <v>7733</v>
      </c>
      <c r="T2729" s="9" t="s">
        <v>7660</v>
      </c>
      <c r="U2729" s="2">
        <f t="shared" si="1379"/>
        <v>0.3</v>
      </c>
      <c r="V2729" s="2">
        <v>5</v>
      </c>
      <c r="W2729" s="2">
        <v>80</v>
      </c>
      <c r="X2729" s="2">
        <v>65</v>
      </c>
      <c r="Y2729" s="2">
        <v>1750</v>
      </c>
      <c r="Z2729" s="2">
        <f t="shared" si="1380"/>
        <v>9.1000000000000004E-3</v>
      </c>
      <c r="AA2729" s="2">
        <v>5</v>
      </c>
      <c r="AB2729" s="2">
        <v>40</v>
      </c>
      <c r="AC2729" s="2">
        <v>180</v>
      </c>
      <c r="AD2729" s="2">
        <v>65</v>
      </c>
      <c r="AE2729" s="2">
        <f t="shared" si="1355"/>
        <v>4.6799999999999999E-4</v>
      </c>
      <c r="AF2729" s="2">
        <v>5</v>
      </c>
      <c r="AG2729" s="2">
        <v>40</v>
      </c>
      <c r="AH2729" s="2">
        <v>180</v>
      </c>
      <c r="AI2729" s="2">
        <v>65</v>
      </c>
      <c r="AJ2729" s="2">
        <f t="shared" si="1353"/>
        <v>4.6799999999999999E-4</v>
      </c>
      <c r="AO2729" s="2">
        <f t="shared" si="1354"/>
        <v>0</v>
      </c>
      <c r="AT2729" s="2">
        <f t="shared" si="1356"/>
        <v>0</v>
      </c>
      <c r="AY2729" s="2">
        <f t="shared" si="1357"/>
        <v>0</v>
      </c>
      <c r="BD2729" s="2">
        <f t="shared" si="1358"/>
        <v>0</v>
      </c>
      <c r="BI2729" s="2">
        <f t="shared" si="1359"/>
        <v>0</v>
      </c>
    </row>
    <row r="2730" spans="1:61" ht="144" x14ac:dyDescent="0.2">
      <c r="A2730" s="34" t="s">
        <v>7815</v>
      </c>
      <c r="B2730" s="7" t="s">
        <v>11338</v>
      </c>
      <c r="C2730" s="34" t="s">
        <v>7816</v>
      </c>
      <c r="D2730" s="36" t="s">
        <v>7872</v>
      </c>
      <c r="F2730" s="37" t="s">
        <v>7910</v>
      </c>
      <c r="G2730" s="34" t="s">
        <v>7674</v>
      </c>
      <c r="H2730" s="34" t="s">
        <v>7895</v>
      </c>
      <c r="I2730" s="34" t="s">
        <v>7656</v>
      </c>
      <c r="J2730" s="34">
        <f t="shared" si="1381"/>
        <v>0.43402000000000002</v>
      </c>
      <c r="K2730" s="42">
        <v>5</v>
      </c>
      <c r="L2730" s="42">
        <v>50</v>
      </c>
      <c r="M2730" s="40">
        <v>40</v>
      </c>
      <c r="N2730" s="40">
        <v>1260</v>
      </c>
      <c r="O2730" s="40">
        <v>2460</v>
      </c>
      <c r="P2730" s="42">
        <f t="shared" si="1378"/>
        <v>0.123984</v>
      </c>
      <c r="Q2730" s="9" t="s">
        <v>7659</v>
      </c>
      <c r="R2730" s="9" t="s">
        <v>7661</v>
      </c>
      <c r="S2730" s="9" t="s">
        <v>7733</v>
      </c>
      <c r="T2730" s="9" t="s">
        <v>7660</v>
      </c>
      <c r="U2730" s="2">
        <f t="shared" si="1379"/>
        <v>0.3</v>
      </c>
      <c r="V2730" s="2">
        <v>5</v>
      </c>
      <c r="W2730" s="2">
        <v>80</v>
      </c>
      <c r="X2730" s="2">
        <v>65</v>
      </c>
      <c r="Y2730" s="2">
        <v>1750</v>
      </c>
      <c r="Z2730" s="2">
        <f t="shared" si="1380"/>
        <v>9.1000000000000004E-3</v>
      </c>
      <c r="AA2730" s="2">
        <v>5</v>
      </c>
      <c r="AB2730" s="2">
        <v>40</v>
      </c>
      <c r="AC2730" s="2">
        <v>180</v>
      </c>
      <c r="AD2730" s="2">
        <v>65</v>
      </c>
      <c r="AE2730" s="2">
        <f t="shared" si="1355"/>
        <v>4.6799999999999999E-4</v>
      </c>
      <c r="AF2730" s="2">
        <v>5</v>
      </c>
      <c r="AG2730" s="2">
        <v>40</v>
      </c>
      <c r="AH2730" s="2">
        <v>180</v>
      </c>
      <c r="AI2730" s="2">
        <v>65</v>
      </c>
      <c r="AJ2730" s="2">
        <f t="shared" si="1353"/>
        <v>4.6799999999999999E-4</v>
      </c>
      <c r="AO2730" s="2">
        <f t="shared" si="1354"/>
        <v>0</v>
      </c>
      <c r="AT2730" s="2">
        <f t="shared" si="1356"/>
        <v>0</v>
      </c>
      <c r="AY2730" s="2">
        <f t="shared" si="1357"/>
        <v>0</v>
      </c>
      <c r="BD2730" s="2">
        <f t="shared" si="1358"/>
        <v>0</v>
      </c>
      <c r="BI2730" s="2">
        <f t="shared" si="1359"/>
        <v>0</v>
      </c>
    </row>
    <row r="2731" spans="1:61" ht="160" x14ac:dyDescent="0.2">
      <c r="A2731" s="34" t="s">
        <v>7817</v>
      </c>
      <c r="B2731" s="7" t="s">
        <v>11339</v>
      </c>
      <c r="C2731" s="34" t="s">
        <v>7818</v>
      </c>
      <c r="D2731" s="36" t="s">
        <v>7873</v>
      </c>
      <c r="F2731" s="37" t="s">
        <v>7919</v>
      </c>
      <c r="G2731" s="34" t="s">
        <v>7674</v>
      </c>
      <c r="H2731" s="34" t="s">
        <v>7896</v>
      </c>
      <c r="I2731" s="34" t="s">
        <v>7656</v>
      </c>
      <c r="J2731" s="34">
        <f t="shared" si="1381"/>
        <v>0.66019600000000001</v>
      </c>
      <c r="K2731" s="42">
        <v>7</v>
      </c>
      <c r="L2731" s="42">
        <v>72</v>
      </c>
      <c r="M2731" s="40">
        <v>60</v>
      </c>
      <c r="N2731" s="40">
        <v>1260</v>
      </c>
      <c r="O2731" s="40">
        <v>3200</v>
      </c>
      <c r="P2731" s="42">
        <f t="shared" si="1378"/>
        <v>0.24192000000000002</v>
      </c>
      <c r="Q2731" s="9" t="s">
        <v>7659</v>
      </c>
      <c r="R2731" s="9" t="s">
        <v>7661</v>
      </c>
      <c r="S2731" s="9" t="s">
        <v>7733</v>
      </c>
      <c r="T2731" s="9" t="s">
        <v>7660</v>
      </c>
      <c r="U2731" s="2">
        <f t="shared" si="1379"/>
        <v>0.3</v>
      </c>
      <c r="V2731" s="2">
        <v>7</v>
      </c>
      <c r="W2731" s="7">
        <v>60</v>
      </c>
      <c r="X2731" s="7">
        <v>130</v>
      </c>
      <c r="Y2731" s="7">
        <v>1150</v>
      </c>
      <c r="Z2731" s="2">
        <f t="shared" si="1380"/>
        <v>8.9699999999999988E-3</v>
      </c>
      <c r="AA2731" s="2">
        <v>7</v>
      </c>
      <c r="AB2731" s="7">
        <v>60</v>
      </c>
      <c r="AC2731" s="7">
        <v>130</v>
      </c>
      <c r="AD2731" s="7">
        <v>1150</v>
      </c>
      <c r="AE2731" s="2">
        <f t="shared" si="1355"/>
        <v>8.9699999999999988E-3</v>
      </c>
      <c r="AF2731" s="2">
        <v>5</v>
      </c>
      <c r="AG2731" s="2">
        <v>40</v>
      </c>
      <c r="AH2731" s="2">
        <v>180</v>
      </c>
      <c r="AI2731" s="2">
        <v>65</v>
      </c>
      <c r="AJ2731" s="2">
        <f t="shared" si="1353"/>
        <v>4.6799999999999999E-4</v>
      </c>
      <c r="AK2731" s="2">
        <v>5</v>
      </c>
      <c r="AL2731" s="2">
        <v>40</v>
      </c>
      <c r="AM2731" s="2">
        <v>180</v>
      </c>
      <c r="AN2731" s="2">
        <v>65</v>
      </c>
      <c r="AO2731" s="2">
        <f t="shared" si="1354"/>
        <v>4.6799999999999999E-4</v>
      </c>
      <c r="AP2731" s="2">
        <v>5</v>
      </c>
      <c r="AQ2731" s="7">
        <v>700</v>
      </c>
      <c r="AR2731" s="7">
        <v>200</v>
      </c>
      <c r="AS2731" s="7">
        <v>710</v>
      </c>
      <c r="AT2731" s="2">
        <f t="shared" si="1356"/>
        <v>9.9399999999999988E-2</v>
      </c>
      <c r="AY2731" s="2">
        <f t="shared" si="1357"/>
        <v>0</v>
      </c>
      <c r="BD2731" s="2">
        <f t="shared" si="1358"/>
        <v>0</v>
      </c>
      <c r="BI2731" s="2">
        <f t="shared" si="1359"/>
        <v>0</v>
      </c>
    </row>
    <row r="2732" spans="1:61" ht="160" x14ac:dyDescent="0.2">
      <c r="A2732" s="34" t="s">
        <v>7819</v>
      </c>
      <c r="B2732" s="7" t="s">
        <v>11340</v>
      </c>
      <c r="C2732" s="34" t="s">
        <v>7820</v>
      </c>
      <c r="D2732" s="36" t="s">
        <v>7874</v>
      </c>
      <c r="F2732" s="37" t="s">
        <v>7919</v>
      </c>
      <c r="G2732" s="34" t="s">
        <v>7674</v>
      </c>
      <c r="H2732" s="34" t="s">
        <v>7896</v>
      </c>
      <c r="I2732" s="34" t="s">
        <v>7656</v>
      </c>
      <c r="J2732" s="34">
        <f t="shared" si="1381"/>
        <v>0.66019600000000001</v>
      </c>
      <c r="K2732" s="42">
        <v>7</v>
      </c>
      <c r="L2732" s="42">
        <v>72</v>
      </c>
      <c r="M2732" s="40">
        <v>60</v>
      </c>
      <c r="N2732" s="40">
        <v>1260</v>
      </c>
      <c r="O2732" s="40">
        <v>3200</v>
      </c>
      <c r="P2732" s="42">
        <f t="shared" si="1378"/>
        <v>0.24192000000000002</v>
      </c>
      <c r="Q2732" s="9" t="s">
        <v>7659</v>
      </c>
      <c r="R2732" s="9" t="s">
        <v>7661</v>
      </c>
      <c r="S2732" s="9" t="s">
        <v>7733</v>
      </c>
      <c r="T2732" s="9" t="s">
        <v>7660</v>
      </c>
      <c r="U2732" s="2">
        <f t="shared" si="1379"/>
        <v>0.3</v>
      </c>
      <c r="V2732" s="2">
        <v>7</v>
      </c>
      <c r="W2732" s="7">
        <v>60</v>
      </c>
      <c r="X2732" s="7">
        <v>130</v>
      </c>
      <c r="Y2732" s="7">
        <v>1150</v>
      </c>
      <c r="Z2732" s="2">
        <f t="shared" si="1380"/>
        <v>8.9699999999999988E-3</v>
      </c>
      <c r="AA2732" s="2">
        <v>7</v>
      </c>
      <c r="AB2732" s="7">
        <v>60</v>
      </c>
      <c r="AC2732" s="7">
        <v>130</v>
      </c>
      <c r="AD2732" s="7">
        <v>1150</v>
      </c>
      <c r="AE2732" s="2">
        <f t="shared" si="1355"/>
        <v>8.9699999999999988E-3</v>
      </c>
      <c r="AF2732" s="2">
        <v>5</v>
      </c>
      <c r="AG2732" s="2">
        <v>40</v>
      </c>
      <c r="AH2732" s="2">
        <v>180</v>
      </c>
      <c r="AI2732" s="2">
        <v>65</v>
      </c>
      <c r="AJ2732" s="2">
        <f t="shared" ref="AJ2732:AJ2738" si="1382">(AG2732/1000)*(AH2732/1000)*(AI2732/1000)</f>
        <v>4.6799999999999999E-4</v>
      </c>
      <c r="AK2732" s="2">
        <v>5</v>
      </c>
      <c r="AL2732" s="2">
        <v>40</v>
      </c>
      <c r="AM2732" s="2">
        <v>180</v>
      </c>
      <c r="AN2732" s="2">
        <v>65</v>
      </c>
      <c r="AO2732" s="2">
        <f t="shared" ref="AO2732:AO2738" si="1383">(AL2732/1000)*(AM2732/1000)*(AN2732/1000)</f>
        <v>4.6799999999999999E-4</v>
      </c>
      <c r="AP2732" s="2">
        <v>5</v>
      </c>
      <c r="AQ2732" s="7">
        <v>700</v>
      </c>
      <c r="AR2732" s="7">
        <v>200</v>
      </c>
      <c r="AS2732" s="7">
        <v>710</v>
      </c>
      <c r="AT2732" s="2">
        <f t="shared" si="1356"/>
        <v>9.9399999999999988E-2</v>
      </c>
      <c r="AY2732" s="2">
        <f t="shared" si="1357"/>
        <v>0</v>
      </c>
      <c r="BD2732" s="2">
        <f t="shared" si="1358"/>
        <v>0</v>
      </c>
      <c r="BI2732" s="2">
        <f t="shared" si="1359"/>
        <v>0</v>
      </c>
    </row>
    <row r="2733" spans="1:61" ht="160" x14ac:dyDescent="0.2">
      <c r="A2733" s="34" t="s">
        <v>7821</v>
      </c>
      <c r="B2733" s="7" t="s">
        <v>11341</v>
      </c>
      <c r="C2733" s="34" t="s">
        <v>7822</v>
      </c>
      <c r="D2733" s="36" t="s">
        <v>7875</v>
      </c>
      <c r="F2733" s="37" t="s">
        <v>7919</v>
      </c>
      <c r="G2733" s="34" t="s">
        <v>7674</v>
      </c>
      <c r="H2733" s="34" t="s">
        <v>7896</v>
      </c>
      <c r="I2733" s="34" t="s">
        <v>7656</v>
      </c>
      <c r="J2733" s="34">
        <f t="shared" si="1381"/>
        <v>0.66019600000000001</v>
      </c>
      <c r="K2733" s="42">
        <v>7</v>
      </c>
      <c r="L2733" s="42">
        <v>72</v>
      </c>
      <c r="M2733" s="40">
        <v>60</v>
      </c>
      <c r="N2733" s="40">
        <v>1260</v>
      </c>
      <c r="O2733" s="40">
        <v>3200</v>
      </c>
      <c r="P2733" s="42">
        <f t="shared" si="1378"/>
        <v>0.24192000000000002</v>
      </c>
      <c r="Q2733" s="9" t="s">
        <v>7659</v>
      </c>
      <c r="R2733" s="9" t="s">
        <v>7661</v>
      </c>
      <c r="S2733" s="9" t="s">
        <v>7733</v>
      </c>
      <c r="T2733" s="9" t="s">
        <v>7660</v>
      </c>
      <c r="U2733" s="2">
        <f t="shared" si="1379"/>
        <v>0.3</v>
      </c>
      <c r="V2733" s="2">
        <v>7</v>
      </c>
      <c r="W2733" s="7">
        <v>60</v>
      </c>
      <c r="X2733" s="7">
        <v>130</v>
      </c>
      <c r="Y2733" s="7">
        <v>1150</v>
      </c>
      <c r="Z2733" s="2">
        <f t="shared" si="1380"/>
        <v>8.9699999999999988E-3</v>
      </c>
      <c r="AA2733" s="2">
        <v>7</v>
      </c>
      <c r="AB2733" s="7">
        <v>60</v>
      </c>
      <c r="AC2733" s="7">
        <v>130</v>
      </c>
      <c r="AD2733" s="7">
        <v>1150</v>
      </c>
      <c r="AE2733" s="2">
        <f t="shared" si="1355"/>
        <v>8.9699999999999988E-3</v>
      </c>
      <c r="AF2733" s="2">
        <v>5</v>
      </c>
      <c r="AG2733" s="2">
        <v>40</v>
      </c>
      <c r="AH2733" s="2">
        <v>180</v>
      </c>
      <c r="AI2733" s="2">
        <v>65</v>
      </c>
      <c r="AJ2733" s="2">
        <f t="shared" si="1382"/>
        <v>4.6799999999999999E-4</v>
      </c>
      <c r="AK2733" s="2">
        <v>5</v>
      </c>
      <c r="AL2733" s="2">
        <v>40</v>
      </c>
      <c r="AM2733" s="2">
        <v>180</v>
      </c>
      <c r="AN2733" s="2">
        <v>65</v>
      </c>
      <c r="AO2733" s="2">
        <f t="shared" si="1383"/>
        <v>4.6799999999999999E-4</v>
      </c>
      <c r="AP2733" s="2">
        <v>5</v>
      </c>
      <c r="AQ2733" s="7">
        <v>700</v>
      </c>
      <c r="AR2733" s="7">
        <v>200</v>
      </c>
      <c r="AS2733" s="7">
        <v>710</v>
      </c>
      <c r="AT2733" s="2">
        <f t="shared" si="1356"/>
        <v>9.9399999999999988E-2</v>
      </c>
      <c r="AY2733" s="2">
        <f t="shared" si="1357"/>
        <v>0</v>
      </c>
      <c r="BD2733" s="2">
        <f t="shared" si="1358"/>
        <v>0</v>
      </c>
      <c r="BI2733" s="2">
        <f t="shared" si="1359"/>
        <v>0</v>
      </c>
    </row>
    <row r="2734" spans="1:61" ht="160" x14ac:dyDescent="0.2">
      <c r="A2734" s="34" t="s">
        <v>7823</v>
      </c>
      <c r="B2734" s="7" t="s">
        <v>11342</v>
      </c>
      <c r="C2734" s="34" t="s">
        <v>7824</v>
      </c>
      <c r="D2734" s="36" t="s">
        <v>7880</v>
      </c>
      <c r="F2734" s="37" t="s">
        <v>7919</v>
      </c>
      <c r="G2734" s="34" t="s">
        <v>7674</v>
      </c>
      <c r="H2734" s="34" t="s">
        <v>7896</v>
      </c>
      <c r="I2734" s="34" t="s">
        <v>7656</v>
      </c>
      <c r="J2734" s="34">
        <f t="shared" si="1381"/>
        <v>0.66019600000000001</v>
      </c>
      <c r="K2734" s="42">
        <v>7</v>
      </c>
      <c r="L2734" s="42">
        <v>72</v>
      </c>
      <c r="M2734" s="40">
        <v>60</v>
      </c>
      <c r="N2734" s="40">
        <v>1260</v>
      </c>
      <c r="O2734" s="40">
        <v>3200</v>
      </c>
      <c r="P2734" s="42">
        <f t="shared" si="1378"/>
        <v>0.24192000000000002</v>
      </c>
      <c r="Q2734" s="9" t="s">
        <v>7659</v>
      </c>
      <c r="R2734" s="9" t="s">
        <v>7661</v>
      </c>
      <c r="S2734" s="9" t="s">
        <v>7733</v>
      </c>
      <c r="T2734" s="9" t="s">
        <v>7660</v>
      </c>
      <c r="U2734" s="2">
        <f t="shared" si="1379"/>
        <v>0.3</v>
      </c>
      <c r="V2734" s="2">
        <v>7</v>
      </c>
      <c r="W2734" s="7">
        <v>60</v>
      </c>
      <c r="X2734" s="7">
        <v>130</v>
      </c>
      <c r="Y2734" s="7">
        <v>1150</v>
      </c>
      <c r="Z2734" s="2">
        <f t="shared" si="1380"/>
        <v>8.9699999999999988E-3</v>
      </c>
      <c r="AA2734" s="2">
        <v>7</v>
      </c>
      <c r="AB2734" s="7">
        <v>60</v>
      </c>
      <c r="AC2734" s="7">
        <v>130</v>
      </c>
      <c r="AD2734" s="7">
        <v>1150</v>
      </c>
      <c r="AE2734" s="2">
        <f t="shared" si="1355"/>
        <v>8.9699999999999988E-3</v>
      </c>
      <c r="AF2734" s="2">
        <v>5</v>
      </c>
      <c r="AG2734" s="2">
        <v>40</v>
      </c>
      <c r="AH2734" s="2">
        <v>180</v>
      </c>
      <c r="AI2734" s="2">
        <v>65</v>
      </c>
      <c r="AJ2734" s="2">
        <f t="shared" si="1382"/>
        <v>4.6799999999999999E-4</v>
      </c>
      <c r="AK2734" s="2">
        <v>5</v>
      </c>
      <c r="AL2734" s="2">
        <v>40</v>
      </c>
      <c r="AM2734" s="2">
        <v>180</v>
      </c>
      <c r="AN2734" s="2">
        <v>65</v>
      </c>
      <c r="AO2734" s="2">
        <f t="shared" si="1383"/>
        <v>4.6799999999999999E-4</v>
      </c>
      <c r="AP2734" s="2">
        <v>5</v>
      </c>
      <c r="AQ2734" s="7">
        <v>700</v>
      </c>
      <c r="AR2734" s="7">
        <v>200</v>
      </c>
      <c r="AS2734" s="7">
        <v>710</v>
      </c>
      <c r="AT2734" s="2">
        <f t="shared" si="1356"/>
        <v>9.9399999999999988E-2</v>
      </c>
      <c r="AY2734" s="2">
        <f t="shared" si="1357"/>
        <v>0</v>
      </c>
      <c r="BD2734" s="2">
        <f t="shared" si="1358"/>
        <v>0</v>
      </c>
      <c r="BI2734" s="2">
        <f t="shared" si="1359"/>
        <v>0</v>
      </c>
    </row>
    <row r="2735" spans="1:61" ht="160" x14ac:dyDescent="0.2">
      <c r="A2735" s="34" t="s">
        <v>7825</v>
      </c>
      <c r="B2735" s="7" t="s">
        <v>11343</v>
      </c>
      <c r="C2735" s="34" t="s">
        <v>7826</v>
      </c>
      <c r="D2735" s="36" t="s">
        <v>7879</v>
      </c>
      <c r="F2735" s="37" t="s">
        <v>7919</v>
      </c>
      <c r="G2735" s="34" t="s">
        <v>7674</v>
      </c>
      <c r="H2735" s="34" t="s">
        <v>7896</v>
      </c>
      <c r="I2735" s="34" t="s">
        <v>7656</v>
      </c>
      <c r="J2735" s="34">
        <f t="shared" si="1381"/>
        <v>0.66019600000000001</v>
      </c>
      <c r="K2735" s="42">
        <v>7</v>
      </c>
      <c r="L2735" s="42">
        <v>72</v>
      </c>
      <c r="M2735" s="40">
        <v>60</v>
      </c>
      <c r="N2735" s="40">
        <v>1260</v>
      </c>
      <c r="O2735" s="40">
        <v>3200</v>
      </c>
      <c r="P2735" s="42">
        <f t="shared" si="1378"/>
        <v>0.24192000000000002</v>
      </c>
      <c r="Q2735" s="9" t="s">
        <v>7659</v>
      </c>
      <c r="R2735" s="9" t="s">
        <v>7661</v>
      </c>
      <c r="S2735" s="9" t="s">
        <v>7733</v>
      </c>
      <c r="T2735" s="9" t="s">
        <v>7660</v>
      </c>
      <c r="U2735" s="2">
        <f t="shared" si="1379"/>
        <v>0.3</v>
      </c>
      <c r="V2735" s="2">
        <v>7</v>
      </c>
      <c r="W2735" s="7">
        <v>60</v>
      </c>
      <c r="X2735" s="7">
        <v>130</v>
      </c>
      <c r="Y2735" s="7">
        <v>1150</v>
      </c>
      <c r="Z2735" s="2">
        <f t="shared" si="1380"/>
        <v>8.9699999999999988E-3</v>
      </c>
      <c r="AA2735" s="2">
        <v>7</v>
      </c>
      <c r="AB2735" s="7">
        <v>60</v>
      </c>
      <c r="AC2735" s="7">
        <v>130</v>
      </c>
      <c r="AD2735" s="7">
        <v>1150</v>
      </c>
      <c r="AE2735" s="2">
        <f t="shared" si="1355"/>
        <v>8.9699999999999988E-3</v>
      </c>
      <c r="AF2735" s="2">
        <v>5</v>
      </c>
      <c r="AG2735" s="2">
        <v>40</v>
      </c>
      <c r="AH2735" s="2">
        <v>180</v>
      </c>
      <c r="AI2735" s="2">
        <v>65</v>
      </c>
      <c r="AJ2735" s="2">
        <f t="shared" si="1382"/>
        <v>4.6799999999999999E-4</v>
      </c>
      <c r="AK2735" s="2">
        <v>5</v>
      </c>
      <c r="AL2735" s="2">
        <v>40</v>
      </c>
      <c r="AM2735" s="2">
        <v>180</v>
      </c>
      <c r="AN2735" s="2">
        <v>65</v>
      </c>
      <c r="AO2735" s="2">
        <f t="shared" si="1383"/>
        <v>4.6799999999999999E-4</v>
      </c>
      <c r="AP2735" s="2">
        <v>5</v>
      </c>
      <c r="AQ2735" s="7">
        <v>700</v>
      </c>
      <c r="AR2735" s="7">
        <v>200</v>
      </c>
      <c r="AS2735" s="7">
        <v>710</v>
      </c>
      <c r="AT2735" s="2">
        <f t="shared" si="1356"/>
        <v>9.9399999999999988E-2</v>
      </c>
      <c r="AY2735" s="2">
        <f t="shared" si="1357"/>
        <v>0</v>
      </c>
      <c r="BD2735" s="2">
        <f t="shared" si="1358"/>
        <v>0</v>
      </c>
      <c r="BI2735" s="2">
        <f t="shared" si="1359"/>
        <v>0</v>
      </c>
    </row>
    <row r="2736" spans="1:61" ht="160" x14ac:dyDescent="0.2">
      <c r="A2736" s="34" t="s">
        <v>7827</v>
      </c>
      <c r="B2736" s="7" t="s">
        <v>11344</v>
      </c>
      <c r="C2736" s="34" t="s">
        <v>7828</v>
      </c>
      <c r="D2736" s="36" t="s">
        <v>7878</v>
      </c>
      <c r="F2736" s="37" t="s">
        <v>7919</v>
      </c>
      <c r="G2736" s="34" t="s">
        <v>7674</v>
      </c>
      <c r="H2736" s="34" t="s">
        <v>7896</v>
      </c>
      <c r="I2736" s="34" t="s">
        <v>7656</v>
      </c>
      <c r="J2736" s="34">
        <f t="shared" si="1381"/>
        <v>0.66019600000000001</v>
      </c>
      <c r="K2736" s="42">
        <v>7</v>
      </c>
      <c r="L2736" s="42">
        <v>72</v>
      </c>
      <c r="M2736" s="40">
        <v>60</v>
      </c>
      <c r="N2736" s="40">
        <v>1260</v>
      </c>
      <c r="O2736" s="40">
        <v>3200</v>
      </c>
      <c r="P2736" s="42">
        <f t="shared" si="1378"/>
        <v>0.24192000000000002</v>
      </c>
      <c r="Q2736" s="9" t="s">
        <v>7659</v>
      </c>
      <c r="R2736" s="9" t="s">
        <v>7661</v>
      </c>
      <c r="S2736" s="9" t="s">
        <v>7733</v>
      </c>
      <c r="T2736" s="9" t="s">
        <v>7660</v>
      </c>
      <c r="U2736" s="2">
        <f t="shared" si="1379"/>
        <v>0.3</v>
      </c>
      <c r="V2736" s="2">
        <v>7</v>
      </c>
      <c r="W2736" s="7">
        <v>60</v>
      </c>
      <c r="X2736" s="7">
        <v>130</v>
      </c>
      <c r="Y2736" s="7">
        <v>1150</v>
      </c>
      <c r="Z2736" s="2">
        <f t="shared" si="1380"/>
        <v>8.9699999999999988E-3</v>
      </c>
      <c r="AA2736" s="2">
        <v>7</v>
      </c>
      <c r="AB2736" s="7">
        <v>60</v>
      </c>
      <c r="AC2736" s="7">
        <v>130</v>
      </c>
      <c r="AD2736" s="7">
        <v>1150</v>
      </c>
      <c r="AE2736" s="2">
        <f t="shared" si="1355"/>
        <v>8.9699999999999988E-3</v>
      </c>
      <c r="AF2736" s="2">
        <v>5</v>
      </c>
      <c r="AG2736" s="2">
        <v>40</v>
      </c>
      <c r="AH2736" s="2">
        <v>180</v>
      </c>
      <c r="AI2736" s="2">
        <v>65</v>
      </c>
      <c r="AJ2736" s="2">
        <f t="shared" si="1382"/>
        <v>4.6799999999999999E-4</v>
      </c>
      <c r="AK2736" s="2">
        <v>5</v>
      </c>
      <c r="AL2736" s="2">
        <v>40</v>
      </c>
      <c r="AM2736" s="2">
        <v>180</v>
      </c>
      <c r="AN2736" s="2">
        <v>65</v>
      </c>
      <c r="AO2736" s="2">
        <f t="shared" si="1383"/>
        <v>4.6799999999999999E-4</v>
      </c>
      <c r="AP2736" s="2">
        <v>5</v>
      </c>
      <c r="AQ2736" s="7">
        <v>700</v>
      </c>
      <c r="AR2736" s="7">
        <v>200</v>
      </c>
      <c r="AS2736" s="7">
        <v>710</v>
      </c>
      <c r="AT2736" s="2">
        <f t="shared" si="1356"/>
        <v>9.9399999999999988E-2</v>
      </c>
      <c r="AY2736" s="2">
        <f t="shared" si="1357"/>
        <v>0</v>
      </c>
      <c r="BD2736" s="2">
        <f t="shared" si="1358"/>
        <v>0</v>
      </c>
      <c r="BI2736" s="2">
        <f t="shared" si="1359"/>
        <v>0</v>
      </c>
    </row>
    <row r="2737" spans="1:61" ht="160" x14ac:dyDescent="0.2">
      <c r="A2737" s="34" t="s">
        <v>7829</v>
      </c>
      <c r="B2737" s="7" t="s">
        <v>11345</v>
      </c>
      <c r="C2737" s="34" t="s">
        <v>7830</v>
      </c>
      <c r="D2737" s="36" t="s">
        <v>7877</v>
      </c>
      <c r="F2737" s="37" t="s">
        <v>7919</v>
      </c>
      <c r="G2737" s="34" t="s">
        <v>7674</v>
      </c>
      <c r="H2737" s="34" t="s">
        <v>7896</v>
      </c>
      <c r="I2737" s="34" t="s">
        <v>7656</v>
      </c>
      <c r="J2737" s="34">
        <f t="shared" si="1381"/>
        <v>0.66019600000000001</v>
      </c>
      <c r="K2737" s="42">
        <v>7</v>
      </c>
      <c r="L2737" s="42">
        <v>72</v>
      </c>
      <c r="M2737" s="40">
        <v>60</v>
      </c>
      <c r="N2737" s="40">
        <v>1260</v>
      </c>
      <c r="O2737" s="40">
        <v>3200</v>
      </c>
      <c r="P2737" s="42">
        <f t="shared" si="1378"/>
        <v>0.24192000000000002</v>
      </c>
      <c r="Q2737" s="9" t="s">
        <v>7659</v>
      </c>
      <c r="R2737" s="9" t="s">
        <v>7661</v>
      </c>
      <c r="S2737" s="9" t="s">
        <v>7733</v>
      </c>
      <c r="T2737" s="9" t="s">
        <v>7660</v>
      </c>
      <c r="U2737" s="2">
        <f t="shared" si="1379"/>
        <v>0.3</v>
      </c>
      <c r="V2737" s="2">
        <v>7</v>
      </c>
      <c r="W2737" s="7">
        <v>60</v>
      </c>
      <c r="X2737" s="7">
        <v>130</v>
      </c>
      <c r="Y2737" s="7">
        <v>1150</v>
      </c>
      <c r="Z2737" s="2">
        <f t="shared" si="1380"/>
        <v>8.9699999999999988E-3</v>
      </c>
      <c r="AA2737" s="2">
        <v>7</v>
      </c>
      <c r="AB2737" s="7">
        <v>60</v>
      </c>
      <c r="AC2737" s="7">
        <v>130</v>
      </c>
      <c r="AD2737" s="7">
        <v>1150</v>
      </c>
      <c r="AE2737" s="2">
        <f t="shared" si="1355"/>
        <v>8.9699999999999988E-3</v>
      </c>
      <c r="AF2737" s="2">
        <v>5</v>
      </c>
      <c r="AG2737" s="2">
        <v>40</v>
      </c>
      <c r="AH2737" s="2">
        <v>180</v>
      </c>
      <c r="AI2737" s="2">
        <v>65</v>
      </c>
      <c r="AJ2737" s="2">
        <f t="shared" si="1382"/>
        <v>4.6799999999999999E-4</v>
      </c>
      <c r="AK2737" s="2">
        <v>5</v>
      </c>
      <c r="AL2737" s="2">
        <v>40</v>
      </c>
      <c r="AM2737" s="2">
        <v>180</v>
      </c>
      <c r="AN2737" s="2">
        <v>65</v>
      </c>
      <c r="AO2737" s="2">
        <f t="shared" si="1383"/>
        <v>4.6799999999999999E-4</v>
      </c>
      <c r="AP2737" s="2">
        <v>5</v>
      </c>
      <c r="AQ2737" s="7">
        <v>700</v>
      </c>
      <c r="AR2737" s="7">
        <v>200</v>
      </c>
      <c r="AS2737" s="7">
        <v>710</v>
      </c>
      <c r="AT2737" s="2">
        <f t="shared" si="1356"/>
        <v>9.9399999999999988E-2</v>
      </c>
      <c r="AY2737" s="2">
        <f t="shared" si="1357"/>
        <v>0</v>
      </c>
      <c r="BD2737" s="2">
        <f t="shared" si="1358"/>
        <v>0</v>
      </c>
      <c r="BI2737" s="2">
        <f t="shared" si="1359"/>
        <v>0</v>
      </c>
    </row>
    <row r="2738" spans="1:61" ht="160" x14ac:dyDescent="0.2">
      <c r="A2738" s="34" t="s">
        <v>7831</v>
      </c>
      <c r="B2738" s="7" t="s">
        <v>11346</v>
      </c>
      <c r="C2738" s="34" t="s">
        <v>7832</v>
      </c>
      <c r="D2738" s="36" t="s">
        <v>7876</v>
      </c>
      <c r="F2738" s="37" t="s">
        <v>7919</v>
      </c>
      <c r="G2738" s="34" t="s">
        <v>7674</v>
      </c>
      <c r="H2738" s="34" t="s">
        <v>7896</v>
      </c>
      <c r="I2738" s="34" t="s">
        <v>7656</v>
      </c>
      <c r="J2738" s="34">
        <f t="shared" si="1381"/>
        <v>0.66019600000000001</v>
      </c>
      <c r="K2738" s="42">
        <v>7</v>
      </c>
      <c r="L2738" s="42">
        <v>72</v>
      </c>
      <c r="M2738" s="40">
        <v>60</v>
      </c>
      <c r="N2738" s="40">
        <v>1260</v>
      </c>
      <c r="O2738" s="40">
        <v>3200</v>
      </c>
      <c r="P2738" s="42">
        <f t="shared" si="1378"/>
        <v>0.24192000000000002</v>
      </c>
      <c r="Q2738" s="9" t="s">
        <v>7659</v>
      </c>
      <c r="R2738" s="9" t="s">
        <v>7661</v>
      </c>
      <c r="S2738" s="9" t="s">
        <v>7733</v>
      </c>
      <c r="T2738" s="9" t="s">
        <v>7660</v>
      </c>
      <c r="U2738" s="2">
        <f t="shared" si="1379"/>
        <v>0.3</v>
      </c>
      <c r="V2738" s="2">
        <v>7</v>
      </c>
      <c r="W2738" s="7">
        <v>60</v>
      </c>
      <c r="X2738" s="7">
        <v>130</v>
      </c>
      <c r="Y2738" s="7">
        <v>1150</v>
      </c>
      <c r="Z2738" s="2">
        <f t="shared" si="1380"/>
        <v>8.9699999999999988E-3</v>
      </c>
      <c r="AA2738" s="2">
        <v>7</v>
      </c>
      <c r="AB2738" s="7">
        <v>60</v>
      </c>
      <c r="AC2738" s="7">
        <v>130</v>
      </c>
      <c r="AD2738" s="7">
        <v>1150</v>
      </c>
      <c r="AE2738" s="2">
        <f t="shared" ref="AE2738" si="1384">(AB2738/1000)*(AC2738/1000)*(AD2738/1000)</f>
        <v>8.9699999999999988E-3</v>
      </c>
      <c r="AF2738" s="2">
        <v>5</v>
      </c>
      <c r="AG2738" s="2">
        <v>40</v>
      </c>
      <c r="AH2738" s="2">
        <v>180</v>
      </c>
      <c r="AI2738" s="2">
        <v>65</v>
      </c>
      <c r="AJ2738" s="2">
        <f t="shared" si="1382"/>
        <v>4.6799999999999999E-4</v>
      </c>
      <c r="AK2738" s="2">
        <v>5</v>
      </c>
      <c r="AL2738" s="2">
        <v>40</v>
      </c>
      <c r="AM2738" s="2">
        <v>180</v>
      </c>
      <c r="AN2738" s="2">
        <v>65</v>
      </c>
      <c r="AO2738" s="2">
        <f t="shared" si="1383"/>
        <v>4.6799999999999999E-4</v>
      </c>
      <c r="AP2738" s="2">
        <v>5</v>
      </c>
      <c r="AQ2738" s="7">
        <v>700</v>
      </c>
      <c r="AR2738" s="7">
        <v>200</v>
      </c>
      <c r="AS2738" s="7">
        <v>710</v>
      </c>
      <c r="AT2738" s="2">
        <f t="shared" si="1356"/>
        <v>9.9399999999999988E-2</v>
      </c>
      <c r="AY2738" s="2">
        <f t="shared" si="1357"/>
        <v>0</v>
      </c>
      <c r="BD2738" s="2">
        <f t="shared" si="1358"/>
        <v>0</v>
      </c>
      <c r="BI2738" s="2">
        <f t="shared" si="1359"/>
        <v>0</v>
      </c>
    </row>
    <row r="2739" spans="1:61" ht="32" x14ac:dyDescent="0.2">
      <c r="A2739" s="34" t="s">
        <v>7897</v>
      </c>
      <c r="B2739" s="7" t="s">
        <v>11347</v>
      </c>
      <c r="C2739" s="34" t="s">
        <v>7901</v>
      </c>
      <c r="D2739" s="36" t="s">
        <v>7902</v>
      </c>
      <c r="F2739" s="37" t="s">
        <v>7909</v>
      </c>
      <c r="G2739" s="34" t="s">
        <v>7910</v>
      </c>
      <c r="H2739" s="34" t="s">
        <v>7911</v>
      </c>
      <c r="I2739" s="34" t="s">
        <v>7912</v>
      </c>
      <c r="J2739" s="34">
        <f t="shared" si="1381"/>
        <v>9.1000000000000004E-3</v>
      </c>
      <c r="K2739" s="42">
        <v>1</v>
      </c>
      <c r="L2739" s="42">
        <v>5</v>
      </c>
      <c r="M2739" s="42">
        <v>80</v>
      </c>
      <c r="N2739" s="42">
        <v>65</v>
      </c>
      <c r="O2739" s="42">
        <v>1750</v>
      </c>
      <c r="P2739" s="42">
        <f t="shared" si="1378"/>
        <v>9.1000000000000004E-3</v>
      </c>
    </row>
    <row r="2740" spans="1:61" ht="32" x14ac:dyDescent="0.2">
      <c r="A2740" s="34" t="s">
        <v>7898</v>
      </c>
      <c r="B2740" s="7" t="s">
        <v>11348</v>
      </c>
      <c r="C2740" s="34" t="s">
        <v>7903</v>
      </c>
      <c r="D2740" s="36" t="s">
        <v>7904</v>
      </c>
      <c r="F2740" s="37" t="s">
        <v>7909</v>
      </c>
      <c r="G2740" s="34" t="s">
        <v>7910</v>
      </c>
      <c r="H2740" s="34" t="s">
        <v>7911</v>
      </c>
      <c r="I2740" s="34" t="s">
        <v>7912</v>
      </c>
      <c r="J2740" s="34">
        <f t="shared" si="1381"/>
        <v>9.1000000000000004E-3</v>
      </c>
      <c r="K2740" s="42">
        <v>1</v>
      </c>
      <c r="L2740" s="42">
        <v>5</v>
      </c>
      <c r="M2740" s="42">
        <v>80</v>
      </c>
      <c r="N2740" s="42">
        <v>65</v>
      </c>
      <c r="O2740" s="42">
        <v>1750</v>
      </c>
      <c r="P2740" s="42">
        <f t="shared" si="1378"/>
        <v>9.1000000000000004E-3</v>
      </c>
    </row>
    <row r="2741" spans="1:61" ht="48" x14ac:dyDescent="0.2">
      <c r="A2741" s="34" t="s">
        <v>7899</v>
      </c>
      <c r="B2741" s="7" t="s">
        <v>11349</v>
      </c>
      <c r="C2741" s="34" t="s">
        <v>7905</v>
      </c>
      <c r="D2741" s="36" t="s">
        <v>7906</v>
      </c>
      <c r="F2741" s="37" t="s">
        <v>7909</v>
      </c>
      <c r="G2741" s="34" t="s">
        <v>7910</v>
      </c>
      <c r="H2741" s="34" t="s">
        <v>7911</v>
      </c>
      <c r="I2741" s="34" t="s">
        <v>7912</v>
      </c>
      <c r="J2741" s="34">
        <f t="shared" si="1381"/>
        <v>9.1000000000000004E-3</v>
      </c>
      <c r="K2741" s="42">
        <v>1</v>
      </c>
      <c r="L2741" s="42">
        <v>5</v>
      </c>
      <c r="M2741" s="42">
        <v>80</v>
      </c>
      <c r="N2741" s="42">
        <v>65</v>
      </c>
      <c r="O2741" s="42">
        <v>1750</v>
      </c>
      <c r="P2741" s="42">
        <f t="shared" si="1378"/>
        <v>9.1000000000000004E-3</v>
      </c>
    </row>
    <row r="2742" spans="1:61" ht="48" x14ac:dyDescent="0.2">
      <c r="A2742" s="34" t="s">
        <v>7900</v>
      </c>
      <c r="B2742" s="7" t="s">
        <v>11350</v>
      </c>
      <c r="C2742" s="34" t="s">
        <v>7907</v>
      </c>
      <c r="D2742" s="36" t="s">
        <v>7908</v>
      </c>
      <c r="F2742" s="37" t="s">
        <v>7909</v>
      </c>
      <c r="G2742" s="34" t="s">
        <v>7910</v>
      </c>
      <c r="H2742" s="34" t="s">
        <v>7911</v>
      </c>
      <c r="I2742" s="34" t="s">
        <v>7912</v>
      </c>
      <c r="J2742" s="34">
        <f t="shared" si="1381"/>
        <v>9.1000000000000004E-3</v>
      </c>
      <c r="K2742" s="42">
        <v>1</v>
      </c>
      <c r="L2742" s="42">
        <v>5</v>
      </c>
      <c r="M2742" s="42">
        <v>80</v>
      </c>
      <c r="N2742" s="42">
        <v>65</v>
      </c>
      <c r="O2742" s="42">
        <v>1750</v>
      </c>
      <c r="P2742" s="42">
        <f t="shared" si="1378"/>
        <v>9.1000000000000004E-3</v>
      </c>
    </row>
    <row r="2743" spans="1:61" ht="80" x14ac:dyDescent="0.2">
      <c r="A2743" s="37" t="s">
        <v>7913</v>
      </c>
      <c r="B2743" s="7" t="s">
        <v>11351</v>
      </c>
      <c r="C2743" s="37" t="s">
        <v>7914</v>
      </c>
      <c r="D2743" s="38" t="s">
        <v>7918</v>
      </c>
      <c r="F2743" s="42">
        <v>5</v>
      </c>
      <c r="G2743" s="42">
        <v>40</v>
      </c>
      <c r="H2743" s="42">
        <v>180</v>
      </c>
      <c r="I2743" s="42">
        <v>31</v>
      </c>
      <c r="J2743" s="34">
        <f t="shared" si="1381"/>
        <v>4.6799999999999999E-4</v>
      </c>
      <c r="K2743" s="42">
        <v>1</v>
      </c>
      <c r="L2743" s="42">
        <v>5</v>
      </c>
      <c r="M2743" s="42">
        <v>40</v>
      </c>
      <c r="N2743" s="42">
        <v>180</v>
      </c>
      <c r="O2743" s="42">
        <v>65</v>
      </c>
      <c r="P2743" s="42">
        <f t="shared" si="1378"/>
        <v>4.6799999999999999E-4</v>
      </c>
    </row>
    <row r="2744" spans="1:61" ht="80" x14ac:dyDescent="0.2">
      <c r="A2744" s="37" t="s">
        <v>7915</v>
      </c>
      <c r="B2744" s="7" t="s">
        <v>11352</v>
      </c>
      <c r="C2744" s="37" t="s">
        <v>7916</v>
      </c>
      <c r="D2744" s="38" t="s">
        <v>7917</v>
      </c>
      <c r="F2744" s="42">
        <v>5</v>
      </c>
      <c r="G2744" s="42">
        <v>40</v>
      </c>
      <c r="H2744" s="42">
        <v>180</v>
      </c>
      <c r="I2744" s="42">
        <v>31</v>
      </c>
      <c r="J2744" s="34">
        <f t="shared" si="1381"/>
        <v>4.6799999999999999E-4</v>
      </c>
      <c r="K2744" s="42">
        <v>1</v>
      </c>
      <c r="L2744" s="42">
        <v>5</v>
      </c>
      <c r="M2744" s="42">
        <v>40</v>
      </c>
      <c r="N2744" s="42">
        <v>180</v>
      </c>
      <c r="O2744" s="42">
        <v>65</v>
      </c>
      <c r="P2744" s="42">
        <f t="shared" si="1378"/>
        <v>4.6799999999999999E-4</v>
      </c>
    </row>
    <row r="2745" spans="1:61" ht="335" x14ac:dyDescent="0.2">
      <c r="A2745" s="39" t="s">
        <v>7920</v>
      </c>
      <c r="B2745" s="40" t="s">
        <v>7921</v>
      </c>
      <c r="C2745" s="41" t="s">
        <v>7922</v>
      </c>
      <c r="D2745" s="41" t="s">
        <v>7923</v>
      </c>
      <c r="E2745" s="38"/>
      <c r="F2745" s="39">
        <v>32.1</v>
      </c>
      <c r="G2745" s="34" t="s">
        <v>7924</v>
      </c>
      <c r="H2745" s="34" t="s">
        <v>7925</v>
      </c>
      <c r="I2745" s="34" t="s">
        <v>7926</v>
      </c>
      <c r="J2745" s="34">
        <f t="shared" si="1381"/>
        <v>5.7330000000000006E-2</v>
      </c>
      <c r="K2745" s="42">
        <v>1</v>
      </c>
      <c r="L2745" s="39">
        <v>32.1</v>
      </c>
      <c r="M2745" s="39">
        <v>260</v>
      </c>
      <c r="N2745" s="39">
        <v>210</v>
      </c>
      <c r="O2745" s="39">
        <v>1050</v>
      </c>
      <c r="P2745" s="42">
        <f t="shared" si="1378"/>
        <v>5.7330000000000006E-2</v>
      </c>
      <c r="Q2745" s="42"/>
      <c r="R2745" s="42"/>
      <c r="S2745" s="42"/>
      <c r="T2745" s="42"/>
      <c r="U2745" s="42"/>
      <c r="V2745" s="42"/>
      <c r="W2745" s="42"/>
      <c r="X2745" s="42"/>
      <c r="Y2745" s="42"/>
      <c r="Z2745" s="42">
        <f t="shared" ref="Z2745:Z2808" si="1385">(W2745/1000)*(X2745/1000)*(Y2745/1000)</f>
        <v>0</v>
      </c>
      <c r="AA2745" s="42"/>
      <c r="AB2745" s="42"/>
      <c r="AC2745" s="42"/>
      <c r="AD2745" s="42"/>
      <c r="AE2745" s="42">
        <f t="shared" ref="AE2745:AE2808" si="1386">(AB2745/1000)*(AC2745/1000)*(AD2745/1000)</f>
        <v>0</v>
      </c>
      <c r="AF2745" s="42"/>
      <c r="AG2745" s="42"/>
      <c r="AH2745" s="42"/>
      <c r="AI2745" s="42"/>
      <c r="AJ2745" s="42">
        <f t="shared" ref="AJ2745:AJ2808" si="1387">(AG2745/1000)*(AH2745/1000)*(AI2745/1000)</f>
        <v>0</v>
      </c>
      <c r="AK2745" s="42"/>
      <c r="AL2745" s="42"/>
      <c r="AM2745" s="42"/>
      <c r="AN2745" s="42"/>
      <c r="AO2745" s="42">
        <f t="shared" ref="AO2745:AO2808" si="1388">(AL2745/1000)*(AM2745/1000)*(AN2745/1000)</f>
        <v>0</v>
      </c>
      <c r="AP2745" s="42"/>
      <c r="AQ2745" s="42"/>
      <c r="AR2745" s="42"/>
      <c r="AS2745" s="42"/>
      <c r="AT2745" s="42">
        <f t="shared" ref="AT2745:AT2808" si="1389">(AQ2745/1000)*(AR2745/1000)*(AS2745/1000)</f>
        <v>0</v>
      </c>
    </row>
    <row r="2746" spans="1:61" ht="335" x14ac:dyDescent="0.2">
      <c r="A2746" s="39" t="s">
        <v>7927</v>
      </c>
      <c r="B2746" s="40" t="s">
        <v>7928</v>
      </c>
      <c r="C2746" s="41" t="s">
        <v>7929</v>
      </c>
      <c r="D2746" s="41" t="s">
        <v>7930</v>
      </c>
      <c r="E2746" s="38"/>
      <c r="F2746" s="39">
        <v>32.1</v>
      </c>
      <c r="G2746" s="34" t="s">
        <v>7924</v>
      </c>
      <c r="H2746" s="34" t="s">
        <v>7925</v>
      </c>
      <c r="I2746" s="34" t="s">
        <v>7926</v>
      </c>
      <c r="J2746" s="34">
        <f t="shared" si="1381"/>
        <v>5.7330000000000006E-2</v>
      </c>
      <c r="K2746" s="42">
        <v>1</v>
      </c>
      <c r="L2746" s="39">
        <v>32.1</v>
      </c>
      <c r="M2746" s="39">
        <v>260</v>
      </c>
      <c r="N2746" s="39">
        <v>210</v>
      </c>
      <c r="O2746" s="39">
        <v>1050</v>
      </c>
      <c r="P2746" s="42">
        <f t="shared" si="1378"/>
        <v>5.7330000000000006E-2</v>
      </c>
      <c r="Q2746" s="42"/>
      <c r="R2746" s="42"/>
      <c r="S2746" s="42"/>
      <c r="T2746" s="42"/>
      <c r="U2746" s="42"/>
      <c r="V2746" s="42"/>
      <c r="W2746" s="42"/>
      <c r="X2746" s="42"/>
      <c r="Y2746" s="42"/>
      <c r="Z2746" s="42">
        <f t="shared" si="1385"/>
        <v>0</v>
      </c>
      <c r="AA2746" s="42"/>
      <c r="AB2746" s="42"/>
      <c r="AC2746" s="42"/>
      <c r="AD2746" s="42"/>
      <c r="AE2746" s="42">
        <f t="shared" si="1386"/>
        <v>0</v>
      </c>
      <c r="AF2746" s="42"/>
      <c r="AG2746" s="42"/>
      <c r="AH2746" s="42"/>
      <c r="AI2746" s="42"/>
      <c r="AJ2746" s="42">
        <f t="shared" si="1387"/>
        <v>0</v>
      </c>
      <c r="AK2746" s="42"/>
      <c r="AL2746" s="42"/>
      <c r="AM2746" s="42"/>
      <c r="AN2746" s="42"/>
      <c r="AO2746" s="42">
        <f t="shared" si="1388"/>
        <v>0</v>
      </c>
      <c r="AP2746" s="42"/>
      <c r="AQ2746" s="42"/>
      <c r="AR2746" s="42"/>
      <c r="AS2746" s="42"/>
      <c r="AT2746" s="42">
        <f t="shared" si="1389"/>
        <v>0</v>
      </c>
    </row>
    <row r="2747" spans="1:61" ht="365" x14ac:dyDescent="0.2">
      <c r="A2747" s="39" t="s">
        <v>7931</v>
      </c>
      <c r="B2747" s="40" t="s">
        <v>7932</v>
      </c>
      <c r="C2747" s="41" t="s">
        <v>7933</v>
      </c>
      <c r="D2747" s="41" t="s">
        <v>7934</v>
      </c>
      <c r="E2747" s="38"/>
      <c r="F2747" s="39">
        <v>18.3</v>
      </c>
      <c r="G2747" s="34" t="s">
        <v>7924</v>
      </c>
      <c r="H2747" s="34" t="s">
        <v>7935</v>
      </c>
      <c r="I2747" s="34" t="s">
        <v>7926</v>
      </c>
      <c r="J2747" s="34">
        <f t="shared" si="1381"/>
        <v>5.7330000000000006E-2</v>
      </c>
      <c r="K2747" s="42">
        <v>1</v>
      </c>
      <c r="L2747" s="39">
        <v>18.3</v>
      </c>
      <c r="M2747" s="39">
        <v>260</v>
      </c>
      <c r="N2747" s="39">
        <v>210</v>
      </c>
      <c r="O2747" s="39">
        <v>1050</v>
      </c>
      <c r="P2747" s="42">
        <f t="shared" si="1378"/>
        <v>5.7330000000000006E-2</v>
      </c>
      <c r="Q2747" s="42"/>
      <c r="R2747" s="42"/>
      <c r="S2747" s="42"/>
      <c r="T2747" s="42"/>
      <c r="U2747" s="42"/>
      <c r="V2747" s="42"/>
      <c r="W2747" s="42"/>
      <c r="X2747" s="42"/>
      <c r="Y2747" s="42"/>
      <c r="Z2747" s="42">
        <f t="shared" si="1385"/>
        <v>0</v>
      </c>
      <c r="AA2747" s="42"/>
      <c r="AB2747" s="42"/>
      <c r="AC2747" s="42"/>
      <c r="AD2747" s="42"/>
      <c r="AE2747" s="42">
        <f t="shared" si="1386"/>
        <v>0</v>
      </c>
      <c r="AF2747" s="42"/>
      <c r="AG2747" s="42"/>
      <c r="AH2747" s="42"/>
      <c r="AI2747" s="42"/>
      <c r="AJ2747" s="42">
        <f t="shared" si="1387"/>
        <v>0</v>
      </c>
      <c r="AK2747" s="42"/>
      <c r="AL2747" s="42"/>
      <c r="AM2747" s="42"/>
      <c r="AN2747" s="42"/>
      <c r="AO2747" s="42">
        <f t="shared" si="1388"/>
        <v>0</v>
      </c>
      <c r="AP2747" s="42"/>
      <c r="AQ2747" s="42"/>
      <c r="AR2747" s="42"/>
      <c r="AS2747" s="42"/>
      <c r="AT2747" s="42">
        <f t="shared" si="1389"/>
        <v>0</v>
      </c>
    </row>
    <row r="2748" spans="1:61" ht="365" x14ac:dyDescent="0.2">
      <c r="A2748" s="39" t="s">
        <v>7936</v>
      </c>
      <c r="B2748" s="40" t="s">
        <v>7937</v>
      </c>
      <c r="C2748" s="41" t="s">
        <v>7938</v>
      </c>
      <c r="D2748" s="41" t="s">
        <v>7939</v>
      </c>
      <c r="E2748" s="38"/>
      <c r="F2748" s="39">
        <v>18.3</v>
      </c>
      <c r="G2748" s="34" t="s">
        <v>7924</v>
      </c>
      <c r="H2748" s="34" t="s">
        <v>7935</v>
      </c>
      <c r="I2748" s="34" t="s">
        <v>7926</v>
      </c>
      <c r="J2748" s="34">
        <f t="shared" si="1381"/>
        <v>5.7330000000000006E-2</v>
      </c>
      <c r="K2748" s="42">
        <v>1</v>
      </c>
      <c r="L2748" s="39">
        <v>18.3</v>
      </c>
      <c r="M2748" s="39">
        <v>260</v>
      </c>
      <c r="N2748" s="39">
        <v>210</v>
      </c>
      <c r="O2748" s="39">
        <v>1050</v>
      </c>
      <c r="P2748" s="42">
        <f t="shared" si="1378"/>
        <v>5.7330000000000006E-2</v>
      </c>
      <c r="Q2748" s="42"/>
      <c r="R2748" s="42"/>
      <c r="S2748" s="42"/>
      <c r="T2748" s="42"/>
      <c r="U2748" s="42"/>
      <c r="V2748" s="42"/>
      <c r="W2748" s="42"/>
      <c r="X2748" s="42"/>
      <c r="Y2748" s="42"/>
      <c r="Z2748" s="42">
        <f t="shared" si="1385"/>
        <v>0</v>
      </c>
      <c r="AA2748" s="42"/>
      <c r="AB2748" s="42"/>
      <c r="AC2748" s="42"/>
      <c r="AD2748" s="42"/>
      <c r="AE2748" s="42">
        <f t="shared" si="1386"/>
        <v>0</v>
      </c>
      <c r="AF2748" s="42"/>
      <c r="AG2748" s="42"/>
      <c r="AH2748" s="42"/>
      <c r="AI2748" s="42"/>
      <c r="AJ2748" s="42">
        <f t="shared" si="1387"/>
        <v>0</v>
      </c>
      <c r="AK2748" s="42"/>
      <c r="AL2748" s="42"/>
      <c r="AM2748" s="42"/>
      <c r="AN2748" s="42"/>
      <c r="AO2748" s="42">
        <f t="shared" si="1388"/>
        <v>0</v>
      </c>
      <c r="AP2748" s="42"/>
      <c r="AQ2748" s="42"/>
      <c r="AR2748" s="42"/>
      <c r="AS2748" s="42"/>
      <c r="AT2748" s="42">
        <f t="shared" si="1389"/>
        <v>0</v>
      </c>
    </row>
    <row r="2749" spans="1:61" ht="320" x14ac:dyDescent="0.2">
      <c r="A2749" s="43" t="s">
        <v>7940</v>
      </c>
      <c r="B2749" s="40" t="s">
        <v>7941</v>
      </c>
      <c r="C2749" s="44" t="s">
        <v>7942</v>
      </c>
      <c r="D2749" s="44" t="s">
        <v>7943</v>
      </c>
      <c r="E2749" s="38"/>
      <c r="F2749" s="34" t="s">
        <v>7944</v>
      </c>
      <c r="G2749" s="34" t="s">
        <v>7924</v>
      </c>
      <c r="H2749" s="34" t="s">
        <v>7925</v>
      </c>
      <c r="I2749" s="34" t="s">
        <v>7926</v>
      </c>
      <c r="J2749" s="34">
        <f t="shared" si="1381"/>
        <v>0.11466000000000001</v>
      </c>
      <c r="K2749" s="42">
        <v>2</v>
      </c>
      <c r="L2749" s="34" t="s">
        <v>7944</v>
      </c>
      <c r="M2749" s="42">
        <v>260</v>
      </c>
      <c r="N2749" s="42">
        <v>210</v>
      </c>
      <c r="O2749" s="42">
        <v>1050</v>
      </c>
      <c r="P2749" s="42">
        <f t="shared" si="1378"/>
        <v>5.7330000000000006E-2</v>
      </c>
      <c r="Q2749" s="34" t="s">
        <v>7944</v>
      </c>
      <c r="R2749" s="42">
        <v>260</v>
      </c>
      <c r="S2749" s="42">
        <v>210</v>
      </c>
      <c r="T2749" s="42">
        <v>1050</v>
      </c>
      <c r="U2749" s="42">
        <f>(R2749/1000)*(S2749/1000)*(T2749/1000)</f>
        <v>5.7330000000000006E-2</v>
      </c>
      <c r="V2749" s="42"/>
      <c r="W2749" s="42"/>
      <c r="X2749" s="42"/>
      <c r="Y2749" s="42"/>
      <c r="Z2749" s="42">
        <f t="shared" si="1385"/>
        <v>0</v>
      </c>
      <c r="AA2749" s="42"/>
      <c r="AB2749" s="42"/>
      <c r="AC2749" s="42"/>
      <c r="AD2749" s="42"/>
      <c r="AE2749" s="42">
        <f t="shared" si="1386"/>
        <v>0</v>
      </c>
      <c r="AF2749" s="42"/>
      <c r="AG2749" s="42"/>
      <c r="AH2749" s="42"/>
      <c r="AI2749" s="42"/>
      <c r="AJ2749" s="42">
        <f t="shared" si="1387"/>
        <v>0</v>
      </c>
      <c r="AK2749" s="42"/>
      <c r="AL2749" s="42"/>
      <c r="AM2749" s="42"/>
      <c r="AN2749" s="42"/>
      <c r="AO2749" s="42">
        <f t="shared" si="1388"/>
        <v>0</v>
      </c>
      <c r="AP2749" s="42"/>
      <c r="AQ2749" s="42"/>
      <c r="AR2749" s="42"/>
      <c r="AS2749" s="42"/>
      <c r="AT2749" s="42">
        <f t="shared" si="1389"/>
        <v>0</v>
      </c>
    </row>
    <row r="2750" spans="1:61" ht="320" x14ac:dyDescent="0.2">
      <c r="A2750" s="43" t="s">
        <v>7945</v>
      </c>
      <c r="B2750" s="40" t="s">
        <v>7946</v>
      </c>
      <c r="C2750" s="44" t="s">
        <v>7947</v>
      </c>
      <c r="D2750" s="44" t="s">
        <v>7948</v>
      </c>
      <c r="E2750" s="38"/>
      <c r="F2750" s="34" t="s">
        <v>7944</v>
      </c>
      <c r="G2750" s="34" t="s">
        <v>7924</v>
      </c>
      <c r="H2750" s="34" t="s">
        <v>7925</v>
      </c>
      <c r="I2750" s="34" t="s">
        <v>7926</v>
      </c>
      <c r="J2750" s="34">
        <f t="shared" si="1381"/>
        <v>0.11466000000000001</v>
      </c>
      <c r="K2750" s="42">
        <v>2</v>
      </c>
      <c r="L2750" s="34" t="s">
        <v>7944</v>
      </c>
      <c r="M2750" s="42">
        <v>260</v>
      </c>
      <c r="N2750" s="42">
        <v>210</v>
      </c>
      <c r="O2750" s="42">
        <v>1050</v>
      </c>
      <c r="P2750" s="42">
        <f t="shared" si="1378"/>
        <v>5.7330000000000006E-2</v>
      </c>
      <c r="Q2750" s="34" t="s">
        <v>7944</v>
      </c>
      <c r="R2750" s="42">
        <v>260</v>
      </c>
      <c r="S2750" s="42">
        <v>210</v>
      </c>
      <c r="T2750" s="42">
        <v>1050</v>
      </c>
      <c r="U2750" s="42">
        <f>(R2750/1000)*(S2750/1000)*(T2750/1000)</f>
        <v>5.7330000000000006E-2</v>
      </c>
      <c r="V2750" s="42"/>
      <c r="W2750" s="42"/>
      <c r="X2750" s="42"/>
      <c r="Y2750" s="42"/>
      <c r="Z2750" s="42">
        <f t="shared" si="1385"/>
        <v>0</v>
      </c>
      <c r="AA2750" s="42"/>
      <c r="AB2750" s="42"/>
      <c r="AC2750" s="42"/>
      <c r="AD2750" s="42"/>
      <c r="AE2750" s="42">
        <f t="shared" si="1386"/>
        <v>0</v>
      </c>
      <c r="AF2750" s="42"/>
      <c r="AG2750" s="42"/>
      <c r="AH2750" s="42"/>
      <c r="AI2750" s="42"/>
      <c r="AJ2750" s="42">
        <f t="shared" si="1387"/>
        <v>0</v>
      </c>
      <c r="AK2750" s="42"/>
      <c r="AL2750" s="42"/>
      <c r="AM2750" s="42"/>
      <c r="AN2750" s="42"/>
      <c r="AO2750" s="42">
        <f t="shared" si="1388"/>
        <v>0</v>
      </c>
      <c r="AP2750" s="42"/>
      <c r="AQ2750" s="42"/>
      <c r="AR2750" s="42"/>
      <c r="AS2750" s="42"/>
      <c r="AT2750" s="42">
        <f t="shared" si="1389"/>
        <v>0</v>
      </c>
    </row>
    <row r="2751" spans="1:61" ht="208" x14ac:dyDescent="0.2">
      <c r="A2751" s="39" t="s">
        <v>7949</v>
      </c>
      <c r="B2751" s="40" t="s">
        <v>7950</v>
      </c>
      <c r="C2751" s="41" t="s">
        <v>7951</v>
      </c>
      <c r="D2751" s="41" t="s">
        <v>7952</v>
      </c>
      <c r="E2751" s="38"/>
      <c r="F2751" s="39">
        <v>9.1</v>
      </c>
      <c r="G2751" s="34" t="s">
        <v>7953</v>
      </c>
      <c r="H2751" s="34" t="s">
        <v>7954</v>
      </c>
      <c r="I2751" s="34" t="s">
        <v>7955</v>
      </c>
      <c r="J2751" s="34">
        <f t="shared" si="1381"/>
        <v>2.52E-2</v>
      </c>
      <c r="K2751" s="42">
        <v>1</v>
      </c>
      <c r="L2751" s="39">
        <v>9.1</v>
      </c>
      <c r="M2751" s="39">
        <v>200</v>
      </c>
      <c r="N2751" s="39">
        <v>120</v>
      </c>
      <c r="O2751" s="39">
        <v>1050</v>
      </c>
      <c r="P2751" s="42">
        <f t="shared" si="1378"/>
        <v>2.52E-2</v>
      </c>
      <c r="Q2751" s="42"/>
      <c r="R2751" s="42"/>
      <c r="S2751" s="42"/>
      <c r="T2751" s="42"/>
      <c r="U2751" s="42"/>
      <c r="V2751" s="42"/>
      <c r="W2751" s="42"/>
      <c r="X2751" s="42"/>
      <c r="Y2751" s="42"/>
      <c r="Z2751" s="42">
        <f t="shared" si="1385"/>
        <v>0</v>
      </c>
      <c r="AA2751" s="42"/>
      <c r="AB2751" s="42"/>
      <c r="AC2751" s="42"/>
      <c r="AD2751" s="42"/>
      <c r="AE2751" s="42">
        <f t="shared" si="1386"/>
        <v>0</v>
      </c>
      <c r="AF2751" s="42"/>
      <c r="AG2751" s="42"/>
      <c r="AH2751" s="42"/>
      <c r="AI2751" s="42"/>
      <c r="AJ2751" s="42">
        <f t="shared" si="1387"/>
        <v>0</v>
      </c>
      <c r="AK2751" s="42"/>
      <c r="AL2751" s="42"/>
      <c r="AM2751" s="42"/>
      <c r="AN2751" s="42"/>
      <c r="AO2751" s="42">
        <f t="shared" si="1388"/>
        <v>0</v>
      </c>
      <c r="AP2751" s="42"/>
      <c r="AQ2751" s="42"/>
      <c r="AR2751" s="42"/>
      <c r="AS2751" s="42"/>
      <c r="AT2751" s="42">
        <f t="shared" si="1389"/>
        <v>0</v>
      </c>
    </row>
    <row r="2752" spans="1:61" ht="208" x14ac:dyDescent="0.2">
      <c r="A2752" s="39" t="s">
        <v>7956</v>
      </c>
      <c r="B2752" s="40" t="s">
        <v>7957</v>
      </c>
      <c r="C2752" s="41" t="s">
        <v>7958</v>
      </c>
      <c r="D2752" s="41" t="s">
        <v>7959</v>
      </c>
      <c r="E2752" s="38"/>
      <c r="F2752" s="39">
        <v>9.1</v>
      </c>
      <c r="G2752" s="34" t="s">
        <v>7953</v>
      </c>
      <c r="H2752" s="34" t="s">
        <v>7954</v>
      </c>
      <c r="I2752" s="34" t="s">
        <v>7955</v>
      </c>
      <c r="J2752" s="34">
        <f t="shared" si="1381"/>
        <v>2.52E-2</v>
      </c>
      <c r="K2752" s="42">
        <v>1</v>
      </c>
      <c r="L2752" s="39">
        <v>9.1</v>
      </c>
      <c r="M2752" s="39">
        <v>200</v>
      </c>
      <c r="N2752" s="39">
        <v>120</v>
      </c>
      <c r="O2752" s="39">
        <v>1050</v>
      </c>
      <c r="P2752" s="42">
        <f t="shared" si="1378"/>
        <v>2.52E-2</v>
      </c>
      <c r="Q2752" s="42"/>
      <c r="R2752" s="42"/>
      <c r="S2752" s="42"/>
      <c r="T2752" s="42"/>
      <c r="U2752" s="42"/>
      <c r="V2752" s="42"/>
      <c r="W2752" s="42"/>
      <c r="X2752" s="42"/>
      <c r="Y2752" s="42"/>
      <c r="Z2752" s="42">
        <f t="shared" si="1385"/>
        <v>0</v>
      </c>
      <c r="AA2752" s="42"/>
      <c r="AB2752" s="42"/>
      <c r="AC2752" s="42"/>
      <c r="AD2752" s="42"/>
      <c r="AE2752" s="42">
        <f t="shared" si="1386"/>
        <v>0</v>
      </c>
      <c r="AF2752" s="42"/>
      <c r="AG2752" s="42"/>
      <c r="AH2752" s="42"/>
      <c r="AI2752" s="42"/>
      <c r="AJ2752" s="42">
        <f t="shared" si="1387"/>
        <v>0</v>
      </c>
      <c r="AK2752" s="42"/>
      <c r="AL2752" s="42"/>
      <c r="AM2752" s="42"/>
      <c r="AN2752" s="42"/>
      <c r="AO2752" s="42">
        <f t="shared" si="1388"/>
        <v>0</v>
      </c>
      <c r="AP2752" s="42"/>
      <c r="AQ2752" s="42"/>
      <c r="AR2752" s="42"/>
      <c r="AS2752" s="42"/>
      <c r="AT2752" s="42">
        <f t="shared" si="1389"/>
        <v>0</v>
      </c>
    </row>
    <row r="2753" spans="1:46" ht="208" x14ac:dyDescent="0.2">
      <c r="A2753" s="39" t="s">
        <v>7960</v>
      </c>
      <c r="B2753" s="40" t="s">
        <v>7961</v>
      </c>
      <c r="C2753" s="41" t="s">
        <v>7962</v>
      </c>
      <c r="D2753" s="41" t="s">
        <v>7963</v>
      </c>
      <c r="E2753" s="38"/>
      <c r="F2753" s="39">
        <v>11.8</v>
      </c>
      <c r="G2753" s="34" t="s">
        <v>7953</v>
      </c>
      <c r="H2753" s="34" t="s">
        <v>7964</v>
      </c>
      <c r="I2753" s="34" t="s">
        <v>7955</v>
      </c>
      <c r="J2753" s="34">
        <f t="shared" si="1381"/>
        <v>3.2400000000000005E-2</v>
      </c>
      <c r="K2753" s="42">
        <v>1</v>
      </c>
      <c r="L2753" s="39">
        <v>11.8</v>
      </c>
      <c r="M2753" s="39">
        <v>200</v>
      </c>
      <c r="N2753" s="39">
        <v>120</v>
      </c>
      <c r="O2753" s="39">
        <v>1350</v>
      </c>
      <c r="P2753" s="42">
        <f t="shared" si="1378"/>
        <v>3.2400000000000005E-2</v>
      </c>
      <c r="Q2753" s="42"/>
      <c r="R2753" s="42"/>
      <c r="S2753" s="42"/>
      <c r="T2753" s="42"/>
      <c r="U2753" s="42"/>
      <c r="V2753" s="42"/>
      <c r="W2753" s="42"/>
      <c r="X2753" s="42"/>
      <c r="Y2753" s="42"/>
      <c r="Z2753" s="42">
        <f t="shared" si="1385"/>
        <v>0</v>
      </c>
      <c r="AA2753" s="42"/>
      <c r="AB2753" s="42"/>
      <c r="AC2753" s="42"/>
      <c r="AD2753" s="42"/>
      <c r="AE2753" s="42">
        <f t="shared" si="1386"/>
        <v>0</v>
      </c>
      <c r="AF2753" s="42"/>
      <c r="AG2753" s="42"/>
      <c r="AH2753" s="42"/>
      <c r="AI2753" s="42"/>
      <c r="AJ2753" s="42">
        <f t="shared" si="1387"/>
        <v>0</v>
      </c>
      <c r="AK2753" s="42"/>
      <c r="AL2753" s="42"/>
      <c r="AM2753" s="42"/>
      <c r="AN2753" s="42"/>
      <c r="AO2753" s="42">
        <f t="shared" si="1388"/>
        <v>0</v>
      </c>
      <c r="AP2753" s="42"/>
      <c r="AQ2753" s="42"/>
      <c r="AR2753" s="42"/>
      <c r="AS2753" s="42"/>
      <c r="AT2753" s="42">
        <f t="shared" si="1389"/>
        <v>0</v>
      </c>
    </row>
    <row r="2754" spans="1:46" ht="208" x14ac:dyDescent="0.2">
      <c r="A2754" s="39" t="s">
        <v>7965</v>
      </c>
      <c r="B2754" s="40" t="s">
        <v>7966</v>
      </c>
      <c r="C2754" s="41" t="s">
        <v>7967</v>
      </c>
      <c r="D2754" s="41" t="s">
        <v>7968</v>
      </c>
      <c r="E2754" s="38"/>
      <c r="F2754" s="39">
        <v>11.8</v>
      </c>
      <c r="G2754" s="34" t="s">
        <v>7953</v>
      </c>
      <c r="H2754" s="34" t="s">
        <v>7964</v>
      </c>
      <c r="I2754" s="34" t="s">
        <v>7955</v>
      </c>
      <c r="J2754" s="34">
        <f t="shared" si="1381"/>
        <v>3.2400000000000005E-2</v>
      </c>
      <c r="K2754" s="42">
        <v>1</v>
      </c>
      <c r="L2754" s="39">
        <v>11.8</v>
      </c>
      <c r="M2754" s="39">
        <v>200</v>
      </c>
      <c r="N2754" s="39">
        <v>120</v>
      </c>
      <c r="O2754" s="39">
        <v>1350</v>
      </c>
      <c r="P2754" s="42">
        <f t="shared" si="1378"/>
        <v>3.2400000000000005E-2</v>
      </c>
      <c r="Q2754" s="42"/>
      <c r="R2754" s="42"/>
      <c r="S2754" s="42"/>
      <c r="T2754" s="42"/>
      <c r="U2754" s="42"/>
      <c r="V2754" s="42"/>
      <c r="W2754" s="42"/>
      <c r="X2754" s="42"/>
      <c r="Y2754" s="42"/>
      <c r="Z2754" s="42">
        <f t="shared" si="1385"/>
        <v>0</v>
      </c>
      <c r="AA2754" s="42"/>
      <c r="AB2754" s="42"/>
      <c r="AC2754" s="42"/>
      <c r="AD2754" s="42"/>
      <c r="AE2754" s="42">
        <f t="shared" si="1386"/>
        <v>0</v>
      </c>
      <c r="AF2754" s="42"/>
      <c r="AG2754" s="42"/>
      <c r="AH2754" s="42"/>
      <c r="AI2754" s="42"/>
      <c r="AJ2754" s="42">
        <f t="shared" si="1387"/>
        <v>0</v>
      </c>
      <c r="AK2754" s="42"/>
      <c r="AL2754" s="42"/>
      <c r="AM2754" s="42"/>
      <c r="AN2754" s="42"/>
      <c r="AO2754" s="42">
        <f t="shared" si="1388"/>
        <v>0</v>
      </c>
      <c r="AP2754" s="42"/>
      <c r="AQ2754" s="42"/>
      <c r="AR2754" s="42"/>
      <c r="AS2754" s="42"/>
      <c r="AT2754" s="42">
        <f t="shared" si="1389"/>
        <v>0</v>
      </c>
    </row>
    <row r="2755" spans="1:46" ht="221" x14ac:dyDescent="0.2">
      <c r="A2755" s="39" t="s">
        <v>7969</v>
      </c>
      <c r="B2755" s="40" t="s">
        <v>7970</v>
      </c>
      <c r="C2755" s="41" t="s">
        <v>7971</v>
      </c>
      <c r="D2755" s="45" t="s">
        <v>7972</v>
      </c>
      <c r="E2755" s="38"/>
      <c r="F2755" s="39">
        <v>14.5</v>
      </c>
      <c r="G2755" s="34" t="s">
        <v>7953</v>
      </c>
      <c r="H2755" s="34" t="s">
        <v>7973</v>
      </c>
      <c r="I2755" s="34" t="s">
        <v>7955</v>
      </c>
      <c r="J2755" s="34">
        <f t="shared" si="1381"/>
        <v>3.9599999999999996E-2</v>
      </c>
      <c r="K2755" s="42">
        <v>1</v>
      </c>
      <c r="L2755" s="39">
        <v>14.5</v>
      </c>
      <c r="M2755" s="39">
        <v>200</v>
      </c>
      <c r="N2755" s="39">
        <v>120</v>
      </c>
      <c r="O2755" s="39">
        <v>1650</v>
      </c>
      <c r="P2755" s="42">
        <f t="shared" ref="P2755:P2818" si="1390">(M2755/1000)*(N2755/1000)*(O2755/1000)</f>
        <v>3.9599999999999996E-2</v>
      </c>
      <c r="Q2755" s="42"/>
      <c r="R2755" s="42"/>
      <c r="S2755" s="42"/>
      <c r="T2755" s="42"/>
      <c r="U2755" s="42"/>
      <c r="V2755" s="42"/>
      <c r="W2755" s="42"/>
      <c r="X2755" s="42"/>
      <c r="Y2755" s="42"/>
      <c r="Z2755" s="42">
        <f t="shared" si="1385"/>
        <v>0</v>
      </c>
      <c r="AA2755" s="42"/>
      <c r="AB2755" s="42"/>
      <c r="AC2755" s="42"/>
      <c r="AD2755" s="42"/>
      <c r="AE2755" s="42">
        <f t="shared" si="1386"/>
        <v>0</v>
      </c>
      <c r="AF2755" s="42"/>
      <c r="AG2755" s="42"/>
      <c r="AH2755" s="42"/>
      <c r="AI2755" s="42"/>
      <c r="AJ2755" s="42">
        <f t="shared" si="1387"/>
        <v>0</v>
      </c>
      <c r="AK2755" s="42"/>
      <c r="AL2755" s="42"/>
      <c r="AM2755" s="42"/>
      <c r="AN2755" s="42"/>
      <c r="AO2755" s="42">
        <f t="shared" si="1388"/>
        <v>0</v>
      </c>
      <c r="AP2755" s="42"/>
      <c r="AQ2755" s="42"/>
      <c r="AR2755" s="42"/>
      <c r="AS2755" s="42"/>
      <c r="AT2755" s="42">
        <f t="shared" si="1389"/>
        <v>0</v>
      </c>
    </row>
    <row r="2756" spans="1:46" ht="221" x14ac:dyDescent="0.2">
      <c r="A2756" s="39" t="s">
        <v>7974</v>
      </c>
      <c r="B2756" s="40" t="s">
        <v>7975</v>
      </c>
      <c r="C2756" s="41" t="s">
        <v>7976</v>
      </c>
      <c r="D2756" s="46" t="s">
        <v>7977</v>
      </c>
      <c r="E2756" s="38"/>
      <c r="F2756" s="39">
        <v>14.5</v>
      </c>
      <c r="G2756" s="34" t="s">
        <v>7953</v>
      </c>
      <c r="H2756" s="34" t="s">
        <v>7973</v>
      </c>
      <c r="I2756" s="34" t="s">
        <v>7955</v>
      </c>
      <c r="J2756" s="34">
        <f t="shared" si="1381"/>
        <v>3.9599999999999996E-2</v>
      </c>
      <c r="K2756" s="42">
        <v>1</v>
      </c>
      <c r="L2756" s="39">
        <v>14.5</v>
      </c>
      <c r="M2756" s="39">
        <v>200</v>
      </c>
      <c r="N2756" s="39">
        <v>120</v>
      </c>
      <c r="O2756" s="39">
        <v>1650</v>
      </c>
      <c r="P2756" s="42">
        <f t="shared" si="1390"/>
        <v>3.9599999999999996E-2</v>
      </c>
      <c r="Q2756" s="42"/>
      <c r="R2756" s="42"/>
      <c r="S2756" s="42"/>
      <c r="T2756" s="42"/>
      <c r="U2756" s="42"/>
      <c r="V2756" s="42"/>
      <c r="W2756" s="42"/>
      <c r="X2756" s="42"/>
      <c r="Y2756" s="42"/>
      <c r="Z2756" s="42">
        <f t="shared" si="1385"/>
        <v>0</v>
      </c>
      <c r="AA2756" s="42"/>
      <c r="AB2756" s="42"/>
      <c r="AC2756" s="42"/>
      <c r="AD2756" s="42"/>
      <c r="AE2756" s="42">
        <f t="shared" si="1386"/>
        <v>0</v>
      </c>
      <c r="AF2756" s="42"/>
      <c r="AG2756" s="42"/>
      <c r="AH2756" s="42"/>
      <c r="AI2756" s="42"/>
      <c r="AJ2756" s="42">
        <f t="shared" si="1387"/>
        <v>0</v>
      </c>
      <c r="AK2756" s="42"/>
      <c r="AL2756" s="42"/>
      <c r="AM2756" s="42"/>
      <c r="AN2756" s="42"/>
      <c r="AO2756" s="42">
        <f t="shared" si="1388"/>
        <v>0</v>
      </c>
      <c r="AP2756" s="42"/>
      <c r="AQ2756" s="42"/>
      <c r="AR2756" s="42"/>
      <c r="AS2756" s="42"/>
      <c r="AT2756" s="42">
        <f t="shared" si="1389"/>
        <v>0</v>
      </c>
    </row>
    <row r="2757" spans="1:46" ht="208" x14ac:dyDescent="0.2">
      <c r="A2757" s="39" t="s">
        <v>7978</v>
      </c>
      <c r="B2757" s="40" t="s">
        <v>7979</v>
      </c>
      <c r="C2757" s="41" t="s">
        <v>7980</v>
      </c>
      <c r="D2757" s="41" t="s">
        <v>7981</v>
      </c>
      <c r="E2757" s="38"/>
      <c r="F2757" s="39">
        <v>15.2</v>
      </c>
      <c r="G2757" s="34" t="s">
        <v>7953</v>
      </c>
      <c r="H2757" s="34" t="s">
        <v>7954</v>
      </c>
      <c r="I2757" s="34" t="s">
        <v>7982</v>
      </c>
      <c r="J2757" s="34">
        <f t="shared" ref="J2757:J2820" si="1391">P2757+U2757+Z2757+AE2757+AJ2757+AO2757+AT2757+AY2757+BD2757+BI2757+BN2757+BS2757+BX2757+CC2757+CH2757+CM2757+CR2757+CW2757+DB2757+DG2757+DL2757+DQ2757+DV2757+EA2757+EF2757+EK2757+EP2757+EU2757+EZ2757+FE2757+FJ2757+FO2757+FT2757+FY2757+GD2757</f>
        <v>5.04E-2</v>
      </c>
      <c r="K2757" s="42">
        <v>1</v>
      </c>
      <c r="L2757" s="39">
        <v>15.2</v>
      </c>
      <c r="M2757" s="39">
        <v>400</v>
      </c>
      <c r="N2757" s="39">
        <v>120</v>
      </c>
      <c r="O2757" s="39">
        <v>1050</v>
      </c>
      <c r="P2757" s="42">
        <f t="shared" si="1390"/>
        <v>5.04E-2</v>
      </c>
      <c r="Q2757" s="42"/>
      <c r="R2757" s="42"/>
      <c r="S2757" s="42"/>
      <c r="T2757" s="42"/>
      <c r="U2757" s="42"/>
      <c r="V2757" s="42"/>
      <c r="W2757" s="42"/>
      <c r="X2757" s="42"/>
      <c r="Y2757" s="42"/>
      <c r="Z2757" s="42">
        <f t="shared" si="1385"/>
        <v>0</v>
      </c>
      <c r="AA2757" s="42"/>
      <c r="AB2757" s="42"/>
      <c r="AC2757" s="42"/>
      <c r="AD2757" s="42"/>
      <c r="AE2757" s="42">
        <f t="shared" si="1386"/>
        <v>0</v>
      </c>
      <c r="AF2757" s="42"/>
      <c r="AG2757" s="42"/>
      <c r="AH2757" s="42"/>
      <c r="AI2757" s="42"/>
      <c r="AJ2757" s="42">
        <f t="shared" si="1387"/>
        <v>0</v>
      </c>
      <c r="AK2757" s="42"/>
      <c r="AL2757" s="42"/>
      <c r="AM2757" s="42"/>
      <c r="AN2757" s="42"/>
      <c r="AO2757" s="42">
        <f t="shared" si="1388"/>
        <v>0</v>
      </c>
      <c r="AP2757" s="42"/>
      <c r="AQ2757" s="42"/>
      <c r="AR2757" s="42"/>
      <c r="AS2757" s="42"/>
      <c r="AT2757" s="42">
        <f t="shared" si="1389"/>
        <v>0</v>
      </c>
    </row>
    <row r="2758" spans="1:46" ht="208" x14ac:dyDescent="0.2">
      <c r="A2758" s="39" t="s">
        <v>7983</v>
      </c>
      <c r="B2758" s="40" t="s">
        <v>7984</v>
      </c>
      <c r="C2758" s="41" t="s">
        <v>7985</v>
      </c>
      <c r="D2758" s="41" t="s">
        <v>7986</v>
      </c>
      <c r="E2758" s="38"/>
      <c r="F2758" s="39">
        <v>15.2</v>
      </c>
      <c r="G2758" s="34" t="s">
        <v>7953</v>
      </c>
      <c r="H2758" s="34" t="s">
        <v>7954</v>
      </c>
      <c r="I2758" s="34" t="s">
        <v>7982</v>
      </c>
      <c r="J2758" s="34">
        <f t="shared" si="1391"/>
        <v>5.04E-2</v>
      </c>
      <c r="K2758" s="42">
        <v>1</v>
      </c>
      <c r="L2758" s="39">
        <v>15.2</v>
      </c>
      <c r="M2758" s="39">
        <v>400</v>
      </c>
      <c r="N2758" s="39">
        <v>120</v>
      </c>
      <c r="O2758" s="39">
        <v>1050</v>
      </c>
      <c r="P2758" s="42">
        <f t="shared" si="1390"/>
        <v>5.04E-2</v>
      </c>
      <c r="Q2758" s="42"/>
      <c r="R2758" s="42"/>
      <c r="S2758" s="42"/>
      <c r="T2758" s="42"/>
      <c r="U2758" s="42"/>
      <c r="V2758" s="42"/>
      <c r="W2758" s="42"/>
      <c r="X2758" s="42"/>
      <c r="Y2758" s="42"/>
      <c r="Z2758" s="42">
        <f t="shared" si="1385"/>
        <v>0</v>
      </c>
      <c r="AA2758" s="42"/>
      <c r="AB2758" s="42"/>
      <c r="AC2758" s="42"/>
      <c r="AD2758" s="42"/>
      <c r="AE2758" s="42">
        <f t="shared" si="1386"/>
        <v>0</v>
      </c>
      <c r="AF2758" s="42"/>
      <c r="AG2758" s="42"/>
      <c r="AH2758" s="42"/>
      <c r="AI2758" s="42"/>
      <c r="AJ2758" s="42">
        <f t="shared" si="1387"/>
        <v>0</v>
      </c>
      <c r="AK2758" s="42"/>
      <c r="AL2758" s="42"/>
      <c r="AM2758" s="42"/>
      <c r="AN2758" s="42"/>
      <c r="AO2758" s="42">
        <f t="shared" si="1388"/>
        <v>0</v>
      </c>
      <c r="AP2758" s="42"/>
      <c r="AQ2758" s="42"/>
      <c r="AR2758" s="42"/>
      <c r="AS2758" s="42"/>
      <c r="AT2758" s="42">
        <f t="shared" si="1389"/>
        <v>0</v>
      </c>
    </row>
    <row r="2759" spans="1:46" ht="208" x14ac:dyDescent="0.2">
      <c r="A2759" s="39" t="s">
        <v>7987</v>
      </c>
      <c r="B2759" s="40" t="s">
        <v>7988</v>
      </c>
      <c r="C2759" s="41" t="s">
        <v>7989</v>
      </c>
      <c r="D2759" s="41" t="s">
        <v>7990</v>
      </c>
      <c r="E2759" s="38"/>
      <c r="F2759" s="39">
        <v>19.7</v>
      </c>
      <c r="G2759" s="34" t="s">
        <v>7953</v>
      </c>
      <c r="H2759" s="34" t="s">
        <v>7964</v>
      </c>
      <c r="I2759" s="34" t="s">
        <v>7982</v>
      </c>
      <c r="J2759" s="34">
        <f t="shared" si="1391"/>
        <v>6.480000000000001E-2</v>
      </c>
      <c r="K2759" s="42">
        <v>1</v>
      </c>
      <c r="L2759" s="39">
        <v>19.7</v>
      </c>
      <c r="M2759" s="39">
        <v>400</v>
      </c>
      <c r="N2759" s="39">
        <v>120</v>
      </c>
      <c r="O2759" s="39">
        <v>1350</v>
      </c>
      <c r="P2759" s="42">
        <f t="shared" si="1390"/>
        <v>6.480000000000001E-2</v>
      </c>
      <c r="Q2759" s="42"/>
      <c r="R2759" s="42"/>
      <c r="S2759" s="42"/>
      <c r="T2759" s="42"/>
      <c r="U2759" s="42"/>
      <c r="V2759" s="42"/>
      <c r="W2759" s="42"/>
      <c r="X2759" s="42"/>
      <c r="Y2759" s="42"/>
      <c r="Z2759" s="42">
        <f t="shared" si="1385"/>
        <v>0</v>
      </c>
      <c r="AA2759" s="42"/>
      <c r="AB2759" s="42"/>
      <c r="AC2759" s="42"/>
      <c r="AD2759" s="42"/>
      <c r="AE2759" s="42">
        <f t="shared" si="1386"/>
        <v>0</v>
      </c>
      <c r="AF2759" s="42"/>
      <c r="AG2759" s="42"/>
      <c r="AH2759" s="42"/>
      <c r="AI2759" s="42"/>
      <c r="AJ2759" s="42">
        <f t="shared" si="1387"/>
        <v>0</v>
      </c>
      <c r="AK2759" s="42"/>
      <c r="AL2759" s="42"/>
      <c r="AM2759" s="42"/>
      <c r="AN2759" s="42"/>
      <c r="AO2759" s="42">
        <f t="shared" si="1388"/>
        <v>0</v>
      </c>
      <c r="AP2759" s="42"/>
      <c r="AQ2759" s="42"/>
      <c r="AR2759" s="42"/>
      <c r="AS2759" s="42"/>
      <c r="AT2759" s="42">
        <f t="shared" si="1389"/>
        <v>0</v>
      </c>
    </row>
    <row r="2760" spans="1:46" ht="192" x14ac:dyDescent="0.2">
      <c r="A2760" s="39" t="s">
        <v>7991</v>
      </c>
      <c r="B2760" s="40" t="s">
        <v>7992</v>
      </c>
      <c r="C2760" s="41" t="s">
        <v>7993</v>
      </c>
      <c r="D2760" s="41" t="s">
        <v>7994</v>
      </c>
      <c r="E2760" s="38"/>
      <c r="F2760" s="39">
        <v>19.7</v>
      </c>
      <c r="G2760" s="34" t="s">
        <v>7953</v>
      </c>
      <c r="H2760" s="34" t="s">
        <v>7964</v>
      </c>
      <c r="I2760" s="34" t="s">
        <v>7982</v>
      </c>
      <c r="J2760" s="34">
        <f t="shared" si="1391"/>
        <v>6.480000000000001E-2</v>
      </c>
      <c r="K2760" s="42">
        <v>1</v>
      </c>
      <c r="L2760" s="39">
        <v>19.7</v>
      </c>
      <c r="M2760" s="39">
        <v>400</v>
      </c>
      <c r="N2760" s="39">
        <v>120</v>
      </c>
      <c r="O2760" s="39">
        <v>1350</v>
      </c>
      <c r="P2760" s="42">
        <f t="shared" si="1390"/>
        <v>6.480000000000001E-2</v>
      </c>
      <c r="Q2760" s="42"/>
      <c r="R2760" s="42"/>
      <c r="S2760" s="42"/>
      <c r="T2760" s="42"/>
      <c r="U2760" s="42"/>
      <c r="V2760" s="42"/>
      <c r="W2760" s="42"/>
      <c r="X2760" s="42"/>
      <c r="Y2760" s="42"/>
      <c r="Z2760" s="42">
        <f t="shared" si="1385"/>
        <v>0</v>
      </c>
      <c r="AA2760" s="42"/>
      <c r="AB2760" s="42"/>
      <c r="AC2760" s="42"/>
      <c r="AD2760" s="42"/>
      <c r="AE2760" s="42">
        <f t="shared" si="1386"/>
        <v>0</v>
      </c>
      <c r="AF2760" s="42"/>
      <c r="AG2760" s="42"/>
      <c r="AH2760" s="42"/>
      <c r="AI2760" s="42"/>
      <c r="AJ2760" s="42">
        <f t="shared" si="1387"/>
        <v>0</v>
      </c>
      <c r="AK2760" s="42"/>
      <c r="AL2760" s="42"/>
      <c r="AM2760" s="42"/>
      <c r="AN2760" s="42"/>
      <c r="AO2760" s="42">
        <f t="shared" si="1388"/>
        <v>0</v>
      </c>
      <c r="AP2760" s="42"/>
      <c r="AQ2760" s="42"/>
      <c r="AR2760" s="42"/>
      <c r="AS2760" s="42"/>
      <c r="AT2760" s="42">
        <f t="shared" si="1389"/>
        <v>0</v>
      </c>
    </row>
    <row r="2761" spans="1:46" ht="192" x14ac:dyDescent="0.2">
      <c r="A2761" s="39" t="s">
        <v>7995</v>
      </c>
      <c r="B2761" s="40" t="s">
        <v>7996</v>
      </c>
      <c r="C2761" s="41" t="s">
        <v>7997</v>
      </c>
      <c r="D2761" s="41" t="s">
        <v>7998</v>
      </c>
      <c r="E2761" s="38"/>
      <c r="F2761" s="39">
        <v>24.1</v>
      </c>
      <c r="G2761" s="34" t="s">
        <v>7953</v>
      </c>
      <c r="H2761" s="34" t="s">
        <v>7973</v>
      </c>
      <c r="I2761" s="34" t="s">
        <v>7982</v>
      </c>
      <c r="J2761" s="34">
        <f t="shared" si="1391"/>
        <v>7.9199999999999993E-2</v>
      </c>
      <c r="K2761" s="42">
        <v>1</v>
      </c>
      <c r="L2761" s="39">
        <v>24.1</v>
      </c>
      <c r="M2761" s="39">
        <v>400</v>
      </c>
      <c r="N2761" s="39">
        <v>120</v>
      </c>
      <c r="O2761" s="39">
        <v>1650</v>
      </c>
      <c r="P2761" s="42">
        <f t="shared" si="1390"/>
        <v>7.9199999999999993E-2</v>
      </c>
      <c r="Q2761" s="42"/>
      <c r="R2761" s="42"/>
      <c r="S2761" s="42"/>
      <c r="T2761" s="42"/>
      <c r="U2761" s="42"/>
      <c r="V2761" s="42"/>
      <c r="W2761" s="42"/>
      <c r="X2761" s="42"/>
      <c r="Y2761" s="42"/>
      <c r="Z2761" s="42">
        <f t="shared" si="1385"/>
        <v>0</v>
      </c>
      <c r="AA2761" s="42"/>
      <c r="AB2761" s="42"/>
      <c r="AC2761" s="42"/>
      <c r="AD2761" s="42"/>
      <c r="AE2761" s="42">
        <f t="shared" si="1386"/>
        <v>0</v>
      </c>
      <c r="AF2761" s="42"/>
      <c r="AG2761" s="42"/>
      <c r="AH2761" s="42"/>
      <c r="AI2761" s="42"/>
      <c r="AJ2761" s="42">
        <f t="shared" si="1387"/>
        <v>0</v>
      </c>
      <c r="AK2761" s="42"/>
      <c r="AL2761" s="42"/>
      <c r="AM2761" s="42"/>
      <c r="AN2761" s="42"/>
      <c r="AO2761" s="42">
        <f t="shared" si="1388"/>
        <v>0</v>
      </c>
      <c r="AP2761" s="42"/>
      <c r="AQ2761" s="42"/>
      <c r="AR2761" s="42"/>
      <c r="AS2761" s="42"/>
      <c r="AT2761" s="42">
        <f t="shared" si="1389"/>
        <v>0</v>
      </c>
    </row>
    <row r="2762" spans="1:46" ht="192" x14ac:dyDescent="0.2">
      <c r="A2762" s="39" t="s">
        <v>7999</v>
      </c>
      <c r="B2762" s="40" t="s">
        <v>8000</v>
      </c>
      <c r="C2762" s="41" t="s">
        <v>8001</v>
      </c>
      <c r="D2762" s="41" t="s">
        <v>8002</v>
      </c>
      <c r="E2762" s="38"/>
      <c r="F2762" s="39">
        <v>24.1</v>
      </c>
      <c r="G2762" s="34" t="s">
        <v>7953</v>
      </c>
      <c r="H2762" s="34" t="s">
        <v>7973</v>
      </c>
      <c r="I2762" s="34" t="s">
        <v>7982</v>
      </c>
      <c r="J2762" s="34">
        <f t="shared" si="1391"/>
        <v>7.9199999999999993E-2</v>
      </c>
      <c r="K2762" s="42">
        <v>1</v>
      </c>
      <c r="L2762" s="39">
        <v>24.1</v>
      </c>
      <c r="M2762" s="39">
        <v>400</v>
      </c>
      <c r="N2762" s="39">
        <v>120</v>
      </c>
      <c r="O2762" s="39">
        <v>1650</v>
      </c>
      <c r="P2762" s="42">
        <f t="shared" si="1390"/>
        <v>7.9199999999999993E-2</v>
      </c>
      <c r="Q2762" s="42"/>
      <c r="R2762" s="42"/>
      <c r="S2762" s="42"/>
      <c r="T2762" s="42"/>
      <c r="U2762" s="42"/>
      <c r="V2762" s="42"/>
      <c r="W2762" s="42"/>
      <c r="X2762" s="42"/>
      <c r="Y2762" s="42"/>
      <c r="Z2762" s="42">
        <f t="shared" si="1385"/>
        <v>0</v>
      </c>
      <c r="AA2762" s="42"/>
      <c r="AB2762" s="42"/>
      <c r="AC2762" s="42"/>
      <c r="AD2762" s="42"/>
      <c r="AE2762" s="42">
        <f t="shared" si="1386"/>
        <v>0</v>
      </c>
      <c r="AF2762" s="42"/>
      <c r="AG2762" s="42"/>
      <c r="AH2762" s="42"/>
      <c r="AI2762" s="42"/>
      <c r="AJ2762" s="42">
        <f t="shared" si="1387"/>
        <v>0</v>
      </c>
      <c r="AK2762" s="42"/>
      <c r="AL2762" s="42"/>
      <c r="AM2762" s="42"/>
      <c r="AN2762" s="42"/>
      <c r="AO2762" s="42">
        <f t="shared" si="1388"/>
        <v>0</v>
      </c>
      <c r="AP2762" s="42"/>
      <c r="AQ2762" s="42"/>
      <c r="AR2762" s="42"/>
      <c r="AS2762" s="42"/>
      <c r="AT2762" s="42">
        <f t="shared" si="1389"/>
        <v>0</v>
      </c>
    </row>
    <row r="2763" spans="1:46" ht="112" x14ac:dyDescent="0.2">
      <c r="A2763" s="42" t="s">
        <v>8003</v>
      </c>
      <c r="B2763" s="40" t="s">
        <v>8004</v>
      </c>
      <c r="C2763" s="47" t="s">
        <v>8005</v>
      </c>
      <c r="D2763" s="41" t="s">
        <v>8006</v>
      </c>
      <c r="E2763" s="38"/>
      <c r="F2763" s="39">
        <v>2.7</v>
      </c>
      <c r="G2763" s="34" t="s">
        <v>7953</v>
      </c>
      <c r="H2763" s="34" t="s">
        <v>8007</v>
      </c>
      <c r="I2763" s="34" t="s">
        <v>7944</v>
      </c>
      <c r="J2763" s="34">
        <f t="shared" si="1391"/>
        <v>1.2800000000000001E-3</v>
      </c>
      <c r="K2763" s="42">
        <v>1</v>
      </c>
      <c r="L2763" s="39">
        <v>2.7</v>
      </c>
      <c r="M2763" s="39">
        <v>80</v>
      </c>
      <c r="N2763" s="39">
        <v>50</v>
      </c>
      <c r="O2763" s="39">
        <v>320</v>
      </c>
      <c r="P2763" s="42">
        <f t="shared" si="1390"/>
        <v>1.2800000000000001E-3</v>
      </c>
      <c r="Q2763" s="42"/>
      <c r="R2763" s="42"/>
      <c r="S2763" s="42"/>
      <c r="T2763" s="42"/>
      <c r="U2763" s="42"/>
      <c r="V2763" s="42"/>
      <c r="W2763" s="42"/>
      <c r="X2763" s="42"/>
      <c r="Y2763" s="42"/>
      <c r="Z2763" s="42">
        <f t="shared" si="1385"/>
        <v>0</v>
      </c>
      <c r="AA2763" s="42"/>
      <c r="AB2763" s="42"/>
      <c r="AC2763" s="42"/>
      <c r="AD2763" s="42"/>
      <c r="AE2763" s="42">
        <f t="shared" si="1386"/>
        <v>0</v>
      </c>
      <c r="AF2763" s="42"/>
      <c r="AG2763" s="42"/>
      <c r="AH2763" s="42"/>
      <c r="AI2763" s="42"/>
      <c r="AJ2763" s="42">
        <f t="shared" si="1387"/>
        <v>0</v>
      </c>
      <c r="AK2763" s="42"/>
      <c r="AL2763" s="42"/>
      <c r="AM2763" s="42"/>
      <c r="AN2763" s="42"/>
      <c r="AO2763" s="42">
        <f t="shared" si="1388"/>
        <v>0</v>
      </c>
      <c r="AP2763" s="42"/>
      <c r="AQ2763" s="42"/>
      <c r="AR2763" s="42"/>
      <c r="AS2763" s="42"/>
      <c r="AT2763" s="42">
        <f t="shared" si="1389"/>
        <v>0</v>
      </c>
    </row>
    <row r="2764" spans="1:46" ht="112" x14ac:dyDescent="0.2">
      <c r="A2764" s="42" t="s">
        <v>8008</v>
      </c>
      <c r="B2764" s="40" t="s">
        <v>8009</v>
      </c>
      <c r="C2764" s="47" t="s">
        <v>8010</v>
      </c>
      <c r="D2764" s="41" t="s">
        <v>8011</v>
      </c>
      <c r="E2764" s="38"/>
      <c r="F2764" s="39">
        <v>2.7</v>
      </c>
      <c r="G2764" s="34" t="s">
        <v>7953</v>
      </c>
      <c r="H2764" s="34" t="s">
        <v>8007</v>
      </c>
      <c r="I2764" s="34" t="s">
        <v>7944</v>
      </c>
      <c r="J2764" s="34">
        <f t="shared" si="1391"/>
        <v>1.2800000000000001E-3</v>
      </c>
      <c r="K2764" s="42">
        <v>1</v>
      </c>
      <c r="L2764" s="39">
        <v>2.7</v>
      </c>
      <c r="M2764" s="39">
        <v>80</v>
      </c>
      <c r="N2764" s="39">
        <v>50</v>
      </c>
      <c r="O2764" s="39">
        <v>320</v>
      </c>
      <c r="P2764" s="42">
        <f t="shared" si="1390"/>
        <v>1.2800000000000001E-3</v>
      </c>
      <c r="Q2764" s="42"/>
      <c r="R2764" s="42"/>
      <c r="S2764" s="42"/>
      <c r="T2764" s="42"/>
      <c r="U2764" s="42"/>
      <c r="V2764" s="42"/>
      <c r="W2764" s="42"/>
      <c r="X2764" s="42"/>
      <c r="Y2764" s="42"/>
      <c r="Z2764" s="42">
        <f t="shared" si="1385"/>
        <v>0</v>
      </c>
      <c r="AA2764" s="42"/>
      <c r="AB2764" s="42"/>
      <c r="AC2764" s="42"/>
      <c r="AD2764" s="42"/>
      <c r="AE2764" s="42">
        <f t="shared" si="1386"/>
        <v>0</v>
      </c>
      <c r="AF2764" s="42"/>
      <c r="AG2764" s="42"/>
      <c r="AH2764" s="42"/>
      <c r="AI2764" s="42"/>
      <c r="AJ2764" s="42">
        <f t="shared" si="1387"/>
        <v>0</v>
      </c>
      <c r="AK2764" s="42"/>
      <c r="AL2764" s="42"/>
      <c r="AM2764" s="42"/>
      <c r="AN2764" s="42"/>
      <c r="AO2764" s="42">
        <f t="shared" si="1388"/>
        <v>0</v>
      </c>
      <c r="AP2764" s="42"/>
      <c r="AQ2764" s="42"/>
      <c r="AR2764" s="42"/>
      <c r="AS2764" s="42"/>
      <c r="AT2764" s="42">
        <f t="shared" si="1389"/>
        <v>0</v>
      </c>
    </row>
    <row r="2765" spans="1:46" ht="160" x14ac:dyDescent="0.2">
      <c r="A2765" s="42" t="s">
        <v>8012</v>
      </c>
      <c r="B2765" s="40" t="s">
        <v>8013</v>
      </c>
      <c r="C2765" s="47" t="s">
        <v>8014</v>
      </c>
      <c r="D2765" s="41" t="s">
        <v>8015</v>
      </c>
      <c r="E2765" s="38"/>
      <c r="F2765" s="39">
        <v>0.95</v>
      </c>
      <c r="G2765" s="34" t="s">
        <v>8016</v>
      </c>
      <c r="H2765" s="34" t="s">
        <v>8017</v>
      </c>
      <c r="I2765" s="34" t="s">
        <v>7955</v>
      </c>
      <c r="J2765" s="34">
        <f t="shared" si="1391"/>
        <v>4.8000000000000004E-3</v>
      </c>
      <c r="K2765" s="42">
        <v>1</v>
      </c>
      <c r="L2765" s="39">
        <v>0.95</v>
      </c>
      <c r="M2765" s="39">
        <v>200</v>
      </c>
      <c r="N2765" s="39">
        <v>120</v>
      </c>
      <c r="O2765" s="39">
        <v>200</v>
      </c>
      <c r="P2765" s="42">
        <f t="shared" si="1390"/>
        <v>4.8000000000000004E-3</v>
      </c>
      <c r="Q2765" s="42"/>
      <c r="R2765" s="42"/>
      <c r="S2765" s="42"/>
      <c r="T2765" s="42"/>
      <c r="U2765" s="42"/>
      <c r="V2765" s="42"/>
      <c r="W2765" s="42"/>
      <c r="X2765" s="42"/>
      <c r="Y2765" s="42"/>
      <c r="Z2765" s="42">
        <f t="shared" si="1385"/>
        <v>0</v>
      </c>
      <c r="AA2765" s="42"/>
      <c r="AB2765" s="42"/>
      <c r="AC2765" s="42"/>
      <c r="AD2765" s="42"/>
      <c r="AE2765" s="42">
        <f t="shared" si="1386"/>
        <v>0</v>
      </c>
      <c r="AF2765" s="42"/>
      <c r="AG2765" s="42"/>
      <c r="AH2765" s="42"/>
      <c r="AI2765" s="42"/>
      <c r="AJ2765" s="42">
        <f t="shared" si="1387"/>
        <v>0</v>
      </c>
      <c r="AK2765" s="42"/>
      <c r="AL2765" s="42"/>
      <c r="AM2765" s="42"/>
      <c r="AN2765" s="42"/>
      <c r="AO2765" s="42">
        <f t="shared" si="1388"/>
        <v>0</v>
      </c>
      <c r="AP2765" s="42"/>
      <c r="AQ2765" s="42"/>
      <c r="AR2765" s="42"/>
      <c r="AS2765" s="42"/>
      <c r="AT2765" s="42">
        <f t="shared" si="1389"/>
        <v>0</v>
      </c>
    </row>
    <row r="2766" spans="1:46" ht="160" x14ac:dyDescent="0.2">
      <c r="A2766" s="42" t="s">
        <v>8018</v>
      </c>
      <c r="B2766" s="40" t="s">
        <v>8019</v>
      </c>
      <c r="C2766" s="47" t="s">
        <v>8020</v>
      </c>
      <c r="D2766" s="41" t="s">
        <v>8021</v>
      </c>
      <c r="E2766" s="38"/>
      <c r="F2766" s="39">
        <v>0.95</v>
      </c>
      <c r="G2766" s="34" t="s">
        <v>8016</v>
      </c>
      <c r="H2766" s="34" t="s">
        <v>8017</v>
      </c>
      <c r="I2766" s="34" t="s">
        <v>7955</v>
      </c>
      <c r="J2766" s="34">
        <f t="shared" si="1391"/>
        <v>4.8000000000000004E-3</v>
      </c>
      <c r="K2766" s="42">
        <v>1</v>
      </c>
      <c r="L2766" s="39">
        <v>0.95</v>
      </c>
      <c r="M2766" s="39">
        <v>200</v>
      </c>
      <c r="N2766" s="39">
        <v>120</v>
      </c>
      <c r="O2766" s="39">
        <v>200</v>
      </c>
      <c r="P2766" s="42">
        <f t="shared" si="1390"/>
        <v>4.8000000000000004E-3</v>
      </c>
      <c r="Q2766" s="42"/>
      <c r="R2766" s="42"/>
      <c r="S2766" s="42"/>
      <c r="T2766" s="42"/>
      <c r="U2766" s="42"/>
      <c r="V2766" s="42"/>
      <c r="W2766" s="42"/>
      <c r="X2766" s="42"/>
      <c r="Y2766" s="42"/>
      <c r="Z2766" s="42">
        <f t="shared" si="1385"/>
        <v>0</v>
      </c>
      <c r="AA2766" s="42"/>
      <c r="AB2766" s="42"/>
      <c r="AC2766" s="42"/>
      <c r="AD2766" s="42"/>
      <c r="AE2766" s="42">
        <f t="shared" si="1386"/>
        <v>0</v>
      </c>
      <c r="AF2766" s="42"/>
      <c r="AG2766" s="42"/>
      <c r="AH2766" s="42"/>
      <c r="AI2766" s="42"/>
      <c r="AJ2766" s="42">
        <f t="shared" si="1387"/>
        <v>0</v>
      </c>
      <c r="AK2766" s="42"/>
      <c r="AL2766" s="42"/>
      <c r="AM2766" s="42"/>
      <c r="AN2766" s="42"/>
      <c r="AO2766" s="42">
        <f t="shared" si="1388"/>
        <v>0</v>
      </c>
      <c r="AP2766" s="42"/>
      <c r="AQ2766" s="42"/>
      <c r="AR2766" s="42"/>
      <c r="AS2766" s="42"/>
      <c r="AT2766" s="42">
        <f t="shared" si="1389"/>
        <v>0</v>
      </c>
    </row>
    <row r="2767" spans="1:46" ht="144" x14ac:dyDescent="0.2">
      <c r="A2767" s="42" t="s">
        <v>8022</v>
      </c>
      <c r="B2767" s="40" t="s">
        <v>8023</v>
      </c>
      <c r="C2767" s="47" t="s">
        <v>8024</v>
      </c>
      <c r="D2767" s="41" t="s">
        <v>8025</v>
      </c>
      <c r="E2767" s="38"/>
      <c r="F2767" s="42">
        <v>1.7</v>
      </c>
      <c r="G2767" s="34" t="s">
        <v>8016</v>
      </c>
      <c r="H2767" s="34" t="s">
        <v>8017</v>
      </c>
      <c r="I2767" s="34" t="s">
        <v>7982</v>
      </c>
      <c r="J2767" s="34">
        <f t="shared" si="1391"/>
        <v>9.1199999999999996E-3</v>
      </c>
      <c r="K2767" s="42">
        <v>1</v>
      </c>
      <c r="L2767" s="42">
        <v>1.7</v>
      </c>
      <c r="M2767" s="42">
        <v>200</v>
      </c>
      <c r="N2767" s="42">
        <v>120</v>
      </c>
      <c r="O2767" s="42">
        <v>380</v>
      </c>
      <c r="P2767" s="42">
        <f t="shared" si="1390"/>
        <v>9.1199999999999996E-3</v>
      </c>
      <c r="Q2767" s="42"/>
      <c r="R2767" s="42"/>
      <c r="S2767" s="42"/>
      <c r="T2767" s="42"/>
      <c r="U2767" s="42"/>
      <c r="V2767" s="42"/>
      <c r="W2767" s="42"/>
      <c r="X2767" s="42"/>
      <c r="Y2767" s="42"/>
      <c r="Z2767" s="42">
        <f t="shared" si="1385"/>
        <v>0</v>
      </c>
      <c r="AA2767" s="42"/>
      <c r="AB2767" s="42"/>
      <c r="AC2767" s="42"/>
      <c r="AD2767" s="42"/>
      <c r="AE2767" s="42">
        <f t="shared" si="1386"/>
        <v>0</v>
      </c>
      <c r="AF2767" s="42"/>
      <c r="AG2767" s="42"/>
      <c r="AH2767" s="42"/>
      <c r="AI2767" s="42"/>
      <c r="AJ2767" s="42">
        <f t="shared" si="1387"/>
        <v>0</v>
      </c>
      <c r="AK2767" s="42"/>
      <c r="AL2767" s="42"/>
      <c r="AM2767" s="42"/>
      <c r="AN2767" s="42"/>
      <c r="AO2767" s="42">
        <f t="shared" si="1388"/>
        <v>0</v>
      </c>
      <c r="AP2767" s="42"/>
      <c r="AQ2767" s="42"/>
      <c r="AR2767" s="42"/>
      <c r="AS2767" s="42"/>
      <c r="AT2767" s="42">
        <f t="shared" si="1389"/>
        <v>0</v>
      </c>
    </row>
    <row r="2768" spans="1:46" ht="144" x14ac:dyDescent="0.2">
      <c r="A2768" s="42" t="s">
        <v>8026</v>
      </c>
      <c r="B2768" s="40" t="s">
        <v>8027</v>
      </c>
      <c r="C2768" s="47" t="s">
        <v>8028</v>
      </c>
      <c r="D2768" s="41" t="s">
        <v>8025</v>
      </c>
      <c r="E2768" s="38"/>
      <c r="F2768" s="42">
        <v>1.7</v>
      </c>
      <c r="G2768" s="34" t="s">
        <v>8016</v>
      </c>
      <c r="H2768" s="34" t="s">
        <v>8017</v>
      </c>
      <c r="I2768" s="34" t="s">
        <v>7982</v>
      </c>
      <c r="J2768" s="34">
        <f t="shared" si="1391"/>
        <v>9.1199999999999996E-3</v>
      </c>
      <c r="K2768" s="42">
        <v>1</v>
      </c>
      <c r="L2768" s="42">
        <v>1.7</v>
      </c>
      <c r="M2768" s="42">
        <v>200</v>
      </c>
      <c r="N2768" s="42">
        <v>120</v>
      </c>
      <c r="O2768" s="42">
        <v>380</v>
      </c>
      <c r="P2768" s="42">
        <f t="shared" si="1390"/>
        <v>9.1199999999999996E-3</v>
      </c>
      <c r="Q2768" s="42"/>
      <c r="R2768" s="42"/>
      <c r="S2768" s="42"/>
      <c r="T2768" s="42"/>
      <c r="U2768" s="42"/>
      <c r="V2768" s="42"/>
      <c r="W2768" s="42"/>
      <c r="X2768" s="42"/>
      <c r="Y2768" s="42"/>
      <c r="Z2768" s="42">
        <f t="shared" si="1385"/>
        <v>0</v>
      </c>
      <c r="AA2768" s="42"/>
      <c r="AB2768" s="42"/>
      <c r="AC2768" s="42"/>
      <c r="AD2768" s="42"/>
      <c r="AE2768" s="42">
        <f t="shared" si="1386"/>
        <v>0</v>
      </c>
      <c r="AF2768" s="42"/>
      <c r="AG2768" s="42"/>
      <c r="AH2768" s="42"/>
      <c r="AI2768" s="42"/>
      <c r="AJ2768" s="42">
        <f t="shared" si="1387"/>
        <v>0</v>
      </c>
      <c r="AK2768" s="42"/>
      <c r="AL2768" s="42"/>
      <c r="AM2768" s="42"/>
      <c r="AN2768" s="42"/>
      <c r="AO2768" s="42">
        <f t="shared" si="1388"/>
        <v>0</v>
      </c>
      <c r="AP2768" s="42"/>
      <c r="AQ2768" s="42"/>
      <c r="AR2768" s="42"/>
      <c r="AS2768" s="42"/>
      <c r="AT2768" s="42">
        <f t="shared" si="1389"/>
        <v>0</v>
      </c>
    </row>
    <row r="2769" spans="1:46" ht="80" x14ac:dyDescent="0.2">
      <c r="A2769" s="42" t="s">
        <v>8029</v>
      </c>
      <c r="B2769" s="40" t="s">
        <v>8030</v>
      </c>
      <c r="C2769" s="47" t="s">
        <v>8031</v>
      </c>
      <c r="D2769" s="41" t="s">
        <v>8032</v>
      </c>
      <c r="E2769" s="38"/>
      <c r="F2769" s="42">
        <v>2.2999999999999998</v>
      </c>
      <c r="G2769" s="34" t="s">
        <v>7657</v>
      </c>
      <c r="H2769" s="34" t="s">
        <v>8033</v>
      </c>
      <c r="I2769" s="34" t="s">
        <v>7659</v>
      </c>
      <c r="J2769" s="34">
        <f t="shared" si="1391"/>
        <v>3.3750000000000007E-4</v>
      </c>
      <c r="K2769" s="42">
        <v>1</v>
      </c>
      <c r="L2769" s="42">
        <v>2.2999999999999998</v>
      </c>
      <c r="M2769" s="39">
        <v>50</v>
      </c>
      <c r="N2769" s="39">
        <v>50</v>
      </c>
      <c r="O2769" s="39">
        <v>135</v>
      </c>
      <c r="P2769" s="42">
        <f t="shared" si="1390"/>
        <v>3.3750000000000007E-4</v>
      </c>
      <c r="Q2769" s="42"/>
      <c r="R2769" s="42"/>
      <c r="S2769" s="42"/>
      <c r="T2769" s="42"/>
      <c r="U2769" s="42"/>
      <c r="V2769" s="42"/>
      <c r="W2769" s="42"/>
      <c r="X2769" s="42"/>
      <c r="Y2769" s="42"/>
      <c r="Z2769" s="42">
        <f t="shared" si="1385"/>
        <v>0</v>
      </c>
      <c r="AA2769" s="42"/>
      <c r="AB2769" s="42"/>
      <c r="AC2769" s="42"/>
      <c r="AD2769" s="42"/>
      <c r="AE2769" s="42">
        <f t="shared" si="1386"/>
        <v>0</v>
      </c>
      <c r="AF2769" s="42"/>
      <c r="AG2769" s="42"/>
      <c r="AH2769" s="42"/>
      <c r="AI2769" s="42"/>
      <c r="AJ2769" s="42">
        <f t="shared" si="1387"/>
        <v>0</v>
      </c>
      <c r="AK2769" s="42"/>
      <c r="AL2769" s="42"/>
      <c r="AM2769" s="42"/>
      <c r="AN2769" s="42"/>
      <c r="AO2769" s="42">
        <f t="shared" si="1388"/>
        <v>0</v>
      </c>
      <c r="AP2769" s="42"/>
      <c r="AQ2769" s="42"/>
      <c r="AR2769" s="42"/>
      <c r="AS2769" s="42"/>
      <c r="AT2769" s="42">
        <f t="shared" si="1389"/>
        <v>0</v>
      </c>
    </row>
    <row r="2770" spans="1:46" ht="80" x14ac:dyDescent="0.2">
      <c r="A2770" s="42" t="s">
        <v>8034</v>
      </c>
      <c r="B2770" s="40" t="s">
        <v>8035</v>
      </c>
      <c r="C2770" s="47" t="s">
        <v>8036</v>
      </c>
      <c r="D2770" s="41" t="s">
        <v>8037</v>
      </c>
      <c r="E2770" s="38"/>
      <c r="F2770" s="42">
        <v>2.2999999999999998</v>
      </c>
      <c r="G2770" s="34" t="s">
        <v>7657</v>
      </c>
      <c r="H2770" s="34" t="s">
        <v>8033</v>
      </c>
      <c r="I2770" s="34" t="s">
        <v>7659</v>
      </c>
      <c r="J2770" s="34">
        <f t="shared" si="1391"/>
        <v>3.3750000000000007E-4</v>
      </c>
      <c r="K2770" s="42">
        <v>1</v>
      </c>
      <c r="L2770" s="42">
        <v>2.2999999999999998</v>
      </c>
      <c r="M2770" s="39">
        <v>50</v>
      </c>
      <c r="N2770" s="39">
        <v>50</v>
      </c>
      <c r="O2770" s="39">
        <v>135</v>
      </c>
      <c r="P2770" s="42">
        <f t="shared" si="1390"/>
        <v>3.3750000000000007E-4</v>
      </c>
      <c r="Q2770" s="42"/>
      <c r="R2770" s="42"/>
      <c r="S2770" s="42"/>
      <c r="T2770" s="42"/>
      <c r="U2770" s="42"/>
      <c r="V2770" s="42"/>
      <c r="W2770" s="42"/>
      <c r="X2770" s="42"/>
      <c r="Y2770" s="42"/>
      <c r="Z2770" s="42">
        <f t="shared" si="1385"/>
        <v>0</v>
      </c>
      <c r="AA2770" s="42"/>
      <c r="AB2770" s="42"/>
      <c r="AC2770" s="42"/>
      <c r="AD2770" s="42"/>
      <c r="AE2770" s="42">
        <f t="shared" si="1386"/>
        <v>0</v>
      </c>
      <c r="AF2770" s="42"/>
      <c r="AG2770" s="42"/>
      <c r="AH2770" s="42"/>
      <c r="AI2770" s="42"/>
      <c r="AJ2770" s="42">
        <f t="shared" si="1387"/>
        <v>0</v>
      </c>
      <c r="AK2770" s="42"/>
      <c r="AL2770" s="42"/>
      <c r="AM2770" s="42"/>
      <c r="AN2770" s="42"/>
      <c r="AO2770" s="42">
        <f t="shared" si="1388"/>
        <v>0</v>
      </c>
      <c r="AP2770" s="42"/>
      <c r="AQ2770" s="42"/>
      <c r="AR2770" s="42"/>
      <c r="AS2770" s="42"/>
      <c r="AT2770" s="42">
        <f t="shared" si="1389"/>
        <v>0</v>
      </c>
    </row>
    <row r="2771" spans="1:46" ht="128" x14ac:dyDescent="0.2">
      <c r="A2771" s="42" t="s">
        <v>8038</v>
      </c>
      <c r="B2771" s="40" t="s">
        <v>8039</v>
      </c>
      <c r="C2771" s="47" t="s">
        <v>8040</v>
      </c>
      <c r="D2771" s="47" t="s">
        <v>8041</v>
      </c>
      <c r="E2771" s="38"/>
      <c r="F2771" s="39">
        <v>0.7</v>
      </c>
      <c r="G2771" s="42">
        <v>150</v>
      </c>
      <c r="H2771" s="42">
        <v>100</v>
      </c>
      <c r="I2771" s="42">
        <v>200</v>
      </c>
      <c r="J2771" s="34">
        <f t="shared" si="1391"/>
        <v>3.0000000000000001E-3</v>
      </c>
      <c r="K2771" s="42">
        <v>1</v>
      </c>
      <c r="L2771" s="39">
        <v>0.7</v>
      </c>
      <c r="M2771" s="42">
        <v>150</v>
      </c>
      <c r="N2771" s="42">
        <v>100</v>
      </c>
      <c r="O2771" s="42">
        <v>200</v>
      </c>
      <c r="P2771" s="42">
        <f t="shared" si="1390"/>
        <v>3.0000000000000001E-3</v>
      </c>
      <c r="Q2771" s="42"/>
      <c r="R2771" s="42"/>
      <c r="S2771" s="42"/>
      <c r="T2771" s="42"/>
      <c r="U2771" s="42"/>
      <c r="V2771" s="42"/>
      <c r="W2771" s="42"/>
      <c r="X2771" s="42"/>
      <c r="Y2771" s="42"/>
      <c r="Z2771" s="42">
        <f t="shared" si="1385"/>
        <v>0</v>
      </c>
      <c r="AA2771" s="42"/>
      <c r="AB2771" s="42"/>
      <c r="AC2771" s="42"/>
      <c r="AD2771" s="42"/>
      <c r="AE2771" s="42">
        <f t="shared" si="1386"/>
        <v>0</v>
      </c>
      <c r="AF2771" s="42"/>
      <c r="AG2771" s="42"/>
      <c r="AH2771" s="42"/>
      <c r="AI2771" s="42"/>
      <c r="AJ2771" s="42">
        <f t="shared" si="1387"/>
        <v>0</v>
      </c>
      <c r="AK2771" s="42"/>
      <c r="AL2771" s="42"/>
      <c r="AM2771" s="42"/>
      <c r="AN2771" s="42"/>
      <c r="AO2771" s="42">
        <f t="shared" si="1388"/>
        <v>0</v>
      </c>
      <c r="AP2771" s="42"/>
      <c r="AQ2771" s="42"/>
      <c r="AR2771" s="42"/>
      <c r="AS2771" s="42"/>
      <c r="AT2771" s="42">
        <f t="shared" si="1389"/>
        <v>0</v>
      </c>
    </row>
    <row r="2772" spans="1:46" ht="112" x14ac:dyDescent="0.2">
      <c r="A2772" s="42" t="s">
        <v>8042</v>
      </c>
      <c r="B2772" s="40" t="s">
        <v>8043</v>
      </c>
      <c r="C2772" s="47" t="s">
        <v>8044</v>
      </c>
      <c r="D2772" s="47" t="s">
        <v>8045</v>
      </c>
      <c r="E2772" s="38"/>
      <c r="F2772" s="39">
        <v>0.5</v>
      </c>
      <c r="G2772" s="39">
        <v>100</v>
      </c>
      <c r="H2772" s="39">
        <v>80</v>
      </c>
      <c r="I2772" s="39">
        <v>150</v>
      </c>
      <c r="J2772" s="34">
        <f t="shared" si="1391"/>
        <v>1.1999999999999999E-3</v>
      </c>
      <c r="K2772" s="42">
        <v>1</v>
      </c>
      <c r="L2772" s="39">
        <v>0.5</v>
      </c>
      <c r="M2772" s="39">
        <v>100</v>
      </c>
      <c r="N2772" s="39">
        <v>80</v>
      </c>
      <c r="O2772" s="39">
        <v>150</v>
      </c>
      <c r="P2772" s="42">
        <f t="shared" si="1390"/>
        <v>1.1999999999999999E-3</v>
      </c>
      <c r="Q2772" s="42"/>
      <c r="R2772" s="42"/>
      <c r="S2772" s="42"/>
      <c r="T2772" s="42"/>
      <c r="U2772" s="42"/>
      <c r="V2772" s="42"/>
      <c r="W2772" s="42"/>
      <c r="X2772" s="42"/>
      <c r="Y2772" s="42"/>
      <c r="Z2772" s="42">
        <f t="shared" si="1385"/>
        <v>0</v>
      </c>
      <c r="AA2772" s="42"/>
      <c r="AB2772" s="42"/>
      <c r="AC2772" s="42"/>
      <c r="AD2772" s="42"/>
      <c r="AE2772" s="42">
        <f t="shared" si="1386"/>
        <v>0</v>
      </c>
      <c r="AF2772" s="42"/>
      <c r="AG2772" s="42"/>
      <c r="AH2772" s="42"/>
      <c r="AI2772" s="42"/>
      <c r="AJ2772" s="42">
        <f t="shared" si="1387"/>
        <v>0</v>
      </c>
      <c r="AK2772" s="42"/>
      <c r="AL2772" s="42"/>
      <c r="AM2772" s="42"/>
      <c r="AN2772" s="42"/>
      <c r="AO2772" s="42">
        <f t="shared" si="1388"/>
        <v>0</v>
      </c>
      <c r="AP2772" s="42"/>
      <c r="AQ2772" s="42"/>
      <c r="AR2772" s="42"/>
      <c r="AS2772" s="42"/>
      <c r="AT2772" s="42">
        <f t="shared" si="1389"/>
        <v>0</v>
      </c>
    </row>
    <row r="2773" spans="1:46" ht="128" x14ac:dyDescent="0.2">
      <c r="A2773" s="42" t="s">
        <v>8046</v>
      </c>
      <c r="B2773" s="40" t="s">
        <v>8047</v>
      </c>
      <c r="C2773" s="47" t="s">
        <v>8048</v>
      </c>
      <c r="D2773" s="41" t="s">
        <v>8049</v>
      </c>
      <c r="E2773" s="38"/>
      <c r="F2773" s="42">
        <v>1</v>
      </c>
      <c r="G2773" s="34" t="s">
        <v>7656</v>
      </c>
      <c r="H2773" s="34" t="s">
        <v>8050</v>
      </c>
      <c r="I2773" s="34" t="s">
        <v>7657</v>
      </c>
      <c r="J2773" s="34">
        <f t="shared" si="1391"/>
        <v>4.8000000000000001E-4</v>
      </c>
      <c r="K2773" s="42">
        <v>1</v>
      </c>
      <c r="L2773" s="42">
        <v>1</v>
      </c>
      <c r="M2773" s="42">
        <v>200</v>
      </c>
      <c r="N2773" s="42">
        <v>8</v>
      </c>
      <c r="O2773" s="42">
        <v>300</v>
      </c>
      <c r="P2773" s="42">
        <f t="shared" si="1390"/>
        <v>4.8000000000000001E-4</v>
      </c>
      <c r="Q2773" s="42"/>
      <c r="R2773" s="42"/>
      <c r="S2773" s="42"/>
      <c r="T2773" s="42"/>
      <c r="U2773" s="42"/>
      <c r="V2773" s="42"/>
      <c r="W2773" s="42"/>
      <c r="X2773" s="42"/>
      <c r="Y2773" s="42"/>
      <c r="Z2773" s="42">
        <f t="shared" si="1385"/>
        <v>0</v>
      </c>
      <c r="AA2773" s="42"/>
      <c r="AB2773" s="42"/>
      <c r="AC2773" s="42"/>
      <c r="AD2773" s="42"/>
      <c r="AE2773" s="42">
        <f t="shared" si="1386"/>
        <v>0</v>
      </c>
      <c r="AF2773" s="42"/>
      <c r="AG2773" s="42"/>
      <c r="AH2773" s="42"/>
      <c r="AI2773" s="42"/>
      <c r="AJ2773" s="42">
        <f t="shared" si="1387"/>
        <v>0</v>
      </c>
      <c r="AK2773" s="42"/>
      <c r="AL2773" s="42"/>
      <c r="AM2773" s="42"/>
      <c r="AN2773" s="42"/>
      <c r="AO2773" s="42">
        <f t="shared" si="1388"/>
        <v>0</v>
      </c>
      <c r="AP2773" s="42"/>
      <c r="AQ2773" s="42"/>
      <c r="AR2773" s="42"/>
      <c r="AS2773" s="42"/>
      <c r="AT2773" s="42">
        <f t="shared" si="1389"/>
        <v>0</v>
      </c>
    </row>
    <row r="2774" spans="1:46" ht="128" x14ac:dyDescent="0.2">
      <c r="A2774" s="42" t="s">
        <v>8051</v>
      </c>
      <c r="B2774" s="40" t="s">
        <v>8052</v>
      </c>
      <c r="C2774" s="47" t="s">
        <v>8053</v>
      </c>
      <c r="D2774" s="41" t="s">
        <v>8054</v>
      </c>
      <c r="E2774" s="38"/>
      <c r="F2774" s="42">
        <v>1</v>
      </c>
      <c r="G2774" s="34" t="s">
        <v>7656</v>
      </c>
      <c r="H2774" s="34" t="s">
        <v>8050</v>
      </c>
      <c r="I2774" s="34" t="s">
        <v>7657</v>
      </c>
      <c r="J2774" s="34">
        <f t="shared" si="1391"/>
        <v>4.8000000000000001E-4</v>
      </c>
      <c r="K2774" s="42">
        <v>1</v>
      </c>
      <c r="L2774" s="42">
        <v>1</v>
      </c>
      <c r="M2774" s="42">
        <v>200</v>
      </c>
      <c r="N2774" s="42">
        <v>8</v>
      </c>
      <c r="O2774" s="42">
        <v>300</v>
      </c>
      <c r="P2774" s="42">
        <f t="shared" si="1390"/>
        <v>4.8000000000000001E-4</v>
      </c>
      <c r="Q2774" s="42"/>
      <c r="R2774" s="42"/>
      <c r="S2774" s="42"/>
      <c r="T2774" s="42"/>
      <c r="U2774" s="42"/>
      <c r="V2774" s="42"/>
      <c r="W2774" s="42"/>
      <c r="X2774" s="42"/>
      <c r="Y2774" s="42"/>
      <c r="Z2774" s="42">
        <f t="shared" si="1385"/>
        <v>0</v>
      </c>
      <c r="AA2774" s="42"/>
      <c r="AB2774" s="42"/>
      <c r="AC2774" s="42"/>
      <c r="AD2774" s="42"/>
      <c r="AE2774" s="42">
        <f t="shared" si="1386"/>
        <v>0</v>
      </c>
      <c r="AF2774" s="42"/>
      <c r="AG2774" s="42"/>
      <c r="AH2774" s="42"/>
      <c r="AI2774" s="42"/>
      <c r="AJ2774" s="42">
        <f t="shared" si="1387"/>
        <v>0</v>
      </c>
      <c r="AK2774" s="42"/>
      <c r="AL2774" s="42"/>
      <c r="AM2774" s="42"/>
      <c r="AN2774" s="42"/>
      <c r="AO2774" s="42">
        <f t="shared" si="1388"/>
        <v>0</v>
      </c>
      <c r="AP2774" s="42"/>
      <c r="AQ2774" s="42"/>
      <c r="AR2774" s="42"/>
      <c r="AS2774" s="42"/>
      <c r="AT2774" s="42">
        <f t="shared" si="1389"/>
        <v>0</v>
      </c>
    </row>
    <row r="2775" spans="1:46" ht="176" x14ac:dyDescent="0.2">
      <c r="A2775" s="42" t="s">
        <v>8055</v>
      </c>
      <c r="B2775" s="40" t="s">
        <v>8056</v>
      </c>
      <c r="C2775" s="47" t="s">
        <v>8057</v>
      </c>
      <c r="D2775" s="47" t="s">
        <v>8058</v>
      </c>
      <c r="E2775" s="38"/>
      <c r="F2775" s="34" t="s">
        <v>7909</v>
      </c>
      <c r="J2775" s="34">
        <f t="shared" si="1391"/>
        <v>2.0250000000000003E-3</v>
      </c>
      <c r="K2775" s="42">
        <v>1</v>
      </c>
      <c r="L2775" s="34" t="s">
        <v>7909</v>
      </c>
      <c r="M2775" s="34" t="s">
        <v>8050</v>
      </c>
      <c r="N2775" s="34" t="s">
        <v>8059</v>
      </c>
      <c r="O2775" s="34" t="s">
        <v>8060</v>
      </c>
      <c r="P2775" s="42">
        <f t="shared" si="1390"/>
        <v>2.0250000000000003E-3</v>
      </c>
      <c r="Q2775" s="42"/>
      <c r="R2775" s="42"/>
      <c r="S2775" s="42"/>
      <c r="T2775" s="42"/>
      <c r="U2775" s="42"/>
      <c r="V2775" s="42"/>
      <c r="W2775" s="42"/>
      <c r="X2775" s="42"/>
      <c r="Y2775" s="42"/>
      <c r="Z2775" s="42">
        <f t="shared" si="1385"/>
        <v>0</v>
      </c>
      <c r="AA2775" s="42"/>
      <c r="AB2775" s="42"/>
      <c r="AC2775" s="42"/>
      <c r="AD2775" s="42"/>
      <c r="AE2775" s="42">
        <f t="shared" si="1386"/>
        <v>0</v>
      </c>
      <c r="AF2775" s="42"/>
      <c r="AG2775" s="42"/>
      <c r="AH2775" s="42"/>
      <c r="AI2775" s="42"/>
      <c r="AJ2775" s="42">
        <f t="shared" si="1387"/>
        <v>0</v>
      </c>
      <c r="AK2775" s="42"/>
      <c r="AL2775" s="42"/>
      <c r="AM2775" s="42"/>
      <c r="AN2775" s="42"/>
      <c r="AO2775" s="42">
        <f t="shared" si="1388"/>
        <v>0</v>
      </c>
      <c r="AP2775" s="42"/>
      <c r="AQ2775" s="42"/>
      <c r="AR2775" s="42"/>
      <c r="AS2775" s="42"/>
      <c r="AT2775" s="42">
        <f t="shared" si="1389"/>
        <v>0</v>
      </c>
    </row>
    <row r="2776" spans="1:46" ht="176" x14ac:dyDescent="0.2">
      <c r="A2776" s="42" t="s">
        <v>8061</v>
      </c>
      <c r="B2776" s="40" t="s">
        <v>8062</v>
      </c>
      <c r="C2776" s="47" t="s">
        <v>8063</v>
      </c>
      <c r="D2776" s="47" t="s">
        <v>8064</v>
      </c>
      <c r="E2776" s="38"/>
      <c r="F2776" s="34" t="s">
        <v>7909</v>
      </c>
      <c r="J2776" s="34">
        <f t="shared" si="1391"/>
        <v>2.0250000000000003E-3</v>
      </c>
      <c r="K2776" s="42">
        <v>1</v>
      </c>
      <c r="L2776" s="34" t="s">
        <v>7909</v>
      </c>
      <c r="M2776" s="34" t="s">
        <v>8050</v>
      </c>
      <c r="N2776" s="34" t="s">
        <v>8059</v>
      </c>
      <c r="O2776" s="34" t="s">
        <v>8060</v>
      </c>
      <c r="P2776" s="42">
        <f t="shared" si="1390"/>
        <v>2.0250000000000003E-3</v>
      </c>
      <c r="Q2776" s="42"/>
      <c r="R2776" s="42"/>
      <c r="S2776" s="42"/>
      <c r="T2776" s="42"/>
      <c r="U2776" s="42"/>
      <c r="V2776" s="42"/>
      <c r="W2776" s="42"/>
      <c r="X2776" s="42"/>
      <c r="Y2776" s="42"/>
      <c r="Z2776" s="42">
        <f t="shared" si="1385"/>
        <v>0</v>
      </c>
      <c r="AA2776" s="42"/>
      <c r="AB2776" s="42"/>
      <c r="AC2776" s="42"/>
      <c r="AD2776" s="42"/>
      <c r="AE2776" s="42">
        <f t="shared" si="1386"/>
        <v>0</v>
      </c>
      <c r="AF2776" s="42"/>
      <c r="AG2776" s="42"/>
      <c r="AH2776" s="42"/>
      <c r="AI2776" s="42"/>
      <c r="AJ2776" s="42">
        <f t="shared" si="1387"/>
        <v>0</v>
      </c>
      <c r="AK2776" s="42"/>
      <c r="AL2776" s="42"/>
      <c r="AM2776" s="42"/>
      <c r="AN2776" s="42"/>
      <c r="AO2776" s="42">
        <f t="shared" si="1388"/>
        <v>0</v>
      </c>
      <c r="AP2776" s="42"/>
      <c r="AQ2776" s="42"/>
      <c r="AR2776" s="42"/>
      <c r="AS2776" s="42"/>
      <c r="AT2776" s="42">
        <f t="shared" si="1389"/>
        <v>0</v>
      </c>
    </row>
    <row r="2777" spans="1:46" ht="192" x14ac:dyDescent="0.2">
      <c r="A2777" s="42" t="s">
        <v>8065</v>
      </c>
      <c r="B2777" s="40" t="s">
        <v>8066</v>
      </c>
      <c r="C2777" s="47" t="s">
        <v>8067</v>
      </c>
      <c r="D2777" s="47" t="s">
        <v>8068</v>
      </c>
      <c r="E2777" s="38"/>
      <c r="F2777" s="34" t="s">
        <v>7909</v>
      </c>
      <c r="J2777" s="34">
        <f t="shared" si="1391"/>
        <v>2.1780000000000002E-5</v>
      </c>
      <c r="K2777" s="42">
        <v>1</v>
      </c>
      <c r="L2777" s="34" t="s">
        <v>7909</v>
      </c>
      <c r="M2777" s="34" t="s">
        <v>6610</v>
      </c>
      <c r="N2777" s="34" t="s">
        <v>8069</v>
      </c>
      <c r="O2777" s="34" t="s">
        <v>8070</v>
      </c>
      <c r="P2777" s="42">
        <f t="shared" si="1390"/>
        <v>2.1780000000000002E-5</v>
      </c>
      <c r="Q2777" s="42"/>
      <c r="R2777" s="42"/>
      <c r="S2777" s="42"/>
      <c r="T2777" s="42"/>
      <c r="U2777" s="42"/>
      <c r="V2777" s="42"/>
      <c r="W2777" s="42"/>
      <c r="X2777" s="42"/>
      <c r="Y2777" s="42"/>
      <c r="Z2777" s="42">
        <f t="shared" si="1385"/>
        <v>0</v>
      </c>
      <c r="AA2777" s="42"/>
      <c r="AB2777" s="42"/>
      <c r="AC2777" s="42"/>
      <c r="AD2777" s="42"/>
      <c r="AE2777" s="42">
        <f t="shared" si="1386"/>
        <v>0</v>
      </c>
      <c r="AF2777" s="42"/>
      <c r="AG2777" s="42"/>
      <c r="AH2777" s="42"/>
      <c r="AI2777" s="42"/>
      <c r="AJ2777" s="42">
        <f t="shared" si="1387"/>
        <v>0</v>
      </c>
      <c r="AK2777" s="42"/>
      <c r="AL2777" s="42"/>
      <c r="AM2777" s="42"/>
      <c r="AN2777" s="42"/>
      <c r="AO2777" s="42">
        <f t="shared" si="1388"/>
        <v>0</v>
      </c>
      <c r="AP2777" s="42"/>
      <c r="AQ2777" s="42"/>
      <c r="AR2777" s="42"/>
      <c r="AS2777" s="42"/>
      <c r="AT2777" s="42">
        <f t="shared" si="1389"/>
        <v>0</v>
      </c>
    </row>
    <row r="2778" spans="1:46" ht="192" x14ac:dyDescent="0.2">
      <c r="A2778" s="42" t="s">
        <v>8071</v>
      </c>
      <c r="B2778" s="40" t="s">
        <v>8072</v>
      </c>
      <c r="C2778" s="47" t="s">
        <v>8073</v>
      </c>
      <c r="D2778" s="47" t="s">
        <v>8074</v>
      </c>
      <c r="E2778" s="38"/>
      <c r="F2778" s="34" t="s">
        <v>7909</v>
      </c>
      <c r="J2778" s="34">
        <f t="shared" si="1391"/>
        <v>2.1780000000000002E-5</v>
      </c>
      <c r="K2778" s="42">
        <v>1</v>
      </c>
      <c r="L2778" s="34" t="s">
        <v>7909</v>
      </c>
      <c r="M2778" s="34" t="s">
        <v>6610</v>
      </c>
      <c r="N2778" s="34" t="s">
        <v>8069</v>
      </c>
      <c r="O2778" s="34" t="s">
        <v>8070</v>
      </c>
      <c r="P2778" s="42">
        <f t="shared" si="1390"/>
        <v>2.1780000000000002E-5</v>
      </c>
      <c r="Q2778" s="42"/>
      <c r="R2778" s="42"/>
      <c r="S2778" s="42"/>
      <c r="T2778" s="42"/>
      <c r="U2778" s="42"/>
      <c r="V2778" s="42"/>
      <c r="W2778" s="42"/>
      <c r="X2778" s="42"/>
      <c r="Y2778" s="42"/>
      <c r="Z2778" s="42">
        <f t="shared" si="1385"/>
        <v>0</v>
      </c>
      <c r="AA2778" s="42"/>
      <c r="AB2778" s="42"/>
      <c r="AC2778" s="42"/>
      <c r="AD2778" s="42"/>
      <c r="AE2778" s="42">
        <f t="shared" si="1386"/>
        <v>0</v>
      </c>
      <c r="AF2778" s="42"/>
      <c r="AG2778" s="42"/>
      <c r="AH2778" s="42"/>
      <c r="AI2778" s="42"/>
      <c r="AJ2778" s="42">
        <f t="shared" si="1387"/>
        <v>0</v>
      </c>
      <c r="AK2778" s="42"/>
      <c r="AL2778" s="42"/>
      <c r="AM2778" s="42"/>
      <c r="AN2778" s="42"/>
      <c r="AO2778" s="42">
        <f t="shared" si="1388"/>
        <v>0</v>
      </c>
      <c r="AP2778" s="42"/>
      <c r="AQ2778" s="42"/>
      <c r="AR2778" s="42"/>
      <c r="AS2778" s="42"/>
      <c r="AT2778" s="42">
        <f t="shared" si="1389"/>
        <v>0</v>
      </c>
    </row>
    <row r="2779" spans="1:46" ht="409.6" x14ac:dyDescent="0.2">
      <c r="A2779" s="38" t="s">
        <v>8075</v>
      </c>
      <c r="B2779" s="40" t="s">
        <v>8076</v>
      </c>
      <c r="C2779" s="38" t="s">
        <v>8077</v>
      </c>
      <c r="D2779" s="38" t="s">
        <v>8078</v>
      </c>
      <c r="E2779" s="38"/>
      <c r="F2779" s="48">
        <f>L2779+Q2779+V2779+AA2779+AF2779+AK2779+AP2779</f>
        <v>48.1</v>
      </c>
      <c r="G2779" s="34" t="s">
        <v>8079</v>
      </c>
      <c r="H2779" s="34" t="s">
        <v>7656</v>
      </c>
      <c r="I2779" s="34" t="s">
        <v>7661</v>
      </c>
      <c r="J2779" s="34">
        <f t="shared" si="1391"/>
        <v>9.4939168000000004E-2</v>
      </c>
      <c r="K2779" s="42">
        <v>2</v>
      </c>
      <c r="L2779" s="42">
        <v>16</v>
      </c>
      <c r="M2779" s="40">
        <v>37</v>
      </c>
      <c r="N2779" s="40">
        <v>1258</v>
      </c>
      <c r="O2779" s="40">
        <v>808</v>
      </c>
      <c r="P2779" s="42">
        <f t="shared" si="1390"/>
        <v>3.7609167999999998E-2</v>
      </c>
      <c r="Q2779" s="39">
        <v>32.1</v>
      </c>
      <c r="R2779" s="39">
        <v>260</v>
      </c>
      <c r="S2779" s="39">
        <v>210</v>
      </c>
      <c r="T2779" s="39">
        <v>1050</v>
      </c>
      <c r="U2779" s="49">
        <f>(R2779/1000)*(S2779/1000)*(T2779/1000)</f>
        <v>5.7330000000000006E-2</v>
      </c>
      <c r="V2779" s="42"/>
      <c r="W2779" s="42"/>
      <c r="X2779" s="42"/>
      <c r="Y2779" s="42"/>
      <c r="Z2779" s="42">
        <f t="shared" si="1385"/>
        <v>0</v>
      </c>
      <c r="AA2779" s="42"/>
      <c r="AB2779" s="42"/>
      <c r="AC2779" s="42"/>
      <c r="AD2779" s="42"/>
      <c r="AE2779" s="42">
        <f t="shared" si="1386"/>
        <v>0</v>
      </c>
      <c r="AF2779" s="42"/>
      <c r="AG2779" s="42"/>
      <c r="AH2779" s="42"/>
      <c r="AI2779" s="42"/>
      <c r="AJ2779" s="42">
        <f t="shared" si="1387"/>
        <v>0</v>
      </c>
      <c r="AK2779" s="42"/>
      <c r="AL2779" s="42"/>
      <c r="AM2779" s="42"/>
      <c r="AN2779" s="42"/>
      <c r="AO2779" s="42">
        <f t="shared" si="1388"/>
        <v>0</v>
      </c>
      <c r="AP2779" s="42"/>
      <c r="AQ2779" s="42"/>
      <c r="AR2779" s="42"/>
      <c r="AS2779" s="42"/>
      <c r="AT2779" s="42">
        <f t="shared" si="1389"/>
        <v>0</v>
      </c>
    </row>
    <row r="2780" spans="1:46" ht="409.6" x14ac:dyDescent="0.2">
      <c r="A2780" s="38" t="s">
        <v>8080</v>
      </c>
      <c r="B2780" s="40" t="s">
        <v>8081</v>
      </c>
      <c r="C2780" s="38" t="s">
        <v>8082</v>
      </c>
      <c r="D2780" s="38" t="s">
        <v>8083</v>
      </c>
      <c r="E2780" s="38"/>
      <c r="F2780" s="48">
        <f t="shared" ref="F2780:F2843" si="1392">L2780+Q2780+V2780+AA2780+AF2780+AK2780+AP2780</f>
        <v>48.1</v>
      </c>
      <c r="G2780" s="34" t="s">
        <v>8079</v>
      </c>
      <c r="H2780" s="34" t="s">
        <v>7656</v>
      </c>
      <c r="I2780" s="34" t="s">
        <v>7661</v>
      </c>
      <c r="J2780" s="34">
        <f t="shared" si="1391"/>
        <v>9.4939168000000004E-2</v>
      </c>
      <c r="K2780" s="42">
        <v>2</v>
      </c>
      <c r="L2780" s="42">
        <v>16</v>
      </c>
      <c r="M2780" s="40">
        <v>37</v>
      </c>
      <c r="N2780" s="40">
        <v>1258</v>
      </c>
      <c r="O2780" s="40">
        <v>808</v>
      </c>
      <c r="P2780" s="42">
        <f t="shared" si="1390"/>
        <v>3.7609167999999998E-2</v>
      </c>
      <c r="Q2780" s="39">
        <v>32.1</v>
      </c>
      <c r="R2780" s="39">
        <v>260</v>
      </c>
      <c r="S2780" s="39">
        <v>210</v>
      </c>
      <c r="T2780" s="39">
        <v>1050</v>
      </c>
      <c r="U2780" s="49">
        <f t="shared" ref="U2780:U2843" si="1393">(R2780/1000)*(S2780/1000)*(T2780/1000)</f>
        <v>5.7330000000000006E-2</v>
      </c>
      <c r="V2780" s="42"/>
      <c r="W2780" s="42"/>
      <c r="X2780" s="42"/>
      <c r="Y2780" s="42"/>
      <c r="Z2780" s="42">
        <f t="shared" si="1385"/>
        <v>0</v>
      </c>
      <c r="AA2780" s="42"/>
      <c r="AB2780" s="42"/>
      <c r="AC2780" s="42"/>
      <c r="AD2780" s="42"/>
      <c r="AE2780" s="42">
        <f t="shared" si="1386"/>
        <v>0</v>
      </c>
      <c r="AF2780" s="42"/>
      <c r="AG2780" s="42"/>
      <c r="AH2780" s="42"/>
      <c r="AI2780" s="42"/>
      <c r="AJ2780" s="42">
        <f t="shared" si="1387"/>
        <v>0</v>
      </c>
      <c r="AK2780" s="42"/>
      <c r="AL2780" s="42"/>
      <c r="AM2780" s="42"/>
      <c r="AN2780" s="42"/>
      <c r="AO2780" s="42">
        <f t="shared" si="1388"/>
        <v>0</v>
      </c>
      <c r="AP2780" s="42"/>
      <c r="AQ2780" s="42"/>
      <c r="AR2780" s="42"/>
      <c r="AS2780" s="42"/>
      <c r="AT2780" s="42">
        <f t="shared" si="1389"/>
        <v>0</v>
      </c>
    </row>
    <row r="2781" spans="1:46" ht="409.6" x14ac:dyDescent="0.2">
      <c r="A2781" s="38" t="s">
        <v>8084</v>
      </c>
      <c r="B2781" s="40" t="s">
        <v>8085</v>
      </c>
      <c r="C2781" s="38" t="s">
        <v>8086</v>
      </c>
      <c r="D2781" s="38" t="s">
        <v>8087</v>
      </c>
      <c r="E2781" s="38"/>
      <c r="F2781" s="48">
        <f t="shared" si="1392"/>
        <v>48.1</v>
      </c>
      <c r="G2781" s="34" t="s">
        <v>8079</v>
      </c>
      <c r="H2781" s="34" t="s">
        <v>7656</v>
      </c>
      <c r="I2781" s="34" t="s">
        <v>7661</v>
      </c>
      <c r="J2781" s="34">
        <f t="shared" si="1391"/>
        <v>9.4939168000000004E-2</v>
      </c>
      <c r="K2781" s="42">
        <v>2</v>
      </c>
      <c r="L2781" s="42">
        <v>16</v>
      </c>
      <c r="M2781" s="40">
        <v>37</v>
      </c>
      <c r="N2781" s="40">
        <v>1258</v>
      </c>
      <c r="O2781" s="40">
        <v>808</v>
      </c>
      <c r="P2781" s="42">
        <f t="shared" si="1390"/>
        <v>3.7609167999999998E-2</v>
      </c>
      <c r="Q2781" s="39">
        <v>32.1</v>
      </c>
      <c r="R2781" s="39">
        <v>260</v>
      </c>
      <c r="S2781" s="39">
        <v>210</v>
      </c>
      <c r="T2781" s="39">
        <v>1050</v>
      </c>
      <c r="U2781" s="49">
        <f t="shared" si="1393"/>
        <v>5.7330000000000006E-2</v>
      </c>
      <c r="V2781" s="42"/>
      <c r="W2781" s="42"/>
      <c r="X2781" s="42"/>
      <c r="Y2781" s="42"/>
      <c r="Z2781" s="42">
        <f t="shared" si="1385"/>
        <v>0</v>
      </c>
      <c r="AA2781" s="42"/>
      <c r="AB2781" s="42"/>
      <c r="AC2781" s="42"/>
      <c r="AD2781" s="42"/>
      <c r="AE2781" s="42">
        <f t="shared" si="1386"/>
        <v>0</v>
      </c>
      <c r="AF2781" s="42"/>
      <c r="AG2781" s="42"/>
      <c r="AH2781" s="42"/>
      <c r="AI2781" s="42"/>
      <c r="AJ2781" s="42">
        <f t="shared" si="1387"/>
        <v>0</v>
      </c>
      <c r="AK2781" s="42"/>
      <c r="AL2781" s="42"/>
      <c r="AM2781" s="42"/>
      <c r="AN2781" s="42"/>
      <c r="AO2781" s="42">
        <f t="shared" si="1388"/>
        <v>0</v>
      </c>
      <c r="AP2781" s="42"/>
      <c r="AQ2781" s="42"/>
      <c r="AR2781" s="42"/>
      <c r="AS2781" s="42"/>
      <c r="AT2781" s="42">
        <f t="shared" si="1389"/>
        <v>0</v>
      </c>
    </row>
    <row r="2782" spans="1:46" ht="409.6" x14ac:dyDescent="0.2">
      <c r="A2782" s="38" t="s">
        <v>8088</v>
      </c>
      <c r="B2782" s="40" t="s">
        <v>8089</v>
      </c>
      <c r="C2782" s="38" t="s">
        <v>8090</v>
      </c>
      <c r="D2782" s="38" t="s">
        <v>8091</v>
      </c>
      <c r="E2782" s="38"/>
      <c r="F2782" s="48">
        <f t="shared" si="1392"/>
        <v>48.1</v>
      </c>
      <c r="G2782" s="34" t="s">
        <v>8079</v>
      </c>
      <c r="H2782" s="34" t="s">
        <v>7656</v>
      </c>
      <c r="I2782" s="34" t="s">
        <v>7661</v>
      </c>
      <c r="J2782" s="34">
        <f t="shared" si="1391"/>
        <v>9.4939168000000004E-2</v>
      </c>
      <c r="K2782" s="42">
        <v>2</v>
      </c>
      <c r="L2782" s="42">
        <v>16</v>
      </c>
      <c r="M2782" s="40">
        <v>37</v>
      </c>
      <c r="N2782" s="40">
        <v>1258</v>
      </c>
      <c r="O2782" s="40">
        <v>808</v>
      </c>
      <c r="P2782" s="42">
        <f t="shared" si="1390"/>
        <v>3.7609167999999998E-2</v>
      </c>
      <c r="Q2782" s="39">
        <v>32.1</v>
      </c>
      <c r="R2782" s="39">
        <v>260</v>
      </c>
      <c r="S2782" s="39">
        <v>210</v>
      </c>
      <c r="T2782" s="39">
        <v>1050</v>
      </c>
      <c r="U2782" s="49">
        <f t="shared" si="1393"/>
        <v>5.7330000000000006E-2</v>
      </c>
      <c r="V2782" s="42"/>
      <c r="W2782" s="42"/>
      <c r="X2782" s="42"/>
      <c r="Y2782" s="42"/>
      <c r="Z2782" s="42">
        <f t="shared" si="1385"/>
        <v>0</v>
      </c>
      <c r="AA2782" s="42"/>
      <c r="AB2782" s="42"/>
      <c r="AC2782" s="42"/>
      <c r="AD2782" s="42"/>
      <c r="AE2782" s="42">
        <f t="shared" si="1386"/>
        <v>0</v>
      </c>
      <c r="AF2782" s="42"/>
      <c r="AG2782" s="42"/>
      <c r="AH2782" s="42"/>
      <c r="AI2782" s="42"/>
      <c r="AJ2782" s="42">
        <f t="shared" si="1387"/>
        <v>0</v>
      </c>
      <c r="AK2782" s="42"/>
      <c r="AL2782" s="42"/>
      <c r="AM2782" s="42"/>
      <c r="AN2782" s="42"/>
      <c r="AO2782" s="42">
        <f t="shared" si="1388"/>
        <v>0</v>
      </c>
      <c r="AP2782" s="42"/>
      <c r="AQ2782" s="42"/>
      <c r="AR2782" s="42"/>
      <c r="AS2782" s="42"/>
      <c r="AT2782" s="42">
        <f t="shared" si="1389"/>
        <v>0</v>
      </c>
    </row>
    <row r="2783" spans="1:46" ht="409.6" x14ac:dyDescent="0.2">
      <c r="A2783" s="38" t="s">
        <v>8092</v>
      </c>
      <c r="B2783" s="40" t="s">
        <v>8093</v>
      </c>
      <c r="C2783" s="38" t="s">
        <v>8094</v>
      </c>
      <c r="D2783" s="38" t="s">
        <v>8095</v>
      </c>
      <c r="E2783" s="38"/>
      <c r="F2783" s="48">
        <f t="shared" si="1392"/>
        <v>59.900000000000006</v>
      </c>
      <c r="G2783" s="34" t="s">
        <v>8079</v>
      </c>
      <c r="H2783" s="34" t="s">
        <v>7656</v>
      </c>
      <c r="I2783" s="34" t="s">
        <v>7661</v>
      </c>
      <c r="J2783" s="34">
        <f t="shared" si="1391"/>
        <v>0.12141916800000001</v>
      </c>
      <c r="K2783" s="42">
        <v>4</v>
      </c>
      <c r="L2783" s="42">
        <v>16</v>
      </c>
      <c r="M2783" s="40">
        <v>37</v>
      </c>
      <c r="N2783" s="40">
        <v>1258</v>
      </c>
      <c r="O2783" s="40">
        <v>808</v>
      </c>
      <c r="P2783" s="42">
        <f t="shared" si="1390"/>
        <v>3.7609167999999998E-2</v>
      </c>
      <c r="Q2783" s="39">
        <v>32.1</v>
      </c>
      <c r="R2783" s="39">
        <v>260</v>
      </c>
      <c r="S2783" s="39">
        <v>210</v>
      </c>
      <c r="T2783" s="39">
        <v>1050</v>
      </c>
      <c r="U2783" s="49">
        <f t="shared" si="1393"/>
        <v>5.7330000000000006E-2</v>
      </c>
      <c r="V2783" s="39">
        <v>2.7</v>
      </c>
      <c r="W2783" s="39">
        <v>80</v>
      </c>
      <c r="X2783" s="39">
        <v>50</v>
      </c>
      <c r="Y2783" s="39">
        <v>320</v>
      </c>
      <c r="Z2783" s="42">
        <f t="shared" si="1385"/>
        <v>1.2800000000000001E-3</v>
      </c>
      <c r="AA2783" s="39">
        <v>9.1</v>
      </c>
      <c r="AB2783" s="39">
        <v>200</v>
      </c>
      <c r="AC2783" s="39">
        <v>120</v>
      </c>
      <c r="AD2783" s="39">
        <v>1050</v>
      </c>
      <c r="AE2783" s="42">
        <f t="shared" si="1386"/>
        <v>2.52E-2</v>
      </c>
      <c r="AF2783" s="42"/>
      <c r="AG2783" s="42"/>
      <c r="AH2783" s="42"/>
      <c r="AI2783" s="42"/>
      <c r="AJ2783" s="42">
        <f t="shared" si="1387"/>
        <v>0</v>
      </c>
      <c r="AK2783" s="42"/>
      <c r="AL2783" s="42"/>
      <c r="AM2783" s="42"/>
      <c r="AN2783" s="42"/>
      <c r="AO2783" s="42">
        <f t="shared" si="1388"/>
        <v>0</v>
      </c>
      <c r="AP2783" s="42"/>
      <c r="AQ2783" s="42"/>
      <c r="AR2783" s="42"/>
      <c r="AS2783" s="42"/>
      <c r="AT2783" s="42">
        <f t="shared" si="1389"/>
        <v>0</v>
      </c>
    </row>
    <row r="2784" spans="1:46" ht="409.6" x14ac:dyDescent="0.2">
      <c r="A2784" s="38" t="s">
        <v>8096</v>
      </c>
      <c r="B2784" s="40" t="s">
        <v>8097</v>
      </c>
      <c r="C2784" s="38" t="s">
        <v>8098</v>
      </c>
      <c r="D2784" s="38" t="s">
        <v>8099</v>
      </c>
      <c r="E2784" s="38"/>
      <c r="F2784" s="48">
        <f t="shared" si="1392"/>
        <v>59.900000000000006</v>
      </c>
      <c r="G2784" s="34" t="s">
        <v>8079</v>
      </c>
      <c r="H2784" s="34" t="s">
        <v>7656</v>
      </c>
      <c r="I2784" s="34" t="s">
        <v>7661</v>
      </c>
      <c r="J2784" s="34">
        <f t="shared" si="1391"/>
        <v>0.12141916800000001</v>
      </c>
      <c r="K2784" s="42">
        <v>4</v>
      </c>
      <c r="L2784" s="42">
        <v>16</v>
      </c>
      <c r="M2784" s="40">
        <v>37</v>
      </c>
      <c r="N2784" s="40">
        <v>1258</v>
      </c>
      <c r="O2784" s="40">
        <v>808</v>
      </c>
      <c r="P2784" s="42">
        <f t="shared" si="1390"/>
        <v>3.7609167999999998E-2</v>
      </c>
      <c r="Q2784" s="39">
        <v>32.1</v>
      </c>
      <c r="R2784" s="39">
        <v>260</v>
      </c>
      <c r="S2784" s="39">
        <v>210</v>
      </c>
      <c r="T2784" s="39">
        <v>1050</v>
      </c>
      <c r="U2784" s="49">
        <f t="shared" si="1393"/>
        <v>5.7330000000000006E-2</v>
      </c>
      <c r="V2784" s="39">
        <v>2.7</v>
      </c>
      <c r="W2784" s="39">
        <v>80</v>
      </c>
      <c r="X2784" s="39">
        <v>50</v>
      </c>
      <c r="Y2784" s="39">
        <v>320</v>
      </c>
      <c r="Z2784" s="42">
        <f t="shared" si="1385"/>
        <v>1.2800000000000001E-3</v>
      </c>
      <c r="AA2784" s="39">
        <v>9.1</v>
      </c>
      <c r="AB2784" s="39">
        <v>200</v>
      </c>
      <c r="AC2784" s="39">
        <v>120</v>
      </c>
      <c r="AD2784" s="39">
        <v>1050</v>
      </c>
      <c r="AE2784" s="42">
        <f t="shared" si="1386"/>
        <v>2.52E-2</v>
      </c>
      <c r="AF2784" s="42"/>
      <c r="AG2784" s="42"/>
      <c r="AH2784" s="42"/>
      <c r="AI2784" s="42"/>
      <c r="AJ2784" s="42">
        <f t="shared" si="1387"/>
        <v>0</v>
      </c>
      <c r="AK2784" s="42"/>
      <c r="AL2784" s="42"/>
      <c r="AM2784" s="42"/>
      <c r="AN2784" s="42"/>
      <c r="AO2784" s="42">
        <f t="shared" si="1388"/>
        <v>0</v>
      </c>
      <c r="AP2784" s="42"/>
      <c r="AQ2784" s="42"/>
      <c r="AR2784" s="42"/>
      <c r="AS2784" s="42"/>
      <c r="AT2784" s="42">
        <f t="shared" si="1389"/>
        <v>0</v>
      </c>
    </row>
    <row r="2785" spans="1:46" ht="409.6" x14ac:dyDescent="0.2">
      <c r="A2785" s="38" t="s">
        <v>8100</v>
      </c>
      <c r="B2785" s="40" t="s">
        <v>8101</v>
      </c>
      <c r="C2785" s="38" t="s">
        <v>8102</v>
      </c>
      <c r="D2785" s="38" t="s">
        <v>8103</v>
      </c>
      <c r="E2785" s="38"/>
      <c r="F2785" s="48">
        <f t="shared" si="1392"/>
        <v>59.900000000000006</v>
      </c>
      <c r="G2785" s="34" t="s">
        <v>8079</v>
      </c>
      <c r="H2785" s="34" t="s">
        <v>7656</v>
      </c>
      <c r="I2785" s="34" t="s">
        <v>7661</v>
      </c>
      <c r="J2785" s="34">
        <f t="shared" si="1391"/>
        <v>0.12141916800000001</v>
      </c>
      <c r="K2785" s="42">
        <v>4</v>
      </c>
      <c r="L2785" s="42">
        <v>16</v>
      </c>
      <c r="M2785" s="40">
        <v>37</v>
      </c>
      <c r="N2785" s="40">
        <v>1258</v>
      </c>
      <c r="O2785" s="40">
        <v>808</v>
      </c>
      <c r="P2785" s="42">
        <f t="shared" si="1390"/>
        <v>3.7609167999999998E-2</v>
      </c>
      <c r="Q2785" s="39">
        <v>32.1</v>
      </c>
      <c r="R2785" s="39">
        <v>260</v>
      </c>
      <c r="S2785" s="39">
        <v>210</v>
      </c>
      <c r="T2785" s="39">
        <v>1050</v>
      </c>
      <c r="U2785" s="49">
        <f t="shared" si="1393"/>
        <v>5.7330000000000006E-2</v>
      </c>
      <c r="V2785" s="39">
        <v>2.7</v>
      </c>
      <c r="W2785" s="39">
        <v>80</v>
      </c>
      <c r="X2785" s="39">
        <v>50</v>
      </c>
      <c r="Y2785" s="39">
        <v>320</v>
      </c>
      <c r="Z2785" s="42">
        <f t="shared" si="1385"/>
        <v>1.2800000000000001E-3</v>
      </c>
      <c r="AA2785" s="39">
        <v>9.1</v>
      </c>
      <c r="AB2785" s="39">
        <v>200</v>
      </c>
      <c r="AC2785" s="39">
        <v>120</v>
      </c>
      <c r="AD2785" s="39">
        <v>1050</v>
      </c>
      <c r="AE2785" s="42">
        <f t="shared" si="1386"/>
        <v>2.52E-2</v>
      </c>
      <c r="AF2785" s="42"/>
      <c r="AG2785" s="42"/>
      <c r="AH2785" s="42"/>
      <c r="AI2785" s="42"/>
      <c r="AJ2785" s="42">
        <f t="shared" si="1387"/>
        <v>0</v>
      </c>
      <c r="AK2785" s="42"/>
      <c r="AL2785" s="42"/>
      <c r="AM2785" s="42"/>
      <c r="AN2785" s="42"/>
      <c r="AO2785" s="42">
        <f t="shared" si="1388"/>
        <v>0</v>
      </c>
      <c r="AP2785" s="42"/>
      <c r="AQ2785" s="42"/>
      <c r="AR2785" s="42"/>
      <c r="AS2785" s="42"/>
      <c r="AT2785" s="42">
        <f t="shared" si="1389"/>
        <v>0</v>
      </c>
    </row>
    <row r="2786" spans="1:46" ht="409.6" x14ac:dyDescent="0.2">
      <c r="A2786" s="38" t="s">
        <v>8104</v>
      </c>
      <c r="B2786" s="40" t="s">
        <v>8105</v>
      </c>
      <c r="C2786" s="38" t="s">
        <v>8106</v>
      </c>
      <c r="D2786" s="38" t="s">
        <v>8107</v>
      </c>
      <c r="E2786" s="38"/>
      <c r="F2786" s="48">
        <f t="shared" si="1392"/>
        <v>59.900000000000006</v>
      </c>
      <c r="G2786" s="34" t="s">
        <v>8079</v>
      </c>
      <c r="H2786" s="34" t="s">
        <v>7656</v>
      </c>
      <c r="I2786" s="34" t="s">
        <v>7661</v>
      </c>
      <c r="J2786" s="34">
        <f t="shared" si="1391"/>
        <v>0.12141916800000001</v>
      </c>
      <c r="K2786" s="42">
        <v>4</v>
      </c>
      <c r="L2786" s="42">
        <v>16</v>
      </c>
      <c r="M2786" s="40">
        <v>37</v>
      </c>
      <c r="N2786" s="40">
        <v>1258</v>
      </c>
      <c r="O2786" s="40">
        <v>808</v>
      </c>
      <c r="P2786" s="42">
        <f t="shared" si="1390"/>
        <v>3.7609167999999998E-2</v>
      </c>
      <c r="Q2786" s="39">
        <v>32.1</v>
      </c>
      <c r="R2786" s="39">
        <v>260</v>
      </c>
      <c r="S2786" s="39">
        <v>210</v>
      </c>
      <c r="T2786" s="39">
        <v>1050</v>
      </c>
      <c r="U2786" s="49">
        <f t="shared" si="1393"/>
        <v>5.7330000000000006E-2</v>
      </c>
      <c r="V2786" s="39">
        <v>2.7</v>
      </c>
      <c r="W2786" s="39">
        <v>80</v>
      </c>
      <c r="X2786" s="39">
        <v>50</v>
      </c>
      <c r="Y2786" s="39">
        <v>320</v>
      </c>
      <c r="Z2786" s="42">
        <f t="shared" si="1385"/>
        <v>1.2800000000000001E-3</v>
      </c>
      <c r="AA2786" s="39">
        <v>9.1</v>
      </c>
      <c r="AB2786" s="39">
        <v>200</v>
      </c>
      <c r="AC2786" s="39">
        <v>120</v>
      </c>
      <c r="AD2786" s="39">
        <v>1050</v>
      </c>
      <c r="AE2786" s="42">
        <f t="shared" si="1386"/>
        <v>2.52E-2</v>
      </c>
      <c r="AF2786" s="42"/>
      <c r="AG2786" s="42"/>
      <c r="AH2786" s="42"/>
      <c r="AI2786" s="42"/>
      <c r="AJ2786" s="42">
        <f t="shared" si="1387"/>
        <v>0</v>
      </c>
      <c r="AK2786" s="42"/>
      <c r="AL2786" s="42"/>
      <c r="AM2786" s="42"/>
      <c r="AN2786" s="42"/>
      <c r="AO2786" s="42">
        <f t="shared" si="1388"/>
        <v>0</v>
      </c>
      <c r="AP2786" s="42"/>
      <c r="AQ2786" s="42"/>
      <c r="AR2786" s="42"/>
      <c r="AS2786" s="42"/>
      <c r="AT2786" s="42">
        <f t="shared" si="1389"/>
        <v>0</v>
      </c>
    </row>
    <row r="2787" spans="1:46" ht="409.6" x14ac:dyDescent="0.2">
      <c r="A2787" s="38" t="s">
        <v>8108</v>
      </c>
      <c r="B2787" s="40" t="s">
        <v>8109</v>
      </c>
      <c r="C2787" s="38" t="s">
        <v>8110</v>
      </c>
      <c r="D2787" s="38" t="s">
        <v>8111</v>
      </c>
      <c r="E2787" s="38"/>
      <c r="F2787" s="48">
        <f t="shared" si="1392"/>
        <v>73.800000000000011</v>
      </c>
      <c r="G2787" s="34" t="s">
        <v>8112</v>
      </c>
      <c r="H2787" s="34" t="s">
        <v>7656</v>
      </c>
      <c r="I2787" s="34" t="s">
        <v>7661</v>
      </c>
      <c r="J2787" s="34">
        <f t="shared" si="1391"/>
        <v>0.16411916800000001</v>
      </c>
      <c r="K2787" s="42">
        <v>5</v>
      </c>
      <c r="L2787" s="42">
        <v>16</v>
      </c>
      <c r="M2787" s="40">
        <v>37</v>
      </c>
      <c r="N2787" s="40">
        <v>1258</v>
      </c>
      <c r="O2787" s="40">
        <v>808</v>
      </c>
      <c r="P2787" s="42">
        <f t="shared" si="1390"/>
        <v>3.7609167999999998E-2</v>
      </c>
      <c r="Q2787" s="39">
        <v>32.1</v>
      </c>
      <c r="R2787" s="39">
        <v>260</v>
      </c>
      <c r="S2787" s="39">
        <v>210</v>
      </c>
      <c r="T2787" s="39">
        <v>1050</v>
      </c>
      <c r="U2787" s="49">
        <f t="shared" si="1393"/>
        <v>5.7330000000000006E-2</v>
      </c>
      <c r="V2787" s="39">
        <v>2.7</v>
      </c>
      <c r="W2787" s="39">
        <v>80</v>
      </c>
      <c r="X2787" s="39">
        <v>50</v>
      </c>
      <c r="Y2787" s="39">
        <v>320</v>
      </c>
      <c r="Z2787" s="42">
        <f t="shared" si="1385"/>
        <v>1.2800000000000001E-3</v>
      </c>
      <c r="AA2787" s="34" t="s">
        <v>7909</v>
      </c>
      <c r="AB2787" s="34" t="s">
        <v>8050</v>
      </c>
      <c r="AC2787" s="34" t="s">
        <v>8059</v>
      </c>
      <c r="AD2787" s="34" t="s">
        <v>8060</v>
      </c>
      <c r="AE2787" s="42">
        <f t="shared" si="1386"/>
        <v>2.0250000000000003E-3</v>
      </c>
      <c r="AF2787" s="34">
        <v>18</v>
      </c>
      <c r="AG2787" s="34">
        <v>1550</v>
      </c>
      <c r="AH2787" s="34">
        <v>850</v>
      </c>
      <c r="AI2787" s="34">
        <v>50</v>
      </c>
      <c r="AJ2787" s="42">
        <f t="shared" si="1387"/>
        <v>6.5875000000000003E-2</v>
      </c>
      <c r="AK2787" s="42"/>
      <c r="AL2787" s="42"/>
      <c r="AM2787" s="42"/>
      <c r="AN2787" s="42"/>
      <c r="AO2787" s="42">
        <f t="shared" si="1388"/>
        <v>0</v>
      </c>
      <c r="AP2787" s="42"/>
      <c r="AQ2787" s="42"/>
      <c r="AR2787" s="42"/>
      <c r="AS2787" s="42"/>
      <c r="AT2787" s="42">
        <f t="shared" si="1389"/>
        <v>0</v>
      </c>
    </row>
    <row r="2788" spans="1:46" ht="409.6" x14ac:dyDescent="0.2">
      <c r="A2788" s="38" t="s">
        <v>8113</v>
      </c>
      <c r="B2788" s="40" t="s">
        <v>8114</v>
      </c>
      <c r="C2788" s="38" t="s">
        <v>8115</v>
      </c>
      <c r="D2788" s="38" t="s">
        <v>8116</v>
      </c>
      <c r="E2788" s="38"/>
      <c r="F2788" s="48">
        <f t="shared" si="1392"/>
        <v>73.800000000000011</v>
      </c>
      <c r="G2788" s="34" t="s">
        <v>8112</v>
      </c>
      <c r="H2788" s="34" t="s">
        <v>7656</v>
      </c>
      <c r="I2788" s="34" t="s">
        <v>7661</v>
      </c>
      <c r="J2788" s="34">
        <f t="shared" si="1391"/>
        <v>0.16411916800000001</v>
      </c>
      <c r="K2788" s="42">
        <v>5</v>
      </c>
      <c r="L2788" s="42">
        <v>16</v>
      </c>
      <c r="M2788" s="40">
        <v>37</v>
      </c>
      <c r="N2788" s="40">
        <v>1258</v>
      </c>
      <c r="O2788" s="40">
        <v>808</v>
      </c>
      <c r="P2788" s="42">
        <f t="shared" si="1390"/>
        <v>3.7609167999999998E-2</v>
      </c>
      <c r="Q2788" s="39">
        <v>32.1</v>
      </c>
      <c r="R2788" s="39">
        <v>260</v>
      </c>
      <c r="S2788" s="39">
        <v>210</v>
      </c>
      <c r="T2788" s="39">
        <v>1050</v>
      </c>
      <c r="U2788" s="49">
        <f t="shared" si="1393"/>
        <v>5.7330000000000006E-2</v>
      </c>
      <c r="V2788" s="39">
        <v>2.7</v>
      </c>
      <c r="W2788" s="39">
        <v>80</v>
      </c>
      <c r="X2788" s="39">
        <v>50</v>
      </c>
      <c r="Y2788" s="39">
        <v>320</v>
      </c>
      <c r="Z2788" s="42">
        <f t="shared" si="1385"/>
        <v>1.2800000000000001E-3</v>
      </c>
      <c r="AA2788" s="34" t="s">
        <v>7909</v>
      </c>
      <c r="AB2788" s="34" t="s">
        <v>8050</v>
      </c>
      <c r="AC2788" s="34" t="s">
        <v>8059</v>
      </c>
      <c r="AD2788" s="34" t="s">
        <v>8060</v>
      </c>
      <c r="AE2788" s="42">
        <f t="shared" si="1386"/>
        <v>2.0250000000000003E-3</v>
      </c>
      <c r="AF2788" s="34">
        <v>18</v>
      </c>
      <c r="AG2788" s="34">
        <v>1550</v>
      </c>
      <c r="AH2788" s="34">
        <v>850</v>
      </c>
      <c r="AI2788" s="34">
        <v>50</v>
      </c>
      <c r="AJ2788" s="42">
        <f t="shared" si="1387"/>
        <v>6.5875000000000003E-2</v>
      </c>
      <c r="AK2788" s="42"/>
      <c r="AL2788" s="42"/>
      <c r="AM2788" s="42"/>
      <c r="AN2788" s="42"/>
      <c r="AO2788" s="42">
        <f t="shared" si="1388"/>
        <v>0</v>
      </c>
      <c r="AP2788" s="42"/>
      <c r="AQ2788" s="42"/>
      <c r="AR2788" s="42"/>
      <c r="AS2788" s="42"/>
      <c r="AT2788" s="42">
        <f t="shared" si="1389"/>
        <v>0</v>
      </c>
    </row>
    <row r="2789" spans="1:46" ht="409.6" x14ac:dyDescent="0.2">
      <c r="A2789" s="38" t="s">
        <v>8117</v>
      </c>
      <c r="B2789" s="40" t="s">
        <v>8118</v>
      </c>
      <c r="C2789" s="38" t="s">
        <v>8119</v>
      </c>
      <c r="D2789" s="38" t="s">
        <v>8120</v>
      </c>
      <c r="E2789" s="38"/>
      <c r="F2789" s="48">
        <f t="shared" si="1392"/>
        <v>73.800000000000011</v>
      </c>
      <c r="G2789" s="34" t="s">
        <v>8112</v>
      </c>
      <c r="H2789" s="34" t="s">
        <v>7656</v>
      </c>
      <c r="I2789" s="34" t="s">
        <v>7661</v>
      </c>
      <c r="J2789" s="34">
        <f t="shared" si="1391"/>
        <v>0.16411916800000001</v>
      </c>
      <c r="K2789" s="42">
        <v>5</v>
      </c>
      <c r="L2789" s="42">
        <v>16</v>
      </c>
      <c r="M2789" s="40">
        <v>37</v>
      </c>
      <c r="N2789" s="40">
        <v>1258</v>
      </c>
      <c r="O2789" s="40">
        <v>808</v>
      </c>
      <c r="P2789" s="42">
        <f t="shared" si="1390"/>
        <v>3.7609167999999998E-2</v>
      </c>
      <c r="Q2789" s="39">
        <v>32.1</v>
      </c>
      <c r="R2789" s="39">
        <v>260</v>
      </c>
      <c r="S2789" s="39">
        <v>210</v>
      </c>
      <c r="T2789" s="39">
        <v>1050</v>
      </c>
      <c r="U2789" s="49">
        <f t="shared" si="1393"/>
        <v>5.7330000000000006E-2</v>
      </c>
      <c r="V2789" s="39">
        <v>2.7</v>
      </c>
      <c r="W2789" s="39">
        <v>80</v>
      </c>
      <c r="X2789" s="39">
        <v>50</v>
      </c>
      <c r="Y2789" s="39">
        <v>320</v>
      </c>
      <c r="Z2789" s="42">
        <f t="shared" si="1385"/>
        <v>1.2800000000000001E-3</v>
      </c>
      <c r="AA2789" s="34" t="s">
        <v>7909</v>
      </c>
      <c r="AB2789" s="34" t="s">
        <v>8050</v>
      </c>
      <c r="AC2789" s="34" t="s">
        <v>8059</v>
      </c>
      <c r="AD2789" s="34" t="s">
        <v>8060</v>
      </c>
      <c r="AE2789" s="42">
        <f t="shared" si="1386"/>
        <v>2.0250000000000003E-3</v>
      </c>
      <c r="AF2789" s="34">
        <v>18</v>
      </c>
      <c r="AG2789" s="34">
        <v>1550</v>
      </c>
      <c r="AH2789" s="34">
        <v>850</v>
      </c>
      <c r="AI2789" s="34">
        <v>50</v>
      </c>
      <c r="AJ2789" s="42">
        <f t="shared" si="1387"/>
        <v>6.5875000000000003E-2</v>
      </c>
      <c r="AK2789" s="42"/>
      <c r="AL2789" s="42"/>
      <c r="AM2789" s="42"/>
      <c r="AN2789" s="42"/>
      <c r="AO2789" s="42">
        <f t="shared" si="1388"/>
        <v>0</v>
      </c>
      <c r="AP2789" s="42"/>
      <c r="AQ2789" s="42"/>
      <c r="AR2789" s="42"/>
      <c r="AS2789" s="42"/>
      <c r="AT2789" s="42">
        <f t="shared" si="1389"/>
        <v>0</v>
      </c>
    </row>
    <row r="2790" spans="1:46" ht="409.6" x14ac:dyDescent="0.2">
      <c r="A2790" s="38" t="s">
        <v>8121</v>
      </c>
      <c r="B2790" s="40" t="s">
        <v>8122</v>
      </c>
      <c r="C2790" s="38" t="s">
        <v>8123</v>
      </c>
      <c r="D2790" s="38" t="s">
        <v>8124</v>
      </c>
      <c r="E2790" s="38"/>
      <c r="F2790" s="48">
        <f t="shared" si="1392"/>
        <v>73.800000000000011</v>
      </c>
      <c r="G2790" s="34" t="s">
        <v>8112</v>
      </c>
      <c r="H2790" s="34" t="s">
        <v>7656</v>
      </c>
      <c r="I2790" s="34" t="s">
        <v>7661</v>
      </c>
      <c r="J2790" s="34">
        <f t="shared" si="1391"/>
        <v>0.16411916800000001</v>
      </c>
      <c r="K2790" s="42">
        <v>5</v>
      </c>
      <c r="L2790" s="42">
        <v>16</v>
      </c>
      <c r="M2790" s="40">
        <v>37</v>
      </c>
      <c r="N2790" s="40">
        <v>1258</v>
      </c>
      <c r="O2790" s="40">
        <v>808</v>
      </c>
      <c r="P2790" s="42">
        <f t="shared" si="1390"/>
        <v>3.7609167999999998E-2</v>
      </c>
      <c r="Q2790" s="39">
        <v>32.1</v>
      </c>
      <c r="R2790" s="39">
        <v>260</v>
      </c>
      <c r="S2790" s="39">
        <v>210</v>
      </c>
      <c r="T2790" s="39">
        <v>1050</v>
      </c>
      <c r="U2790" s="49">
        <f t="shared" si="1393"/>
        <v>5.7330000000000006E-2</v>
      </c>
      <c r="V2790" s="39">
        <v>2.7</v>
      </c>
      <c r="W2790" s="39">
        <v>80</v>
      </c>
      <c r="X2790" s="39">
        <v>50</v>
      </c>
      <c r="Y2790" s="39">
        <v>320</v>
      </c>
      <c r="Z2790" s="42">
        <f t="shared" si="1385"/>
        <v>1.2800000000000001E-3</v>
      </c>
      <c r="AA2790" s="34" t="s">
        <v>7909</v>
      </c>
      <c r="AB2790" s="34" t="s">
        <v>8050</v>
      </c>
      <c r="AC2790" s="34" t="s">
        <v>8059</v>
      </c>
      <c r="AD2790" s="34" t="s">
        <v>8060</v>
      </c>
      <c r="AE2790" s="42">
        <f t="shared" si="1386"/>
        <v>2.0250000000000003E-3</v>
      </c>
      <c r="AF2790" s="34">
        <v>18</v>
      </c>
      <c r="AG2790" s="34">
        <v>1550</v>
      </c>
      <c r="AH2790" s="34">
        <v>850</v>
      </c>
      <c r="AI2790" s="34">
        <v>50</v>
      </c>
      <c r="AJ2790" s="42">
        <f t="shared" si="1387"/>
        <v>6.5875000000000003E-2</v>
      </c>
      <c r="AK2790" s="42"/>
      <c r="AL2790" s="42"/>
      <c r="AM2790" s="42"/>
      <c r="AN2790" s="42"/>
      <c r="AO2790" s="42">
        <f t="shared" si="1388"/>
        <v>0</v>
      </c>
      <c r="AP2790" s="42"/>
      <c r="AQ2790" s="42"/>
      <c r="AR2790" s="42"/>
      <c r="AS2790" s="42"/>
      <c r="AT2790" s="42">
        <f t="shared" si="1389"/>
        <v>0</v>
      </c>
    </row>
    <row r="2791" spans="1:46" ht="409.6" x14ac:dyDescent="0.2">
      <c r="A2791" s="38" t="s">
        <v>8125</v>
      </c>
      <c r="B2791" s="40" t="s">
        <v>8126</v>
      </c>
      <c r="C2791" s="38" t="s">
        <v>8127</v>
      </c>
      <c r="D2791" s="38" t="s">
        <v>8128</v>
      </c>
      <c r="E2791" s="38"/>
      <c r="F2791" s="48">
        <f t="shared" si="1392"/>
        <v>73.800000000000011</v>
      </c>
      <c r="G2791" s="34" t="s">
        <v>8112</v>
      </c>
      <c r="H2791" s="34" t="s">
        <v>7656</v>
      </c>
      <c r="I2791" s="34" t="s">
        <v>7661</v>
      </c>
      <c r="J2791" s="34">
        <f t="shared" si="1391"/>
        <v>1050.1641191680001</v>
      </c>
      <c r="K2791" s="42">
        <v>6</v>
      </c>
      <c r="L2791" s="42">
        <v>16</v>
      </c>
      <c r="M2791" s="40">
        <v>37</v>
      </c>
      <c r="N2791" s="40">
        <v>1258</v>
      </c>
      <c r="O2791" s="40">
        <v>808</v>
      </c>
      <c r="P2791" s="42">
        <f t="shared" si="1390"/>
        <v>3.7609167999999998E-2</v>
      </c>
      <c r="Q2791" s="39">
        <v>32.1</v>
      </c>
      <c r="R2791" s="39">
        <v>260</v>
      </c>
      <c r="S2791" s="39">
        <v>210</v>
      </c>
      <c r="T2791" s="39">
        <v>1050</v>
      </c>
      <c r="U2791" s="49">
        <f t="shared" si="1393"/>
        <v>5.7330000000000006E-2</v>
      </c>
      <c r="V2791" s="39">
        <v>2.7</v>
      </c>
      <c r="W2791" s="39">
        <v>80</v>
      </c>
      <c r="X2791" s="39">
        <v>50</v>
      </c>
      <c r="Y2791" s="39">
        <v>320</v>
      </c>
      <c r="Z2791" s="42">
        <f t="shared" si="1385"/>
        <v>1.2800000000000001E-3</v>
      </c>
      <c r="AA2791" s="34" t="s">
        <v>7909</v>
      </c>
      <c r="AB2791" s="34" t="s">
        <v>8050</v>
      </c>
      <c r="AC2791" s="34" t="s">
        <v>8059</v>
      </c>
      <c r="AD2791" s="34" t="s">
        <v>8060</v>
      </c>
      <c r="AE2791" s="42">
        <f t="shared" si="1386"/>
        <v>2.0250000000000003E-3</v>
      </c>
      <c r="AF2791" s="34">
        <v>18</v>
      </c>
      <c r="AG2791" s="34">
        <v>1550</v>
      </c>
      <c r="AH2791" s="34">
        <v>850</v>
      </c>
      <c r="AI2791" s="34">
        <v>50</v>
      </c>
      <c r="AJ2791" s="42">
        <f t="shared" si="1387"/>
        <v>6.5875000000000003E-2</v>
      </c>
      <c r="AK2791" s="42"/>
      <c r="AL2791" s="39">
        <v>9.1</v>
      </c>
      <c r="AM2791" s="39">
        <v>200</v>
      </c>
      <c r="AN2791" s="39">
        <v>120</v>
      </c>
      <c r="AO2791" s="39">
        <v>1050</v>
      </c>
      <c r="AP2791" s="42"/>
      <c r="AQ2791" s="42"/>
      <c r="AR2791" s="42"/>
      <c r="AS2791" s="42"/>
      <c r="AT2791" s="42">
        <f t="shared" si="1389"/>
        <v>0</v>
      </c>
    </row>
    <row r="2792" spans="1:46" ht="409.6" x14ac:dyDescent="0.2">
      <c r="A2792" s="38" t="s">
        <v>8129</v>
      </c>
      <c r="B2792" s="40" t="s">
        <v>8130</v>
      </c>
      <c r="C2792" s="38" t="s">
        <v>8131</v>
      </c>
      <c r="D2792" s="38" t="s">
        <v>8132</v>
      </c>
      <c r="E2792" s="38"/>
      <c r="F2792" s="48">
        <f t="shared" si="1392"/>
        <v>82.9</v>
      </c>
      <c r="G2792" s="34" t="s">
        <v>8112</v>
      </c>
      <c r="H2792" s="34" t="s">
        <v>7656</v>
      </c>
      <c r="I2792" s="34" t="s">
        <v>7661</v>
      </c>
      <c r="J2792" s="34">
        <f t="shared" si="1391"/>
        <v>0.18931916800000001</v>
      </c>
      <c r="K2792" s="42">
        <v>6</v>
      </c>
      <c r="L2792" s="42">
        <v>16</v>
      </c>
      <c r="M2792" s="40">
        <v>37</v>
      </c>
      <c r="N2792" s="40">
        <v>1258</v>
      </c>
      <c r="O2792" s="40">
        <v>808</v>
      </c>
      <c r="P2792" s="42">
        <f t="shared" si="1390"/>
        <v>3.7609167999999998E-2</v>
      </c>
      <c r="Q2792" s="39">
        <v>32.1</v>
      </c>
      <c r="R2792" s="39">
        <v>260</v>
      </c>
      <c r="S2792" s="39">
        <v>210</v>
      </c>
      <c r="T2792" s="39">
        <v>1050</v>
      </c>
      <c r="U2792" s="49">
        <f t="shared" si="1393"/>
        <v>5.7330000000000006E-2</v>
      </c>
      <c r="V2792" s="39">
        <v>2.7</v>
      </c>
      <c r="W2792" s="39">
        <v>80</v>
      </c>
      <c r="X2792" s="39">
        <v>50</v>
      </c>
      <c r="Y2792" s="39">
        <v>320</v>
      </c>
      <c r="Z2792" s="42">
        <f t="shared" si="1385"/>
        <v>1.2800000000000001E-3</v>
      </c>
      <c r="AA2792" s="34" t="s">
        <v>7909</v>
      </c>
      <c r="AB2792" s="34" t="s">
        <v>8050</v>
      </c>
      <c r="AC2792" s="34" t="s">
        <v>8059</v>
      </c>
      <c r="AD2792" s="34" t="s">
        <v>8060</v>
      </c>
      <c r="AE2792" s="42">
        <f t="shared" si="1386"/>
        <v>2.0250000000000003E-3</v>
      </c>
      <c r="AF2792" s="34">
        <v>18</v>
      </c>
      <c r="AG2792" s="34">
        <v>1550</v>
      </c>
      <c r="AH2792" s="34">
        <v>850</v>
      </c>
      <c r="AI2792" s="34">
        <v>50</v>
      </c>
      <c r="AJ2792" s="42">
        <f t="shared" si="1387"/>
        <v>6.5875000000000003E-2</v>
      </c>
      <c r="AK2792" s="39">
        <v>9.1</v>
      </c>
      <c r="AL2792" s="39">
        <v>200</v>
      </c>
      <c r="AM2792" s="39">
        <v>120</v>
      </c>
      <c r="AN2792" s="39">
        <v>1050</v>
      </c>
      <c r="AO2792" s="42">
        <f t="shared" si="1388"/>
        <v>2.52E-2</v>
      </c>
      <c r="AP2792" s="42"/>
      <c r="AQ2792" s="42"/>
      <c r="AR2792" s="42"/>
      <c r="AS2792" s="42"/>
      <c r="AT2792" s="42">
        <f t="shared" si="1389"/>
        <v>0</v>
      </c>
    </row>
    <row r="2793" spans="1:46" ht="409.6" x14ac:dyDescent="0.2">
      <c r="A2793" s="38" t="s">
        <v>8133</v>
      </c>
      <c r="B2793" s="40" t="s">
        <v>8134</v>
      </c>
      <c r="C2793" s="38" t="s">
        <v>8135</v>
      </c>
      <c r="D2793" s="38" t="s">
        <v>8136</v>
      </c>
      <c r="E2793" s="38"/>
      <c r="F2793" s="48">
        <f t="shared" si="1392"/>
        <v>82.9</v>
      </c>
      <c r="G2793" s="34" t="s">
        <v>8112</v>
      </c>
      <c r="H2793" s="34" t="s">
        <v>7656</v>
      </c>
      <c r="I2793" s="34" t="s">
        <v>7661</v>
      </c>
      <c r="J2793" s="34">
        <f t="shared" si="1391"/>
        <v>0.18931916800000001</v>
      </c>
      <c r="K2793" s="42">
        <v>6</v>
      </c>
      <c r="L2793" s="42">
        <v>16</v>
      </c>
      <c r="M2793" s="40">
        <v>37</v>
      </c>
      <c r="N2793" s="40">
        <v>1258</v>
      </c>
      <c r="O2793" s="40">
        <v>808</v>
      </c>
      <c r="P2793" s="42">
        <f t="shared" si="1390"/>
        <v>3.7609167999999998E-2</v>
      </c>
      <c r="Q2793" s="39">
        <v>32.1</v>
      </c>
      <c r="R2793" s="39">
        <v>260</v>
      </c>
      <c r="S2793" s="39">
        <v>210</v>
      </c>
      <c r="T2793" s="39">
        <v>1050</v>
      </c>
      <c r="U2793" s="49">
        <f t="shared" si="1393"/>
        <v>5.7330000000000006E-2</v>
      </c>
      <c r="V2793" s="39">
        <v>2.7</v>
      </c>
      <c r="W2793" s="39">
        <v>80</v>
      </c>
      <c r="X2793" s="39">
        <v>50</v>
      </c>
      <c r="Y2793" s="39">
        <v>320</v>
      </c>
      <c r="Z2793" s="42">
        <f t="shared" si="1385"/>
        <v>1.2800000000000001E-3</v>
      </c>
      <c r="AA2793" s="34" t="s">
        <v>7909</v>
      </c>
      <c r="AB2793" s="34" t="s">
        <v>8050</v>
      </c>
      <c r="AC2793" s="34" t="s">
        <v>8059</v>
      </c>
      <c r="AD2793" s="34" t="s">
        <v>8060</v>
      </c>
      <c r="AE2793" s="42">
        <f t="shared" si="1386"/>
        <v>2.0250000000000003E-3</v>
      </c>
      <c r="AF2793" s="34">
        <v>18</v>
      </c>
      <c r="AG2793" s="34">
        <v>1550</v>
      </c>
      <c r="AH2793" s="34">
        <v>850</v>
      </c>
      <c r="AI2793" s="34">
        <v>50</v>
      </c>
      <c r="AJ2793" s="42">
        <f t="shared" si="1387"/>
        <v>6.5875000000000003E-2</v>
      </c>
      <c r="AK2793" s="39">
        <v>9.1</v>
      </c>
      <c r="AL2793" s="39">
        <v>200</v>
      </c>
      <c r="AM2793" s="39">
        <v>120</v>
      </c>
      <c r="AN2793" s="39">
        <v>1050</v>
      </c>
      <c r="AO2793" s="42">
        <f t="shared" si="1388"/>
        <v>2.52E-2</v>
      </c>
      <c r="AP2793" s="42"/>
      <c r="AQ2793" s="42"/>
      <c r="AR2793" s="42"/>
      <c r="AS2793" s="42"/>
      <c r="AT2793" s="42">
        <f t="shared" si="1389"/>
        <v>0</v>
      </c>
    </row>
    <row r="2794" spans="1:46" ht="409.6" x14ac:dyDescent="0.2">
      <c r="A2794" s="38" t="s">
        <v>8137</v>
      </c>
      <c r="B2794" s="40" t="s">
        <v>8138</v>
      </c>
      <c r="C2794" s="38" t="s">
        <v>8139</v>
      </c>
      <c r="D2794" s="38" t="s">
        <v>8140</v>
      </c>
      <c r="E2794" s="38"/>
      <c r="F2794" s="48">
        <f t="shared" si="1392"/>
        <v>82.9</v>
      </c>
      <c r="G2794" s="34" t="s">
        <v>8112</v>
      </c>
      <c r="H2794" s="34" t="s">
        <v>7656</v>
      </c>
      <c r="I2794" s="34" t="s">
        <v>7661</v>
      </c>
      <c r="J2794" s="34">
        <f t="shared" si="1391"/>
        <v>0.18931916800000001</v>
      </c>
      <c r="K2794" s="42">
        <v>6</v>
      </c>
      <c r="L2794" s="42">
        <v>16</v>
      </c>
      <c r="M2794" s="40">
        <v>37</v>
      </c>
      <c r="N2794" s="40">
        <v>1258</v>
      </c>
      <c r="O2794" s="40">
        <v>808</v>
      </c>
      <c r="P2794" s="42">
        <f t="shared" si="1390"/>
        <v>3.7609167999999998E-2</v>
      </c>
      <c r="Q2794" s="39">
        <v>32.1</v>
      </c>
      <c r="R2794" s="39">
        <v>260</v>
      </c>
      <c r="S2794" s="39">
        <v>210</v>
      </c>
      <c r="T2794" s="39">
        <v>1050</v>
      </c>
      <c r="U2794" s="49">
        <f t="shared" si="1393"/>
        <v>5.7330000000000006E-2</v>
      </c>
      <c r="V2794" s="39">
        <v>2.7</v>
      </c>
      <c r="W2794" s="39">
        <v>80</v>
      </c>
      <c r="X2794" s="39">
        <v>50</v>
      </c>
      <c r="Y2794" s="39">
        <v>320</v>
      </c>
      <c r="Z2794" s="42">
        <f t="shared" si="1385"/>
        <v>1.2800000000000001E-3</v>
      </c>
      <c r="AA2794" s="34" t="s">
        <v>7909</v>
      </c>
      <c r="AB2794" s="34" t="s">
        <v>8050</v>
      </c>
      <c r="AC2794" s="34" t="s">
        <v>8059</v>
      </c>
      <c r="AD2794" s="34" t="s">
        <v>8060</v>
      </c>
      <c r="AE2794" s="42">
        <f t="shared" si="1386"/>
        <v>2.0250000000000003E-3</v>
      </c>
      <c r="AF2794" s="34">
        <v>18</v>
      </c>
      <c r="AG2794" s="34">
        <v>1550</v>
      </c>
      <c r="AH2794" s="34">
        <v>850</v>
      </c>
      <c r="AI2794" s="34">
        <v>50</v>
      </c>
      <c r="AJ2794" s="42">
        <f t="shared" si="1387"/>
        <v>6.5875000000000003E-2</v>
      </c>
      <c r="AK2794" s="39">
        <v>9.1</v>
      </c>
      <c r="AL2794" s="39">
        <v>200</v>
      </c>
      <c r="AM2794" s="39">
        <v>120</v>
      </c>
      <c r="AN2794" s="39">
        <v>1050</v>
      </c>
      <c r="AO2794" s="42">
        <f t="shared" si="1388"/>
        <v>2.52E-2</v>
      </c>
      <c r="AP2794" s="42"/>
      <c r="AQ2794" s="42"/>
      <c r="AR2794" s="42"/>
      <c r="AS2794" s="42"/>
      <c r="AT2794" s="42">
        <f t="shared" si="1389"/>
        <v>0</v>
      </c>
    </row>
    <row r="2795" spans="1:46" ht="409.6" x14ac:dyDescent="0.2">
      <c r="A2795" s="38" t="s">
        <v>8141</v>
      </c>
      <c r="B2795" s="40" t="s">
        <v>8142</v>
      </c>
      <c r="C2795" s="38" t="s">
        <v>8143</v>
      </c>
      <c r="D2795" s="38" t="s">
        <v>8144</v>
      </c>
      <c r="E2795" s="38"/>
      <c r="F2795" s="48">
        <f t="shared" si="1392"/>
        <v>52.1</v>
      </c>
      <c r="G2795" s="34" t="s">
        <v>8079</v>
      </c>
      <c r="H2795" s="34" t="s">
        <v>7658</v>
      </c>
      <c r="I2795" s="34" t="s">
        <v>7661</v>
      </c>
      <c r="J2795" s="34">
        <f t="shared" si="1391"/>
        <v>0.103907968</v>
      </c>
      <c r="K2795" s="42">
        <v>2</v>
      </c>
      <c r="L2795" s="42">
        <v>20</v>
      </c>
      <c r="M2795" s="40">
        <v>37</v>
      </c>
      <c r="N2795" s="40">
        <v>1558</v>
      </c>
      <c r="O2795" s="40">
        <v>808</v>
      </c>
      <c r="P2795" s="42">
        <f t="shared" si="1390"/>
        <v>4.6577967999999997E-2</v>
      </c>
      <c r="Q2795" s="39">
        <v>32.1</v>
      </c>
      <c r="R2795" s="39">
        <v>260</v>
      </c>
      <c r="S2795" s="39">
        <v>210</v>
      </c>
      <c r="T2795" s="39">
        <v>1050</v>
      </c>
      <c r="U2795" s="49">
        <f t="shared" si="1393"/>
        <v>5.7330000000000006E-2</v>
      </c>
      <c r="V2795" s="42"/>
      <c r="W2795" s="42"/>
      <c r="X2795" s="42"/>
      <c r="Y2795" s="42"/>
      <c r="Z2795" s="42">
        <f t="shared" si="1385"/>
        <v>0</v>
      </c>
      <c r="AA2795" s="42"/>
      <c r="AB2795" s="42"/>
      <c r="AC2795" s="42"/>
      <c r="AD2795" s="42"/>
      <c r="AE2795" s="42">
        <f t="shared" si="1386"/>
        <v>0</v>
      </c>
      <c r="AF2795" s="42"/>
      <c r="AG2795" s="42"/>
      <c r="AH2795" s="42"/>
      <c r="AI2795" s="42"/>
      <c r="AJ2795" s="42">
        <f t="shared" si="1387"/>
        <v>0</v>
      </c>
      <c r="AK2795" s="42"/>
      <c r="AL2795" s="42"/>
      <c r="AM2795" s="42"/>
      <c r="AN2795" s="42"/>
      <c r="AO2795" s="42">
        <f t="shared" si="1388"/>
        <v>0</v>
      </c>
      <c r="AP2795" s="42"/>
      <c r="AQ2795" s="42"/>
      <c r="AR2795" s="42"/>
      <c r="AS2795" s="42"/>
      <c r="AT2795" s="42">
        <f t="shared" si="1389"/>
        <v>0</v>
      </c>
    </row>
    <row r="2796" spans="1:46" ht="409.6" x14ac:dyDescent="0.2">
      <c r="A2796" s="38" t="s">
        <v>8145</v>
      </c>
      <c r="B2796" s="40" t="s">
        <v>8146</v>
      </c>
      <c r="C2796" s="38" t="s">
        <v>8147</v>
      </c>
      <c r="D2796" s="38" t="s">
        <v>8148</v>
      </c>
      <c r="E2796" s="38"/>
      <c r="F2796" s="48">
        <f t="shared" si="1392"/>
        <v>52.1</v>
      </c>
      <c r="G2796" s="34" t="s">
        <v>8079</v>
      </c>
      <c r="H2796" s="34" t="s">
        <v>7658</v>
      </c>
      <c r="I2796" s="34" t="s">
        <v>7661</v>
      </c>
      <c r="J2796" s="34">
        <f t="shared" si="1391"/>
        <v>0.103907968</v>
      </c>
      <c r="K2796" s="42">
        <v>2</v>
      </c>
      <c r="L2796" s="42">
        <v>20</v>
      </c>
      <c r="M2796" s="40">
        <v>37</v>
      </c>
      <c r="N2796" s="40">
        <v>1558</v>
      </c>
      <c r="O2796" s="40">
        <v>808</v>
      </c>
      <c r="P2796" s="42">
        <f t="shared" si="1390"/>
        <v>4.6577967999999997E-2</v>
      </c>
      <c r="Q2796" s="39">
        <v>32.1</v>
      </c>
      <c r="R2796" s="39">
        <v>260</v>
      </c>
      <c r="S2796" s="39">
        <v>210</v>
      </c>
      <c r="T2796" s="39">
        <v>1050</v>
      </c>
      <c r="U2796" s="49">
        <f t="shared" si="1393"/>
        <v>5.7330000000000006E-2</v>
      </c>
      <c r="V2796" s="42"/>
      <c r="W2796" s="42"/>
      <c r="X2796" s="42"/>
      <c r="Y2796" s="42"/>
      <c r="Z2796" s="42">
        <f t="shared" si="1385"/>
        <v>0</v>
      </c>
      <c r="AA2796" s="42"/>
      <c r="AB2796" s="42"/>
      <c r="AC2796" s="42"/>
      <c r="AD2796" s="42"/>
      <c r="AE2796" s="42">
        <f t="shared" si="1386"/>
        <v>0</v>
      </c>
      <c r="AF2796" s="42"/>
      <c r="AG2796" s="42"/>
      <c r="AH2796" s="42"/>
      <c r="AI2796" s="42"/>
      <c r="AJ2796" s="42">
        <f t="shared" si="1387"/>
        <v>0</v>
      </c>
      <c r="AK2796" s="42"/>
      <c r="AL2796" s="42"/>
      <c r="AM2796" s="42"/>
      <c r="AN2796" s="42"/>
      <c r="AO2796" s="42">
        <f t="shared" si="1388"/>
        <v>0</v>
      </c>
      <c r="AP2796" s="42"/>
      <c r="AQ2796" s="42"/>
      <c r="AR2796" s="42"/>
      <c r="AS2796" s="42"/>
      <c r="AT2796" s="42">
        <f t="shared" si="1389"/>
        <v>0</v>
      </c>
    </row>
    <row r="2797" spans="1:46" ht="409.6" x14ac:dyDescent="0.2">
      <c r="A2797" s="38" t="s">
        <v>8149</v>
      </c>
      <c r="B2797" s="40" t="s">
        <v>8150</v>
      </c>
      <c r="C2797" s="38" t="s">
        <v>8151</v>
      </c>
      <c r="D2797" s="38" t="s">
        <v>8152</v>
      </c>
      <c r="E2797" s="38"/>
      <c r="F2797" s="48">
        <f t="shared" si="1392"/>
        <v>52.1</v>
      </c>
      <c r="G2797" s="34" t="s">
        <v>8079</v>
      </c>
      <c r="H2797" s="34" t="s">
        <v>7658</v>
      </c>
      <c r="I2797" s="34" t="s">
        <v>7661</v>
      </c>
      <c r="J2797" s="34">
        <f t="shared" si="1391"/>
        <v>0.103907968</v>
      </c>
      <c r="K2797" s="42">
        <v>2</v>
      </c>
      <c r="L2797" s="42">
        <v>20</v>
      </c>
      <c r="M2797" s="40">
        <v>37</v>
      </c>
      <c r="N2797" s="40">
        <v>1558</v>
      </c>
      <c r="O2797" s="40">
        <v>808</v>
      </c>
      <c r="P2797" s="42">
        <f t="shared" si="1390"/>
        <v>4.6577967999999997E-2</v>
      </c>
      <c r="Q2797" s="39">
        <v>32.1</v>
      </c>
      <c r="R2797" s="39">
        <v>260</v>
      </c>
      <c r="S2797" s="39">
        <v>210</v>
      </c>
      <c r="T2797" s="39">
        <v>1050</v>
      </c>
      <c r="U2797" s="49">
        <f t="shared" si="1393"/>
        <v>5.7330000000000006E-2</v>
      </c>
      <c r="V2797" s="42"/>
      <c r="W2797" s="42"/>
      <c r="X2797" s="42"/>
      <c r="Y2797" s="42"/>
      <c r="Z2797" s="42">
        <f t="shared" si="1385"/>
        <v>0</v>
      </c>
      <c r="AA2797" s="42"/>
      <c r="AB2797" s="42"/>
      <c r="AC2797" s="42"/>
      <c r="AD2797" s="42"/>
      <c r="AE2797" s="42">
        <f t="shared" si="1386"/>
        <v>0</v>
      </c>
      <c r="AF2797" s="42"/>
      <c r="AG2797" s="42"/>
      <c r="AH2797" s="42"/>
      <c r="AI2797" s="42"/>
      <c r="AJ2797" s="42">
        <f t="shared" si="1387"/>
        <v>0</v>
      </c>
      <c r="AK2797" s="42"/>
      <c r="AL2797" s="42"/>
      <c r="AM2797" s="42"/>
      <c r="AN2797" s="42"/>
      <c r="AO2797" s="42">
        <f t="shared" si="1388"/>
        <v>0</v>
      </c>
      <c r="AP2797" s="42"/>
      <c r="AQ2797" s="42"/>
      <c r="AR2797" s="42"/>
      <c r="AS2797" s="42"/>
      <c r="AT2797" s="42">
        <f t="shared" si="1389"/>
        <v>0</v>
      </c>
    </row>
    <row r="2798" spans="1:46" ht="409.6" x14ac:dyDescent="0.2">
      <c r="A2798" s="38" t="s">
        <v>8153</v>
      </c>
      <c r="B2798" s="40" t="s">
        <v>8154</v>
      </c>
      <c r="C2798" s="38" t="s">
        <v>8155</v>
      </c>
      <c r="D2798" s="38" t="s">
        <v>8156</v>
      </c>
      <c r="E2798" s="38"/>
      <c r="F2798" s="48">
        <f t="shared" si="1392"/>
        <v>52.1</v>
      </c>
      <c r="G2798" s="34" t="s">
        <v>8079</v>
      </c>
      <c r="H2798" s="34" t="s">
        <v>7658</v>
      </c>
      <c r="I2798" s="34" t="s">
        <v>7661</v>
      </c>
      <c r="J2798" s="34">
        <f t="shared" si="1391"/>
        <v>0.103907968</v>
      </c>
      <c r="K2798" s="42">
        <v>2</v>
      </c>
      <c r="L2798" s="42">
        <v>20</v>
      </c>
      <c r="M2798" s="40">
        <v>37</v>
      </c>
      <c r="N2798" s="40">
        <v>1558</v>
      </c>
      <c r="O2798" s="40">
        <v>808</v>
      </c>
      <c r="P2798" s="42">
        <f t="shared" si="1390"/>
        <v>4.6577967999999997E-2</v>
      </c>
      <c r="Q2798" s="39">
        <v>32.1</v>
      </c>
      <c r="R2798" s="39">
        <v>260</v>
      </c>
      <c r="S2798" s="39">
        <v>210</v>
      </c>
      <c r="T2798" s="39">
        <v>1050</v>
      </c>
      <c r="U2798" s="49">
        <f t="shared" si="1393"/>
        <v>5.7330000000000006E-2</v>
      </c>
      <c r="V2798" s="42"/>
      <c r="W2798" s="42"/>
      <c r="X2798" s="42"/>
      <c r="Y2798" s="42"/>
      <c r="Z2798" s="42">
        <f t="shared" si="1385"/>
        <v>0</v>
      </c>
      <c r="AA2798" s="42"/>
      <c r="AB2798" s="42"/>
      <c r="AC2798" s="42"/>
      <c r="AD2798" s="42"/>
      <c r="AE2798" s="42">
        <f t="shared" si="1386"/>
        <v>0</v>
      </c>
      <c r="AF2798" s="42"/>
      <c r="AG2798" s="42"/>
      <c r="AH2798" s="42"/>
      <c r="AI2798" s="42"/>
      <c r="AJ2798" s="42">
        <f t="shared" si="1387"/>
        <v>0</v>
      </c>
      <c r="AK2798" s="42"/>
      <c r="AL2798" s="42"/>
      <c r="AM2798" s="42"/>
      <c r="AN2798" s="42"/>
      <c r="AO2798" s="42">
        <f t="shared" si="1388"/>
        <v>0</v>
      </c>
      <c r="AP2798" s="42"/>
      <c r="AQ2798" s="42"/>
      <c r="AR2798" s="42"/>
      <c r="AS2798" s="42"/>
      <c r="AT2798" s="42">
        <f t="shared" si="1389"/>
        <v>0</v>
      </c>
    </row>
    <row r="2799" spans="1:46" ht="409.6" x14ac:dyDescent="0.2">
      <c r="A2799" s="38" t="s">
        <v>8157</v>
      </c>
      <c r="B2799" s="40" t="s">
        <v>8158</v>
      </c>
      <c r="C2799" s="38" t="s">
        <v>8159</v>
      </c>
      <c r="D2799" s="38" t="s">
        <v>8160</v>
      </c>
      <c r="E2799" s="38"/>
      <c r="F2799" s="48">
        <f t="shared" si="1392"/>
        <v>66.600000000000009</v>
      </c>
      <c r="G2799" s="34" t="s">
        <v>8079</v>
      </c>
      <c r="H2799" s="34" t="s">
        <v>7658</v>
      </c>
      <c r="I2799" s="34" t="s">
        <v>7661</v>
      </c>
      <c r="J2799" s="34">
        <f t="shared" si="1391"/>
        <v>0.137587968</v>
      </c>
      <c r="K2799" s="42">
        <v>4</v>
      </c>
      <c r="L2799" s="42">
        <v>20</v>
      </c>
      <c r="M2799" s="40">
        <v>37</v>
      </c>
      <c r="N2799" s="40">
        <v>1558</v>
      </c>
      <c r="O2799" s="40">
        <v>808</v>
      </c>
      <c r="P2799" s="42">
        <f t="shared" si="1390"/>
        <v>4.6577967999999997E-2</v>
      </c>
      <c r="Q2799" s="39">
        <v>32.1</v>
      </c>
      <c r="R2799" s="39">
        <v>260</v>
      </c>
      <c r="S2799" s="39">
        <v>210</v>
      </c>
      <c r="T2799" s="39">
        <v>1050</v>
      </c>
      <c r="U2799" s="49">
        <f t="shared" si="1393"/>
        <v>5.7330000000000006E-2</v>
      </c>
      <c r="V2799" s="39">
        <v>2.7</v>
      </c>
      <c r="W2799" s="39">
        <v>80</v>
      </c>
      <c r="X2799" s="39">
        <v>50</v>
      </c>
      <c r="Y2799" s="39">
        <v>320</v>
      </c>
      <c r="Z2799" s="42">
        <f t="shared" si="1385"/>
        <v>1.2800000000000001E-3</v>
      </c>
      <c r="AA2799" s="39">
        <v>11.8</v>
      </c>
      <c r="AB2799" s="39">
        <v>200</v>
      </c>
      <c r="AC2799" s="39">
        <v>120</v>
      </c>
      <c r="AD2799" s="39">
        <v>1350</v>
      </c>
      <c r="AE2799" s="42">
        <f t="shared" si="1386"/>
        <v>3.2400000000000005E-2</v>
      </c>
      <c r="AF2799" s="42"/>
      <c r="AG2799" s="42"/>
      <c r="AH2799" s="42"/>
      <c r="AI2799" s="42"/>
      <c r="AJ2799" s="42">
        <f t="shared" si="1387"/>
        <v>0</v>
      </c>
      <c r="AK2799" s="42"/>
      <c r="AL2799" s="42"/>
      <c r="AM2799" s="42"/>
      <c r="AN2799" s="42"/>
      <c r="AO2799" s="42">
        <f t="shared" si="1388"/>
        <v>0</v>
      </c>
      <c r="AP2799" s="42"/>
      <c r="AQ2799" s="42"/>
      <c r="AR2799" s="42"/>
      <c r="AS2799" s="42"/>
      <c r="AT2799" s="42">
        <f t="shared" si="1389"/>
        <v>0</v>
      </c>
    </row>
    <row r="2800" spans="1:46" ht="409.6" x14ac:dyDescent="0.2">
      <c r="A2800" s="38" t="s">
        <v>8161</v>
      </c>
      <c r="B2800" s="40" t="s">
        <v>8162</v>
      </c>
      <c r="C2800" s="38" t="s">
        <v>8163</v>
      </c>
      <c r="D2800" s="38" t="s">
        <v>8164</v>
      </c>
      <c r="E2800" s="38"/>
      <c r="F2800" s="48">
        <f t="shared" si="1392"/>
        <v>66.600000000000009</v>
      </c>
      <c r="G2800" s="34" t="s">
        <v>8079</v>
      </c>
      <c r="H2800" s="34" t="s">
        <v>7658</v>
      </c>
      <c r="I2800" s="34" t="s">
        <v>7661</v>
      </c>
      <c r="J2800" s="34">
        <f t="shared" si="1391"/>
        <v>0.137587968</v>
      </c>
      <c r="K2800" s="42">
        <v>4</v>
      </c>
      <c r="L2800" s="42">
        <v>20</v>
      </c>
      <c r="M2800" s="40">
        <v>37</v>
      </c>
      <c r="N2800" s="40">
        <v>1558</v>
      </c>
      <c r="O2800" s="40">
        <v>808</v>
      </c>
      <c r="P2800" s="42">
        <f t="shared" si="1390"/>
        <v>4.6577967999999997E-2</v>
      </c>
      <c r="Q2800" s="39">
        <v>32.1</v>
      </c>
      <c r="R2800" s="39">
        <v>260</v>
      </c>
      <c r="S2800" s="39">
        <v>210</v>
      </c>
      <c r="T2800" s="39">
        <v>1050</v>
      </c>
      <c r="U2800" s="49">
        <f t="shared" si="1393"/>
        <v>5.7330000000000006E-2</v>
      </c>
      <c r="V2800" s="39">
        <v>2.7</v>
      </c>
      <c r="W2800" s="39">
        <v>80</v>
      </c>
      <c r="X2800" s="39">
        <v>50</v>
      </c>
      <c r="Y2800" s="39">
        <v>320</v>
      </c>
      <c r="Z2800" s="42">
        <f t="shared" si="1385"/>
        <v>1.2800000000000001E-3</v>
      </c>
      <c r="AA2800" s="39">
        <v>11.8</v>
      </c>
      <c r="AB2800" s="39">
        <v>200</v>
      </c>
      <c r="AC2800" s="39">
        <v>120</v>
      </c>
      <c r="AD2800" s="39">
        <v>1350</v>
      </c>
      <c r="AE2800" s="42">
        <f t="shared" si="1386"/>
        <v>3.2400000000000005E-2</v>
      </c>
      <c r="AF2800" s="42"/>
      <c r="AG2800" s="42"/>
      <c r="AH2800" s="42"/>
      <c r="AI2800" s="42"/>
      <c r="AJ2800" s="42">
        <f t="shared" si="1387"/>
        <v>0</v>
      </c>
      <c r="AK2800" s="42"/>
      <c r="AL2800" s="42"/>
      <c r="AM2800" s="42"/>
      <c r="AN2800" s="42"/>
      <c r="AO2800" s="42">
        <f t="shared" si="1388"/>
        <v>0</v>
      </c>
      <c r="AP2800" s="42"/>
      <c r="AQ2800" s="42"/>
      <c r="AR2800" s="42"/>
      <c r="AS2800" s="42"/>
      <c r="AT2800" s="42">
        <f t="shared" si="1389"/>
        <v>0</v>
      </c>
    </row>
    <row r="2801" spans="1:46" ht="409.6" x14ac:dyDescent="0.2">
      <c r="A2801" s="38" t="s">
        <v>8165</v>
      </c>
      <c r="B2801" s="40" t="s">
        <v>8166</v>
      </c>
      <c r="C2801" s="38" t="s">
        <v>8167</v>
      </c>
      <c r="D2801" s="38" t="s">
        <v>8168</v>
      </c>
      <c r="E2801" s="38"/>
      <c r="F2801" s="48">
        <f t="shared" si="1392"/>
        <v>66.600000000000009</v>
      </c>
      <c r="G2801" s="34" t="s">
        <v>8079</v>
      </c>
      <c r="H2801" s="34" t="s">
        <v>7658</v>
      </c>
      <c r="I2801" s="34" t="s">
        <v>7661</v>
      </c>
      <c r="J2801" s="34">
        <f t="shared" si="1391"/>
        <v>0.137587968</v>
      </c>
      <c r="K2801" s="42">
        <v>4</v>
      </c>
      <c r="L2801" s="42">
        <v>20</v>
      </c>
      <c r="M2801" s="40">
        <v>37</v>
      </c>
      <c r="N2801" s="40">
        <v>1558</v>
      </c>
      <c r="O2801" s="40">
        <v>808</v>
      </c>
      <c r="P2801" s="42">
        <f t="shared" si="1390"/>
        <v>4.6577967999999997E-2</v>
      </c>
      <c r="Q2801" s="39">
        <v>32.1</v>
      </c>
      <c r="R2801" s="39">
        <v>260</v>
      </c>
      <c r="S2801" s="39">
        <v>210</v>
      </c>
      <c r="T2801" s="39">
        <v>1050</v>
      </c>
      <c r="U2801" s="49">
        <f t="shared" si="1393"/>
        <v>5.7330000000000006E-2</v>
      </c>
      <c r="V2801" s="39">
        <v>2.7</v>
      </c>
      <c r="W2801" s="39">
        <v>80</v>
      </c>
      <c r="X2801" s="39">
        <v>50</v>
      </c>
      <c r="Y2801" s="39">
        <v>320</v>
      </c>
      <c r="Z2801" s="42">
        <f t="shared" si="1385"/>
        <v>1.2800000000000001E-3</v>
      </c>
      <c r="AA2801" s="39">
        <v>11.8</v>
      </c>
      <c r="AB2801" s="39">
        <v>200</v>
      </c>
      <c r="AC2801" s="39">
        <v>120</v>
      </c>
      <c r="AD2801" s="39">
        <v>1350</v>
      </c>
      <c r="AE2801" s="42">
        <f t="shared" si="1386"/>
        <v>3.2400000000000005E-2</v>
      </c>
      <c r="AF2801" s="42"/>
      <c r="AG2801" s="42"/>
      <c r="AH2801" s="42"/>
      <c r="AI2801" s="42"/>
      <c r="AJ2801" s="42">
        <f t="shared" si="1387"/>
        <v>0</v>
      </c>
      <c r="AK2801" s="42"/>
      <c r="AL2801" s="42"/>
      <c r="AM2801" s="42"/>
      <c r="AN2801" s="42"/>
      <c r="AO2801" s="42">
        <f t="shared" si="1388"/>
        <v>0</v>
      </c>
      <c r="AP2801" s="42"/>
      <c r="AQ2801" s="42"/>
      <c r="AR2801" s="42"/>
      <c r="AS2801" s="42"/>
      <c r="AT2801" s="42">
        <f t="shared" si="1389"/>
        <v>0</v>
      </c>
    </row>
    <row r="2802" spans="1:46" ht="409.6" x14ac:dyDescent="0.2">
      <c r="A2802" s="38" t="s">
        <v>8169</v>
      </c>
      <c r="B2802" s="40" t="s">
        <v>8170</v>
      </c>
      <c r="C2802" s="38" t="s">
        <v>8171</v>
      </c>
      <c r="D2802" s="38" t="s">
        <v>8172</v>
      </c>
      <c r="E2802" s="38"/>
      <c r="F2802" s="48">
        <f t="shared" si="1392"/>
        <v>66.600000000000009</v>
      </c>
      <c r="G2802" s="34" t="s">
        <v>8079</v>
      </c>
      <c r="H2802" s="34" t="s">
        <v>7658</v>
      </c>
      <c r="I2802" s="34" t="s">
        <v>7661</v>
      </c>
      <c r="J2802" s="34">
        <f t="shared" si="1391"/>
        <v>0.137587968</v>
      </c>
      <c r="K2802" s="42">
        <v>4</v>
      </c>
      <c r="L2802" s="42">
        <v>20</v>
      </c>
      <c r="M2802" s="40">
        <v>37</v>
      </c>
      <c r="N2802" s="40">
        <v>1558</v>
      </c>
      <c r="O2802" s="40">
        <v>808</v>
      </c>
      <c r="P2802" s="42">
        <f t="shared" si="1390"/>
        <v>4.6577967999999997E-2</v>
      </c>
      <c r="Q2802" s="39">
        <v>32.1</v>
      </c>
      <c r="R2802" s="39">
        <v>260</v>
      </c>
      <c r="S2802" s="39">
        <v>210</v>
      </c>
      <c r="T2802" s="39">
        <v>1050</v>
      </c>
      <c r="U2802" s="49">
        <f t="shared" si="1393"/>
        <v>5.7330000000000006E-2</v>
      </c>
      <c r="V2802" s="39">
        <v>2.7</v>
      </c>
      <c r="W2802" s="39">
        <v>80</v>
      </c>
      <c r="X2802" s="39">
        <v>50</v>
      </c>
      <c r="Y2802" s="39">
        <v>320</v>
      </c>
      <c r="Z2802" s="42">
        <f t="shared" si="1385"/>
        <v>1.2800000000000001E-3</v>
      </c>
      <c r="AA2802" s="39">
        <v>11.8</v>
      </c>
      <c r="AB2802" s="39">
        <v>200</v>
      </c>
      <c r="AC2802" s="39">
        <v>120</v>
      </c>
      <c r="AD2802" s="39">
        <v>1350</v>
      </c>
      <c r="AE2802" s="42">
        <f t="shared" si="1386"/>
        <v>3.2400000000000005E-2</v>
      </c>
      <c r="AF2802" s="42"/>
      <c r="AG2802" s="42"/>
      <c r="AH2802" s="42"/>
      <c r="AI2802" s="42"/>
      <c r="AJ2802" s="42">
        <f t="shared" si="1387"/>
        <v>0</v>
      </c>
      <c r="AK2802" s="42"/>
      <c r="AL2802" s="42"/>
      <c r="AM2802" s="42"/>
      <c r="AN2802" s="42"/>
      <c r="AO2802" s="42">
        <f t="shared" si="1388"/>
        <v>0</v>
      </c>
      <c r="AP2802" s="42"/>
      <c r="AQ2802" s="42"/>
      <c r="AR2802" s="42"/>
      <c r="AS2802" s="42"/>
      <c r="AT2802" s="42">
        <f t="shared" si="1389"/>
        <v>0</v>
      </c>
    </row>
    <row r="2803" spans="1:46" ht="409.6" x14ac:dyDescent="0.2">
      <c r="A2803" s="38" t="s">
        <v>8173</v>
      </c>
      <c r="B2803" s="40" t="s">
        <v>8174</v>
      </c>
      <c r="C2803" s="38" t="s">
        <v>8175</v>
      </c>
      <c r="D2803" s="38" t="s">
        <v>8176</v>
      </c>
      <c r="E2803" s="38"/>
      <c r="F2803" s="48">
        <f t="shared" si="1392"/>
        <v>77.800000000000011</v>
      </c>
      <c r="G2803" s="34" t="s">
        <v>8112</v>
      </c>
      <c r="H2803" s="34" t="s">
        <v>7658</v>
      </c>
      <c r="I2803" s="34" t="s">
        <v>7661</v>
      </c>
      <c r="J2803" s="34">
        <f t="shared" si="1391"/>
        <v>0.17308796800000001</v>
      </c>
      <c r="K2803" s="42">
        <v>5</v>
      </c>
      <c r="L2803" s="42">
        <v>20</v>
      </c>
      <c r="M2803" s="40">
        <v>37</v>
      </c>
      <c r="N2803" s="40">
        <v>1558</v>
      </c>
      <c r="O2803" s="40">
        <v>808</v>
      </c>
      <c r="P2803" s="42">
        <f t="shared" si="1390"/>
        <v>4.6577967999999997E-2</v>
      </c>
      <c r="Q2803" s="39">
        <v>32.1</v>
      </c>
      <c r="R2803" s="39">
        <v>260</v>
      </c>
      <c r="S2803" s="39">
        <v>210</v>
      </c>
      <c r="T2803" s="39">
        <v>1050</v>
      </c>
      <c r="U2803" s="49">
        <f t="shared" si="1393"/>
        <v>5.7330000000000006E-2</v>
      </c>
      <c r="V2803" s="39">
        <v>2.7</v>
      </c>
      <c r="W2803" s="39">
        <v>80</v>
      </c>
      <c r="X2803" s="39">
        <v>50</v>
      </c>
      <c r="Y2803" s="39">
        <v>320</v>
      </c>
      <c r="Z2803" s="42">
        <f t="shared" si="1385"/>
        <v>1.2800000000000001E-3</v>
      </c>
      <c r="AA2803" s="34" t="s">
        <v>7909</v>
      </c>
      <c r="AB2803" s="34" t="s">
        <v>8050</v>
      </c>
      <c r="AC2803" s="34" t="s">
        <v>8059</v>
      </c>
      <c r="AD2803" s="34" t="s">
        <v>8060</v>
      </c>
      <c r="AE2803" s="42">
        <f t="shared" si="1386"/>
        <v>2.0250000000000003E-3</v>
      </c>
      <c r="AF2803" s="34">
        <v>18</v>
      </c>
      <c r="AG2803" s="34">
        <v>1550</v>
      </c>
      <c r="AH2803" s="34">
        <v>850</v>
      </c>
      <c r="AI2803" s="34">
        <v>50</v>
      </c>
      <c r="AJ2803" s="42">
        <f t="shared" si="1387"/>
        <v>6.5875000000000003E-2</v>
      </c>
      <c r="AK2803" s="42"/>
      <c r="AL2803" s="42"/>
      <c r="AM2803" s="42"/>
      <c r="AN2803" s="42"/>
      <c r="AO2803" s="42">
        <f t="shared" si="1388"/>
        <v>0</v>
      </c>
      <c r="AP2803" s="42"/>
      <c r="AQ2803" s="42"/>
      <c r="AR2803" s="42"/>
      <c r="AS2803" s="42"/>
      <c r="AT2803" s="42">
        <f t="shared" si="1389"/>
        <v>0</v>
      </c>
    </row>
    <row r="2804" spans="1:46" ht="409.6" x14ac:dyDescent="0.2">
      <c r="A2804" s="38" t="s">
        <v>8177</v>
      </c>
      <c r="B2804" s="40" t="s">
        <v>8178</v>
      </c>
      <c r="C2804" s="38" t="s">
        <v>8179</v>
      </c>
      <c r="D2804" s="38" t="s">
        <v>8180</v>
      </c>
      <c r="E2804" s="38"/>
      <c r="F2804" s="48">
        <f t="shared" si="1392"/>
        <v>77.800000000000011</v>
      </c>
      <c r="G2804" s="34" t="s">
        <v>8112</v>
      </c>
      <c r="H2804" s="34" t="s">
        <v>7658</v>
      </c>
      <c r="I2804" s="34" t="s">
        <v>7661</v>
      </c>
      <c r="J2804" s="34">
        <f t="shared" si="1391"/>
        <v>0.17308796800000001</v>
      </c>
      <c r="K2804" s="42">
        <v>5</v>
      </c>
      <c r="L2804" s="42">
        <v>20</v>
      </c>
      <c r="M2804" s="40">
        <v>37</v>
      </c>
      <c r="N2804" s="40">
        <v>1558</v>
      </c>
      <c r="O2804" s="40">
        <v>808</v>
      </c>
      <c r="P2804" s="42">
        <f t="shared" si="1390"/>
        <v>4.6577967999999997E-2</v>
      </c>
      <c r="Q2804" s="39">
        <v>32.1</v>
      </c>
      <c r="R2804" s="39">
        <v>260</v>
      </c>
      <c r="S2804" s="39">
        <v>210</v>
      </c>
      <c r="T2804" s="39">
        <v>1050</v>
      </c>
      <c r="U2804" s="49">
        <f t="shared" si="1393"/>
        <v>5.7330000000000006E-2</v>
      </c>
      <c r="V2804" s="39">
        <v>2.7</v>
      </c>
      <c r="W2804" s="39">
        <v>80</v>
      </c>
      <c r="X2804" s="39">
        <v>50</v>
      </c>
      <c r="Y2804" s="39">
        <v>320</v>
      </c>
      <c r="Z2804" s="42">
        <f t="shared" si="1385"/>
        <v>1.2800000000000001E-3</v>
      </c>
      <c r="AA2804" s="34" t="s">
        <v>7909</v>
      </c>
      <c r="AB2804" s="34" t="s">
        <v>8050</v>
      </c>
      <c r="AC2804" s="34" t="s">
        <v>8059</v>
      </c>
      <c r="AD2804" s="34" t="s">
        <v>8060</v>
      </c>
      <c r="AE2804" s="42">
        <f t="shared" si="1386"/>
        <v>2.0250000000000003E-3</v>
      </c>
      <c r="AF2804" s="34">
        <v>18</v>
      </c>
      <c r="AG2804" s="34">
        <v>1550</v>
      </c>
      <c r="AH2804" s="34">
        <v>850</v>
      </c>
      <c r="AI2804" s="34">
        <v>50</v>
      </c>
      <c r="AJ2804" s="42">
        <f t="shared" si="1387"/>
        <v>6.5875000000000003E-2</v>
      </c>
      <c r="AK2804" s="42"/>
      <c r="AL2804" s="42"/>
      <c r="AM2804" s="42"/>
      <c r="AN2804" s="42"/>
      <c r="AO2804" s="42">
        <f t="shared" si="1388"/>
        <v>0</v>
      </c>
      <c r="AP2804" s="42"/>
      <c r="AQ2804" s="42"/>
      <c r="AR2804" s="42"/>
      <c r="AS2804" s="42"/>
      <c r="AT2804" s="42">
        <f t="shared" si="1389"/>
        <v>0</v>
      </c>
    </row>
    <row r="2805" spans="1:46" ht="409.6" x14ac:dyDescent="0.2">
      <c r="A2805" s="38" t="s">
        <v>8181</v>
      </c>
      <c r="B2805" s="40" t="s">
        <v>8182</v>
      </c>
      <c r="C2805" s="38" t="s">
        <v>8183</v>
      </c>
      <c r="D2805" s="38" t="s">
        <v>8184</v>
      </c>
      <c r="E2805" s="38"/>
      <c r="F2805" s="48">
        <f t="shared" si="1392"/>
        <v>77.800000000000011</v>
      </c>
      <c r="G2805" s="34" t="s">
        <v>8112</v>
      </c>
      <c r="H2805" s="34" t="s">
        <v>7658</v>
      </c>
      <c r="I2805" s="34" t="s">
        <v>7661</v>
      </c>
      <c r="J2805" s="34">
        <f t="shared" si="1391"/>
        <v>0.17308796800000001</v>
      </c>
      <c r="K2805" s="42">
        <v>5</v>
      </c>
      <c r="L2805" s="42">
        <v>20</v>
      </c>
      <c r="M2805" s="40">
        <v>37</v>
      </c>
      <c r="N2805" s="40">
        <v>1558</v>
      </c>
      <c r="O2805" s="40">
        <v>808</v>
      </c>
      <c r="P2805" s="42">
        <f t="shared" si="1390"/>
        <v>4.6577967999999997E-2</v>
      </c>
      <c r="Q2805" s="39">
        <v>32.1</v>
      </c>
      <c r="R2805" s="39">
        <v>260</v>
      </c>
      <c r="S2805" s="39">
        <v>210</v>
      </c>
      <c r="T2805" s="39">
        <v>1050</v>
      </c>
      <c r="U2805" s="49">
        <f t="shared" si="1393"/>
        <v>5.7330000000000006E-2</v>
      </c>
      <c r="V2805" s="39">
        <v>2.7</v>
      </c>
      <c r="W2805" s="39">
        <v>80</v>
      </c>
      <c r="X2805" s="39">
        <v>50</v>
      </c>
      <c r="Y2805" s="39">
        <v>320</v>
      </c>
      <c r="Z2805" s="42">
        <f t="shared" si="1385"/>
        <v>1.2800000000000001E-3</v>
      </c>
      <c r="AA2805" s="34" t="s">
        <v>7909</v>
      </c>
      <c r="AB2805" s="34" t="s">
        <v>8050</v>
      </c>
      <c r="AC2805" s="34" t="s">
        <v>8059</v>
      </c>
      <c r="AD2805" s="34" t="s">
        <v>8060</v>
      </c>
      <c r="AE2805" s="42">
        <f t="shared" si="1386"/>
        <v>2.0250000000000003E-3</v>
      </c>
      <c r="AF2805" s="34">
        <v>18</v>
      </c>
      <c r="AG2805" s="34">
        <v>1550</v>
      </c>
      <c r="AH2805" s="34">
        <v>850</v>
      </c>
      <c r="AI2805" s="34">
        <v>50</v>
      </c>
      <c r="AJ2805" s="42">
        <f t="shared" si="1387"/>
        <v>6.5875000000000003E-2</v>
      </c>
      <c r="AK2805" s="42"/>
      <c r="AL2805" s="42"/>
      <c r="AM2805" s="42"/>
      <c r="AN2805" s="42"/>
      <c r="AO2805" s="42">
        <f t="shared" si="1388"/>
        <v>0</v>
      </c>
      <c r="AP2805" s="42"/>
      <c r="AQ2805" s="42"/>
      <c r="AR2805" s="42"/>
      <c r="AS2805" s="42"/>
      <c r="AT2805" s="42">
        <f t="shared" si="1389"/>
        <v>0</v>
      </c>
    </row>
    <row r="2806" spans="1:46" ht="409.6" x14ac:dyDescent="0.2">
      <c r="A2806" s="38" t="s">
        <v>8185</v>
      </c>
      <c r="B2806" s="40" t="s">
        <v>8186</v>
      </c>
      <c r="C2806" s="38" t="s">
        <v>8187</v>
      </c>
      <c r="D2806" s="38" t="s">
        <v>8188</v>
      </c>
      <c r="E2806" s="38"/>
      <c r="F2806" s="48">
        <f t="shared" si="1392"/>
        <v>77.800000000000011</v>
      </c>
      <c r="G2806" s="34" t="s">
        <v>8112</v>
      </c>
      <c r="H2806" s="34" t="s">
        <v>7658</v>
      </c>
      <c r="I2806" s="34" t="s">
        <v>7661</v>
      </c>
      <c r="J2806" s="34">
        <f t="shared" si="1391"/>
        <v>0.17308796800000001</v>
      </c>
      <c r="K2806" s="42">
        <v>5</v>
      </c>
      <c r="L2806" s="42">
        <v>20</v>
      </c>
      <c r="M2806" s="40">
        <v>37</v>
      </c>
      <c r="N2806" s="40">
        <v>1558</v>
      </c>
      <c r="O2806" s="40">
        <v>808</v>
      </c>
      <c r="P2806" s="42">
        <f t="shared" si="1390"/>
        <v>4.6577967999999997E-2</v>
      </c>
      <c r="Q2806" s="39">
        <v>32.1</v>
      </c>
      <c r="R2806" s="39">
        <v>260</v>
      </c>
      <c r="S2806" s="39">
        <v>210</v>
      </c>
      <c r="T2806" s="39">
        <v>1050</v>
      </c>
      <c r="U2806" s="49">
        <f t="shared" si="1393"/>
        <v>5.7330000000000006E-2</v>
      </c>
      <c r="V2806" s="39">
        <v>2.7</v>
      </c>
      <c r="W2806" s="39">
        <v>80</v>
      </c>
      <c r="X2806" s="39">
        <v>50</v>
      </c>
      <c r="Y2806" s="39">
        <v>320</v>
      </c>
      <c r="Z2806" s="42">
        <f t="shared" si="1385"/>
        <v>1.2800000000000001E-3</v>
      </c>
      <c r="AA2806" s="34" t="s">
        <v>7909</v>
      </c>
      <c r="AB2806" s="34" t="s">
        <v>8050</v>
      </c>
      <c r="AC2806" s="34" t="s">
        <v>8059</v>
      </c>
      <c r="AD2806" s="34" t="s">
        <v>8060</v>
      </c>
      <c r="AE2806" s="42">
        <f t="shared" si="1386"/>
        <v>2.0250000000000003E-3</v>
      </c>
      <c r="AF2806" s="34">
        <v>18</v>
      </c>
      <c r="AG2806" s="34">
        <v>1550</v>
      </c>
      <c r="AH2806" s="34">
        <v>850</v>
      </c>
      <c r="AI2806" s="34">
        <v>50</v>
      </c>
      <c r="AJ2806" s="42">
        <f t="shared" si="1387"/>
        <v>6.5875000000000003E-2</v>
      </c>
      <c r="AK2806" s="42"/>
      <c r="AL2806" s="42"/>
      <c r="AM2806" s="42"/>
      <c r="AN2806" s="42"/>
      <c r="AO2806" s="42">
        <f t="shared" si="1388"/>
        <v>0</v>
      </c>
      <c r="AP2806" s="42"/>
      <c r="AQ2806" s="42"/>
      <c r="AR2806" s="42"/>
      <c r="AS2806" s="42"/>
      <c r="AT2806" s="42">
        <f t="shared" si="1389"/>
        <v>0</v>
      </c>
    </row>
    <row r="2807" spans="1:46" ht="409.6" x14ac:dyDescent="0.2">
      <c r="A2807" s="38" t="s">
        <v>8189</v>
      </c>
      <c r="B2807" s="40" t="s">
        <v>8190</v>
      </c>
      <c r="C2807" s="38" t="s">
        <v>8191</v>
      </c>
      <c r="D2807" s="38" t="s">
        <v>8192</v>
      </c>
      <c r="E2807" s="38"/>
      <c r="F2807" s="48">
        <f t="shared" si="1392"/>
        <v>89.600000000000009</v>
      </c>
      <c r="G2807" s="34" t="s">
        <v>8112</v>
      </c>
      <c r="H2807" s="34" t="s">
        <v>7658</v>
      </c>
      <c r="I2807" s="34" t="s">
        <v>7661</v>
      </c>
      <c r="J2807" s="34">
        <f t="shared" si="1391"/>
        <v>0.20548796800000002</v>
      </c>
      <c r="K2807" s="42">
        <v>6</v>
      </c>
      <c r="L2807" s="42">
        <v>20</v>
      </c>
      <c r="M2807" s="40">
        <v>37</v>
      </c>
      <c r="N2807" s="40">
        <v>1558</v>
      </c>
      <c r="O2807" s="40">
        <v>808</v>
      </c>
      <c r="P2807" s="42">
        <f t="shared" si="1390"/>
        <v>4.6577967999999997E-2</v>
      </c>
      <c r="Q2807" s="39">
        <v>32.1</v>
      </c>
      <c r="R2807" s="39">
        <v>260</v>
      </c>
      <c r="S2807" s="39">
        <v>210</v>
      </c>
      <c r="T2807" s="39">
        <v>1050</v>
      </c>
      <c r="U2807" s="49">
        <f t="shared" si="1393"/>
        <v>5.7330000000000006E-2</v>
      </c>
      <c r="V2807" s="39">
        <v>2.7</v>
      </c>
      <c r="W2807" s="39">
        <v>80</v>
      </c>
      <c r="X2807" s="39">
        <v>50</v>
      </c>
      <c r="Y2807" s="39">
        <v>320</v>
      </c>
      <c r="Z2807" s="42">
        <f t="shared" si="1385"/>
        <v>1.2800000000000001E-3</v>
      </c>
      <c r="AA2807" s="34" t="s">
        <v>7909</v>
      </c>
      <c r="AB2807" s="34" t="s">
        <v>8050</v>
      </c>
      <c r="AC2807" s="34" t="s">
        <v>8059</v>
      </c>
      <c r="AD2807" s="34" t="s">
        <v>8060</v>
      </c>
      <c r="AE2807" s="42">
        <f t="shared" si="1386"/>
        <v>2.0250000000000003E-3</v>
      </c>
      <c r="AF2807" s="34">
        <v>18</v>
      </c>
      <c r="AG2807" s="34">
        <v>1550</v>
      </c>
      <c r="AH2807" s="34">
        <v>850</v>
      </c>
      <c r="AI2807" s="34">
        <v>50</v>
      </c>
      <c r="AJ2807" s="42">
        <f t="shared" si="1387"/>
        <v>6.5875000000000003E-2</v>
      </c>
      <c r="AK2807" s="39">
        <v>11.8</v>
      </c>
      <c r="AL2807" s="39">
        <v>200</v>
      </c>
      <c r="AM2807" s="39">
        <v>120</v>
      </c>
      <c r="AN2807" s="39">
        <v>1350</v>
      </c>
      <c r="AO2807" s="42">
        <f t="shared" si="1388"/>
        <v>3.2400000000000005E-2</v>
      </c>
      <c r="AP2807" s="42"/>
      <c r="AQ2807" s="42"/>
      <c r="AR2807" s="42"/>
      <c r="AS2807" s="42"/>
      <c r="AT2807" s="42">
        <f t="shared" si="1389"/>
        <v>0</v>
      </c>
    </row>
    <row r="2808" spans="1:46" ht="409.6" x14ac:dyDescent="0.2">
      <c r="A2808" s="38" t="s">
        <v>8193</v>
      </c>
      <c r="B2808" s="40" t="s">
        <v>8194</v>
      </c>
      <c r="C2808" s="38" t="s">
        <v>8195</v>
      </c>
      <c r="D2808" s="38" t="s">
        <v>8196</v>
      </c>
      <c r="E2808" s="38"/>
      <c r="F2808" s="48">
        <f t="shared" si="1392"/>
        <v>89.600000000000009</v>
      </c>
      <c r="G2808" s="34" t="s">
        <v>8112</v>
      </c>
      <c r="H2808" s="34" t="s">
        <v>7658</v>
      </c>
      <c r="I2808" s="34" t="s">
        <v>7661</v>
      </c>
      <c r="J2808" s="34">
        <f t="shared" si="1391"/>
        <v>0.20548796800000002</v>
      </c>
      <c r="K2808" s="42">
        <v>6</v>
      </c>
      <c r="L2808" s="42">
        <v>20</v>
      </c>
      <c r="M2808" s="40">
        <v>37</v>
      </c>
      <c r="N2808" s="40">
        <v>1558</v>
      </c>
      <c r="O2808" s="40">
        <v>808</v>
      </c>
      <c r="P2808" s="42">
        <f t="shared" si="1390"/>
        <v>4.6577967999999997E-2</v>
      </c>
      <c r="Q2808" s="39">
        <v>32.1</v>
      </c>
      <c r="R2808" s="39">
        <v>260</v>
      </c>
      <c r="S2808" s="39">
        <v>210</v>
      </c>
      <c r="T2808" s="39">
        <v>1050</v>
      </c>
      <c r="U2808" s="49">
        <f t="shared" si="1393"/>
        <v>5.7330000000000006E-2</v>
      </c>
      <c r="V2808" s="39">
        <v>2.7</v>
      </c>
      <c r="W2808" s="39">
        <v>80</v>
      </c>
      <c r="X2808" s="39">
        <v>50</v>
      </c>
      <c r="Y2808" s="39">
        <v>320</v>
      </c>
      <c r="Z2808" s="42">
        <f t="shared" si="1385"/>
        <v>1.2800000000000001E-3</v>
      </c>
      <c r="AA2808" s="34" t="s">
        <v>7909</v>
      </c>
      <c r="AB2808" s="34" t="s">
        <v>8050</v>
      </c>
      <c r="AC2808" s="34" t="s">
        <v>8059</v>
      </c>
      <c r="AD2808" s="34" t="s">
        <v>8060</v>
      </c>
      <c r="AE2808" s="42">
        <f t="shared" si="1386"/>
        <v>2.0250000000000003E-3</v>
      </c>
      <c r="AF2808" s="34">
        <v>18</v>
      </c>
      <c r="AG2808" s="34">
        <v>1550</v>
      </c>
      <c r="AH2808" s="34">
        <v>850</v>
      </c>
      <c r="AI2808" s="34">
        <v>50</v>
      </c>
      <c r="AJ2808" s="42">
        <f t="shared" si="1387"/>
        <v>6.5875000000000003E-2</v>
      </c>
      <c r="AK2808" s="39">
        <v>11.8</v>
      </c>
      <c r="AL2808" s="39">
        <v>200</v>
      </c>
      <c r="AM2808" s="39">
        <v>120</v>
      </c>
      <c r="AN2808" s="39">
        <v>1350</v>
      </c>
      <c r="AO2808" s="42">
        <f t="shared" si="1388"/>
        <v>3.2400000000000005E-2</v>
      </c>
      <c r="AP2808" s="42"/>
      <c r="AQ2808" s="42"/>
      <c r="AR2808" s="42"/>
      <c r="AS2808" s="42"/>
      <c r="AT2808" s="42">
        <f t="shared" si="1389"/>
        <v>0</v>
      </c>
    </row>
    <row r="2809" spans="1:46" ht="409.6" x14ac:dyDescent="0.2">
      <c r="A2809" s="38" t="s">
        <v>8197</v>
      </c>
      <c r="B2809" s="40" t="s">
        <v>8198</v>
      </c>
      <c r="C2809" s="38" t="s">
        <v>8199</v>
      </c>
      <c r="D2809" s="38" t="s">
        <v>8200</v>
      </c>
      <c r="E2809" s="38"/>
      <c r="F2809" s="48">
        <f t="shared" si="1392"/>
        <v>89.600000000000009</v>
      </c>
      <c r="G2809" s="34" t="s">
        <v>8112</v>
      </c>
      <c r="H2809" s="34" t="s">
        <v>7658</v>
      </c>
      <c r="I2809" s="34" t="s">
        <v>7661</v>
      </c>
      <c r="J2809" s="34">
        <f t="shared" si="1391"/>
        <v>0.20548796800000002</v>
      </c>
      <c r="K2809" s="42">
        <v>6</v>
      </c>
      <c r="L2809" s="42">
        <v>20</v>
      </c>
      <c r="M2809" s="40">
        <v>37</v>
      </c>
      <c r="N2809" s="40">
        <v>1558</v>
      </c>
      <c r="O2809" s="40">
        <v>808</v>
      </c>
      <c r="P2809" s="42">
        <f t="shared" si="1390"/>
        <v>4.6577967999999997E-2</v>
      </c>
      <c r="Q2809" s="39">
        <v>32.1</v>
      </c>
      <c r="R2809" s="39">
        <v>260</v>
      </c>
      <c r="S2809" s="39">
        <v>210</v>
      </c>
      <c r="T2809" s="39">
        <v>1050</v>
      </c>
      <c r="U2809" s="49">
        <f t="shared" si="1393"/>
        <v>5.7330000000000006E-2</v>
      </c>
      <c r="V2809" s="39">
        <v>2.7</v>
      </c>
      <c r="W2809" s="39">
        <v>80</v>
      </c>
      <c r="X2809" s="39">
        <v>50</v>
      </c>
      <c r="Y2809" s="39">
        <v>320</v>
      </c>
      <c r="Z2809" s="42">
        <f t="shared" ref="Z2809:Z2872" si="1394">(W2809/1000)*(X2809/1000)*(Y2809/1000)</f>
        <v>1.2800000000000001E-3</v>
      </c>
      <c r="AA2809" s="34" t="s">
        <v>7909</v>
      </c>
      <c r="AB2809" s="34" t="s">
        <v>8050</v>
      </c>
      <c r="AC2809" s="34" t="s">
        <v>8059</v>
      </c>
      <c r="AD2809" s="34" t="s">
        <v>8060</v>
      </c>
      <c r="AE2809" s="42">
        <f t="shared" ref="AE2809:AE2872" si="1395">(AB2809/1000)*(AC2809/1000)*(AD2809/1000)</f>
        <v>2.0250000000000003E-3</v>
      </c>
      <c r="AF2809" s="34">
        <v>18</v>
      </c>
      <c r="AG2809" s="34">
        <v>1550</v>
      </c>
      <c r="AH2809" s="34">
        <v>850</v>
      </c>
      <c r="AI2809" s="34">
        <v>50</v>
      </c>
      <c r="AJ2809" s="42">
        <f t="shared" ref="AJ2809:AJ2872" si="1396">(AG2809/1000)*(AH2809/1000)*(AI2809/1000)</f>
        <v>6.5875000000000003E-2</v>
      </c>
      <c r="AK2809" s="39">
        <v>11.8</v>
      </c>
      <c r="AL2809" s="39">
        <v>200</v>
      </c>
      <c r="AM2809" s="39">
        <v>120</v>
      </c>
      <c r="AN2809" s="39">
        <v>1350</v>
      </c>
      <c r="AO2809" s="42">
        <f t="shared" ref="AO2809:AO2872" si="1397">(AL2809/1000)*(AM2809/1000)*(AN2809/1000)</f>
        <v>3.2400000000000005E-2</v>
      </c>
      <c r="AP2809" s="42"/>
      <c r="AQ2809" s="42"/>
      <c r="AR2809" s="42"/>
      <c r="AS2809" s="42"/>
      <c r="AT2809" s="42">
        <f t="shared" ref="AT2809:AT2872" si="1398">(AQ2809/1000)*(AR2809/1000)*(AS2809/1000)</f>
        <v>0</v>
      </c>
    </row>
    <row r="2810" spans="1:46" ht="409.6" x14ac:dyDescent="0.2">
      <c r="A2810" s="38" t="s">
        <v>8201</v>
      </c>
      <c r="B2810" s="40" t="s">
        <v>8202</v>
      </c>
      <c r="C2810" s="38" t="s">
        <v>8203</v>
      </c>
      <c r="D2810" s="38" t="s">
        <v>8204</v>
      </c>
      <c r="E2810" s="38"/>
      <c r="F2810" s="48">
        <f t="shared" si="1392"/>
        <v>89.600000000000009</v>
      </c>
      <c r="G2810" s="34" t="s">
        <v>8112</v>
      </c>
      <c r="H2810" s="34" t="s">
        <v>7658</v>
      </c>
      <c r="I2810" s="34" t="s">
        <v>7661</v>
      </c>
      <c r="J2810" s="34">
        <f t="shared" si="1391"/>
        <v>0.20548796800000002</v>
      </c>
      <c r="K2810" s="42">
        <v>6</v>
      </c>
      <c r="L2810" s="42">
        <v>20</v>
      </c>
      <c r="M2810" s="40">
        <v>37</v>
      </c>
      <c r="N2810" s="40">
        <v>1558</v>
      </c>
      <c r="O2810" s="40">
        <v>808</v>
      </c>
      <c r="P2810" s="42">
        <f t="shared" si="1390"/>
        <v>4.6577967999999997E-2</v>
      </c>
      <c r="Q2810" s="39">
        <v>32.1</v>
      </c>
      <c r="R2810" s="39">
        <v>260</v>
      </c>
      <c r="S2810" s="39">
        <v>210</v>
      </c>
      <c r="T2810" s="39">
        <v>1050</v>
      </c>
      <c r="U2810" s="49">
        <f t="shared" si="1393"/>
        <v>5.7330000000000006E-2</v>
      </c>
      <c r="V2810" s="39">
        <v>2.7</v>
      </c>
      <c r="W2810" s="39">
        <v>80</v>
      </c>
      <c r="X2810" s="39">
        <v>50</v>
      </c>
      <c r="Y2810" s="39">
        <v>320</v>
      </c>
      <c r="Z2810" s="42">
        <f t="shared" si="1394"/>
        <v>1.2800000000000001E-3</v>
      </c>
      <c r="AA2810" s="34" t="s">
        <v>7909</v>
      </c>
      <c r="AB2810" s="34" t="s">
        <v>8050</v>
      </c>
      <c r="AC2810" s="34" t="s">
        <v>8059</v>
      </c>
      <c r="AD2810" s="34" t="s">
        <v>8060</v>
      </c>
      <c r="AE2810" s="42">
        <f t="shared" si="1395"/>
        <v>2.0250000000000003E-3</v>
      </c>
      <c r="AF2810" s="34">
        <v>18</v>
      </c>
      <c r="AG2810" s="34">
        <v>1550</v>
      </c>
      <c r="AH2810" s="34">
        <v>850</v>
      </c>
      <c r="AI2810" s="34">
        <v>50</v>
      </c>
      <c r="AJ2810" s="42">
        <f t="shared" si="1396"/>
        <v>6.5875000000000003E-2</v>
      </c>
      <c r="AK2810" s="39">
        <v>11.8</v>
      </c>
      <c r="AL2810" s="39">
        <v>200</v>
      </c>
      <c r="AM2810" s="39">
        <v>120</v>
      </c>
      <c r="AN2810" s="39">
        <v>1350</v>
      </c>
      <c r="AO2810" s="42">
        <f t="shared" si="1397"/>
        <v>3.2400000000000005E-2</v>
      </c>
      <c r="AP2810" s="42"/>
      <c r="AQ2810" s="42"/>
      <c r="AR2810" s="42"/>
      <c r="AS2810" s="42"/>
      <c r="AT2810" s="42">
        <f t="shared" si="1398"/>
        <v>0</v>
      </c>
    </row>
    <row r="2811" spans="1:46" ht="409.6" x14ac:dyDescent="0.2">
      <c r="A2811" s="38" t="s">
        <v>8205</v>
      </c>
      <c r="B2811" s="40" t="s">
        <v>8206</v>
      </c>
      <c r="C2811" s="38" t="s">
        <v>8207</v>
      </c>
      <c r="D2811" s="38" t="s">
        <v>8208</v>
      </c>
      <c r="E2811" s="38"/>
      <c r="F2811" s="48">
        <f t="shared" si="1392"/>
        <v>57.1</v>
      </c>
      <c r="G2811" s="34" t="s">
        <v>8079</v>
      </c>
      <c r="H2811" s="34" t="s">
        <v>7668</v>
      </c>
      <c r="I2811" s="34" t="s">
        <v>7661</v>
      </c>
      <c r="J2811" s="34">
        <f t="shared" si="1391"/>
        <v>0.11287676800000002</v>
      </c>
      <c r="K2811" s="42">
        <v>2</v>
      </c>
      <c r="L2811" s="42">
        <v>25</v>
      </c>
      <c r="M2811" s="40">
        <v>37</v>
      </c>
      <c r="N2811" s="40">
        <v>1858</v>
      </c>
      <c r="O2811" s="40">
        <v>808</v>
      </c>
      <c r="P2811" s="42">
        <f t="shared" si="1390"/>
        <v>5.5546768000000003E-2</v>
      </c>
      <c r="Q2811" s="39">
        <v>32.1</v>
      </c>
      <c r="R2811" s="39">
        <v>260</v>
      </c>
      <c r="S2811" s="39">
        <v>210</v>
      </c>
      <c r="T2811" s="39">
        <v>1050</v>
      </c>
      <c r="U2811" s="49">
        <f t="shared" si="1393"/>
        <v>5.7330000000000006E-2</v>
      </c>
      <c r="V2811" s="42"/>
      <c r="W2811" s="42"/>
      <c r="X2811" s="42"/>
      <c r="Y2811" s="42"/>
      <c r="Z2811" s="42">
        <f t="shared" si="1394"/>
        <v>0</v>
      </c>
      <c r="AA2811" s="42"/>
      <c r="AB2811" s="42"/>
      <c r="AC2811" s="42"/>
      <c r="AD2811" s="42"/>
      <c r="AE2811" s="42">
        <f t="shared" si="1395"/>
        <v>0</v>
      </c>
      <c r="AF2811" s="42"/>
      <c r="AG2811" s="42"/>
      <c r="AH2811" s="42"/>
      <c r="AI2811" s="42"/>
      <c r="AJ2811" s="42">
        <f t="shared" si="1396"/>
        <v>0</v>
      </c>
      <c r="AK2811" s="42"/>
      <c r="AL2811" s="42"/>
      <c r="AM2811" s="42"/>
      <c r="AN2811" s="42"/>
      <c r="AO2811" s="42">
        <f t="shared" si="1397"/>
        <v>0</v>
      </c>
      <c r="AP2811" s="42"/>
      <c r="AQ2811" s="42"/>
      <c r="AR2811" s="42"/>
      <c r="AS2811" s="42"/>
      <c r="AT2811" s="42">
        <f t="shared" si="1398"/>
        <v>0</v>
      </c>
    </row>
    <row r="2812" spans="1:46" ht="409.6" x14ac:dyDescent="0.2">
      <c r="A2812" s="38" t="s">
        <v>8209</v>
      </c>
      <c r="B2812" s="40" t="s">
        <v>8210</v>
      </c>
      <c r="C2812" s="38" t="s">
        <v>8211</v>
      </c>
      <c r="D2812" s="38" t="s">
        <v>8212</v>
      </c>
      <c r="E2812" s="38"/>
      <c r="F2812" s="48">
        <f t="shared" si="1392"/>
        <v>57.1</v>
      </c>
      <c r="G2812" s="34" t="s">
        <v>8079</v>
      </c>
      <c r="H2812" s="34" t="s">
        <v>7668</v>
      </c>
      <c r="I2812" s="34" t="s">
        <v>7661</v>
      </c>
      <c r="J2812" s="34">
        <f t="shared" si="1391"/>
        <v>0.11287676800000002</v>
      </c>
      <c r="K2812" s="42">
        <v>2</v>
      </c>
      <c r="L2812" s="42">
        <v>25</v>
      </c>
      <c r="M2812" s="40">
        <v>37</v>
      </c>
      <c r="N2812" s="40">
        <v>1858</v>
      </c>
      <c r="O2812" s="40">
        <v>808</v>
      </c>
      <c r="P2812" s="42">
        <f t="shared" si="1390"/>
        <v>5.5546768000000003E-2</v>
      </c>
      <c r="Q2812" s="39">
        <v>32.1</v>
      </c>
      <c r="R2812" s="39">
        <v>260</v>
      </c>
      <c r="S2812" s="39">
        <v>210</v>
      </c>
      <c r="T2812" s="39">
        <v>1050</v>
      </c>
      <c r="U2812" s="49">
        <f t="shared" si="1393"/>
        <v>5.7330000000000006E-2</v>
      </c>
      <c r="V2812" s="42"/>
      <c r="W2812" s="42"/>
      <c r="X2812" s="42"/>
      <c r="Y2812" s="42"/>
      <c r="Z2812" s="42">
        <f t="shared" si="1394"/>
        <v>0</v>
      </c>
      <c r="AA2812" s="42"/>
      <c r="AB2812" s="42"/>
      <c r="AC2812" s="42"/>
      <c r="AD2812" s="42"/>
      <c r="AE2812" s="42">
        <f t="shared" si="1395"/>
        <v>0</v>
      </c>
      <c r="AF2812" s="42"/>
      <c r="AG2812" s="42"/>
      <c r="AH2812" s="42"/>
      <c r="AI2812" s="42"/>
      <c r="AJ2812" s="42">
        <f t="shared" si="1396"/>
        <v>0</v>
      </c>
      <c r="AK2812" s="42"/>
      <c r="AL2812" s="42"/>
      <c r="AM2812" s="42"/>
      <c r="AN2812" s="42"/>
      <c r="AO2812" s="42">
        <f t="shared" si="1397"/>
        <v>0</v>
      </c>
      <c r="AP2812" s="42"/>
      <c r="AQ2812" s="42"/>
      <c r="AR2812" s="42"/>
      <c r="AS2812" s="42"/>
      <c r="AT2812" s="42">
        <f t="shared" si="1398"/>
        <v>0</v>
      </c>
    </row>
    <row r="2813" spans="1:46" ht="409.6" x14ac:dyDescent="0.2">
      <c r="A2813" s="38" t="s">
        <v>8213</v>
      </c>
      <c r="B2813" s="40" t="s">
        <v>8214</v>
      </c>
      <c r="C2813" s="38" t="s">
        <v>8215</v>
      </c>
      <c r="D2813" s="38" t="s">
        <v>8216</v>
      </c>
      <c r="E2813" s="38"/>
      <c r="F2813" s="48">
        <f t="shared" si="1392"/>
        <v>57.1</v>
      </c>
      <c r="G2813" s="34" t="s">
        <v>8079</v>
      </c>
      <c r="H2813" s="34" t="s">
        <v>7668</v>
      </c>
      <c r="I2813" s="34" t="s">
        <v>7661</v>
      </c>
      <c r="J2813" s="34">
        <f t="shared" si="1391"/>
        <v>0.11287676800000002</v>
      </c>
      <c r="K2813" s="42">
        <v>2</v>
      </c>
      <c r="L2813" s="42">
        <v>25</v>
      </c>
      <c r="M2813" s="40">
        <v>37</v>
      </c>
      <c r="N2813" s="40">
        <v>1858</v>
      </c>
      <c r="O2813" s="40">
        <v>808</v>
      </c>
      <c r="P2813" s="42">
        <f t="shared" si="1390"/>
        <v>5.5546768000000003E-2</v>
      </c>
      <c r="Q2813" s="39">
        <v>32.1</v>
      </c>
      <c r="R2813" s="39">
        <v>260</v>
      </c>
      <c r="S2813" s="39">
        <v>210</v>
      </c>
      <c r="T2813" s="39">
        <v>1050</v>
      </c>
      <c r="U2813" s="49">
        <f t="shared" si="1393"/>
        <v>5.7330000000000006E-2</v>
      </c>
      <c r="V2813" s="42"/>
      <c r="W2813" s="42"/>
      <c r="X2813" s="42"/>
      <c r="Y2813" s="42"/>
      <c r="Z2813" s="42">
        <f t="shared" si="1394"/>
        <v>0</v>
      </c>
      <c r="AA2813" s="42"/>
      <c r="AB2813" s="42"/>
      <c r="AC2813" s="42"/>
      <c r="AD2813" s="42"/>
      <c r="AE2813" s="42">
        <f t="shared" si="1395"/>
        <v>0</v>
      </c>
      <c r="AF2813" s="42"/>
      <c r="AG2813" s="42"/>
      <c r="AH2813" s="42"/>
      <c r="AI2813" s="42"/>
      <c r="AJ2813" s="42">
        <f t="shared" si="1396"/>
        <v>0</v>
      </c>
      <c r="AK2813" s="42"/>
      <c r="AL2813" s="42"/>
      <c r="AM2813" s="42"/>
      <c r="AN2813" s="42"/>
      <c r="AO2813" s="42">
        <f t="shared" si="1397"/>
        <v>0</v>
      </c>
      <c r="AP2813" s="42"/>
      <c r="AQ2813" s="42"/>
      <c r="AR2813" s="42"/>
      <c r="AS2813" s="42"/>
      <c r="AT2813" s="42">
        <f t="shared" si="1398"/>
        <v>0</v>
      </c>
    </row>
    <row r="2814" spans="1:46" ht="409.6" x14ac:dyDescent="0.2">
      <c r="A2814" s="38" t="s">
        <v>8217</v>
      </c>
      <c r="B2814" s="40" t="s">
        <v>8218</v>
      </c>
      <c r="C2814" s="38" t="s">
        <v>8219</v>
      </c>
      <c r="D2814" s="38" t="s">
        <v>8220</v>
      </c>
      <c r="E2814" s="38"/>
      <c r="F2814" s="48">
        <f t="shared" si="1392"/>
        <v>57.1</v>
      </c>
      <c r="G2814" s="34" t="s">
        <v>8079</v>
      </c>
      <c r="H2814" s="34" t="s">
        <v>7668</v>
      </c>
      <c r="I2814" s="34" t="s">
        <v>7661</v>
      </c>
      <c r="J2814" s="34">
        <f t="shared" si="1391"/>
        <v>0.11287676800000002</v>
      </c>
      <c r="K2814" s="42">
        <v>2</v>
      </c>
      <c r="L2814" s="42">
        <v>25</v>
      </c>
      <c r="M2814" s="40">
        <v>37</v>
      </c>
      <c r="N2814" s="40">
        <v>1858</v>
      </c>
      <c r="O2814" s="40">
        <v>808</v>
      </c>
      <c r="P2814" s="42">
        <f t="shared" si="1390"/>
        <v>5.5546768000000003E-2</v>
      </c>
      <c r="Q2814" s="39">
        <v>32.1</v>
      </c>
      <c r="R2814" s="39">
        <v>260</v>
      </c>
      <c r="S2814" s="39">
        <v>210</v>
      </c>
      <c r="T2814" s="39">
        <v>1050</v>
      </c>
      <c r="U2814" s="49">
        <f t="shared" si="1393"/>
        <v>5.7330000000000006E-2</v>
      </c>
      <c r="V2814" s="42"/>
      <c r="W2814" s="42"/>
      <c r="X2814" s="42"/>
      <c r="Y2814" s="42"/>
      <c r="Z2814" s="42">
        <f t="shared" si="1394"/>
        <v>0</v>
      </c>
      <c r="AA2814" s="42"/>
      <c r="AB2814" s="42"/>
      <c r="AC2814" s="42"/>
      <c r="AD2814" s="42"/>
      <c r="AE2814" s="42">
        <f t="shared" si="1395"/>
        <v>0</v>
      </c>
      <c r="AF2814" s="42"/>
      <c r="AG2814" s="42"/>
      <c r="AH2814" s="42"/>
      <c r="AI2814" s="42"/>
      <c r="AJ2814" s="42">
        <f t="shared" si="1396"/>
        <v>0</v>
      </c>
      <c r="AK2814" s="42"/>
      <c r="AL2814" s="42"/>
      <c r="AM2814" s="42"/>
      <c r="AN2814" s="42"/>
      <c r="AO2814" s="42">
        <f t="shared" si="1397"/>
        <v>0</v>
      </c>
      <c r="AP2814" s="42"/>
      <c r="AQ2814" s="42"/>
      <c r="AR2814" s="42"/>
      <c r="AS2814" s="42"/>
      <c r="AT2814" s="42">
        <f t="shared" si="1398"/>
        <v>0</v>
      </c>
    </row>
    <row r="2815" spans="1:46" ht="409.6" x14ac:dyDescent="0.2">
      <c r="A2815" s="38" t="s">
        <v>8221</v>
      </c>
      <c r="B2815" s="40" t="s">
        <v>8222</v>
      </c>
      <c r="C2815" s="38" t="s">
        <v>8223</v>
      </c>
      <c r="D2815" s="38" t="s">
        <v>8224</v>
      </c>
      <c r="E2815" s="38"/>
      <c r="F2815" s="48">
        <f t="shared" si="1392"/>
        <v>74.300000000000011</v>
      </c>
      <c r="G2815" s="34" t="s">
        <v>8079</v>
      </c>
      <c r="H2815" s="34" t="s">
        <v>7668</v>
      </c>
      <c r="I2815" s="34" t="s">
        <v>7661</v>
      </c>
      <c r="J2815" s="34">
        <f t="shared" si="1391"/>
        <v>0.15375676800000002</v>
      </c>
      <c r="K2815" s="42">
        <v>4</v>
      </c>
      <c r="L2815" s="42">
        <v>25</v>
      </c>
      <c r="M2815" s="40">
        <v>37</v>
      </c>
      <c r="N2815" s="40">
        <v>1858</v>
      </c>
      <c r="O2815" s="40">
        <v>808</v>
      </c>
      <c r="P2815" s="42">
        <f t="shared" si="1390"/>
        <v>5.5546768000000003E-2</v>
      </c>
      <c r="Q2815" s="39">
        <v>32.1</v>
      </c>
      <c r="R2815" s="39">
        <v>260</v>
      </c>
      <c r="S2815" s="39">
        <v>210</v>
      </c>
      <c r="T2815" s="39">
        <v>1050</v>
      </c>
      <c r="U2815" s="49">
        <f t="shared" si="1393"/>
        <v>5.7330000000000006E-2</v>
      </c>
      <c r="V2815" s="39">
        <v>2.7</v>
      </c>
      <c r="W2815" s="39">
        <v>80</v>
      </c>
      <c r="X2815" s="39">
        <v>50</v>
      </c>
      <c r="Y2815" s="39">
        <v>320</v>
      </c>
      <c r="Z2815" s="42">
        <f t="shared" si="1394"/>
        <v>1.2800000000000001E-3</v>
      </c>
      <c r="AA2815" s="39">
        <v>14.5</v>
      </c>
      <c r="AB2815" s="39">
        <v>200</v>
      </c>
      <c r="AC2815" s="39">
        <v>120</v>
      </c>
      <c r="AD2815" s="39">
        <v>1650</v>
      </c>
      <c r="AE2815" s="42">
        <f t="shared" si="1395"/>
        <v>3.9599999999999996E-2</v>
      </c>
      <c r="AF2815" s="42"/>
      <c r="AG2815" s="42"/>
      <c r="AH2815" s="42"/>
      <c r="AI2815" s="42"/>
      <c r="AJ2815" s="42">
        <f t="shared" si="1396"/>
        <v>0</v>
      </c>
      <c r="AK2815" s="42"/>
      <c r="AL2815" s="42"/>
      <c r="AM2815" s="42"/>
      <c r="AN2815" s="42"/>
      <c r="AO2815" s="42">
        <f t="shared" si="1397"/>
        <v>0</v>
      </c>
      <c r="AP2815" s="42"/>
      <c r="AQ2815" s="42"/>
      <c r="AR2815" s="42"/>
      <c r="AS2815" s="42"/>
      <c r="AT2815" s="42">
        <f t="shared" si="1398"/>
        <v>0</v>
      </c>
    </row>
    <row r="2816" spans="1:46" ht="409.6" x14ac:dyDescent="0.2">
      <c r="A2816" s="38" t="s">
        <v>8225</v>
      </c>
      <c r="B2816" s="40" t="s">
        <v>8226</v>
      </c>
      <c r="C2816" s="38" t="s">
        <v>8227</v>
      </c>
      <c r="D2816" s="38" t="s">
        <v>8228</v>
      </c>
      <c r="E2816" s="38"/>
      <c r="F2816" s="48">
        <f t="shared" si="1392"/>
        <v>74.300000000000011</v>
      </c>
      <c r="G2816" s="34" t="s">
        <v>8079</v>
      </c>
      <c r="H2816" s="34" t="s">
        <v>7668</v>
      </c>
      <c r="I2816" s="34" t="s">
        <v>7661</v>
      </c>
      <c r="J2816" s="34">
        <f t="shared" si="1391"/>
        <v>0.15375676800000002</v>
      </c>
      <c r="K2816" s="42">
        <v>4</v>
      </c>
      <c r="L2816" s="42">
        <v>25</v>
      </c>
      <c r="M2816" s="40">
        <v>37</v>
      </c>
      <c r="N2816" s="40">
        <v>1858</v>
      </c>
      <c r="O2816" s="40">
        <v>808</v>
      </c>
      <c r="P2816" s="42">
        <f t="shared" si="1390"/>
        <v>5.5546768000000003E-2</v>
      </c>
      <c r="Q2816" s="39">
        <v>32.1</v>
      </c>
      <c r="R2816" s="39">
        <v>260</v>
      </c>
      <c r="S2816" s="39">
        <v>210</v>
      </c>
      <c r="T2816" s="39">
        <v>1050</v>
      </c>
      <c r="U2816" s="49">
        <f t="shared" si="1393"/>
        <v>5.7330000000000006E-2</v>
      </c>
      <c r="V2816" s="39">
        <v>2.7</v>
      </c>
      <c r="W2816" s="39">
        <v>80</v>
      </c>
      <c r="X2816" s="39">
        <v>50</v>
      </c>
      <c r="Y2816" s="39">
        <v>320</v>
      </c>
      <c r="Z2816" s="42">
        <f t="shared" si="1394"/>
        <v>1.2800000000000001E-3</v>
      </c>
      <c r="AA2816" s="39">
        <v>14.5</v>
      </c>
      <c r="AB2816" s="39">
        <v>200</v>
      </c>
      <c r="AC2816" s="39">
        <v>120</v>
      </c>
      <c r="AD2816" s="39">
        <v>1650</v>
      </c>
      <c r="AE2816" s="42">
        <f t="shared" si="1395"/>
        <v>3.9599999999999996E-2</v>
      </c>
      <c r="AF2816" s="42"/>
      <c r="AG2816" s="42"/>
      <c r="AH2816" s="42"/>
      <c r="AI2816" s="42"/>
      <c r="AJ2816" s="42">
        <f t="shared" si="1396"/>
        <v>0</v>
      </c>
      <c r="AK2816" s="42"/>
      <c r="AL2816" s="42"/>
      <c r="AM2816" s="42"/>
      <c r="AN2816" s="42"/>
      <c r="AO2816" s="42">
        <f t="shared" si="1397"/>
        <v>0</v>
      </c>
      <c r="AP2816" s="42"/>
      <c r="AQ2816" s="42"/>
      <c r="AR2816" s="42"/>
      <c r="AS2816" s="42"/>
      <c r="AT2816" s="42">
        <f t="shared" si="1398"/>
        <v>0</v>
      </c>
    </row>
    <row r="2817" spans="1:46" ht="409.6" x14ac:dyDescent="0.2">
      <c r="A2817" s="38" t="s">
        <v>8229</v>
      </c>
      <c r="B2817" s="40" t="s">
        <v>8230</v>
      </c>
      <c r="C2817" s="38" t="s">
        <v>8231</v>
      </c>
      <c r="D2817" s="38" t="s">
        <v>8232</v>
      </c>
      <c r="E2817" s="38"/>
      <c r="F2817" s="48">
        <f t="shared" si="1392"/>
        <v>74.300000000000011</v>
      </c>
      <c r="G2817" s="34" t="s">
        <v>8079</v>
      </c>
      <c r="H2817" s="34" t="s">
        <v>7668</v>
      </c>
      <c r="I2817" s="34" t="s">
        <v>7661</v>
      </c>
      <c r="J2817" s="34">
        <f t="shared" si="1391"/>
        <v>0.15375676800000002</v>
      </c>
      <c r="K2817" s="42">
        <v>4</v>
      </c>
      <c r="L2817" s="42">
        <v>25</v>
      </c>
      <c r="M2817" s="40">
        <v>37</v>
      </c>
      <c r="N2817" s="40">
        <v>1858</v>
      </c>
      <c r="O2817" s="40">
        <v>808</v>
      </c>
      <c r="P2817" s="42">
        <f t="shared" si="1390"/>
        <v>5.5546768000000003E-2</v>
      </c>
      <c r="Q2817" s="39">
        <v>32.1</v>
      </c>
      <c r="R2817" s="39">
        <v>260</v>
      </c>
      <c r="S2817" s="39">
        <v>210</v>
      </c>
      <c r="T2817" s="39">
        <v>1050</v>
      </c>
      <c r="U2817" s="49">
        <f t="shared" si="1393"/>
        <v>5.7330000000000006E-2</v>
      </c>
      <c r="V2817" s="39">
        <v>2.7</v>
      </c>
      <c r="W2817" s="39">
        <v>80</v>
      </c>
      <c r="X2817" s="39">
        <v>50</v>
      </c>
      <c r="Y2817" s="39">
        <v>320</v>
      </c>
      <c r="Z2817" s="42">
        <f t="shared" si="1394"/>
        <v>1.2800000000000001E-3</v>
      </c>
      <c r="AA2817" s="39">
        <v>14.5</v>
      </c>
      <c r="AB2817" s="39">
        <v>200</v>
      </c>
      <c r="AC2817" s="39">
        <v>120</v>
      </c>
      <c r="AD2817" s="39">
        <v>1650</v>
      </c>
      <c r="AE2817" s="42">
        <f t="shared" si="1395"/>
        <v>3.9599999999999996E-2</v>
      </c>
      <c r="AF2817" s="42"/>
      <c r="AG2817" s="42"/>
      <c r="AH2817" s="42"/>
      <c r="AI2817" s="42"/>
      <c r="AJ2817" s="42">
        <f t="shared" si="1396"/>
        <v>0</v>
      </c>
      <c r="AK2817" s="42"/>
      <c r="AL2817" s="42"/>
      <c r="AM2817" s="42"/>
      <c r="AN2817" s="42"/>
      <c r="AO2817" s="42">
        <f t="shared" si="1397"/>
        <v>0</v>
      </c>
      <c r="AP2817" s="42"/>
      <c r="AQ2817" s="42"/>
      <c r="AR2817" s="42"/>
      <c r="AS2817" s="42"/>
      <c r="AT2817" s="42">
        <f t="shared" si="1398"/>
        <v>0</v>
      </c>
    </row>
    <row r="2818" spans="1:46" ht="409.6" x14ac:dyDescent="0.2">
      <c r="A2818" s="38" t="s">
        <v>8233</v>
      </c>
      <c r="B2818" s="40" t="s">
        <v>8234</v>
      </c>
      <c r="C2818" s="38" t="s">
        <v>8235</v>
      </c>
      <c r="D2818" s="38" t="s">
        <v>8236</v>
      </c>
      <c r="E2818" s="38"/>
      <c r="F2818" s="48">
        <f t="shared" si="1392"/>
        <v>74.300000000000011</v>
      </c>
      <c r="G2818" s="34" t="s">
        <v>8079</v>
      </c>
      <c r="H2818" s="34" t="s">
        <v>7668</v>
      </c>
      <c r="I2818" s="34" t="s">
        <v>7661</v>
      </c>
      <c r="J2818" s="34">
        <f t="shared" si="1391"/>
        <v>0.15375676800000002</v>
      </c>
      <c r="K2818" s="42">
        <v>4</v>
      </c>
      <c r="L2818" s="42">
        <v>25</v>
      </c>
      <c r="M2818" s="40">
        <v>37</v>
      </c>
      <c r="N2818" s="40">
        <v>1858</v>
      </c>
      <c r="O2818" s="40">
        <v>808</v>
      </c>
      <c r="P2818" s="42">
        <f t="shared" si="1390"/>
        <v>5.5546768000000003E-2</v>
      </c>
      <c r="Q2818" s="39">
        <v>32.1</v>
      </c>
      <c r="R2818" s="39">
        <v>260</v>
      </c>
      <c r="S2818" s="39">
        <v>210</v>
      </c>
      <c r="T2818" s="39">
        <v>1050</v>
      </c>
      <c r="U2818" s="49">
        <f t="shared" si="1393"/>
        <v>5.7330000000000006E-2</v>
      </c>
      <c r="V2818" s="39">
        <v>2.7</v>
      </c>
      <c r="W2818" s="39">
        <v>80</v>
      </c>
      <c r="X2818" s="39">
        <v>50</v>
      </c>
      <c r="Y2818" s="39">
        <v>320</v>
      </c>
      <c r="Z2818" s="42">
        <f t="shared" si="1394"/>
        <v>1.2800000000000001E-3</v>
      </c>
      <c r="AA2818" s="39">
        <v>14.5</v>
      </c>
      <c r="AB2818" s="39">
        <v>200</v>
      </c>
      <c r="AC2818" s="39">
        <v>120</v>
      </c>
      <c r="AD2818" s="39">
        <v>1650</v>
      </c>
      <c r="AE2818" s="42">
        <f t="shared" si="1395"/>
        <v>3.9599999999999996E-2</v>
      </c>
      <c r="AF2818" s="42"/>
      <c r="AG2818" s="42"/>
      <c r="AH2818" s="42"/>
      <c r="AI2818" s="42"/>
      <c r="AJ2818" s="42">
        <f t="shared" si="1396"/>
        <v>0</v>
      </c>
      <c r="AK2818" s="42"/>
      <c r="AL2818" s="42"/>
      <c r="AM2818" s="42"/>
      <c r="AN2818" s="42"/>
      <c r="AO2818" s="42">
        <f t="shared" si="1397"/>
        <v>0</v>
      </c>
      <c r="AP2818" s="42"/>
      <c r="AQ2818" s="42"/>
      <c r="AR2818" s="42"/>
      <c r="AS2818" s="42"/>
      <c r="AT2818" s="42">
        <f t="shared" si="1398"/>
        <v>0</v>
      </c>
    </row>
    <row r="2819" spans="1:46" ht="409.6" x14ac:dyDescent="0.2">
      <c r="A2819" s="38" t="s">
        <v>8237</v>
      </c>
      <c r="B2819" s="40" t="s">
        <v>8238</v>
      </c>
      <c r="C2819" s="38" t="s">
        <v>8239</v>
      </c>
      <c r="D2819" s="38" t="s">
        <v>8240</v>
      </c>
      <c r="E2819" s="38"/>
      <c r="F2819" s="48">
        <f t="shared" si="1392"/>
        <v>82.800000000000011</v>
      </c>
      <c r="G2819" s="34" t="s">
        <v>8112</v>
      </c>
      <c r="H2819" s="34" t="s">
        <v>7668</v>
      </c>
      <c r="I2819" s="34" t="s">
        <v>7661</v>
      </c>
      <c r="J2819" s="34">
        <f t="shared" si="1391"/>
        <v>0.18205676800000004</v>
      </c>
      <c r="K2819" s="42">
        <v>5</v>
      </c>
      <c r="L2819" s="42">
        <v>25</v>
      </c>
      <c r="M2819" s="40">
        <v>37</v>
      </c>
      <c r="N2819" s="40">
        <v>1858</v>
      </c>
      <c r="O2819" s="40">
        <v>808</v>
      </c>
      <c r="P2819" s="42">
        <f t="shared" ref="P2819:P2882" si="1399">(M2819/1000)*(N2819/1000)*(O2819/1000)</f>
        <v>5.5546768000000003E-2</v>
      </c>
      <c r="Q2819" s="39">
        <v>32.1</v>
      </c>
      <c r="R2819" s="39">
        <v>260</v>
      </c>
      <c r="S2819" s="39">
        <v>210</v>
      </c>
      <c r="T2819" s="39">
        <v>1050</v>
      </c>
      <c r="U2819" s="49">
        <f t="shared" si="1393"/>
        <v>5.7330000000000006E-2</v>
      </c>
      <c r="V2819" s="39">
        <v>2.7</v>
      </c>
      <c r="W2819" s="39">
        <v>80</v>
      </c>
      <c r="X2819" s="39">
        <v>50</v>
      </c>
      <c r="Y2819" s="39">
        <v>320</v>
      </c>
      <c r="Z2819" s="42">
        <f t="shared" si="1394"/>
        <v>1.2800000000000001E-3</v>
      </c>
      <c r="AA2819" s="34" t="s">
        <v>7909</v>
      </c>
      <c r="AB2819" s="34" t="s">
        <v>8050</v>
      </c>
      <c r="AC2819" s="34" t="s">
        <v>8059</v>
      </c>
      <c r="AD2819" s="34" t="s">
        <v>8060</v>
      </c>
      <c r="AE2819" s="42">
        <f t="shared" si="1395"/>
        <v>2.0250000000000003E-3</v>
      </c>
      <c r="AF2819" s="34">
        <v>18</v>
      </c>
      <c r="AG2819" s="34">
        <v>1550</v>
      </c>
      <c r="AH2819" s="34">
        <v>850</v>
      </c>
      <c r="AI2819" s="34">
        <v>50</v>
      </c>
      <c r="AJ2819" s="42">
        <f t="shared" si="1396"/>
        <v>6.5875000000000003E-2</v>
      </c>
      <c r="AK2819" s="42"/>
      <c r="AL2819" s="42"/>
      <c r="AM2819" s="42"/>
      <c r="AN2819" s="42"/>
      <c r="AO2819" s="42">
        <f t="shared" si="1397"/>
        <v>0</v>
      </c>
      <c r="AP2819" s="42"/>
      <c r="AQ2819" s="42"/>
      <c r="AR2819" s="42"/>
      <c r="AS2819" s="42"/>
      <c r="AT2819" s="42">
        <f t="shared" si="1398"/>
        <v>0</v>
      </c>
    </row>
    <row r="2820" spans="1:46" ht="409.6" x14ac:dyDescent="0.2">
      <c r="A2820" s="38" t="s">
        <v>8241</v>
      </c>
      <c r="B2820" s="40" t="s">
        <v>8242</v>
      </c>
      <c r="C2820" s="38" t="s">
        <v>8243</v>
      </c>
      <c r="D2820" s="38" t="s">
        <v>8244</v>
      </c>
      <c r="E2820" s="38"/>
      <c r="F2820" s="48">
        <f t="shared" si="1392"/>
        <v>82.800000000000011</v>
      </c>
      <c r="G2820" s="34" t="s">
        <v>8112</v>
      </c>
      <c r="H2820" s="34" t="s">
        <v>7668</v>
      </c>
      <c r="I2820" s="34" t="s">
        <v>7661</v>
      </c>
      <c r="J2820" s="34">
        <f t="shared" si="1391"/>
        <v>0.18205676800000004</v>
      </c>
      <c r="K2820" s="42">
        <v>5</v>
      </c>
      <c r="L2820" s="42">
        <v>25</v>
      </c>
      <c r="M2820" s="40">
        <v>37</v>
      </c>
      <c r="N2820" s="40">
        <v>1858</v>
      </c>
      <c r="O2820" s="40">
        <v>808</v>
      </c>
      <c r="P2820" s="42">
        <f t="shared" si="1399"/>
        <v>5.5546768000000003E-2</v>
      </c>
      <c r="Q2820" s="39">
        <v>32.1</v>
      </c>
      <c r="R2820" s="39">
        <v>260</v>
      </c>
      <c r="S2820" s="39">
        <v>210</v>
      </c>
      <c r="T2820" s="39">
        <v>1050</v>
      </c>
      <c r="U2820" s="49">
        <f t="shared" si="1393"/>
        <v>5.7330000000000006E-2</v>
      </c>
      <c r="V2820" s="39">
        <v>2.7</v>
      </c>
      <c r="W2820" s="39">
        <v>80</v>
      </c>
      <c r="X2820" s="39">
        <v>50</v>
      </c>
      <c r="Y2820" s="39">
        <v>320</v>
      </c>
      <c r="Z2820" s="42">
        <f t="shared" si="1394"/>
        <v>1.2800000000000001E-3</v>
      </c>
      <c r="AA2820" s="34" t="s">
        <v>7909</v>
      </c>
      <c r="AB2820" s="34" t="s">
        <v>8050</v>
      </c>
      <c r="AC2820" s="34" t="s">
        <v>8059</v>
      </c>
      <c r="AD2820" s="34" t="s">
        <v>8060</v>
      </c>
      <c r="AE2820" s="42">
        <f t="shared" si="1395"/>
        <v>2.0250000000000003E-3</v>
      </c>
      <c r="AF2820" s="34">
        <v>18</v>
      </c>
      <c r="AG2820" s="34">
        <v>1550</v>
      </c>
      <c r="AH2820" s="34">
        <v>850</v>
      </c>
      <c r="AI2820" s="34">
        <v>50</v>
      </c>
      <c r="AJ2820" s="42">
        <f t="shared" si="1396"/>
        <v>6.5875000000000003E-2</v>
      </c>
      <c r="AK2820" s="42"/>
      <c r="AL2820" s="42"/>
      <c r="AM2820" s="42"/>
      <c r="AN2820" s="42"/>
      <c r="AO2820" s="42">
        <f t="shared" si="1397"/>
        <v>0</v>
      </c>
      <c r="AP2820" s="42"/>
      <c r="AQ2820" s="42"/>
      <c r="AR2820" s="42"/>
      <c r="AS2820" s="42"/>
      <c r="AT2820" s="42">
        <f t="shared" si="1398"/>
        <v>0</v>
      </c>
    </row>
    <row r="2821" spans="1:46" ht="409.6" x14ac:dyDescent="0.2">
      <c r="A2821" s="38" t="s">
        <v>8245</v>
      </c>
      <c r="B2821" s="40" t="s">
        <v>8246</v>
      </c>
      <c r="C2821" s="38" t="s">
        <v>8247</v>
      </c>
      <c r="D2821" s="38" t="s">
        <v>8248</v>
      </c>
      <c r="E2821" s="38"/>
      <c r="F2821" s="48">
        <f t="shared" si="1392"/>
        <v>82.800000000000011</v>
      </c>
      <c r="G2821" s="34" t="s">
        <v>8112</v>
      </c>
      <c r="H2821" s="34" t="s">
        <v>7668</v>
      </c>
      <c r="I2821" s="34" t="s">
        <v>7661</v>
      </c>
      <c r="J2821" s="34">
        <f t="shared" ref="J2821:J2884" si="1400">P2821+U2821+Z2821+AE2821+AJ2821+AO2821+AT2821+AY2821+BD2821+BI2821+BN2821+BS2821+BX2821+CC2821+CH2821+CM2821+CR2821+CW2821+DB2821+DG2821+DL2821+DQ2821+DV2821+EA2821+EF2821+EK2821+EP2821+EU2821+EZ2821+FE2821+FJ2821+FO2821+FT2821+FY2821+GD2821</f>
        <v>0.18205676800000004</v>
      </c>
      <c r="K2821" s="42">
        <v>5</v>
      </c>
      <c r="L2821" s="42">
        <v>25</v>
      </c>
      <c r="M2821" s="40">
        <v>37</v>
      </c>
      <c r="N2821" s="40">
        <v>1858</v>
      </c>
      <c r="O2821" s="40">
        <v>808</v>
      </c>
      <c r="P2821" s="42">
        <f t="shared" si="1399"/>
        <v>5.5546768000000003E-2</v>
      </c>
      <c r="Q2821" s="39">
        <v>32.1</v>
      </c>
      <c r="R2821" s="39">
        <v>260</v>
      </c>
      <c r="S2821" s="39">
        <v>210</v>
      </c>
      <c r="T2821" s="39">
        <v>1050</v>
      </c>
      <c r="U2821" s="49">
        <f t="shared" si="1393"/>
        <v>5.7330000000000006E-2</v>
      </c>
      <c r="V2821" s="39">
        <v>2.7</v>
      </c>
      <c r="W2821" s="39">
        <v>80</v>
      </c>
      <c r="X2821" s="39">
        <v>50</v>
      </c>
      <c r="Y2821" s="39">
        <v>320</v>
      </c>
      <c r="Z2821" s="42">
        <f t="shared" si="1394"/>
        <v>1.2800000000000001E-3</v>
      </c>
      <c r="AA2821" s="34" t="s">
        <v>7909</v>
      </c>
      <c r="AB2821" s="34" t="s">
        <v>8050</v>
      </c>
      <c r="AC2821" s="34" t="s">
        <v>8059</v>
      </c>
      <c r="AD2821" s="34" t="s">
        <v>8060</v>
      </c>
      <c r="AE2821" s="42">
        <f t="shared" si="1395"/>
        <v>2.0250000000000003E-3</v>
      </c>
      <c r="AF2821" s="34">
        <v>18</v>
      </c>
      <c r="AG2821" s="34">
        <v>1550</v>
      </c>
      <c r="AH2821" s="34">
        <v>850</v>
      </c>
      <c r="AI2821" s="34">
        <v>50</v>
      </c>
      <c r="AJ2821" s="42">
        <f t="shared" si="1396"/>
        <v>6.5875000000000003E-2</v>
      </c>
      <c r="AK2821" s="42"/>
      <c r="AL2821" s="42"/>
      <c r="AM2821" s="42"/>
      <c r="AN2821" s="42"/>
      <c r="AO2821" s="42">
        <f t="shared" si="1397"/>
        <v>0</v>
      </c>
      <c r="AP2821" s="42"/>
      <c r="AQ2821" s="42"/>
      <c r="AR2821" s="42"/>
      <c r="AS2821" s="42"/>
      <c r="AT2821" s="42">
        <f t="shared" si="1398"/>
        <v>0</v>
      </c>
    </row>
    <row r="2822" spans="1:46" ht="409.6" x14ac:dyDescent="0.2">
      <c r="A2822" s="38" t="s">
        <v>8249</v>
      </c>
      <c r="B2822" s="40" t="s">
        <v>8250</v>
      </c>
      <c r="C2822" s="38" t="s">
        <v>8251</v>
      </c>
      <c r="D2822" s="38" t="s">
        <v>8252</v>
      </c>
      <c r="E2822" s="38"/>
      <c r="F2822" s="48">
        <f t="shared" si="1392"/>
        <v>82.800000000000011</v>
      </c>
      <c r="G2822" s="34" t="s">
        <v>8112</v>
      </c>
      <c r="H2822" s="34" t="s">
        <v>7668</v>
      </c>
      <c r="I2822" s="34" t="s">
        <v>7661</v>
      </c>
      <c r="J2822" s="34">
        <f t="shared" si="1400"/>
        <v>0.18205676800000004</v>
      </c>
      <c r="K2822" s="42">
        <v>5</v>
      </c>
      <c r="L2822" s="42">
        <v>25</v>
      </c>
      <c r="M2822" s="40">
        <v>37</v>
      </c>
      <c r="N2822" s="40">
        <v>1858</v>
      </c>
      <c r="O2822" s="40">
        <v>808</v>
      </c>
      <c r="P2822" s="42">
        <f t="shared" si="1399"/>
        <v>5.5546768000000003E-2</v>
      </c>
      <c r="Q2822" s="39">
        <v>32.1</v>
      </c>
      <c r="R2822" s="39">
        <v>260</v>
      </c>
      <c r="S2822" s="39">
        <v>210</v>
      </c>
      <c r="T2822" s="39">
        <v>1050</v>
      </c>
      <c r="U2822" s="49">
        <f t="shared" si="1393"/>
        <v>5.7330000000000006E-2</v>
      </c>
      <c r="V2822" s="39">
        <v>2.7</v>
      </c>
      <c r="W2822" s="39">
        <v>80</v>
      </c>
      <c r="X2822" s="39">
        <v>50</v>
      </c>
      <c r="Y2822" s="39">
        <v>320</v>
      </c>
      <c r="Z2822" s="42">
        <f t="shared" si="1394"/>
        <v>1.2800000000000001E-3</v>
      </c>
      <c r="AA2822" s="34" t="s">
        <v>7909</v>
      </c>
      <c r="AB2822" s="34" t="s">
        <v>8050</v>
      </c>
      <c r="AC2822" s="34" t="s">
        <v>8059</v>
      </c>
      <c r="AD2822" s="34" t="s">
        <v>8060</v>
      </c>
      <c r="AE2822" s="42">
        <f t="shared" si="1395"/>
        <v>2.0250000000000003E-3</v>
      </c>
      <c r="AF2822" s="34">
        <v>18</v>
      </c>
      <c r="AG2822" s="34">
        <v>1550</v>
      </c>
      <c r="AH2822" s="34">
        <v>850</v>
      </c>
      <c r="AI2822" s="34">
        <v>50</v>
      </c>
      <c r="AJ2822" s="42">
        <f t="shared" si="1396"/>
        <v>6.5875000000000003E-2</v>
      </c>
      <c r="AK2822" s="42"/>
      <c r="AL2822" s="42"/>
      <c r="AM2822" s="42"/>
      <c r="AN2822" s="42"/>
      <c r="AO2822" s="42">
        <f t="shared" si="1397"/>
        <v>0</v>
      </c>
      <c r="AP2822" s="42"/>
      <c r="AQ2822" s="42"/>
      <c r="AR2822" s="42"/>
      <c r="AS2822" s="42"/>
      <c r="AT2822" s="42">
        <f t="shared" si="1398"/>
        <v>0</v>
      </c>
    </row>
    <row r="2823" spans="1:46" ht="409.6" x14ac:dyDescent="0.2">
      <c r="A2823" s="38" t="s">
        <v>8253</v>
      </c>
      <c r="B2823" s="40" t="s">
        <v>8254</v>
      </c>
      <c r="C2823" s="38" t="s">
        <v>8255</v>
      </c>
      <c r="D2823" s="38" t="s">
        <v>8256</v>
      </c>
      <c r="E2823" s="38"/>
      <c r="F2823" s="48">
        <f t="shared" si="1392"/>
        <v>97.300000000000011</v>
      </c>
      <c r="G2823" s="34" t="s">
        <v>8112</v>
      </c>
      <c r="H2823" s="34" t="s">
        <v>7668</v>
      </c>
      <c r="I2823" s="34" t="s">
        <v>7661</v>
      </c>
      <c r="J2823" s="34">
        <f t="shared" si="1400"/>
        <v>0.22165676800000003</v>
      </c>
      <c r="K2823" s="42">
        <v>6</v>
      </c>
      <c r="L2823" s="42">
        <v>25</v>
      </c>
      <c r="M2823" s="40">
        <v>37</v>
      </c>
      <c r="N2823" s="40">
        <v>1858</v>
      </c>
      <c r="O2823" s="40">
        <v>808</v>
      </c>
      <c r="P2823" s="42">
        <f t="shared" si="1399"/>
        <v>5.5546768000000003E-2</v>
      </c>
      <c r="Q2823" s="39">
        <v>32.1</v>
      </c>
      <c r="R2823" s="39">
        <v>260</v>
      </c>
      <c r="S2823" s="39">
        <v>210</v>
      </c>
      <c r="T2823" s="39">
        <v>1050</v>
      </c>
      <c r="U2823" s="49">
        <f t="shared" si="1393"/>
        <v>5.7330000000000006E-2</v>
      </c>
      <c r="V2823" s="39">
        <v>2.7</v>
      </c>
      <c r="W2823" s="39">
        <v>80</v>
      </c>
      <c r="X2823" s="39">
        <v>50</v>
      </c>
      <c r="Y2823" s="39">
        <v>320</v>
      </c>
      <c r="Z2823" s="42">
        <f t="shared" si="1394"/>
        <v>1.2800000000000001E-3</v>
      </c>
      <c r="AA2823" s="34" t="s">
        <v>7909</v>
      </c>
      <c r="AB2823" s="34" t="s">
        <v>8050</v>
      </c>
      <c r="AC2823" s="34" t="s">
        <v>8059</v>
      </c>
      <c r="AD2823" s="34" t="s">
        <v>8060</v>
      </c>
      <c r="AE2823" s="42">
        <f t="shared" si="1395"/>
        <v>2.0250000000000003E-3</v>
      </c>
      <c r="AF2823" s="34">
        <v>18</v>
      </c>
      <c r="AG2823" s="34">
        <v>1550</v>
      </c>
      <c r="AH2823" s="34">
        <v>850</v>
      </c>
      <c r="AI2823" s="34">
        <v>50</v>
      </c>
      <c r="AJ2823" s="42">
        <f t="shared" si="1396"/>
        <v>6.5875000000000003E-2</v>
      </c>
      <c r="AK2823" s="39">
        <v>14.5</v>
      </c>
      <c r="AL2823" s="39">
        <v>200</v>
      </c>
      <c r="AM2823" s="39">
        <v>120</v>
      </c>
      <c r="AN2823" s="39">
        <v>1650</v>
      </c>
      <c r="AO2823" s="42">
        <f t="shared" si="1397"/>
        <v>3.9599999999999996E-2</v>
      </c>
      <c r="AP2823" s="42"/>
      <c r="AQ2823" s="42"/>
      <c r="AR2823" s="42"/>
      <c r="AS2823" s="42"/>
      <c r="AT2823" s="42">
        <f t="shared" si="1398"/>
        <v>0</v>
      </c>
    </row>
    <row r="2824" spans="1:46" ht="409.6" x14ac:dyDescent="0.2">
      <c r="A2824" s="38" t="s">
        <v>8257</v>
      </c>
      <c r="B2824" s="40" t="s">
        <v>8258</v>
      </c>
      <c r="C2824" s="38" t="s">
        <v>8259</v>
      </c>
      <c r="D2824" s="38" t="s">
        <v>8260</v>
      </c>
      <c r="E2824" s="38"/>
      <c r="F2824" s="48">
        <f t="shared" si="1392"/>
        <v>97.300000000000011</v>
      </c>
      <c r="G2824" s="34" t="s">
        <v>8112</v>
      </c>
      <c r="H2824" s="34" t="s">
        <v>7668</v>
      </c>
      <c r="I2824" s="34" t="s">
        <v>7661</v>
      </c>
      <c r="J2824" s="34">
        <f t="shared" si="1400"/>
        <v>0.22165676800000003</v>
      </c>
      <c r="K2824" s="42">
        <v>6</v>
      </c>
      <c r="L2824" s="42">
        <v>25</v>
      </c>
      <c r="M2824" s="40">
        <v>37</v>
      </c>
      <c r="N2824" s="40">
        <v>1858</v>
      </c>
      <c r="O2824" s="40">
        <v>808</v>
      </c>
      <c r="P2824" s="42">
        <f t="shared" si="1399"/>
        <v>5.5546768000000003E-2</v>
      </c>
      <c r="Q2824" s="39">
        <v>32.1</v>
      </c>
      <c r="R2824" s="39">
        <v>260</v>
      </c>
      <c r="S2824" s="39">
        <v>210</v>
      </c>
      <c r="T2824" s="39">
        <v>1050</v>
      </c>
      <c r="U2824" s="49">
        <f t="shared" si="1393"/>
        <v>5.7330000000000006E-2</v>
      </c>
      <c r="V2824" s="39">
        <v>2.7</v>
      </c>
      <c r="W2824" s="39">
        <v>80</v>
      </c>
      <c r="X2824" s="39">
        <v>50</v>
      </c>
      <c r="Y2824" s="39">
        <v>320</v>
      </c>
      <c r="Z2824" s="42">
        <f t="shared" si="1394"/>
        <v>1.2800000000000001E-3</v>
      </c>
      <c r="AA2824" s="34" t="s">
        <v>7909</v>
      </c>
      <c r="AB2824" s="34" t="s">
        <v>8050</v>
      </c>
      <c r="AC2824" s="34" t="s">
        <v>8059</v>
      </c>
      <c r="AD2824" s="34" t="s">
        <v>8060</v>
      </c>
      <c r="AE2824" s="42">
        <f t="shared" si="1395"/>
        <v>2.0250000000000003E-3</v>
      </c>
      <c r="AF2824" s="34">
        <v>18</v>
      </c>
      <c r="AG2824" s="34">
        <v>1550</v>
      </c>
      <c r="AH2824" s="34">
        <v>850</v>
      </c>
      <c r="AI2824" s="34">
        <v>50</v>
      </c>
      <c r="AJ2824" s="42">
        <f t="shared" si="1396"/>
        <v>6.5875000000000003E-2</v>
      </c>
      <c r="AK2824" s="39">
        <v>14.5</v>
      </c>
      <c r="AL2824" s="39">
        <v>200</v>
      </c>
      <c r="AM2824" s="39">
        <v>120</v>
      </c>
      <c r="AN2824" s="39">
        <v>1650</v>
      </c>
      <c r="AO2824" s="42">
        <f t="shared" si="1397"/>
        <v>3.9599999999999996E-2</v>
      </c>
      <c r="AP2824" s="42"/>
      <c r="AQ2824" s="42"/>
      <c r="AR2824" s="42"/>
      <c r="AS2824" s="42"/>
      <c r="AT2824" s="42">
        <f t="shared" si="1398"/>
        <v>0</v>
      </c>
    </row>
    <row r="2825" spans="1:46" ht="409.6" x14ac:dyDescent="0.2">
      <c r="A2825" s="38" t="s">
        <v>8261</v>
      </c>
      <c r="B2825" s="40" t="s">
        <v>8262</v>
      </c>
      <c r="C2825" s="38" t="s">
        <v>8263</v>
      </c>
      <c r="D2825" s="38" t="s">
        <v>8264</v>
      </c>
      <c r="E2825" s="38"/>
      <c r="F2825" s="48">
        <f t="shared" si="1392"/>
        <v>97.300000000000011</v>
      </c>
      <c r="G2825" s="34" t="s">
        <v>8112</v>
      </c>
      <c r="H2825" s="34" t="s">
        <v>7668</v>
      </c>
      <c r="I2825" s="34" t="s">
        <v>7661</v>
      </c>
      <c r="J2825" s="34">
        <f t="shared" si="1400"/>
        <v>0.22165676800000003</v>
      </c>
      <c r="K2825" s="42">
        <v>6</v>
      </c>
      <c r="L2825" s="42">
        <v>25</v>
      </c>
      <c r="M2825" s="40">
        <v>37</v>
      </c>
      <c r="N2825" s="40">
        <v>1858</v>
      </c>
      <c r="O2825" s="40">
        <v>808</v>
      </c>
      <c r="P2825" s="42">
        <f t="shared" si="1399"/>
        <v>5.5546768000000003E-2</v>
      </c>
      <c r="Q2825" s="39">
        <v>32.1</v>
      </c>
      <c r="R2825" s="39">
        <v>260</v>
      </c>
      <c r="S2825" s="39">
        <v>210</v>
      </c>
      <c r="T2825" s="39">
        <v>1050</v>
      </c>
      <c r="U2825" s="49">
        <f t="shared" si="1393"/>
        <v>5.7330000000000006E-2</v>
      </c>
      <c r="V2825" s="39">
        <v>2.7</v>
      </c>
      <c r="W2825" s="39">
        <v>80</v>
      </c>
      <c r="X2825" s="39">
        <v>50</v>
      </c>
      <c r="Y2825" s="39">
        <v>320</v>
      </c>
      <c r="Z2825" s="42">
        <f t="shared" si="1394"/>
        <v>1.2800000000000001E-3</v>
      </c>
      <c r="AA2825" s="34" t="s">
        <v>7909</v>
      </c>
      <c r="AB2825" s="34" t="s">
        <v>8050</v>
      </c>
      <c r="AC2825" s="34" t="s">
        <v>8059</v>
      </c>
      <c r="AD2825" s="34" t="s">
        <v>8060</v>
      </c>
      <c r="AE2825" s="42">
        <f t="shared" si="1395"/>
        <v>2.0250000000000003E-3</v>
      </c>
      <c r="AF2825" s="34">
        <v>18</v>
      </c>
      <c r="AG2825" s="34">
        <v>1550</v>
      </c>
      <c r="AH2825" s="34">
        <v>850</v>
      </c>
      <c r="AI2825" s="34">
        <v>50</v>
      </c>
      <c r="AJ2825" s="42">
        <f t="shared" si="1396"/>
        <v>6.5875000000000003E-2</v>
      </c>
      <c r="AK2825" s="39">
        <v>14.5</v>
      </c>
      <c r="AL2825" s="39">
        <v>200</v>
      </c>
      <c r="AM2825" s="39">
        <v>120</v>
      </c>
      <c r="AN2825" s="39">
        <v>1650</v>
      </c>
      <c r="AO2825" s="42">
        <f t="shared" si="1397"/>
        <v>3.9599999999999996E-2</v>
      </c>
      <c r="AP2825" s="42"/>
      <c r="AQ2825" s="42"/>
      <c r="AR2825" s="42"/>
      <c r="AS2825" s="42"/>
      <c r="AT2825" s="42">
        <f t="shared" si="1398"/>
        <v>0</v>
      </c>
    </row>
    <row r="2826" spans="1:46" ht="409.6" x14ac:dyDescent="0.2">
      <c r="A2826" s="38" t="s">
        <v>8265</v>
      </c>
      <c r="B2826" s="40" t="s">
        <v>8266</v>
      </c>
      <c r="C2826" s="38" t="s">
        <v>8267</v>
      </c>
      <c r="D2826" s="38" t="s">
        <v>8268</v>
      </c>
      <c r="E2826" s="38"/>
      <c r="F2826" s="48">
        <f t="shared" si="1392"/>
        <v>97.300000000000011</v>
      </c>
      <c r="G2826" s="34" t="s">
        <v>8112</v>
      </c>
      <c r="H2826" s="34" t="s">
        <v>7668</v>
      </c>
      <c r="I2826" s="34" t="s">
        <v>7661</v>
      </c>
      <c r="J2826" s="34">
        <f t="shared" si="1400"/>
        <v>0.22165676800000003</v>
      </c>
      <c r="K2826" s="42">
        <v>6</v>
      </c>
      <c r="L2826" s="42">
        <v>25</v>
      </c>
      <c r="M2826" s="40">
        <v>37</v>
      </c>
      <c r="N2826" s="40">
        <v>1858</v>
      </c>
      <c r="O2826" s="40">
        <v>808</v>
      </c>
      <c r="P2826" s="42">
        <f t="shared" si="1399"/>
        <v>5.5546768000000003E-2</v>
      </c>
      <c r="Q2826" s="39">
        <v>32.1</v>
      </c>
      <c r="R2826" s="39">
        <v>260</v>
      </c>
      <c r="S2826" s="39">
        <v>210</v>
      </c>
      <c r="T2826" s="39">
        <v>1050</v>
      </c>
      <c r="U2826" s="49">
        <f t="shared" si="1393"/>
        <v>5.7330000000000006E-2</v>
      </c>
      <c r="V2826" s="39">
        <v>2.7</v>
      </c>
      <c r="W2826" s="39">
        <v>80</v>
      </c>
      <c r="X2826" s="39">
        <v>50</v>
      </c>
      <c r="Y2826" s="39">
        <v>320</v>
      </c>
      <c r="Z2826" s="42">
        <f t="shared" si="1394"/>
        <v>1.2800000000000001E-3</v>
      </c>
      <c r="AA2826" s="34" t="s">
        <v>7909</v>
      </c>
      <c r="AB2826" s="34" t="s">
        <v>8050</v>
      </c>
      <c r="AC2826" s="34" t="s">
        <v>8059</v>
      </c>
      <c r="AD2826" s="34" t="s">
        <v>8060</v>
      </c>
      <c r="AE2826" s="42">
        <f t="shared" si="1395"/>
        <v>2.0250000000000003E-3</v>
      </c>
      <c r="AF2826" s="34">
        <v>18</v>
      </c>
      <c r="AG2826" s="34">
        <v>1550</v>
      </c>
      <c r="AH2826" s="34">
        <v>850</v>
      </c>
      <c r="AI2826" s="34">
        <v>50</v>
      </c>
      <c r="AJ2826" s="42">
        <f t="shared" si="1396"/>
        <v>6.5875000000000003E-2</v>
      </c>
      <c r="AK2826" s="39">
        <v>14.5</v>
      </c>
      <c r="AL2826" s="39">
        <v>200</v>
      </c>
      <c r="AM2826" s="39">
        <v>120</v>
      </c>
      <c r="AN2826" s="39">
        <v>1650</v>
      </c>
      <c r="AO2826" s="42">
        <f t="shared" si="1397"/>
        <v>3.9599999999999996E-2</v>
      </c>
      <c r="AP2826" s="42"/>
      <c r="AQ2826" s="42"/>
      <c r="AR2826" s="42"/>
      <c r="AS2826" s="42"/>
      <c r="AT2826" s="42">
        <f t="shared" si="1398"/>
        <v>0</v>
      </c>
    </row>
    <row r="2827" spans="1:46" ht="409.6" x14ac:dyDescent="0.2">
      <c r="A2827" s="38" t="s">
        <v>8269</v>
      </c>
      <c r="B2827" s="40" t="s">
        <v>8270</v>
      </c>
      <c r="C2827" s="38" t="s">
        <v>8271</v>
      </c>
      <c r="D2827" s="38" t="s">
        <v>8272</v>
      </c>
      <c r="E2827" s="38"/>
      <c r="F2827" s="48">
        <f t="shared" si="1392"/>
        <v>152</v>
      </c>
      <c r="G2827" s="34" t="s">
        <v>8079</v>
      </c>
      <c r="H2827" s="34" t="s">
        <v>7656</v>
      </c>
      <c r="I2827" s="34" t="s">
        <v>7658</v>
      </c>
      <c r="J2827" s="34">
        <f t="shared" si="1400"/>
        <v>0.53385833599999999</v>
      </c>
      <c r="K2827" s="42">
        <v>3</v>
      </c>
      <c r="L2827" s="42">
        <v>16</v>
      </c>
      <c r="M2827" s="40">
        <v>37</v>
      </c>
      <c r="N2827" s="40">
        <v>1258</v>
      </c>
      <c r="O2827" s="40">
        <v>808</v>
      </c>
      <c r="P2827" s="42">
        <f t="shared" si="1399"/>
        <v>3.7609167999999998E-2</v>
      </c>
      <c r="Q2827" s="42">
        <v>16</v>
      </c>
      <c r="R2827" s="40">
        <v>37</v>
      </c>
      <c r="S2827" s="40">
        <v>1258</v>
      </c>
      <c r="T2827" s="40">
        <v>808</v>
      </c>
      <c r="U2827" s="49">
        <f t="shared" si="1393"/>
        <v>3.7609167999999998E-2</v>
      </c>
      <c r="V2827" s="34" t="s">
        <v>8273</v>
      </c>
      <c r="W2827" s="42">
        <v>520</v>
      </c>
      <c r="X2827" s="42">
        <v>420</v>
      </c>
      <c r="Y2827" s="42">
        <v>2100</v>
      </c>
      <c r="Z2827" s="42">
        <f t="shared" si="1394"/>
        <v>0.45864000000000005</v>
      </c>
      <c r="AA2827" s="42"/>
      <c r="AB2827" s="42"/>
      <c r="AC2827" s="42"/>
      <c r="AD2827" s="42"/>
      <c r="AE2827" s="42">
        <f t="shared" si="1395"/>
        <v>0</v>
      </c>
      <c r="AF2827" s="42"/>
      <c r="AG2827" s="42"/>
      <c r="AH2827" s="42"/>
      <c r="AI2827" s="42"/>
      <c r="AJ2827" s="42">
        <f t="shared" si="1396"/>
        <v>0</v>
      </c>
      <c r="AK2827" s="42"/>
      <c r="AL2827" s="42"/>
      <c r="AM2827" s="42"/>
      <c r="AN2827" s="42"/>
      <c r="AO2827" s="42">
        <f t="shared" si="1397"/>
        <v>0</v>
      </c>
      <c r="AP2827" s="42"/>
      <c r="AQ2827" s="42"/>
      <c r="AR2827" s="42"/>
      <c r="AS2827" s="42"/>
      <c r="AT2827" s="42">
        <f t="shared" si="1398"/>
        <v>0</v>
      </c>
    </row>
    <row r="2828" spans="1:46" ht="409.6" x14ac:dyDescent="0.2">
      <c r="A2828" s="38" t="s">
        <v>8274</v>
      </c>
      <c r="B2828" s="40" t="s">
        <v>8275</v>
      </c>
      <c r="C2828" s="38" t="s">
        <v>8276</v>
      </c>
      <c r="D2828" s="38" t="s">
        <v>8277</v>
      </c>
      <c r="E2828" s="38"/>
      <c r="F2828" s="48">
        <f t="shared" si="1392"/>
        <v>152</v>
      </c>
      <c r="G2828" s="34" t="s">
        <v>8079</v>
      </c>
      <c r="H2828" s="34" t="s">
        <v>7656</v>
      </c>
      <c r="I2828" s="34" t="s">
        <v>7658</v>
      </c>
      <c r="J2828" s="34">
        <f t="shared" si="1400"/>
        <v>0.53385833599999999</v>
      </c>
      <c r="K2828" s="42">
        <v>3</v>
      </c>
      <c r="L2828" s="42">
        <v>16</v>
      </c>
      <c r="M2828" s="40">
        <v>37</v>
      </c>
      <c r="N2828" s="40">
        <v>1258</v>
      </c>
      <c r="O2828" s="40">
        <v>808</v>
      </c>
      <c r="P2828" s="42">
        <f t="shared" si="1399"/>
        <v>3.7609167999999998E-2</v>
      </c>
      <c r="Q2828" s="42">
        <v>16</v>
      </c>
      <c r="R2828" s="40">
        <v>37</v>
      </c>
      <c r="S2828" s="40">
        <v>1258</v>
      </c>
      <c r="T2828" s="40">
        <v>808</v>
      </c>
      <c r="U2828" s="49">
        <f t="shared" si="1393"/>
        <v>3.7609167999999998E-2</v>
      </c>
      <c r="V2828" s="34" t="s">
        <v>8273</v>
      </c>
      <c r="W2828" s="42">
        <v>520</v>
      </c>
      <c r="X2828" s="42">
        <v>420</v>
      </c>
      <c r="Y2828" s="42">
        <v>2100</v>
      </c>
      <c r="Z2828" s="42">
        <f t="shared" si="1394"/>
        <v>0.45864000000000005</v>
      </c>
      <c r="AA2828" s="42"/>
      <c r="AB2828" s="42"/>
      <c r="AC2828" s="42"/>
      <c r="AD2828" s="42"/>
      <c r="AE2828" s="42">
        <f t="shared" si="1395"/>
        <v>0</v>
      </c>
      <c r="AF2828" s="42"/>
      <c r="AG2828" s="42"/>
      <c r="AH2828" s="42"/>
      <c r="AI2828" s="42"/>
      <c r="AJ2828" s="42">
        <f t="shared" si="1396"/>
        <v>0</v>
      </c>
      <c r="AK2828" s="42"/>
      <c r="AL2828" s="42"/>
      <c r="AM2828" s="42"/>
      <c r="AN2828" s="42"/>
      <c r="AO2828" s="42">
        <f t="shared" si="1397"/>
        <v>0</v>
      </c>
      <c r="AP2828" s="42"/>
      <c r="AQ2828" s="42"/>
      <c r="AR2828" s="42"/>
      <c r="AS2828" s="42"/>
      <c r="AT2828" s="42">
        <f t="shared" si="1398"/>
        <v>0</v>
      </c>
    </row>
    <row r="2829" spans="1:46" ht="409.6" x14ac:dyDescent="0.2">
      <c r="A2829" s="38" t="s">
        <v>8278</v>
      </c>
      <c r="B2829" s="40" t="s">
        <v>8279</v>
      </c>
      <c r="C2829" s="38" t="s">
        <v>8280</v>
      </c>
      <c r="D2829" s="38" t="s">
        <v>8281</v>
      </c>
      <c r="E2829" s="38"/>
      <c r="F2829" s="48">
        <f t="shared" si="1392"/>
        <v>152</v>
      </c>
      <c r="G2829" s="34" t="s">
        <v>8079</v>
      </c>
      <c r="H2829" s="34" t="s">
        <v>7656</v>
      </c>
      <c r="I2829" s="34" t="s">
        <v>7658</v>
      </c>
      <c r="J2829" s="34">
        <f t="shared" si="1400"/>
        <v>0.53385833599999999</v>
      </c>
      <c r="K2829" s="42">
        <v>3</v>
      </c>
      <c r="L2829" s="42">
        <v>16</v>
      </c>
      <c r="M2829" s="40">
        <v>37</v>
      </c>
      <c r="N2829" s="40">
        <v>1258</v>
      </c>
      <c r="O2829" s="40">
        <v>808</v>
      </c>
      <c r="P2829" s="42">
        <f t="shared" si="1399"/>
        <v>3.7609167999999998E-2</v>
      </c>
      <c r="Q2829" s="42">
        <v>16</v>
      </c>
      <c r="R2829" s="40">
        <v>37</v>
      </c>
      <c r="S2829" s="40">
        <v>1258</v>
      </c>
      <c r="T2829" s="40">
        <v>808</v>
      </c>
      <c r="U2829" s="49">
        <f t="shared" si="1393"/>
        <v>3.7609167999999998E-2</v>
      </c>
      <c r="V2829" s="34" t="s">
        <v>8273</v>
      </c>
      <c r="W2829" s="42">
        <v>520</v>
      </c>
      <c r="X2829" s="42">
        <v>420</v>
      </c>
      <c r="Y2829" s="42">
        <v>2100</v>
      </c>
      <c r="Z2829" s="42">
        <f t="shared" si="1394"/>
        <v>0.45864000000000005</v>
      </c>
      <c r="AA2829" s="42"/>
      <c r="AB2829" s="42"/>
      <c r="AC2829" s="42"/>
      <c r="AD2829" s="42"/>
      <c r="AE2829" s="42">
        <f t="shared" si="1395"/>
        <v>0</v>
      </c>
      <c r="AF2829" s="42"/>
      <c r="AG2829" s="42"/>
      <c r="AH2829" s="42"/>
      <c r="AI2829" s="42"/>
      <c r="AJ2829" s="42">
        <f t="shared" si="1396"/>
        <v>0</v>
      </c>
      <c r="AK2829" s="42"/>
      <c r="AL2829" s="42"/>
      <c r="AM2829" s="42"/>
      <c r="AN2829" s="42"/>
      <c r="AO2829" s="42">
        <f t="shared" si="1397"/>
        <v>0</v>
      </c>
      <c r="AP2829" s="42"/>
      <c r="AQ2829" s="42"/>
      <c r="AR2829" s="42"/>
      <c r="AS2829" s="42"/>
      <c r="AT2829" s="42">
        <f t="shared" si="1398"/>
        <v>0</v>
      </c>
    </row>
    <row r="2830" spans="1:46" ht="409.6" x14ac:dyDescent="0.2">
      <c r="A2830" s="38" t="s">
        <v>8282</v>
      </c>
      <c r="B2830" s="40" t="s">
        <v>8283</v>
      </c>
      <c r="C2830" s="38" t="s">
        <v>8284</v>
      </c>
      <c r="D2830" s="38" t="s">
        <v>8285</v>
      </c>
      <c r="E2830" s="38"/>
      <c r="F2830" s="48">
        <f t="shared" si="1392"/>
        <v>152</v>
      </c>
      <c r="G2830" s="34" t="s">
        <v>8079</v>
      </c>
      <c r="H2830" s="34" t="s">
        <v>7656</v>
      </c>
      <c r="I2830" s="34" t="s">
        <v>7658</v>
      </c>
      <c r="J2830" s="34">
        <f t="shared" si="1400"/>
        <v>0.53385833599999999</v>
      </c>
      <c r="K2830" s="42">
        <v>3</v>
      </c>
      <c r="L2830" s="42">
        <v>16</v>
      </c>
      <c r="M2830" s="40">
        <v>37</v>
      </c>
      <c r="N2830" s="40">
        <v>1258</v>
      </c>
      <c r="O2830" s="40">
        <v>808</v>
      </c>
      <c r="P2830" s="42">
        <f t="shared" si="1399"/>
        <v>3.7609167999999998E-2</v>
      </c>
      <c r="Q2830" s="42">
        <v>16</v>
      </c>
      <c r="R2830" s="40">
        <v>37</v>
      </c>
      <c r="S2830" s="40">
        <v>1258</v>
      </c>
      <c r="T2830" s="40">
        <v>808</v>
      </c>
      <c r="U2830" s="49">
        <f t="shared" si="1393"/>
        <v>3.7609167999999998E-2</v>
      </c>
      <c r="V2830" s="34" t="s">
        <v>8273</v>
      </c>
      <c r="W2830" s="42">
        <v>520</v>
      </c>
      <c r="X2830" s="42">
        <v>420</v>
      </c>
      <c r="Y2830" s="42">
        <v>2100</v>
      </c>
      <c r="Z2830" s="42">
        <f t="shared" si="1394"/>
        <v>0.45864000000000005</v>
      </c>
      <c r="AA2830" s="42"/>
      <c r="AB2830" s="42"/>
      <c r="AC2830" s="42"/>
      <c r="AD2830" s="42"/>
      <c r="AE2830" s="42">
        <f t="shared" si="1395"/>
        <v>0</v>
      </c>
      <c r="AF2830" s="42"/>
      <c r="AG2830" s="42"/>
      <c r="AH2830" s="42"/>
      <c r="AI2830" s="42"/>
      <c r="AJ2830" s="42">
        <f t="shared" si="1396"/>
        <v>0</v>
      </c>
      <c r="AK2830" s="42"/>
      <c r="AL2830" s="42"/>
      <c r="AM2830" s="42"/>
      <c r="AN2830" s="42"/>
      <c r="AO2830" s="42">
        <f t="shared" si="1397"/>
        <v>0</v>
      </c>
      <c r="AP2830" s="42"/>
      <c r="AQ2830" s="42"/>
      <c r="AR2830" s="42"/>
      <c r="AS2830" s="42"/>
      <c r="AT2830" s="42">
        <f t="shared" si="1398"/>
        <v>0</v>
      </c>
    </row>
    <row r="2831" spans="1:46" ht="409.6" x14ac:dyDescent="0.2">
      <c r="A2831" s="38" t="s">
        <v>8286</v>
      </c>
      <c r="B2831" s="40" t="s">
        <v>8287</v>
      </c>
      <c r="C2831" s="38" t="s">
        <v>8288</v>
      </c>
      <c r="D2831" s="38" t="s">
        <v>8289</v>
      </c>
      <c r="E2831" s="38"/>
      <c r="F2831" s="48">
        <f t="shared" si="1392"/>
        <v>167.2</v>
      </c>
      <c r="G2831" s="34" t="s">
        <v>8079</v>
      </c>
      <c r="H2831" s="34" t="s">
        <v>7656</v>
      </c>
      <c r="I2831" s="34" t="s">
        <v>7658</v>
      </c>
      <c r="J2831" s="34">
        <f t="shared" si="1400"/>
        <v>0.58425833599999999</v>
      </c>
      <c r="K2831" s="42">
        <v>4</v>
      </c>
      <c r="L2831" s="42">
        <v>16</v>
      </c>
      <c r="M2831" s="40">
        <v>37</v>
      </c>
      <c r="N2831" s="40">
        <v>1258</v>
      </c>
      <c r="O2831" s="40">
        <v>808</v>
      </c>
      <c r="P2831" s="42">
        <f t="shared" si="1399"/>
        <v>3.7609167999999998E-2</v>
      </c>
      <c r="Q2831" s="42">
        <v>16</v>
      </c>
      <c r="R2831" s="40">
        <v>37</v>
      </c>
      <c r="S2831" s="40">
        <v>1258</v>
      </c>
      <c r="T2831" s="40">
        <v>808</v>
      </c>
      <c r="U2831" s="49">
        <f t="shared" si="1393"/>
        <v>3.7609167999999998E-2</v>
      </c>
      <c r="V2831" s="34" t="s">
        <v>8273</v>
      </c>
      <c r="W2831" s="42">
        <v>520</v>
      </c>
      <c r="X2831" s="42">
        <v>420</v>
      </c>
      <c r="Y2831" s="42">
        <v>2100</v>
      </c>
      <c r="Z2831" s="42">
        <f t="shared" si="1394"/>
        <v>0.45864000000000005</v>
      </c>
      <c r="AA2831" s="39">
        <v>15.2</v>
      </c>
      <c r="AB2831" s="39">
        <v>400</v>
      </c>
      <c r="AC2831" s="39">
        <v>120</v>
      </c>
      <c r="AD2831" s="39">
        <v>1050</v>
      </c>
      <c r="AE2831" s="42">
        <f t="shared" si="1395"/>
        <v>5.04E-2</v>
      </c>
      <c r="AF2831" s="42"/>
      <c r="AG2831" s="42"/>
      <c r="AH2831" s="42"/>
      <c r="AI2831" s="42"/>
      <c r="AJ2831" s="42">
        <f t="shared" si="1396"/>
        <v>0</v>
      </c>
      <c r="AK2831" s="42"/>
      <c r="AL2831" s="42"/>
      <c r="AM2831" s="42"/>
      <c r="AN2831" s="42"/>
      <c r="AO2831" s="42">
        <f t="shared" si="1397"/>
        <v>0</v>
      </c>
      <c r="AP2831" s="42"/>
      <c r="AQ2831" s="42"/>
      <c r="AR2831" s="42"/>
      <c r="AS2831" s="42"/>
      <c r="AT2831" s="42">
        <f t="shared" si="1398"/>
        <v>0</v>
      </c>
    </row>
    <row r="2832" spans="1:46" ht="409.6" x14ac:dyDescent="0.2">
      <c r="A2832" s="38" t="s">
        <v>8290</v>
      </c>
      <c r="B2832" s="40" t="s">
        <v>8291</v>
      </c>
      <c r="C2832" s="38" t="s">
        <v>8292</v>
      </c>
      <c r="D2832" s="38" t="s">
        <v>8293</v>
      </c>
      <c r="E2832" s="38"/>
      <c r="F2832" s="48">
        <f t="shared" si="1392"/>
        <v>167.2</v>
      </c>
      <c r="G2832" s="34" t="s">
        <v>8079</v>
      </c>
      <c r="H2832" s="34" t="s">
        <v>7656</v>
      </c>
      <c r="I2832" s="34" t="s">
        <v>7658</v>
      </c>
      <c r="J2832" s="34">
        <f t="shared" si="1400"/>
        <v>0.58425833599999999</v>
      </c>
      <c r="K2832" s="42">
        <v>4</v>
      </c>
      <c r="L2832" s="42">
        <v>16</v>
      </c>
      <c r="M2832" s="40">
        <v>37</v>
      </c>
      <c r="N2832" s="40">
        <v>1258</v>
      </c>
      <c r="O2832" s="40">
        <v>808</v>
      </c>
      <c r="P2832" s="42">
        <f t="shared" si="1399"/>
        <v>3.7609167999999998E-2</v>
      </c>
      <c r="Q2832" s="42">
        <v>16</v>
      </c>
      <c r="R2832" s="40">
        <v>37</v>
      </c>
      <c r="S2832" s="40">
        <v>1258</v>
      </c>
      <c r="T2832" s="40">
        <v>808</v>
      </c>
      <c r="U2832" s="49">
        <f t="shared" si="1393"/>
        <v>3.7609167999999998E-2</v>
      </c>
      <c r="V2832" s="34" t="s">
        <v>8273</v>
      </c>
      <c r="W2832" s="42">
        <v>520</v>
      </c>
      <c r="X2832" s="42">
        <v>420</v>
      </c>
      <c r="Y2832" s="42">
        <v>2100</v>
      </c>
      <c r="Z2832" s="42">
        <f t="shared" si="1394"/>
        <v>0.45864000000000005</v>
      </c>
      <c r="AA2832" s="39">
        <v>15.2</v>
      </c>
      <c r="AB2832" s="39">
        <v>400</v>
      </c>
      <c r="AC2832" s="39">
        <v>120</v>
      </c>
      <c r="AD2832" s="39">
        <v>1050</v>
      </c>
      <c r="AE2832" s="42">
        <f t="shared" si="1395"/>
        <v>5.04E-2</v>
      </c>
      <c r="AF2832" s="42"/>
      <c r="AG2832" s="42"/>
      <c r="AH2832" s="42"/>
      <c r="AI2832" s="42"/>
      <c r="AJ2832" s="42">
        <f t="shared" si="1396"/>
        <v>0</v>
      </c>
      <c r="AK2832" s="42"/>
      <c r="AL2832" s="42"/>
      <c r="AM2832" s="42"/>
      <c r="AN2832" s="42"/>
      <c r="AO2832" s="42">
        <f t="shared" si="1397"/>
        <v>0</v>
      </c>
      <c r="AP2832" s="42"/>
      <c r="AQ2832" s="42"/>
      <c r="AR2832" s="42"/>
      <c r="AS2832" s="42"/>
      <c r="AT2832" s="42">
        <f t="shared" si="1398"/>
        <v>0</v>
      </c>
    </row>
    <row r="2833" spans="1:46" ht="409.6" x14ac:dyDescent="0.2">
      <c r="A2833" s="38" t="s">
        <v>8294</v>
      </c>
      <c r="B2833" s="40" t="s">
        <v>8295</v>
      </c>
      <c r="C2833" s="38" t="s">
        <v>8296</v>
      </c>
      <c r="D2833" s="38" t="s">
        <v>8297</v>
      </c>
      <c r="E2833" s="38"/>
      <c r="F2833" s="48">
        <f t="shared" si="1392"/>
        <v>167.2</v>
      </c>
      <c r="G2833" s="34" t="s">
        <v>8079</v>
      </c>
      <c r="H2833" s="34" t="s">
        <v>7656</v>
      </c>
      <c r="I2833" s="34" t="s">
        <v>7658</v>
      </c>
      <c r="J2833" s="34">
        <f t="shared" si="1400"/>
        <v>0.58425833599999999</v>
      </c>
      <c r="K2833" s="42">
        <v>4</v>
      </c>
      <c r="L2833" s="42">
        <v>16</v>
      </c>
      <c r="M2833" s="40">
        <v>37</v>
      </c>
      <c r="N2833" s="40">
        <v>1258</v>
      </c>
      <c r="O2833" s="40">
        <v>808</v>
      </c>
      <c r="P2833" s="42">
        <f t="shared" si="1399"/>
        <v>3.7609167999999998E-2</v>
      </c>
      <c r="Q2833" s="42">
        <v>16</v>
      </c>
      <c r="R2833" s="40">
        <v>37</v>
      </c>
      <c r="S2833" s="40">
        <v>1258</v>
      </c>
      <c r="T2833" s="40">
        <v>808</v>
      </c>
      <c r="U2833" s="49">
        <f t="shared" si="1393"/>
        <v>3.7609167999999998E-2</v>
      </c>
      <c r="V2833" s="34" t="s">
        <v>8273</v>
      </c>
      <c r="W2833" s="42">
        <v>520</v>
      </c>
      <c r="X2833" s="42">
        <v>420</v>
      </c>
      <c r="Y2833" s="42">
        <v>2100</v>
      </c>
      <c r="Z2833" s="42">
        <f t="shared" si="1394"/>
        <v>0.45864000000000005</v>
      </c>
      <c r="AA2833" s="39">
        <v>15.2</v>
      </c>
      <c r="AB2833" s="39">
        <v>400</v>
      </c>
      <c r="AC2833" s="39">
        <v>120</v>
      </c>
      <c r="AD2833" s="39">
        <v>1050</v>
      </c>
      <c r="AE2833" s="42">
        <f t="shared" si="1395"/>
        <v>5.04E-2</v>
      </c>
      <c r="AF2833" s="42"/>
      <c r="AG2833" s="42"/>
      <c r="AH2833" s="42"/>
      <c r="AI2833" s="42"/>
      <c r="AJ2833" s="42">
        <f t="shared" si="1396"/>
        <v>0</v>
      </c>
      <c r="AK2833" s="42"/>
      <c r="AL2833" s="42"/>
      <c r="AM2833" s="42"/>
      <c r="AN2833" s="42"/>
      <c r="AO2833" s="42">
        <f t="shared" si="1397"/>
        <v>0</v>
      </c>
      <c r="AP2833" s="42"/>
      <c r="AQ2833" s="42"/>
      <c r="AR2833" s="42"/>
      <c r="AS2833" s="42"/>
      <c r="AT2833" s="42">
        <f t="shared" si="1398"/>
        <v>0</v>
      </c>
    </row>
    <row r="2834" spans="1:46" ht="409.6" x14ac:dyDescent="0.2">
      <c r="A2834" s="38" t="s">
        <v>8298</v>
      </c>
      <c r="B2834" s="40" t="s">
        <v>8299</v>
      </c>
      <c r="C2834" s="38" t="s">
        <v>8300</v>
      </c>
      <c r="D2834" s="38" t="s">
        <v>8301</v>
      </c>
      <c r="E2834" s="38"/>
      <c r="F2834" s="48">
        <f t="shared" si="1392"/>
        <v>167.2</v>
      </c>
      <c r="G2834" s="34" t="s">
        <v>8079</v>
      </c>
      <c r="H2834" s="34" t="s">
        <v>7656</v>
      </c>
      <c r="I2834" s="34" t="s">
        <v>7658</v>
      </c>
      <c r="J2834" s="34">
        <f t="shared" si="1400"/>
        <v>0.58425833599999999</v>
      </c>
      <c r="K2834" s="42">
        <v>4</v>
      </c>
      <c r="L2834" s="42">
        <v>16</v>
      </c>
      <c r="M2834" s="40">
        <v>37</v>
      </c>
      <c r="N2834" s="40">
        <v>1258</v>
      </c>
      <c r="O2834" s="40">
        <v>808</v>
      </c>
      <c r="P2834" s="42">
        <f t="shared" si="1399"/>
        <v>3.7609167999999998E-2</v>
      </c>
      <c r="Q2834" s="42">
        <v>16</v>
      </c>
      <c r="R2834" s="40">
        <v>37</v>
      </c>
      <c r="S2834" s="40">
        <v>1258</v>
      </c>
      <c r="T2834" s="40">
        <v>808</v>
      </c>
      <c r="U2834" s="49">
        <f t="shared" si="1393"/>
        <v>3.7609167999999998E-2</v>
      </c>
      <c r="V2834" s="34" t="s">
        <v>8273</v>
      </c>
      <c r="W2834" s="42">
        <v>520</v>
      </c>
      <c r="X2834" s="42">
        <v>420</v>
      </c>
      <c r="Y2834" s="42">
        <v>2100</v>
      </c>
      <c r="Z2834" s="42">
        <f t="shared" si="1394"/>
        <v>0.45864000000000005</v>
      </c>
      <c r="AA2834" s="39">
        <v>15.2</v>
      </c>
      <c r="AB2834" s="39">
        <v>400</v>
      </c>
      <c r="AC2834" s="39">
        <v>120</v>
      </c>
      <c r="AD2834" s="39">
        <v>1050</v>
      </c>
      <c r="AE2834" s="42">
        <f t="shared" si="1395"/>
        <v>5.04E-2</v>
      </c>
      <c r="AF2834" s="42"/>
      <c r="AG2834" s="42"/>
      <c r="AH2834" s="42"/>
      <c r="AI2834" s="42"/>
      <c r="AJ2834" s="42">
        <f t="shared" si="1396"/>
        <v>0</v>
      </c>
      <c r="AK2834" s="42"/>
      <c r="AL2834" s="42"/>
      <c r="AM2834" s="42"/>
      <c r="AN2834" s="42"/>
      <c r="AO2834" s="42">
        <f t="shared" si="1397"/>
        <v>0</v>
      </c>
      <c r="AP2834" s="42"/>
      <c r="AQ2834" s="42"/>
      <c r="AR2834" s="42"/>
      <c r="AS2834" s="42"/>
      <c r="AT2834" s="42">
        <f t="shared" si="1398"/>
        <v>0</v>
      </c>
    </row>
    <row r="2835" spans="1:46" ht="409.6" x14ac:dyDescent="0.2">
      <c r="A2835" s="38" t="s">
        <v>8302</v>
      </c>
      <c r="B2835" s="40" t="s">
        <v>8303</v>
      </c>
      <c r="C2835" s="38" t="s">
        <v>8304</v>
      </c>
      <c r="D2835" s="38" t="s">
        <v>8305</v>
      </c>
      <c r="E2835" s="38"/>
      <c r="F2835" s="48">
        <f t="shared" si="1392"/>
        <v>175</v>
      </c>
      <c r="G2835" s="34" t="s">
        <v>8112</v>
      </c>
      <c r="H2835" s="34" t="s">
        <v>7656</v>
      </c>
      <c r="I2835" s="34" t="s">
        <v>7658</v>
      </c>
      <c r="J2835" s="34">
        <f t="shared" si="1400"/>
        <v>0.59975511599999998</v>
      </c>
      <c r="K2835" s="42">
        <v>5</v>
      </c>
      <c r="L2835" s="42">
        <v>16</v>
      </c>
      <c r="M2835" s="40">
        <v>37</v>
      </c>
      <c r="N2835" s="40">
        <v>1258</v>
      </c>
      <c r="O2835" s="40">
        <v>808</v>
      </c>
      <c r="P2835" s="42">
        <f t="shared" si="1399"/>
        <v>3.7609167999999998E-2</v>
      </c>
      <c r="Q2835" s="42">
        <v>16</v>
      </c>
      <c r="R2835" s="40">
        <v>37</v>
      </c>
      <c r="S2835" s="40">
        <v>1258</v>
      </c>
      <c r="T2835" s="40">
        <v>808</v>
      </c>
      <c r="U2835" s="49">
        <f t="shared" si="1393"/>
        <v>3.7609167999999998E-2</v>
      </c>
      <c r="V2835" s="34" t="s">
        <v>8273</v>
      </c>
      <c r="W2835" s="42">
        <v>520</v>
      </c>
      <c r="X2835" s="42">
        <v>420</v>
      </c>
      <c r="Y2835" s="42">
        <v>2100</v>
      </c>
      <c r="Z2835" s="42">
        <f t="shared" si="1394"/>
        <v>0.45864000000000005</v>
      </c>
      <c r="AA2835" s="34" t="s">
        <v>7909</v>
      </c>
      <c r="AB2835" s="34" t="s">
        <v>6610</v>
      </c>
      <c r="AC2835" s="34" t="s">
        <v>8069</v>
      </c>
      <c r="AD2835" s="34" t="s">
        <v>8070</v>
      </c>
      <c r="AE2835" s="42">
        <f t="shared" si="1395"/>
        <v>2.1780000000000002E-5</v>
      </c>
      <c r="AF2835" s="42">
        <v>18</v>
      </c>
      <c r="AG2835" s="42">
        <v>1550</v>
      </c>
      <c r="AH2835" s="42">
        <v>850</v>
      </c>
      <c r="AI2835" s="42">
        <v>50</v>
      </c>
      <c r="AJ2835" s="42">
        <f t="shared" si="1396"/>
        <v>6.5875000000000003E-2</v>
      </c>
      <c r="AK2835" s="42"/>
      <c r="AL2835" s="42"/>
      <c r="AM2835" s="42"/>
      <c r="AN2835" s="42"/>
      <c r="AO2835" s="42">
        <f t="shared" si="1397"/>
        <v>0</v>
      </c>
      <c r="AP2835" s="42"/>
      <c r="AQ2835" s="42"/>
      <c r="AR2835" s="42"/>
      <c r="AS2835" s="42"/>
      <c r="AT2835" s="42">
        <f t="shared" si="1398"/>
        <v>0</v>
      </c>
    </row>
    <row r="2836" spans="1:46" ht="409.6" x14ac:dyDescent="0.2">
      <c r="A2836" s="38" t="s">
        <v>8306</v>
      </c>
      <c r="B2836" s="40" t="s">
        <v>8307</v>
      </c>
      <c r="C2836" s="38" t="s">
        <v>8308</v>
      </c>
      <c r="D2836" s="38" t="s">
        <v>8309</v>
      </c>
      <c r="E2836" s="38"/>
      <c r="F2836" s="48">
        <f t="shared" si="1392"/>
        <v>175</v>
      </c>
      <c r="G2836" s="34" t="s">
        <v>8112</v>
      </c>
      <c r="H2836" s="34" t="s">
        <v>7656</v>
      </c>
      <c r="I2836" s="34" t="s">
        <v>7658</v>
      </c>
      <c r="J2836" s="34">
        <f t="shared" si="1400"/>
        <v>0.59975511599999998</v>
      </c>
      <c r="K2836" s="42">
        <v>5</v>
      </c>
      <c r="L2836" s="42">
        <v>16</v>
      </c>
      <c r="M2836" s="40">
        <v>37</v>
      </c>
      <c r="N2836" s="40">
        <v>1258</v>
      </c>
      <c r="O2836" s="40">
        <v>808</v>
      </c>
      <c r="P2836" s="42">
        <f t="shared" si="1399"/>
        <v>3.7609167999999998E-2</v>
      </c>
      <c r="Q2836" s="42">
        <v>16</v>
      </c>
      <c r="R2836" s="40">
        <v>37</v>
      </c>
      <c r="S2836" s="40">
        <v>1258</v>
      </c>
      <c r="T2836" s="40">
        <v>808</v>
      </c>
      <c r="U2836" s="49">
        <f t="shared" si="1393"/>
        <v>3.7609167999999998E-2</v>
      </c>
      <c r="V2836" s="34" t="s">
        <v>8273</v>
      </c>
      <c r="W2836" s="42">
        <v>520</v>
      </c>
      <c r="X2836" s="42">
        <v>420</v>
      </c>
      <c r="Y2836" s="42">
        <v>2100</v>
      </c>
      <c r="Z2836" s="42">
        <f t="shared" si="1394"/>
        <v>0.45864000000000005</v>
      </c>
      <c r="AA2836" s="34" t="s">
        <v>7909</v>
      </c>
      <c r="AB2836" s="34" t="s">
        <v>6610</v>
      </c>
      <c r="AC2836" s="34" t="s">
        <v>8069</v>
      </c>
      <c r="AD2836" s="34" t="s">
        <v>8070</v>
      </c>
      <c r="AE2836" s="42">
        <f t="shared" si="1395"/>
        <v>2.1780000000000002E-5</v>
      </c>
      <c r="AF2836" s="42">
        <v>18</v>
      </c>
      <c r="AG2836" s="42">
        <v>1550</v>
      </c>
      <c r="AH2836" s="42">
        <v>850</v>
      </c>
      <c r="AI2836" s="42">
        <v>50</v>
      </c>
      <c r="AJ2836" s="42">
        <f t="shared" si="1396"/>
        <v>6.5875000000000003E-2</v>
      </c>
      <c r="AK2836" s="42"/>
      <c r="AL2836" s="42"/>
      <c r="AM2836" s="42"/>
      <c r="AN2836" s="42"/>
      <c r="AO2836" s="42">
        <f t="shared" si="1397"/>
        <v>0</v>
      </c>
      <c r="AP2836" s="42"/>
      <c r="AQ2836" s="42"/>
      <c r="AR2836" s="42"/>
      <c r="AS2836" s="42"/>
      <c r="AT2836" s="42">
        <f t="shared" si="1398"/>
        <v>0</v>
      </c>
    </row>
    <row r="2837" spans="1:46" ht="409.6" x14ac:dyDescent="0.2">
      <c r="A2837" s="38" t="s">
        <v>8310</v>
      </c>
      <c r="B2837" s="40" t="s">
        <v>8311</v>
      </c>
      <c r="C2837" s="38" t="s">
        <v>8312</v>
      </c>
      <c r="D2837" s="38" t="s">
        <v>8313</v>
      </c>
      <c r="E2837" s="38"/>
      <c r="F2837" s="48">
        <f t="shared" si="1392"/>
        <v>175</v>
      </c>
      <c r="G2837" s="34" t="s">
        <v>8112</v>
      </c>
      <c r="H2837" s="34" t="s">
        <v>7656</v>
      </c>
      <c r="I2837" s="34" t="s">
        <v>7658</v>
      </c>
      <c r="J2837" s="34">
        <f t="shared" si="1400"/>
        <v>0.59975511599999998</v>
      </c>
      <c r="K2837" s="42">
        <v>5</v>
      </c>
      <c r="L2837" s="42">
        <v>16</v>
      </c>
      <c r="M2837" s="40">
        <v>37</v>
      </c>
      <c r="N2837" s="40">
        <v>1258</v>
      </c>
      <c r="O2837" s="40">
        <v>808</v>
      </c>
      <c r="P2837" s="42">
        <f t="shared" si="1399"/>
        <v>3.7609167999999998E-2</v>
      </c>
      <c r="Q2837" s="42">
        <v>16</v>
      </c>
      <c r="R2837" s="40">
        <v>37</v>
      </c>
      <c r="S2837" s="40">
        <v>1258</v>
      </c>
      <c r="T2837" s="40">
        <v>808</v>
      </c>
      <c r="U2837" s="49">
        <f t="shared" si="1393"/>
        <v>3.7609167999999998E-2</v>
      </c>
      <c r="V2837" s="34" t="s">
        <v>8273</v>
      </c>
      <c r="W2837" s="42">
        <v>520</v>
      </c>
      <c r="X2837" s="42">
        <v>420</v>
      </c>
      <c r="Y2837" s="42">
        <v>2100</v>
      </c>
      <c r="Z2837" s="42">
        <f t="shared" si="1394"/>
        <v>0.45864000000000005</v>
      </c>
      <c r="AA2837" s="34" t="s">
        <v>7909</v>
      </c>
      <c r="AB2837" s="34" t="s">
        <v>6610</v>
      </c>
      <c r="AC2837" s="34" t="s">
        <v>8069</v>
      </c>
      <c r="AD2837" s="34" t="s">
        <v>8070</v>
      </c>
      <c r="AE2837" s="42">
        <f t="shared" si="1395"/>
        <v>2.1780000000000002E-5</v>
      </c>
      <c r="AF2837" s="42">
        <v>18</v>
      </c>
      <c r="AG2837" s="42">
        <v>1550</v>
      </c>
      <c r="AH2837" s="42">
        <v>850</v>
      </c>
      <c r="AI2837" s="42">
        <v>50</v>
      </c>
      <c r="AJ2837" s="42">
        <f t="shared" si="1396"/>
        <v>6.5875000000000003E-2</v>
      </c>
      <c r="AK2837" s="42"/>
      <c r="AL2837" s="42"/>
      <c r="AM2837" s="42"/>
      <c r="AN2837" s="42"/>
      <c r="AO2837" s="42">
        <f t="shared" si="1397"/>
        <v>0</v>
      </c>
      <c r="AP2837" s="42"/>
      <c r="AQ2837" s="42"/>
      <c r="AR2837" s="42"/>
      <c r="AS2837" s="42"/>
      <c r="AT2837" s="42">
        <f t="shared" si="1398"/>
        <v>0</v>
      </c>
    </row>
    <row r="2838" spans="1:46" ht="409.6" x14ac:dyDescent="0.2">
      <c r="A2838" s="38" t="s">
        <v>8314</v>
      </c>
      <c r="B2838" s="40" t="s">
        <v>8315</v>
      </c>
      <c r="C2838" s="38" t="s">
        <v>8316</v>
      </c>
      <c r="D2838" s="38" t="s">
        <v>8317</v>
      </c>
      <c r="E2838" s="38"/>
      <c r="F2838" s="48">
        <f t="shared" si="1392"/>
        <v>175</v>
      </c>
      <c r="G2838" s="34" t="s">
        <v>8112</v>
      </c>
      <c r="H2838" s="34" t="s">
        <v>7656</v>
      </c>
      <c r="I2838" s="34" t="s">
        <v>7658</v>
      </c>
      <c r="J2838" s="34">
        <f t="shared" si="1400"/>
        <v>0.59975511599999998</v>
      </c>
      <c r="K2838" s="42">
        <v>5</v>
      </c>
      <c r="L2838" s="42">
        <v>16</v>
      </c>
      <c r="M2838" s="40">
        <v>37</v>
      </c>
      <c r="N2838" s="40">
        <v>1258</v>
      </c>
      <c r="O2838" s="40">
        <v>808</v>
      </c>
      <c r="P2838" s="42">
        <f t="shared" si="1399"/>
        <v>3.7609167999999998E-2</v>
      </c>
      <c r="Q2838" s="42">
        <v>16</v>
      </c>
      <c r="R2838" s="40">
        <v>37</v>
      </c>
      <c r="S2838" s="40">
        <v>1258</v>
      </c>
      <c r="T2838" s="40">
        <v>808</v>
      </c>
      <c r="U2838" s="49">
        <f t="shared" si="1393"/>
        <v>3.7609167999999998E-2</v>
      </c>
      <c r="V2838" s="34" t="s">
        <v>8273</v>
      </c>
      <c r="W2838" s="42">
        <v>520</v>
      </c>
      <c r="X2838" s="42">
        <v>420</v>
      </c>
      <c r="Y2838" s="42">
        <v>2100</v>
      </c>
      <c r="Z2838" s="42">
        <f t="shared" si="1394"/>
        <v>0.45864000000000005</v>
      </c>
      <c r="AA2838" s="34" t="s">
        <v>7909</v>
      </c>
      <c r="AB2838" s="34" t="s">
        <v>6610</v>
      </c>
      <c r="AC2838" s="34" t="s">
        <v>8069</v>
      </c>
      <c r="AD2838" s="34" t="s">
        <v>8070</v>
      </c>
      <c r="AE2838" s="42">
        <f t="shared" si="1395"/>
        <v>2.1780000000000002E-5</v>
      </c>
      <c r="AF2838" s="42">
        <v>18</v>
      </c>
      <c r="AG2838" s="42">
        <v>1550</v>
      </c>
      <c r="AH2838" s="42">
        <v>850</v>
      </c>
      <c r="AI2838" s="42">
        <v>50</v>
      </c>
      <c r="AJ2838" s="42">
        <f t="shared" si="1396"/>
        <v>6.5875000000000003E-2</v>
      </c>
      <c r="AK2838" s="42"/>
      <c r="AL2838" s="42"/>
      <c r="AM2838" s="42"/>
      <c r="AN2838" s="42"/>
      <c r="AO2838" s="42">
        <f t="shared" si="1397"/>
        <v>0</v>
      </c>
      <c r="AP2838" s="42"/>
      <c r="AQ2838" s="42"/>
      <c r="AR2838" s="42"/>
      <c r="AS2838" s="42"/>
      <c r="AT2838" s="42">
        <f t="shared" si="1398"/>
        <v>0</v>
      </c>
    </row>
    <row r="2839" spans="1:46" ht="409.6" x14ac:dyDescent="0.2">
      <c r="A2839" s="38" t="s">
        <v>8318</v>
      </c>
      <c r="B2839" s="40" t="s">
        <v>8319</v>
      </c>
      <c r="C2839" s="38" t="s">
        <v>8320</v>
      </c>
      <c r="D2839" s="38" t="s">
        <v>8321</v>
      </c>
      <c r="E2839" s="38"/>
      <c r="F2839" s="48">
        <f t="shared" si="1392"/>
        <v>190.2</v>
      </c>
      <c r="G2839" s="34" t="s">
        <v>8112</v>
      </c>
      <c r="H2839" s="34" t="s">
        <v>7656</v>
      </c>
      <c r="I2839" s="34" t="s">
        <v>7658</v>
      </c>
      <c r="J2839" s="34">
        <f t="shared" si="1400"/>
        <v>0.65015511599999998</v>
      </c>
      <c r="K2839" s="42">
        <v>6</v>
      </c>
      <c r="L2839" s="42">
        <v>16</v>
      </c>
      <c r="M2839" s="40">
        <v>37</v>
      </c>
      <c r="N2839" s="40">
        <v>1258</v>
      </c>
      <c r="O2839" s="40">
        <v>808</v>
      </c>
      <c r="P2839" s="42">
        <f t="shared" si="1399"/>
        <v>3.7609167999999998E-2</v>
      </c>
      <c r="Q2839" s="42">
        <v>16</v>
      </c>
      <c r="R2839" s="40">
        <v>37</v>
      </c>
      <c r="S2839" s="40">
        <v>1258</v>
      </c>
      <c r="T2839" s="40">
        <v>808</v>
      </c>
      <c r="U2839" s="49">
        <f t="shared" si="1393"/>
        <v>3.7609167999999998E-2</v>
      </c>
      <c r="V2839" s="34" t="s">
        <v>8273</v>
      </c>
      <c r="W2839" s="42">
        <v>520</v>
      </c>
      <c r="X2839" s="42">
        <v>420</v>
      </c>
      <c r="Y2839" s="42">
        <v>2100</v>
      </c>
      <c r="Z2839" s="42">
        <f t="shared" si="1394"/>
        <v>0.45864000000000005</v>
      </c>
      <c r="AA2839" s="34" t="s">
        <v>7909</v>
      </c>
      <c r="AB2839" s="34" t="s">
        <v>6610</v>
      </c>
      <c r="AC2839" s="34" t="s">
        <v>8069</v>
      </c>
      <c r="AD2839" s="34" t="s">
        <v>8070</v>
      </c>
      <c r="AE2839" s="42">
        <f t="shared" si="1395"/>
        <v>2.1780000000000002E-5</v>
      </c>
      <c r="AF2839" s="42">
        <v>18</v>
      </c>
      <c r="AG2839" s="42">
        <v>1550</v>
      </c>
      <c r="AH2839" s="42">
        <v>850</v>
      </c>
      <c r="AI2839" s="42">
        <v>50</v>
      </c>
      <c r="AJ2839" s="42">
        <f t="shared" si="1396"/>
        <v>6.5875000000000003E-2</v>
      </c>
      <c r="AK2839" s="39">
        <v>15.2</v>
      </c>
      <c r="AL2839" s="39">
        <v>400</v>
      </c>
      <c r="AM2839" s="39">
        <v>120</v>
      </c>
      <c r="AN2839" s="39">
        <v>1050</v>
      </c>
      <c r="AO2839" s="42">
        <f t="shared" si="1397"/>
        <v>5.04E-2</v>
      </c>
      <c r="AP2839" s="42"/>
      <c r="AQ2839" s="42"/>
      <c r="AR2839" s="42"/>
      <c r="AS2839" s="42"/>
      <c r="AT2839" s="42">
        <f t="shared" si="1398"/>
        <v>0</v>
      </c>
    </row>
    <row r="2840" spans="1:46" ht="409.6" x14ac:dyDescent="0.2">
      <c r="A2840" s="38" t="s">
        <v>8322</v>
      </c>
      <c r="B2840" s="40" t="s">
        <v>8323</v>
      </c>
      <c r="C2840" s="38" t="s">
        <v>8324</v>
      </c>
      <c r="D2840" s="38" t="s">
        <v>8325</v>
      </c>
      <c r="E2840" s="38"/>
      <c r="F2840" s="48">
        <f t="shared" si="1392"/>
        <v>190.2</v>
      </c>
      <c r="G2840" s="34" t="s">
        <v>8112</v>
      </c>
      <c r="H2840" s="34" t="s">
        <v>7656</v>
      </c>
      <c r="I2840" s="34" t="s">
        <v>7658</v>
      </c>
      <c r="J2840" s="34">
        <f t="shared" si="1400"/>
        <v>0.65015511599999998</v>
      </c>
      <c r="K2840" s="42">
        <v>6</v>
      </c>
      <c r="L2840" s="42">
        <v>16</v>
      </c>
      <c r="M2840" s="40">
        <v>37</v>
      </c>
      <c r="N2840" s="40">
        <v>1258</v>
      </c>
      <c r="O2840" s="40">
        <v>808</v>
      </c>
      <c r="P2840" s="42">
        <f t="shared" si="1399"/>
        <v>3.7609167999999998E-2</v>
      </c>
      <c r="Q2840" s="42">
        <v>16</v>
      </c>
      <c r="R2840" s="40">
        <v>37</v>
      </c>
      <c r="S2840" s="40">
        <v>1258</v>
      </c>
      <c r="T2840" s="40">
        <v>808</v>
      </c>
      <c r="U2840" s="49">
        <f t="shared" si="1393"/>
        <v>3.7609167999999998E-2</v>
      </c>
      <c r="V2840" s="34" t="s">
        <v>8273</v>
      </c>
      <c r="W2840" s="42">
        <v>520</v>
      </c>
      <c r="X2840" s="42">
        <v>420</v>
      </c>
      <c r="Y2840" s="42">
        <v>2100</v>
      </c>
      <c r="Z2840" s="42">
        <f t="shared" si="1394"/>
        <v>0.45864000000000005</v>
      </c>
      <c r="AA2840" s="34" t="s">
        <v>7909</v>
      </c>
      <c r="AB2840" s="34" t="s">
        <v>6610</v>
      </c>
      <c r="AC2840" s="34" t="s">
        <v>8069</v>
      </c>
      <c r="AD2840" s="34" t="s">
        <v>8070</v>
      </c>
      <c r="AE2840" s="42">
        <f t="shared" si="1395"/>
        <v>2.1780000000000002E-5</v>
      </c>
      <c r="AF2840" s="42">
        <v>18</v>
      </c>
      <c r="AG2840" s="42">
        <v>1550</v>
      </c>
      <c r="AH2840" s="42">
        <v>850</v>
      </c>
      <c r="AI2840" s="42">
        <v>50</v>
      </c>
      <c r="AJ2840" s="42">
        <f t="shared" si="1396"/>
        <v>6.5875000000000003E-2</v>
      </c>
      <c r="AK2840" s="39">
        <v>15.2</v>
      </c>
      <c r="AL2840" s="39">
        <v>400</v>
      </c>
      <c r="AM2840" s="39">
        <v>120</v>
      </c>
      <c r="AN2840" s="39">
        <v>1050</v>
      </c>
      <c r="AO2840" s="42">
        <f t="shared" si="1397"/>
        <v>5.04E-2</v>
      </c>
      <c r="AP2840" s="42"/>
      <c r="AQ2840" s="42"/>
      <c r="AR2840" s="42"/>
      <c r="AS2840" s="42"/>
      <c r="AT2840" s="42">
        <f t="shared" si="1398"/>
        <v>0</v>
      </c>
    </row>
    <row r="2841" spans="1:46" ht="409.6" x14ac:dyDescent="0.2">
      <c r="A2841" s="38" t="s">
        <v>8326</v>
      </c>
      <c r="B2841" s="40" t="s">
        <v>8327</v>
      </c>
      <c r="C2841" s="38" t="s">
        <v>8328</v>
      </c>
      <c r="D2841" s="38" t="s">
        <v>8329</v>
      </c>
      <c r="E2841" s="38"/>
      <c r="F2841" s="48">
        <f t="shared" si="1392"/>
        <v>190.2</v>
      </c>
      <c r="G2841" s="34" t="s">
        <v>8112</v>
      </c>
      <c r="H2841" s="34" t="s">
        <v>7656</v>
      </c>
      <c r="I2841" s="34" t="s">
        <v>7658</v>
      </c>
      <c r="J2841" s="34">
        <f t="shared" si="1400"/>
        <v>0.65015511599999998</v>
      </c>
      <c r="K2841" s="42">
        <v>6</v>
      </c>
      <c r="L2841" s="42">
        <v>16</v>
      </c>
      <c r="M2841" s="40">
        <v>37</v>
      </c>
      <c r="N2841" s="40">
        <v>1258</v>
      </c>
      <c r="O2841" s="40">
        <v>808</v>
      </c>
      <c r="P2841" s="42">
        <f t="shared" si="1399"/>
        <v>3.7609167999999998E-2</v>
      </c>
      <c r="Q2841" s="42">
        <v>16</v>
      </c>
      <c r="R2841" s="40">
        <v>37</v>
      </c>
      <c r="S2841" s="40">
        <v>1258</v>
      </c>
      <c r="T2841" s="40">
        <v>808</v>
      </c>
      <c r="U2841" s="49">
        <f t="shared" si="1393"/>
        <v>3.7609167999999998E-2</v>
      </c>
      <c r="V2841" s="34" t="s">
        <v>8273</v>
      </c>
      <c r="W2841" s="42">
        <v>520</v>
      </c>
      <c r="X2841" s="42">
        <v>420</v>
      </c>
      <c r="Y2841" s="42">
        <v>2100</v>
      </c>
      <c r="Z2841" s="42">
        <f t="shared" si="1394"/>
        <v>0.45864000000000005</v>
      </c>
      <c r="AA2841" s="34" t="s">
        <v>7909</v>
      </c>
      <c r="AB2841" s="34" t="s">
        <v>6610</v>
      </c>
      <c r="AC2841" s="34" t="s">
        <v>8069</v>
      </c>
      <c r="AD2841" s="34" t="s">
        <v>8070</v>
      </c>
      <c r="AE2841" s="42">
        <f t="shared" si="1395"/>
        <v>2.1780000000000002E-5</v>
      </c>
      <c r="AF2841" s="42">
        <v>18</v>
      </c>
      <c r="AG2841" s="42">
        <v>1550</v>
      </c>
      <c r="AH2841" s="42">
        <v>850</v>
      </c>
      <c r="AI2841" s="42">
        <v>50</v>
      </c>
      <c r="AJ2841" s="42">
        <f t="shared" si="1396"/>
        <v>6.5875000000000003E-2</v>
      </c>
      <c r="AK2841" s="39">
        <v>15.2</v>
      </c>
      <c r="AL2841" s="39">
        <v>400</v>
      </c>
      <c r="AM2841" s="39">
        <v>120</v>
      </c>
      <c r="AN2841" s="39">
        <v>1050</v>
      </c>
      <c r="AO2841" s="42">
        <f t="shared" si="1397"/>
        <v>5.04E-2</v>
      </c>
      <c r="AP2841" s="42"/>
      <c r="AQ2841" s="42"/>
      <c r="AR2841" s="42"/>
      <c r="AS2841" s="42"/>
      <c r="AT2841" s="42">
        <f t="shared" si="1398"/>
        <v>0</v>
      </c>
    </row>
    <row r="2842" spans="1:46" ht="409.6" x14ac:dyDescent="0.2">
      <c r="A2842" s="38" t="s">
        <v>8330</v>
      </c>
      <c r="B2842" s="40" t="s">
        <v>8331</v>
      </c>
      <c r="C2842" s="38" t="s">
        <v>8332</v>
      </c>
      <c r="D2842" s="38" t="s">
        <v>8333</v>
      </c>
      <c r="E2842" s="38"/>
      <c r="F2842" s="48">
        <f t="shared" si="1392"/>
        <v>190.2</v>
      </c>
      <c r="G2842" s="34" t="s">
        <v>8112</v>
      </c>
      <c r="H2842" s="34" t="s">
        <v>7656</v>
      </c>
      <c r="I2842" s="34" t="s">
        <v>7658</v>
      </c>
      <c r="J2842" s="34">
        <f t="shared" si="1400"/>
        <v>0.65015511599999998</v>
      </c>
      <c r="K2842" s="42">
        <v>6</v>
      </c>
      <c r="L2842" s="42">
        <v>16</v>
      </c>
      <c r="M2842" s="40">
        <v>37</v>
      </c>
      <c r="N2842" s="40">
        <v>1258</v>
      </c>
      <c r="O2842" s="40">
        <v>808</v>
      </c>
      <c r="P2842" s="42">
        <f t="shared" si="1399"/>
        <v>3.7609167999999998E-2</v>
      </c>
      <c r="Q2842" s="42">
        <v>16</v>
      </c>
      <c r="R2842" s="40">
        <v>37</v>
      </c>
      <c r="S2842" s="40">
        <v>1258</v>
      </c>
      <c r="T2842" s="40">
        <v>808</v>
      </c>
      <c r="U2842" s="49">
        <f t="shared" si="1393"/>
        <v>3.7609167999999998E-2</v>
      </c>
      <c r="V2842" s="34" t="s">
        <v>8273</v>
      </c>
      <c r="W2842" s="42">
        <v>520</v>
      </c>
      <c r="X2842" s="42">
        <v>420</v>
      </c>
      <c r="Y2842" s="42">
        <v>2100</v>
      </c>
      <c r="Z2842" s="42">
        <f t="shared" si="1394"/>
        <v>0.45864000000000005</v>
      </c>
      <c r="AA2842" s="34" t="s">
        <v>7909</v>
      </c>
      <c r="AB2842" s="34" t="s">
        <v>6610</v>
      </c>
      <c r="AC2842" s="34" t="s">
        <v>8069</v>
      </c>
      <c r="AD2842" s="34" t="s">
        <v>8070</v>
      </c>
      <c r="AE2842" s="42">
        <f t="shared" si="1395"/>
        <v>2.1780000000000002E-5</v>
      </c>
      <c r="AF2842" s="42">
        <v>18</v>
      </c>
      <c r="AG2842" s="42">
        <v>1550</v>
      </c>
      <c r="AH2842" s="42">
        <v>850</v>
      </c>
      <c r="AI2842" s="42">
        <v>50</v>
      </c>
      <c r="AJ2842" s="42">
        <f t="shared" si="1396"/>
        <v>6.5875000000000003E-2</v>
      </c>
      <c r="AK2842" s="39">
        <v>15.2</v>
      </c>
      <c r="AL2842" s="39">
        <v>400</v>
      </c>
      <c r="AM2842" s="39">
        <v>120</v>
      </c>
      <c r="AN2842" s="39">
        <v>1050</v>
      </c>
      <c r="AO2842" s="42">
        <f t="shared" si="1397"/>
        <v>5.04E-2</v>
      </c>
      <c r="AP2842" s="42"/>
      <c r="AQ2842" s="42"/>
      <c r="AR2842" s="42"/>
      <c r="AS2842" s="42"/>
      <c r="AT2842" s="42">
        <f t="shared" si="1398"/>
        <v>0</v>
      </c>
    </row>
    <row r="2843" spans="1:46" ht="409.6" x14ac:dyDescent="0.2">
      <c r="A2843" s="38" t="s">
        <v>8334</v>
      </c>
      <c r="B2843" s="40" t="s">
        <v>8335</v>
      </c>
      <c r="C2843" s="38" t="s">
        <v>8336</v>
      </c>
      <c r="D2843" s="38" t="s">
        <v>8337</v>
      </c>
      <c r="E2843" s="38"/>
      <c r="F2843" s="48">
        <f t="shared" si="1392"/>
        <v>160</v>
      </c>
      <c r="G2843" s="34" t="s">
        <v>8079</v>
      </c>
      <c r="H2843" s="34" t="s">
        <v>7658</v>
      </c>
      <c r="I2843" s="34" t="s">
        <v>7658</v>
      </c>
      <c r="J2843" s="34">
        <f t="shared" si="1400"/>
        <v>0.61659593599999996</v>
      </c>
      <c r="K2843" s="42">
        <v>3</v>
      </c>
      <c r="L2843" s="42">
        <v>20</v>
      </c>
      <c r="M2843" s="40">
        <v>37</v>
      </c>
      <c r="N2843" s="40">
        <v>1558</v>
      </c>
      <c r="O2843" s="40">
        <v>808</v>
      </c>
      <c r="P2843" s="42">
        <f t="shared" si="1399"/>
        <v>4.6577967999999997E-2</v>
      </c>
      <c r="Q2843" s="42">
        <v>20</v>
      </c>
      <c r="R2843" s="40">
        <v>37</v>
      </c>
      <c r="S2843" s="40">
        <v>1558</v>
      </c>
      <c r="T2843" s="40">
        <v>808</v>
      </c>
      <c r="U2843" s="49">
        <f t="shared" si="1393"/>
        <v>4.6577967999999997E-2</v>
      </c>
      <c r="V2843" s="34" t="s">
        <v>8273</v>
      </c>
      <c r="W2843" s="42">
        <v>520</v>
      </c>
      <c r="X2843" s="42">
        <v>420</v>
      </c>
      <c r="Y2843" s="42">
        <v>2100</v>
      </c>
      <c r="Z2843" s="42">
        <f t="shared" si="1394"/>
        <v>0.45864000000000005</v>
      </c>
      <c r="AA2843" s="42"/>
      <c r="AB2843" s="42"/>
      <c r="AC2843" s="42"/>
      <c r="AD2843" s="42"/>
      <c r="AE2843" s="42">
        <f>(AB2847/1000)*(AC2847/1000)*(AD2847/1000)</f>
        <v>6.480000000000001E-2</v>
      </c>
      <c r="AF2843" s="42"/>
      <c r="AG2843" s="42"/>
      <c r="AH2843" s="42"/>
      <c r="AI2843" s="42"/>
      <c r="AJ2843" s="42">
        <f t="shared" si="1396"/>
        <v>0</v>
      </c>
      <c r="AK2843" s="42"/>
      <c r="AL2843" s="42"/>
      <c r="AM2843" s="42"/>
      <c r="AN2843" s="42"/>
      <c r="AO2843" s="42">
        <f t="shared" si="1397"/>
        <v>0</v>
      </c>
      <c r="AP2843" s="42"/>
      <c r="AQ2843" s="42"/>
      <c r="AR2843" s="42"/>
      <c r="AS2843" s="42"/>
      <c r="AT2843" s="42">
        <f t="shared" si="1398"/>
        <v>0</v>
      </c>
    </row>
    <row r="2844" spans="1:46" ht="409.6" x14ac:dyDescent="0.2">
      <c r="A2844" s="38" t="s">
        <v>8338</v>
      </c>
      <c r="B2844" s="40" t="s">
        <v>8339</v>
      </c>
      <c r="C2844" s="38" t="s">
        <v>8340</v>
      </c>
      <c r="D2844" s="38" t="s">
        <v>8341</v>
      </c>
      <c r="E2844" s="38"/>
      <c r="F2844" s="48">
        <f t="shared" ref="F2844:F2907" si="1401">L2844+Q2844+V2844+AA2844+AF2844+AK2844+AP2844</f>
        <v>160</v>
      </c>
      <c r="G2844" s="34" t="s">
        <v>8079</v>
      </c>
      <c r="H2844" s="34" t="s">
        <v>7658</v>
      </c>
      <c r="I2844" s="34" t="s">
        <v>7658</v>
      </c>
      <c r="J2844" s="34">
        <f t="shared" si="1400"/>
        <v>0.61659593599999996</v>
      </c>
      <c r="K2844" s="42">
        <v>3</v>
      </c>
      <c r="L2844" s="42">
        <v>20</v>
      </c>
      <c r="M2844" s="40">
        <v>37</v>
      </c>
      <c r="N2844" s="40">
        <v>1558</v>
      </c>
      <c r="O2844" s="40">
        <v>808</v>
      </c>
      <c r="P2844" s="42">
        <f t="shared" si="1399"/>
        <v>4.6577967999999997E-2</v>
      </c>
      <c r="Q2844" s="42">
        <v>20</v>
      </c>
      <c r="R2844" s="40">
        <v>37</v>
      </c>
      <c r="S2844" s="40">
        <v>1558</v>
      </c>
      <c r="T2844" s="40">
        <v>808</v>
      </c>
      <c r="U2844" s="49">
        <f t="shared" ref="U2844:U2907" si="1402">(R2844/1000)*(S2844/1000)*(T2844/1000)</f>
        <v>4.6577967999999997E-2</v>
      </c>
      <c r="V2844" s="34" t="s">
        <v>8273</v>
      </c>
      <c r="W2844" s="42">
        <v>520</v>
      </c>
      <c r="X2844" s="42">
        <v>420</v>
      </c>
      <c r="Y2844" s="42">
        <v>2100</v>
      </c>
      <c r="Z2844" s="42">
        <f t="shared" si="1394"/>
        <v>0.45864000000000005</v>
      </c>
      <c r="AA2844" s="42"/>
      <c r="AB2844" s="42"/>
      <c r="AC2844" s="42"/>
      <c r="AD2844" s="42"/>
      <c r="AE2844" s="42">
        <f>(AB2848/1000)*(AC2848/1000)*(AD2848/1000)</f>
        <v>6.480000000000001E-2</v>
      </c>
      <c r="AF2844" s="42"/>
      <c r="AG2844" s="42"/>
      <c r="AH2844" s="42"/>
      <c r="AI2844" s="42"/>
      <c r="AJ2844" s="42">
        <f t="shared" si="1396"/>
        <v>0</v>
      </c>
      <c r="AK2844" s="42"/>
      <c r="AL2844" s="42"/>
      <c r="AM2844" s="42"/>
      <c r="AN2844" s="42"/>
      <c r="AO2844" s="42">
        <f t="shared" si="1397"/>
        <v>0</v>
      </c>
      <c r="AP2844" s="42"/>
      <c r="AQ2844" s="42"/>
      <c r="AR2844" s="42"/>
      <c r="AS2844" s="42"/>
      <c r="AT2844" s="42">
        <f t="shared" si="1398"/>
        <v>0</v>
      </c>
    </row>
    <row r="2845" spans="1:46" ht="409.6" x14ac:dyDescent="0.2">
      <c r="A2845" s="38" t="s">
        <v>8342</v>
      </c>
      <c r="B2845" s="40" t="s">
        <v>8343</v>
      </c>
      <c r="C2845" s="38" t="s">
        <v>8344</v>
      </c>
      <c r="D2845" s="38" t="s">
        <v>8345</v>
      </c>
      <c r="E2845" s="38"/>
      <c r="F2845" s="48">
        <f t="shared" si="1401"/>
        <v>160</v>
      </c>
      <c r="G2845" s="34" t="s">
        <v>8079</v>
      </c>
      <c r="H2845" s="34" t="s">
        <v>7658</v>
      </c>
      <c r="I2845" s="34" t="s">
        <v>7658</v>
      </c>
      <c r="J2845" s="34">
        <f t="shared" si="1400"/>
        <v>0.61659593599999996</v>
      </c>
      <c r="K2845" s="42">
        <v>3</v>
      </c>
      <c r="L2845" s="42">
        <v>20</v>
      </c>
      <c r="M2845" s="40">
        <v>37</v>
      </c>
      <c r="N2845" s="40">
        <v>1558</v>
      </c>
      <c r="O2845" s="40">
        <v>808</v>
      </c>
      <c r="P2845" s="42">
        <f t="shared" si="1399"/>
        <v>4.6577967999999997E-2</v>
      </c>
      <c r="Q2845" s="42">
        <v>20</v>
      </c>
      <c r="R2845" s="40">
        <v>37</v>
      </c>
      <c r="S2845" s="40">
        <v>1558</v>
      </c>
      <c r="T2845" s="40">
        <v>808</v>
      </c>
      <c r="U2845" s="49">
        <f t="shared" si="1402"/>
        <v>4.6577967999999997E-2</v>
      </c>
      <c r="V2845" s="34" t="s">
        <v>8273</v>
      </c>
      <c r="W2845" s="42">
        <v>520</v>
      </c>
      <c r="X2845" s="42">
        <v>420</v>
      </c>
      <c r="Y2845" s="42">
        <v>2100</v>
      </c>
      <c r="Z2845" s="42">
        <f t="shared" si="1394"/>
        <v>0.45864000000000005</v>
      </c>
      <c r="AA2845" s="42"/>
      <c r="AB2845" s="42"/>
      <c r="AC2845" s="42"/>
      <c r="AD2845" s="42"/>
      <c r="AE2845" s="42">
        <f>(AB2849/1000)*(AC2849/1000)*(AD2849/1000)</f>
        <v>6.480000000000001E-2</v>
      </c>
      <c r="AF2845" s="42"/>
      <c r="AG2845" s="42"/>
      <c r="AH2845" s="42"/>
      <c r="AI2845" s="42"/>
      <c r="AJ2845" s="42">
        <f t="shared" si="1396"/>
        <v>0</v>
      </c>
      <c r="AK2845" s="42"/>
      <c r="AL2845" s="42"/>
      <c r="AM2845" s="42"/>
      <c r="AN2845" s="42"/>
      <c r="AO2845" s="42">
        <f t="shared" si="1397"/>
        <v>0</v>
      </c>
      <c r="AP2845" s="42"/>
      <c r="AQ2845" s="42"/>
      <c r="AR2845" s="42"/>
      <c r="AS2845" s="42"/>
      <c r="AT2845" s="42">
        <f t="shared" si="1398"/>
        <v>0</v>
      </c>
    </row>
    <row r="2846" spans="1:46" ht="409.6" x14ac:dyDescent="0.2">
      <c r="A2846" s="38" t="s">
        <v>8346</v>
      </c>
      <c r="B2846" s="40" t="s">
        <v>8347</v>
      </c>
      <c r="C2846" s="38" t="s">
        <v>8348</v>
      </c>
      <c r="D2846" s="38" t="s">
        <v>8349</v>
      </c>
      <c r="E2846" s="38"/>
      <c r="F2846" s="48">
        <f t="shared" si="1401"/>
        <v>160</v>
      </c>
      <c r="G2846" s="34" t="s">
        <v>8079</v>
      </c>
      <c r="H2846" s="34" t="s">
        <v>7658</v>
      </c>
      <c r="I2846" s="34" t="s">
        <v>7658</v>
      </c>
      <c r="J2846" s="34">
        <f t="shared" si="1400"/>
        <v>0.61659593599999996</v>
      </c>
      <c r="K2846" s="42">
        <v>3</v>
      </c>
      <c r="L2846" s="42">
        <v>20</v>
      </c>
      <c r="M2846" s="40">
        <v>37</v>
      </c>
      <c r="N2846" s="40">
        <v>1558</v>
      </c>
      <c r="O2846" s="40">
        <v>808</v>
      </c>
      <c r="P2846" s="42">
        <f t="shared" si="1399"/>
        <v>4.6577967999999997E-2</v>
      </c>
      <c r="Q2846" s="42">
        <v>20</v>
      </c>
      <c r="R2846" s="40">
        <v>37</v>
      </c>
      <c r="S2846" s="40">
        <v>1558</v>
      </c>
      <c r="T2846" s="40">
        <v>808</v>
      </c>
      <c r="U2846" s="49">
        <f t="shared" si="1402"/>
        <v>4.6577967999999997E-2</v>
      </c>
      <c r="V2846" s="34" t="s">
        <v>8273</v>
      </c>
      <c r="W2846" s="42">
        <v>520</v>
      </c>
      <c r="X2846" s="42">
        <v>420</v>
      </c>
      <c r="Y2846" s="42">
        <v>2100</v>
      </c>
      <c r="Z2846" s="42">
        <f t="shared" si="1394"/>
        <v>0.45864000000000005</v>
      </c>
      <c r="AA2846" s="42"/>
      <c r="AB2846" s="42"/>
      <c r="AC2846" s="42"/>
      <c r="AD2846" s="42"/>
      <c r="AE2846" s="42">
        <f>(AB2850/1000)*(AC2850/1000)*(AD2850/1000)</f>
        <v>6.480000000000001E-2</v>
      </c>
      <c r="AF2846" s="42"/>
      <c r="AG2846" s="42"/>
      <c r="AH2846" s="42"/>
      <c r="AI2846" s="42"/>
      <c r="AJ2846" s="42">
        <f t="shared" si="1396"/>
        <v>0</v>
      </c>
      <c r="AK2846" s="42"/>
      <c r="AL2846" s="42"/>
      <c r="AM2846" s="42"/>
      <c r="AN2846" s="42"/>
      <c r="AO2846" s="42">
        <f t="shared" si="1397"/>
        <v>0</v>
      </c>
      <c r="AP2846" s="42"/>
      <c r="AQ2846" s="42"/>
      <c r="AR2846" s="42"/>
      <c r="AS2846" s="42"/>
      <c r="AT2846" s="42">
        <f t="shared" si="1398"/>
        <v>0</v>
      </c>
    </row>
    <row r="2847" spans="1:46" ht="409.6" x14ac:dyDescent="0.2">
      <c r="A2847" s="38" t="s">
        <v>8350</v>
      </c>
      <c r="B2847" s="40" t="s">
        <v>8351</v>
      </c>
      <c r="C2847" s="38" t="s">
        <v>8352</v>
      </c>
      <c r="D2847" s="38" t="s">
        <v>8353</v>
      </c>
      <c r="E2847" s="38"/>
      <c r="F2847" s="48">
        <f t="shared" si="1401"/>
        <v>179.7</v>
      </c>
      <c r="G2847" s="34" t="s">
        <v>8079</v>
      </c>
      <c r="H2847" s="34" t="s">
        <v>7658</v>
      </c>
      <c r="I2847" s="34" t="s">
        <v>7658</v>
      </c>
      <c r="J2847" s="34">
        <f t="shared" si="1400"/>
        <v>0.55181771599999996</v>
      </c>
      <c r="K2847" s="42">
        <v>4</v>
      </c>
      <c r="L2847" s="42">
        <v>20</v>
      </c>
      <c r="M2847" s="40">
        <v>37</v>
      </c>
      <c r="N2847" s="40">
        <v>1558</v>
      </c>
      <c r="O2847" s="40">
        <v>808</v>
      </c>
      <c r="P2847" s="42">
        <f t="shared" si="1399"/>
        <v>4.6577967999999997E-2</v>
      </c>
      <c r="Q2847" s="42">
        <v>20</v>
      </c>
      <c r="R2847" s="40">
        <v>37</v>
      </c>
      <c r="S2847" s="40">
        <v>1558</v>
      </c>
      <c r="T2847" s="40">
        <v>808</v>
      </c>
      <c r="U2847" s="49">
        <f t="shared" si="1402"/>
        <v>4.6577967999999997E-2</v>
      </c>
      <c r="V2847" s="34" t="s">
        <v>8273</v>
      </c>
      <c r="W2847" s="42">
        <v>520</v>
      </c>
      <c r="X2847" s="42">
        <v>420</v>
      </c>
      <c r="Y2847" s="42">
        <v>2100</v>
      </c>
      <c r="Z2847" s="42">
        <f t="shared" si="1394"/>
        <v>0.45864000000000005</v>
      </c>
      <c r="AA2847" s="39">
        <v>19.7</v>
      </c>
      <c r="AB2847" s="39">
        <v>400</v>
      </c>
      <c r="AC2847" s="39">
        <v>120</v>
      </c>
      <c r="AD2847" s="39">
        <v>1350</v>
      </c>
      <c r="AE2847" s="42">
        <f t="shared" ref="AE2847:AE2850" si="1403">(AB2851/1000)*(AC2851/1000)*(AD2851/1000)</f>
        <v>2.1780000000000002E-5</v>
      </c>
      <c r="AF2847" s="42"/>
      <c r="AG2847" s="42"/>
      <c r="AH2847" s="42"/>
      <c r="AI2847" s="42"/>
      <c r="AJ2847" s="42">
        <f t="shared" si="1396"/>
        <v>0</v>
      </c>
      <c r="AK2847" s="42"/>
      <c r="AL2847" s="42"/>
      <c r="AM2847" s="42"/>
      <c r="AN2847" s="42"/>
      <c r="AO2847" s="42">
        <f t="shared" si="1397"/>
        <v>0</v>
      </c>
      <c r="AP2847" s="42"/>
      <c r="AQ2847" s="42"/>
      <c r="AR2847" s="42"/>
      <c r="AS2847" s="42"/>
      <c r="AT2847" s="42">
        <f t="shared" si="1398"/>
        <v>0</v>
      </c>
    </row>
    <row r="2848" spans="1:46" ht="409.6" x14ac:dyDescent="0.2">
      <c r="A2848" s="38" t="s">
        <v>8354</v>
      </c>
      <c r="B2848" s="40" t="s">
        <v>8355</v>
      </c>
      <c r="C2848" s="38" t="s">
        <v>8356</v>
      </c>
      <c r="D2848" s="38" t="s">
        <v>8357</v>
      </c>
      <c r="E2848" s="38"/>
      <c r="F2848" s="48">
        <f t="shared" si="1401"/>
        <v>179.7</v>
      </c>
      <c r="G2848" s="34" t="s">
        <v>8079</v>
      </c>
      <c r="H2848" s="34" t="s">
        <v>7658</v>
      </c>
      <c r="I2848" s="34" t="s">
        <v>7658</v>
      </c>
      <c r="J2848" s="34">
        <f t="shared" si="1400"/>
        <v>0.55181771599999996</v>
      </c>
      <c r="K2848" s="42">
        <v>4</v>
      </c>
      <c r="L2848" s="42">
        <v>20</v>
      </c>
      <c r="M2848" s="40">
        <v>37</v>
      </c>
      <c r="N2848" s="40">
        <v>1558</v>
      </c>
      <c r="O2848" s="40">
        <v>808</v>
      </c>
      <c r="P2848" s="42">
        <f t="shared" si="1399"/>
        <v>4.6577967999999997E-2</v>
      </c>
      <c r="Q2848" s="42">
        <v>20</v>
      </c>
      <c r="R2848" s="40">
        <v>37</v>
      </c>
      <c r="S2848" s="40">
        <v>1558</v>
      </c>
      <c r="T2848" s="40">
        <v>808</v>
      </c>
      <c r="U2848" s="49">
        <f t="shared" si="1402"/>
        <v>4.6577967999999997E-2</v>
      </c>
      <c r="V2848" s="34" t="s">
        <v>8273</v>
      </c>
      <c r="W2848" s="42">
        <v>520</v>
      </c>
      <c r="X2848" s="42">
        <v>420</v>
      </c>
      <c r="Y2848" s="42">
        <v>2100</v>
      </c>
      <c r="Z2848" s="42">
        <f t="shared" si="1394"/>
        <v>0.45864000000000005</v>
      </c>
      <c r="AA2848" s="39">
        <v>19.7</v>
      </c>
      <c r="AB2848" s="39">
        <v>400</v>
      </c>
      <c r="AC2848" s="39">
        <v>120</v>
      </c>
      <c r="AD2848" s="39">
        <v>1350</v>
      </c>
      <c r="AE2848" s="42">
        <f t="shared" si="1403"/>
        <v>2.1780000000000002E-5</v>
      </c>
      <c r="AF2848" s="42"/>
      <c r="AG2848" s="42"/>
      <c r="AH2848" s="42"/>
      <c r="AI2848" s="42"/>
      <c r="AJ2848" s="42">
        <f t="shared" si="1396"/>
        <v>0</v>
      </c>
      <c r="AK2848" s="42"/>
      <c r="AL2848" s="42"/>
      <c r="AM2848" s="42"/>
      <c r="AN2848" s="42"/>
      <c r="AO2848" s="42">
        <f t="shared" si="1397"/>
        <v>0</v>
      </c>
      <c r="AP2848" s="42"/>
      <c r="AQ2848" s="42"/>
      <c r="AR2848" s="42"/>
      <c r="AS2848" s="42"/>
      <c r="AT2848" s="42">
        <f t="shared" si="1398"/>
        <v>0</v>
      </c>
    </row>
    <row r="2849" spans="1:46" ht="409.6" x14ac:dyDescent="0.2">
      <c r="A2849" s="38" t="s">
        <v>8358</v>
      </c>
      <c r="B2849" s="40" t="s">
        <v>8359</v>
      </c>
      <c r="C2849" s="38" t="s">
        <v>8360</v>
      </c>
      <c r="D2849" s="38" t="s">
        <v>8361</v>
      </c>
      <c r="E2849" s="38"/>
      <c r="F2849" s="48">
        <f t="shared" si="1401"/>
        <v>179.7</v>
      </c>
      <c r="G2849" s="34" t="s">
        <v>8079</v>
      </c>
      <c r="H2849" s="34" t="s">
        <v>7658</v>
      </c>
      <c r="I2849" s="34" t="s">
        <v>7658</v>
      </c>
      <c r="J2849" s="34">
        <f t="shared" si="1400"/>
        <v>0.55181771599999996</v>
      </c>
      <c r="K2849" s="42">
        <v>4</v>
      </c>
      <c r="L2849" s="42">
        <v>20</v>
      </c>
      <c r="M2849" s="40">
        <v>37</v>
      </c>
      <c r="N2849" s="40">
        <v>1558</v>
      </c>
      <c r="O2849" s="40">
        <v>808</v>
      </c>
      <c r="P2849" s="42">
        <f t="shared" si="1399"/>
        <v>4.6577967999999997E-2</v>
      </c>
      <c r="Q2849" s="42">
        <v>20</v>
      </c>
      <c r="R2849" s="40">
        <v>37</v>
      </c>
      <c r="S2849" s="40">
        <v>1558</v>
      </c>
      <c r="T2849" s="40">
        <v>808</v>
      </c>
      <c r="U2849" s="49">
        <f t="shared" si="1402"/>
        <v>4.6577967999999997E-2</v>
      </c>
      <c r="V2849" s="34" t="s">
        <v>8273</v>
      </c>
      <c r="W2849" s="42">
        <v>520</v>
      </c>
      <c r="X2849" s="42">
        <v>420</v>
      </c>
      <c r="Y2849" s="42">
        <v>2100</v>
      </c>
      <c r="Z2849" s="42">
        <f t="shared" si="1394"/>
        <v>0.45864000000000005</v>
      </c>
      <c r="AA2849" s="39">
        <v>19.7</v>
      </c>
      <c r="AB2849" s="39">
        <v>400</v>
      </c>
      <c r="AC2849" s="39">
        <v>120</v>
      </c>
      <c r="AD2849" s="39">
        <v>1350</v>
      </c>
      <c r="AE2849" s="42">
        <f t="shared" si="1403"/>
        <v>2.1780000000000002E-5</v>
      </c>
      <c r="AF2849" s="42"/>
      <c r="AG2849" s="42"/>
      <c r="AH2849" s="42"/>
      <c r="AI2849" s="42"/>
      <c r="AJ2849" s="42">
        <f t="shared" si="1396"/>
        <v>0</v>
      </c>
      <c r="AK2849" s="42"/>
      <c r="AL2849" s="42"/>
      <c r="AM2849" s="42"/>
      <c r="AN2849" s="42"/>
      <c r="AO2849" s="42">
        <f t="shared" si="1397"/>
        <v>0</v>
      </c>
      <c r="AP2849" s="42"/>
      <c r="AQ2849" s="42"/>
      <c r="AR2849" s="42"/>
      <c r="AS2849" s="42"/>
      <c r="AT2849" s="42">
        <f t="shared" si="1398"/>
        <v>0</v>
      </c>
    </row>
    <row r="2850" spans="1:46" ht="409.6" x14ac:dyDescent="0.2">
      <c r="A2850" s="38" t="s">
        <v>8362</v>
      </c>
      <c r="B2850" s="40" t="s">
        <v>8363</v>
      </c>
      <c r="C2850" s="38" t="s">
        <v>8364</v>
      </c>
      <c r="D2850" s="38" t="s">
        <v>8365</v>
      </c>
      <c r="E2850" s="38"/>
      <c r="F2850" s="48">
        <f t="shared" si="1401"/>
        <v>179.7</v>
      </c>
      <c r="G2850" s="34" t="s">
        <v>8079</v>
      </c>
      <c r="H2850" s="34" t="s">
        <v>7658</v>
      </c>
      <c r="I2850" s="34" t="s">
        <v>7658</v>
      </c>
      <c r="J2850" s="34">
        <f t="shared" si="1400"/>
        <v>0.55181771599999996</v>
      </c>
      <c r="K2850" s="42">
        <v>4</v>
      </c>
      <c r="L2850" s="42">
        <v>20</v>
      </c>
      <c r="M2850" s="40">
        <v>37</v>
      </c>
      <c r="N2850" s="40">
        <v>1558</v>
      </c>
      <c r="O2850" s="40">
        <v>808</v>
      </c>
      <c r="P2850" s="42">
        <f t="shared" si="1399"/>
        <v>4.6577967999999997E-2</v>
      </c>
      <c r="Q2850" s="42">
        <v>20</v>
      </c>
      <c r="R2850" s="40">
        <v>37</v>
      </c>
      <c r="S2850" s="40">
        <v>1558</v>
      </c>
      <c r="T2850" s="40">
        <v>808</v>
      </c>
      <c r="U2850" s="49">
        <f t="shared" si="1402"/>
        <v>4.6577967999999997E-2</v>
      </c>
      <c r="V2850" s="34" t="s">
        <v>8273</v>
      </c>
      <c r="W2850" s="42">
        <v>520</v>
      </c>
      <c r="X2850" s="42">
        <v>420</v>
      </c>
      <c r="Y2850" s="42">
        <v>2100</v>
      </c>
      <c r="Z2850" s="42">
        <f t="shared" si="1394"/>
        <v>0.45864000000000005</v>
      </c>
      <c r="AA2850" s="39">
        <v>19.7</v>
      </c>
      <c r="AB2850" s="39">
        <v>400</v>
      </c>
      <c r="AC2850" s="39">
        <v>120</v>
      </c>
      <c r="AD2850" s="39">
        <v>1350</v>
      </c>
      <c r="AE2850" s="42">
        <f t="shared" si="1403"/>
        <v>2.1780000000000002E-5</v>
      </c>
      <c r="AF2850" s="42"/>
      <c r="AG2850" s="42"/>
      <c r="AH2850" s="42"/>
      <c r="AI2850" s="42"/>
      <c r="AJ2850" s="42">
        <f t="shared" si="1396"/>
        <v>0</v>
      </c>
      <c r="AK2850" s="42"/>
      <c r="AL2850" s="42"/>
      <c r="AM2850" s="42"/>
      <c r="AN2850" s="42"/>
      <c r="AO2850" s="42">
        <f t="shared" si="1397"/>
        <v>0</v>
      </c>
      <c r="AP2850" s="42"/>
      <c r="AQ2850" s="42"/>
      <c r="AR2850" s="42"/>
      <c r="AS2850" s="42"/>
      <c r="AT2850" s="42">
        <f t="shared" si="1398"/>
        <v>0</v>
      </c>
    </row>
    <row r="2851" spans="1:46" ht="409.6" x14ac:dyDescent="0.2">
      <c r="A2851" s="38" t="s">
        <v>8366</v>
      </c>
      <c r="B2851" s="40" t="s">
        <v>8367</v>
      </c>
      <c r="C2851" s="38" t="s">
        <v>8368</v>
      </c>
      <c r="D2851" s="38" t="s">
        <v>8369</v>
      </c>
      <c r="E2851" s="38"/>
      <c r="F2851" s="48">
        <f t="shared" si="1401"/>
        <v>183</v>
      </c>
      <c r="G2851" s="34" t="s">
        <v>8112</v>
      </c>
      <c r="H2851" s="34" t="s">
        <v>7658</v>
      </c>
      <c r="I2851" s="34" t="s">
        <v>7658</v>
      </c>
      <c r="J2851" s="34">
        <f t="shared" si="1400"/>
        <v>0.61769271599999998</v>
      </c>
      <c r="K2851" s="42">
        <v>5</v>
      </c>
      <c r="L2851" s="42">
        <v>20</v>
      </c>
      <c r="M2851" s="40">
        <v>37</v>
      </c>
      <c r="N2851" s="40">
        <v>1558</v>
      </c>
      <c r="O2851" s="40">
        <v>808</v>
      </c>
      <c r="P2851" s="42">
        <f t="shared" si="1399"/>
        <v>4.6577967999999997E-2</v>
      </c>
      <c r="Q2851" s="42">
        <v>20</v>
      </c>
      <c r="R2851" s="40">
        <v>37</v>
      </c>
      <c r="S2851" s="40">
        <v>1558</v>
      </c>
      <c r="T2851" s="40">
        <v>808</v>
      </c>
      <c r="U2851" s="49">
        <f t="shared" si="1402"/>
        <v>4.6577967999999997E-2</v>
      </c>
      <c r="V2851" s="34" t="s">
        <v>8273</v>
      </c>
      <c r="W2851" s="42">
        <v>520</v>
      </c>
      <c r="X2851" s="42">
        <v>420</v>
      </c>
      <c r="Y2851" s="42">
        <v>2100</v>
      </c>
      <c r="Z2851" s="42">
        <f t="shared" si="1394"/>
        <v>0.45864000000000005</v>
      </c>
      <c r="AA2851" s="42" t="s">
        <v>7909</v>
      </c>
      <c r="AB2851" s="42" t="s">
        <v>6610</v>
      </c>
      <c r="AC2851" s="42" t="s">
        <v>8069</v>
      </c>
      <c r="AD2851" s="42" t="s">
        <v>8070</v>
      </c>
      <c r="AE2851" s="42">
        <f t="shared" si="1395"/>
        <v>2.1780000000000002E-5</v>
      </c>
      <c r="AF2851" s="42">
        <v>18</v>
      </c>
      <c r="AG2851" s="42">
        <v>1550</v>
      </c>
      <c r="AH2851" s="42">
        <v>850</v>
      </c>
      <c r="AI2851" s="42">
        <v>50</v>
      </c>
      <c r="AJ2851" s="42">
        <f t="shared" si="1396"/>
        <v>6.5875000000000003E-2</v>
      </c>
      <c r="AK2851" s="42"/>
      <c r="AL2851" s="42"/>
      <c r="AM2851" s="42"/>
      <c r="AN2851" s="42"/>
      <c r="AO2851" s="42">
        <f t="shared" si="1397"/>
        <v>0</v>
      </c>
      <c r="AP2851" s="42"/>
      <c r="AQ2851" s="42"/>
      <c r="AR2851" s="42"/>
      <c r="AS2851" s="42"/>
      <c r="AT2851" s="42">
        <f t="shared" si="1398"/>
        <v>0</v>
      </c>
    </row>
    <row r="2852" spans="1:46" ht="409.6" x14ac:dyDescent="0.2">
      <c r="A2852" s="38" t="s">
        <v>8370</v>
      </c>
      <c r="B2852" s="40" t="s">
        <v>8371</v>
      </c>
      <c r="C2852" s="38" t="s">
        <v>8372</v>
      </c>
      <c r="D2852" s="38" t="s">
        <v>8373</v>
      </c>
      <c r="E2852" s="38"/>
      <c r="F2852" s="48">
        <f t="shared" si="1401"/>
        <v>183</v>
      </c>
      <c r="G2852" s="34" t="s">
        <v>8112</v>
      </c>
      <c r="H2852" s="34" t="s">
        <v>7658</v>
      </c>
      <c r="I2852" s="34" t="s">
        <v>7658</v>
      </c>
      <c r="J2852" s="34">
        <f t="shared" si="1400"/>
        <v>0.61769271599999998</v>
      </c>
      <c r="K2852" s="42">
        <v>5</v>
      </c>
      <c r="L2852" s="42">
        <v>20</v>
      </c>
      <c r="M2852" s="40">
        <v>37</v>
      </c>
      <c r="N2852" s="40">
        <v>1558</v>
      </c>
      <c r="O2852" s="40">
        <v>808</v>
      </c>
      <c r="P2852" s="42">
        <f t="shared" si="1399"/>
        <v>4.6577967999999997E-2</v>
      </c>
      <c r="Q2852" s="42">
        <v>20</v>
      </c>
      <c r="R2852" s="40">
        <v>37</v>
      </c>
      <c r="S2852" s="40">
        <v>1558</v>
      </c>
      <c r="T2852" s="40">
        <v>808</v>
      </c>
      <c r="U2852" s="49">
        <f t="shared" si="1402"/>
        <v>4.6577967999999997E-2</v>
      </c>
      <c r="V2852" s="34" t="s">
        <v>8273</v>
      </c>
      <c r="W2852" s="42">
        <v>520</v>
      </c>
      <c r="X2852" s="42">
        <v>420</v>
      </c>
      <c r="Y2852" s="42">
        <v>2100</v>
      </c>
      <c r="Z2852" s="42">
        <f t="shared" si="1394"/>
        <v>0.45864000000000005</v>
      </c>
      <c r="AA2852" s="42" t="s">
        <v>7909</v>
      </c>
      <c r="AB2852" s="42" t="s">
        <v>6610</v>
      </c>
      <c r="AC2852" s="42" t="s">
        <v>8069</v>
      </c>
      <c r="AD2852" s="42" t="s">
        <v>8070</v>
      </c>
      <c r="AE2852" s="42">
        <f t="shared" si="1395"/>
        <v>2.1780000000000002E-5</v>
      </c>
      <c r="AF2852" s="42">
        <v>18</v>
      </c>
      <c r="AG2852" s="42">
        <v>1550</v>
      </c>
      <c r="AH2852" s="42">
        <v>850</v>
      </c>
      <c r="AI2852" s="42">
        <v>50</v>
      </c>
      <c r="AJ2852" s="42">
        <f t="shared" si="1396"/>
        <v>6.5875000000000003E-2</v>
      </c>
      <c r="AK2852" s="42"/>
      <c r="AL2852" s="42"/>
      <c r="AM2852" s="42"/>
      <c r="AN2852" s="42"/>
      <c r="AO2852" s="42">
        <f t="shared" si="1397"/>
        <v>0</v>
      </c>
      <c r="AP2852" s="42"/>
      <c r="AQ2852" s="42"/>
      <c r="AR2852" s="42"/>
      <c r="AS2852" s="42"/>
      <c r="AT2852" s="42">
        <f t="shared" si="1398"/>
        <v>0</v>
      </c>
    </row>
    <row r="2853" spans="1:46" ht="409.6" x14ac:dyDescent="0.2">
      <c r="A2853" s="38" t="s">
        <v>8374</v>
      </c>
      <c r="B2853" s="40" t="s">
        <v>8375</v>
      </c>
      <c r="C2853" s="38" t="s">
        <v>8376</v>
      </c>
      <c r="D2853" s="38" t="s">
        <v>8377</v>
      </c>
      <c r="E2853" s="38"/>
      <c r="F2853" s="48">
        <f t="shared" si="1401"/>
        <v>183</v>
      </c>
      <c r="G2853" s="34" t="s">
        <v>8112</v>
      </c>
      <c r="H2853" s="34" t="s">
        <v>7658</v>
      </c>
      <c r="I2853" s="34" t="s">
        <v>7658</v>
      </c>
      <c r="J2853" s="34">
        <f t="shared" si="1400"/>
        <v>0.61769271599999998</v>
      </c>
      <c r="K2853" s="42">
        <v>5</v>
      </c>
      <c r="L2853" s="42">
        <v>20</v>
      </c>
      <c r="M2853" s="40">
        <v>37</v>
      </c>
      <c r="N2853" s="40">
        <v>1558</v>
      </c>
      <c r="O2853" s="40">
        <v>808</v>
      </c>
      <c r="P2853" s="42">
        <f t="shared" si="1399"/>
        <v>4.6577967999999997E-2</v>
      </c>
      <c r="Q2853" s="42">
        <v>20</v>
      </c>
      <c r="R2853" s="40">
        <v>37</v>
      </c>
      <c r="S2853" s="40">
        <v>1558</v>
      </c>
      <c r="T2853" s="40">
        <v>808</v>
      </c>
      <c r="U2853" s="49">
        <f t="shared" si="1402"/>
        <v>4.6577967999999997E-2</v>
      </c>
      <c r="V2853" s="34" t="s">
        <v>8273</v>
      </c>
      <c r="W2853" s="42">
        <v>520</v>
      </c>
      <c r="X2853" s="42">
        <v>420</v>
      </c>
      <c r="Y2853" s="42">
        <v>2100</v>
      </c>
      <c r="Z2853" s="42">
        <f t="shared" si="1394"/>
        <v>0.45864000000000005</v>
      </c>
      <c r="AA2853" s="42" t="s">
        <v>7909</v>
      </c>
      <c r="AB2853" s="42" t="s">
        <v>6610</v>
      </c>
      <c r="AC2853" s="42" t="s">
        <v>8069</v>
      </c>
      <c r="AD2853" s="42" t="s">
        <v>8070</v>
      </c>
      <c r="AE2853" s="42">
        <f t="shared" si="1395"/>
        <v>2.1780000000000002E-5</v>
      </c>
      <c r="AF2853" s="42">
        <v>18</v>
      </c>
      <c r="AG2853" s="42">
        <v>1550</v>
      </c>
      <c r="AH2853" s="42">
        <v>850</v>
      </c>
      <c r="AI2853" s="42">
        <v>50</v>
      </c>
      <c r="AJ2853" s="42">
        <f t="shared" si="1396"/>
        <v>6.5875000000000003E-2</v>
      </c>
      <c r="AK2853" s="42"/>
      <c r="AL2853" s="42"/>
      <c r="AM2853" s="42"/>
      <c r="AN2853" s="42"/>
      <c r="AO2853" s="42">
        <f t="shared" si="1397"/>
        <v>0</v>
      </c>
      <c r="AP2853" s="42"/>
      <c r="AQ2853" s="42"/>
      <c r="AR2853" s="42"/>
      <c r="AS2853" s="42"/>
      <c r="AT2853" s="42">
        <f t="shared" si="1398"/>
        <v>0</v>
      </c>
    </row>
    <row r="2854" spans="1:46" ht="409.6" x14ac:dyDescent="0.2">
      <c r="A2854" s="38" t="s">
        <v>8378</v>
      </c>
      <c r="B2854" s="40" t="s">
        <v>8379</v>
      </c>
      <c r="C2854" s="38" t="s">
        <v>8380</v>
      </c>
      <c r="D2854" s="38" t="s">
        <v>8381</v>
      </c>
      <c r="E2854" s="38"/>
      <c r="F2854" s="48">
        <f t="shared" si="1401"/>
        <v>183</v>
      </c>
      <c r="G2854" s="34" t="s">
        <v>8112</v>
      </c>
      <c r="H2854" s="34" t="s">
        <v>7658</v>
      </c>
      <c r="I2854" s="34" t="s">
        <v>7658</v>
      </c>
      <c r="J2854" s="34">
        <f t="shared" si="1400"/>
        <v>0.61769271599999998</v>
      </c>
      <c r="K2854" s="42">
        <v>5</v>
      </c>
      <c r="L2854" s="42">
        <v>20</v>
      </c>
      <c r="M2854" s="40">
        <v>37</v>
      </c>
      <c r="N2854" s="40">
        <v>1558</v>
      </c>
      <c r="O2854" s="40">
        <v>808</v>
      </c>
      <c r="P2854" s="42">
        <f t="shared" si="1399"/>
        <v>4.6577967999999997E-2</v>
      </c>
      <c r="Q2854" s="42">
        <v>20</v>
      </c>
      <c r="R2854" s="40">
        <v>37</v>
      </c>
      <c r="S2854" s="40">
        <v>1558</v>
      </c>
      <c r="T2854" s="40">
        <v>808</v>
      </c>
      <c r="U2854" s="49">
        <f t="shared" si="1402"/>
        <v>4.6577967999999997E-2</v>
      </c>
      <c r="V2854" s="34" t="s">
        <v>8273</v>
      </c>
      <c r="W2854" s="42">
        <v>520</v>
      </c>
      <c r="X2854" s="42">
        <v>420</v>
      </c>
      <c r="Y2854" s="42">
        <v>2100</v>
      </c>
      <c r="Z2854" s="42">
        <f t="shared" si="1394"/>
        <v>0.45864000000000005</v>
      </c>
      <c r="AA2854" s="42" t="s">
        <v>7909</v>
      </c>
      <c r="AB2854" s="42" t="s">
        <v>6610</v>
      </c>
      <c r="AC2854" s="42" t="s">
        <v>8069</v>
      </c>
      <c r="AD2854" s="42" t="s">
        <v>8070</v>
      </c>
      <c r="AE2854" s="42">
        <f t="shared" si="1395"/>
        <v>2.1780000000000002E-5</v>
      </c>
      <c r="AF2854" s="42">
        <v>18</v>
      </c>
      <c r="AG2854" s="42">
        <v>1550</v>
      </c>
      <c r="AH2854" s="42">
        <v>850</v>
      </c>
      <c r="AI2854" s="42">
        <v>50</v>
      </c>
      <c r="AJ2854" s="42">
        <f t="shared" si="1396"/>
        <v>6.5875000000000003E-2</v>
      </c>
      <c r="AK2854" s="42"/>
      <c r="AL2854" s="42"/>
      <c r="AM2854" s="42"/>
      <c r="AN2854" s="42"/>
      <c r="AO2854" s="42">
        <f t="shared" si="1397"/>
        <v>0</v>
      </c>
      <c r="AP2854" s="42"/>
      <c r="AQ2854" s="42"/>
      <c r="AR2854" s="42"/>
      <c r="AS2854" s="42"/>
      <c r="AT2854" s="42">
        <f t="shared" si="1398"/>
        <v>0</v>
      </c>
    </row>
    <row r="2855" spans="1:46" ht="409.6" x14ac:dyDescent="0.2">
      <c r="A2855" s="38" t="s">
        <v>8382</v>
      </c>
      <c r="B2855" s="40" t="s">
        <v>8383</v>
      </c>
      <c r="C2855" s="38" t="s">
        <v>8384</v>
      </c>
      <c r="D2855" s="38" t="s">
        <v>8385</v>
      </c>
      <c r="E2855" s="38"/>
      <c r="F2855" s="48">
        <f t="shared" si="1401"/>
        <v>202.7</v>
      </c>
      <c r="G2855" s="34" t="s">
        <v>8112</v>
      </c>
      <c r="H2855" s="34" t="s">
        <v>7658</v>
      </c>
      <c r="I2855" s="34" t="s">
        <v>7658</v>
      </c>
      <c r="J2855" s="34">
        <f t="shared" si="1400"/>
        <v>0.68249271599999994</v>
      </c>
      <c r="K2855" s="42">
        <v>6</v>
      </c>
      <c r="L2855" s="42">
        <v>20</v>
      </c>
      <c r="M2855" s="40">
        <v>37</v>
      </c>
      <c r="N2855" s="40">
        <v>1558</v>
      </c>
      <c r="O2855" s="40">
        <v>808</v>
      </c>
      <c r="P2855" s="42">
        <f t="shared" si="1399"/>
        <v>4.6577967999999997E-2</v>
      </c>
      <c r="Q2855" s="42">
        <v>20</v>
      </c>
      <c r="R2855" s="40">
        <v>37</v>
      </c>
      <c r="S2855" s="40">
        <v>1558</v>
      </c>
      <c r="T2855" s="40">
        <v>808</v>
      </c>
      <c r="U2855" s="49">
        <f t="shared" si="1402"/>
        <v>4.6577967999999997E-2</v>
      </c>
      <c r="V2855" s="34" t="s">
        <v>8273</v>
      </c>
      <c r="W2855" s="42">
        <v>520</v>
      </c>
      <c r="X2855" s="42">
        <v>420</v>
      </c>
      <c r="Y2855" s="42">
        <v>2100</v>
      </c>
      <c r="Z2855" s="42">
        <f t="shared" si="1394"/>
        <v>0.45864000000000005</v>
      </c>
      <c r="AA2855" s="42" t="s">
        <v>7909</v>
      </c>
      <c r="AB2855" s="42" t="s">
        <v>6610</v>
      </c>
      <c r="AC2855" s="42" t="s">
        <v>8069</v>
      </c>
      <c r="AD2855" s="42" t="s">
        <v>8070</v>
      </c>
      <c r="AE2855" s="42">
        <f t="shared" si="1395"/>
        <v>2.1780000000000002E-5</v>
      </c>
      <c r="AF2855" s="42">
        <v>18</v>
      </c>
      <c r="AG2855" s="42">
        <v>1550</v>
      </c>
      <c r="AH2855" s="42">
        <v>850</v>
      </c>
      <c r="AI2855" s="42">
        <v>50</v>
      </c>
      <c r="AJ2855" s="42">
        <f t="shared" si="1396"/>
        <v>6.5875000000000003E-2</v>
      </c>
      <c r="AK2855" s="39">
        <v>19.7</v>
      </c>
      <c r="AL2855" s="39">
        <v>400</v>
      </c>
      <c r="AM2855" s="39">
        <v>120</v>
      </c>
      <c r="AN2855" s="39">
        <v>1350</v>
      </c>
      <c r="AO2855" s="42">
        <f t="shared" si="1397"/>
        <v>6.480000000000001E-2</v>
      </c>
      <c r="AP2855" s="42"/>
      <c r="AQ2855" s="42"/>
      <c r="AR2855" s="42"/>
      <c r="AS2855" s="42"/>
      <c r="AT2855" s="42">
        <f t="shared" si="1398"/>
        <v>0</v>
      </c>
    </row>
    <row r="2856" spans="1:46" ht="409.6" x14ac:dyDescent="0.2">
      <c r="A2856" s="38" t="s">
        <v>8386</v>
      </c>
      <c r="B2856" s="40" t="s">
        <v>8387</v>
      </c>
      <c r="C2856" s="38" t="s">
        <v>8388</v>
      </c>
      <c r="D2856" s="38" t="s">
        <v>8389</v>
      </c>
      <c r="E2856" s="38"/>
      <c r="F2856" s="48">
        <f t="shared" si="1401"/>
        <v>202.7</v>
      </c>
      <c r="G2856" s="34" t="s">
        <v>8112</v>
      </c>
      <c r="H2856" s="34" t="s">
        <v>7658</v>
      </c>
      <c r="I2856" s="34" t="s">
        <v>7658</v>
      </c>
      <c r="J2856" s="34">
        <f t="shared" si="1400"/>
        <v>0.68249271599999994</v>
      </c>
      <c r="K2856" s="42">
        <v>6</v>
      </c>
      <c r="L2856" s="42">
        <v>20</v>
      </c>
      <c r="M2856" s="40">
        <v>37</v>
      </c>
      <c r="N2856" s="40">
        <v>1558</v>
      </c>
      <c r="O2856" s="40">
        <v>808</v>
      </c>
      <c r="P2856" s="42">
        <f t="shared" si="1399"/>
        <v>4.6577967999999997E-2</v>
      </c>
      <c r="Q2856" s="42">
        <v>20</v>
      </c>
      <c r="R2856" s="40">
        <v>37</v>
      </c>
      <c r="S2856" s="40">
        <v>1558</v>
      </c>
      <c r="T2856" s="40">
        <v>808</v>
      </c>
      <c r="U2856" s="49">
        <f t="shared" si="1402"/>
        <v>4.6577967999999997E-2</v>
      </c>
      <c r="V2856" s="34" t="s">
        <v>8273</v>
      </c>
      <c r="W2856" s="42">
        <v>520</v>
      </c>
      <c r="X2856" s="42">
        <v>420</v>
      </c>
      <c r="Y2856" s="42">
        <v>2100</v>
      </c>
      <c r="Z2856" s="42">
        <f t="shared" si="1394"/>
        <v>0.45864000000000005</v>
      </c>
      <c r="AA2856" s="42" t="s">
        <v>7909</v>
      </c>
      <c r="AB2856" s="42" t="s">
        <v>6610</v>
      </c>
      <c r="AC2856" s="42" t="s">
        <v>8069</v>
      </c>
      <c r="AD2856" s="42" t="s">
        <v>8070</v>
      </c>
      <c r="AE2856" s="42">
        <f t="shared" si="1395"/>
        <v>2.1780000000000002E-5</v>
      </c>
      <c r="AF2856" s="42">
        <v>18</v>
      </c>
      <c r="AG2856" s="42">
        <v>1550</v>
      </c>
      <c r="AH2856" s="42">
        <v>850</v>
      </c>
      <c r="AI2856" s="42">
        <v>50</v>
      </c>
      <c r="AJ2856" s="42">
        <f t="shared" si="1396"/>
        <v>6.5875000000000003E-2</v>
      </c>
      <c r="AK2856" s="39">
        <v>19.7</v>
      </c>
      <c r="AL2856" s="39">
        <v>400</v>
      </c>
      <c r="AM2856" s="39">
        <v>120</v>
      </c>
      <c r="AN2856" s="39">
        <v>1350</v>
      </c>
      <c r="AO2856" s="42">
        <f t="shared" si="1397"/>
        <v>6.480000000000001E-2</v>
      </c>
      <c r="AP2856" s="42"/>
      <c r="AQ2856" s="42"/>
      <c r="AR2856" s="42"/>
      <c r="AS2856" s="42"/>
      <c r="AT2856" s="42">
        <f t="shared" si="1398"/>
        <v>0</v>
      </c>
    </row>
    <row r="2857" spans="1:46" ht="409.6" x14ac:dyDescent="0.2">
      <c r="A2857" s="38" t="s">
        <v>8390</v>
      </c>
      <c r="B2857" s="40" t="s">
        <v>8391</v>
      </c>
      <c r="C2857" s="38" t="s">
        <v>8392</v>
      </c>
      <c r="D2857" s="38" t="s">
        <v>8393</v>
      </c>
      <c r="E2857" s="38"/>
      <c r="F2857" s="48">
        <f t="shared" si="1401"/>
        <v>202.7</v>
      </c>
      <c r="G2857" s="34" t="s">
        <v>8112</v>
      </c>
      <c r="H2857" s="34" t="s">
        <v>7658</v>
      </c>
      <c r="I2857" s="34" t="s">
        <v>7658</v>
      </c>
      <c r="J2857" s="34">
        <f t="shared" si="1400"/>
        <v>0.68249271599999994</v>
      </c>
      <c r="K2857" s="42">
        <v>6</v>
      </c>
      <c r="L2857" s="42">
        <v>20</v>
      </c>
      <c r="M2857" s="40">
        <v>37</v>
      </c>
      <c r="N2857" s="40">
        <v>1558</v>
      </c>
      <c r="O2857" s="40">
        <v>808</v>
      </c>
      <c r="P2857" s="42">
        <f t="shared" si="1399"/>
        <v>4.6577967999999997E-2</v>
      </c>
      <c r="Q2857" s="42">
        <v>20</v>
      </c>
      <c r="R2857" s="40">
        <v>37</v>
      </c>
      <c r="S2857" s="40">
        <v>1558</v>
      </c>
      <c r="T2857" s="40">
        <v>808</v>
      </c>
      <c r="U2857" s="49">
        <f t="shared" si="1402"/>
        <v>4.6577967999999997E-2</v>
      </c>
      <c r="V2857" s="34" t="s">
        <v>8273</v>
      </c>
      <c r="W2857" s="42">
        <v>520</v>
      </c>
      <c r="X2857" s="42">
        <v>420</v>
      </c>
      <c r="Y2857" s="42">
        <v>2100</v>
      </c>
      <c r="Z2857" s="42">
        <f t="shared" si="1394"/>
        <v>0.45864000000000005</v>
      </c>
      <c r="AA2857" s="42" t="s">
        <v>7909</v>
      </c>
      <c r="AB2857" s="42" t="s">
        <v>6610</v>
      </c>
      <c r="AC2857" s="42" t="s">
        <v>8069</v>
      </c>
      <c r="AD2857" s="42" t="s">
        <v>8070</v>
      </c>
      <c r="AE2857" s="42">
        <f t="shared" si="1395"/>
        <v>2.1780000000000002E-5</v>
      </c>
      <c r="AF2857" s="42">
        <v>18</v>
      </c>
      <c r="AG2857" s="42">
        <v>1550</v>
      </c>
      <c r="AH2857" s="42">
        <v>850</v>
      </c>
      <c r="AI2857" s="42">
        <v>50</v>
      </c>
      <c r="AJ2857" s="42">
        <f t="shared" si="1396"/>
        <v>6.5875000000000003E-2</v>
      </c>
      <c r="AK2857" s="39">
        <v>19.7</v>
      </c>
      <c r="AL2857" s="39">
        <v>400</v>
      </c>
      <c r="AM2857" s="39">
        <v>120</v>
      </c>
      <c r="AN2857" s="39">
        <v>1350</v>
      </c>
      <c r="AO2857" s="42">
        <f t="shared" si="1397"/>
        <v>6.480000000000001E-2</v>
      </c>
      <c r="AP2857" s="42"/>
      <c r="AQ2857" s="42"/>
      <c r="AR2857" s="42"/>
      <c r="AS2857" s="42"/>
      <c r="AT2857" s="42">
        <f t="shared" si="1398"/>
        <v>0</v>
      </c>
    </row>
    <row r="2858" spans="1:46" ht="409.6" x14ac:dyDescent="0.2">
      <c r="A2858" s="38" t="s">
        <v>8394</v>
      </c>
      <c r="B2858" s="40" t="s">
        <v>8395</v>
      </c>
      <c r="C2858" s="38" t="s">
        <v>8396</v>
      </c>
      <c r="D2858" s="38" t="s">
        <v>8397</v>
      </c>
      <c r="E2858" s="38"/>
      <c r="F2858" s="48">
        <f t="shared" si="1401"/>
        <v>202.7</v>
      </c>
      <c r="G2858" s="34" t="s">
        <v>8112</v>
      </c>
      <c r="H2858" s="34" t="s">
        <v>7658</v>
      </c>
      <c r="I2858" s="34" t="s">
        <v>7658</v>
      </c>
      <c r="J2858" s="34">
        <f t="shared" si="1400"/>
        <v>0.68249271599999994</v>
      </c>
      <c r="K2858" s="42">
        <v>6</v>
      </c>
      <c r="L2858" s="42">
        <v>20</v>
      </c>
      <c r="M2858" s="40">
        <v>37</v>
      </c>
      <c r="N2858" s="40">
        <v>1558</v>
      </c>
      <c r="O2858" s="40">
        <v>808</v>
      </c>
      <c r="P2858" s="42">
        <f t="shared" si="1399"/>
        <v>4.6577967999999997E-2</v>
      </c>
      <c r="Q2858" s="42">
        <v>20</v>
      </c>
      <c r="R2858" s="40">
        <v>37</v>
      </c>
      <c r="S2858" s="40">
        <v>1558</v>
      </c>
      <c r="T2858" s="40">
        <v>808</v>
      </c>
      <c r="U2858" s="49">
        <f t="shared" si="1402"/>
        <v>4.6577967999999997E-2</v>
      </c>
      <c r="V2858" s="34" t="s">
        <v>8273</v>
      </c>
      <c r="W2858" s="42">
        <v>520</v>
      </c>
      <c r="X2858" s="42">
        <v>420</v>
      </c>
      <c r="Y2858" s="42">
        <v>2100</v>
      </c>
      <c r="Z2858" s="42">
        <f t="shared" si="1394"/>
        <v>0.45864000000000005</v>
      </c>
      <c r="AA2858" s="42" t="s">
        <v>7909</v>
      </c>
      <c r="AB2858" s="42" t="s">
        <v>6610</v>
      </c>
      <c r="AC2858" s="42" t="s">
        <v>8069</v>
      </c>
      <c r="AD2858" s="42" t="s">
        <v>8070</v>
      </c>
      <c r="AE2858" s="42">
        <f t="shared" si="1395"/>
        <v>2.1780000000000002E-5</v>
      </c>
      <c r="AF2858" s="42">
        <v>18</v>
      </c>
      <c r="AG2858" s="42">
        <v>1550</v>
      </c>
      <c r="AH2858" s="42">
        <v>850</v>
      </c>
      <c r="AI2858" s="42">
        <v>50</v>
      </c>
      <c r="AJ2858" s="42">
        <f t="shared" si="1396"/>
        <v>6.5875000000000003E-2</v>
      </c>
      <c r="AK2858" s="39">
        <v>19.7</v>
      </c>
      <c r="AL2858" s="39">
        <v>400</v>
      </c>
      <c r="AM2858" s="39">
        <v>120</v>
      </c>
      <c r="AN2858" s="39">
        <v>1350</v>
      </c>
      <c r="AO2858" s="42">
        <f t="shared" si="1397"/>
        <v>6.480000000000001E-2</v>
      </c>
      <c r="AP2858" s="42"/>
      <c r="AQ2858" s="42"/>
      <c r="AR2858" s="42"/>
      <c r="AS2858" s="42"/>
      <c r="AT2858" s="42">
        <f t="shared" si="1398"/>
        <v>0</v>
      </c>
    </row>
    <row r="2859" spans="1:46" ht="409.6" x14ac:dyDescent="0.2">
      <c r="A2859" s="38" t="s">
        <v>8398</v>
      </c>
      <c r="B2859" s="40" t="s">
        <v>8399</v>
      </c>
      <c r="C2859" s="38" t="s">
        <v>8400</v>
      </c>
      <c r="D2859" s="38" t="s">
        <v>8401</v>
      </c>
      <c r="E2859" s="38"/>
      <c r="F2859" s="48">
        <f t="shared" si="1401"/>
        <v>170</v>
      </c>
      <c r="G2859" s="34" t="s">
        <v>8079</v>
      </c>
      <c r="H2859" s="34" t="s">
        <v>7668</v>
      </c>
      <c r="I2859" s="34" t="s">
        <v>7658</v>
      </c>
      <c r="J2859" s="34">
        <f t="shared" si="1400"/>
        <v>0.5697335360000001</v>
      </c>
      <c r="K2859" s="42">
        <v>3</v>
      </c>
      <c r="L2859" s="42">
        <v>25</v>
      </c>
      <c r="M2859" s="40">
        <v>37</v>
      </c>
      <c r="N2859" s="40">
        <v>1858</v>
      </c>
      <c r="O2859" s="40">
        <v>808</v>
      </c>
      <c r="P2859" s="42">
        <f t="shared" si="1399"/>
        <v>5.5546768000000003E-2</v>
      </c>
      <c r="Q2859" s="42">
        <v>25</v>
      </c>
      <c r="R2859" s="40">
        <v>37</v>
      </c>
      <c r="S2859" s="40">
        <v>1858</v>
      </c>
      <c r="T2859" s="40">
        <v>808</v>
      </c>
      <c r="U2859" s="49">
        <f t="shared" si="1402"/>
        <v>5.5546768000000003E-2</v>
      </c>
      <c r="V2859" s="34" t="s">
        <v>8273</v>
      </c>
      <c r="W2859" s="42">
        <v>520</v>
      </c>
      <c r="X2859" s="42">
        <v>420</v>
      </c>
      <c r="Y2859" s="42">
        <v>2100</v>
      </c>
      <c r="Z2859" s="42">
        <f t="shared" si="1394"/>
        <v>0.45864000000000005</v>
      </c>
      <c r="AA2859" s="42"/>
      <c r="AB2859" s="42"/>
      <c r="AC2859" s="42"/>
      <c r="AD2859" s="42"/>
      <c r="AE2859" s="42">
        <f t="shared" si="1395"/>
        <v>0</v>
      </c>
      <c r="AF2859" s="42"/>
      <c r="AG2859" s="42"/>
      <c r="AH2859" s="42"/>
      <c r="AI2859" s="42"/>
      <c r="AJ2859" s="42">
        <f t="shared" si="1396"/>
        <v>0</v>
      </c>
      <c r="AK2859" s="42"/>
      <c r="AL2859" s="42"/>
      <c r="AM2859" s="42"/>
      <c r="AN2859" s="42"/>
      <c r="AO2859" s="42">
        <f t="shared" si="1397"/>
        <v>0</v>
      </c>
      <c r="AP2859" s="42"/>
      <c r="AQ2859" s="42"/>
      <c r="AR2859" s="42"/>
      <c r="AS2859" s="42"/>
      <c r="AT2859" s="42">
        <f t="shared" si="1398"/>
        <v>0</v>
      </c>
    </row>
    <row r="2860" spans="1:46" ht="409.6" x14ac:dyDescent="0.2">
      <c r="A2860" s="38" t="s">
        <v>8402</v>
      </c>
      <c r="B2860" s="40" t="s">
        <v>8403</v>
      </c>
      <c r="C2860" s="38" t="s">
        <v>8404</v>
      </c>
      <c r="D2860" s="38" t="s">
        <v>8405</v>
      </c>
      <c r="E2860" s="38"/>
      <c r="F2860" s="48">
        <f t="shared" si="1401"/>
        <v>170</v>
      </c>
      <c r="G2860" s="34" t="s">
        <v>8079</v>
      </c>
      <c r="H2860" s="34" t="s">
        <v>7668</v>
      </c>
      <c r="I2860" s="34" t="s">
        <v>7658</v>
      </c>
      <c r="J2860" s="34">
        <f t="shared" si="1400"/>
        <v>0.5697335360000001</v>
      </c>
      <c r="K2860" s="42">
        <v>3</v>
      </c>
      <c r="L2860" s="42">
        <v>25</v>
      </c>
      <c r="M2860" s="40">
        <v>37</v>
      </c>
      <c r="N2860" s="40">
        <v>1858</v>
      </c>
      <c r="O2860" s="40">
        <v>808</v>
      </c>
      <c r="P2860" s="42">
        <f t="shared" si="1399"/>
        <v>5.5546768000000003E-2</v>
      </c>
      <c r="Q2860" s="42">
        <v>25</v>
      </c>
      <c r="R2860" s="40">
        <v>37</v>
      </c>
      <c r="S2860" s="40">
        <v>1858</v>
      </c>
      <c r="T2860" s="40">
        <v>808</v>
      </c>
      <c r="U2860" s="49">
        <f t="shared" si="1402"/>
        <v>5.5546768000000003E-2</v>
      </c>
      <c r="V2860" s="34" t="s">
        <v>8273</v>
      </c>
      <c r="W2860" s="42">
        <v>520</v>
      </c>
      <c r="X2860" s="42">
        <v>420</v>
      </c>
      <c r="Y2860" s="42">
        <v>2100</v>
      </c>
      <c r="Z2860" s="42">
        <f t="shared" si="1394"/>
        <v>0.45864000000000005</v>
      </c>
      <c r="AA2860" s="42"/>
      <c r="AB2860" s="42"/>
      <c r="AC2860" s="42"/>
      <c r="AD2860" s="42"/>
      <c r="AE2860" s="42">
        <f t="shared" si="1395"/>
        <v>0</v>
      </c>
      <c r="AF2860" s="42"/>
      <c r="AG2860" s="42"/>
      <c r="AH2860" s="42"/>
      <c r="AI2860" s="42"/>
      <c r="AJ2860" s="42">
        <f t="shared" si="1396"/>
        <v>0</v>
      </c>
      <c r="AK2860" s="42"/>
      <c r="AL2860" s="42"/>
      <c r="AM2860" s="42"/>
      <c r="AN2860" s="42"/>
      <c r="AO2860" s="42">
        <f t="shared" si="1397"/>
        <v>0</v>
      </c>
      <c r="AP2860" s="42"/>
      <c r="AQ2860" s="42"/>
      <c r="AR2860" s="42"/>
      <c r="AS2860" s="42"/>
      <c r="AT2860" s="42">
        <f t="shared" si="1398"/>
        <v>0</v>
      </c>
    </row>
    <row r="2861" spans="1:46" ht="409.6" x14ac:dyDescent="0.2">
      <c r="A2861" s="38" t="s">
        <v>8406</v>
      </c>
      <c r="B2861" s="40" t="s">
        <v>8407</v>
      </c>
      <c r="C2861" s="38" t="s">
        <v>3728</v>
      </c>
      <c r="D2861" s="38" t="s">
        <v>8408</v>
      </c>
      <c r="E2861" s="38"/>
      <c r="F2861" s="48">
        <f t="shared" si="1401"/>
        <v>170</v>
      </c>
      <c r="G2861" s="34" t="s">
        <v>8079</v>
      </c>
      <c r="H2861" s="34" t="s">
        <v>7668</v>
      </c>
      <c r="I2861" s="34" t="s">
        <v>7658</v>
      </c>
      <c r="J2861" s="34">
        <f t="shared" si="1400"/>
        <v>0.5697335360000001</v>
      </c>
      <c r="K2861" s="42">
        <v>3</v>
      </c>
      <c r="L2861" s="42">
        <v>25</v>
      </c>
      <c r="M2861" s="40">
        <v>37</v>
      </c>
      <c r="N2861" s="40">
        <v>1858</v>
      </c>
      <c r="O2861" s="40">
        <v>808</v>
      </c>
      <c r="P2861" s="42">
        <f t="shared" si="1399"/>
        <v>5.5546768000000003E-2</v>
      </c>
      <c r="Q2861" s="42">
        <v>25</v>
      </c>
      <c r="R2861" s="40">
        <v>37</v>
      </c>
      <c r="S2861" s="40">
        <v>1858</v>
      </c>
      <c r="T2861" s="40">
        <v>808</v>
      </c>
      <c r="U2861" s="49">
        <f t="shared" si="1402"/>
        <v>5.5546768000000003E-2</v>
      </c>
      <c r="V2861" s="34" t="s">
        <v>8273</v>
      </c>
      <c r="W2861" s="42">
        <v>520</v>
      </c>
      <c r="X2861" s="42">
        <v>420</v>
      </c>
      <c r="Y2861" s="42">
        <v>2100</v>
      </c>
      <c r="Z2861" s="42">
        <f t="shared" si="1394"/>
        <v>0.45864000000000005</v>
      </c>
      <c r="AA2861" s="42"/>
      <c r="AB2861" s="42"/>
      <c r="AC2861" s="42"/>
      <c r="AD2861" s="42"/>
      <c r="AE2861" s="42">
        <f t="shared" si="1395"/>
        <v>0</v>
      </c>
      <c r="AF2861" s="42"/>
      <c r="AG2861" s="42"/>
      <c r="AH2861" s="42"/>
      <c r="AI2861" s="42"/>
      <c r="AJ2861" s="42">
        <f t="shared" si="1396"/>
        <v>0</v>
      </c>
      <c r="AK2861" s="42"/>
      <c r="AL2861" s="42"/>
      <c r="AM2861" s="42"/>
      <c r="AN2861" s="42"/>
      <c r="AO2861" s="42">
        <f t="shared" si="1397"/>
        <v>0</v>
      </c>
      <c r="AP2861" s="42"/>
      <c r="AQ2861" s="42"/>
      <c r="AR2861" s="42"/>
      <c r="AS2861" s="42"/>
      <c r="AT2861" s="42">
        <f t="shared" si="1398"/>
        <v>0</v>
      </c>
    </row>
    <row r="2862" spans="1:46" ht="409.6" x14ac:dyDescent="0.2">
      <c r="A2862" s="38" t="s">
        <v>8409</v>
      </c>
      <c r="B2862" s="40" t="s">
        <v>8410</v>
      </c>
      <c r="C2862" s="38" t="s">
        <v>8411</v>
      </c>
      <c r="D2862" s="38" t="s">
        <v>8412</v>
      </c>
      <c r="E2862" s="38"/>
      <c r="F2862" s="48">
        <f t="shared" si="1401"/>
        <v>170</v>
      </c>
      <c r="G2862" s="34" t="s">
        <v>8079</v>
      </c>
      <c r="H2862" s="34" t="s">
        <v>7668</v>
      </c>
      <c r="I2862" s="34" t="s">
        <v>7658</v>
      </c>
      <c r="J2862" s="34">
        <f t="shared" si="1400"/>
        <v>0.5697335360000001</v>
      </c>
      <c r="K2862" s="42">
        <v>3</v>
      </c>
      <c r="L2862" s="42">
        <v>25</v>
      </c>
      <c r="M2862" s="40">
        <v>37</v>
      </c>
      <c r="N2862" s="40">
        <v>1858</v>
      </c>
      <c r="O2862" s="40">
        <v>808</v>
      </c>
      <c r="P2862" s="42">
        <f t="shared" si="1399"/>
        <v>5.5546768000000003E-2</v>
      </c>
      <c r="Q2862" s="42">
        <v>25</v>
      </c>
      <c r="R2862" s="40">
        <v>37</v>
      </c>
      <c r="S2862" s="40">
        <v>1858</v>
      </c>
      <c r="T2862" s="40">
        <v>808</v>
      </c>
      <c r="U2862" s="49">
        <f t="shared" si="1402"/>
        <v>5.5546768000000003E-2</v>
      </c>
      <c r="V2862" s="34" t="s">
        <v>8273</v>
      </c>
      <c r="W2862" s="42">
        <v>520</v>
      </c>
      <c r="X2862" s="42">
        <v>420</v>
      </c>
      <c r="Y2862" s="42">
        <v>2100</v>
      </c>
      <c r="Z2862" s="42">
        <f t="shared" si="1394"/>
        <v>0.45864000000000005</v>
      </c>
      <c r="AA2862" s="42"/>
      <c r="AB2862" s="42"/>
      <c r="AC2862" s="42"/>
      <c r="AD2862" s="42"/>
      <c r="AE2862" s="42">
        <f t="shared" si="1395"/>
        <v>0</v>
      </c>
      <c r="AF2862" s="42"/>
      <c r="AG2862" s="42"/>
      <c r="AH2862" s="42"/>
      <c r="AI2862" s="42"/>
      <c r="AJ2862" s="42">
        <f t="shared" si="1396"/>
        <v>0</v>
      </c>
      <c r="AK2862" s="42"/>
      <c r="AL2862" s="42"/>
      <c r="AM2862" s="42"/>
      <c r="AN2862" s="42"/>
      <c r="AO2862" s="42">
        <f t="shared" si="1397"/>
        <v>0</v>
      </c>
      <c r="AP2862" s="42"/>
      <c r="AQ2862" s="42"/>
      <c r="AR2862" s="42"/>
      <c r="AS2862" s="42"/>
      <c r="AT2862" s="42">
        <f t="shared" si="1398"/>
        <v>0</v>
      </c>
    </row>
    <row r="2863" spans="1:46" ht="409.6" x14ac:dyDescent="0.2">
      <c r="A2863" s="38" t="s">
        <v>8413</v>
      </c>
      <c r="B2863" s="40" t="s">
        <v>8414</v>
      </c>
      <c r="C2863" s="38" t="s">
        <v>8415</v>
      </c>
      <c r="D2863" s="38" t="s">
        <v>8416</v>
      </c>
      <c r="E2863" s="38"/>
      <c r="F2863" s="48">
        <f t="shared" si="1401"/>
        <v>194.1</v>
      </c>
      <c r="G2863" s="34" t="s">
        <v>8079</v>
      </c>
      <c r="H2863" s="34" t="s">
        <v>7668</v>
      </c>
      <c r="I2863" s="34" t="s">
        <v>7658</v>
      </c>
      <c r="J2863" s="34">
        <f t="shared" si="1400"/>
        <v>0.64893353600000014</v>
      </c>
      <c r="K2863" s="42">
        <v>4</v>
      </c>
      <c r="L2863" s="42">
        <v>25</v>
      </c>
      <c r="M2863" s="40">
        <v>37</v>
      </c>
      <c r="N2863" s="40">
        <v>1858</v>
      </c>
      <c r="O2863" s="40">
        <v>808</v>
      </c>
      <c r="P2863" s="42">
        <f t="shared" si="1399"/>
        <v>5.5546768000000003E-2</v>
      </c>
      <c r="Q2863" s="42">
        <v>25</v>
      </c>
      <c r="R2863" s="40">
        <v>37</v>
      </c>
      <c r="S2863" s="40">
        <v>1858</v>
      </c>
      <c r="T2863" s="40">
        <v>808</v>
      </c>
      <c r="U2863" s="49">
        <f t="shared" si="1402"/>
        <v>5.5546768000000003E-2</v>
      </c>
      <c r="V2863" s="34" t="s">
        <v>8273</v>
      </c>
      <c r="W2863" s="42">
        <v>520</v>
      </c>
      <c r="X2863" s="42">
        <v>420</v>
      </c>
      <c r="Y2863" s="42">
        <v>2100</v>
      </c>
      <c r="Z2863" s="42">
        <f t="shared" si="1394"/>
        <v>0.45864000000000005</v>
      </c>
      <c r="AA2863" s="39">
        <v>24.1</v>
      </c>
      <c r="AB2863" s="39">
        <v>400</v>
      </c>
      <c r="AC2863" s="39">
        <v>120</v>
      </c>
      <c r="AD2863" s="39">
        <v>1650</v>
      </c>
      <c r="AE2863" s="42">
        <f t="shared" si="1395"/>
        <v>7.9199999999999993E-2</v>
      </c>
      <c r="AF2863" s="42"/>
      <c r="AG2863" s="42"/>
      <c r="AH2863" s="42"/>
      <c r="AI2863" s="42"/>
      <c r="AJ2863" s="42">
        <f t="shared" si="1396"/>
        <v>0</v>
      </c>
      <c r="AK2863" s="42"/>
      <c r="AL2863" s="42"/>
      <c r="AM2863" s="42"/>
      <c r="AN2863" s="42"/>
      <c r="AO2863" s="42">
        <f t="shared" si="1397"/>
        <v>0</v>
      </c>
      <c r="AP2863" s="42"/>
      <c r="AQ2863" s="42"/>
      <c r="AR2863" s="42"/>
      <c r="AS2863" s="42"/>
      <c r="AT2863" s="42">
        <f t="shared" si="1398"/>
        <v>0</v>
      </c>
    </row>
    <row r="2864" spans="1:46" ht="409.6" x14ac:dyDescent="0.2">
      <c r="A2864" s="38" t="s">
        <v>8417</v>
      </c>
      <c r="B2864" s="40" t="s">
        <v>8418</v>
      </c>
      <c r="C2864" s="38" t="s">
        <v>8419</v>
      </c>
      <c r="D2864" s="38" t="s">
        <v>8420</v>
      </c>
      <c r="E2864" s="38"/>
      <c r="F2864" s="48">
        <f t="shared" si="1401"/>
        <v>194.1</v>
      </c>
      <c r="G2864" s="34" t="s">
        <v>8079</v>
      </c>
      <c r="H2864" s="34" t="s">
        <v>7668</v>
      </c>
      <c r="I2864" s="34" t="s">
        <v>7658</v>
      </c>
      <c r="J2864" s="34">
        <f t="shared" si="1400"/>
        <v>0.64893353600000014</v>
      </c>
      <c r="K2864" s="42">
        <v>4</v>
      </c>
      <c r="L2864" s="42">
        <v>25</v>
      </c>
      <c r="M2864" s="40">
        <v>37</v>
      </c>
      <c r="N2864" s="40">
        <v>1858</v>
      </c>
      <c r="O2864" s="40">
        <v>808</v>
      </c>
      <c r="P2864" s="42">
        <f t="shared" si="1399"/>
        <v>5.5546768000000003E-2</v>
      </c>
      <c r="Q2864" s="42">
        <v>25</v>
      </c>
      <c r="R2864" s="40">
        <v>37</v>
      </c>
      <c r="S2864" s="40">
        <v>1858</v>
      </c>
      <c r="T2864" s="40">
        <v>808</v>
      </c>
      <c r="U2864" s="49">
        <f t="shared" si="1402"/>
        <v>5.5546768000000003E-2</v>
      </c>
      <c r="V2864" s="34" t="s">
        <v>8273</v>
      </c>
      <c r="W2864" s="42">
        <v>520</v>
      </c>
      <c r="X2864" s="42">
        <v>420</v>
      </c>
      <c r="Y2864" s="42">
        <v>2100</v>
      </c>
      <c r="Z2864" s="42">
        <f t="shared" si="1394"/>
        <v>0.45864000000000005</v>
      </c>
      <c r="AA2864" s="39">
        <v>24.1</v>
      </c>
      <c r="AB2864" s="39">
        <v>400</v>
      </c>
      <c r="AC2864" s="39">
        <v>120</v>
      </c>
      <c r="AD2864" s="39">
        <v>1650</v>
      </c>
      <c r="AE2864" s="42">
        <f t="shared" si="1395"/>
        <v>7.9199999999999993E-2</v>
      </c>
      <c r="AF2864" s="42"/>
      <c r="AG2864" s="42"/>
      <c r="AH2864" s="42"/>
      <c r="AI2864" s="42"/>
      <c r="AJ2864" s="42">
        <f t="shared" si="1396"/>
        <v>0</v>
      </c>
      <c r="AK2864" s="42"/>
      <c r="AL2864" s="42"/>
      <c r="AM2864" s="42"/>
      <c r="AN2864" s="42"/>
      <c r="AO2864" s="42">
        <f t="shared" si="1397"/>
        <v>0</v>
      </c>
      <c r="AP2864" s="42"/>
      <c r="AQ2864" s="42"/>
      <c r="AR2864" s="42"/>
      <c r="AS2864" s="42"/>
      <c r="AT2864" s="42">
        <f t="shared" si="1398"/>
        <v>0</v>
      </c>
    </row>
    <row r="2865" spans="1:46" ht="409.6" x14ac:dyDescent="0.2">
      <c r="A2865" s="38" t="s">
        <v>8421</v>
      </c>
      <c r="B2865" s="40" t="s">
        <v>8422</v>
      </c>
      <c r="C2865" s="38" t="s">
        <v>8423</v>
      </c>
      <c r="D2865" s="38" t="s">
        <v>8424</v>
      </c>
      <c r="E2865" s="38"/>
      <c r="F2865" s="48">
        <f t="shared" si="1401"/>
        <v>194.1</v>
      </c>
      <c r="G2865" s="34" t="s">
        <v>8079</v>
      </c>
      <c r="H2865" s="34" t="s">
        <v>7668</v>
      </c>
      <c r="I2865" s="34" t="s">
        <v>7658</v>
      </c>
      <c r="J2865" s="34">
        <f t="shared" si="1400"/>
        <v>0.64893353600000014</v>
      </c>
      <c r="K2865" s="42">
        <v>4</v>
      </c>
      <c r="L2865" s="42">
        <v>25</v>
      </c>
      <c r="M2865" s="40">
        <v>37</v>
      </c>
      <c r="N2865" s="40">
        <v>1858</v>
      </c>
      <c r="O2865" s="40">
        <v>808</v>
      </c>
      <c r="P2865" s="42">
        <f t="shared" si="1399"/>
        <v>5.5546768000000003E-2</v>
      </c>
      <c r="Q2865" s="42">
        <v>25</v>
      </c>
      <c r="R2865" s="40">
        <v>37</v>
      </c>
      <c r="S2865" s="40">
        <v>1858</v>
      </c>
      <c r="T2865" s="40">
        <v>808</v>
      </c>
      <c r="U2865" s="49">
        <f t="shared" si="1402"/>
        <v>5.5546768000000003E-2</v>
      </c>
      <c r="V2865" s="34" t="s">
        <v>8273</v>
      </c>
      <c r="W2865" s="42">
        <v>520</v>
      </c>
      <c r="X2865" s="42">
        <v>420</v>
      </c>
      <c r="Y2865" s="42">
        <v>2100</v>
      </c>
      <c r="Z2865" s="42">
        <f t="shared" si="1394"/>
        <v>0.45864000000000005</v>
      </c>
      <c r="AA2865" s="39">
        <v>24.1</v>
      </c>
      <c r="AB2865" s="39">
        <v>400</v>
      </c>
      <c r="AC2865" s="39">
        <v>120</v>
      </c>
      <c r="AD2865" s="39">
        <v>1650</v>
      </c>
      <c r="AE2865" s="42">
        <f t="shared" si="1395"/>
        <v>7.9199999999999993E-2</v>
      </c>
      <c r="AF2865" s="42"/>
      <c r="AG2865" s="42"/>
      <c r="AH2865" s="42"/>
      <c r="AI2865" s="42"/>
      <c r="AJ2865" s="42">
        <f t="shared" si="1396"/>
        <v>0</v>
      </c>
      <c r="AK2865" s="42"/>
      <c r="AL2865" s="42"/>
      <c r="AM2865" s="42"/>
      <c r="AN2865" s="42"/>
      <c r="AO2865" s="42">
        <f t="shared" si="1397"/>
        <v>0</v>
      </c>
      <c r="AP2865" s="42"/>
      <c r="AQ2865" s="42"/>
      <c r="AR2865" s="42"/>
      <c r="AS2865" s="42"/>
      <c r="AT2865" s="42">
        <f t="shared" si="1398"/>
        <v>0</v>
      </c>
    </row>
    <row r="2866" spans="1:46" ht="409.6" x14ac:dyDescent="0.2">
      <c r="A2866" s="38" t="s">
        <v>8425</v>
      </c>
      <c r="B2866" s="40" t="s">
        <v>8426</v>
      </c>
      <c r="C2866" s="38" t="s">
        <v>8427</v>
      </c>
      <c r="D2866" s="38" t="s">
        <v>8428</v>
      </c>
      <c r="E2866" s="38"/>
      <c r="F2866" s="48">
        <f t="shared" si="1401"/>
        <v>194.1</v>
      </c>
      <c r="G2866" s="34" t="s">
        <v>8079</v>
      </c>
      <c r="H2866" s="34" t="s">
        <v>7668</v>
      </c>
      <c r="I2866" s="34" t="s">
        <v>7658</v>
      </c>
      <c r="J2866" s="34">
        <f t="shared" si="1400"/>
        <v>0.64893353600000014</v>
      </c>
      <c r="K2866" s="42">
        <v>4</v>
      </c>
      <c r="L2866" s="42">
        <v>25</v>
      </c>
      <c r="M2866" s="40">
        <v>37</v>
      </c>
      <c r="N2866" s="40">
        <v>1858</v>
      </c>
      <c r="O2866" s="40">
        <v>808</v>
      </c>
      <c r="P2866" s="42">
        <f t="shared" si="1399"/>
        <v>5.5546768000000003E-2</v>
      </c>
      <c r="Q2866" s="42">
        <v>25</v>
      </c>
      <c r="R2866" s="40">
        <v>37</v>
      </c>
      <c r="S2866" s="40">
        <v>1858</v>
      </c>
      <c r="T2866" s="40">
        <v>808</v>
      </c>
      <c r="U2866" s="49">
        <f t="shared" si="1402"/>
        <v>5.5546768000000003E-2</v>
      </c>
      <c r="V2866" s="34" t="s">
        <v>8273</v>
      </c>
      <c r="W2866" s="42">
        <v>520</v>
      </c>
      <c r="X2866" s="42">
        <v>420</v>
      </c>
      <c r="Y2866" s="42">
        <v>2100</v>
      </c>
      <c r="Z2866" s="42">
        <f t="shared" si="1394"/>
        <v>0.45864000000000005</v>
      </c>
      <c r="AA2866" s="39">
        <v>24.1</v>
      </c>
      <c r="AB2866" s="39">
        <v>400</v>
      </c>
      <c r="AC2866" s="39">
        <v>120</v>
      </c>
      <c r="AD2866" s="39">
        <v>1650</v>
      </c>
      <c r="AE2866" s="42">
        <f t="shared" si="1395"/>
        <v>7.9199999999999993E-2</v>
      </c>
      <c r="AF2866" s="42"/>
      <c r="AG2866" s="42"/>
      <c r="AH2866" s="42"/>
      <c r="AI2866" s="42"/>
      <c r="AJ2866" s="42">
        <f t="shared" si="1396"/>
        <v>0</v>
      </c>
      <c r="AK2866" s="42"/>
      <c r="AL2866" s="42"/>
      <c r="AM2866" s="42"/>
      <c r="AN2866" s="42"/>
      <c r="AO2866" s="42">
        <f t="shared" si="1397"/>
        <v>0</v>
      </c>
      <c r="AP2866" s="42"/>
      <c r="AQ2866" s="42"/>
      <c r="AR2866" s="42"/>
      <c r="AS2866" s="42"/>
      <c r="AT2866" s="42">
        <f t="shared" si="1398"/>
        <v>0</v>
      </c>
    </row>
    <row r="2867" spans="1:46" ht="409.6" x14ac:dyDescent="0.2">
      <c r="A2867" s="38" t="s">
        <v>8429</v>
      </c>
      <c r="B2867" s="40" t="s">
        <v>8430</v>
      </c>
      <c r="C2867" s="38" t="s">
        <v>8431</v>
      </c>
      <c r="D2867" s="38" t="s">
        <v>8432</v>
      </c>
      <c r="E2867" s="38"/>
      <c r="F2867" s="48">
        <f t="shared" si="1401"/>
        <v>193</v>
      </c>
      <c r="G2867" s="34" t="s">
        <v>8112</v>
      </c>
      <c r="H2867" s="34" t="s">
        <v>7668</v>
      </c>
      <c r="I2867" s="34" t="s">
        <v>7658</v>
      </c>
      <c r="J2867" s="34">
        <f t="shared" si="1400"/>
        <v>0.63563031600000008</v>
      </c>
      <c r="K2867" s="42">
        <v>5</v>
      </c>
      <c r="L2867" s="42">
        <v>25</v>
      </c>
      <c r="M2867" s="40">
        <v>37</v>
      </c>
      <c r="N2867" s="40">
        <v>1858</v>
      </c>
      <c r="O2867" s="40">
        <v>808</v>
      </c>
      <c r="P2867" s="42">
        <f t="shared" si="1399"/>
        <v>5.5546768000000003E-2</v>
      </c>
      <c r="Q2867" s="42">
        <v>25</v>
      </c>
      <c r="R2867" s="40">
        <v>37</v>
      </c>
      <c r="S2867" s="40">
        <v>1858</v>
      </c>
      <c r="T2867" s="40">
        <v>808</v>
      </c>
      <c r="U2867" s="49">
        <f t="shared" si="1402"/>
        <v>5.5546768000000003E-2</v>
      </c>
      <c r="V2867" s="34" t="s">
        <v>8273</v>
      </c>
      <c r="W2867" s="42">
        <v>520</v>
      </c>
      <c r="X2867" s="42">
        <v>420</v>
      </c>
      <c r="Y2867" s="42">
        <v>2100</v>
      </c>
      <c r="Z2867" s="42">
        <f t="shared" si="1394"/>
        <v>0.45864000000000005</v>
      </c>
      <c r="AA2867" s="42" t="s">
        <v>7909</v>
      </c>
      <c r="AB2867" s="42" t="s">
        <v>6610</v>
      </c>
      <c r="AC2867" s="42" t="s">
        <v>8069</v>
      </c>
      <c r="AD2867" s="42" t="s">
        <v>8070</v>
      </c>
      <c r="AE2867" s="42">
        <f t="shared" si="1395"/>
        <v>2.1780000000000002E-5</v>
      </c>
      <c r="AF2867" s="42">
        <v>18</v>
      </c>
      <c r="AG2867" s="42">
        <v>1550</v>
      </c>
      <c r="AH2867" s="42">
        <v>850</v>
      </c>
      <c r="AI2867" s="42">
        <v>50</v>
      </c>
      <c r="AJ2867" s="42">
        <f t="shared" si="1396"/>
        <v>6.5875000000000003E-2</v>
      </c>
      <c r="AK2867" s="42"/>
      <c r="AL2867" s="42"/>
      <c r="AM2867" s="42"/>
      <c r="AN2867" s="42"/>
      <c r="AO2867" s="42">
        <f t="shared" si="1397"/>
        <v>0</v>
      </c>
      <c r="AP2867" s="42"/>
      <c r="AQ2867" s="42"/>
      <c r="AR2867" s="42"/>
      <c r="AS2867" s="42"/>
      <c r="AT2867" s="42">
        <f t="shared" si="1398"/>
        <v>0</v>
      </c>
    </row>
    <row r="2868" spans="1:46" ht="409.6" x14ac:dyDescent="0.2">
      <c r="A2868" s="38" t="s">
        <v>8433</v>
      </c>
      <c r="B2868" s="40" t="s">
        <v>8434</v>
      </c>
      <c r="C2868" s="38" t="s">
        <v>8435</v>
      </c>
      <c r="D2868" s="38" t="s">
        <v>8436</v>
      </c>
      <c r="E2868" s="38"/>
      <c r="F2868" s="48">
        <f t="shared" si="1401"/>
        <v>193</v>
      </c>
      <c r="G2868" s="34" t="s">
        <v>8112</v>
      </c>
      <c r="H2868" s="34" t="s">
        <v>7668</v>
      </c>
      <c r="I2868" s="34" t="s">
        <v>7658</v>
      </c>
      <c r="J2868" s="34">
        <f t="shared" si="1400"/>
        <v>0.63563031600000008</v>
      </c>
      <c r="K2868" s="42">
        <v>5</v>
      </c>
      <c r="L2868" s="42">
        <v>25</v>
      </c>
      <c r="M2868" s="40">
        <v>37</v>
      </c>
      <c r="N2868" s="40">
        <v>1858</v>
      </c>
      <c r="O2868" s="40">
        <v>808</v>
      </c>
      <c r="P2868" s="42">
        <f t="shared" si="1399"/>
        <v>5.5546768000000003E-2</v>
      </c>
      <c r="Q2868" s="42">
        <v>25</v>
      </c>
      <c r="R2868" s="40">
        <v>37</v>
      </c>
      <c r="S2868" s="40">
        <v>1858</v>
      </c>
      <c r="T2868" s="40">
        <v>808</v>
      </c>
      <c r="U2868" s="49">
        <f t="shared" si="1402"/>
        <v>5.5546768000000003E-2</v>
      </c>
      <c r="V2868" s="34" t="s">
        <v>8273</v>
      </c>
      <c r="W2868" s="42">
        <v>520</v>
      </c>
      <c r="X2868" s="42">
        <v>420</v>
      </c>
      <c r="Y2868" s="42">
        <v>2100</v>
      </c>
      <c r="Z2868" s="42">
        <f t="shared" si="1394"/>
        <v>0.45864000000000005</v>
      </c>
      <c r="AA2868" s="42" t="s">
        <v>7909</v>
      </c>
      <c r="AB2868" s="42" t="s">
        <v>6610</v>
      </c>
      <c r="AC2868" s="42" t="s">
        <v>8069</v>
      </c>
      <c r="AD2868" s="42" t="s">
        <v>8070</v>
      </c>
      <c r="AE2868" s="42">
        <f t="shared" si="1395"/>
        <v>2.1780000000000002E-5</v>
      </c>
      <c r="AF2868" s="42">
        <v>18</v>
      </c>
      <c r="AG2868" s="42">
        <v>1550</v>
      </c>
      <c r="AH2868" s="42">
        <v>850</v>
      </c>
      <c r="AI2868" s="42">
        <v>50</v>
      </c>
      <c r="AJ2868" s="42">
        <f t="shared" si="1396"/>
        <v>6.5875000000000003E-2</v>
      </c>
      <c r="AK2868" s="42"/>
      <c r="AL2868" s="42"/>
      <c r="AM2868" s="42"/>
      <c r="AN2868" s="42"/>
      <c r="AO2868" s="42">
        <f t="shared" si="1397"/>
        <v>0</v>
      </c>
      <c r="AP2868" s="42"/>
      <c r="AQ2868" s="42"/>
      <c r="AR2868" s="42"/>
      <c r="AS2868" s="42"/>
      <c r="AT2868" s="42">
        <f t="shared" si="1398"/>
        <v>0</v>
      </c>
    </row>
    <row r="2869" spans="1:46" ht="409.6" x14ac:dyDescent="0.2">
      <c r="A2869" s="38" t="s">
        <v>8437</v>
      </c>
      <c r="B2869" s="40" t="s">
        <v>8438</v>
      </c>
      <c r="C2869" s="38" t="s">
        <v>8439</v>
      </c>
      <c r="D2869" s="38" t="s">
        <v>8440</v>
      </c>
      <c r="E2869" s="38"/>
      <c r="F2869" s="48">
        <f t="shared" si="1401"/>
        <v>193</v>
      </c>
      <c r="G2869" s="34" t="s">
        <v>8112</v>
      </c>
      <c r="H2869" s="34" t="s">
        <v>7668</v>
      </c>
      <c r="I2869" s="34" t="s">
        <v>7658</v>
      </c>
      <c r="J2869" s="34">
        <f t="shared" si="1400"/>
        <v>0.63563031600000008</v>
      </c>
      <c r="K2869" s="42">
        <v>5</v>
      </c>
      <c r="L2869" s="42">
        <v>25</v>
      </c>
      <c r="M2869" s="40">
        <v>37</v>
      </c>
      <c r="N2869" s="40">
        <v>1858</v>
      </c>
      <c r="O2869" s="40">
        <v>808</v>
      </c>
      <c r="P2869" s="42">
        <f t="shared" si="1399"/>
        <v>5.5546768000000003E-2</v>
      </c>
      <c r="Q2869" s="42">
        <v>25</v>
      </c>
      <c r="R2869" s="40">
        <v>37</v>
      </c>
      <c r="S2869" s="40">
        <v>1858</v>
      </c>
      <c r="T2869" s="40">
        <v>808</v>
      </c>
      <c r="U2869" s="49">
        <f t="shared" si="1402"/>
        <v>5.5546768000000003E-2</v>
      </c>
      <c r="V2869" s="34" t="s">
        <v>8273</v>
      </c>
      <c r="W2869" s="42">
        <v>520</v>
      </c>
      <c r="X2869" s="42">
        <v>420</v>
      </c>
      <c r="Y2869" s="42">
        <v>2100</v>
      </c>
      <c r="Z2869" s="42">
        <f t="shared" si="1394"/>
        <v>0.45864000000000005</v>
      </c>
      <c r="AA2869" s="42" t="s">
        <v>7909</v>
      </c>
      <c r="AB2869" s="42" t="s">
        <v>6610</v>
      </c>
      <c r="AC2869" s="42" t="s">
        <v>8069</v>
      </c>
      <c r="AD2869" s="42" t="s">
        <v>8070</v>
      </c>
      <c r="AE2869" s="42">
        <f t="shared" si="1395"/>
        <v>2.1780000000000002E-5</v>
      </c>
      <c r="AF2869" s="42">
        <v>18</v>
      </c>
      <c r="AG2869" s="42">
        <v>1550</v>
      </c>
      <c r="AH2869" s="42">
        <v>850</v>
      </c>
      <c r="AI2869" s="42">
        <v>50</v>
      </c>
      <c r="AJ2869" s="42">
        <f t="shared" si="1396"/>
        <v>6.5875000000000003E-2</v>
      </c>
      <c r="AK2869" s="42"/>
      <c r="AL2869" s="42"/>
      <c r="AM2869" s="42"/>
      <c r="AN2869" s="42"/>
      <c r="AO2869" s="42">
        <f t="shared" si="1397"/>
        <v>0</v>
      </c>
      <c r="AP2869" s="42"/>
      <c r="AQ2869" s="42"/>
      <c r="AR2869" s="42"/>
      <c r="AS2869" s="42"/>
      <c r="AT2869" s="42">
        <f t="shared" si="1398"/>
        <v>0</v>
      </c>
    </row>
    <row r="2870" spans="1:46" ht="409.6" x14ac:dyDescent="0.2">
      <c r="A2870" s="38" t="s">
        <v>8441</v>
      </c>
      <c r="B2870" s="40" t="s">
        <v>8442</v>
      </c>
      <c r="C2870" s="38" t="s">
        <v>8443</v>
      </c>
      <c r="D2870" s="38" t="s">
        <v>8444</v>
      </c>
      <c r="E2870" s="38"/>
      <c r="F2870" s="48">
        <f t="shared" si="1401"/>
        <v>193</v>
      </c>
      <c r="G2870" s="34" t="s">
        <v>8112</v>
      </c>
      <c r="H2870" s="34" t="s">
        <v>7668</v>
      </c>
      <c r="I2870" s="34" t="s">
        <v>7658</v>
      </c>
      <c r="J2870" s="34">
        <f t="shared" si="1400"/>
        <v>0.63563031600000008</v>
      </c>
      <c r="K2870" s="42">
        <v>5</v>
      </c>
      <c r="L2870" s="42">
        <v>25</v>
      </c>
      <c r="M2870" s="40">
        <v>37</v>
      </c>
      <c r="N2870" s="40">
        <v>1858</v>
      </c>
      <c r="O2870" s="40">
        <v>808</v>
      </c>
      <c r="P2870" s="42">
        <f t="shared" si="1399"/>
        <v>5.5546768000000003E-2</v>
      </c>
      <c r="Q2870" s="42">
        <v>25</v>
      </c>
      <c r="R2870" s="40">
        <v>37</v>
      </c>
      <c r="S2870" s="40">
        <v>1858</v>
      </c>
      <c r="T2870" s="40">
        <v>808</v>
      </c>
      <c r="U2870" s="49">
        <f t="shared" si="1402"/>
        <v>5.5546768000000003E-2</v>
      </c>
      <c r="V2870" s="34" t="s">
        <v>8273</v>
      </c>
      <c r="W2870" s="42">
        <v>520</v>
      </c>
      <c r="X2870" s="42">
        <v>420</v>
      </c>
      <c r="Y2870" s="42">
        <v>2100</v>
      </c>
      <c r="Z2870" s="42">
        <f t="shared" si="1394"/>
        <v>0.45864000000000005</v>
      </c>
      <c r="AA2870" s="42" t="s">
        <v>7909</v>
      </c>
      <c r="AB2870" s="42" t="s">
        <v>6610</v>
      </c>
      <c r="AC2870" s="42" t="s">
        <v>8069</v>
      </c>
      <c r="AD2870" s="42" t="s">
        <v>8070</v>
      </c>
      <c r="AE2870" s="42">
        <f t="shared" si="1395"/>
        <v>2.1780000000000002E-5</v>
      </c>
      <c r="AF2870" s="42">
        <v>18</v>
      </c>
      <c r="AG2870" s="42">
        <v>1550</v>
      </c>
      <c r="AH2870" s="42">
        <v>850</v>
      </c>
      <c r="AI2870" s="42">
        <v>50</v>
      </c>
      <c r="AJ2870" s="42">
        <f t="shared" si="1396"/>
        <v>6.5875000000000003E-2</v>
      </c>
      <c r="AK2870" s="42"/>
      <c r="AL2870" s="42"/>
      <c r="AM2870" s="42"/>
      <c r="AN2870" s="42"/>
      <c r="AO2870" s="42">
        <f t="shared" si="1397"/>
        <v>0</v>
      </c>
      <c r="AP2870" s="42"/>
      <c r="AQ2870" s="42"/>
      <c r="AR2870" s="42"/>
      <c r="AS2870" s="42"/>
      <c r="AT2870" s="42">
        <f t="shared" si="1398"/>
        <v>0</v>
      </c>
    </row>
    <row r="2871" spans="1:46" ht="409.6" x14ac:dyDescent="0.2">
      <c r="A2871" s="38" t="s">
        <v>8445</v>
      </c>
      <c r="B2871" s="40" t="s">
        <v>8446</v>
      </c>
      <c r="C2871" s="38" t="s">
        <v>8447</v>
      </c>
      <c r="D2871" s="38" t="s">
        <v>8448</v>
      </c>
      <c r="E2871" s="38"/>
      <c r="F2871" s="48">
        <f t="shared" si="1401"/>
        <v>217.1</v>
      </c>
      <c r="G2871" s="34" t="s">
        <v>8112</v>
      </c>
      <c r="H2871" s="34" t="s">
        <v>7668</v>
      </c>
      <c r="I2871" s="34" t="s">
        <v>7658</v>
      </c>
      <c r="J2871" s="34">
        <f t="shared" si="1400"/>
        <v>0.71483031600000002</v>
      </c>
      <c r="K2871" s="42">
        <v>6</v>
      </c>
      <c r="L2871" s="42">
        <v>25</v>
      </c>
      <c r="M2871" s="40">
        <v>37</v>
      </c>
      <c r="N2871" s="40">
        <v>1858</v>
      </c>
      <c r="O2871" s="40">
        <v>808</v>
      </c>
      <c r="P2871" s="42">
        <f t="shared" si="1399"/>
        <v>5.5546768000000003E-2</v>
      </c>
      <c r="Q2871" s="42">
        <v>25</v>
      </c>
      <c r="R2871" s="40">
        <v>37</v>
      </c>
      <c r="S2871" s="40">
        <v>1858</v>
      </c>
      <c r="T2871" s="40">
        <v>808</v>
      </c>
      <c r="U2871" s="49">
        <f t="shared" si="1402"/>
        <v>5.5546768000000003E-2</v>
      </c>
      <c r="V2871" s="34" t="s">
        <v>8273</v>
      </c>
      <c r="W2871" s="42">
        <v>520</v>
      </c>
      <c r="X2871" s="42">
        <v>420</v>
      </c>
      <c r="Y2871" s="42">
        <v>2100</v>
      </c>
      <c r="Z2871" s="42">
        <f t="shared" si="1394"/>
        <v>0.45864000000000005</v>
      </c>
      <c r="AA2871" s="42" t="s">
        <v>7909</v>
      </c>
      <c r="AB2871" s="42" t="s">
        <v>6610</v>
      </c>
      <c r="AC2871" s="42" t="s">
        <v>8069</v>
      </c>
      <c r="AD2871" s="42" t="s">
        <v>8070</v>
      </c>
      <c r="AE2871" s="42">
        <f t="shared" si="1395"/>
        <v>2.1780000000000002E-5</v>
      </c>
      <c r="AF2871" s="42">
        <v>18</v>
      </c>
      <c r="AG2871" s="42">
        <v>1550</v>
      </c>
      <c r="AH2871" s="42">
        <v>850</v>
      </c>
      <c r="AI2871" s="42">
        <v>50</v>
      </c>
      <c r="AJ2871" s="42">
        <f t="shared" si="1396"/>
        <v>6.5875000000000003E-2</v>
      </c>
      <c r="AK2871" s="39">
        <v>24.1</v>
      </c>
      <c r="AL2871" s="39">
        <v>400</v>
      </c>
      <c r="AM2871" s="39">
        <v>120</v>
      </c>
      <c r="AN2871" s="39">
        <v>1650</v>
      </c>
      <c r="AO2871" s="42">
        <f t="shared" si="1397"/>
        <v>7.9199999999999993E-2</v>
      </c>
      <c r="AP2871" s="42"/>
      <c r="AQ2871" s="42"/>
      <c r="AR2871" s="42"/>
      <c r="AS2871" s="42"/>
      <c r="AT2871" s="42">
        <f t="shared" si="1398"/>
        <v>0</v>
      </c>
    </row>
    <row r="2872" spans="1:46" ht="409.6" x14ac:dyDescent="0.2">
      <c r="A2872" s="38" t="s">
        <v>8449</v>
      </c>
      <c r="B2872" s="40" t="s">
        <v>8450</v>
      </c>
      <c r="C2872" s="38" t="s">
        <v>8451</v>
      </c>
      <c r="D2872" s="38" t="s">
        <v>8452</v>
      </c>
      <c r="E2872" s="38"/>
      <c r="F2872" s="48">
        <f t="shared" si="1401"/>
        <v>217.1</v>
      </c>
      <c r="G2872" s="34" t="s">
        <v>8112</v>
      </c>
      <c r="H2872" s="34" t="s">
        <v>7668</v>
      </c>
      <c r="I2872" s="34" t="s">
        <v>7658</v>
      </c>
      <c r="J2872" s="34">
        <f t="shared" si="1400"/>
        <v>0.71483031600000002</v>
      </c>
      <c r="K2872" s="42">
        <v>6</v>
      </c>
      <c r="L2872" s="42">
        <v>25</v>
      </c>
      <c r="M2872" s="40">
        <v>37</v>
      </c>
      <c r="N2872" s="40">
        <v>1858</v>
      </c>
      <c r="O2872" s="40">
        <v>808</v>
      </c>
      <c r="P2872" s="42">
        <f t="shared" si="1399"/>
        <v>5.5546768000000003E-2</v>
      </c>
      <c r="Q2872" s="42">
        <v>25</v>
      </c>
      <c r="R2872" s="40">
        <v>37</v>
      </c>
      <c r="S2872" s="40">
        <v>1858</v>
      </c>
      <c r="T2872" s="40">
        <v>808</v>
      </c>
      <c r="U2872" s="49">
        <f t="shared" si="1402"/>
        <v>5.5546768000000003E-2</v>
      </c>
      <c r="V2872" s="34" t="s">
        <v>8273</v>
      </c>
      <c r="W2872" s="42">
        <v>520</v>
      </c>
      <c r="X2872" s="42">
        <v>420</v>
      </c>
      <c r="Y2872" s="42">
        <v>2100</v>
      </c>
      <c r="Z2872" s="42">
        <f t="shared" si="1394"/>
        <v>0.45864000000000005</v>
      </c>
      <c r="AA2872" s="42" t="s">
        <v>7909</v>
      </c>
      <c r="AB2872" s="42" t="s">
        <v>6610</v>
      </c>
      <c r="AC2872" s="42" t="s">
        <v>8069</v>
      </c>
      <c r="AD2872" s="42" t="s">
        <v>8070</v>
      </c>
      <c r="AE2872" s="42">
        <f t="shared" si="1395"/>
        <v>2.1780000000000002E-5</v>
      </c>
      <c r="AF2872" s="42">
        <v>18</v>
      </c>
      <c r="AG2872" s="42">
        <v>1550</v>
      </c>
      <c r="AH2872" s="42">
        <v>850</v>
      </c>
      <c r="AI2872" s="42">
        <v>50</v>
      </c>
      <c r="AJ2872" s="42">
        <f t="shared" si="1396"/>
        <v>6.5875000000000003E-2</v>
      </c>
      <c r="AK2872" s="39">
        <v>24.1</v>
      </c>
      <c r="AL2872" s="39">
        <v>400</v>
      </c>
      <c r="AM2872" s="39">
        <v>120</v>
      </c>
      <c r="AN2872" s="39">
        <v>1650</v>
      </c>
      <c r="AO2872" s="42">
        <f t="shared" si="1397"/>
        <v>7.9199999999999993E-2</v>
      </c>
      <c r="AP2872" s="42"/>
      <c r="AQ2872" s="42"/>
      <c r="AR2872" s="42"/>
      <c r="AS2872" s="42"/>
      <c r="AT2872" s="42">
        <f t="shared" si="1398"/>
        <v>0</v>
      </c>
    </row>
    <row r="2873" spans="1:46" ht="409.6" x14ac:dyDescent="0.2">
      <c r="A2873" s="38" t="s">
        <v>8453</v>
      </c>
      <c r="B2873" s="40" t="s">
        <v>8454</v>
      </c>
      <c r="C2873" s="38" t="s">
        <v>8455</v>
      </c>
      <c r="D2873" s="38" t="s">
        <v>8456</v>
      </c>
      <c r="E2873" s="38"/>
      <c r="F2873" s="48">
        <f t="shared" si="1401"/>
        <v>217.1</v>
      </c>
      <c r="G2873" s="34" t="s">
        <v>8112</v>
      </c>
      <c r="H2873" s="34" t="s">
        <v>7668</v>
      </c>
      <c r="I2873" s="34" t="s">
        <v>7658</v>
      </c>
      <c r="J2873" s="34">
        <f t="shared" si="1400"/>
        <v>0.71483031600000002</v>
      </c>
      <c r="K2873" s="42">
        <v>6</v>
      </c>
      <c r="L2873" s="42">
        <v>25</v>
      </c>
      <c r="M2873" s="40">
        <v>37</v>
      </c>
      <c r="N2873" s="40">
        <v>1858</v>
      </c>
      <c r="O2873" s="40">
        <v>808</v>
      </c>
      <c r="P2873" s="42">
        <f t="shared" si="1399"/>
        <v>5.5546768000000003E-2</v>
      </c>
      <c r="Q2873" s="42">
        <v>25</v>
      </c>
      <c r="R2873" s="40">
        <v>37</v>
      </c>
      <c r="S2873" s="40">
        <v>1858</v>
      </c>
      <c r="T2873" s="40">
        <v>808</v>
      </c>
      <c r="U2873" s="49">
        <f t="shared" si="1402"/>
        <v>5.5546768000000003E-2</v>
      </c>
      <c r="V2873" s="34" t="s">
        <v>8273</v>
      </c>
      <c r="W2873" s="42">
        <v>520</v>
      </c>
      <c r="X2873" s="42">
        <v>420</v>
      </c>
      <c r="Y2873" s="42">
        <v>2100</v>
      </c>
      <c r="Z2873" s="42">
        <f t="shared" ref="Z2873:Z2922" si="1404">(W2873/1000)*(X2873/1000)*(Y2873/1000)</f>
        <v>0.45864000000000005</v>
      </c>
      <c r="AA2873" s="42" t="s">
        <v>7909</v>
      </c>
      <c r="AB2873" s="42" t="s">
        <v>6610</v>
      </c>
      <c r="AC2873" s="42" t="s">
        <v>8069</v>
      </c>
      <c r="AD2873" s="42" t="s">
        <v>8070</v>
      </c>
      <c r="AE2873" s="42">
        <f t="shared" ref="AE2873:AE2922" si="1405">(AB2873/1000)*(AC2873/1000)*(AD2873/1000)</f>
        <v>2.1780000000000002E-5</v>
      </c>
      <c r="AF2873" s="42">
        <v>18</v>
      </c>
      <c r="AG2873" s="42">
        <v>1550</v>
      </c>
      <c r="AH2873" s="42">
        <v>850</v>
      </c>
      <c r="AI2873" s="42">
        <v>50</v>
      </c>
      <c r="AJ2873" s="42">
        <f t="shared" ref="AJ2873:AJ2922" si="1406">(AG2873/1000)*(AH2873/1000)*(AI2873/1000)</f>
        <v>6.5875000000000003E-2</v>
      </c>
      <c r="AK2873" s="39">
        <v>24.1</v>
      </c>
      <c r="AL2873" s="39">
        <v>400</v>
      </c>
      <c r="AM2873" s="39">
        <v>120</v>
      </c>
      <c r="AN2873" s="39">
        <v>1650</v>
      </c>
      <c r="AO2873" s="42">
        <f t="shared" ref="AO2873:AO2922" si="1407">(AL2873/1000)*(AM2873/1000)*(AN2873/1000)</f>
        <v>7.9199999999999993E-2</v>
      </c>
      <c r="AP2873" s="42"/>
      <c r="AQ2873" s="42"/>
      <c r="AR2873" s="42"/>
      <c r="AS2873" s="42"/>
      <c r="AT2873" s="42">
        <f t="shared" ref="AT2873:AT2922" si="1408">(AQ2873/1000)*(AR2873/1000)*(AS2873/1000)</f>
        <v>0</v>
      </c>
    </row>
    <row r="2874" spans="1:46" ht="409.6" x14ac:dyDescent="0.2">
      <c r="A2874" s="38" t="s">
        <v>8457</v>
      </c>
      <c r="B2874" s="40" t="s">
        <v>8458</v>
      </c>
      <c r="C2874" s="38" t="s">
        <v>8459</v>
      </c>
      <c r="D2874" s="38" t="s">
        <v>8460</v>
      </c>
      <c r="E2874" s="38"/>
      <c r="F2874" s="48">
        <f t="shared" si="1401"/>
        <v>217.1</v>
      </c>
      <c r="G2874" s="34" t="s">
        <v>8112</v>
      </c>
      <c r="H2874" s="34" t="s">
        <v>7668</v>
      </c>
      <c r="I2874" s="34" t="s">
        <v>7658</v>
      </c>
      <c r="J2874" s="34">
        <f t="shared" si="1400"/>
        <v>0.71483031600000002</v>
      </c>
      <c r="K2874" s="42">
        <v>6</v>
      </c>
      <c r="L2874" s="42">
        <v>25</v>
      </c>
      <c r="M2874" s="40">
        <v>37</v>
      </c>
      <c r="N2874" s="40">
        <v>1858</v>
      </c>
      <c r="O2874" s="40">
        <v>808</v>
      </c>
      <c r="P2874" s="42">
        <f t="shared" si="1399"/>
        <v>5.5546768000000003E-2</v>
      </c>
      <c r="Q2874" s="42">
        <v>25</v>
      </c>
      <c r="R2874" s="40">
        <v>37</v>
      </c>
      <c r="S2874" s="40">
        <v>1858</v>
      </c>
      <c r="T2874" s="40">
        <v>808</v>
      </c>
      <c r="U2874" s="49">
        <f t="shared" si="1402"/>
        <v>5.5546768000000003E-2</v>
      </c>
      <c r="V2874" s="34" t="s">
        <v>8273</v>
      </c>
      <c r="W2874" s="42">
        <v>520</v>
      </c>
      <c r="X2874" s="42">
        <v>420</v>
      </c>
      <c r="Y2874" s="42">
        <v>2100</v>
      </c>
      <c r="Z2874" s="42">
        <f t="shared" si="1404"/>
        <v>0.45864000000000005</v>
      </c>
      <c r="AA2874" s="42" t="s">
        <v>7909</v>
      </c>
      <c r="AB2874" s="42" t="s">
        <v>6610</v>
      </c>
      <c r="AC2874" s="42" t="s">
        <v>8069</v>
      </c>
      <c r="AD2874" s="42" t="s">
        <v>8070</v>
      </c>
      <c r="AE2874" s="42">
        <f t="shared" si="1405"/>
        <v>2.1780000000000002E-5</v>
      </c>
      <c r="AF2874" s="42">
        <v>18</v>
      </c>
      <c r="AG2874" s="42">
        <v>1550</v>
      </c>
      <c r="AH2874" s="42">
        <v>850</v>
      </c>
      <c r="AI2874" s="42">
        <v>50</v>
      </c>
      <c r="AJ2874" s="42">
        <f t="shared" si="1406"/>
        <v>6.5875000000000003E-2</v>
      </c>
      <c r="AK2874" s="39">
        <v>24.1</v>
      </c>
      <c r="AL2874" s="39">
        <v>400</v>
      </c>
      <c r="AM2874" s="39">
        <v>120</v>
      </c>
      <c r="AN2874" s="39">
        <v>1650</v>
      </c>
      <c r="AO2874" s="42">
        <f t="shared" si="1407"/>
        <v>7.9199999999999993E-2</v>
      </c>
      <c r="AP2874" s="42"/>
      <c r="AQ2874" s="42"/>
      <c r="AR2874" s="42"/>
      <c r="AS2874" s="42"/>
      <c r="AT2874" s="42">
        <f t="shared" si="1408"/>
        <v>0</v>
      </c>
    </row>
    <row r="2875" spans="1:46" ht="409.6" x14ac:dyDescent="0.2">
      <c r="A2875" s="38" t="s">
        <v>8461</v>
      </c>
      <c r="B2875" s="40" t="s">
        <v>8462</v>
      </c>
      <c r="C2875" s="38" t="s">
        <v>8463</v>
      </c>
      <c r="D2875" s="38" t="s">
        <v>8464</v>
      </c>
      <c r="E2875" s="38"/>
      <c r="F2875" s="48">
        <f t="shared" si="1401"/>
        <v>81.400000000000006</v>
      </c>
      <c r="G2875" s="34" t="s">
        <v>8079</v>
      </c>
      <c r="H2875" s="34" t="s">
        <v>7658</v>
      </c>
      <c r="I2875" s="34" t="s">
        <v>7658</v>
      </c>
      <c r="J2875" s="34">
        <f t="shared" si="1400"/>
        <v>0.21200400000000003</v>
      </c>
      <c r="K2875" s="42">
        <v>3</v>
      </c>
      <c r="L2875" s="42">
        <v>31</v>
      </c>
      <c r="M2875" s="40">
        <v>40</v>
      </c>
      <c r="N2875" s="40">
        <v>1560</v>
      </c>
      <c r="O2875" s="40">
        <v>1560</v>
      </c>
      <c r="P2875" s="42">
        <f t="shared" si="1399"/>
        <v>9.7344000000000014E-2</v>
      </c>
      <c r="Q2875" s="39">
        <v>32.1</v>
      </c>
      <c r="R2875" s="39">
        <v>260</v>
      </c>
      <c r="S2875" s="39">
        <v>210</v>
      </c>
      <c r="T2875" s="39">
        <v>1050</v>
      </c>
      <c r="U2875" s="49">
        <f t="shared" si="1402"/>
        <v>5.7330000000000006E-2</v>
      </c>
      <c r="V2875" s="39">
        <v>18.3</v>
      </c>
      <c r="W2875" s="39">
        <v>260</v>
      </c>
      <c r="X2875" s="39">
        <v>210</v>
      </c>
      <c r="Y2875" s="39">
        <v>1050</v>
      </c>
      <c r="Z2875" s="42">
        <f t="shared" si="1404"/>
        <v>5.7330000000000006E-2</v>
      </c>
      <c r="AA2875" s="42"/>
      <c r="AB2875" s="42"/>
      <c r="AC2875" s="42"/>
      <c r="AD2875" s="42"/>
      <c r="AE2875" s="42">
        <f t="shared" si="1405"/>
        <v>0</v>
      </c>
      <c r="AF2875" s="42"/>
      <c r="AG2875" s="42"/>
      <c r="AH2875" s="42"/>
      <c r="AI2875" s="42"/>
      <c r="AJ2875" s="42">
        <f t="shared" si="1406"/>
        <v>0</v>
      </c>
      <c r="AK2875" s="42"/>
      <c r="AL2875" s="42"/>
      <c r="AM2875" s="42"/>
      <c r="AN2875" s="42"/>
      <c r="AO2875" s="42">
        <f t="shared" si="1407"/>
        <v>0</v>
      </c>
      <c r="AP2875" s="42"/>
      <c r="AQ2875" s="42"/>
      <c r="AR2875" s="42"/>
      <c r="AS2875" s="42"/>
      <c r="AT2875" s="42">
        <f t="shared" si="1408"/>
        <v>0</v>
      </c>
    </row>
    <row r="2876" spans="1:46" ht="409.6" x14ac:dyDescent="0.2">
      <c r="A2876" s="38" t="s">
        <v>8465</v>
      </c>
      <c r="B2876" s="40" t="s">
        <v>8466</v>
      </c>
      <c r="C2876" s="38" t="s">
        <v>8467</v>
      </c>
      <c r="D2876" s="38" t="s">
        <v>8468</v>
      </c>
      <c r="E2876" s="38"/>
      <c r="F2876" s="48">
        <f t="shared" si="1401"/>
        <v>81.400000000000006</v>
      </c>
      <c r="G2876" s="34" t="s">
        <v>8079</v>
      </c>
      <c r="H2876" s="34" t="s">
        <v>7658</v>
      </c>
      <c r="I2876" s="34" t="s">
        <v>7658</v>
      </c>
      <c r="J2876" s="34">
        <f t="shared" si="1400"/>
        <v>0.21200400000000003</v>
      </c>
      <c r="K2876" s="42">
        <v>3</v>
      </c>
      <c r="L2876" s="42">
        <v>31</v>
      </c>
      <c r="M2876" s="40">
        <v>40</v>
      </c>
      <c r="N2876" s="40">
        <v>1560</v>
      </c>
      <c r="O2876" s="40">
        <v>1560</v>
      </c>
      <c r="P2876" s="42">
        <f t="shared" si="1399"/>
        <v>9.7344000000000014E-2</v>
      </c>
      <c r="Q2876" s="39">
        <v>32.1</v>
      </c>
      <c r="R2876" s="39">
        <v>260</v>
      </c>
      <c r="S2876" s="39">
        <v>210</v>
      </c>
      <c r="T2876" s="39">
        <v>1050</v>
      </c>
      <c r="U2876" s="49">
        <f t="shared" si="1402"/>
        <v>5.7330000000000006E-2</v>
      </c>
      <c r="V2876" s="39">
        <v>18.3</v>
      </c>
      <c r="W2876" s="39">
        <v>260</v>
      </c>
      <c r="X2876" s="39">
        <v>210</v>
      </c>
      <c r="Y2876" s="39">
        <v>1050</v>
      </c>
      <c r="Z2876" s="42">
        <f t="shared" si="1404"/>
        <v>5.7330000000000006E-2</v>
      </c>
      <c r="AA2876" s="42"/>
      <c r="AB2876" s="42"/>
      <c r="AC2876" s="42"/>
      <c r="AD2876" s="42"/>
      <c r="AE2876" s="42">
        <f t="shared" si="1405"/>
        <v>0</v>
      </c>
      <c r="AF2876" s="42"/>
      <c r="AG2876" s="42"/>
      <c r="AH2876" s="42"/>
      <c r="AI2876" s="42"/>
      <c r="AJ2876" s="42">
        <f t="shared" si="1406"/>
        <v>0</v>
      </c>
      <c r="AK2876" s="42"/>
      <c r="AL2876" s="42"/>
      <c r="AM2876" s="42"/>
      <c r="AN2876" s="42"/>
      <c r="AO2876" s="42">
        <f t="shared" si="1407"/>
        <v>0</v>
      </c>
      <c r="AP2876" s="42"/>
      <c r="AQ2876" s="42"/>
      <c r="AR2876" s="42"/>
      <c r="AS2876" s="42"/>
      <c r="AT2876" s="42">
        <f t="shared" si="1408"/>
        <v>0</v>
      </c>
    </row>
    <row r="2877" spans="1:46" ht="409.6" x14ac:dyDescent="0.2">
      <c r="A2877" s="38" t="s">
        <v>8469</v>
      </c>
      <c r="B2877" s="40" t="s">
        <v>8470</v>
      </c>
      <c r="C2877" s="38" t="s">
        <v>8471</v>
      </c>
      <c r="D2877" s="38" t="s">
        <v>8472</v>
      </c>
      <c r="E2877" s="38"/>
      <c r="F2877" s="48">
        <f t="shared" si="1401"/>
        <v>81.400000000000006</v>
      </c>
      <c r="G2877" s="34" t="s">
        <v>8079</v>
      </c>
      <c r="H2877" s="34" t="s">
        <v>7658</v>
      </c>
      <c r="I2877" s="34" t="s">
        <v>7658</v>
      </c>
      <c r="J2877" s="34">
        <f t="shared" si="1400"/>
        <v>0.21200400000000003</v>
      </c>
      <c r="K2877" s="42">
        <v>3</v>
      </c>
      <c r="L2877" s="42">
        <v>31</v>
      </c>
      <c r="M2877" s="40">
        <v>40</v>
      </c>
      <c r="N2877" s="40">
        <v>1560</v>
      </c>
      <c r="O2877" s="40">
        <v>1560</v>
      </c>
      <c r="P2877" s="42">
        <f t="shared" si="1399"/>
        <v>9.7344000000000014E-2</v>
      </c>
      <c r="Q2877" s="39">
        <v>32.1</v>
      </c>
      <c r="R2877" s="39">
        <v>260</v>
      </c>
      <c r="S2877" s="39">
        <v>210</v>
      </c>
      <c r="T2877" s="39">
        <v>1050</v>
      </c>
      <c r="U2877" s="49">
        <f t="shared" si="1402"/>
        <v>5.7330000000000006E-2</v>
      </c>
      <c r="V2877" s="39">
        <v>18.3</v>
      </c>
      <c r="W2877" s="39">
        <v>260</v>
      </c>
      <c r="X2877" s="39">
        <v>210</v>
      </c>
      <c r="Y2877" s="39">
        <v>1050</v>
      </c>
      <c r="Z2877" s="42">
        <f t="shared" si="1404"/>
        <v>5.7330000000000006E-2</v>
      </c>
      <c r="AA2877" s="42"/>
      <c r="AB2877" s="42"/>
      <c r="AC2877" s="42"/>
      <c r="AD2877" s="42"/>
      <c r="AE2877" s="42">
        <f t="shared" si="1405"/>
        <v>0</v>
      </c>
      <c r="AF2877" s="42"/>
      <c r="AG2877" s="42"/>
      <c r="AH2877" s="42"/>
      <c r="AI2877" s="42"/>
      <c r="AJ2877" s="42">
        <f t="shared" si="1406"/>
        <v>0</v>
      </c>
      <c r="AK2877" s="42"/>
      <c r="AL2877" s="42"/>
      <c r="AM2877" s="42"/>
      <c r="AN2877" s="42"/>
      <c r="AO2877" s="42">
        <f t="shared" si="1407"/>
        <v>0</v>
      </c>
      <c r="AP2877" s="42"/>
      <c r="AQ2877" s="42"/>
      <c r="AR2877" s="42"/>
      <c r="AS2877" s="42"/>
      <c r="AT2877" s="42">
        <f t="shared" si="1408"/>
        <v>0</v>
      </c>
    </row>
    <row r="2878" spans="1:46" ht="409.6" x14ac:dyDescent="0.2">
      <c r="A2878" s="38" t="s">
        <v>8473</v>
      </c>
      <c r="B2878" s="40" t="s">
        <v>8474</v>
      </c>
      <c r="C2878" s="38" t="s">
        <v>8475</v>
      </c>
      <c r="D2878" s="38" t="s">
        <v>8476</v>
      </c>
      <c r="E2878" s="38"/>
      <c r="F2878" s="48">
        <f t="shared" si="1401"/>
        <v>81.400000000000006</v>
      </c>
      <c r="G2878" s="34" t="s">
        <v>8079</v>
      </c>
      <c r="H2878" s="34" t="s">
        <v>7658</v>
      </c>
      <c r="I2878" s="34" t="s">
        <v>7658</v>
      </c>
      <c r="J2878" s="34">
        <f t="shared" si="1400"/>
        <v>0.21200400000000003</v>
      </c>
      <c r="K2878" s="42">
        <v>3</v>
      </c>
      <c r="L2878" s="42">
        <v>31</v>
      </c>
      <c r="M2878" s="40">
        <v>40</v>
      </c>
      <c r="N2878" s="40">
        <v>1560</v>
      </c>
      <c r="O2878" s="40">
        <v>1560</v>
      </c>
      <c r="P2878" s="42">
        <f t="shared" si="1399"/>
        <v>9.7344000000000014E-2</v>
      </c>
      <c r="Q2878" s="39">
        <v>32.1</v>
      </c>
      <c r="R2878" s="39">
        <v>260</v>
      </c>
      <c r="S2878" s="39">
        <v>210</v>
      </c>
      <c r="T2878" s="39">
        <v>1050</v>
      </c>
      <c r="U2878" s="49">
        <f t="shared" si="1402"/>
        <v>5.7330000000000006E-2</v>
      </c>
      <c r="V2878" s="39">
        <v>18.3</v>
      </c>
      <c r="W2878" s="39">
        <v>260</v>
      </c>
      <c r="X2878" s="39">
        <v>210</v>
      </c>
      <c r="Y2878" s="39">
        <v>1050</v>
      </c>
      <c r="Z2878" s="42">
        <f t="shared" si="1404"/>
        <v>5.7330000000000006E-2</v>
      </c>
      <c r="AA2878" s="42"/>
      <c r="AB2878" s="42"/>
      <c r="AC2878" s="42"/>
      <c r="AD2878" s="42"/>
      <c r="AE2878" s="42">
        <f t="shared" si="1405"/>
        <v>0</v>
      </c>
      <c r="AF2878" s="42"/>
      <c r="AG2878" s="42"/>
      <c r="AH2878" s="42"/>
      <c r="AI2878" s="42"/>
      <c r="AJ2878" s="42">
        <f t="shared" si="1406"/>
        <v>0</v>
      </c>
      <c r="AK2878" s="42"/>
      <c r="AL2878" s="42"/>
      <c r="AM2878" s="42"/>
      <c r="AN2878" s="42"/>
      <c r="AO2878" s="42">
        <f t="shared" si="1407"/>
        <v>0</v>
      </c>
      <c r="AP2878" s="42"/>
      <c r="AQ2878" s="42"/>
      <c r="AR2878" s="42"/>
      <c r="AS2878" s="42"/>
      <c r="AT2878" s="42">
        <f t="shared" si="1408"/>
        <v>0</v>
      </c>
    </row>
    <row r="2879" spans="1:46" ht="409.6" x14ac:dyDescent="0.2">
      <c r="A2879" s="38" t="s">
        <v>8477</v>
      </c>
      <c r="B2879" s="40" t="s">
        <v>8478</v>
      </c>
      <c r="C2879" s="38" t="s">
        <v>8479</v>
      </c>
      <c r="D2879" s="38" t="s">
        <v>8480</v>
      </c>
      <c r="E2879" s="38"/>
      <c r="F2879" s="48">
        <f t="shared" si="1401"/>
        <v>95.9</v>
      </c>
      <c r="G2879" s="34" t="s">
        <v>8079</v>
      </c>
      <c r="H2879" s="34" t="s">
        <v>7658</v>
      </c>
      <c r="I2879" s="34" t="s">
        <v>7658</v>
      </c>
      <c r="J2879" s="34">
        <f t="shared" si="1400"/>
        <v>0.24568400000000004</v>
      </c>
      <c r="K2879" s="42">
        <v>5</v>
      </c>
      <c r="L2879" s="42">
        <v>31</v>
      </c>
      <c r="M2879" s="40">
        <v>40</v>
      </c>
      <c r="N2879" s="40">
        <v>1560</v>
      </c>
      <c r="O2879" s="40">
        <v>1560</v>
      </c>
      <c r="P2879" s="42">
        <f t="shared" si="1399"/>
        <v>9.7344000000000014E-2</v>
      </c>
      <c r="Q2879" s="39">
        <v>32.1</v>
      </c>
      <c r="R2879" s="39">
        <v>260</v>
      </c>
      <c r="S2879" s="39">
        <v>210</v>
      </c>
      <c r="T2879" s="39">
        <v>1050</v>
      </c>
      <c r="U2879" s="49">
        <f t="shared" si="1402"/>
        <v>5.7330000000000006E-2</v>
      </c>
      <c r="V2879" s="39">
        <v>18.3</v>
      </c>
      <c r="W2879" s="39">
        <v>260</v>
      </c>
      <c r="X2879" s="39">
        <v>210</v>
      </c>
      <c r="Y2879" s="39">
        <v>1050</v>
      </c>
      <c r="Z2879" s="42">
        <f t="shared" si="1404"/>
        <v>5.7330000000000006E-2</v>
      </c>
      <c r="AA2879" s="39">
        <v>2.7</v>
      </c>
      <c r="AB2879" s="39">
        <v>80</v>
      </c>
      <c r="AC2879" s="39">
        <v>50</v>
      </c>
      <c r="AD2879" s="39">
        <v>320</v>
      </c>
      <c r="AE2879" s="42">
        <f t="shared" si="1405"/>
        <v>1.2800000000000001E-3</v>
      </c>
      <c r="AF2879" s="39">
        <v>11.8</v>
      </c>
      <c r="AG2879" s="39">
        <v>200</v>
      </c>
      <c r="AH2879" s="39">
        <v>120</v>
      </c>
      <c r="AI2879" s="39">
        <v>1350</v>
      </c>
      <c r="AJ2879" s="42">
        <f t="shared" si="1406"/>
        <v>3.2400000000000005E-2</v>
      </c>
      <c r="AK2879" s="42"/>
      <c r="AL2879" s="42"/>
      <c r="AM2879" s="42"/>
      <c r="AN2879" s="42"/>
      <c r="AO2879" s="42">
        <f t="shared" si="1407"/>
        <v>0</v>
      </c>
      <c r="AP2879" s="42"/>
      <c r="AQ2879" s="42"/>
      <c r="AR2879" s="42"/>
      <c r="AS2879" s="42"/>
      <c r="AT2879" s="42">
        <f t="shared" si="1408"/>
        <v>0</v>
      </c>
    </row>
    <row r="2880" spans="1:46" ht="409.6" x14ac:dyDescent="0.2">
      <c r="A2880" s="38" t="s">
        <v>8481</v>
      </c>
      <c r="B2880" s="40" t="s">
        <v>8482</v>
      </c>
      <c r="C2880" s="38" t="s">
        <v>8483</v>
      </c>
      <c r="D2880" s="38" t="s">
        <v>8484</v>
      </c>
      <c r="E2880" s="38"/>
      <c r="F2880" s="48">
        <f t="shared" si="1401"/>
        <v>95.9</v>
      </c>
      <c r="G2880" s="34" t="s">
        <v>8079</v>
      </c>
      <c r="H2880" s="34" t="s">
        <v>7658</v>
      </c>
      <c r="I2880" s="34" t="s">
        <v>7658</v>
      </c>
      <c r="J2880" s="34">
        <f t="shared" si="1400"/>
        <v>0.24568400000000004</v>
      </c>
      <c r="K2880" s="42">
        <v>5</v>
      </c>
      <c r="L2880" s="42">
        <v>31</v>
      </c>
      <c r="M2880" s="40">
        <v>40</v>
      </c>
      <c r="N2880" s="40">
        <v>1560</v>
      </c>
      <c r="O2880" s="40">
        <v>1560</v>
      </c>
      <c r="P2880" s="42">
        <f t="shared" si="1399"/>
        <v>9.7344000000000014E-2</v>
      </c>
      <c r="Q2880" s="39">
        <v>32.1</v>
      </c>
      <c r="R2880" s="39">
        <v>260</v>
      </c>
      <c r="S2880" s="39">
        <v>210</v>
      </c>
      <c r="T2880" s="39">
        <v>1050</v>
      </c>
      <c r="U2880" s="49">
        <f t="shared" si="1402"/>
        <v>5.7330000000000006E-2</v>
      </c>
      <c r="V2880" s="39">
        <v>18.3</v>
      </c>
      <c r="W2880" s="39">
        <v>260</v>
      </c>
      <c r="X2880" s="39">
        <v>210</v>
      </c>
      <c r="Y2880" s="39">
        <v>1050</v>
      </c>
      <c r="Z2880" s="42">
        <f t="shared" si="1404"/>
        <v>5.7330000000000006E-2</v>
      </c>
      <c r="AA2880" s="39">
        <v>2.7</v>
      </c>
      <c r="AB2880" s="39">
        <v>80</v>
      </c>
      <c r="AC2880" s="39">
        <v>50</v>
      </c>
      <c r="AD2880" s="39">
        <v>320</v>
      </c>
      <c r="AE2880" s="42">
        <f t="shared" si="1405"/>
        <v>1.2800000000000001E-3</v>
      </c>
      <c r="AF2880" s="39">
        <v>11.8</v>
      </c>
      <c r="AG2880" s="39">
        <v>200</v>
      </c>
      <c r="AH2880" s="39">
        <v>120</v>
      </c>
      <c r="AI2880" s="39">
        <v>1350</v>
      </c>
      <c r="AJ2880" s="42">
        <f t="shared" si="1406"/>
        <v>3.2400000000000005E-2</v>
      </c>
      <c r="AK2880" s="42"/>
      <c r="AL2880" s="42"/>
      <c r="AM2880" s="42"/>
      <c r="AN2880" s="42"/>
      <c r="AO2880" s="42">
        <f t="shared" si="1407"/>
        <v>0</v>
      </c>
      <c r="AP2880" s="42"/>
      <c r="AQ2880" s="42"/>
      <c r="AR2880" s="42"/>
      <c r="AS2880" s="42"/>
      <c r="AT2880" s="42">
        <f t="shared" si="1408"/>
        <v>0</v>
      </c>
    </row>
    <row r="2881" spans="1:46" ht="409.6" x14ac:dyDescent="0.2">
      <c r="A2881" s="38" t="s">
        <v>8485</v>
      </c>
      <c r="B2881" s="40" t="s">
        <v>8486</v>
      </c>
      <c r="C2881" s="38" t="s">
        <v>8487</v>
      </c>
      <c r="D2881" s="38" t="s">
        <v>8488</v>
      </c>
      <c r="E2881" s="38"/>
      <c r="F2881" s="48">
        <f t="shared" si="1401"/>
        <v>95.9</v>
      </c>
      <c r="G2881" s="34" t="s">
        <v>8079</v>
      </c>
      <c r="H2881" s="34" t="s">
        <v>7658</v>
      </c>
      <c r="I2881" s="34" t="s">
        <v>7658</v>
      </c>
      <c r="J2881" s="34">
        <f t="shared" si="1400"/>
        <v>0.24568400000000004</v>
      </c>
      <c r="K2881" s="42">
        <v>5</v>
      </c>
      <c r="L2881" s="42">
        <v>31</v>
      </c>
      <c r="M2881" s="40">
        <v>40</v>
      </c>
      <c r="N2881" s="40">
        <v>1560</v>
      </c>
      <c r="O2881" s="40">
        <v>1560</v>
      </c>
      <c r="P2881" s="42">
        <f t="shared" si="1399"/>
        <v>9.7344000000000014E-2</v>
      </c>
      <c r="Q2881" s="39">
        <v>32.1</v>
      </c>
      <c r="R2881" s="39">
        <v>260</v>
      </c>
      <c r="S2881" s="39">
        <v>210</v>
      </c>
      <c r="T2881" s="39">
        <v>1050</v>
      </c>
      <c r="U2881" s="49">
        <f t="shared" si="1402"/>
        <v>5.7330000000000006E-2</v>
      </c>
      <c r="V2881" s="39">
        <v>18.3</v>
      </c>
      <c r="W2881" s="39">
        <v>260</v>
      </c>
      <c r="X2881" s="39">
        <v>210</v>
      </c>
      <c r="Y2881" s="39">
        <v>1050</v>
      </c>
      <c r="Z2881" s="42">
        <f t="shared" si="1404"/>
        <v>5.7330000000000006E-2</v>
      </c>
      <c r="AA2881" s="39">
        <v>2.7</v>
      </c>
      <c r="AB2881" s="39">
        <v>80</v>
      </c>
      <c r="AC2881" s="39">
        <v>50</v>
      </c>
      <c r="AD2881" s="39">
        <v>320</v>
      </c>
      <c r="AE2881" s="42">
        <f t="shared" si="1405"/>
        <v>1.2800000000000001E-3</v>
      </c>
      <c r="AF2881" s="39">
        <v>11.8</v>
      </c>
      <c r="AG2881" s="39">
        <v>200</v>
      </c>
      <c r="AH2881" s="39">
        <v>120</v>
      </c>
      <c r="AI2881" s="39">
        <v>1350</v>
      </c>
      <c r="AJ2881" s="42">
        <f t="shared" si="1406"/>
        <v>3.2400000000000005E-2</v>
      </c>
      <c r="AK2881" s="42"/>
      <c r="AL2881" s="42"/>
      <c r="AM2881" s="42"/>
      <c r="AN2881" s="42"/>
      <c r="AO2881" s="42">
        <f t="shared" si="1407"/>
        <v>0</v>
      </c>
      <c r="AP2881" s="42"/>
      <c r="AQ2881" s="42"/>
      <c r="AR2881" s="42"/>
      <c r="AS2881" s="42"/>
      <c r="AT2881" s="42">
        <f t="shared" si="1408"/>
        <v>0</v>
      </c>
    </row>
    <row r="2882" spans="1:46" ht="409.6" x14ac:dyDescent="0.2">
      <c r="A2882" s="38" t="s">
        <v>8489</v>
      </c>
      <c r="B2882" s="40" t="s">
        <v>8490</v>
      </c>
      <c r="C2882" s="38" t="s">
        <v>8491</v>
      </c>
      <c r="D2882" s="38" t="s">
        <v>8492</v>
      </c>
      <c r="E2882" s="38"/>
      <c r="F2882" s="48">
        <f t="shared" si="1401"/>
        <v>95.9</v>
      </c>
      <c r="G2882" s="34" t="s">
        <v>8079</v>
      </c>
      <c r="H2882" s="34" t="s">
        <v>7658</v>
      </c>
      <c r="I2882" s="34" t="s">
        <v>7658</v>
      </c>
      <c r="J2882" s="34">
        <f t="shared" si="1400"/>
        <v>0.24568400000000004</v>
      </c>
      <c r="K2882" s="42">
        <v>5</v>
      </c>
      <c r="L2882" s="42">
        <v>31</v>
      </c>
      <c r="M2882" s="40">
        <v>40</v>
      </c>
      <c r="N2882" s="40">
        <v>1560</v>
      </c>
      <c r="O2882" s="40">
        <v>1560</v>
      </c>
      <c r="P2882" s="42">
        <f t="shared" si="1399"/>
        <v>9.7344000000000014E-2</v>
      </c>
      <c r="Q2882" s="39">
        <v>32.1</v>
      </c>
      <c r="R2882" s="39">
        <v>260</v>
      </c>
      <c r="S2882" s="39">
        <v>210</v>
      </c>
      <c r="T2882" s="39">
        <v>1050</v>
      </c>
      <c r="U2882" s="49">
        <f t="shared" si="1402"/>
        <v>5.7330000000000006E-2</v>
      </c>
      <c r="V2882" s="39">
        <v>18.3</v>
      </c>
      <c r="W2882" s="39">
        <v>260</v>
      </c>
      <c r="X2882" s="39">
        <v>210</v>
      </c>
      <c r="Y2882" s="39">
        <v>1050</v>
      </c>
      <c r="Z2882" s="42">
        <f t="shared" si="1404"/>
        <v>5.7330000000000006E-2</v>
      </c>
      <c r="AA2882" s="39">
        <v>2.7</v>
      </c>
      <c r="AB2882" s="39">
        <v>80</v>
      </c>
      <c r="AC2882" s="39">
        <v>50</v>
      </c>
      <c r="AD2882" s="39">
        <v>320</v>
      </c>
      <c r="AE2882" s="42">
        <f t="shared" si="1405"/>
        <v>1.2800000000000001E-3</v>
      </c>
      <c r="AF2882" s="39">
        <v>11.8</v>
      </c>
      <c r="AG2882" s="39">
        <v>200</v>
      </c>
      <c r="AH2882" s="39">
        <v>120</v>
      </c>
      <c r="AI2882" s="39">
        <v>1350</v>
      </c>
      <c r="AJ2882" s="42">
        <f t="shared" si="1406"/>
        <v>3.2400000000000005E-2</v>
      </c>
      <c r="AK2882" s="42"/>
      <c r="AL2882" s="42"/>
      <c r="AM2882" s="42"/>
      <c r="AN2882" s="42"/>
      <c r="AO2882" s="42">
        <f t="shared" si="1407"/>
        <v>0</v>
      </c>
      <c r="AP2882" s="42"/>
      <c r="AQ2882" s="42"/>
      <c r="AR2882" s="42"/>
      <c r="AS2882" s="42"/>
      <c r="AT2882" s="42">
        <f t="shared" si="1408"/>
        <v>0</v>
      </c>
    </row>
    <row r="2883" spans="1:46" ht="409.6" x14ac:dyDescent="0.2">
      <c r="A2883" s="38" t="s">
        <v>8493</v>
      </c>
      <c r="B2883" s="40" t="s">
        <v>8494</v>
      </c>
      <c r="C2883" s="38" t="s">
        <v>8495</v>
      </c>
      <c r="D2883" s="38" t="s">
        <v>8496</v>
      </c>
      <c r="E2883" s="38"/>
      <c r="F2883" s="48">
        <f t="shared" si="1401"/>
        <v>107.10000000000001</v>
      </c>
      <c r="G2883" s="34" t="s">
        <v>8112</v>
      </c>
      <c r="H2883" s="34" t="s">
        <v>7658</v>
      </c>
      <c r="I2883" s="34" t="s">
        <v>7658</v>
      </c>
      <c r="J2883" s="34">
        <f t="shared" si="1400"/>
        <v>0.28118400000000005</v>
      </c>
      <c r="K2883" s="42">
        <v>6</v>
      </c>
      <c r="L2883" s="42">
        <v>31</v>
      </c>
      <c r="M2883" s="40">
        <v>40</v>
      </c>
      <c r="N2883" s="40">
        <v>1560</v>
      </c>
      <c r="O2883" s="40">
        <v>1560</v>
      </c>
      <c r="P2883" s="42">
        <f t="shared" ref="P2883:P2948" si="1409">(M2883/1000)*(N2883/1000)*(O2883/1000)</f>
        <v>9.7344000000000014E-2</v>
      </c>
      <c r="Q2883" s="39">
        <v>32.1</v>
      </c>
      <c r="R2883" s="39">
        <v>260</v>
      </c>
      <c r="S2883" s="39">
        <v>210</v>
      </c>
      <c r="T2883" s="39">
        <v>1050</v>
      </c>
      <c r="U2883" s="49">
        <f t="shared" si="1402"/>
        <v>5.7330000000000006E-2</v>
      </c>
      <c r="V2883" s="39">
        <v>18.3</v>
      </c>
      <c r="W2883" s="39">
        <v>260</v>
      </c>
      <c r="X2883" s="39">
        <v>210</v>
      </c>
      <c r="Y2883" s="39">
        <v>1050</v>
      </c>
      <c r="Z2883" s="42">
        <f t="shared" si="1404"/>
        <v>5.7330000000000006E-2</v>
      </c>
      <c r="AA2883" s="39">
        <v>2.7</v>
      </c>
      <c r="AB2883" s="39">
        <v>80</v>
      </c>
      <c r="AC2883" s="39">
        <v>50</v>
      </c>
      <c r="AD2883" s="39">
        <v>320</v>
      </c>
      <c r="AE2883" s="42">
        <f t="shared" si="1405"/>
        <v>1.2800000000000001E-3</v>
      </c>
      <c r="AF2883" s="39" t="s">
        <v>7909</v>
      </c>
      <c r="AG2883" s="39" t="s">
        <v>8050</v>
      </c>
      <c r="AH2883" s="39" t="s">
        <v>8059</v>
      </c>
      <c r="AI2883" s="39" t="s">
        <v>8060</v>
      </c>
      <c r="AJ2883" s="42">
        <f t="shared" si="1406"/>
        <v>2.0250000000000003E-3</v>
      </c>
      <c r="AK2883" s="42">
        <v>18</v>
      </c>
      <c r="AL2883" s="42">
        <v>1550</v>
      </c>
      <c r="AM2883" s="42">
        <v>850</v>
      </c>
      <c r="AN2883" s="42">
        <v>50</v>
      </c>
      <c r="AO2883" s="42">
        <f t="shared" si="1407"/>
        <v>6.5875000000000003E-2</v>
      </c>
      <c r="AP2883" s="42"/>
      <c r="AQ2883" s="42"/>
      <c r="AR2883" s="42"/>
      <c r="AS2883" s="42"/>
      <c r="AT2883" s="42">
        <f t="shared" si="1408"/>
        <v>0</v>
      </c>
    </row>
    <row r="2884" spans="1:46" ht="409.6" x14ac:dyDescent="0.2">
      <c r="A2884" s="38" t="s">
        <v>8497</v>
      </c>
      <c r="B2884" s="40" t="s">
        <v>8498</v>
      </c>
      <c r="C2884" s="38" t="s">
        <v>8499</v>
      </c>
      <c r="D2884" s="38" t="s">
        <v>8500</v>
      </c>
      <c r="E2884" s="38"/>
      <c r="F2884" s="48">
        <f t="shared" si="1401"/>
        <v>107.10000000000001</v>
      </c>
      <c r="G2884" s="34" t="s">
        <v>8112</v>
      </c>
      <c r="H2884" s="34" t="s">
        <v>7658</v>
      </c>
      <c r="I2884" s="34" t="s">
        <v>7658</v>
      </c>
      <c r="J2884" s="34">
        <f t="shared" si="1400"/>
        <v>0.28118400000000005</v>
      </c>
      <c r="K2884" s="42">
        <v>6</v>
      </c>
      <c r="L2884" s="42">
        <v>31</v>
      </c>
      <c r="M2884" s="40">
        <v>40</v>
      </c>
      <c r="N2884" s="40">
        <v>1560</v>
      </c>
      <c r="O2884" s="40">
        <v>1560</v>
      </c>
      <c r="P2884" s="42">
        <f t="shared" si="1409"/>
        <v>9.7344000000000014E-2</v>
      </c>
      <c r="Q2884" s="39">
        <v>32.1</v>
      </c>
      <c r="R2884" s="39">
        <v>260</v>
      </c>
      <c r="S2884" s="39">
        <v>210</v>
      </c>
      <c r="T2884" s="39">
        <v>1050</v>
      </c>
      <c r="U2884" s="49">
        <f t="shared" si="1402"/>
        <v>5.7330000000000006E-2</v>
      </c>
      <c r="V2884" s="39">
        <v>18.3</v>
      </c>
      <c r="W2884" s="39">
        <v>260</v>
      </c>
      <c r="X2884" s="39">
        <v>210</v>
      </c>
      <c r="Y2884" s="39">
        <v>1050</v>
      </c>
      <c r="Z2884" s="42">
        <f t="shared" si="1404"/>
        <v>5.7330000000000006E-2</v>
      </c>
      <c r="AA2884" s="39">
        <v>2.7</v>
      </c>
      <c r="AB2884" s="39">
        <v>80</v>
      </c>
      <c r="AC2884" s="39">
        <v>50</v>
      </c>
      <c r="AD2884" s="39">
        <v>320</v>
      </c>
      <c r="AE2884" s="42">
        <f t="shared" si="1405"/>
        <v>1.2800000000000001E-3</v>
      </c>
      <c r="AF2884" s="39" t="s">
        <v>7909</v>
      </c>
      <c r="AG2884" s="39" t="s">
        <v>8050</v>
      </c>
      <c r="AH2884" s="39" t="s">
        <v>8059</v>
      </c>
      <c r="AI2884" s="39" t="s">
        <v>8060</v>
      </c>
      <c r="AJ2884" s="42">
        <f t="shared" si="1406"/>
        <v>2.0250000000000003E-3</v>
      </c>
      <c r="AK2884" s="42">
        <v>18</v>
      </c>
      <c r="AL2884" s="42">
        <v>1550</v>
      </c>
      <c r="AM2884" s="42">
        <v>850</v>
      </c>
      <c r="AN2884" s="42">
        <v>50</v>
      </c>
      <c r="AO2884" s="42">
        <f t="shared" si="1407"/>
        <v>6.5875000000000003E-2</v>
      </c>
      <c r="AP2884" s="42"/>
      <c r="AQ2884" s="42"/>
      <c r="AR2884" s="42"/>
      <c r="AS2884" s="42"/>
      <c r="AT2884" s="42">
        <f t="shared" si="1408"/>
        <v>0</v>
      </c>
    </row>
    <row r="2885" spans="1:46" ht="409.6" x14ac:dyDescent="0.2">
      <c r="A2885" s="38" t="s">
        <v>8501</v>
      </c>
      <c r="B2885" s="40" t="s">
        <v>8502</v>
      </c>
      <c r="C2885" s="38" t="s">
        <v>8503</v>
      </c>
      <c r="D2885" s="38" t="s">
        <v>8504</v>
      </c>
      <c r="E2885" s="38"/>
      <c r="F2885" s="48">
        <f t="shared" si="1401"/>
        <v>107.10000000000001</v>
      </c>
      <c r="G2885" s="34" t="s">
        <v>8112</v>
      </c>
      <c r="H2885" s="34" t="s">
        <v>7658</v>
      </c>
      <c r="I2885" s="34" t="s">
        <v>7658</v>
      </c>
      <c r="J2885" s="34">
        <f t="shared" ref="J2885:J2950" si="1410">P2885+U2885+Z2885+AE2885+AJ2885+AO2885+AT2885+AY2885+BD2885+BI2885+BN2885+BS2885+BX2885+CC2885+CH2885+CM2885+CR2885+CW2885+DB2885+DG2885+DL2885+DQ2885+DV2885+EA2885+EF2885+EK2885+EP2885+EU2885+EZ2885+FE2885+FJ2885+FO2885+FT2885+FY2885+GD2885</f>
        <v>0.28118400000000005</v>
      </c>
      <c r="K2885" s="42">
        <v>6</v>
      </c>
      <c r="L2885" s="42">
        <v>31</v>
      </c>
      <c r="M2885" s="40">
        <v>40</v>
      </c>
      <c r="N2885" s="40">
        <v>1560</v>
      </c>
      <c r="O2885" s="40">
        <v>1560</v>
      </c>
      <c r="P2885" s="42">
        <f t="shared" si="1409"/>
        <v>9.7344000000000014E-2</v>
      </c>
      <c r="Q2885" s="39">
        <v>32.1</v>
      </c>
      <c r="R2885" s="39">
        <v>260</v>
      </c>
      <c r="S2885" s="39">
        <v>210</v>
      </c>
      <c r="T2885" s="39">
        <v>1050</v>
      </c>
      <c r="U2885" s="49">
        <f t="shared" si="1402"/>
        <v>5.7330000000000006E-2</v>
      </c>
      <c r="V2885" s="39">
        <v>18.3</v>
      </c>
      <c r="W2885" s="39">
        <v>260</v>
      </c>
      <c r="X2885" s="39">
        <v>210</v>
      </c>
      <c r="Y2885" s="39">
        <v>1050</v>
      </c>
      <c r="Z2885" s="42">
        <f t="shared" si="1404"/>
        <v>5.7330000000000006E-2</v>
      </c>
      <c r="AA2885" s="39">
        <v>2.7</v>
      </c>
      <c r="AB2885" s="39">
        <v>80</v>
      </c>
      <c r="AC2885" s="39">
        <v>50</v>
      </c>
      <c r="AD2885" s="39">
        <v>320</v>
      </c>
      <c r="AE2885" s="42">
        <f t="shared" si="1405"/>
        <v>1.2800000000000001E-3</v>
      </c>
      <c r="AF2885" s="39" t="s">
        <v>7909</v>
      </c>
      <c r="AG2885" s="39" t="s">
        <v>8050</v>
      </c>
      <c r="AH2885" s="39" t="s">
        <v>8059</v>
      </c>
      <c r="AI2885" s="39" t="s">
        <v>8060</v>
      </c>
      <c r="AJ2885" s="42">
        <f t="shared" si="1406"/>
        <v>2.0250000000000003E-3</v>
      </c>
      <c r="AK2885" s="42">
        <v>18</v>
      </c>
      <c r="AL2885" s="42">
        <v>1550</v>
      </c>
      <c r="AM2885" s="42">
        <v>850</v>
      </c>
      <c r="AN2885" s="42">
        <v>50</v>
      </c>
      <c r="AO2885" s="42">
        <f t="shared" si="1407"/>
        <v>6.5875000000000003E-2</v>
      </c>
      <c r="AP2885" s="42"/>
      <c r="AQ2885" s="42"/>
      <c r="AR2885" s="42"/>
      <c r="AS2885" s="42"/>
      <c r="AT2885" s="42">
        <f t="shared" si="1408"/>
        <v>0</v>
      </c>
    </row>
    <row r="2886" spans="1:46" ht="409.6" x14ac:dyDescent="0.2">
      <c r="A2886" s="38" t="s">
        <v>8505</v>
      </c>
      <c r="B2886" s="40" t="s">
        <v>8506</v>
      </c>
      <c r="C2886" s="38" t="s">
        <v>8507</v>
      </c>
      <c r="D2886" s="38" t="s">
        <v>8508</v>
      </c>
      <c r="E2886" s="38"/>
      <c r="F2886" s="48">
        <f t="shared" si="1401"/>
        <v>107.10000000000001</v>
      </c>
      <c r="G2886" s="34" t="s">
        <v>8112</v>
      </c>
      <c r="H2886" s="34" t="s">
        <v>7658</v>
      </c>
      <c r="I2886" s="34" t="s">
        <v>7658</v>
      </c>
      <c r="J2886" s="34">
        <f t="shared" si="1410"/>
        <v>0.28118400000000005</v>
      </c>
      <c r="K2886" s="42">
        <v>6</v>
      </c>
      <c r="L2886" s="42">
        <v>31</v>
      </c>
      <c r="M2886" s="40">
        <v>40</v>
      </c>
      <c r="N2886" s="40">
        <v>1560</v>
      </c>
      <c r="O2886" s="40">
        <v>1560</v>
      </c>
      <c r="P2886" s="42">
        <f t="shared" si="1409"/>
        <v>9.7344000000000014E-2</v>
      </c>
      <c r="Q2886" s="39">
        <v>32.1</v>
      </c>
      <c r="R2886" s="39">
        <v>260</v>
      </c>
      <c r="S2886" s="39">
        <v>210</v>
      </c>
      <c r="T2886" s="39">
        <v>1050</v>
      </c>
      <c r="U2886" s="49">
        <f t="shared" si="1402"/>
        <v>5.7330000000000006E-2</v>
      </c>
      <c r="V2886" s="39">
        <v>18.3</v>
      </c>
      <c r="W2886" s="39">
        <v>260</v>
      </c>
      <c r="X2886" s="39">
        <v>210</v>
      </c>
      <c r="Y2886" s="39">
        <v>1050</v>
      </c>
      <c r="Z2886" s="42">
        <f t="shared" si="1404"/>
        <v>5.7330000000000006E-2</v>
      </c>
      <c r="AA2886" s="39">
        <v>2.7</v>
      </c>
      <c r="AB2886" s="39">
        <v>80</v>
      </c>
      <c r="AC2886" s="39">
        <v>50</v>
      </c>
      <c r="AD2886" s="39">
        <v>320</v>
      </c>
      <c r="AE2886" s="42">
        <f t="shared" si="1405"/>
        <v>1.2800000000000001E-3</v>
      </c>
      <c r="AF2886" s="39" t="s">
        <v>7909</v>
      </c>
      <c r="AG2886" s="39" t="s">
        <v>8050</v>
      </c>
      <c r="AH2886" s="39" t="s">
        <v>8059</v>
      </c>
      <c r="AI2886" s="39" t="s">
        <v>8060</v>
      </c>
      <c r="AJ2886" s="42">
        <f t="shared" si="1406"/>
        <v>2.0250000000000003E-3</v>
      </c>
      <c r="AK2886" s="42">
        <v>18</v>
      </c>
      <c r="AL2886" s="42">
        <v>1550</v>
      </c>
      <c r="AM2886" s="42">
        <v>850</v>
      </c>
      <c r="AN2886" s="42">
        <v>50</v>
      </c>
      <c r="AO2886" s="42">
        <f t="shared" si="1407"/>
        <v>6.5875000000000003E-2</v>
      </c>
      <c r="AP2886" s="42"/>
      <c r="AQ2886" s="42"/>
      <c r="AR2886" s="42"/>
      <c r="AS2886" s="42"/>
      <c r="AT2886" s="42">
        <f t="shared" si="1408"/>
        <v>0</v>
      </c>
    </row>
    <row r="2887" spans="1:46" ht="409.6" x14ac:dyDescent="0.2">
      <c r="A2887" s="38" t="s">
        <v>8509</v>
      </c>
      <c r="B2887" s="40" t="s">
        <v>8510</v>
      </c>
      <c r="C2887" s="38" t="s">
        <v>8511</v>
      </c>
      <c r="D2887" s="38" t="s">
        <v>8512</v>
      </c>
      <c r="E2887" s="38"/>
      <c r="F2887" s="48">
        <f t="shared" si="1401"/>
        <v>118.9</v>
      </c>
      <c r="G2887" s="34" t="s">
        <v>8112</v>
      </c>
      <c r="H2887" s="34" t="s">
        <v>7658</v>
      </c>
      <c r="I2887" s="34" t="s">
        <v>7658</v>
      </c>
      <c r="J2887" s="34">
        <f t="shared" si="1410"/>
        <v>0.31358400000000003</v>
      </c>
      <c r="K2887" s="42">
        <v>7</v>
      </c>
      <c r="L2887" s="42">
        <v>31</v>
      </c>
      <c r="M2887" s="40">
        <v>40</v>
      </c>
      <c r="N2887" s="40">
        <v>1560</v>
      </c>
      <c r="O2887" s="40">
        <v>1560</v>
      </c>
      <c r="P2887" s="42">
        <f t="shared" si="1409"/>
        <v>9.7344000000000014E-2</v>
      </c>
      <c r="Q2887" s="39">
        <v>32.1</v>
      </c>
      <c r="R2887" s="39">
        <v>260</v>
      </c>
      <c r="S2887" s="39">
        <v>210</v>
      </c>
      <c r="T2887" s="39">
        <v>1050</v>
      </c>
      <c r="U2887" s="49">
        <f t="shared" si="1402"/>
        <v>5.7330000000000006E-2</v>
      </c>
      <c r="V2887" s="39">
        <v>18.3</v>
      </c>
      <c r="W2887" s="39">
        <v>260</v>
      </c>
      <c r="X2887" s="39">
        <v>210</v>
      </c>
      <c r="Y2887" s="39">
        <v>1050</v>
      </c>
      <c r="Z2887" s="42">
        <f t="shared" si="1404"/>
        <v>5.7330000000000006E-2</v>
      </c>
      <c r="AA2887" s="39">
        <v>2.7</v>
      </c>
      <c r="AB2887" s="39">
        <v>80</v>
      </c>
      <c r="AC2887" s="39">
        <v>50</v>
      </c>
      <c r="AD2887" s="39">
        <v>320</v>
      </c>
      <c r="AE2887" s="42">
        <f t="shared" si="1405"/>
        <v>1.2800000000000001E-3</v>
      </c>
      <c r="AF2887" s="39" t="s">
        <v>7909</v>
      </c>
      <c r="AG2887" s="39" t="s">
        <v>8050</v>
      </c>
      <c r="AH2887" s="39" t="s">
        <v>8059</v>
      </c>
      <c r="AI2887" s="39" t="s">
        <v>8060</v>
      </c>
      <c r="AJ2887" s="42">
        <f t="shared" si="1406"/>
        <v>2.0250000000000003E-3</v>
      </c>
      <c r="AK2887" s="42">
        <v>18</v>
      </c>
      <c r="AL2887" s="42">
        <v>1550</v>
      </c>
      <c r="AM2887" s="42">
        <v>850</v>
      </c>
      <c r="AN2887" s="42">
        <v>50</v>
      </c>
      <c r="AO2887" s="42">
        <f t="shared" si="1407"/>
        <v>6.5875000000000003E-2</v>
      </c>
      <c r="AP2887" s="39">
        <v>11.8</v>
      </c>
      <c r="AQ2887" s="39">
        <v>200</v>
      </c>
      <c r="AR2887" s="39">
        <v>120</v>
      </c>
      <c r="AS2887" s="39">
        <v>1350</v>
      </c>
      <c r="AT2887" s="42">
        <f t="shared" si="1408"/>
        <v>3.2400000000000005E-2</v>
      </c>
    </row>
    <row r="2888" spans="1:46" ht="409.6" x14ac:dyDescent="0.2">
      <c r="A2888" s="38" t="s">
        <v>8513</v>
      </c>
      <c r="B2888" s="40" t="s">
        <v>8514</v>
      </c>
      <c r="C2888" s="38" t="s">
        <v>8515</v>
      </c>
      <c r="D2888" s="38" t="s">
        <v>8516</v>
      </c>
      <c r="E2888" s="38"/>
      <c r="F2888" s="48">
        <f t="shared" si="1401"/>
        <v>118.9</v>
      </c>
      <c r="G2888" s="34" t="s">
        <v>8112</v>
      </c>
      <c r="H2888" s="34" t="s">
        <v>7658</v>
      </c>
      <c r="I2888" s="34" t="s">
        <v>7658</v>
      </c>
      <c r="J2888" s="34">
        <f t="shared" si="1410"/>
        <v>0.31358400000000003</v>
      </c>
      <c r="K2888" s="42">
        <v>7</v>
      </c>
      <c r="L2888" s="42">
        <v>31</v>
      </c>
      <c r="M2888" s="40">
        <v>40</v>
      </c>
      <c r="N2888" s="40">
        <v>1560</v>
      </c>
      <c r="O2888" s="40">
        <v>1560</v>
      </c>
      <c r="P2888" s="42">
        <f t="shared" si="1409"/>
        <v>9.7344000000000014E-2</v>
      </c>
      <c r="Q2888" s="39">
        <v>32.1</v>
      </c>
      <c r="R2888" s="39">
        <v>260</v>
      </c>
      <c r="S2888" s="39">
        <v>210</v>
      </c>
      <c r="T2888" s="39">
        <v>1050</v>
      </c>
      <c r="U2888" s="49">
        <f t="shared" si="1402"/>
        <v>5.7330000000000006E-2</v>
      </c>
      <c r="V2888" s="39">
        <v>18.3</v>
      </c>
      <c r="W2888" s="39">
        <v>260</v>
      </c>
      <c r="X2888" s="39">
        <v>210</v>
      </c>
      <c r="Y2888" s="39">
        <v>1050</v>
      </c>
      <c r="Z2888" s="42">
        <f t="shared" si="1404"/>
        <v>5.7330000000000006E-2</v>
      </c>
      <c r="AA2888" s="39">
        <v>2.7</v>
      </c>
      <c r="AB2888" s="39">
        <v>80</v>
      </c>
      <c r="AC2888" s="39">
        <v>50</v>
      </c>
      <c r="AD2888" s="39">
        <v>320</v>
      </c>
      <c r="AE2888" s="42">
        <f t="shared" si="1405"/>
        <v>1.2800000000000001E-3</v>
      </c>
      <c r="AF2888" s="39" t="s">
        <v>7909</v>
      </c>
      <c r="AG2888" s="39" t="s">
        <v>8050</v>
      </c>
      <c r="AH2888" s="39" t="s">
        <v>8059</v>
      </c>
      <c r="AI2888" s="39" t="s">
        <v>8060</v>
      </c>
      <c r="AJ2888" s="42">
        <f t="shared" si="1406"/>
        <v>2.0250000000000003E-3</v>
      </c>
      <c r="AK2888" s="42">
        <v>18</v>
      </c>
      <c r="AL2888" s="42">
        <v>1550</v>
      </c>
      <c r="AM2888" s="42">
        <v>850</v>
      </c>
      <c r="AN2888" s="42">
        <v>50</v>
      </c>
      <c r="AO2888" s="42">
        <f t="shared" si="1407"/>
        <v>6.5875000000000003E-2</v>
      </c>
      <c r="AP2888" s="39">
        <v>11.8</v>
      </c>
      <c r="AQ2888" s="39">
        <v>200</v>
      </c>
      <c r="AR2888" s="39">
        <v>120</v>
      </c>
      <c r="AS2888" s="39">
        <v>1350</v>
      </c>
      <c r="AT2888" s="42">
        <f t="shared" si="1408"/>
        <v>3.2400000000000005E-2</v>
      </c>
    </row>
    <row r="2889" spans="1:46" ht="409.6" x14ac:dyDescent="0.2">
      <c r="A2889" s="38" t="s">
        <v>8517</v>
      </c>
      <c r="B2889" s="40" t="s">
        <v>8518</v>
      </c>
      <c r="C2889" s="38" t="s">
        <v>8519</v>
      </c>
      <c r="D2889" s="38" t="s">
        <v>8520</v>
      </c>
      <c r="E2889" s="37"/>
      <c r="F2889" s="48">
        <f t="shared" si="1401"/>
        <v>118.9</v>
      </c>
      <c r="G2889" s="34" t="s">
        <v>8112</v>
      </c>
      <c r="H2889" s="34" t="s">
        <v>7658</v>
      </c>
      <c r="I2889" s="34" t="s">
        <v>7658</v>
      </c>
      <c r="J2889" s="34">
        <f t="shared" si="1410"/>
        <v>0.31358400000000003</v>
      </c>
      <c r="K2889" s="42">
        <v>7</v>
      </c>
      <c r="L2889" s="42">
        <v>31</v>
      </c>
      <c r="M2889" s="40">
        <v>40</v>
      </c>
      <c r="N2889" s="40">
        <v>1560</v>
      </c>
      <c r="O2889" s="40">
        <v>1560</v>
      </c>
      <c r="P2889" s="42">
        <f t="shared" si="1409"/>
        <v>9.7344000000000014E-2</v>
      </c>
      <c r="Q2889" s="39">
        <v>32.1</v>
      </c>
      <c r="R2889" s="39">
        <v>260</v>
      </c>
      <c r="S2889" s="39">
        <v>210</v>
      </c>
      <c r="T2889" s="39">
        <v>1050</v>
      </c>
      <c r="U2889" s="49">
        <f t="shared" si="1402"/>
        <v>5.7330000000000006E-2</v>
      </c>
      <c r="V2889" s="39">
        <v>18.3</v>
      </c>
      <c r="W2889" s="39">
        <v>260</v>
      </c>
      <c r="X2889" s="39">
        <v>210</v>
      </c>
      <c r="Y2889" s="39">
        <v>1050</v>
      </c>
      <c r="Z2889" s="42">
        <f t="shared" si="1404"/>
        <v>5.7330000000000006E-2</v>
      </c>
      <c r="AA2889" s="39">
        <v>2.7</v>
      </c>
      <c r="AB2889" s="39">
        <v>80</v>
      </c>
      <c r="AC2889" s="39">
        <v>50</v>
      </c>
      <c r="AD2889" s="39">
        <v>320</v>
      </c>
      <c r="AE2889" s="42">
        <f t="shared" si="1405"/>
        <v>1.2800000000000001E-3</v>
      </c>
      <c r="AF2889" s="39" t="s">
        <v>7909</v>
      </c>
      <c r="AG2889" s="39" t="s">
        <v>8050</v>
      </c>
      <c r="AH2889" s="39" t="s">
        <v>8059</v>
      </c>
      <c r="AI2889" s="39" t="s">
        <v>8060</v>
      </c>
      <c r="AJ2889" s="42">
        <f t="shared" si="1406"/>
        <v>2.0250000000000003E-3</v>
      </c>
      <c r="AK2889" s="42">
        <v>18</v>
      </c>
      <c r="AL2889" s="42">
        <v>1550</v>
      </c>
      <c r="AM2889" s="42">
        <v>850</v>
      </c>
      <c r="AN2889" s="42">
        <v>50</v>
      </c>
      <c r="AO2889" s="42">
        <f t="shared" si="1407"/>
        <v>6.5875000000000003E-2</v>
      </c>
      <c r="AP2889" s="39">
        <v>11.8</v>
      </c>
      <c r="AQ2889" s="39">
        <v>200</v>
      </c>
      <c r="AR2889" s="39">
        <v>120</v>
      </c>
      <c r="AS2889" s="39">
        <v>1350</v>
      </c>
      <c r="AT2889" s="42">
        <f t="shared" si="1408"/>
        <v>3.2400000000000005E-2</v>
      </c>
    </row>
    <row r="2890" spans="1:46" ht="409.6" x14ac:dyDescent="0.2">
      <c r="A2890" s="38" t="s">
        <v>8521</v>
      </c>
      <c r="B2890" s="40" t="s">
        <v>8522</v>
      </c>
      <c r="C2890" s="38" t="s">
        <v>8523</v>
      </c>
      <c r="D2890" s="38" t="s">
        <v>8524</v>
      </c>
      <c r="E2890" s="37"/>
      <c r="F2890" s="48">
        <f t="shared" si="1401"/>
        <v>118.9</v>
      </c>
      <c r="G2890" s="34" t="s">
        <v>8112</v>
      </c>
      <c r="H2890" s="34" t="s">
        <v>7658</v>
      </c>
      <c r="I2890" s="34" t="s">
        <v>7658</v>
      </c>
      <c r="J2890" s="34">
        <f t="shared" si="1410"/>
        <v>0.31358400000000003</v>
      </c>
      <c r="K2890" s="42">
        <v>7</v>
      </c>
      <c r="L2890" s="42">
        <v>31</v>
      </c>
      <c r="M2890" s="40">
        <v>40</v>
      </c>
      <c r="N2890" s="40">
        <v>1560</v>
      </c>
      <c r="O2890" s="40">
        <v>1560</v>
      </c>
      <c r="P2890" s="42">
        <f t="shared" si="1409"/>
        <v>9.7344000000000014E-2</v>
      </c>
      <c r="Q2890" s="39">
        <v>32.1</v>
      </c>
      <c r="R2890" s="39">
        <v>260</v>
      </c>
      <c r="S2890" s="39">
        <v>210</v>
      </c>
      <c r="T2890" s="39">
        <v>1050</v>
      </c>
      <c r="U2890" s="49">
        <f t="shared" si="1402"/>
        <v>5.7330000000000006E-2</v>
      </c>
      <c r="V2890" s="39">
        <v>18.3</v>
      </c>
      <c r="W2890" s="39">
        <v>260</v>
      </c>
      <c r="X2890" s="39">
        <v>210</v>
      </c>
      <c r="Y2890" s="39">
        <v>1050</v>
      </c>
      <c r="Z2890" s="42">
        <f t="shared" si="1404"/>
        <v>5.7330000000000006E-2</v>
      </c>
      <c r="AA2890" s="39">
        <v>2.7</v>
      </c>
      <c r="AB2890" s="39">
        <v>80</v>
      </c>
      <c r="AC2890" s="39">
        <v>50</v>
      </c>
      <c r="AD2890" s="39">
        <v>320</v>
      </c>
      <c r="AE2890" s="42">
        <f t="shared" si="1405"/>
        <v>1.2800000000000001E-3</v>
      </c>
      <c r="AF2890" s="39" t="s">
        <v>7909</v>
      </c>
      <c r="AG2890" s="39" t="s">
        <v>8050</v>
      </c>
      <c r="AH2890" s="39" t="s">
        <v>8059</v>
      </c>
      <c r="AI2890" s="39" t="s">
        <v>8060</v>
      </c>
      <c r="AJ2890" s="42">
        <f t="shared" si="1406"/>
        <v>2.0250000000000003E-3</v>
      </c>
      <c r="AK2890" s="42">
        <v>18</v>
      </c>
      <c r="AL2890" s="42">
        <v>1550</v>
      </c>
      <c r="AM2890" s="42">
        <v>850</v>
      </c>
      <c r="AN2890" s="42">
        <v>50</v>
      </c>
      <c r="AO2890" s="42">
        <f t="shared" si="1407"/>
        <v>6.5875000000000003E-2</v>
      </c>
      <c r="AP2890" s="39">
        <v>11.8</v>
      </c>
      <c r="AQ2890" s="39">
        <v>200</v>
      </c>
      <c r="AR2890" s="39">
        <v>120</v>
      </c>
      <c r="AS2890" s="39">
        <v>1350</v>
      </c>
      <c r="AT2890" s="42">
        <f t="shared" si="1408"/>
        <v>3.2400000000000005E-2</v>
      </c>
    </row>
    <row r="2891" spans="1:46" ht="409.6" x14ac:dyDescent="0.2">
      <c r="A2891" s="38" t="s">
        <v>8525</v>
      </c>
      <c r="B2891" s="40" t="s">
        <v>8526</v>
      </c>
      <c r="C2891" s="38" t="s">
        <v>8527</v>
      </c>
      <c r="D2891" s="38" t="s">
        <v>8528</v>
      </c>
      <c r="E2891" s="37"/>
      <c r="F2891" s="48">
        <f t="shared" si="1401"/>
        <v>85.399999999999991</v>
      </c>
      <c r="G2891" s="34" t="s">
        <v>8079</v>
      </c>
      <c r="H2891" s="34" t="s">
        <v>7668</v>
      </c>
      <c r="I2891" s="34" t="s">
        <v>7658</v>
      </c>
      <c r="J2891" s="34">
        <f t="shared" si="1410"/>
        <v>0.22998000000000002</v>
      </c>
      <c r="K2891" s="42">
        <v>3</v>
      </c>
      <c r="L2891" s="42">
        <v>35</v>
      </c>
      <c r="M2891" s="40">
        <v>40</v>
      </c>
      <c r="N2891" s="40">
        <v>1860</v>
      </c>
      <c r="O2891" s="40">
        <v>1550</v>
      </c>
      <c r="P2891" s="42">
        <f t="shared" si="1409"/>
        <v>0.11532000000000002</v>
      </c>
      <c r="Q2891" s="39">
        <v>32.1</v>
      </c>
      <c r="R2891" s="39">
        <v>260</v>
      </c>
      <c r="S2891" s="39">
        <v>210</v>
      </c>
      <c r="T2891" s="39">
        <v>1050</v>
      </c>
      <c r="U2891" s="49">
        <f t="shared" si="1402"/>
        <v>5.7330000000000006E-2</v>
      </c>
      <c r="V2891" s="39">
        <v>18.3</v>
      </c>
      <c r="W2891" s="39">
        <v>260</v>
      </c>
      <c r="X2891" s="39">
        <v>210</v>
      </c>
      <c r="Y2891" s="39">
        <v>1050</v>
      </c>
      <c r="Z2891" s="42">
        <f t="shared" si="1404"/>
        <v>5.7330000000000006E-2</v>
      </c>
      <c r="AA2891" s="42"/>
      <c r="AB2891" s="42"/>
      <c r="AC2891" s="42"/>
      <c r="AD2891" s="42"/>
      <c r="AE2891" s="42">
        <f t="shared" si="1405"/>
        <v>0</v>
      </c>
      <c r="AF2891" s="42"/>
      <c r="AG2891" s="42"/>
      <c r="AH2891" s="42"/>
      <c r="AI2891" s="42"/>
      <c r="AJ2891" s="42">
        <f t="shared" si="1406"/>
        <v>0</v>
      </c>
      <c r="AK2891" s="42"/>
      <c r="AL2891" s="42"/>
      <c r="AM2891" s="42"/>
      <c r="AN2891" s="42"/>
      <c r="AO2891" s="42">
        <f t="shared" si="1407"/>
        <v>0</v>
      </c>
      <c r="AP2891" s="42"/>
      <c r="AQ2891" s="42"/>
      <c r="AR2891" s="42"/>
      <c r="AS2891" s="42"/>
      <c r="AT2891" s="42">
        <f t="shared" si="1408"/>
        <v>0</v>
      </c>
    </row>
    <row r="2892" spans="1:46" ht="409.6" x14ac:dyDescent="0.2">
      <c r="A2892" s="38" t="s">
        <v>8529</v>
      </c>
      <c r="B2892" s="40" t="s">
        <v>8530</v>
      </c>
      <c r="C2892" s="38" t="s">
        <v>8531</v>
      </c>
      <c r="D2892" s="38" t="s">
        <v>8532</v>
      </c>
      <c r="E2892" s="37"/>
      <c r="F2892" s="48">
        <f t="shared" si="1401"/>
        <v>85.399999999999991</v>
      </c>
      <c r="G2892" s="34" t="s">
        <v>8079</v>
      </c>
      <c r="H2892" s="34" t="s">
        <v>7668</v>
      </c>
      <c r="I2892" s="34" t="s">
        <v>7658</v>
      </c>
      <c r="J2892" s="34">
        <f t="shared" si="1410"/>
        <v>0.22998000000000002</v>
      </c>
      <c r="K2892" s="42">
        <v>3</v>
      </c>
      <c r="L2892" s="42">
        <v>35</v>
      </c>
      <c r="M2892" s="40">
        <v>40</v>
      </c>
      <c r="N2892" s="40">
        <v>1860</v>
      </c>
      <c r="O2892" s="40">
        <v>1550</v>
      </c>
      <c r="P2892" s="42">
        <f t="shared" si="1409"/>
        <v>0.11532000000000002</v>
      </c>
      <c r="Q2892" s="39">
        <v>32.1</v>
      </c>
      <c r="R2892" s="39">
        <v>260</v>
      </c>
      <c r="S2892" s="39">
        <v>210</v>
      </c>
      <c r="T2892" s="39">
        <v>1050</v>
      </c>
      <c r="U2892" s="49">
        <f t="shared" si="1402"/>
        <v>5.7330000000000006E-2</v>
      </c>
      <c r="V2892" s="39">
        <v>18.3</v>
      </c>
      <c r="W2892" s="39">
        <v>260</v>
      </c>
      <c r="X2892" s="39">
        <v>210</v>
      </c>
      <c r="Y2892" s="39">
        <v>1050</v>
      </c>
      <c r="Z2892" s="42">
        <f t="shared" si="1404"/>
        <v>5.7330000000000006E-2</v>
      </c>
      <c r="AA2892" s="42"/>
      <c r="AB2892" s="42"/>
      <c r="AC2892" s="42"/>
      <c r="AD2892" s="42"/>
      <c r="AE2892" s="42">
        <f t="shared" si="1405"/>
        <v>0</v>
      </c>
      <c r="AF2892" s="42"/>
      <c r="AG2892" s="42"/>
      <c r="AH2892" s="42"/>
      <c r="AI2892" s="42"/>
      <c r="AJ2892" s="42">
        <f t="shared" si="1406"/>
        <v>0</v>
      </c>
      <c r="AK2892" s="42"/>
      <c r="AL2892" s="42"/>
      <c r="AM2892" s="42"/>
      <c r="AN2892" s="42"/>
      <c r="AO2892" s="42">
        <f t="shared" si="1407"/>
        <v>0</v>
      </c>
      <c r="AP2892" s="42"/>
      <c r="AQ2892" s="42"/>
      <c r="AR2892" s="42"/>
      <c r="AS2892" s="42"/>
      <c r="AT2892" s="42">
        <f t="shared" si="1408"/>
        <v>0</v>
      </c>
    </row>
    <row r="2893" spans="1:46" ht="409.6" x14ac:dyDescent="0.2">
      <c r="A2893" s="38" t="s">
        <v>8533</v>
      </c>
      <c r="B2893" s="40" t="s">
        <v>8534</v>
      </c>
      <c r="C2893" s="38" t="s">
        <v>8535</v>
      </c>
      <c r="D2893" s="38" t="s">
        <v>8536</v>
      </c>
      <c r="E2893" s="37"/>
      <c r="F2893" s="48">
        <f t="shared" si="1401"/>
        <v>85.399999999999991</v>
      </c>
      <c r="G2893" s="34" t="s">
        <v>8079</v>
      </c>
      <c r="H2893" s="34" t="s">
        <v>7668</v>
      </c>
      <c r="I2893" s="34" t="s">
        <v>7658</v>
      </c>
      <c r="J2893" s="34">
        <f t="shared" si="1410"/>
        <v>0.22998000000000002</v>
      </c>
      <c r="K2893" s="42">
        <v>3</v>
      </c>
      <c r="L2893" s="42">
        <v>35</v>
      </c>
      <c r="M2893" s="40">
        <v>40</v>
      </c>
      <c r="N2893" s="40">
        <v>1860</v>
      </c>
      <c r="O2893" s="40">
        <v>1550</v>
      </c>
      <c r="P2893" s="42">
        <f t="shared" si="1409"/>
        <v>0.11532000000000002</v>
      </c>
      <c r="Q2893" s="39">
        <v>32.1</v>
      </c>
      <c r="R2893" s="39">
        <v>260</v>
      </c>
      <c r="S2893" s="39">
        <v>210</v>
      </c>
      <c r="T2893" s="39">
        <v>1050</v>
      </c>
      <c r="U2893" s="49">
        <f t="shared" si="1402"/>
        <v>5.7330000000000006E-2</v>
      </c>
      <c r="V2893" s="39">
        <v>18.3</v>
      </c>
      <c r="W2893" s="39">
        <v>260</v>
      </c>
      <c r="X2893" s="39">
        <v>210</v>
      </c>
      <c r="Y2893" s="39">
        <v>1050</v>
      </c>
      <c r="Z2893" s="42">
        <f t="shared" si="1404"/>
        <v>5.7330000000000006E-2</v>
      </c>
      <c r="AA2893" s="42"/>
      <c r="AB2893" s="42"/>
      <c r="AC2893" s="42"/>
      <c r="AD2893" s="42"/>
      <c r="AE2893" s="42">
        <f t="shared" si="1405"/>
        <v>0</v>
      </c>
      <c r="AF2893" s="42"/>
      <c r="AG2893" s="42"/>
      <c r="AH2893" s="42"/>
      <c r="AI2893" s="42"/>
      <c r="AJ2893" s="42">
        <f t="shared" si="1406"/>
        <v>0</v>
      </c>
      <c r="AK2893" s="42"/>
      <c r="AL2893" s="42"/>
      <c r="AM2893" s="42"/>
      <c r="AN2893" s="42"/>
      <c r="AO2893" s="42">
        <f t="shared" si="1407"/>
        <v>0</v>
      </c>
      <c r="AP2893" s="42"/>
      <c r="AQ2893" s="42"/>
      <c r="AR2893" s="42"/>
      <c r="AS2893" s="42"/>
      <c r="AT2893" s="42">
        <f t="shared" si="1408"/>
        <v>0</v>
      </c>
    </row>
    <row r="2894" spans="1:46" ht="409.6" x14ac:dyDescent="0.2">
      <c r="A2894" s="38" t="s">
        <v>8537</v>
      </c>
      <c r="B2894" s="40" t="s">
        <v>8538</v>
      </c>
      <c r="C2894" s="38" t="s">
        <v>8539</v>
      </c>
      <c r="D2894" s="38" t="s">
        <v>8540</v>
      </c>
      <c r="E2894" s="37"/>
      <c r="F2894" s="48">
        <f t="shared" si="1401"/>
        <v>85.399999999999991</v>
      </c>
      <c r="G2894" s="34" t="s">
        <v>8079</v>
      </c>
      <c r="H2894" s="34" t="s">
        <v>7668</v>
      </c>
      <c r="I2894" s="34" t="s">
        <v>7658</v>
      </c>
      <c r="J2894" s="34">
        <f t="shared" si="1410"/>
        <v>0.22998000000000002</v>
      </c>
      <c r="K2894" s="42">
        <v>3</v>
      </c>
      <c r="L2894" s="42">
        <v>35</v>
      </c>
      <c r="M2894" s="40">
        <v>40</v>
      </c>
      <c r="N2894" s="40">
        <v>1860</v>
      </c>
      <c r="O2894" s="40">
        <v>1550</v>
      </c>
      <c r="P2894" s="42">
        <f t="shared" si="1409"/>
        <v>0.11532000000000002</v>
      </c>
      <c r="Q2894" s="39">
        <v>32.1</v>
      </c>
      <c r="R2894" s="39">
        <v>260</v>
      </c>
      <c r="S2894" s="39">
        <v>210</v>
      </c>
      <c r="T2894" s="39">
        <v>1050</v>
      </c>
      <c r="U2894" s="49">
        <f t="shared" si="1402"/>
        <v>5.7330000000000006E-2</v>
      </c>
      <c r="V2894" s="39">
        <v>18.3</v>
      </c>
      <c r="W2894" s="39">
        <v>260</v>
      </c>
      <c r="X2894" s="39">
        <v>210</v>
      </c>
      <c r="Y2894" s="39">
        <v>1050</v>
      </c>
      <c r="Z2894" s="42">
        <f t="shared" si="1404"/>
        <v>5.7330000000000006E-2</v>
      </c>
      <c r="AA2894" s="42"/>
      <c r="AB2894" s="42"/>
      <c r="AC2894" s="42"/>
      <c r="AD2894" s="42"/>
      <c r="AE2894" s="42">
        <f t="shared" si="1405"/>
        <v>0</v>
      </c>
      <c r="AF2894" s="42"/>
      <c r="AG2894" s="42"/>
      <c r="AH2894" s="42"/>
      <c r="AI2894" s="42"/>
      <c r="AJ2894" s="42">
        <f t="shared" si="1406"/>
        <v>0</v>
      </c>
      <c r="AK2894" s="42"/>
      <c r="AL2894" s="42"/>
      <c r="AM2894" s="42"/>
      <c r="AN2894" s="42"/>
      <c r="AO2894" s="42">
        <f t="shared" si="1407"/>
        <v>0</v>
      </c>
      <c r="AP2894" s="42"/>
      <c r="AQ2894" s="42"/>
      <c r="AR2894" s="42"/>
      <c r="AS2894" s="42"/>
      <c r="AT2894" s="42">
        <f t="shared" si="1408"/>
        <v>0</v>
      </c>
    </row>
    <row r="2895" spans="1:46" ht="409.6" x14ac:dyDescent="0.2">
      <c r="A2895" s="38" t="s">
        <v>8541</v>
      </c>
      <c r="B2895" s="40" t="s">
        <v>8542</v>
      </c>
      <c r="C2895" s="38" t="s">
        <v>8543</v>
      </c>
      <c r="D2895" s="38" t="s">
        <v>8544</v>
      </c>
      <c r="E2895" s="37"/>
      <c r="F2895" s="48">
        <f t="shared" si="1401"/>
        <v>102.6</v>
      </c>
      <c r="G2895" s="34" t="s">
        <v>8079</v>
      </c>
      <c r="H2895" s="34" t="s">
        <v>7668</v>
      </c>
      <c r="I2895" s="34" t="s">
        <v>7658</v>
      </c>
      <c r="J2895" s="34">
        <f t="shared" si="1410"/>
        <v>0.27085999999999999</v>
      </c>
      <c r="K2895" s="42">
        <v>5</v>
      </c>
      <c r="L2895" s="42">
        <v>35</v>
      </c>
      <c r="M2895" s="40">
        <v>40</v>
      </c>
      <c r="N2895" s="40">
        <v>1860</v>
      </c>
      <c r="O2895" s="40">
        <v>1550</v>
      </c>
      <c r="P2895" s="42">
        <f t="shared" si="1409"/>
        <v>0.11532000000000002</v>
      </c>
      <c r="Q2895" s="39">
        <v>32.1</v>
      </c>
      <c r="R2895" s="39">
        <v>260</v>
      </c>
      <c r="S2895" s="39">
        <v>210</v>
      </c>
      <c r="T2895" s="39">
        <v>1050</v>
      </c>
      <c r="U2895" s="49">
        <f t="shared" si="1402"/>
        <v>5.7330000000000006E-2</v>
      </c>
      <c r="V2895" s="39">
        <v>18.3</v>
      </c>
      <c r="W2895" s="39">
        <v>260</v>
      </c>
      <c r="X2895" s="39">
        <v>210</v>
      </c>
      <c r="Y2895" s="39">
        <v>1050</v>
      </c>
      <c r="Z2895" s="42">
        <f t="shared" si="1404"/>
        <v>5.7330000000000006E-2</v>
      </c>
      <c r="AA2895" s="39">
        <v>2.7</v>
      </c>
      <c r="AB2895" s="39">
        <v>80</v>
      </c>
      <c r="AC2895" s="39">
        <v>50</v>
      </c>
      <c r="AD2895" s="39">
        <v>320</v>
      </c>
      <c r="AE2895" s="42">
        <f t="shared" si="1405"/>
        <v>1.2800000000000001E-3</v>
      </c>
      <c r="AF2895" s="39">
        <v>14.5</v>
      </c>
      <c r="AG2895" s="39">
        <v>200</v>
      </c>
      <c r="AH2895" s="39">
        <v>120</v>
      </c>
      <c r="AI2895" s="39">
        <v>1650</v>
      </c>
      <c r="AJ2895" s="42">
        <f t="shared" si="1406"/>
        <v>3.9599999999999996E-2</v>
      </c>
      <c r="AK2895" s="42"/>
      <c r="AL2895" s="42"/>
      <c r="AM2895" s="42"/>
      <c r="AN2895" s="42"/>
      <c r="AO2895" s="42">
        <f t="shared" si="1407"/>
        <v>0</v>
      </c>
      <c r="AP2895" s="42"/>
      <c r="AQ2895" s="42"/>
      <c r="AR2895" s="42"/>
      <c r="AS2895" s="42"/>
      <c r="AT2895" s="42">
        <f t="shared" si="1408"/>
        <v>0</v>
      </c>
    </row>
    <row r="2896" spans="1:46" ht="409.6" x14ac:dyDescent="0.2">
      <c r="A2896" s="38" t="s">
        <v>8545</v>
      </c>
      <c r="B2896" s="40" t="s">
        <v>8546</v>
      </c>
      <c r="C2896" s="38" t="s">
        <v>8547</v>
      </c>
      <c r="D2896" s="38" t="s">
        <v>8548</v>
      </c>
      <c r="E2896" s="37"/>
      <c r="F2896" s="48">
        <f t="shared" si="1401"/>
        <v>102.6</v>
      </c>
      <c r="G2896" s="34" t="s">
        <v>8079</v>
      </c>
      <c r="H2896" s="34" t="s">
        <v>7668</v>
      </c>
      <c r="I2896" s="34" t="s">
        <v>7658</v>
      </c>
      <c r="J2896" s="34">
        <f t="shared" si="1410"/>
        <v>0.27085999999999999</v>
      </c>
      <c r="K2896" s="42">
        <v>5</v>
      </c>
      <c r="L2896" s="42">
        <v>35</v>
      </c>
      <c r="M2896" s="40">
        <v>40</v>
      </c>
      <c r="N2896" s="40">
        <v>1860</v>
      </c>
      <c r="O2896" s="40">
        <v>1550</v>
      </c>
      <c r="P2896" s="42">
        <f t="shared" si="1409"/>
        <v>0.11532000000000002</v>
      </c>
      <c r="Q2896" s="39">
        <v>32.1</v>
      </c>
      <c r="R2896" s="39">
        <v>260</v>
      </c>
      <c r="S2896" s="39">
        <v>210</v>
      </c>
      <c r="T2896" s="39">
        <v>1050</v>
      </c>
      <c r="U2896" s="49">
        <f t="shared" si="1402"/>
        <v>5.7330000000000006E-2</v>
      </c>
      <c r="V2896" s="39">
        <v>18.3</v>
      </c>
      <c r="W2896" s="39">
        <v>260</v>
      </c>
      <c r="X2896" s="39">
        <v>210</v>
      </c>
      <c r="Y2896" s="39">
        <v>1050</v>
      </c>
      <c r="Z2896" s="42">
        <f t="shared" si="1404"/>
        <v>5.7330000000000006E-2</v>
      </c>
      <c r="AA2896" s="39">
        <v>2.7</v>
      </c>
      <c r="AB2896" s="39">
        <v>80</v>
      </c>
      <c r="AC2896" s="39">
        <v>50</v>
      </c>
      <c r="AD2896" s="39">
        <v>320</v>
      </c>
      <c r="AE2896" s="42">
        <f t="shared" si="1405"/>
        <v>1.2800000000000001E-3</v>
      </c>
      <c r="AF2896" s="39">
        <v>14.5</v>
      </c>
      <c r="AG2896" s="39">
        <v>200</v>
      </c>
      <c r="AH2896" s="39">
        <v>120</v>
      </c>
      <c r="AI2896" s="39">
        <v>1650</v>
      </c>
      <c r="AJ2896" s="42">
        <f t="shared" si="1406"/>
        <v>3.9599999999999996E-2</v>
      </c>
      <c r="AK2896" s="42"/>
      <c r="AL2896" s="42"/>
      <c r="AM2896" s="42"/>
      <c r="AN2896" s="42"/>
      <c r="AO2896" s="42">
        <f t="shared" si="1407"/>
        <v>0</v>
      </c>
      <c r="AP2896" s="42"/>
      <c r="AQ2896" s="42"/>
      <c r="AR2896" s="42"/>
      <c r="AS2896" s="42"/>
      <c r="AT2896" s="42">
        <f t="shared" si="1408"/>
        <v>0</v>
      </c>
    </row>
    <row r="2897" spans="1:46" ht="409.6" x14ac:dyDescent="0.2">
      <c r="A2897" s="38" t="s">
        <v>8549</v>
      </c>
      <c r="B2897" s="40" t="s">
        <v>8550</v>
      </c>
      <c r="C2897" s="38" t="s">
        <v>8551</v>
      </c>
      <c r="D2897" s="38" t="s">
        <v>8552</v>
      </c>
      <c r="E2897" s="37"/>
      <c r="F2897" s="48">
        <f t="shared" si="1401"/>
        <v>102.6</v>
      </c>
      <c r="G2897" s="34" t="s">
        <v>8079</v>
      </c>
      <c r="H2897" s="34" t="s">
        <v>7668</v>
      </c>
      <c r="I2897" s="34" t="s">
        <v>7658</v>
      </c>
      <c r="J2897" s="34">
        <f t="shared" si="1410"/>
        <v>0.27085999999999999</v>
      </c>
      <c r="K2897" s="42">
        <v>5</v>
      </c>
      <c r="L2897" s="42">
        <v>35</v>
      </c>
      <c r="M2897" s="40">
        <v>40</v>
      </c>
      <c r="N2897" s="40">
        <v>1860</v>
      </c>
      <c r="O2897" s="40">
        <v>1550</v>
      </c>
      <c r="P2897" s="42">
        <f t="shared" si="1409"/>
        <v>0.11532000000000002</v>
      </c>
      <c r="Q2897" s="39">
        <v>32.1</v>
      </c>
      <c r="R2897" s="39">
        <v>260</v>
      </c>
      <c r="S2897" s="39">
        <v>210</v>
      </c>
      <c r="T2897" s="39">
        <v>1050</v>
      </c>
      <c r="U2897" s="49">
        <f t="shared" si="1402"/>
        <v>5.7330000000000006E-2</v>
      </c>
      <c r="V2897" s="39">
        <v>18.3</v>
      </c>
      <c r="W2897" s="39">
        <v>260</v>
      </c>
      <c r="X2897" s="39">
        <v>210</v>
      </c>
      <c r="Y2897" s="39">
        <v>1050</v>
      </c>
      <c r="Z2897" s="42">
        <f t="shared" si="1404"/>
        <v>5.7330000000000006E-2</v>
      </c>
      <c r="AA2897" s="39">
        <v>2.7</v>
      </c>
      <c r="AB2897" s="39">
        <v>80</v>
      </c>
      <c r="AC2897" s="39">
        <v>50</v>
      </c>
      <c r="AD2897" s="39">
        <v>320</v>
      </c>
      <c r="AE2897" s="42">
        <f t="shared" si="1405"/>
        <v>1.2800000000000001E-3</v>
      </c>
      <c r="AF2897" s="39">
        <v>14.5</v>
      </c>
      <c r="AG2897" s="39">
        <v>200</v>
      </c>
      <c r="AH2897" s="39">
        <v>120</v>
      </c>
      <c r="AI2897" s="39">
        <v>1650</v>
      </c>
      <c r="AJ2897" s="42">
        <f t="shared" si="1406"/>
        <v>3.9599999999999996E-2</v>
      </c>
      <c r="AK2897" s="42"/>
      <c r="AL2897" s="42"/>
      <c r="AM2897" s="42"/>
      <c r="AN2897" s="42"/>
      <c r="AO2897" s="42">
        <f t="shared" si="1407"/>
        <v>0</v>
      </c>
      <c r="AP2897" s="42"/>
      <c r="AQ2897" s="42"/>
      <c r="AR2897" s="42"/>
      <c r="AS2897" s="42"/>
      <c r="AT2897" s="42">
        <f t="shared" si="1408"/>
        <v>0</v>
      </c>
    </row>
    <row r="2898" spans="1:46" ht="409.6" x14ac:dyDescent="0.2">
      <c r="A2898" s="38" t="s">
        <v>8553</v>
      </c>
      <c r="B2898" s="40" t="s">
        <v>8554</v>
      </c>
      <c r="C2898" s="38" t="s">
        <v>8555</v>
      </c>
      <c r="D2898" s="38" t="s">
        <v>8556</v>
      </c>
      <c r="E2898" s="37"/>
      <c r="F2898" s="48">
        <f t="shared" si="1401"/>
        <v>102.6</v>
      </c>
      <c r="G2898" s="34" t="s">
        <v>8079</v>
      </c>
      <c r="H2898" s="34" t="s">
        <v>7668</v>
      </c>
      <c r="I2898" s="34" t="s">
        <v>7658</v>
      </c>
      <c r="J2898" s="34">
        <f t="shared" si="1410"/>
        <v>0.27085999999999999</v>
      </c>
      <c r="K2898" s="42">
        <v>5</v>
      </c>
      <c r="L2898" s="42">
        <v>35</v>
      </c>
      <c r="M2898" s="40">
        <v>40</v>
      </c>
      <c r="N2898" s="40">
        <v>1860</v>
      </c>
      <c r="O2898" s="40">
        <v>1550</v>
      </c>
      <c r="P2898" s="42">
        <f t="shared" si="1409"/>
        <v>0.11532000000000002</v>
      </c>
      <c r="Q2898" s="39">
        <v>32.1</v>
      </c>
      <c r="R2898" s="39">
        <v>260</v>
      </c>
      <c r="S2898" s="39">
        <v>210</v>
      </c>
      <c r="T2898" s="39">
        <v>1050</v>
      </c>
      <c r="U2898" s="49">
        <f t="shared" si="1402"/>
        <v>5.7330000000000006E-2</v>
      </c>
      <c r="V2898" s="39">
        <v>18.3</v>
      </c>
      <c r="W2898" s="39">
        <v>260</v>
      </c>
      <c r="X2898" s="39">
        <v>210</v>
      </c>
      <c r="Y2898" s="39">
        <v>1050</v>
      </c>
      <c r="Z2898" s="42">
        <f t="shared" si="1404"/>
        <v>5.7330000000000006E-2</v>
      </c>
      <c r="AA2898" s="39">
        <v>2.7</v>
      </c>
      <c r="AB2898" s="39">
        <v>80</v>
      </c>
      <c r="AC2898" s="39">
        <v>50</v>
      </c>
      <c r="AD2898" s="39">
        <v>320</v>
      </c>
      <c r="AE2898" s="42">
        <f t="shared" si="1405"/>
        <v>1.2800000000000001E-3</v>
      </c>
      <c r="AF2898" s="39">
        <v>14.5</v>
      </c>
      <c r="AG2898" s="39">
        <v>200</v>
      </c>
      <c r="AH2898" s="39">
        <v>120</v>
      </c>
      <c r="AI2898" s="39">
        <v>1650</v>
      </c>
      <c r="AJ2898" s="42">
        <f t="shared" si="1406"/>
        <v>3.9599999999999996E-2</v>
      </c>
      <c r="AK2898" s="42"/>
      <c r="AL2898" s="42"/>
      <c r="AM2898" s="42"/>
      <c r="AN2898" s="42"/>
      <c r="AO2898" s="42">
        <f t="shared" si="1407"/>
        <v>0</v>
      </c>
      <c r="AP2898" s="42"/>
      <c r="AQ2898" s="42"/>
      <c r="AR2898" s="42"/>
      <c r="AS2898" s="42"/>
      <c r="AT2898" s="42">
        <f t="shared" si="1408"/>
        <v>0</v>
      </c>
    </row>
    <row r="2899" spans="1:46" ht="409.6" x14ac:dyDescent="0.2">
      <c r="A2899" s="38" t="s">
        <v>8557</v>
      </c>
      <c r="B2899" s="40" t="s">
        <v>8558</v>
      </c>
      <c r="C2899" s="38" t="s">
        <v>8559</v>
      </c>
      <c r="D2899" s="38" t="s">
        <v>8560</v>
      </c>
      <c r="E2899" s="37"/>
      <c r="F2899" s="48">
        <f t="shared" si="1401"/>
        <v>111.1</v>
      </c>
      <c r="G2899" s="34" t="s">
        <v>8112</v>
      </c>
      <c r="H2899" s="34" t="s">
        <v>7668</v>
      </c>
      <c r="I2899" s="34" t="s">
        <v>7658</v>
      </c>
      <c r="J2899" s="34">
        <f t="shared" si="1410"/>
        <v>0.29916000000000004</v>
      </c>
      <c r="K2899" s="42">
        <v>6</v>
      </c>
      <c r="L2899" s="42">
        <v>35</v>
      </c>
      <c r="M2899" s="40">
        <v>40</v>
      </c>
      <c r="N2899" s="40">
        <v>1860</v>
      </c>
      <c r="O2899" s="40">
        <v>1550</v>
      </c>
      <c r="P2899" s="42">
        <f t="shared" si="1409"/>
        <v>0.11532000000000002</v>
      </c>
      <c r="Q2899" s="39">
        <v>32.1</v>
      </c>
      <c r="R2899" s="39">
        <v>260</v>
      </c>
      <c r="S2899" s="39">
        <v>210</v>
      </c>
      <c r="T2899" s="39">
        <v>1050</v>
      </c>
      <c r="U2899" s="49">
        <f t="shared" si="1402"/>
        <v>5.7330000000000006E-2</v>
      </c>
      <c r="V2899" s="39">
        <v>18.3</v>
      </c>
      <c r="W2899" s="39">
        <v>260</v>
      </c>
      <c r="X2899" s="39">
        <v>210</v>
      </c>
      <c r="Y2899" s="39">
        <v>1050</v>
      </c>
      <c r="Z2899" s="42">
        <f t="shared" si="1404"/>
        <v>5.7330000000000006E-2</v>
      </c>
      <c r="AA2899" s="39">
        <v>2.7</v>
      </c>
      <c r="AB2899" s="39">
        <v>80</v>
      </c>
      <c r="AC2899" s="39">
        <v>50</v>
      </c>
      <c r="AD2899" s="39">
        <v>320</v>
      </c>
      <c r="AE2899" s="42">
        <f t="shared" si="1405"/>
        <v>1.2800000000000001E-3</v>
      </c>
      <c r="AF2899" s="34" t="s">
        <v>7909</v>
      </c>
      <c r="AG2899" s="34" t="s">
        <v>8050</v>
      </c>
      <c r="AH2899" s="34" t="s">
        <v>8059</v>
      </c>
      <c r="AI2899" s="34" t="s">
        <v>8060</v>
      </c>
      <c r="AJ2899" s="42">
        <f t="shared" si="1406"/>
        <v>2.0250000000000003E-3</v>
      </c>
      <c r="AK2899" s="42">
        <v>18</v>
      </c>
      <c r="AL2899" s="42">
        <v>1550</v>
      </c>
      <c r="AM2899" s="42">
        <v>850</v>
      </c>
      <c r="AN2899" s="42">
        <v>50</v>
      </c>
      <c r="AO2899" s="42">
        <f t="shared" si="1407"/>
        <v>6.5875000000000003E-2</v>
      </c>
      <c r="AP2899" s="42"/>
      <c r="AQ2899" s="42"/>
      <c r="AR2899" s="42"/>
      <c r="AS2899" s="42"/>
      <c r="AT2899" s="42">
        <f t="shared" si="1408"/>
        <v>0</v>
      </c>
    </row>
    <row r="2900" spans="1:46" ht="409.6" x14ac:dyDescent="0.2">
      <c r="A2900" s="38" t="s">
        <v>8561</v>
      </c>
      <c r="B2900" s="40" t="s">
        <v>8562</v>
      </c>
      <c r="C2900" s="38" t="s">
        <v>8563</v>
      </c>
      <c r="D2900" s="38" t="s">
        <v>8564</v>
      </c>
      <c r="E2900" s="37"/>
      <c r="F2900" s="48">
        <f t="shared" si="1401"/>
        <v>111.1</v>
      </c>
      <c r="G2900" s="34" t="s">
        <v>8112</v>
      </c>
      <c r="H2900" s="34" t="s">
        <v>7668</v>
      </c>
      <c r="I2900" s="34" t="s">
        <v>7658</v>
      </c>
      <c r="J2900" s="34">
        <f t="shared" si="1410"/>
        <v>0.29916000000000004</v>
      </c>
      <c r="K2900" s="42">
        <v>6</v>
      </c>
      <c r="L2900" s="42">
        <v>35</v>
      </c>
      <c r="M2900" s="40">
        <v>40</v>
      </c>
      <c r="N2900" s="40">
        <v>1860</v>
      </c>
      <c r="O2900" s="40">
        <v>1550</v>
      </c>
      <c r="P2900" s="42">
        <f t="shared" si="1409"/>
        <v>0.11532000000000002</v>
      </c>
      <c r="Q2900" s="39">
        <v>32.1</v>
      </c>
      <c r="R2900" s="39">
        <v>260</v>
      </c>
      <c r="S2900" s="39">
        <v>210</v>
      </c>
      <c r="T2900" s="39">
        <v>1050</v>
      </c>
      <c r="U2900" s="49">
        <f t="shared" si="1402"/>
        <v>5.7330000000000006E-2</v>
      </c>
      <c r="V2900" s="39">
        <v>18.3</v>
      </c>
      <c r="W2900" s="39">
        <v>260</v>
      </c>
      <c r="X2900" s="39">
        <v>210</v>
      </c>
      <c r="Y2900" s="39">
        <v>1050</v>
      </c>
      <c r="Z2900" s="42">
        <f t="shared" si="1404"/>
        <v>5.7330000000000006E-2</v>
      </c>
      <c r="AA2900" s="39">
        <v>2.7</v>
      </c>
      <c r="AB2900" s="39">
        <v>80</v>
      </c>
      <c r="AC2900" s="39">
        <v>50</v>
      </c>
      <c r="AD2900" s="39">
        <v>320</v>
      </c>
      <c r="AE2900" s="42">
        <f t="shared" si="1405"/>
        <v>1.2800000000000001E-3</v>
      </c>
      <c r="AF2900" s="34" t="s">
        <v>7909</v>
      </c>
      <c r="AG2900" s="34" t="s">
        <v>8050</v>
      </c>
      <c r="AH2900" s="34" t="s">
        <v>8059</v>
      </c>
      <c r="AI2900" s="34" t="s">
        <v>8060</v>
      </c>
      <c r="AJ2900" s="42">
        <f t="shared" si="1406"/>
        <v>2.0250000000000003E-3</v>
      </c>
      <c r="AK2900" s="42">
        <v>18</v>
      </c>
      <c r="AL2900" s="42">
        <v>1550</v>
      </c>
      <c r="AM2900" s="42">
        <v>850</v>
      </c>
      <c r="AN2900" s="42">
        <v>50</v>
      </c>
      <c r="AO2900" s="42">
        <f t="shared" si="1407"/>
        <v>6.5875000000000003E-2</v>
      </c>
      <c r="AP2900" s="42"/>
      <c r="AQ2900" s="42"/>
      <c r="AR2900" s="42"/>
      <c r="AS2900" s="42"/>
      <c r="AT2900" s="42">
        <f t="shared" si="1408"/>
        <v>0</v>
      </c>
    </row>
    <row r="2901" spans="1:46" ht="409.6" x14ac:dyDescent="0.2">
      <c r="A2901" s="38" t="s">
        <v>8565</v>
      </c>
      <c r="B2901" s="40" t="s">
        <v>8566</v>
      </c>
      <c r="C2901" s="38" t="s">
        <v>8567</v>
      </c>
      <c r="D2901" s="38" t="s">
        <v>8568</v>
      </c>
      <c r="E2901" s="37"/>
      <c r="F2901" s="48">
        <f t="shared" si="1401"/>
        <v>111.1</v>
      </c>
      <c r="G2901" s="34" t="s">
        <v>8112</v>
      </c>
      <c r="H2901" s="34" t="s">
        <v>7668</v>
      </c>
      <c r="I2901" s="34" t="s">
        <v>7658</v>
      </c>
      <c r="J2901" s="34">
        <f t="shared" si="1410"/>
        <v>0.29916000000000004</v>
      </c>
      <c r="K2901" s="42">
        <v>6</v>
      </c>
      <c r="L2901" s="42">
        <v>35</v>
      </c>
      <c r="M2901" s="40">
        <v>40</v>
      </c>
      <c r="N2901" s="40">
        <v>1860</v>
      </c>
      <c r="O2901" s="40">
        <v>1550</v>
      </c>
      <c r="P2901" s="42">
        <f t="shared" si="1409"/>
        <v>0.11532000000000002</v>
      </c>
      <c r="Q2901" s="39">
        <v>32.1</v>
      </c>
      <c r="R2901" s="39">
        <v>260</v>
      </c>
      <c r="S2901" s="39">
        <v>210</v>
      </c>
      <c r="T2901" s="39">
        <v>1050</v>
      </c>
      <c r="U2901" s="49">
        <f t="shared" si="1402"/>
        <v>5.7330000000000006E-2</v>
      </c>
      <c r="V2901" s="39">
        <v>18.3</v>
      </c>
      <c r="W2901" s="39">
        <v>260</v>
      </c>
      <c r="X2901" s="39">
        <v>210</v>
      </c>
      <c r="Y2901" s="39">
        <v>1050</v>
      </c>
      <c r="Z2901" s="42">
        <f t="shared" si="1404"/>
        <v>5.7330000000000006E-2</v>
      </c>
      <c r="AA2901" s="39">
        <v>2.7</v>
      </c>
      <c r="AB2901" s="39">
        <v>80</v>
      </c>
      <c r="AC2901" s="39">
        <v>50</v>
      </c>
      <c r="AD2901" s="39">
        <v>320</v>
      </c>
      <c r="AE2901" s="42">
        <f t="shared" si="1405"/>
        <v>1.2800000000000001E-3</v>
      </c>
      <c r="AF2901" s="34" t="s">
        <v>7909</v>
      </c>
      <c r="AG2901" s="34" t="s">
        <v>8050</v>
      </c>
      <c r="AH2901" s="34" t="s">
        <v>8059</v>
      </c>
      <c r="AI2901" s="34" t="s">
        <v>8060</v>
      </c>
      <c r="AJ2901" s="42">
        <f t="shared" si="1406"/>
        <v>2.0250000000000003E-3</v>
      </c>
      <c r="AK2901" s="42">
        <v>18</v>
      </c>
      <c r="AL2901" s="42">
        <v>1550</v>
      </c>
      <c r="AM2901" s="42">
        <v>850</v>
      </c>
      <c r="AN2901" s="42">
        <v>50</v>
      </c>
      <c r="AO2901" s="42">
        <f t="shared" si="1407"/>
        <v>6.5875000000000003E-2</v>
      </c>
      <c r="AP2901" s="42"/>
      <c r="AQ2901" s="42"/>
      <c r="AR2901" s="42"/>
      <c r="AS2901" s="42"/>
      <c r="AT2901" s="42">
        <f t="shared" si="1408"/>
        <v>0</v>
      </c>
    </row>
    <row r="2902" spans="1:46" ht="409.6" x14ac:dyDescent="0.2">
      <c r="A2902" s="38" t="s">
        <v>8569</v>
      </c>
      <c r="B2902" s="40" t="s">
        <v>8570</v>
      </c>
      <c r="C2902" s="38" t="s">
        <v>8571</v>
      </c>
      <c r="D2902" s="38" t="s">
        <v>8572</v>
      </c>
      <c r="E2902" s="37"/>
      <c r="F2902" s="48">
        <f t="shared" si="1401"/>
        <v>111.1</v>
      </c>
      <c r="G2902" s="34" t="s">
        <v>8112</v>
      </c>
      <c r="H2902" s="34" t="s">
        <v>7668</v>
      </c>
      <c r="I2902" s="34" t="s">
        <v>7658</v>
      </c>
      <c r="J2902" s="34">
        <f t="shared" si="1410"/>
        <v>0.29916000000000004</v>
      </c>
      <c r="K2902" s="42">
        <v>6</v>
      </c>
      <c r="L2902" s="42">
        <v>35</v>
      </c>
      <c r="M2902" s="40">
        <v>40</v>
      </c>
      <c r="N2902" s="40">
        <v>1860</v>
      </c>
      <c r="O2902" s="40">
        <v>1550</v>
      </c>
      <c r="P2902" s="42">
        <f t="shared" si="1409"/>
        <v>0.11532000000000002</v>
      </c>
      <c r="Q2902" s="39">
        <v>32.1</v>
      </c>
      <c r="R2902" s="39">
        <v>260</v>
      </c>
      <c r="S2902" s="39">
        <v>210</v>
      </c>
      <c r="T2902" s="39">
        <v>1050</v>
      </c>
      <c r="U2902" s="49">
        <f t="shared" si="1402"/>
        <v>5.7330000000000006E-2</v>
      </c>
      <c r="V2902" s="39">
        <v>18.3</v>
      </c>
      <c r="W2902" s="39">
        <v>260</v>
      </c>
      <c r="X2902" s="39">
        <v>210</v>
      </c>
      <c r="Y2902" s="39">
        <v>1050</v>
      </c>
      <c r="Z2902" s="42">
        <f t="shared" si="1404"/>
        <v>5.7330000000000006E-2</v>
      </c>
      <c r="AA2902" s="39">
        <v>2.7</v>
      </c>
      <c r="AB2902" s="39">
        <v>80</v>
      </c>
      <c r="AC2902" s="39">
        <v>50</v>
      </c>
      <c r="AD2902" s="39">
        <v>320</v>
      </c>
      <c r="AE2902" s="42">
        <f t="shared" si="1405"/>
        <v>1.2800000000000001E-3</v>
      </c>
      <c r="AF2902" s="34" t="s">
        <v>7909</v>
      </c>
      <c r="AG2902" s="34" t="s">
        <v>8050</v>
      </c>
      <c r="AH2902" s="34" t="s">
        <v>8059</v>
      </c>
      <c r="AI2902" s="34" t="s">
        <v>8060</v>
      </c>
      <c r="AJ2902" s="42">
        <f t="shared" si="1406"/>
        <v>2.0250000000000003E-3</v>
      </c>
      <c r="AK2902" s="42">
        <v>18</v>
      </c>
      <c r="AL2902" s="42">
        <v>1550</v>
      </c>
      <c r="AM2902" s="42">
        <v>850</v>
      </c>
      <c r="AN2902" s="42">
        <v>50</v>
      </c>
      <c r="AO2902" s="42">
        <f t="shared" si="1407"/>
        <v>6.5875000000000003E-2</v>
      </c>
      <c r="AP2902" s="42"/>
      <c r="AQ2902" s="42"/>
      <c r="AR2902" s="42"/>
      <c r="AS2902" s="42"/>
      <c r="AT2902" s="42">
        <f t="shared" si="1408"/>
        <v>0</v>
      </c>
    </row>
    <row r="2903" spans="1:46" ht="409.6" x14ac:dyDescent="0.2">
      <c r="A2903" s="38" t="s">
        <v>8573</v>
      </c>
      <c r="B2903" s="40" t="s">
        <v>8574</v>
      </c>
      <c r="C2903" s="38" t="s">
        <v>8575</v>
      </c>
      <c r="D2903" s="38" t="s">
        <v>8576</v>
      </c>
      <c r="E2903" s="37"/>
      <c r="F2903" s="48">
        <f t="shared" si="1401"/>
        <v>125.6</v>
      </c>
      <c r="G2903" s="34" t="s">
        <v>8112</v>
      </c>
      <c r="H2903" s="34" t="s">
        <v>7668</v>
      </c>
      <c r="I2903" s="34" t="s">
        <v>7658</v>
      </c>
      <c r="J2903" s="34">
        <f t="shared" si="1410"/>
        <v>0.33876000000000006</v>
      </c>
      <c r="K2903" s="42">
        <v>7</v>
      </c>
      <c r="L2903" s="42">
        <v>35</v>
      </c>
      <c r="M2903" s="40">
        <v>40</v>
      </c>
      <c r="N2903" s="40">
        <v>1860</v>
      </c>
      <c r="O2903" s="40">
        <v>1550</v>
      </c>
      <c r="P2903" s="42">
        <f t="shared" si="1409"/>
        <v>0.11532000000000002</v>
      </c>
      <c r="Q2903" s="39">
        <v>32.1</v>
      </c>
      <c r="R2903" s="39">
        <v>260</v>
      </c>
      <c r="S2903" s="39">
        <v>210</v>
      </c>
      <c r="T2903" s="39">
        <v>1050</v>
      </c>
      <c r="U2903" s="49">
        <f t="shared" si="1402"/>
        <v>5.7330000000000006E-2</v>
      </c>
      <c r="V2903" s="39">
        <v>18.3</v>
      </c>
      <c r="W2903" s="39">
        <v>260</v>
      </c>
      <c r="X2903" s="39">
        <v>210</v>
      </c>
      <c r="Y2903" s="39">
        <v>1050</v>
      </c>
      <c r="Z2903" s="42">
        <f t="shared" si="1404"/>
        <v>5.7330000000000006E-2</v>
      </c>
      <c r="AA2903" s="39">
        <v>2.7</v>
      </c>
      <c r="AB2903" s="39">
        <v>80</v>
      </c>
      <c r="AC2903" s="39">
        <v>50</v>
      </c>
      <c r="AD2903" s="39">
        <v>320</v>
      </c>
      <c r="AE2903" s="42">
        <f t="shared" si="1405"/>
        <v>1.2800000000000001E-3</v>
      </c>
      <c r="AF2903" s="34" t="s">
        <v>7909</v>
      </c>
      <c r="AG2903" s="34" t="s">
        <v>8050</v>
      </c>
      <c r="AH2903" s="34" t="s">
        <v>8059</v>
      </c>
      <c r="AI2903" s="34" t="s">
        <v>8060</v>
      </c>
      <c r="AJ2903" s="42">
        <f t="shared" si="1406"/>
        <v>2.0250000000000003E-3</v>
      </c>
      <c r="AK2903" s="42">
        <v>18</v>
      </c>
      <c r="AL2903" s="42">
        <v>1550</v>
      </c>
      <c r="AM2903" s="42">
        <v>850</v>
      </c>
      <c r="AN2903" s="42">
        <v>50</v>
      </c>
      <c r="AO2903" s="42">
        <f t="shared" si="1407"/>
        <v>6.5875000000000003E-2</v>
      </c>
      <c r="AP2903" s="39">
        <v>14.5</v>
      </c>
      <c r="AQ2903" s="39">
        <v>200</v>
      </c>
      <c r="AR2903" s="39">
        <v>120</v>
      </c>
      <c r="AS2903" s="39">
        <v>1650</v>
      </c>
      <c r="AT2903" s="42">
        <f t="shared" si="1408"/>
        <v>3.9599999999999996E-2</v>
      </c>
    </row>
    <row r="2904" spans="1:46" ht="409.6" x14ac:dyDescent="0.2">
      <c r="A2904" s="38" t="s">
        <v>8577</v>
      </c>
      <c r="B2904" s="40" t="s">
        <v>8578</v>
      </c>
      <c r="C2904" s="38" t="s">
        <v>8579</v>
      </c>
      <c r="D2904" s="38" t="s">
        <v>8580</v>
      </c>
      <c r="E2904" s="37"/>
      <c r="F2904" s="48">
        <f t="shared" si="1401"/>
        <v>125.6</v>
      </c>
      <c r="G2904" s="34" t="s">
        <v>8112</v>
      </c>
      <c r="H2904" s="34" t="s">
        <v>7668</v>
      </c>
      <c r="I2904" s="34" t="s">
        <v>7658</v>
      </c>
      <c r="J2904" s="34">
        <f t="shared" si="1410"/>
        <v>0.33876000000000006</v>
      </c>
      <c r="K2904" s="42">
        <v>7</v>
      </c>
      <c r="L2904" s="42">
        <v>35</v>
      </c>
      <c r="M2904" s="40">
        <v>40</v>
      </c>
      <c r="N2904" s="40">
        <v>1860</v>
      </c>
      <c r="O2904" s="40">
        <v>1550</v>
      </c>
      <c r="P2904" s="42">
        <f t="shared" si="1409"/>
        <v>0.11532000000000002</v>
      </c>
      <c r="Q2904" s="39">
        <v>32.1</v>
      </c>
      <c r="R2904" s="39">
        <v>260</v>
      </c>
      <c r="S2904" s="39">
        <v>210</v>
      </c>
      <c r="T2904" s="39">
        <v>1050</v>
      </c>
      <c r="U2904" s="49">
        <f t="shared" si="1402"/>
        <v>5.7330000000000006E-2</v>
      </c>
      <c r="V2904" s="39">
        <v>18.3</v>
      </c>
      <c r="W2904" s="39">
        <v>260</v>
      </c>
      <c r="X2904" s="39">
        <v>210</v>
      </c>
      <c r="Y2904" s="39">
        <v>1050</v>
      </c>
      <c r="Z2904" s="42">
        <f t="shared" si="1404"/>
        <v>5.7330000000000006E-2</v>
      </c>
      <c r="AA2904" s="39">
        <v>2.7</v>
      </c>
      <c r="AB2904" s="39">
        <v>80</v>
      </c>
      <c r="AC2904" s="39">
        <v>50</v>
      </c>
      <c r="AD2904" s="39">
        <v>320</v>
      </c>
      <c r="AE2904" s="42">
        <f t="shared" si="1405"/>
        <v>1.2800000000000001E-3</v>
      </c>
      <c r="AF2904" s="34" t="s">
        <v>7909</v>
      </c>
      <c r="AG2904" s="34" t="s">
        <v>8050</v>
      </c>
      <c r="AH2904" s="34" t="s">
        <v>8059</v>
      </c>
      <c r="AI2904" s="34" t="s">
        <v>8060</v>
      </c>
      <c r="AJ2904" s="42">
        <f t="shared" si="1406"/>
        <v>2.0250000000000003E-3</v>
      </c>
      <c r="AK2904" s="42">
        <v>18</v>
      </c>
      <c r="AL2904" s="42">
        <v>1550</v>
      </c>
      <c r="AM2904" s="42">
        <v>850</v>
      </c>
      <c r="AN2904" s="42">
        <v>50</v>
      </c>
      <c r="AO2904" s="42">
        <f t="shared" si="1407"/>
        <v>6.5875000000000003E-2</v>
      </c>
      <c r="AP2904" s="39">
        <v>14.5</v>
      </c>
      <c r="AQ2904" s="39">
        <v>200</v>
      </c>
      <c r="AR2904" s="39">
        <v>120</v>
      </c>
      <c r="AS2904" s="39">
        <v>1650</v>
      </c>
      <c r="AT2904" s="42">
        <f t="shared" si="1408"/>
        <v>3.9599999999999996E-2</v>
      </c>
    </row>
    <row r="2905" spans="1:46" ht="409.6" x14ac:dyDescent="0.2">
      <c r="A2905" s="38" t="s">
        <v>8581</v>
      </c>
      <c r="B2905" s="40" t="s">
        <v>8582</v>
      </c>
      <c r="C2905" s="38" t="s">
        <v>8583</v>
      </c>
      <c r="D2905" s="38" t="s">
        <v>8584</v>
      </c>
      <c r="E2905" s="37"/>
      <c r="F2905" s="48">
        <f t="shared" si="1401"/>
        <v>125.6</v>
      </c>
      <c r="G2905" s="34" t="s">
        <v>8112</v>
      </c>
      <c r="H2905" s="34" t="s">
        <v>7668</v>
      </c>
      <c r="I2905" s="34" t="s">
        <v>7658</v>
      </c>
      <c r="J2905" s="34">
        <f t="shared" si="1410"/>
        <v>0.33876000000000006</v>
      </c>
      <c r="K2905" s="42">
        <v>7</v>
      </c>
      <c r="L2905" s="42">
        <v>35</v>
      </c>
      <c r="M2905" s="40">
        <v>40</v>
      </c>
      <c r="N2905" s="40">
        <v>1860</v>
      </c>
      <c r="O2905" s="40">
        <v>1550</v>
      </c>
      <c r="P2905" s="42">
        <f t="shared" si="1409"/>
        <v>0.11532000000000002</v>
      </c>
      <c r="Q2905" s="39">
        <v>32.1</v>
      </c>
      <c r="R2905" s="39">
        <v>260</v>
      </c>
      <c r="S2905" s="39">
        <v>210</v>
      </c>
      <c r="T2905" s="39">
        <v>1050</v>
      </c>
      <c r="U2905" s="49">
        <f t="shared" si="1402"/>
        <v>5.7330000000000006E-2</v>
      </c>
      <c r="V2905" s="39">
        <v>18.3</v>
      </c>
      <c r="W2905" s="39">
        <v>260</v>
      </c>
      <c r="X2905" s="39">
        <v>210</v>
      </c>
      <c r="Y2905" s="39">
        <v>1050</v>
      </c>
      <c r="Z2905" s="42">
        <f t="shared" si="1404"/>
        <v>5.7330000000000006E-2</v>
      </c>
      <c r="AA2905" s="39">
        <v>2.7</v>
      </c>
      <c r="AB2905" s="39">
        <v>80</v>
      </c>
      <c r="AC2905" s="39">
        <v>50</v>
      </c>
      <c r="AD2905" s="39">
        <v>320</v>
      </c>
      <c r="AE2905" s="42">
        <f t="shared" si="1405"/>
        <v>1.2800000000000001E-3</v>
      </c>
      <c r="AF2905" s="34" t="s">
        <v>7909</v>
      </c>
      <c r="AG2905" s="34" t="s">
        <v>8050</v>
      </c>
      <c r="AH2905" s="34" t="s">
        <v>8059</v>
      </c>
      <c r="AI2905" s="34" t="s">
        <v>8060</v>
      </c>
      <c r="AJ2905" s="42">
        <f t="shared" si="1406"/>
        <v>2.0250000000000003E-3</v>
      </c>
      <c r="AK2905" s="42">
        <v>18</v>
      </c>
      <c r="AL2905" s="42">
        <v>1550</v>
      </c>
      <c r="AM2905" s="42">
        <v>850</v>
      </c>
      <c r="AN2905" s="42">
        <v>50</v>
      </c>
      <c r="AO2905" s="42">
        <f t="shared" si="1407"/>
        <v>6.5875000000000003E-2</v>
      </c>
      <c r="AP2905" s="39">
        <v>14.5</v>
      </c>
      <c r="AQ2905" s="39">
        <v>200</v>
      </c>
      <c r="AR2905" s="39">
        <v>120</v>
      </c>
      <c r="AS2905" s="39">
        <v>1650</v>
      </c>
      <c r="AT2905" s="42">
        <f t="shared" si="1408"/>
        <v>3.9599999999999996E-2</v>
      </c>
    </row>
    <row r="2906" spans="1:46" ht="409.6" x14ac:dyDescent="0.2">
      <c r="A2906" s="38" t="s">
        <v>8585</v>
      </c>
      <c r="B2906" s="40" t="s">
        <v>8586</v>
      </c>
      <c r="C2906" s="38" t="s">
        <v>8587</v>
      </c>
      <c r="D2906" s="38" t="s">
        <v>8588</v>
      </c>
      <c r="E2906" s="37"/>
      <c r="F2906" s="48">
        <f t="shared" si="1401"/>
        <v>125.6</v>
      </c>
      <c r="G2906" s="34" t="s">
        <v>8112</v>
      </c>
      <c r="H2906" s="34" t="s">
        <v>7668</v>
      </c>
      <c r="I2906" s="34" t="s">
        <v>7658</v>
      </c>
      <c r="J2906" s="34">
        <f t="shared" si="1410"/>
        <v>0.33876000000000006</v>
      </c>
      <c r="K2906" s="42">
        <v>7</v>
      </c>
      <c r="L2906" s="42">
        <v>35</v>
      </c>
      <c r="M2906" s="40">
        <v>40</v>
      </c>
      <c r="N2906" s="40">
        <v>1860</v>
      </c>
      <c r="O2906" s="40">
        <v>1550</v>
      </c>
      <c r="P2906" s="42">
        <f t="shared" si="1409"/>
        <v>0.11532000000000002</v>
      </c>
      <c r="Q2906" s="39">
        <v>32.1</v>
      </c>
      <c r="R2906" s="39">
        <v>260</v>
      </c>
      <c r="S2906" s="39">
        <v>210</v>
      </c>
      <c r="T2906" s="39">
        <v>1050</v>
      </c>
      <c r="U2906" s="49">
        <f t="shared" si="1402"/>
        <v>5.7330000000000006E-2</v>
      </c>
      <c r="V2906" s="39">
        <v>18.3</v>
      </c>
      <c r="W2906" s="39">
        <v>260</v>
      </c>
      <c r="X2906" s="39">
        <v>210</v>
      </c>
      <c r="Y2906" s="39">
        <v>1050</v>
      </c>
      <c r="Z2906" s="42">
        <f t="shared" si="1404"/>
        <v>5.7330000000000006E-2</v>
      </c>
      <c r="AA2906" s="39">
        <v>2.7</v>
      </c>
      <c r="AB2906" s="39">
        <v>80</v>
      </c>
      <c r="AC2906" s="39">
        <v>50</v>
      </c>
      <c r="AD2906" s="39">
        <v>320</v>
      </c>
      <c r="AE2906" s="42">
        <f t="shared" si="1405"/>
        <v>1.2800000000000001E-3</v>
      </c>
      <c r="AF2906" s="34" t="s">
        <v>7909</v>
      </c>
      <c r="AG2906" s="34" t="s">
        <v>8050</v>
      </c>
      <c r="AH2906" s="34" t="s">
        <v>8059</v>
      </c>
      <c r="AI2906" s="34" t="s">
        <v>8060</v>
      </c>
      <c r="AJ2906" s="42">
        <f t="shared" si="1406"/>
        <v>2.0250000000000003E-3</v>
      </c>
      <c r="AK2906" s="42">
        <v>18</v>
      </c>
      <c r="AL2906" s="42">
        <v>1550</v>
      </c>
      <c r="AM2906" s="42">
        <v>850</v>
      </c>
      <c r="AN2906" s="42">
        <v>50</v>
      </c>
      <c r="AO2906" s="42">
        <f t="shared" si="1407"/>
        <v>6.5875000000000003E-2</v>
      </c>
      <c r="AP2906" s="39">
        <v>14.5</v>
      </c>
      <c r="AQ2906" s="39">
        <v>200</v>
      </c>
      <c r="AR2906" s="39">
        <v>120</v>
      </c>
      <c r="AS2906" s="39">
        <v>1650</v>
      </c>
      <c r="AT2906" s="42">
        <f t="shared" si="1408"/>
        <v>3.9599999999999996E-2</v>
      </c>
    </row>
    <row r="2907" spans="1:46" ht="409.6" x14ac:dyDescent="0.2">
      <c r="A2907" s="38" t="s">
        <v>8589</v>
      </c>
      <c r="B2907" s="40" t="s">
        <v>8590</v>
      </c>
      <c r="C2907" s="38" t="s">
        <v>8591</v>
      </c>
      <c r="D2907" s="38" t="s">
        <v>8592</v>
      </c>
      <c r="E2907" s="37"/>
      <c r="F2907" s="48">
        <f t="shared" si="1401"/>
        <v>90.399999999999991</v>
      </c>
      <c r="G2907" s="34" t="s">
        <v>8079</v>
      </c>
      <c r="H2907" s="34" t="s">
        <v>7668</v>
      </c>
      <c r="I2907" s="34" t="s">
        <v>7668</v>
      </c>
      <c r="J2907" s="34">
        <f t="shared" si="1410"/>
        <v>0.25304400000000005</v>
      </c>
      <c r="K2907" s="42">
        <v>3</v>
      </c>
      <c r="L2907" s="42">
        <v>40</v>
      </c>
      <c r="M2907" s="40">
        <v>40</v>
      </c>
      <c r="N2907" s="40">
        <v>1860</v>
      </c>
      <c r="O2907" s="40">
        <v>1860</v>
      </c>
      <c r="P2907" s="42">
        <f t="shared" si="1409"/>
        <v>0.13838400000000003</v>
      </c>
      <c r="Q2907" s="39">
        <v>32.1</v>
      </c>
      <c r="R2907" s="39">
        <v>260</v>
      </c>
      <c r="S2907" s="39">
        <v>210</v>
      </c>
      <c r="T2907" s="39">
        <v>1050</v>
      </c>
      <c r="U2907" s="49">
        <f t="shared" si="1402"/>
        <v>5.7330000000000006E-2</v>
      </c>
      <c r="V2907" s="39">
        <v>18.3</v>
      </c>
      <c r="W2907" s="39">
        <v>260</v>
      </c>
      <c r="X2907" s="39">
        <v>210</v>
      </c>
      <c r="Y2907" s="39">
        <v>1050</v>
      </c>
      <c r="Z2907" s="42">
        <f t="shared" si="1404"/>
        <v>5.7330000000000006E-2</v>
      </c>
      <c r="AA2907" s="42"/>
      <c r="AB2907" s="42"/>
      <c r="AC2907" s="42"/>
      <c r="AD2907" s="42"/>
      <c r="AE2907" s="42">
        <f t="shared" si="1405"/>
        <v>0</v>
      </c>
      <c r="AF2907" s="42"/>
      <c r="AG2907" s="42"/>
      <c r="AH2907" s="42"/>
      <c r="AI2907" s="42"/>
      <c r="AJ2907" s="42">
        <f t="shared" si="1406"/>
        <v>0</v>
      </c>
      <c r="AK2907" s="42"/>
      <c r="AL2907" s="42"/>
      <c r="AM2907" s="42"/>
      <c r="AN2907" s="42"/>
      <c r="AO2907" s="42">
        <f t="shared" si="1407"/>
        <v>0</v>
      </c>
      <c r="AP2907" s="42"/>
      <c r="AQ2907" s="42"/>
      <c r="AR2907" s="42"/>
      <c r="AS2907" s="42"/>
      <c r="AT2907" s="42">
        <f t="shared" si="1408"/>
        <v>0</v>
      </c>
    </row>
    <row r="2908" spans="1:46" ht="409.6" x14ac:dyDescent="0.2">
      <c r="A2908" s="38" t="s">
        <v>8593</v>
      </c>
      <c r="B2908" s="40" t="s">
        <v>8594</v>
      </c>
      <c r="C2908" s="38" t="s">
        <v>8595</v>
      </c>
      <c r="D2908" s="38" t="s">
        <v>8596</v>
      </c>
      <c r="E2908" s="37"/>
      <c r="F2908" s="48">
        <f t="shared" ref="F2908:F2922" si="1411">L2908+Q2908+V2908+AA2908+AF2908+AK2908+AP2908</f>
        <v>90.399999999999991</v>
      </c>
      <c r="G2908" s="34" t="s">
        <v>8079</v>
      </c>
      <c r="H2908" s="34" t="s">
        <v>7668</v>
      </c>
      <c r="I2908" s="34" t="s">
        <v>7668</v>
      </c>
      <c r="J2908" s="34">
        <f t="shared" si="1410"/>
        <v>0.25304400000000005</v>
      </c>
      <c r="K2908" s="42">
        <v>3</v>
      </c>
      <c r="L2908" s="42">
        <v>40</v>
      </c>
      <c r="M2908" s="40">
        <v>40</v>
      </c>
      <c r="N2908" s="40">
        <v>1860</v>
      </c>
      <c r="O2908" s="40">
        <v>1860</v>
      </c>
      <c r="P2908" s="42">
        <f t="shared" si="1409"/>
        <v>0.13838400000000003</v>
      </c>
      <c r="Q2908" s="39">
        <v>32.1</v>
      </c>
      <c r="R2908" s="39">
        <v>260</v>
      </c>
      <c r="S2908" s="39">
        <v>210</v>
      </c>
      <c r="T2908" s="39">
        <v>1050</v>
      </c>
      <c r="U2908" s="49">
        <f t="shared" ref="U2908:U2922" si="1412">(R2908/1000)*(S2908/1000)*(T2908/1000)</f>
        <v>5.7330000000000006E-2</v>
      </c>
      <c r="V2908" s="39">
        <v>18.3</v>
      </c>
      <c r="W2908" s="39">
        <v>260</v>
      </c>
      <c r="X2908" s="39">
        <v>210</v>
      </c>
      <c r="Y2908" s="39">
        <v>1050</v>
      </c>
      <c r="Z2908" s="42">
        <f t="shared" si="1404"/>
        <v>5.7330000000000006E-2</v>
      </c>
      <c r="AA2908" s="42"/>
      <c r="AB2908" s="42"/>
      <c r="AC2908" s="42"/>
      <c r="AD2908" s="42"/>
      <c r="AE2908" s="42">
        <f t="shared" si="1405"/>
        <v>0</v>
      </c>
      <c r="AF2908" s="42"/>
      <c r="AG2908" s="42"/>
      <c r="AH2908" s="42"/>
      <c r="AI2908" s="42"/>
      <c r="AJ2908" s="42">
        <f t="shared" si="1406"/>
        <v>0</v>
      </c>
      <c r="AK2908" s="42"/>
      <c r="AL2908" s="42"/>
      <c r="AM2908" s="42"/>
      <c r="AN2908" s="42"/>
      <c r="AO2908" s="42">
        <f t="shared" si="1407"/>
        <v>0</v>
      </c>
      <c r="AP2908" s="42"/>
      <c r="AQ2908" s="42"/>
      <c r="AR2908" s="42"/>
      <c r="AS2908" s="42"/>
      <c r="AT2908" s="42">
        <f t="shared" si="1408"/>
        <v>0</v>
      </c>
    </row>
    <row r="2909" spans="1:46" ht="409.6" x14ac:dyDescent="0.2">
      <c r="A2909" s="38" t="s">
        <v>8597</v>
      </c>
      <c r="B2909" s="40" t="s">
        <v>8598</v>
      </c>
      <c r="C2909" s="38" t="s">
        <v>8599</v>
      </c>
      <c r="D2909" s="38" t="s">
        <v>8600</v>
      </c>
      <c r="E2909" s="37"/>
      <c r="F2909" s="48">
        <f t="shared" si="1411"/>
        <v>90.399999999999991</v>
      </c>
      <c r="G2909" s="34" t="s">
        <v>8079</v>
      </c>
      <c r="H2909" s="34" t="s">
        <v>7668</v>
      </c>
      <c r="I2909" s="34" t="s">
        <v>7668</v>
      </c>
      <c r="J2909" s="34">
        <f t="shared" si="1410"/>
        <v>0.25304400000000005</v>
      </c>
      <c r="K2909" s="42">
        <v>3</v>
      </c>
      <c r="L2909" s="42">
        <v>40</v>
      </c>
      <c r="M2909" s="40">
        <v>40</v>
      </c>
      <c r="N2909" s="40">
        <v>1860</v>
      </c>
      <c r="O2909" s="40">
        <v>1860</v>
      </c>
      <c r="P2909" s="42">
        <f t="shared" si="1409"/>
        <v>0.13838400000000003</v>
      </c>
      <c r="Q2909" s="39">
        <v>32.1</v>
      </c>
      <c r="R2909" s="39">
        <v>260</v>
      </c>
      <c r="S2909" s="39">
        <v>210</v>
      </c>
      <c r="T2909" s="39">
        <v>1050</v>
      </c>
      <c r="U2909" s="49">
        <f t="shared" si="1412"/>
        <v>5.7330000000000006E-2</v>
      </c>
      <c r="V2909" s="39">
        <v>18.3</v>
      </c>
      <c r="W2909" s="39">
        <v>260</v>
      </c>
      <c r="X2909" s="39">
        <v>210</v>
      </c>
      <c r="Y2909" s="39">
        <v>1050</v>
      </c>
      <c r="Z2909" s="42">
        <f t="shared" si="1404"/>
        <v>5.7330000000000006E-2</v>
      </c>
      <c r="AA2909" s="42"/>
      <c r="AB2909" s="42"/>
      <c r="AC2909" s="42"/>
      <c r="AD2909" s="42"/>
      <c r="AE2909" s="42">
        <f t="shared" si="1405"/>
        <v>0</v>
      </c>
      <c r="AF2909" s="42"/>
      <c r="AG2909" s="42"/>
      <c r="AH2909" s="42"/>
      <c r="AI2909" s="42"/>
      <c r="AJ2909" s="42">
        <f t="shared" si="1406"/>
        <v>0</v>
      </c>
      <c r="AK2909" s="42"/>
      <c r="AL2909" s="42"/>
      <c r="AM2909" s="42"/>
      <c r="AN2909" s="42"/>
      <c r="AO2909" s="42">
        <f t="shared" si="1407"/>
        <v>0</v>
      </c>
      <c r="AP2909" s="42"/>
      <c r="AQ2909" s="42"/>
      <c r="AR2909" s="42"/>
      <c r="AS2909" s="42"/>
      <c r="AT2909" s="42">
        <f t="shared" si="1408"/>
        <v>0</v>
      </c>
    </row>
    <row r="2910" spans="1:46" ht="409.6" x14ac:dyDescent="0.2">
      <c r="A2910" s="38" t="s">
        <v>8601</v>
      </c>
      <c r="B2910" s="40" t="s">
        <v>8602</v>
      </c>
      <c r="C2910" s="38" t="s">
        <v>8603</v>
      </c>
      <c r="D2910" s="38" t="s">
        <v>8604</v>
      </c>
      <c r="E2910" s="37"/>
      <c r="F2910" s="48">
        <f t="shared" si="1411"/>
        <v>90.399999999999991</v>
      </c>
      <c r="G2910" s="34" t="s">
        <v>8079</v>
      </c>
      <c r="H2910" s="34" t="s">
        <v>7668</v>
      </c>
      <c r="I2910" s="34" t="s">
        <v>7668</v>
      </c>
      <c r="J2910" s="34">
        <f t="shared" si="1410"/>
        <v>0.25304400000000005</v>
      </c>
      <c r="K2910" s="42">
        <v>3</v>
      </c>
      <c r="L2910" s="42">
        <v>40</v>
      </c>
      <c r="M2910" s="40">
        <v>40</v>
      </c>
      <c r="N2910" s="40">
        <v>1860</v>
      </c>
      <c r="O2910" s="40">
        <v>1860</v>
      </c>
      <c r="P2910" s="42">
        <f t="shared" si="1409"/>
        <v>0.13838400000000003</v>
      </c>
      <c r="Q2910" s="39">
        <v>32.1</v>
      </c>
      <c r="R2910" s="39">
        <v>260</v>
      </c>
      <c r="S2910" s="39">
        <v>210</v>
      </c>
      <c r="T2910" s="39">
        <v>1050</v>
      </c>
      <c r="U2910" s="49">
        <f t="shared" si="1412"/>
        <v>5.7330000000000006E-2</v>
      </c>
      <c r="V2910" s="39">
        <v>18.3</v>
      </c>
      <c r="W2910" s="39">
        <v>260</v>
      </c>
      <c r="X2910" s="39">
        <v>210</v>
      </c>
      <c r="Y2910" s="39">
        <v>1050</v>
      </c>
      <c r="Z2910" s="42">
        <f t="shared" si="1404"/>
        <v>5.7330000000000006E-2</v>
      </c>
      <c r="AA2910" s="39"/>
      <c r="AB2910" s="39"/>
      <c r="AC2910" s="39"/>
      <c r="AD2910" s="39"/>
      <c r="AE2910" s="42">
        <f t="shared" si="1405"/>
        <v>0</v>
      </c>
      <c r="AF2910" s="42"/>
      <c r="AG2910" s="42"/>
      <c r="AH2910" s="42"/>
      <c r="AI2910" s="42"/>
      <c r="AJ2910" s="42">
        <f t="shared" si="1406"/>
        <v>0</v>
      </c>
      <c r="AK2910" s="42"/>
      <c r="AL2910" s="42"/>
      <c r="AM2910" s="42"/>
      <c r="AN2910" s="42"/>
      <c r="AO2910" s="42">
        <f t="shared" si="1407"/>
        <v>0</v>
      </c>
      <c r="AP2910" s="42"/>
      <c r="AQ2910" s="42"/>
      <c r="AR2910" s="42"/>
      <c r="AS2910" s="42"/>
      <c r="AT2910" s="42">
        <f t="shared" si="1408"/>
        <v>0</v>
      </c>
    </row>
    <row r="2911" spans="1:46" ht="409.6" x14ac:dyDescent="0.2">
      <c r="A2911" s="38" t="s">
        <v>8605</v>
      </c>
      <c r="B2911" s="40" t="s">
        <v>8606</v>
      </c>
      <c r="C2911" s="38" t="s">
        <v>8607</v>
      </c>
      <c r="D2911" s="38" t="s">
        <v>8608</v>
      </c>
      <c r="E2911" s="37"/>
      <c r="F2911" s="48">
        <f t="shared" si="1411"/>
        <v>107.6</v>
      </c>
      <c r="G2911" s="34" t="s">
        <v>8079</v>
      </c>
      <c r="H2911" s="34" t="s">
        <v>7668</v>
      </c>
      <c r="I2911" s="34" t="s">
        <v>7668</v>
      </c>
      <c r="J2911" s="34">
        <f t="shared" si="1410"/>
        <v>0.29392400000000007</v>
      </c>
      <c r="K2911" s="42">
        <v>5</v>
      </c>
      <c r="L2911" s="42">
        <v>40</v>
      </c>
      <c r="M2911" s="40">
        <v>40</v>
      </c>
      <c r="N2911" s="40">
        <v>1860</v>
      </c>
      <c r="O2911" s="40">
        <v>1860</v>
      </c>
      <c r="P2911" s="42">
        <f t="shared" si="1409"/>
        <v>0.13838400000000003</v>
      </c>
      <c r="Q2911" s="39">
        <v>32.1</v>
      </c>
      <c r="R2911" s="39">
        <v>260</v>
      </c>
      <c r="S2911" s="39">
        <v>210</v>
      </c>
      <c r="T2911" s="39">
        <v>1050</v>
      </c>
      <c r="U2911" s="49">
        <f t="shared" si="1412"/>
        <v>5.7330000000000006E-2</v>
      </c>
      <c r="V2911" s="39">
        <v>18.3</v>
      </c>
      <c r="W2911" s="39">
        <v>260</v>
      </c>
      <c r="X2911" s="39">
        <v>210</v>
      </c>
      <c r="Y2911" s="39">
        <v>1050</v>
      </c>
      <c r="Z2911" s="42">
        <f t="shared" si="1404"/>
        <v>5.7330000000000006E-2</v>
      </c>
      <c r="AA2911" s="39">
        <v>2.7</v>
      </c>
      <c r="AB2911" s="39">
        <v>80</v>
      </c>
      <c r="AC2911" s="39">
        <v>50</v>
      </c>
      <c r="AD2911" s="39">
        <v>320</v>
      </c>
      <c r="AE2911" s="42">
        <f t="shared" si="1405"/>
        <v>1.2800000000000001E-3</v>
      </c>
      <c r="AF2911" s="49">
        <v>14.5</v>
      </c>
      <c r="AG2911" s="50">
        <v>200</v>
      </c>
      <c r="AH2911" s="50">
        <v>120</v>
      </c>
      <c r="AI2911" s="50">
        <v>1650</v>
      </c>
      <c r="AJ2911" s="42">
        <f t="shared" si="1406"/>
        <v>3.9599999999999996E-2</v>
      </c>
      <c r="AK2911" s="42"/>
      <c r="AL2911" s="42"/>
      <c r="AM2911" s="42"/>
      <c r="AN2911" s="42"/>
      <c r="AO2911" s="42">
        <f t="shared" si="1407"/>
        <v>0</v>
      </c>
      <c r="AP2911" s="42"/>
      <c r="AQ2911" s="42"/>
      <c r="AR2911" s="42"/>
      <c r="AS2911" s="42"/>
      <c r="AT2911" s="42">
        <f t="shared" si="1408"/>
        <v>0</v>
      </c>
    </row>
    <row r="2912" spans="1:46" ht="409.6" x14ac:dyDescent="0.2">
      <c r="A2912" s="38" t="s">
        <v>8609</v>
      </c>
      <c r="B2912" s="40" t="s">
        <v>8610</v>
      </c>
      <c r="C2912" s="38" t="s">
        <v>8611</v>
      </c>
      <c r="D2912" s="38" t="s">
        <v>8612</v>
      </c>
      <c r="E2912" s="37"/>
      <c r="F2912" s="48">
        <f t="shared" si="1411"/>
        <v>107.6</v>
      </c>
      <c r="G2912" s="34" t="s">
        <v>8079</v>
      </c>
      <c r="H2912" s="34" t="s">
        <v>7668</v>
      </c>
      <c r="I2912" s="34" t="s">
        <v>7668</v>
      </c>
      <c r="J2912" s="34">
        <f t="shared" si="1410"/>
        <v>0.29392400000000007</v>
      </c>
      <c r="K2912" s="42">
        <v>5</v>
      </c>
      <c r="L2912" s="42">
        <v>40</v>
      </c>
      <c r="M2912" s="40">
        <v>40</v>
      </c>
      <c r="N2912" s="40">
        <v>1860</v>
      </c>
      <c r="O2912" s="40">
        <v>1860</v>
      </c>
      <c r="P2912" s="42">
        <f t="shared" si="1409"/>
        <v>0.13838400000000003</v>
      </c>
      <c r="Q2912" s="39">
        <v>32.1</v>
      </c>
      <c r="R2912" s="39">
        <v>260</v>
      </c>
      <c r="S2912" s="39">
        <v>210</v>
      </c>
      <c r="T2912" s="39">
        <v>1050</v>
      </c>
      <c r="U2912" s="49">
        <f t="shared" si="1412"/>
        <v>5.7330000000000006E-2</v>
      </c>
      <c r="V2912" s="39">
        <v>18.3</v>
      </c>
      <c r="W2912" s="39">
        <v>260</v>
      </c>
      <c r="X2912" s="39">
        <v>210</v>
      </c>
      <c r="Y2912" s="39">
        <v>1050</v>
      </c>
      <c r="Z2912" s="42">
        <f t="shared" si="1404"/>
        <v>5.7330000000000006E-2</v>
      </c>
      <c r="AA2912" s="39">
        <v>2.7</v>
      </c>
      <c r="AB2912" s="39">
        <v>80</v>
      </c>
      <c r="AC2912" s="39">
        <v>50</v>
      </c>
      <c r="AD2912" s="39">
        <v>320</v>
      </c>
      <c r="AE2912" s="42">
        <f t="shared" si="1405"/>
        <v>1.2800000000000001E-3</v>
      </c>
      <c r="AF2912" s="49">
        <v>14.5</v>
      </c>
      <c r="AG2912" s="50">
        <v>200</v>
      </c>
      <c r="AH2912" s="50">
        <v>120</v>
      </c>
      <c r="AI2912" s="50">
        <v>1650</v>
      </c>
      <c r="AJ2912" s="42">
        <f t="shared" si="1406"/>
        <v>3.9599999999999996E-2</v>
      </c>
      <c r="AK2912" s="42"/>
      <c r="AL2912" s="42"/>
      <c r="AM2912" s="42"/>
      <c r="AN2912" s="42"/>
      <c r="AO2912" s="42">
        <f t="shared" si="1407"/>
        <v>0</v>
      </c>
      <c r="AP2912" s="42"/>
      <c r="AQ2912" s="42"/>
      <c r="AR2912" s="42"/>
      <c r="AS2912" s="42"/>
      <c r="AT2912" s="42">
        <f t="shared" si="1408"/>
        <v>0</v>
      </c>
    </row>
    <row r="2913" spans="1:46" ht="409.6" x14ac:dyDescent="0.2">
      <c r="A2913" s="38" t="s">
        <v>8613</v>
      </c>
      <c r="B2913" s="40" t="s">
        <v>8614</v>
      </c>
      <c r="C2913" s="38" t="s">
        <v>8615</v>
      </c>
      <c r="D2913" s="38" t="s">
        <v>8616</v>
      </c>
      <c r="E2913" s="37"/>
      <c r="F2913" s="48">
        <f t="shared" si="1411"/>
        <v>107.6</v>
      </c>
      <c r="G2913" s="34" t="s">
        <v>8079</v>
      </c>
      <c r="H2913" s="34" t="s">
        <v>7668</v>
      </c>
      <c r="I2913" s="34" t="s">
        <v>7668</v>
      </c>
      <c r="J2913" s="34">
        <f t="shared" si="1410"/>
        <v>0.29392400000000007</v>
      </c>
      <c r="K2913" s="42">
        <v>5</v>
      </c>
      <c r="L2913" s="42">
        <v>40</v>
      </c>
      <c r="M2913" s="40">
        <v>40</v>
      </c>
      <c r="N2913" s="40">
        <v>1860</v>
      </c>
      <c r="O2913" s="40">
        <v>1860</v>
      </c>
      <c r="P2913" s="42">
        <f t="shared" si="1409"/>
        <v>0.13838400000000003</v>
      </c>
      <c r="Q2913" s="39">
        <v>32.1</v>
      </c>
      <c r="R2913" s="39">
        <v>260</v>
      </c>
      <c r="S2913" s="39">
        <v>210</v>
      </c>
      <c r="T2913" s="39">
        <v>1050</v>
      </c>
      <c r="U2913" s="49">
        <f t="shared" si="1412"/>
        <v>5.7330000000000006E-2</v>
      </c>
      <c r="V2913" s="39">
        <v>18.3</v>
      </c>
      <c r="W2913" s="39">
        <v>260</v>
      </c>
      <c r="X2913" s="39">
        <v>210</v>
      </c>
      <c r="Y2913" s="39">
        <v>1050</v>
      </c>
      <c r="Z2913" s="42">
        <f t="shared" si="1404"/>
        <v>5.7330000000000006E-2</v>
      </c>
      <c r="AA2913" s="39">
        <v>2.7</v>
      </c>
      <c r="AB2913" s="39">
        <v>80</v>
      </c>
      <c r="AC2913" s="39">
        <v>50</v>
      </c>
      <c r="AD2913" s="39">
        <v>320</v>
      </c>
      <c r="AE2913" s="42">
        <f t="shared" si="1405"/>
        <v>1.2800000000000001E-3</v>
      </c>
      <c r="AF2913" s="49">
        <v>14.5</v>
      </c>
      <c r="AG2913" s="50">
        <v>200</v>
      </c>
      <c r="AH2913" s="50">
        <v>120</v>
      </c>
      <c r="AI2913" s="50">
        <v>1650</v>
      </c>
      <c r="AJ2913" s="42">
        <f t="shared" si="1406"/>
        <v>3.9599999999999996E-2</v>
      </c>
      <c r="AK2913" s="42"/>
      <c r="AL2913" s="42"/>
      <c r="AM2913" s="42"/>
      <c r="AN2913" s="42"/>
      <c r="AO2913" s="42">
        <f t="shared" si="1407"/>
        <v>0</v>
      </c>
      <c r="AP2913" s="42"/>
      <c r="AQ2913" s="42"/>
      <c r="AR2913" s="42"/>
      <c r="AS2913" s="42"/>
      <c r="AT2913" s="42">
        <f t="shared" si="1408"/>
        <v>0</v>
      </c>
    </row>
    <row r="2914" spans="1:46" ht="409.6" x14ac:dyDescent="0.2">
      <c r="A2914" s="38" t="s">
        <v>8617</v>
      </c>
      <c r="B2914" s="40" t="s">
        <v>8618</v>
      </c>
      <c r="C2914" s="38" t="s">
        <v>8619</v>
      </c>
      <c r="D2914" s="38" t="s">
        <v>8620</v>
      </c>
      <c r="E2914" s="37"/>
      <c r="F2914" s="48">
        <f t="shared" si="1411"/>
        <v>107.6</v>
      </c>
      <c r="G2914" s="34" t="s">
        <v>8079</v>
      </c>
      <c r="H2914" s="34" t="s">
        <v>7668</v>
      </c>
      <c r="I2914" s="34" t="s">
        <v>7668</v>
      </c>
      <c r="J2914" s="34">
        <f t="shared" si="1410"/>
        <v>0.29392400000000007</v>
      </c>
      <c r="K2914" s="42">
        <v>5</v>
      </c>
      <c r="L2914" s="42">
        <v>40</v>
      </c>
      <c r="M2914" s="40">
        <v>40</v>
      </c>
      <c r="N2914" s="40">
        <v>1860</v>
      </c>
      <c r="O2914" s="40">
        <v>1860</v>
      </c>
      <c r="P2914" s="42">
        <f t="shared" si="1409"/>
        <v>0.13838400000000003</v>
      </c>
      <c r="Q2914" s="39">
        <v>32.1</v>
      </c>
      <c r="R2914" s="39">
        <v>260</v>
      </c>
      <c r="S2914" s="39">
        <v>210</v>
      </c>
      <c r="T2914" s="39">
        <v>1050</v>
      </c>
      <c r="U2914" s="49">
        <f t="shared" si="1412"/>
        <v>5.7330000000000006E-2</v>
      </c>
      <c r="V2914" s="39">
        <v>18.3</v>
      </c>
      <c r="W2914" s="39">
        <v>260</v>
      </c>
      <c r="X2914" s="39">
        <v>210</v>
      </c>
      <c r="Y2914" s="39">
        <v>1050</v>
      </c>
      <c r="Z2914" s="42">
        <f t="shared" si="1404"/>
        <v>5.7330000000000006E-2</v>
      </c>
      <c r="AA2914" s="39">
        <v>2.7</v>
      </c>
      <c r="AB2914" s="39">
        <v>80</v>
      </c>
      <c r="AC2914" s="39">
        <v>50</v>
      </c>
      <c r="AD2914" s="39">
        <v>320</v>
      </c>
      <c r="AE2914" s="42">
        <f t="shared" si="1405"/>
        <v>1.2800000000000001E-3</v>
      </c>
      <c r="AF2914" s="49">
        <v>14.5</v>
      </c>
      <c r="AG2914" s="50">
        <v>200</v>
      </c>
      <c r="AH2914" s="50">
        <v>120</v>
      </c>
      <c r="AI2914" s="50">
        <v>1650</v>
      </c>
      <c r="AJ2914" s="42">
        <f t="shared" si="1406"/>
        <v>3.9599999999999996E-2</v>
      </c>
      <c r="AK2914" s="42"/>
      <c r="AL2914" s="42"/>
      <c r="AM2914" s="42"/>
      <c r="AN2914" s="42"/>
      <c r="AO2914" s="42">
        <f t="shared" si="1407"/>
        <v>0</v>
      </c>
      <c r="AP2914" s="42"/>
      <c r="AQ2914" s="42"/>
      <c r="AR2914" s="42"/>
      <c r="AS2914" s="42"/>
      <c r="AT2914" s="42">
        <f t="shared" si="1408"/>
        <v>0</v>
      </c>
    </row>
    <row r="2915" spans="1:46" ht="409.6" x14ac:dyDescent="0.2">
      <c r="A2915" s="38" t="s">
        <v>8621</v>
      </c>
      <c r="B2915" s="40" t="s">
        <v>8622</v>
      </c>
      <c r="C2915" s="38" t="s">
        <v>8623</v>
      </c>
      <c r="D2915" s="38" t="s">
        <v>8624</v>
      </c>
      <c r="E2915" s="37"/>
      <c r="F2915" s="48">
        <f t="shared" si="1411"/>
        <v>116.1</v>
      </c>
      <c r="G2915" s="34" t="s">
        <v>8112</v>
      </c>
      <c r="H2915" s="34" t="s">
        <v>7668</v>
      </c>
      <c r="I2915" s="34" t="s">
        <v>7668</v>
      </c>
      <c r="J2915" s="34">
        <f t="shared" si="1410"/>
        <v>0.32222400000000007</v>
      </c>
      <c r="K2915" s="42">
        <v>6</v>
      </c>
      <c r="L2915" s="42">
        <v>40</v>
      </c>
      <c r="M2915" s="40">
        <v>40</v>
      </c>
      <c r="N2915" s="40">
        <v>1860</v>
      </c>
      <c r="O2915" s="40">
        <v>1860</v>
      </c>
      <c r="P2915" s="42">
        <f t="shared" si="1409"/>
        <v>0.13838400000000003</v>
      </c>
      <c r="Q2915" s="39">
        <v>32.1</v>
      </c>
      <c r="R2915" s="39">
        <v>260</v>
      </c>
      <c r="S2915" s="39">
        <v>210</v>
      </c>
      <c r="T2915" s="39">
        <v>1050</v>
      </c>
      <c r="U2915" s="49">
        <f t="shared" si="1412"/>
        <v>5.7330000000000006E-2</v>
      </c>
      <c r="V2915" s="39">
        <v>18.3</v>
      </c>
      <c r="W2915" s="39">
        <v>260</v>
      </c>
      <c r="X2915" s="39">
        <v>210</v>
      </c>
      <c r="Y2915" s="39">
        <v>1050</v>
      </c>
      <c r="Z2915" s="42">
        <f t="shared" si="1404"/>
        <v>5.7330000000000006E-2</v>
      </c>
      <c r="AA2915" s="39">
        <v>2.7</v>
      </c>
      <c r="AB2915" s="39">
        <v>80</v>
      </c>
      <c r="AC2915" s="39">
        <v>50</v>
      </c>
      <c r="AD2915" s="39">
        <v>320</v>
      </c>
      <c r="AE2915" s="42">
        <f t="shared" si="1405"/>
        <v>1.2800000000000001E-3</v>
      </c>
      <c r="AF2915" s="39" t="s">
        <v>7909</v>
      </c>
      <c r="AG2915" s="39" t="s">
        <v>8050</v>
      </c>
      <c r="AH2915" s="39" t="s">
        <v>8059</v>
      </c>
      <c r="AI2915" s="39" t="s">
        <v>8060</v>
      </c>
      <c r="AJ2915" s="42">
        <f t="shared" si="1406"/>
        <v>2.0250000000000003E-3</v>
      </c>
      <c r="AK2915" s="42">
        <v>18</v>
      </c>
      <c r="AL2915" s="42">
        <v>1550</v>
      </c>
      <c r="AM2915" s="42">
        <v>850</v>
      </c>
      <c r="AN2915" s="42">
        <v>50</v>
      </c>
      <c r="AO2915" s="42">
        <f t="shared" si="1407"/>
        <v>6.5875000000000003E-2</v>
      </c>
      <c r="AP2915" s="42"/>
      <c r="AQ2915" s="42"/>
      <c r="AR2915" s="42"/>
      <c r="AS2915" s="42"/>
      <c r="AT2915" s="42">
        <f t="shared" si="1408"/>
        <v>0</v>
      </c>
    </row>
    <row r="2916" spans="1:46" ht="409.6" x14ac:dyDescent="0.2">
      <c r="A2916" s="38" t="s">
        <v>8625</v>
      </c>
      <c r="B2916" s="40" t="s">
        <v>8626</v>
      </c>
      <c r="C2916" s="38" t="s">
        <v>8627</v>
      </c>
      <c r="D2916" s="38" t="s">
        <v>8628</v>
      </c>
      <c r="E2916" s="37"/>
      <c r="F2916" s="48">
        <f t="shared" si="1411"/>
        <v>116.1</v>
      </c>
      <c r="G2916" s="34" t="s">
        <v>8112</v>
      </c>
      <c r="H2916" s="34" t="s">
        <v>7668</v>
      </c>
      <c r="I2916" s="34" t="s">
        <v>7668</v>
      </c>
      <c r="J2916" s="34">
        <f t="shared" si="1410"/>
        <v>0.32222400000000007</v>
      </c>
      <c r="K2916" s="42">
        <v>6</v>
      </c>
      <c r="L2916" s="42">
        <v>40</v>
      </c>
      <c r="M2916" s="40">
        <v>40</v>
      </c>
      <c r="N2916" s="40">
        <v>1860</v>
      </c>
      <c r="O2916" s="40">
        <v>1860</v>
      </c>
      <c r="P2916" s="42">
        <f t="shared" si="1409"/>
        <v>0.13838400000000003</v>
      </c>
      <c r="Q2916" s="39">
        <v>32.1</v>
      </c>
      <c r="R2916" s="39">
        <v>260</v>
      </c>
      <c r="S2916" s="39">
        <v>210</v>
      </c>
      <c r="T2916" s="39">
        <v>1050</v>
      </c>
      <c r="U2916" s="49">
        <f t="shared" si="1412"/>
        <v>5.7330000000000006E-2</v>
      </c>
      <c r="V2916" s="39">
        <v>18.3</v>
      </c>
      <c r="W2916" s="39">
        <v>260</v>
      </c>
      <c r="X2916" s="39">
        <v>210</v>
      </c>
      <c r="Y2916" s="39">
        <v>1050</v>
      </c>
      <c r="Z2916" s="42">
        <f t="shared" si="1404"/>
        <v>5.7330000000000006E-2</v>
      </c>
      <c r="AA2916" s="39">
        <v>2.7</v>
      </c>
      <c r="AB2916" s="39">
        <v>80</v>
      </c>
      <c r="AC2916" s="39">
        <v>50</v>
      </c>
      <c r="AD2916" s="39">
        <v>320</v>
      </c>
      <c r="AE2916" s="42">
        <f t="shared" si="1405"/>
        <v>1.2800000000000001E-3</v>
      </c>
      <c r="AF2916" s="39" t="s">
        <v>7909</v>
      </c>
      <c r="AG2916" s="39" t="s">
        <v>8050</v>
      </c>
      <c r="AH2916" s="39" t="s">
        <v>8059</v>
      </c>
      <c r="AI2916" s="39" t="s">
        <v>8060</v>
      </c>
      <c r="AJ2916" s="42">
        <f t="shared" si="1406"/>
        <v>2.0250000000000003E-3</v>
      </c>
      <c r="AK2916" s="42">
        <v>18</v>
      </c>
      <c r="AL2916" s="42">
        <v>1550</v>
      </c>
      <c r="AM2916" s="42">
        <v>850</v>
      </c>
      <c r="AN2916" s="42">
        <v>50</v>
      </c>
      <c r="AO2916" s="42">
        <f t="shared" si="1407"/>
        <v>6.5875000000000003E-2</v>
      </c>
      <c r="AP2916" s="42"/>
      <c r="AQ2916" s="42"/>
      <c r="AR2916" s="42"/>
      <c r="AS2916" s="42"/>
      <c r="AT2916" s="42">
        <f t="shared" si="1408"/>
        <v>0</v>
      </c>
    </row>
    <row r="2917" spans="1:46" ht="409.6" x14ac:dyDescent="0.2">
      <c r="A2917" s="38" t="s">
        <v>8629</v>
      </c>
      <c r="B2917" s="40" t="s">
        <v>8630</v>
      </c>
      <c r="C2917" s="38" t="s">
        <v>8631</v>
      </c>
      <c r="D2917" s="38" t="s">
        <v>8632</v>
      </c>
      <c r="E2917" s="37"/>
      <c r="F2917" s="48">
        <f t="shared" si="1411"/>
        <v>116.1</v>
      </c>
      <c r="G2917" s="34" t="s">
        <v>8112</v>
      </c>
      <c r="H2917" s="34" t="s">
        <v>7668</v>
      </c>
      <c r="I2917" s="34" t="s">
        <v>7668</v>
      </c>
      <c r="J2917" s="34">
        <f t="shared" si="1410"/>
        <v>0.32222400000000007</v>
      </c>
      <c r="K2917" s="42">
        <v>6</v>
      </c>
      <c r="L2917" s="42">
        <v>40</v>
      </c>
      <c r="M2917" s="40">
        <v>40</v>
      </c>
      <c r="N2917" s="40">
        <v>1860</v>
      </c>
      <c r="O2917" s="40">
        <v>1860</v>
      </c>
      <c r="P2917" s="42">
        <f t="shared" si="1409"/>
        <v>0.13838400000000003</v>
      </c>
      <c r="Q2917" s="39">
        <v>32.1</v>
      </c>
      <c r="R2917" s="39">
        <v>260</v>
      </c>
      <c r="S2917" s="39">
        <v>210</v>
      </c>
      <c r="T2917" s="39">
        <v>1050</v>
      </c>
      <c r="U2917" s="49">
        <f t="shared" si="1412"/>
        <v>5.7330000000000006E-2</v>
      </c>
      <c r="V2917" s="39">
        <v>18.3</v>
      </c>
      <c r="W2917" s="39">
        <v>260</v>
      </c>
      <c r="X2917" s="39">
        <v>210</v>
      </c>
      <c r="Y2917" s="39">
        <v>1050</v>
      </c>
      <c r="Z2917" s="42">
        <f t="shared" si="1404"/>
        <v>5.7330000000000006E-2</v>
      </c>
      <c r="AA2917" s="39">
        <v>2.7</v>
      </c>
      <c r="AB2917" s="39">
        <v>80</v>
      </c>
      <c r="AC2917" s="39">
        <v>50</v>
      </c>
      <c r="AD2917" s="39">
        <v>320</v>
      </c>
      <c r="AE2917" s="42">
        <f t="shared" si="1405"/>
        <v>1.2800000000000001E-3</v>
      </c>
      <c r="AF2917" s="39" t="s">
        <v>7909</v>
      </c>
      <c r="AG2917" s="39" t="s">
        <v>8050</v>
      </c>
      <c r="AH2917" s="39" t="s">
        <v>8059</v>
      </c>
      <c r="AI2917" s="39" t="s">
        <v>8060</v>
      </c>
      <c r="AJ2917" s="42">
        <f t="shared" si="1406"/>
        <v>2.0250000000000003E-3</v>
      </c>
      <c r="AK2917" s="42">
        <v>18</v>
      </c>
      <c r="AL2917" s="42">
        <v>1550</v>
      </c>
      <c r="AM2917" s="42">
        <v>850</v>
      </c>
      <c r="AN2917" s="42">
        <v>50</v>
      </c>
      <c r="AO2917" s="42">
        <f t="shared" si="1407"/>
        <v>6.5875000000000003E-2</v>
      </c>
      <c r="AP2917" s="42"/>
      <c r="AQ2917" s="42"/>
      <c r="AR2917" s="42"/>
      <c r="AS2917" s="42"/>
      <c r="AT2917" s="42">
        <f t="shared" si="1408"/>
        <v>0</v>
      </c>
    </row>
    <row r="2918" spans="1:46" ht="409.6" x14ac:dyDescent="0.2">
      <c r="A2918" s="38" t="s">
        <v>8633</v>
      </c>
      <c r="B2918" s="40" t="s">
        <v>8634</v>
      </c>
      <c r="C2918" s="38" t="s">
        <v>8635</v>
      </c>
      <c r="D2918" s="38" t="s">
        <v>8636</v>
      </c>
      <c r="E2918" s="37"/>
      <c r="F2918" s="48">
        <f t="shared" si="1411"/>
        <v>116.1</v>
      </c>
      <c r="G2918" s="34" t="s">
        <v>8112</v>
      </c>
      <c r="H2918" s="34" t="s">
        <v>7668</v>
      </c>
      <c r="I2918" s="34" t="s">
        <v>7668</v>
      </c>
      <c r="J2918" s="34">
        <f t="shared" si="1410"/>
        <v>0.32222400000000007</v>
      </c>
      <c r="K2918" s="42">
        <v>6</v>
      </c>
      <c r="L2918" s="42">
        <v>40</v>
      </c>
      <c r="M2918" s="40">
        <v>40</v>
      </c>
      <c r="N2918" s="40">
        <v>1860</v>
      </c>
      <c r="O2918" s="40">
        <v>1860</v>
      </c>
      <c r="P2918" s="42">
        <f t="shared" si="1409"/>
        <v>0.13838400000000003</v>
      </c>
      <c r="Q2918" s="39">
        <v>32.1</v>
      </c>
      <c r="R2918" s="39">
        <v>260</v>
      </c>
      <c r="S2918" s="39">
        <v>210</v>
      </c>
      <c r="T2918" s="39">
        <v>1050</v>
      </c>
      <c r="U2918" s="49">
        <f t="shared" si="1412"/>
        <v>5.7330000000000006E-2</v>
      </c>
      <c r="V2918" s="39">
        <v>18.3</v>
      </c>
      <c r="W2918" s="39">
        <v>260</v>
      </c>
      <c r="X2918" s="39">
        <v>210</v>
      </c>
      <c r="Y2918" s="39">
        <v>1050</v>
      </c>
      <c r="Z2918" s="42">
        <f t="shared" si="1404"/>
        <v>5.7330000000000006E-2</v>
      </c>
      <c r="AA2918" s="39">
        <v>2.7</v>
      </c>
      <c r="AB2918" s="39">
        <v>80</v>
      </c>
      <c r="AC2918" s="39">
        <v>50</v>
      </c>
      <c r="AD2918" s="39">
        <v>320</v>
      </c>
      <c r="AE2918" s="42">
        <f t="shared" si="1405"/>
        <v>1.2800000000000001E-3</v>
      </c>
      <c r="AF2918" s="39" t="s">
        <v>7909</v>
      </c>
      <c r="AG2918" s="39" t="s">
        <v>8050</v>
      </c>
      <c r="AH2918" s="39" t="s">
        <v>8059</v>
      </c>
      <c r="AI2918" s="39" t="s">
        <v>8060</v>
      </c>
      <c r="AJ2918" s="42">
        <f t="shared" si="1406"/>
        <v>2.0250000000000003E-3</v>
      </c>
      <c r="AK2918" s="42">
        <v>18</v>
      </c>
      <c r="AL2918" s="42">
        <v>1550</v>
      </c>
      <c r="AM2918" s="42">
        <v>850</v>
      </c>
      <c r="AN2918" s="42">
        <v>50</v>
      </c>
      <c r="AO2918" s="42">
        <f t="shared" si="1407"/>
        <v>6.5875000000000003E-2</v>
      </c>
      <c r="AP2918" s="42"/>
      <c r="AQ2918" s="42"/>
      <c r="AR2918" s="42"/>
      <c r="AS2918" s="42"/>
      <c r="AT2918" s="42">
        <f t="shared" si="1408"/>
        <v>0</v>
      </c>
    </row>
    <row r="2919" spans="1:46" ht="409.6" x14ac:dyDescent="0.2">
      <c r="A2919" s="38" t="s">
        <v>8637</v>
      </c>
      <c r="B2919" s="40" t="s">
        <v>8638</v>
      </c>
      <c r="C2919" s="38" t="s">
        <v>8639</v>
      </c>
      <c r="D2919" s="38" t="s">
        <v>8640</v>
      </c>
      <c r="E2919" s="37"/>
      <c r="F2919" s="48">
        <f t="shared" si="1411"/>
        <v>130.6</v>
      </c>
      <c r="G2919" s="34" t="s">
        <v>8112</v>
      </c>
      <c r="H2919" s="34" t="s">
        <v>7668</v>
      </c>
      <c r="I2919" s="34" t="s">
        <v>7668</v>
      </c>
      <c r="J2919" s="34">
        <f t="shared" si="1410"/>
        <v>0.36182400000000003</v>
      </c>
      <c r="K2919" s="42">
        <v>7</v>
      </c>
      <c r="L2919" s="42">
        <v>40</v>
      </c>
      <c r="M2919" s="40">
        <v>40</v>
      </c>
      <c r="N2919" s="40">
        <v>1860</v>
      </c>
      <c r="O2919" s="40">
        <v>1860</v>
      </c>
      <c r="P2919" s="42">
        <f t="shared" si="1409"/>
        <v>0.13838400000000003</v>
      </c>
      <c r="Q2919" s="39">
        <v>32.1</v>
      </c>
      <c r="R2919" s="39">
        <v>260</v>
      </c>
      <c r="S2919" s="39">
        <v>210</v>
      </c>
      <c r="T2919" s="39">
        <v>1050</v>
      </c>
      <c r="U2919" s="49">
        <f t="shared" si="1412"/>
        <v>5.7330000000000006E-2</v>
      </c>
      <c r="V2919" s="39">
        <v>18.3</v>
      </c>
      <c r="W2919" s="39">
        <v>260</v>
      </c>
      <c r="X2919" s="39">
        <v>210</v>
      </c>
      <c r="Y2919" s="39">
        <v>1050</v>
      </c>
      <c r="Z2919" s="42">
        <f t="shared" si="1404"/>
        <v>5.7330000000000006E-2</v>
      </c>
      <c r="AA2919" s="39">
        <v>2.7</v>
      </c>
      <c r="AB2919" s="39">
        <v>80</v>
      </c>
      <c r="AC2919" s="39">
        <v>50</v>
      </c>
      <c r="AD2919" s="39">
        <v>320</v>
      </c>
      <c r="AE2919" s="42">
        <f t="shared" si="1405"/>
        <v>1.2800000000000001E-3</v>
      </c>
      <c r="AF2919" s="39" t="s">
        <v>7909</v>
      </c>
      <c r="AG2919" s="39" t="s">
        <v>8050</v>
      </c>
      <c r="AH2919" s="39" t="s">
        <v>8059</v>
      </c>
      <c r="AI2919" s="39" t="s">
        <v>8060</v>
      </c>
      <c r="AJ2919" s="42">
        <f t="shared" si="1406"/>
        <v>2.0250000000000003E-3</v>
      </c>
      <c r="AK2919" s="42">
        <v>18</v>
      </c>
      <c r="AL2919" s="42">
        <v>1550</v>
      </c>
      <c r="AM2919" s="42">
        <v>850</v>
      </c>
      <c r="AN2919" s="42">
        <v>50</v>
      </c>
      <c r="AO2919" s="42">
        <f t="shared" si="1407"/>
        <v>6.5875000000000003E-2</v>
      </c>
      <c r="AP2919" s="49">
        <v>14.5</v>
      </c>
      <c r="AQ2919" s="50">
        <v>200</v>
      </c>
      <c r="AR2919" s="50">
        <v>120</v>
      </c>
      <c r="AS2919" s="50">
        <v>1650</v>
      </c>
      <c r="AT2919" s="42">
        <f t="shared" si="1408"/>
        <v>3.9599999999999996E-2</v>
      </c>
    </row>
    <row r="2920" spans="1:46" ht="409.6" x14ac:dyDescent="0.2">
      <c r="A2920" s="38" t="s">
        <v>8641</v>
      </c>
      <c r="B2920" s="40" t="s">
        <v>8642</v>
      </c>
      <c r="C2920" s="38" t="s">
        <v>8643</v>
      </c>
      <c r="D2920" s="38" t="s">
        <v>8644</v>
      </c>
      <c r="E2920" s="37"/>
      <c r="F2920" s="48">
        <f t="shared" si="1411"/>
        <v>130.6</v>
      </c>
      <c r="G2920" s="34" t="s">
        <v>8112</v>
      </c>
      <c r="H2920" s="34" t="s">
        <v>7668</v>
      </c>
      <c r="I2920" s="34" t="s">
        <v>7668</v>
      </c>
      <c r="J2920" s="34">
        <f t="shared" si="1410"/>
        <v>0.36182400000000003</v>
      </c>
      <c r="K2920" s="42">
        <v>7</v>
      </c>
      <c r="L2920" s="42">
        <v>40</v>
      </c>
      <c r="M2920" s="40">
        <v>40</v>
      </c>
      <c r="N2920" s="40">
        <v>1860</v>
      </c>
      <c r="O2920" s="40">
        <v>1860</v>
      </c>
      <c r="P2920" s="42">
        <f t="shared" si="1409"/>
        <v>0.13838400000000003</v>
      </c>
      <c r="Q2920" s="39">
        <v>32.1</v>
      </c>
      <c r="R2920" s="39">
        <v>260</v>
      </c>
      <c r="S2920" s="39">
        <v>210</v>
      </c>
      <c r="T2920" s="39">
        <v>1050</v>
      </c>
      <c r="U2920" s="49">
        <f t="shared" si="1412"/>
        <v>5.7330000000000006E-2</v>
      </c>
      <c r="V2920" s="39">
        <v>18.3</v>
      </c>
      <c r="W2920" s="39">
        <v>260</v>
      </c>
      <c r="X2920" s="39">
        <v>210</v>
      </c>
      <c r="Y2920" s="39">
        <v>1050</v>
      </c>
      <c r="Z2920" s="42">
        <f t="shared" si="1404"/>
        <v>5.7330000000000006E-2</v>
      </c>
      <c r="AA2920" s="39">
        <v>2.7</v>
      </c>
      <c r="AB2920" s="39">
        <v>80</v>
      </c>
      <c r="AC2920" s="39">
        <v>50</v>
      </c>
      <c r="AD2920" s="39">
        <v>320</v>
      </c>
      <c r="AE2920" s="42">
        <f t="shared" si="1405"/>
        <v>1.2800000000000001E-3</v>
      </c>
      <c r="AF2920" s="39" t="s">
        <v>7909</v>
      </c>
      <c r="AG2920" s="39" t="s">
        <v>8050</v>
      </c>
      <c r="AH2920" s="39" t="s">
        <v>8059</v>
      </c>
      <c r="AI2920" s="39" t="s">
        <v>8060</v>
      </c>
      <c r="AJ2920" s="42">
        <f t="shared" si="1406"/>
        <v>2.0250000000000003E-3</v>
      </c>
      <c r="AK2920" s="42">
        <v>18</v>
      </c>
      <c r="AL2920" s="42">
        <v>1550</v>
      </c>
      <c r="AM2920" s="42">
        <v>850</v>
      </c>
      <c r="AN2920" s="42">
        <v>50</v>
      </c>
      <c r="AO2920" s="42">
        <f t="shared" si="1407"/>
        <v>6.5875000000000003E-2</v>
      </c>
      <c r="AP2920" s="49">
        <v>14.5</v>
      </c>
      <c r="AQ2920" s="50">
        <v>200</v>
      </c>
      <c r="AR2920" s="50">
        <v>120</v>
      </c>
      <c r="AS2920" s="50">
        <v>1650</v>
      </c>
      <c r="AT2920" s="42">
        <f t="shared" si="1408"/>
        <v>3.9599999999999996E-2</v>
      </c>
    </row>
    <row r="2921" spans="1:46" ht="409.6" x14ac:dyDescent="0.2">
      <c r="A2921" s="38" t="s">
        <v>8645</v>
      </c>
      <c r="B2921" s="40" t="s">
        <v>8646</v>
      </c>
      <c r="C2921" s="38" t="s">
        <v>8647</v>
      </c>
      <c r="D2921" s="38" t="s">
        <v>8648</v>
      </c>
      <c r="E2921" s="37"/>
      <c r="F2921" s="48">
        <f t="shared" si="1411"/>
        <v>130.6</v>
      </c>
      <c r="G2921" s="34" t="s">
        <v>8112</v>
      </c>
      <c r="H2921" s="34" t="s">
        <v>7668</v>
      </c>
      <c r="I2921" s="34" t="s">
        <v>7668</v>
      </c>
      <c r="J2921" s="34">
        <f t="shared" si="1410"/>
        <v>0.36182400000000003</v>
      </c>
      <c r="K2921" s="42">
        <v>7</v>
      </c>
      <c r="L2921" s="42">
        <v>40</v>
      </c>
      <c r="M2921" s="40">
        <v>40</v>
      </c>
      <c r="N2921" s="40">
        <v>1860</v>
      </c>
      <c r="O2921" s="40">
        <v>1860</v>
      </c>
      <c r="P2921" s="42">
        <f t="shared" si="1409"/>
        <v>0.13838400000000003</v>
      </c>
      <c r="Q2921" s="39">
        <v>32.1</v>
      </c>
      <c r="R2921" s="39">
        <v>260</v>
      </c>
      <c r="S2921" s="39">
        <v>210</v>
      </c>
      <c r="T2921" s="39">
        <v>1050</v>
      </c>
      <c r="U2921" s="49">
        <f t="shared" si="1412"/>
        <v>5.7330000000000006E-2</v>
      </c>
      <c r="V2921" s="39">
        <v>18.3</v>
      </c>
      <c r="W2921" s="39">
        <v>260</v>
      </c>
      <c r="X2921" s="39">
        <v>210</v>
      </c>
      <c r="Y2921" s="39">
        <v>1050</v>
      </c>
      <c r="Z2921" s="42">
        <f t="shared" si="1404"/>
        <v>5.7330000000000006E-2</v>
      </c>
      <c r="AA2921" s="39">
        <v>2.7</v>
      </c>
      <c r="AB2921" s="39">
        <v>80</v>
      </c>
      <c r="AC2921" s="39">
        <v>50</v>
      </c>
      <c r="AD2921" s="39">
        <v>320</v>
      </c>
      <c r="AE2921" s="42">
        <f t="shared" si="1405"/>
        <v>1.2800000000000001E-3</v>
      </c>
      <c r="AF2921" s="39" t="s">
        <v>7909</v>
      </c>
      <c r="AG2921" s="39" t="s">
        <v>8050</v>
      </c>
      <c r="AH2921" s="39" t="s">
        <v>8059</v>
      </c>
      <c r="AI2921" s="39" t="s">
        <v>8060</v>
      </c>
      <c r="AJ2921" s="42">
        <f t="shared" si="1406"/>
        <v>2.0250000000000003E-3</v>
      </c>
      <c r="AK2921" s="42">
        <v>18</v>
      </c>
      <c r="AL2921" s="42">
        <v>1550</v>
      </c>
      <c r="AM2921" s="42">
        <v>850</v>
      </c>
      <c r="AN2921" s="42">
        <v>50</v>
      </c>
      <c r="AO2921" s="42">
        <f t="shared" si="1407"/>
        <v>6.5875000000000003E-2</v>
      </c>
      <c r="AP2921" s="49">
        <v>14.5</v>
      </c>
      <c r="AQ2921" s="50">
        <v>200</v>
      </c>
      <c r="AR2921" s="50">
        <v>120</v>
      </c>
      <c r="AS2921" s="50">
        <v>1650</v>
      </c>
      <c r="AT2921" s="42">
        <f t="shared" si="1408"/>
        <v>3.9599999999999996E-2</v>
      </c>
    </row>
    <row r="2922" spans="1:46" ht="409.6" x14ac:dyDescent="0.2">
      <c r="A2922" s="38" t="s">
        <v>8649</v>
      </c>
      <c r="B2922" s="40" t="s">
        <v>8650</v>
      </c>
      <c r="C2922" s="38" t="s">
        <v>8651</v>
      </c>
      <c r="D2922" s="38" t="s">
        <v>8652</v>
      </c>
      <c r="E2922" s="37"/>
      <c r="F2922" s="48">
        <f t="shared" si="1411"/>
        <v>130.6</v>
      </c>
      <c r="G2922" s="34" t="s">
        <v>8112</v>
      </c>
      <c r="H2922" s="34" t="s">
        <v>7668</v>
      </c>
      <c r="I2922" s="34" t="s">
        <v>7668</v>
      </c>
      <c r="J2922" s="34">
        <f t="shared" si="1410"/>
        <v>0.36182400000000003</v>
      </c>
      <c r="K2922" s="42">
        <v>7</v>
      </c>
      <c r="L2922" s="42">
        <v>40</v>
      </c>
      <c r="M2922" s="40">
        <v>40</v>
      </c>
      <c r="N2922" s="40">
        <v>1860</v>
      </c>
      <c r="O2922" s="40">
        <v>1860</v>
      </c>
      <c r="P2922" s="42">
        <f t="shared" si="1409"/>
        <v>0.13838400000000003</v>
      </c>
      <c r="Q2922" s="39">
        <v>32.1</v>
      </c>
      <c r="R2922" s="39">
        <v>260</v>
      </c>
      <c r="S2922" s="39">
        <v>210</v>
      </c>
      <c r="T2922" s="39">
        <v>1050</v>
      </c>
      <c r="U2922" s="49">
        <f t="shared" si="1412"/>
        <v>5.7330000000000006E-2</v>
      </c>
      <c r="V2922" s="39">
        <v>18.3</v>
      </c>
      <c r="W2922" s="39">
        <v>260</v>
      </c>
      <c r="X2922" s="39">
        <v>210</v>
      </c>
      <c r="Y2922" s="39">
        <v>1050</v>
      </c>
      <c r="Z2922" s="42">
        <f t="shared" si="1404"/>
        <v>5.7330000000000006E-2</v>
      </c>
      <c r="AA2922" s="39">
        <v>2.7</v>
      </c>
      <c r="AB2922" s="39">
        <v>80</v>
      </c>
      <c r="AC2922" s="39">
        <v>50</v>
      </c>
      <c r="AD2922" s="39">
        <v>320</v>
      </c>
      <c r="AE2922" s="42">
        <f t="shared" si="1405"/>
        <v>1.2800000000000001E-3</v>
      </c>
      <c r="AF2922" s="39" t="s">
        <v>7909</v>
      </c>
      <c r="AG2922" s="39" t="s">
        <v>8050</v>
      </c>
      <c r="AH2922" s="39" t="s">
        <v>8059</v>
      </c>
      <c r="AI2922" s="39" t="s">
        <v>8060</v>
      </c>
      <c r="AJ2922" s="42">
        <f t="shared" si="1406"/>
        <v>2.0250000000000003E-3</v>
      </c>
      <c r="AK2922" s="42">
        <v>18</v>
      </c>
      <c r="AL2922" s="42">
        <v>1550</v>
      </c>
      <c r="AM2922" s="42">
        <v>850</v>
      </c>
      <c r="AN2922" s="42">
        <v>50</v>
      </c>
      <c r="AO2922" s="42">
        <f t="shared" si="1407"/>
        <v>6.5875000000000003E-2</v>
      </c>
      <c r="AP2922" s="49">
        <v>14.5</v>
      </c>
      <c r="AQ2922" s="50">
        <v>200</v>
      </c>
      <c r="AR2922" s="50">
        <v>120</v>
      </c>
      <c r="AS2922" s="50">
        <v>1650</v>
      </c>
      <c r="AT2922" s="42">
        <f t="shared" si="1408"/>
        <v>3.9599999999999996E-2</v>
      </c>
    </row>
    <row r="2923" spans="1:46" ht="80" x14ac:dyDescent="0.2">
      <c r="A2923" s="54" t="s">
        <v>17584</v>
      </c>
      <c r="B2923" s="52" t="s">
        <v>11353</v>
      </c>
      <c r="C2923" s="53" t="s">
        <v>17788</v>
      </c>
      <c r="D2923" s="56" t="s">
        <v>17598</v>
      </c>
      <c r="F2923" s="37" t="s">
        <v>7655</v>
      </c>
      <c r="G2923" s="39">
        <v>400</v>
      </c>
      <c r="H2923" s="57">
        <v>740</v>
      </c>
      <c r="I2923" s="39">
        <v>27</v>
      </c>
      <c r="J2923" s="34">
        <f t="shared" si="1410"/>
        <v>1.4760000000000002E-2</v>
      </c>
      <c r="K2923" s="42">
        <v>1</v>
      </c>
      <c r="L2923" s="37" t="s">
        <v>7655</v>
      </c>
      <c r="M2923" s="42">
        <v>450</v>
      </c>
      <c r="N2923" s="42">
        <v>41</v>
      </c>
      <c r="O2923" s="42">
        <v>800</v>
      </c>
      <c r="P2923" s="42">
        <f t="shared" si="1409"/>
        <v>1.4760000000000002E-2</v>
      </c>
    </row>
    <row r="2924" spans="1:46" ht="96" x14ac:dyDescent="0.2">
      <c r="A2924" s="55" t="s">
        <v>17585</v>
      </c>
      <c r="B2924" s="52" t="s">
        <v>11354</v>
      </c>
      <c r="C2924" s="39" t="s">
        <v>17789</v>
      </c>
      <c r="D2924" s="56" t="s">
        <v>17599</v>
      </c>
      <c r="F2924" s="37" t="s">
        <v>7655</v>
      </c>
      <c r="G2924" s="39">
        <v>400</v>
      </c>
      <c r="H2924" s="39">
        <v>1190</v>
      </c>
      <c r="I2924" s="39">
        <v>27</v>
      </c>
      <c r="J2924" s="34">
        <f t="shared" si="1410"/>
        <v>2.30625E-2</v>
      </c>
      <c r="K2924" s="42">
        <v>1</v>
      </c>
      <c r="L2924" s="37" t="s">
        <v>7655</v>
      </c>
      <c r="M2924" s="42">
        <v>450</v>
      </c>
      <c r="N2924" s="42">
        <v>41</v>
      </c>
      <c r="O2924" s="42">
        <v>1250</v>
      </c>
      <c r="P2924" s="42">
        <f t="shared" si="1409"/>
        <v>2.30625E-2</v>
      </c>
    </row>
    <row r="2925" spans="1:46" ht="96" x14ac:dyDescent="0.2">
      <c r="A2925" s="55" t="s">
        <v>17586</v>
      </c>
      <c r="B2925" s="52" t="s">
        <v>11355</v>
      </c>
      <c r="C2925" s="39" t="s">
        <v>17790</v>
      </c>
      <c r="D2925" s="56" t="s">
        <v>17600</v>
      </c>
      <c r="F2925" s="37" t="s">
        <v>17764</v>
      </c>
      <c r="G2925" s="39">
        <v>400</v>
      </c>
      <c r="H2925" s="39">
        <v>1490</v>
      </c>
      <c r="I2925" s="39">
        <v>27</v>
      </c>
      <c r="J2925" s="34">
        <f t="shared" si="1410"/>
        <v>2.6752500000000002E-2</v>
      </c>
      <c r="K2925" s="42">
        <v>1</v>
      </c>
      <c r="L2925" s="37" t="s">
        <v>17764</v>
      </c>
      <c r="M2925" s="42">
        <v>450</v>
      </c>
      <c r="N2925" s="42">
        <v>41</v>
      </c>
      <c r="O2925" s="42">
        <v>1450</v>
      </c>
      <c r="P2925" s="42">
        <f t="shared" si="1409"/>
        <v>2.6752500000000002E-2</v>
      </c>
    </row>
    <row r="2926" spans="1:46" ht="96" x14ac:dyDescent="0.2">
      <c r="A2926" s="55" t="s">
        <v>17587</v>
      </c>
      <c r="B2926" s="52" t="s">
        <v>11356</v>
      </c>
      <c r="C2926" s="39" t="s">
        <v>17791</v>
      </c>
      <c r="D2926" s="56" t="s">
        <v>17601</v>
      </c>
      <c r="F2926" s="37" t="s">
        <v>17763</v>
      </c>
      <c r="G2926" s="39">
        <v>400</v>
      </c>
      <c r="H2926" s="39">
        <v>1790</v>
      </c>
      <c r="I2926" s="39">
        <v>27</v>
      </c>
      <c r="J2926" s="34">
        <f t="shared" si="1410"/>
        <v>2.6752500000000002E-2</v>
      </c>
      <c r="K2926" s="42">
        <v>1</v>
      </c>
      <c r="L2926" s="37" t="s">
        <v>17763</v>
      </c>
      <c r="M2926" s="42">
        <v>450</v>
      </c>
      <c r="N2926" s="42">
        <v>41</v>
      </c>
      <c r="O2926" s="42">
        <v>1450</v>
      </c>
      <c r="P2926" s="42">
        <f t="shared" si="1409"/>
        <v>2.6752500000000002E-2</v>
      </c>
    </row>
    <row r="2927" spans="1:46" ht="64" x14ac:dyDescent="0.2">
      <c r="A2927" s="55" t="s">
        <v>17588</v>
      </c>
      <c r="B2927" s="52" t="s">
        <v>11357</v>
      </c>
      <c r="C2927" s="39" t="s">
        <v>17792</v>
      </c>
      <c r="D2927" s="56" t="s">
        <v>17602</v>
      </c>
      <c r="F2927" s="37" t="s">
        <v>7655</v>
      </c>
      <c r="G2927" s="39">
        <v>400</v>
      </c>
      <c r="H2927" s="39">
        <v>820</v>
      </c>
      <c r="I2927" s="39">
        <v>27</v>
      </c>
      <c r="J2927" s="34">
        <f t="shared" si="1410"/>
        <v>2.6752500000000001E-3</v>
      </c>
      <c r="K2927" s="42">
        <v>1</v>
      </c>
      <c r="L2927" s="37" t="s">
        <v>7655</v>
      </c>
      <c r="M2927" s="42">
        <v>450</v>
      </c>
      <c r="N2927" s="42">
        <v>41</v>
      </c>
      <c r="O2927" s="42">
        <v>145</v>
      </c>
      <c r="P2927" s="42">
        <f t="shared" si="1409"/>
        <v>2.6752500000000001E-3</v>
      </c>
    </row>
    <row r="2928" spans="1:46" ht="96" x14ac:dyDescent="0.2">
      <c r="A2928" s="55" t="s">
        <v>17589</v>
      </c>
      <c r="B2928" s="52" t="s">
        <v>11358</v>
      </c>
      <c r="C2928" s="39" t="s">
        <v>17793</v>
      </c>
      <c r="D2928" s="56" t="s">
        <v>17603</v>
      </c>
      <c r="F2928" s="37" t="s">
        <v>7655</v>
      </c>
      <c r="G2928" s="39">
        <v>400</v>
      </c>
      <c r="H2928" s="39">
        <v>740</v>
      </c>
      <c r="I2928" s="39">
        <v>27</v>
      </c>
      <c r="J2928" s="34">
        <f t="shared" si="1410"/>
        <v>1.4760000000000002E-2</v>
      </c>
      <c r="K2928" s="42">
        <v>1</v>
      </c>
      <c r="L2928" s="37" t="s">
        <v>7655</v>
      </c>
      <c r="M2928" s="42">
        <v>450</v>
      </c>
      <c r="N2928" s="42">
        <v>41</v>
      </c>
      <c r="O2928" s="42">
        <v>800</v>
      </c>
      <c r="P2928" s="42">
        <f t="shared" si="1409"/>
        <v>1.4760000000000002E-2</v>
      </c>
    </row>
    <row r="2929" spans="1:16" ht="96" x14ac:dyDescent="0.2">
      <c r="A2929" s="55" t="s">
        <v>17590</v>
      </c>
      <c r="B2929" s="52" t="s">
        <v>11359</v>
      </c>
      <c r="C2929" s="39" t="s">
        <v>17794</v>
      </c>
      <c r="D2929" s="56" t="s">
        <v>17604</v>
      </c>
      <c r="F2929" s="37" t="s">
        <v>17764</v>
      </c>
      <c r="G2929" s="39">
        <v>400</v>
      </c>
      <c r="H2929" s="39">
        <v>1190</v>
      </c>
      <c r="I2929" s="39">
        <v>27</v>
      </c>
      <c r="J2929" s="34">
        <f t="shared" si="1410"/>
        <v>2.30625E-2</v>
      </c>
      <c r="K2929" s="42">
        <v>1</v>
      </c>
      <c r="L2929" s="37" t="s">
        <v>17764</v>
      </c>
      <c r="M2929" s="42">
        <v>450</v>
      </c>
      <c r="N2929" s="42">
        <v>41</v>
      </c>
      <c r="O2929" s="42">
        <v>1250</v>
      </c>
      <c r="P2929" s="42">
        <f t="shared" si="1409"/>
        <v>2.30625E-2</v>
      </c>
    </row>
    <row r="2930" spans="1:16" ht="96" x14ac:dyDescent="0.2">
      <c r="A2930" s="55" t="s">
        <v>17591</v>
      </c>
      <c r="B2930" s="52" t="s">
        <v>11360</v>
      </c>
      <c r="C2930" s="39" t="s">
        <v>17795</v>
      </c>
      <c r="D2930" s="56" t="s">
        <v>17605</v>
      </c>
      <c r="F2930" s="37" t="s">
        <v>17764</v>
      </c>
      <c r="G2930" s="39">
        <v>400</v>
      </c>
      <c r="H2930" s="39">
        <v>1490</v>
      </c>
      <c r="I2930" s="39">
        <v>27</v>
      </c>
      <c r="J2930" s="34">
        <f t="shared" si="1410"/>
        <v>2.6752500000000002E-2</v>
      </c>
      <c r="K2930" s="42">
        <v>1</v>
      </c>
      <c r="L2930" s="37" t="s">
        <v>17764</v>
      </c>
      <c r="M2930" s="42">
        <v>450</v>
      </c>
      <c r="N2930" s="42">
        <v>41</v>
      </c>
      <c r="O2930" s="42">
        <v>1450</v>
      </c>
      <c r="P2930" s="42">
        <f t="shared" si="1409"/>
        <v>2.6752500000000002E-2</v>
      </c>
    </row>
    <row r="2931" spans="1:16" ht="96" x14ac:dyDescent="0.2">
      <c r="A2931" s="55" t="s">
        <v>17592</v>
      </c>
      <c r="B2931" s="52" t="s">
        <v>11361</v>
      </c>
      <c r="C2931" s="39" t="s">
        <v>17796</v>
      </c>
      <c r="D2931" s="56" t="s">
        <v>17606</v>
      </c>
      <c r="F2931" s="37" t="s">
        <v>17763</v>
      </c>
      <c r="G2931" s="39">
        <v>400</v>
      </c>
      <c r="H2931" s="39">
        <v>1790</v>
      </c>
      <c r="I2931" s="39">
        <v>27</v>
      </c>
      <c r="J2931" s="34">
        <f t="shared" si="1410"/>
        <v>2.6752500000000002E-2</v>
      </c>
      <c r="K2931" s="42">
        <v>1</v>
      </c>
      <c r="L2931" s="37" t="s">
        <v>17763</v>
      </c>
      <c r="M2931" s="42">
        <v>450</v>
      </c>
      <c r="N2931" s="42">
        <v>41</v>
      </c>
      <c r="O2931" s="42">
        <v>1450</v>
      </c>
      <c r="P2931" s="42">
        <f t="shared" si="1409"/>
        <v>2.6752500000000002E-2</v>
      </c>
    </row>
    <row r="2932" spans="1:16" ht="64" x14ac:dyDescent="0.2">
      <c r="A2932" s="55" t="s">
        <v>17593</v>
      </c>
      <c r="B2932" s="52" t="s">
        <v>11362</v>
      </c>
      <c r="C2932" s="39" t="s">
        <v>17797</v>
      </c>
      <c r="D2932" s="56" t="s">
        <v>17607</v>
      </c>
      <c r="F2932" s="37" t="s">
        <v>7655</v>
      </c>
      <c r="G2932" s="39">
        <v>400</v>
      </c>
      <c r="H2932" s="39">
        <v>820</v>
      </c>
      <c r="I2932" s="39">
        <v>27</v>
      </c>
      <c r="J2932" s="34">
        <f t="shared" si="1410"/>
        <v>2.6752500000000002E-2</v>
      </c>
      <c r="K2932" s="42">
        <v>1</v>
      </c>
      <c r="L2932" s="42">
        <v>2</v>
      </c>
      <c r="M2932" s="42">
        <v>450</v>
      </c>
      <c r="N2932" s="42">
        <v>41</v>
      </c>
      <c r="O2932" s="42">
        <v>1450</v>
      </c>
      <c r="P2932" s="42">
        <f t="shared" si="1409"/>
        <v>2.6752500000000002E-2</v>
      </c>
    </row>
    <row r="2933" spans="1:16" ht="64" x14ac:dyDescent="0.2">
      <c r="A2933" s="58" t="s">
        <v>17765</v>
      </c>
      <c r="B2933" s="52" t="s">
        <v>11420</v>
      </c>
      <c r="C2933" s="11" t="s">
        <v>17773</v>
      </c>
      <c r="D2933" s="56" t="s">
        <v>17804</v>
      </c>
      <c r="F2933" s="37" t="s">
        <v>7655</v>
      </c>
      <c r="G2933" s="34" t="s">
        <v>17767</v>
      </c>
      <c r="H2933" s="34" t="s">
        <v>17768</v>
      </c>
      <c r="I2933" s="34" t="s">
        <v>7680</v>
      </c>
      <c r="J2933" s="34">
        <f t="shared" si="1410"/>
        <v>0</v>
      </c>
      <c r="K2933" s="42">
        <v>1</v>
      </c>
      <c r="L2933" s="42">
        <v>1</v>
      </c>
      <c r="P2933" s="42">
        <f>(M2933/1000)*(N2933/1000)*(O2933/1000)</f>
        <v>0</v>
      </c>
    </row>
    <row r="2934" spans="1:16" ht="64" x14ac:dyDescent="0.2">
      <c r="A2934" s="58" t="s">
        <v>17766</v>
      </c>
      <c r="B2934" s="52" t="s">
        <v>11421</v>
      </c>
      <c r="C2934" s="11" t="s">
        <v>17774</v>
      </c>
      <c r="D2934" s="56" t="s">
        <v>17804</v>
      </c>
      <c r="F2934" s="37" t="s">
        <v>7655</v>
      </c>
      <c r="G2934" s="34" t="s">
        <v>17767</v>
      </c>
      <c r="H2934" s="34" t="s">
        <v>17768</v>
      </c>
      <c r="I2934" s="34" t="s">
        <v>7680</v>
      </c>
      <c r="J2934" s="34">
        <f t="shared" si="1410"/>
        <v>0</v>
      </c>
      <c r="K2934" s="42">
        <v>1</v>
      </c>
      <c r="L2934" s="42">
        <v>1</v>
      </c>
      <c r="P2934" s="42">
        <f>(M2934/1000)*(N2934/1000)*(O2934/1000)</f>
        <v>0</v>
      </c>
    </row>
    <row r="2935" spans="1:16" ht="32" x14ac:dyDescent="0.2">
      <c r="A2935" s="46" t="s">
        <v>17594</v>
      </c>
      <c r="B2935" s="52" t="s">
        <v>11363</v>
      </c>
      <c r="C2935" s="41" t="s">
        <v>17769</v>
      </c>
      <c r="D2935" s="56" t="s">
        <v>17798</v>
      </c>
      <c r="F2935" s="37" t="s">
        <v>7655</v>
      </c>
      <c r="G2935" s="42">
        <v>92</v>
      </c>
      <c r="H2935" s="42"/>
      <c r="I2935" s="42">
        <v>44</v>
      </c>
      <c r="J2935" s="34">
        <f t="shared" si="1410"/>
        <v>1.3358399999999999E-4</v>
      </c>
      <c r="K2935" s="42">
        <v>1</v>
      </c>
      <c r="L2935" s="37" t="s">
        <v>7655</v>
      </c>
      <c r="M2935" s="42">
        <v>44</v>
      </c>
      <c r="N2935" s="42">
        <v>92</v>
      </c>
      <c r="O2935" s="42">
        <v>33</v>
      </c>
      <c r="P2935" s="42">
        <f t="shared" si="1409"/>
        <v>1.3358399999999999E-4</v>
      </c>
    </row>
    <row r="2936" spans="1:16" ht="32" x14ac:dyDescent="0.2">
      <c r="A2936" s="46" t="s">
        <v>17595</v>
      </c>
      <c r="B2936" s="52" t="s">
        <v>11364</v>
      </c>
      <c r="C2936" s="41" t="s">
        <v>17770</v>
      </c>
      <c r="D2936" s="56" t="s">
        <v>17799</v>
      </c>
      <c r="F2936" s="37" t="s">
        <v>7655</v>
      </c>
      <c r="G2936" s="42">
        <v>92</v>
      </c>
      <c r="H2936" s="42"/>
      <c r="I2936" s="42">
        <v>44</v>
      </c>
      <c r="J2936" s="34">
        <f t="shared" si="1410"/>
        <v>1.3358399999999999E-4</v>
      </c>
      <c r="K2936" s="42">
        <v>1</v>
      </c>
      <c r="L2936" s="37" t="s">
        <v>7655</v>
      </c>
      <c r="M2936" s="42">
        <v>44</v>
      </c>
      <c r="N2936" s="42">
        <v>92</v>
      </c>
      <c r="O2936" s="42">
        <v>33</v>
      </c>
      <c r="P2936" s="42">
        <f t="shared" si="1409"/>
        <v>1.3358399999999999E-4</v>
      </c>
    </row>
    <row r="2937" spans="1:16" ht="32" x14ac:dyDescent="0.2">
      <c r="A2937" s="74" t="s">
        <v>17596</v>
      </c>
      <c r="B2937" s="75" t="s">
        <v>11365</v>
      </c>
      <c r="C2937" s="76" t="s">
        <v>17771</v>
      </c>
      <c r="D2937" s="56" t="s">
        <v>17800</v>
      </c>
      <c r="F2937" s="37" t="s">
        <v>7655</v>
      </c>
      <c r="G2937" s="42">
        <v>90</v>
      </c>
      <c r="H2937" s="42"/>
      <c r="I2937" s="42">
        <v>44</v>
      </c>
      <c r="J2937" s="34">
        <f t="shared" si="1410"/>
        <v>2.8115999999999997E-4</v>
      </c>
      <c r="K2937" s="42">
        <v>1</v>
      </c>
      <c r="L2937" s="37" t="s">
        <v>7655</v>
      </c>
      <c r="M2937" s="42">
        <v>44</v>
      </c>
      <c r="N2937" s="42">
        <v>90</v>
      </c>
      <c r="O2937" s="42">
        <v>71</v>
      </c>
      <c r="P2937" s="42">
        <f t="shared" si="1409"/>
        <v>2.8115999999999997E-4</v>
      </c>
    </row>
    <row r="2938" spans="1:16" ht="32" x14ac:dyDescent="0.2">
      <c r="A2938" s="74" t="s">
        <v>17597</v>
      </c>
      <c r="B2938" s="75" t="s">
        <v>11366</v>
      </c>
      <c r="C2938" s="76" t="s">
        <v>17772</v>
      </c>
      <c r="D2938" s="56" t="s">
        <v>17801</v>
      </c>
      <c r="F2938" s="37" t="s">
        <v>7655</v>
      </c>
      <c r="G2938" s="42">
        <v>90</v>
      </c>
      <c r="H2938" s="42"/>
      <c r="I2938" s="42">
        <v>44</v>
      </c>
      <c r="J2938" s="34">
        <f t="shared" si="1410"/>
        <v>2.8115999999999997E-4</v>
      </c>
      <c r="K2938" s="42">
        <v>1</v>
      </c>
      <c r="L2938" s="37" t="s">
        <v>7655</v>
      </c>
      <c r="M2938" s="42">
        <v>44</v>
      </c>
      <c r="N2938" s="42">
        <v>90</v>
      </c>
      <c r="O2938" s="42">
        <v>71</v>
      </c>
      <c r="P2938" s="42">
        <f>(M2938/1000)*(N2938/1000)*(O2938/1000)</f>
        <v>2.8115999999999997E-4</v>
      </c>
    </row>
    <row r="2939" spans="1:16" ht="48" x14ac:dyDescent="0.2">
      <c r="A2939" s="8" t="s">
        <v>17661</v>
      </c>
      <c r="B2939" s="52" t="s">
        <v>11367</v>
      </c>
      <c r="C2939" s="41" t="s">
        <v>17662</v>
      </c>
      <c r="D2939" s="56" t="s">
        <v>17712</v>
      </c>
      <c r="F2939" s="37" t="s">
        <v>6610</v>
      </c>
      <c r="G2939" s="34" t="s">
        <v>7676</v>
      </c>
      <c r="H2939" s="34" t="s">
        <v>17802</v>
      </c>
      <c r="I2939" s="34" t="s">
        <v>17803</v>
      </c>
      <c r="J2939" s="34">
        <f t="shared" si="1410"/>
        <v>1.0000000000000003E-5</v>
      </c>
      <c r="K2939" s="42">
        <v>1</v>
      </c>
      <c r="L2939" s="37" t="s">
        <v>6610</v>
      </c>
      <c r="M2939" s="34" t="s">
        <v>7676</v>
      </c>
      <c r="N2939" s="34" t="s">
        <v>17802</v>
      </c>
      <c r="O2939" s="34" t="s">
        <v>17803</v>
      </c>
      <c r="P2939" s="42">
        <f t="shared" si="1409"/>
        <v>1.0000000000000003E-5</v>
      </c>
    </row>
    <row r="2940" spans="1:16" ht="32" x14ac:dyDescent="0.2">
      <c r="A2940" s="8" t="s">
        <v>17609</v>
      </c>
      <c r="B2940" s="52" t="s">
        <v>11368</v>
      </c>
      <c r="C2940" s="41" t="s">
        <v>17663</v>
      </c>
      <c r="D2940" s="56" t="s">
        <v>17713</v>
      </c>
      <c r="F2940" s="39">
        <v>6</v>
      </c>
      <c r="G2940" s="39">
        <v>495</v>
      </c>
      <c r="H2940" s="39">
        <v>750</v>
      </c>
      <c r="I2940" s="39">
        <v>30</v>
      </c>
      <c r="J2940" s="34">
        <f t="shared" si="1410"/>
        <v>1.7100000000000001E-2</v>
      </c>
      <c r="K2940" s="42">
        <v>1</v>
      </c>
      <c r="L2940" s="39">
        <v>6</v>
      </c>
      <c r="M2940" s="39">
        <v>500</v>
      </c>
      <c r="N2940" s="39">
        <v>45</v>
      </c>
      <c r="O2940" s="39">
        <v>760</v>
      </c>
      <c r="P2940" s="42">
        <f t="shared" si="1409"/>
        <v>1.7100000000000001E-2</v>
      </c>
    </row>
    <row r="2941" spans="1:16" ht="96" x14ac:dyDescent="0.2">
      <c r="A2941" s="8" t="s">
        <v>17610</v>
      </c>
      <c r="B2941" s="52" t="s">
        <v>11369</v>
      </c>
      <c r="C2941" s="41" t="s">
        <v>17664</v>
      </c>
      <c r="D2941" s="56" t="s">
        <v>17714</v>
      </c>
      <c r="F2941" s="39">
        <v>6</v>
      </c>
      <c r="G2941" s="39">
        <v>495</v>
      </c>
      <c r="H2941" s="39">
        <v>750</v>
      </c>
      <c r="I2941" s="39">
        <v>30</v>
      </c>
      <c r="J2941" s="34">
        <f t="shared" si="1410"/>
        <v>1.7100000000000001E-2</v>
      </c>
      <c r="K2941" s="42">
        <v>1</v>
      </c>
      <c r="L2941" s="39">
        <v>6</v>
      </c>
      <c r="M2941" s="39">
        <v>500</v>
      </c>
      <c r="N2941" s="39">
        <v>45</v>
      </c>
      <c r="O2941" s="39">
        <v>760</v>
      </c>
      <c r="P2941" s="42">
        <f t="shared" si="1409"/>
        <v>1.7100000000000001E-2</v>
      </c>
    </row>
    <row r="2942" spans="1:16" ht="96" x14ac:dyDescent="0.2">
      <c r="A2942" s="8" t="s">
        <v>17611</v>
      </c>
      <c r="B2942" s="52" t="s">
        <v>11370</v>
      </c>
      <c r="C2942" s="41" t="s">
        <v>17665</v>
      </c>
      <c r="D2942" s="56" t="s">
        <v>17715</v>
      </c>
      <c r="F2942" s="39">
        <v>8</v>
      </c>
      <c r="G2942" s="39">
        <v>495</v>
      </c>
      <c r="H2942" s="39">
        <v>1200</v>
      </c>
      <c r="I2942" s="39">
        <v>30</v>
      </c>
      <c r="J2942" s="34">
        <f t="shared" si="1410"/>
        <v>2.7224999999999999E-2</v>
      </c>
      <c r="K2942" s="42">
        <v>1</v>
      </c>
      <c r="L2942" s="39">
        <v>8</v>
      </c>
      <c r="M2942" s="39">
        <v>500</v>
      </c>
      <c r="N2942" s="39">
        <v>45</v>
      </c>
      <c r="O2942" s="39">
        <v>1210</v>
      </c>
      <c r="P2942" s="42">
        <f t="shared" si="1409"/>
        <v>2.7224999999999999E-2</v>
      </c>
    </row>
    <row r="2943" spans="1:16" ht="96" x14ac:dyDescent="0.2">
      <c r="A2943" s="8" t="s">
        <v>17612</v>
      </c>
      <c r="B2943" s="52" t="s">
        <v>11371</v>
      </c>
      <c r="C2943" s="41" t="s">
        <v>17666</v>
      </c>
      <c r="D2943" s="56" t="s">
        <v>17716</v>
      </c>
      <c r="F2943" s="39">
        <v>8</v>
      </c>
      <c r="G2943" s="39">
        <v>495</v>
      </c>
      <c r="H2943" s="39">
        <v>1200</v>
      </c>
      <c r="I2943" s="39">
        <v>30</v>
      </c>
      <c r="J2943" s="34">
        <f t="shared" si="1410"/>
        <v>2.7224999999999999E-2</v>
      </c>
      <c r="K2943" s="42">
        <v>1</v>
      </c>
      <c r="L2943" s="39">
        <v>8</v>
      </c>
      <c r="M2943" s="39">
        <v>500</v>
      </c>
      <c r="N2943" s="39">
        <v>45</v>
      </c>
      <c r="O2943" s="39">
        <v>1210</v>
      </c>
      <c r="P2943" s="42">
        <f t="shared" si="1409"/>
        <v>2.7224999999999999E-2</v>
      </c>
    </row>
    <row r="2944" spans="1:16" ht="96" x14ac:dyDescent="0.2">
      <c r="A2944" s="8" t="s">
        <v>17613</v>
      </c>
      <c r="B2944" s="52" t="s">
        <v>11372</v>
      </c>
      <c r="C2944" s="41" t="s">
        <v>17667</v>
      </c>
      <c r="D2944" s="56" t="s">
        <v>17717</v>
      </c>
      <c r="F2944" s="39">
        <v>9</v>
      </c>
      <c r="G2944" s="39">
        <v>495</v>
      </c>
      <c r="H2944" s="39">
        <v>1500</v>
      </c>
      <c r="I2944" s="39">
        <v>30</v>
      </c>
      <c r="J2944" s="34">
        <f t="shared" si="1410"/>
        <v>3.3974999999999998E-2</v>
      </c>
      <c r="K2944" s="42">
        <v>1</v>
      </c>
      <c r="L2944" s="39">
        <v>9</v>
      </c>
      <c r="M2944" s="39">
        <v>500</v>
      </c>
      <c r="N2944" s="39">
        <v>45</v>
      </c>
      <c r="O2944" s="39">
        <v>1510</v>
      </c>
      <c r="P2944" s="42">
        <f t="shared" si="1409"/>
        <v>3.3974999999999998E-2</v>
      </c>
    </row>
    <row r="2945" spans="1:16" ht="96" x14ac:dyDescent="0.2">
      <c r="A2945" s="8" t="s">
        <v>17614</v>
      </c>
      <c r="B2945" s="52" t="s">
        <v>11373</v>
      </c>
      <c r="C2945" s="41" t="s">
        <v>17668</v>
      </c>
      <c r="D2945" s="56" t="s">
        <v>17718</v>
      </c>
      <c r="F2945" s="39">
        <v>9</v>
      </c>
      <c r="G2945" s="39">
        <v>495</v>
      </c>
      <c r="H2945" s="39">
        <v>1500</v>
      </c>
      <c r="I2945" s="39">
        <v>30</v>
      </c>
      <c r="J2945" s="34">
        <f t="shared" si="1410"/>
        <v>3.3974999999999998E-2</v>
      </c>
      <c r="K2945" s="42">
        <v>1</v>
      </c>
      <c r="L2945" s="39">
        <v>9</v>
      </c>
      <c r="M2945" s="39">
        <v>500</v>
      </c>
      <c r="N2945" s="39">
        <v>45</v>
      </c>
      <c r="O2945" s="39">
        <v>1510</v>
      </c>
      <c r="P2945" s="42">
        <f t="shared" si="1409"/>
        <v>3.3974999999999998E-2</v>
      </c>
    </row>
    <row r="2946" spans="1:16" ht="96" x14ac:dyDescent="0.2">
      <c r="A2946" s="8" t="s">
        <v>17615</v>
      </c>
      <c r="B2946" s="52" t="s">
        <v>11374</v>
      </c>
      <c r="C2946" s="41" t="s">
        <v>17669</v>
      </c>
      <c r="D2946" s="56" t="s">
        <v>17719</v>
      </c>
      <c r="F2946" s="39">
        <v>10</v>
      </c>
      <c r="G2946" s="39">
        <v>495</v>
      </c>
      <c r="H2946" s="39">
        <v>1800</v>
      </c>
      <c r="I2946" s="39">
        <v>30</v>
      </c>
      <c r="J2946" s="34">
        <f t="shared" si="1410"/>
        <v>4.0724999999999997E-2</v>
      </c>
      <c r="K2946" s="42">
        <v>1</v>
      </c>
      <c r="L2946" s="39">
        <v>10</v>
      </c>
      <c r="M2946" s="39">
        <v>500</v>
      </c>
      <c r="N2946" s="39">
        <v>45</v>
      </c>
      <c r="O2946" s="39">
        <v>1810</v>
      </c>
      <c r="P2946" s="42">
        <f t="shared" si="1409"/>
        <v>4.0724999999999997E-2</v>
      </c>
    </row>
    <row r="2947" spans="1:16" ht="96" x14ac:dyDescent="0.2">
      <c r="A2947" s="8" t="s">
        <v>17616</v>
      </c>
      <c r="B2947" s="52" t="s">
        <v>11375</v>
      </c>
      <c r="C2947" s="41" t="s">
        <v>17670</v>
      </c>
      <c r="D2947" s="56" t="s">
        <v>17720</v>
      </c>
      <c r="F2947" s="39">
        <v>10</v>
      </c>
      <c r="G2947" s="39">
        <v>495</v>
      </c>
      <c r="H2947" s="39">
        <v>1800</v>
      </c>
      <c r="I2947" s="39">
        <v>30</v>
      </c>
      <c r="J2947" s="34">
        <f t="shared" si="1410"/>
        <v>4.0724999999999997E-2</v>
      </c>
      <c r="K2947" s="42">
        <v>1</v>
      </c>
      <c r="L2947" s="39">
        <v>10</v>
      </c>
      <c r="M2947" s="39">
        <v>500</v>
      </c>
      <c r="N2947" s="39">
        <v>45</v>
      </c>
      <c r="O2947" s="39">
        <v>1810</v>
      </c>
      <c r="P2947" s="42">
        <f t="shared" si="1409"/>
        <v>4.0724999999999997E-2</v>
      </c>
    </row>
    <row r="2948" spans="1:16" ht="80" x14ac:dyDescent="0.2">
      <c r="A2948" s="8" t="s">
        <v>17617</v>
      </c>
      <c r="B2948" s="52" t="s">
        <v>11376</v>
      </c>
      <c r="C2948" s="41" t="s">
        <v>17671</v>
      </c>
      <c r="D2948" s="56" t="s">
        <v>17721</v>
      </c>
      <c r="F2948" s="39">
        <v>2</v>
      </c>
      <c r="G2948" s="39">
        <v>495</v>
      </c>
      <c r="H2948" s="39">
        <v>30</v>
      </c>
      <c r="I2948" s="39">
        <v>30</v>
      </c>
      <c r="J2948" s="34">
        <f t="shared" si="1410"/>
        <v>9.4399999999999996E-4</v>
      </c>
      <c r="K2948" s="42">
        <v>1</v>
      </c>
      <c r="L2948" s="39">
        <v>2</v>
      </c>
      <c r="M2948" s="39">
        <v>40</v>
      </c>
      <c r="N2948" s="39">
        <v>590</v>
      </c>
      <c r="O2948" s="39">
        <v>40</v>
      </c>
      <c r="P2948" s="42">
        <f t="shared" si="1409"/>
        <v>9.4399999999999996E-4</v>
      </c>
    </row>
    <row r="2949" spans="1:16" ht="80" x14ac:dyDescent="0.2">
      <c r="A2949" s="8" t="s">
        <v>17618</v>
      </c>
      <c r="B2949" s="52" t="s">
        <v>11377</v>
      </c>
      <c r="C2949" s="41" t="s">
        <v>17672</v>
      </c>
      <c r="D2949" s="56" t="s">
        <v>17722</v>
      </c>
      <c r="F2949" s="39">
        <v>2</v>
      </c>
      <c r="G2949" s="39">
        <v>495</v>
      </c>
      <c r="H2949" s="39">
        <v>30</v>
      </c>
      <c r="I2949" s="39">
        <v>30</v>
      </c>
      <c r="J2949" s="34">
        <f t="shared" si="1410"/>
        <v>9.4399999999999996E-4</v>
      </c>
      <c r="K2949" s="42">
        <v>1</v>
      </c>
      <c r="L2949" s="39">
        <v>2</v>
      </c>
      <c r="M2949" s="39">
        <v>40</v>
      </c>
      <c r="N2949" s="39">
        <v>590</v>
      </c>
      <c r="O2949" s="39">
        <v>40</v>
      </c>
      <c r="P2949" s="42">
        <f t="shared" ref="P2949:P2991" si="1413">(M2949/1000)*(N2949/1000)*(O2949/1000)</f>
        <v>9.4399999999999996E-4</v>
      </c>
    </row>
    <row r="2950" spans="1:16" ht="160" x14ac:dyDescent="0.2">
      <c r="A2950" s="8" t="s">
        <v>17619</v>
      </c>
      <c r="B2950" s="52" t="s">
        <v>11378</v>
      </c>
      <c r="C2950" s="41" t="s">
        <v>17673</v>
      </c>
      <c r="D2950" s="56" t="s">
        <v>17723</v>
      </c>
      <c r="F2950" s="39">
        <v>15</v>
      </c>
      <c r="G2950" s="39">
        <v>1200</v>
      </c>
      <c r="H2950" s="39">
        <v>750</v>
      </c>
      <c r="I2950" s="39">
        <v>30</v>
      </c>
      <c r="J2950" s="34">
        <f t="shared" si="1410"/>
        <v>4.4999999999999998E-2</v>
      </c>
      <c r="K2950" s="42">
        <v>1</v>
      </c>
      <c r="L2950" s="39">
        <v>15</v>
      </c>
      <c r="M2950" s="39">
        <v>1250</v>
      </c>
      <c r="N2950" s="39">
        <v>45</v>
      </c>
      <c r="O2950" s="39">
        <v>800</v>
      </c>
      <c r="P2950" s="42">
        <f t="shared" si="1413"/>
        <v>4.4999999999999998E-2</v>
      </c>
    </row>
    <row r="2951" spans="1:16" ht="160" x14ac:dyDescent="0.2">
      <c r="A2951" s="8" t="s">
        <v>17620</v>
      </c>
      <c r="B2951" s="52" t="s">
        <v>11379</v>
      </c>
      <c r="C2951" s="41" t="s">
        <v>17674</v>
      </c>
      <c r="D2951" s="56" t="s">
        <v>17724</v>
      </c>
      <c r="F2951" s="39">
        <v>15</v>
      </c>
      <c r="G2951" s="39">
        <v>1200</v>
      </c>
      <c r="H2951" s="39">
        <v>750</v>
      </c>
      <c r="I2951" s="39">
        <v>30</v>
      </c>
      <c r="J2951" s="34">
        <f t="shared" ref="J2951:J2991" si="1414">P2951+U2951+Z2951+AE2951+AJ2951+AO2951+AT2951+AY2951+BD2951+BI2951+BN2951+BS2951+BX2951+CC2951+CH2951+CM2951+CR2951+CW2951+DB2951+DG2951+DL2951+DQ2951+DV2951+EA2951+EF2951+EK2951+EP2951+EU2951+EZ2951+FE2951+FJ2951+FO2951+FT2951+FY2951+GD2951</f>
        <v>4.4999999999999998E-2</v>
      </c>
      <c r="K2951" s="42">
        <v>1</v>
      </c>
      <c r="L2951" s="39">
        <v>15</v>
      </c>
      <c r="M2951" s="39">
        <v>1250</v>
      </c>
      <c r="N2951" s="39">
        <v>45</v>
      </c>
      <c r="O2951" s="39">
        <v>800</v>
      </c>
      <c r="P2951" s="42">
        <f t="shared" si="1413"/>
        <v>4.4999999999999998E-2</v>
      </c>
    </row>
    <row r="2952" spans="1:16" ht="160" x14ac:dyDescent="0.2">
      <c r="A2952" s="8" t="s">
        <v>17621</v>
      </c>
      <c r="B2952" s="52" t="s">
        <v>11380</v>
      </c>
      <c r="C2952" s="41" t="s">
        <v>17675</v>
      </c>
      <c r="D2952" s="56" t="s">
        <v>17725</v>
      </c>
      <c r="F2952" s="39">
        <v>20</v>
      </c>
      <c r="G2952" s="39">
        <v>1200</v>
      </c>
      <c r="H2952" s="39">
        <v>1200</v>
      </c>
      <c r="I2952" s="39">
        <v>30</v>
      </c>
      <c r="J2952" s="34">
        <f t="shared" si="1414"/>
        <v>7.03125E-2</v>
      </c>
      <c r="K2952" s="42">
        <v>1</v>
      </c>
      <c r="L2952" s="39">
        <v>20</v>
      </c>
      <c r="M2952" s="39">
        <v>1250</v>
      </c>
      <c r="N2952" s="39">
        <v>45</v>
      </c>
      <c r="O2952" s="39">
        <v>1250</v>
      </c>
      <c r="P2952" s="42">
        <f t="shared" si="1413"/>
        <v>7.03125E-2</v>
      </c>
    </row>
    <row r="2953" spans="1:16" ht="160" x14ac:dyDescent="0.2">
      <c r="A2953" s="8" t="s">
        <v>17622</v>
      </c>
      <c r="B2953" s="52" t="s">
        <v>11381</v>
      </c>
      <c r="C2953" s="41" t="s">
        <v>17676</v>
      </c>
      <c r="D2953" s="56" t="s">
        <v>17726</v>
      </c>
      <c r="F2953" s="39">
        <v>20</v>
      </c>
      <c r="G2953" s="39">
        <v>1200</v>
      </c>
      <c r="H2953" s="39">
        <v>1200</v>
      </c>
      <c r="I2953" s="39">
        <v>30</v>
      </c>
      <c r="J2953" s="34">
        <f t="shared" si="1414"/>
        <v>7.03125E-2</v>
      </c>
      <c r="K2953" s="42">
        <v>1</v>
      </c>
      <c r="L2953" s="39">
        <v>20</v>
      </c>
      <c r="M2953" s="39">
        <v>1250</v>
      </c>
      <c r="N2953" s="39">
        <v>45</v>
      </c>
      <c r="O2953" s="39">
        <v>1250</v>
      </c>
      <c r="P2953" s="42">
        <f t="shared" si="1413"/>
        <v>7.03125E-2</v>
      </c>
    </row>
    <row r="2954" spans="1:16" ht="160" x14ac:dyDescent="0.2">
      <c r="A2954" s="8" t="s">
        <v>17623</v>
      </c>
      <c r="B2954" s="52" t="s">
        <v>11382</v>
      </c>
      <c r="C2954" s="41" t="s">
        <v>17677</v>
      </c>
      <c r="D2954" s="56" t="s">
        <v>17727</v>
      </c>
      <c r="F2954" s="39">
        <v>28</v>
      </c>
      <c r="G2954" s="39">
        <v>1200</v>
      </c>
      <c r="H2954" s="39">
        <v>1500</v>
      </c>
      <c r="I2954" s="39">
        <v>30</v>
      </c>
      <c r="J2954" s="34">
        <f t="shared" si="1414"/>
        <v>8.7187499999999987E-2</v>
      </c>
      <c r="K2954" s="42">
        <v>1</v>
      </c>
      <c r="L2954" s="39">
        <v>28</v>
      </c>
      <c r="M2954" s="39">
        <v>1250</v>
      </c>
      <c r="N2954" s="39">
        <v>45</v>
      </c>
      <c r="O2954" s="39">
        <v>1550</v>
      </c>
      <c r="P2954" s="42">
        <f t="shared" si="1413"/>
        <v>8.7187499999999987E-2</v>
      </c>
    </row>
    <row r="2955" spans="1:16" ht="160" x14ac:dyDescent="0.2">
      <c r="A2955" s="8" t="s">
        <v>17624</v>
      </c>
      <c r="B2955" s="52" t="s">
        <v>11383</v>
      </c>
      <c r="C2955" s="41" t="s">
        <v>17678</v>
      </c>
      <c r="D2955" s="56" t="s">
        <v>17728</v>
      </c>
      <c r="F2955" s="39">
        <v>28</v>
      </c>
      <c r="G2955" s="39">
        <v>1200</v>
      </c>
      <c r="H2955" s="39">
        <v>1500</v>
      </c>
      <c r="I2955" s="39">
        <v>30</v>
      </c>
      <c r="J2955" s="34">
        <f t="shared" si="1414"/>
        <v>8.7187499999999987E-2</v>
      </c>
      <c r="K2955" s="42">
        <v>1</v>
      </c>
      <c r="L2955" s="39">
        <v>28</v>
      </c>
      <c r="M2955" s="39">
        <v>1250</v>
      </c>
      <c r="N2955" s="39">
        <v>45</v>
      </c>
      <c r="O2955" s="39">
        <v>1550</v>
      </c>
      <c r="P2955" s="42">
        <f t="shared" si="1413"/>
        <v>8.7187499999999987E-2</v>
      </c>
    </row>
    <row r="2956" spans="1:16" ht="160" x14ac:dyDescent="0.2">
      <c r="A2956" s="8" t="s">
        <v>17625</v>
      </c>
      <c r="B2956" s="52" t="s">
        <v>11384</v>
      </c>
      <c r="C2956" s="41" t="s">
        <v>17679</v>
      </c>
      <c r="D2956" s="56" t="s">
        <v>17729</v>
      </c>
      <c r="F2956" s="39">
        <v>32</v>
      </c>
      <c r="G2956" s="39">
        <v>1200</v>
      </c>
      <c r="H2956" s="39">
        <v>1800</v>
      </c>
      <c r="I2956" s="39">
        <v>30</v>
      </c>
      <c r="J2956" s="34">
        <f t="shared" si="1414"/>
        <v>0.10406249999999999</v>
      </c>
      <c r="K2956" s="42">
        <v>1</v>
      </c>
      <c r="L2956" s="39">
        <v>32</v>
      </c>
      <c r="M2956" s="39">
        <v>1250</v>
      </c>
      <c r="N2956" s="39">
        <v>45</v>
      </c>
      <c r="O2956" s="39">
        <v>1850</v>
      </c>
      <c r="P2956" s="42">
        <f t="shared" si="1413"/>
        <v>0.10406249999999999</v>
      </c>
    </row>
    <row r="2957" spans="1:16" ht="160" x14ac:dyDescent="0.2">
      <c r="A2957" s="8" t="s">
        <v>17626</v>
      </c>
      <c r="B2957" s="52" t="s">
        <v>11385</v>
      </c>
      <c r="C2957" s="41" t="s">
        <v>17680</v>
      </c>
      <c r="D2957" s="56" t="s">
        <v>17730</v>
      </c>
      <c r="F2957" s="39">
        <v>32</v>
      </c>
      <c r="G2957" s="39">
        <v>1200</v>
      </c>
      <c r="H2957" s="39">
        <v>1800</v>
      </c>
      <c r="I2957" s="39">
        <v>30</v>
      </c>
      <c r="J2957" s="34">
        <f t="shared" si="1414"/>
        <v>0.10406249999999999</v>
      </c>
      <c r="K2957" s="42">
        <v>1</v>
      </c>
      <c r="L2957" s="39">
        <v>32</v>
      </c>
      <c r="M2957" s="39">
        <v>1250</v>
      </c>
      <c r="N2957" s="39">
        <v>45</v>
      </c>
      <c r="O2957" s="39">
        <v>1850</v>
      </c>
      <c r="P2957" s="42">
        <f t="shared" si="1413"/>
        <v>0.10406249999999999</v>
      </c>
    </row>
    <row r="2958" spans="1:16" ht="96" x14ac:dyDescent="0.2">
      <c r="A2958" s="8" t="s">
        <v>17627</v>
      </c>
      <c r="B2958" s="52" t="s">
        <v>11386</v>
      </c>
      <c r="C2958" s="41" t="s">
        <v>17681</v>
      </c>
      <c r="D2958" s="56" t="s">
        <v>17731</v>
      </c>
      <c r="F2958" s="39">
        <v>2</v>
      </c>
      <c r="G2958" s="39">
        <v>1200</v>
      </c>
      <c r="H2958" s="39">
        <v>30</v>
      </c>
      <c r="I2958" s="39">
        <v>30</v>
      </c>
      <c r="J2958" s="34">
        <f t="shared" si="1414"/>
        <v>2.4198750000000002E-3</v>
      </c>
      <c r="K2958" s="42">
        <v>1</v>
      </c>
      <c r="L2958" s="39">
        <v>2</v>
      </c>
      <c r="M2958" s="39">
        <v>45</v>
      </c>
      <c r="N2958" s="39">
        <v>1195</v>
      </c>
      <c r="O2958" s="39">
        <v>45</v>
      </c>
      <c r="P2958" s="42">
        <f t="shared" si="1413"/>
        <v>2.4198750000000002E-3</v>
      </c>
    </row>
    <row r="2959" spans="1:16" ht="96" x14ac:dyDescent="0.2">
      <c r="A2959" s="8" t="s">
        <v>17628</v>
      </c>
      <c r="B2959" s="52" t="s">
        <v>11387</v>
      </c>
      <c r="C2959" s="41" t="s">
        <v>17682</v>
      </c>
      <c r="D2959" s="56" t="s">
        <v>17731</v>
      </c>
      <c r="F2959" s="39">
        <v>2</v>
      </c>
      <c r="G2959" s="39">
        <v>1200</v>
      </c>
      <c r="H2959" s="39">
        <v>30</v>
      </c>
      <c r="I2959" s="39">
        <v>30</v>
      </c>
      <c r="J2959" s="34">
        <f t="shared" si="1414"/>
        <v>2.4198750000000002E-3</v>
      </c>
      <c r="K2959" s="42">
        <v>1</v>
      </c>
      <c r="L2959" s="39">
        <v>2</v>
      </c>
      <c r="M2959" s="39">
        <v>45</v>
      </c>
      <c r="N2959" s="39">
        <v>1195</v>
      </c>
      <c r="O2959" s="39">
        <v>45</v>
      </c>
      <c r="P2959" s="42">
        <f t="shared" si="1413"/>
        <v>2.4198750000000002E-3</v>
      </c>
    </row>
    <row r="2960" spans="1:16" ht="160" x14ac:dyDescent="0.2">
      <c r="A2960" s="8" t="s">
        <v>17629</v>
      </c>
      <c r="B2960" s="52" t="s">
        <v>11388</v>
      </c>
      <c r="C2960" s="41" t="s">
        <v>17683</v>
      </c>
      <c r="D2960" s="56" t="s">
        <v>17732</v>
      </c>
      <c r="F2960" s="39">
        <v>18</v>
      </c>
      <c r="G2960" s="39">
        <v>1500</v>
      </c>
      <c r="H2960" s="39">
        <v>750</v>
      </c>
      <c r="I2960" s="39">
        <v>30</v>
      </c>
      <c r="J2960" s="34">
        <f t="shared" si="1414"/>
        <v>5.5799999999999995E-2</v>
      </c>
      <c r="K2960" s="42">
        <v>1</v>
      </c>
      <c r="L2960" s="39">
        <v>18</v>
      </c>
      <c r="M2960" s="39">
        <v>1550</v>
      </c>
      <c r="N2960" s="39">
        <v>45</v>
      </c>
      <c r="O2960" s="39">
        <v>800</v>
      </c>
      <c r="P2960" s="42">
        <f t="shared" si="1413"/>
        <v>5.5799999999999995E-2</v>
      </c>
    </row>
    <row r="2961" spans="1:16" ht="160" x14ac:dyDescent="0.2">
      <c r="A2961" s="8" t="s">
        <v>17630</v>
      </c>
      <c r="B2961" s="52" t="s">
        <v>11389</v>
      </c>
      <c r="C2961" s="41" t="s">
        <v>17684</v>
      </c>
      <c r="D2961" s="56" t="s">
        <v>17733</v>
      </c>
      <c r="F2961" s="39">
        <v>18</v>
      </c>
      <c r="G2961" s="39">
        <v>1500</v>
      </c>
      <c r="H2961" s="39">
        <v>750</v>
      </c>
      <c r="I2961" s="39">
        <v>30</v>
      </c>
      <c r="J2961" s="34">
        <f t="shared" si="1414"/>
        <v>5.5799999999999995E-2</v>
      </c>
      <c r="K2961" s="42">
        <v>1</v>
      </c>
      <c r="L2961" s="39">
        <v>18</v>
      </c>
      <c r="M2961" s="39">
        <v>1550</v>
      </c>
      <c r="N2961" s="39">
        <v>45</v>
      </c>
      <c r="O2961" s="39">
        <v>800</v>
      </c>
      <c r="P2961" s="42">
        <f t="shared" si="1413"/>
        <v>5.5799999999999995E-2</v>
      </c>
    </row>
    <row r="2962" spans="1:16" ht="160" x14ac:dyDescent="0.2">
      <c r="A2962" s="8" t="s">
        <v>17631</v>
      </c>
      <c r="B2962" s="52" t="s">
        <v>11390</v>
      </c>
      <c r="C2962" s="41" t="s">
        <v>17685</v>
      </c>
      <c r="D2962" s="56" t="s">
        <v>17734</v>
      </c>
      <c r="F2962" s="39">
        <v>28</v>
      </c>
      <c r="G2962" s="39">
        <v>1500</v>
      </c>
      <c r="H2962" s="39">
        <v>1200</v>
      </c>
      <c r="I2962" s="39">
        <v>30</v>
      </c>
      <c r="J2962" s="34">
        <f t="shared" si="1414"/>
        <v>8.7187499999999987E-2</v>
      </c>
      <c r="K2962" s="42">
        <v>1</v>
      </c>
      <c r="L2962" s="39">
        <v>28</v>
      </c>
      <c r="M2962" s="39">
        <v>1550</v>
      </c>
      <c r="N2962" s="39">
        <v>45</v>
      </c>
      <c r="O2962" s="39">
        <v>1250</v>
      </c>
      <c r="P2962" s="42">
        <f t="shared" si="1413"/>
        <v>8.7187499999999987E-2</v>
      </c>
    </row>
    <row r="2963" spans="1:16" ht="160" x14ac:dyDescent="0.2">
      <c r="A2963" s="8" t="s">
        <v>17632</v>
      </c>
      <c r="B2963" s="52" t="s">
        <v>11391</v>
      </c>
      <c r="C2963" s="41" t="s">
        <v>17686</v>
      </c>
      <c r="D2963" s="56" t="s">
        <v>17735</v>
      </c>
      <c r="F2963" s="39">
        <v>28</v>
      </c>
      <c r="G2963" s="39">
        <v>1500</v>
      </c>
      <c r="H2963" s="39">
        <v>1200</v>
      </c>
      <c r="I2963" s="39">
        <v>30</v>
      </c>
      <c r="J2963" s="34">
        <f t="shared" si="1414"/>
        <v>8.7187499999999987E-2</v>
      </c>
      <c r="K2963" s="42">
        <v>1</v>
      </c>
      <c r="L2963" s="39">
        <v>28</v>
      </c>
      <c r="M2963" s="39">
        <v>1550</v>
      </c>
      <c r="N2963" s="39">
        <v>45</v>
      </c>
      <c r="O2963" s="39">
        <v>1250</v>
      </c>
      <c r="P2963" s="42">
        <f t="shared" si="1413"/>
        <v>8.7187499999999987E-2</v>
      </c>
    </row>
    <row r="2964" spans="1:16" ht="160" x14ac:dyDescent="0.2">
      <c r="A2964" s="8" t="s">
        <v>17633</v>
      </c>
      <c r="B2964" s="52" t="s">
        <v>11392</v>
      </c>
      <c r="C2964" s="41" t="s">
        <v>17687</v>
      </c>
      <c r="D2964" s="56" t="s">
        <v>17736</v>
      </c>
      <c r="F2964" s="39">
        <v>32</v>
      </c>
      <c r="G2964" s="39">
        <v>1500</v>
      </c>
      <c r="H2964" s="39">
        <v>1500</v>
      </c>
      <c r="I2964" s="39">
        <v>30</v>
      </c>
      <c r="J2964" s="34">
        <f t="shared" si="1414"/>
        <v>0.10811249999999999</v>
      </c>
      <c r="K2964" s="42">
        <v>1</v>
      </c>
      <c r="L2964" s="39">
        <v>32</v>
      </c>
      <c r="M2964" s="39">
        <v>1550</v>
      </c>
      <c r="N2964" s="39">
        <v>45</v>
      </c>
      <c r="O2964" s="39">
        <v>1550</v>
      </c>
      <c r="P2964" s="42">
        <f t="shared" si="1413"/>
        <v>0.10811249999999999</v>
      </c>
    </row>
    <row r="2965" spans="1:16" ht="160" x14ac:dyDescent="0.2">
      <c r="A2965" s="8" t="s">
        <v>17634</v>
      </c>
      <c r="B2965" s="52" t="s">
        <v>11393</v>
      </c>
      <c r="C2965" s="41" t="s">
        <v>17688</v>
      </c>
      <c r="D2965" s="56" t="s">
        <v>17737</v>
      </c>
      <c r="F2965" s="39">
        <v>32</v>
      </c>
      <c r="G2965" s="39">
        <v>1500</v>
      </c>
      <c r="H2965" s="39">
        <v>1500</v>
      </c>
      <c r="I2965" s="39">
        <v>30</v>
      </c>
      <c r="J2965" s="34">
        <f t="shared" si="1414"/>
        <v>0.10811249999999999</v>
      </c>
      <c r="K2965" s="42">
        <v>1</v>
      </c>
      <c r="L2965" s="39">
        <v>32</v>
      </c>
      <c r="M2965" s="39">
        <v>1550</v>
      </c>
      <c r="N2965" s="39">
        <v>45</v>
      </c>
      <c r="O2965" s="39">
        <v>1550</v>
      </c>
      <c r="P2965" s="42">
        <f t="shared" si="1413"/>
        <v>0.10811249999999999</v>
      </c>
    </row>
    <row r="2966" spans="1:16" ht="160" x14ac:dyDescent="0.2">
      <c r="A2966" s="8" t="s">
        <v>17635</v>
      </c>
      <c r="B2966" s="52" t="s">
        <v>11394</v>
      </c>
      <c r="C2966" s="41" t="s">
        <v>17689</v>
      </c>
      <c r="D2966" s="56" t="s">
        <v>17738</v>
      </c>
      <c r="F2966" s="39">
        <v>36</v>
      </c>
      <c r="G2966" s="39">
        <v>1500</v>
      </c>
      <c r="H2966" s="39">
        <v>1800</v>
      </c>
      <c r="I2966" s="39">
        <v>30</v>
      </c>
      <c r="J2966" s="34">
        <f t="shared" si="1414"/>
        <v>0.1290375</v>
      </c>
      <c r="K2966" s="42">
        <v>1</v>
      </c>
      <c r="L2966" s="39">
        <v>36</v>
      </c>
      <c r="M2966" s="39">
        <v>1550</v>
      </c>
      <c r="N2966" s="39">
        <v>45</v>
      </c>
      <c r="O2966" s="39">
        <v>1850</v>
      </c>
      <c r="P2966" s="42">
        <f t="shared" si="1413"/>
        <v>0.1290375</v>
      </c>
    </row>
    <row r="2967" spans="1:16" ht="160" x14ac:dyDescent="0.2">
      <c r="A2967" s="8" t="s">
        <v>17636</v>
      </c>
      <c r="B2967" s="52" t="s">
        <v>11395</v>
      </c>
      <c r="C2967" s="41" t="s">
        <v>17690</v>
      </c>
      <c r="D2967" s="56" t="s">
        <v>17739</v>
      </c>
      <c r="F2967" s="39">
        <v>36</v>
      </c>
      <c r="G2967" s="39">
        <v>1500</v>
      </c>
      <c r="H2967" s="39">
        <v>1800</v>
      </c>
      <c r="I2967" s="39">
        <v>30</v>
      </c>
      <c r="J2967" s="34">
        <f t="shared" si="1414"/>
        <v>0.1290375</v>
      </c>
      <c r="K2967" s="42">
        <v>1</v>
      </c>
      <c r="L2967" s="39">
        <v>36</v>
      </c>
      <c r="M2967" s="39">
        <v>1550</v>
      </c>
      <c r="N2967" s="39">
        <v>45</v>
      </c>
      <c r="O2967" s="39">
        <v>1850</v>
      </c>
      <c r="P2967" s="42">
        <f t="shared" si="1413"/>
        <v>0.1290375</v>
      </c>
    </row>
    <row r="2968" spans="1:16" ht="96" x14ac:dyDescent="0.2">
      <c r="A2968" s="8" t="s">
        <v>17637</v>
      </c>
      <c r="B2968" s="52" t="s">
        <v>11396</v>
      </c>
      <c r="C2968" s="41" t="s">
        <v>17691</v>
      </c>
      <c r="D2968" s="56" t="s">
        <v>17740</v>
      </c>
      <c r="F2968" s="39">
        <v>2</v>
      </c>
      <c r="G2968" s="39">
        <v>1500</v>
      </c>
      <c r="H2968" s="39">
        <v>30</v>
      </c>
      <c r="I2968" s="39">
        <v>30</v>
      </c>
      <c r="J2968" s="34">
        <f t="shared" si="1414"/>
        <v>3.0375000000000003E-3</v>
      </c>
      <c r="K2968" s="42">
        <v>1</v>
      </c>
      <c r="L2968" s="39">
        <v>2</v>
      </c>
      <c r="M2968" s="39">
        <v>45</v>
      </c>
      <c r="N2968" s="39">
        <v>1500</v>
      </c>
      <c r="O2968" s="39">
        <v>45</v>
      </c>
      <c r="P2968" s="42">
        <f t="shared" si="1413"/>
        <v>3.0375000000000003E-3</v>
      </c>
    </row>
    <row r="2969" spans="1:16" ht="96" x14ac:dyDescent="0.2">
      <c r="A2969" s="8" t="s">
        <v>17638</v>
      </c>
      <c r="B2969" s="52" t="s">
        <v>11397</v>
      </c>
      <c r="C2969" s="41" t="s">
        <v>17692</v>
      </c>
      <c r="D2969" s="56" t="s">
        <v>17741</v>
      </c>
      <c r="F2969" s="39">
        <v>2</v>
      </c>
      <c r="G2969" s="39">
        <v>1500</v>
      </c>
      <c r="H2969" s="39">
        <v>30</v>
      </c>
      <c r="I2969" s="39">
        <v>30</v>
      </c>
      <c r="J2969" s="34">
        <f t="shared" si="1414"/>
        <v>3.0375000000000003E-3</v>
      </c>
      <c r="K2969" s="42">
        <v>1</v>
      </c>
      <c r="L2969" s="39">
        <v>2</v>
      </c>
      <c r="M2969" s="39">
        <v>45</v>
      </c>
      <c r="N2969" s="39">
        <v>1500</v>
      </c>
      <c r="O2969" s="39">
        <v>45</v>
      </c>
      <c r="P2969" s="42">
        <f t="shared" si="1413"/>
        <v>3.0375000000000003E-3</v>
      </c>
    </row>
    <row r="2970" spans="1:16" ht="112" x14ac:dyDescent="0.2">
      <c r="A2970" s="8" t="s">
        <v>17639</v>
      </c>
      <c r="B2970" s="52" t="s">
        <v>11398</v>
      </c>
      <c r="C2970" s="41" t="s">
        <v>17693</v>
      </c>
      <c r="D2970" s="56" t="s">
        <v>17742</v>
      </c>
      <c r="F2970" s="39">
        <v>18</v>
      </c>
      <c r="G2970" s="39">
        <v>900</v>
      </c>
      <c r="H2970" s="39">
        <v>750</v>
      </c>
      <c r="I2970" s="39">
        <v>30</v>
      </c>
      <c r="J2970" s="34">
        <f t="shared" si="1414"/>
        <v>6.5875000000000003E-2</v>
      </c>
      <c r="K2970" s="42">
        <v>1</v>
      </c>
      <c r="L2970" s="39">
        <v>18</v>
      </c>
      <c r="M2970" s="39">
        <v>850</v>
      </c>
      <c r="N2970" s="39">
        <v>50</v>
      </c>
      <c r="O2970" s="39">
        <v>1550</v>
      </c>
      <c r="P2970" s="42">
        <f t="shared" si="1413"/>
        <v>6.5875000000000003E-2</v>
      </c>
    </row>
    <row r="2971" spans="1:16" ht="112" x14ac:dyDescent="0.2">
      <c r="A2971" s="8" t="s">
        <v>17640</v>
      </c>
      <c r="B2971" s="52" t="s">
        <v>11399</v>
      </c>
      <c r="C2971" s="41" t="s">
        <v>17694</v>
      </c>
      <c r="D2971" s="56" t="s">
        <v>17743</v>
      </c>
      <c r="F2971" s="39">
        <v>18</v>
      </c>
      <c r="G2971" s="39">
        <v>900</v>
      </c>
      <c r="H2971" s="39">
        <v>750</v>
      </c>
      <c r="I2971" s="39">
        <v>30</v>
      </c>
      <c r="J2971" s="34">
        <f t="shared" si="1414"/>
        <v>6.5875000000000003E-2</v>
      </c>
      <c r="K2971" s="42">
        <v>1</v>
      </c>
      <c r="L2971" s="39">
        <v>18</v>
      </c>
      <c r="M2971" s="39">
        <v>850</v>
      </c>
      <c r="N2971" s="39">
        <v>50</v>
      </c>
      <c r="O2971" s="39">
        <v>1550</v>
      </c>
      <c r="P2971" s="42">
        <f t="shared" si="1413"/>
        <v>6.5875000000000003E-2</v>
      </c>
    </row>
    <row r="2972" spans="1:16" ht="112" x14ac:dyDescent="0.2">
      <c r="A2972" s="8" t="s">
        <v>17641</v>
      </c>
      <c r="B2972" s="52" t="s">
        <v>11400</v>
      </c>
      <c r="C2972" s="41" t="s">
        <v>17695</v>
      </c>
      <c r="D2972" s="56" t="s">
        <v>17744</v>
      </c>
      <c r="F2972" s="39">
        <v>18</v>
      </c>
      <c r="G2972" s="39">
        <v>900</v>
      </c>
      <c r="H2972" s="39">
        <v>1200</v>
      </c>
      <c r="I2972" s="39">
        <v>30</v>
      </c>
      <c r="J2972" s="34">
        <f t="shared" si="1414"/>
        <v>6.5875000000000003E-2</v>
      </c>
      <c r="K2972" s="42">
        <v>1</v>
      </c>
      <c r="L2972" s="39">
        <v>18</v>
      </c>
      <c r="M2972" s="39">
        <v>850</v>
      </c>
      <c r="N2972" s="39">
        <v>50</v>
      </c>
      <c r="O2972" s="39">
        <v>1550</v>
      </c>
      <c r="P2972" s="42">
        <f t="shared" si="1413"/>
        <v>6.5875000000000003E-2</v>
      </c>
    </row>
    <row r="2973" spans="1:16" ht="112" x14ac:dyDescent="0.2">
      <c r="A2973" s="8" t="s">
        <v>17642</v>
      </c>
      <c r="B2973" s="52" t="s">
        <v>11401</v>
      </c>
      <c r="C2973" s="41" t="s">
        <v>17696</v>
      </c>
      <c r="D2973" s="56" t="s">
        <v>17745</v>
      </c>
      <c r="F2973" s="39">
        <v>18</v>
      </c>
      <c r="G2973" s="39">
        <v>900</v>
      </c>
      <c r="H2973" s="39">
        <v>1200</v>
      </c>
      <c r="I2973" s="39">
        <v>30</v>
      </c>
      <c r="J2973" s="34">
        <f t="shared" si="1414"/>
        <v>6.5875000000000003E-2</v>
      </c>
      <c r="K2973" s="42">
        <v>1</v>
      </c>
      <c r="L2973" s="39">
        <v>18</v>
      </c>
      <c r="M2973" s="39">
        <v>850</v>
      </c>
      <c r="N2973" s="39">
        <v>50</v>
      </c>
      <c r="O2973" s="39">
        <v>1550</v>
      </c>
      <c r="P2973" s="42">
        <f t="shared" si="1413"/>
        <v>6.5875000000000003E-2</v>
      </c>
    </row>
    <row r="2974" spans="1:16" ht="112" x14ac:dyDescent="0.2">
      <c r="A2974" s="8" t="s">
        <v>17643</v>
      </c>
      <c r="B2974" s="52" t="s">
        <v>11402</v>
      </c>
      <c r="C2974" s="41" t="s">
        <v>17697</v>
      </c>
      <c r="D2974" s="56" t="s">
        <v>17746</v>
      </c>
      <c r="F2974" s="39">
        <v>18</v>
      </c>
      <c r="G2974" s="39">
        <v>900</v>
      </c>
      <c r="H2974" s="39">
        <v>1500</v>
      </c>
      <c r="I2974" s="39">
        <v>30</v>
      </c>
      <c r="J2974" s="34">
        <f t="shared" si="1414"/>
        <v>6.5875000000000003E-2</v>
      </c>
      <c r="K2974" s="42">
        <v>1</v>
      </c>
      <c r="L2974" s="39">
        <v>18</v>
      </c>
      <c r="M2974" s="39">
        <v>850</v>
      </c>
      <c r="N2974" s="39">
        <v>50</v>
      </c>
      <c r="O2974" s="39">
        <v>1550</v>
      </c>
      <c r="P2974" s="42">
        <f t="shared" si="1413"/>
        <v>6.5875000000000003E-2</v>
      </c>
    </row>
    <row r="2975" spans="1:16" ht="112" x14ac:dyDescent="0.2">
      <c r="A2975" s="8" t="s">
        <v>17644</v>
      </c>
      <c r="B2975" s="52" t="s">
        <v>11403</v>
      </c>
      <c r="C2975" s="41" t="s">
        <v>17698</v>
      </c>
      <c r="D2975" s="56" t="s">
        <v>17747</v>
      </c>
      <c r="F2975" s="39">
        <v>18</v>
      </c>
      <c r="G2975" s="39">
        <v>900</v>
      </c>
      <c r="H2975" s="39">
        <v>1500</v>
      </c>
      <c r="I2975" s="39">
        <v>30</v>
      </c>
      <c r="J2975" s="34">
        <f t="shared" si="1414"/>
        <v>6.5875000000000003E-2</v>
      </c>
      <c r="K2975" s="42">
        <v>1</v>
      </c>
      <c r="L2975" s="39">
        <v>18</v>
      </c>
      <c r="M2975" s="39">
        <v>850</v>
      </c>
      <c r="N2975" s="39">
        <v>50</v>
      </c>
      <c r="O2975" s="39">
        <v>1550</v>
      </c>
      <c r="P2975" s="42">
        <f t="shared" si="1413"/>
        <v>6.5875000000000003E-2</v>
      </c>
    </row>
    <row r="2976" spans="1:16" ht="112" x14ac:dyDescent="0.2">
      <c r="A2976" s="8" t="s">
        <v>17645</v>
      </c>
      <c r="B2976" s="52" t="s">
        <v>11404</v>
      </c>
      <c r="C2976" s="41" t="s">
        <v>17699</v>
      </c>
      <c r="D2976" s="56" t="s">
        <v>17748</v>
      </c>
      <c r="F2976" s="39">
        <v>18</v>
      </c>
      <c r="G2976" s="39">
        <v>900</v>
      </c>
      <c r="H2976" s="39">
        <v>1800</v>
      </c>
      <c r="I2976" s="39">
        <v>30</v>
      </c>
      <c r="J2976" s="34">
        <f t="shared" si="1414"/>
        <v>6.5875000000000003E-2</v>
      </c>
      <c r="K2976" s="42">
        <v>1</v>
      </c>
      <c r="L2976" s="39">
        <v>18</v>
      </c>
      <c r="M2976" s="39">
        <v>850</v>
      </c>
      <c r="N2976" s="39">
        <v>50</v>
      </c>
      <c r="O2976" s="39">
        <v>1550</v>
      </c>
      <c r="P2976" s="42">
        <f t="shared" si="1413"/>
        <v>6.5875000000000003E-2</v>
      </c>
    </row>
    <row r="2977" spans="1:16" ht="112" x14ac:dyDescent="0.2">
      <c r="A2977" s="8" t="s">
        <v>17646</v>
      </c>
      <c r="B2977" s="52" t="s">
        <v>11405</v>
      </c>
      <c r="C2977" s="41" t="s">
        <v>17700</v>
      </c>
      <c r="D2977" s="56" t="s">
        <v>17749</v>
      </c>
      <c r="F2977" s="39">
        <v>18</v>
      </c>
      <c r="G2977" s="39">
        <v>900</v>
      </c>
      <c r="H2977" s="39">
        <v>1800</v>
      </c>
      <c r="I2977" s="39">
        <v>30</v>
      </c>
      <c r="J2977" s="34">
        <f t="shared" si="1414"/>
        <v>6.5875000000000003E-2</v>
      </c>
      <c r="K2977" s="42">
        <v>1</v>
      </c>
      <c r="L2977" s="39">
        <v>18</v>
      </c>
      <c r="M2977" s="39">
        <v>850</v>
      </c>
      <c r="N2977" s="39">
        <v>50</v>
      </c>
      <c r="O2977" s="39">
        <v>1550</v>
      </c>
      <c r="P2977" s="42">
        <f t="shared" si="1413"/>
        <v>6.5875000000000003E-2</v>
      </c>
    </row>
    <row r="2978" spans="1:16" ht="80" x14ac:dyDescent="0.2">
      <c r="A2978" s="8" t="s">
        <v>17647</v>
      </c>
      <c r="B2978" s="52" t="s">
        <v>11406</v>
      </c>
      <c r="C2978" s="41" t="s">
        <v>17701</v>
      </c>
      <c r="D2978" s="56" t="s">
        <v>17750</v>
      </c>
      <c r="F2978" s="39">
        <v>2</v>
      </c>
      <c r="G2978" s="39">
        <v>900</v>
      </c>
      <c r="H2978" s="39">
        <v>30</v>
      </c>
      <c r="I2978" s="39">
        <v>30</v>
      </c>
      <c r="J2978" s="34">
        <f t="shared" si="1414"/>
        <v>2.4198750000000002E-3</v>
      </c>
      <c r="K2978" s="42">
        <v>1</v>
      </c>
      <c r="L2978" s="39">
        <v>2</v>
      </c>
      <c r="M2978" s="39">
        <v>45</v>
      </c>
      <c r="N2978" s="39">
        <v>1195</v>
      </c>
      <c r="O2978" s="39">
        <v>45</v>
      </c>
      <c r="P2978" s="42">
        <f t="shared" si="1413"/>
        <v>2.4198750000000002E-3</v>
      </c>
    </row>
    <row r="2979" spans="1:16" ht="80" x14ac:dyDescent="0.2">
      <c r="A2979" s="8" t="s">
        <v>17648</v>
      </c>
      <c r="B2979" s="52" t="s">
        <v>11407</v>
      </c>
      <c r="C2979" s="41" t="s">
        <v>17702</v>
      </c>
      <c r="D2979" s="56" t="s">
        <v>17751</v>
      </c>
      <c r="F2979" s="39">
        <v>2</v>
      </c>
      <c r="G2979" s="39">
        <v>900</v>
      </c>
      <c r="H2979" s="39">
        <v>30</v>
      </c>
      <c r="I2979" s="39">
        <v>30</v>
      </c>
      <c r="J2979" s="34">
        <f t="shared" si="1414"/>
        <v>2.4198750000000002E-3</v>
      </c>
      <c r="K2979" s="42">
        <v>1</v>
      </c>
      <c r="L2979" s="39">
        <v>2</v>
      </c>
      <c r="M2979" s="39">
        <v>45</v>
      </c>
      <c r="N2979" s="39">
        <v>1195</v>
      </c>
      <c r="O2979" s="39">
        <v>45</v>
      </c>
      <c r="P2979" s="42">
        <f t="shared" si="1413"/>
        <v>2.4198750000000002E-3</v>
      </c>
    </row>
    <row r="2980" spans="1:16" ht="96" x14ac:dyDescent="0.2">
      <c r="A2980" s="8" t="s">
        <v>17649</v>
      </c>
      <c r="B2980" s="52" t="s">
        <v>11408</v>
      </c>
      <c r="C2980" s="41" t="s">
        <v>17703</v>
      </c>
      <c r="D2980" s="56" t="s">
        <v>17752</v>
      </c>
      <c r="F2980" s="39">
        <v>1</v>
      </c>
      <c r="G2980" s="39">
        <v>70</v>
      </c>
      <c r="H2980" s="39">
        <v>138</v>
      </c>
      <c r="I2980" s="39">
        <v>72</v>
      </c>
      <c r="J2980" s="34">
        <f t="shared" si="1414"/>
        <v>2.6000000000000007E-3</v>
      </c>
      <c r="K2980" s="42">
        <v>1</v>
      </c>
      <c r="L2980" s="39">
        <v>1</v>
      </c>
      <c r="M2980" s="39">
        <v>100</v>
      </c>
      <c r="N2980" s="39">
        <v>200</v>
      </c>
      <c r="O2980" s="39">
        <v>130</v>
      </c>
      <c r="P2980" s="42">
        <f t="shared" si="1413"/>
        <v>2.6000000000000007E-3</v>
      </c>
    </row>
    <row r="2981" spans="1:16" ht="96" x14ac:dyDescent="0.2">
      <c r="A2981" s="8" t="s">
        <v>17650</v>
      </c>
      <c r="B2981" s="52" t="s">
        <v>11409</v>
      </c>
      <c r="C2981" s="41" t="s">
        <v>17704</v>
      </c>
      <c r="D2981" s="56" t="s">
        <v>17753</v>
      </c>
      <c r="F2981" s="39">
        <v>1</v>
      </c>
      <c r="G2981" s="39">
        <v>70</v>
      </c>
      <c r="H2981" s="39">
        <v>138</v>
      </c>
      <c r="I2981" s="39">
        <v>72</v>
      </c>
      <c r="J2981" s="34">
        <f t="shared" si="1414"/>
        <v>2.6000000000000007E-3</v>
      </c>
      <c r="K2981" s="42">
        <v>1</v>
      </c>
      <c r="L2981" s="39">
        <v>1</v>
      </c>
      <c r="M2981" s="39">
        <v>100</v>
      </c>
      <c r="N2981" s="39">
        <v>200</v>
      </c>
      <c r="O2981" s="39">
        <v>130</v>
      </c>
      <c r="P2981" s="42">
        <f t="shared" si="1413"/>
        <v>2.6000000000000007E-3</v>
      </c>
    </row>
    <row r="2982" spans="1:16" ht="80" x14ac:dyDescent="0.2">
      <c r="A2982" s="8" t="s">
        <v>17651</v>
      </c>
      <c r="B2982" s="52" t="s">
        <v>11410</v>
      </c>
      <c r="C2982" s="41" t="s">
        <v>17705</v>
      </c>
      <c r="D2982" s="56" t="s">
        <v>17754</v>
      </c>
      <c r="F2982" s="39">
        <v>1</v>
      </c>
      <c r="G2982" s="39">
        <v>40</v>
      </c>
      <c r="H2982" s="39">
        <v>122</v>
      </c>
      <c r="I2982" s="39">
        <v>100</v>
      </c>
      <c r="J2982" s="34">
        <f t="shared" si="1414"/>
        <v>3.8999999999999998E-3</v>
      </c>
      <c r="K2982" s="42">
        <v>1</v>
      </c>
      <c r="L2982" s="39">
        <v>1</v>
      </c>
      <c r="M2982" s="39">
        <v>150</v>
      </c>
      <c r="N2982" s="39">
        <v>200</v>
      </c>
      <c r="O2982" s="39">
        <v>130</v>
      </c>
      <c r="P2982" s="42">
        <f t="shared" si="1413"/>
        <v>3.8999999999999998E-3</v>
      </c>
    </row>
    <row r="2983" spans="1:16" ht="80" x14ac:dyDescent="0.2">
      <c r="A2983" s="8" t="s">
        <v>17652</v>
      </c>
      <c r="B2983" s="52" t="s">
        <v>11411</v>
      </c>
      <c r="C2983" s="41" t="s">
        <v>17706</v>
      </c>
      <c r="D2983" s="56" t="s">
        <v>17755</v>
      </c>
      <c r="F2983" s="39">
        <v>1</v>
      </c>
      <c r="G2983" s="39">
        <v>40</v>
      </c>
      <c r="H2983" s="39">
        <v>122</v>
      </c>
      <c r="I2983" s="39">
        <v>100</v>
      </c>
      <c r="J2983" s="34">
        <f t="shared" si="1414"/>
        <v>3.8999999999999998E-3</v>
      </c>
      <c r="K2983" s="42">
        <v>1</v>
      </c>
      <c r="L2983" s="39">
        <v>1</v>
      </c>
      <c r="M2983" s="39">
        <v>150</v>
      </c>
      <c r="N2983" s="39">
        <v>200</v>
      </c>
      <c r="O2983" s="39">
        <v>130</v>
      </c>
      <c r="P2983" s="42">
        <f t="shared" si="1413"/>
        <v>3.8999999999999998E-3</v>
      </c>
    </row>
    <row r="2984" spans="1:16" ht="80" x14ac:dyDescent="0.2">
      <c r="A2984" s="8" t="s">
        <v>17653</v>
      </c>
      <c r="B2984" s="52" t="s">
        <v>11412</v>
      </c>
      <c r="C2984" s="41" t="s">
        <v>17707</v>
      </c>
      <c r="D2984" s="56" t="s">
        <v>17756</v>
      </c>
      <c r="F2984" s="39">
        <v>1</v>
      </c>
      <c r="G2984" s="39">
        <v>40</v>
      </c>
      <c r="H2984" s="39">
        <v>100</v>
      </c>
      <c r="I2984" s="39">
        <v>70</v>
      </c>
      <c r="J2984" s="34">
        <f t="shared" si="1414"/>
        <v>2.6000000000000007E-3</v>
      </c>
      <c r="K2984" s="42">
        <v>1</v>
      </c>
      <c r="L2984" s="39">
        <v>1</v>
      </c>
      <c r="M2984" s="39">
        <v>100</v>
      </c>
      <c r="N2984" s="39">
        <v>200</v>
      </c>
      <c r="O2984" s="39">
        <v>130</v>
      </c>
      <c r="P2984" s="42">
        <f t="shared" si="1413"/>
        <v>2.6000000000000007E-3</v>
      </c>
    </row>
    <row r="2985" spans="1:16" ht="80" x14ac:dyDescent="0.2">
      <c r="A2985" s="8" t="s">
        <v>17654</v>
      </c>
      <c r="B2985" s="52" t="s">
        <v>11413</v>
      </c>
      <c r="C2985" s="41" t="s">
        <v>17706</v>
      </c>
      <c r="D2985" s="56" t="s">
        <v>17756</v>
      </c>
      <c r="F2985" s="39">
        <v>1</v>
      </c>
      <c r="G2985" s="39">
        <v>40</v>
      </c>
      <c r="H2985" s="39">
        <v>100</v>
      </c>
      <c r="I2985" s="39">
        <v>70</v>
      </c>
      <c r="J2985" s="34">
        <f t="shared" si="1414"/>
        <v>2.6000000000000007E-3</v>
      </c>
      <c r="K2985" s="42">
        <v>1</v>
      </c>
      <c r="L2985" s="39">
        <v>1</v>
      </c>
      <c r="M2985" s="39">
        <v>100</v>
      </c>
      <c r="N2985" s="39">
        <v>200</v>
      </c>
      <c r="O2985" s="39">
        <v>130</v>
      </c>
      <c r="P2985" s="42">
        <f t="shared" si="1413"/>
        <v>2.6000000000000007E-3</v>
      </c>
    </row>
    <row r="2986" spans="1:16" ht="80" x14ac:dyDescent="0.2">
      <c r="A2986" s="8" t="s">
        <v>17655</v>
      </c>
      <c r="B2986" s="52" t="s">
        <v>11414</v>
      </c>
      <c r="C2986" s="41" t="s">
        <v>17708</v>
      </c>
      <c r="D2986" s="56" t="s">
        <v>17757</v>
      </c>
      <c r="F2986" s="39">
        <v>1</v>
      </c>
      <c r="G2986" s="39">
        <v>66</v>
      </c>
      <c r="H2986" s="39">
        <v>80</v>
      </c>
      <c r="I2986" s="39">
        <v>44</v>
      </c>
      <c r="J2986" s="34">
        <f t="shared" si="1414"/>
        <v>2.6000000000000007E-3</v>
      </c>
      <c r="K2986" s="42">
        <v>1</v>
      </c>
      <c r="L2986" s="39">
        <v>1</v>
      </c>
      <c r="M2986" s="39">
        <v>100</v>
      </c>
      <c r="N2986" s="39">
        <v>200</v>
      </c>
      <c r="O2986" s="39">
        <v>130</v>
      </c>
      <c r="P2986" s="42">
        <f t="shared" si="1413"/>
        <v>2.6000000000000007E-3</v>
      </c>
    </row>
    <row r="2987" spans="1:16" ht="80" x14ac:dyDescent="0.2">
      <c r="A2987" s="8" t="s">
        <v>17656</v>
      </c>
      <c r="B2987" s="52" t="s">
        <v>11415</v>
      </c>
      <c r="C2987" s="41" t="s">
        <v>17709</v>
      </c>
      <c r="D2987" s="56" t="s">
        <v>17758</v>
      </c>
      <c r="F2987" s="39">
        <v>1</v>
      </c>
      <c r="G2987" s="39">
        <v>66</v>
      </c>
      <c r="H2987" s="39">
        <v>80</v>
      </c>
      <c r="I2987" s="39">
        <v>44</v>
      </c>
      <c r="J2987" s="34">
        <f t="shared" si="1414"/>
        <v>2.6000000000000007E-3</v>
      </c>
      <c r="K2987" s="42">
        <v>1</v>
      </c>
      <c r="L2987" s="39">
        <v>1</v>
      </c>
      <c r="M2987" s="39">
        <v>100</v>
      </c>
      <c r="N2987" s="39">
        <v>200</v>
      </c>
      <c r="O2987" s="39">
        <v>130</v>
      </c>
      <c r="P2987" s="42">
        <f t="shared" si="1413"/>
        <v>2.6000000000000007E-3</v>
      </c>
    </row>
    <row r="2988" spans="1:16" ht="96" x14ac:dyDescent="0.2">
      <c r="A2988" s="8" t="s">
        <v>17657</v>
      </c>
      <c r="B2988" s="52" t="s">
        <v>11416</v>
      </c>
      <c r="C2988" s="41" t="s">
        <v>17710</v>
      </c>
      <c r="D2988" s="56" t="s">
        <v>17759</v>
      </c>
      <c r="F2988" s="39">
        <v>1</v>
      </c>
      <c r="G2988" s="39">
        <v>5</v>
      </c>
      <c r="H2988" s="39">
        <v>120</v>
      </c>
      <c r="I2988" s="39">
        <v>50</v>
      </c>
      <c r="J2988" s="34">
        <f t="shared" si="1414"/>
        <v>3.8999999999999998E-3</v>
      </c>
      <c r="K2988" s="42">
        <v>1</v>
      </c>
      <c r="L2988" s="39">
        <v>1</v>
      </c>
      <c r="M2988" s="39">
        <v>150</v>
      </c>
      <c r="N2988" s="39">
        <v>200</v>
      </c>
      <c r="O2988" s="39">
        <v>130</v>
      </c>
      <c r="P2988" s="42">
        <f t="shared" si="1413"/>
        <v>3.8999999999999998E-3</v>
      </c>
    </row>
    <row r="2989" spans="1:16" ht="96" x14ac:dyDescent="0.2">
      <c r="A2989" s="8" t="s">
        <v>17658</v>
      </c>
      <c r="B2989" s="52" t="s">
        <v>11417</v>
      </c>
      <c r="C2989" s="41" t="s">
        <v>17710</v>
      </c>
      <c r="D2989" s="56" t="s">
        <v>17760</v>
      </c>
      <c r="F2989" s="39">
        <v>1</v>
      </c>
      <c r="G2989" s="39">
        <v>5</v>
      </c>
      <c r="H2989" s="39">
        <v>120</v>
      </c>
      <c r="I2989" s="39">
        <v>50</v>
      </c>
      <c r="J2989" s="34">
        <f t="shared" si="1414"/>
        <v>3.8999999999999998E-3</v>
      </c>
      <c r="K2989" s="42">
        <v>1</v>
      </c>
      <c r="L2989" s="39">
        <v>1</v>
      </c>
      <c r="M2989" s="39">
        <v>150</v>
      </c>
      <c r="N2989" s="39">
        <v>200</v>
      </c>
      <c r="O2989" s="39">
        <v>130</v>
      </c>
      <c r="P2989" s="42">
        <f t="shared" si="1413"/>
        <v>3.8999999999999998E-3</v>
      </c>
    </row>
    <row r="2990" spans="1:16" ht="96" x14ac:dyDescent="0.2">
      <c r="A2990" s="8" t="s">
        <v>17659</v>
      </c>
      <c r="B2990" s="52" t="s">
        <v>11418</v>
      </c>
      <c r="C2990" s="41" t="s">
        <v>17711</v>
      </c>
      <c r="D2990" s="56" t="s">
        <v>17761</v>
      </c>
      <c r="F2990" s="39">
        <v>1</v>
      </c>
      <c r="G2990" s="39">
        <v>5</v>
      </c>
      <c r="H2990" s="39">
        <v>120</v>
      </c>
      <c r="I2990" s="39">
        <v>50</v>
      </c>
      <c r="J2990" s="34">
        <f t="shared" si="1414"/>
        <v>3.8999999999999998E-3</v>
      </c>
      <c r="K2990" s="42">
        <v>1</v>
      </c>
      <c r="L2990" s="39">
        <v>1</v>
      </c>
      <c r="M2990" s="39">
        <v>150</v>
      </c>
      <c r="N2990" s="39">
        <v>200</v>
      </c>
      <c r="O2990" s="39">
        <v>130</v>
      </c>
      <c r="P2990" s="42">
        <f>(M2990/1000)*(N2990/1000)*(O2990/1000)</f>
        <v>3.8999999999999998E-3</v>
      </c>
    </row>
    <row r="2991" spans="1:16" ht="96" x14ac:dyDescent="0.2">
      <c r="A2991" s="8" t="s">
        <v>17660</v>
      </c>
      <c r="B2991" s="52" t="s">
        <v>11419</v>
      </c>
      <c r="C2991" s="41" t="s">
        <v>17711</v>
      </c>
      <c r="D2991" s="56" t="s">
        <v>17762</v>
      </c>
      <c r="F2991" s="39">
        <v>1</v>
      </c>
      <c r="G2991" s="39">
        <v>5</v>
      </c>
      <c r="H2991" s="39">
        <v>120</v>
      </c>
      <c r="I2991" s="39">
        <v>50</v>
      </c>
      <c r="J2991" s="34">
        <f t="shared" si="1414"/>
        <v>3.8999999999999998E-3</v>
      </c>
      <c r="K2991" s="42">
        <v>1</v>
      </c>
      <c r="L2991" s="39">
        <v>1</v>
      </c>
      <c r="M2991" s="39">
        <v>150</v>
      </c>
      <c r="N2991" s="39">
        <v>200</v>
      </c>
      <c r="O2991" s="39">
        <v>130</v>
      </c>
      <c r="P2991" s="42">
        <f t="shared" si="1413"/>
        <v>3.8999999999999998E-3</v>
      </c>
    </row>
    <row r="2992" spans="1:16" ht="48" x14ac:dyDescent="0.2">
      <c r="A2992" s="59" t="s">
        <v>17775</v>
      </c>
      <c r="B2992" s="52" t="s">
        <v>11422</v>
      </c>
      <c r="C2992" s="59" t="s">
        <v>17779</v>
      </c>
      <c r="D2992" s="56" t="s">
        <v>17777</v>
      </c>
      <c r="F2992" s="37" t="s">
        <v>7655</v>
      </c>
      <c r="G2992" s="60">
        <v>125</v>
      </c>
      <c r="H2992" s="60">
        <v>505</v>
      </c>
      <c r="I2992" s="60">
        <v>66</v>
      </c>
      <c r="J2992" s="37" t="s">
        <v>17781</v>
      </c>
      <c r="K2992" s="42">
        <v>1</v>
      </c>
      <c r="L2992" s="42">
        <v>2</v>
      </c>
      <c r="M2992" s="60">
        <v>515</v>
      </c>
      <c r="N2992" s="60">
        <v>76</v>
      </c>
      <c r="O2992" s="60">
        <v>135</v>
      </c>
      <c r="P2992" s="37" t="s">
        <v>17781</v>
      </c>
    </row>
    <row r="2993" spans="1:41" ht="48" x14ac:dyDescent="0.2">
      <c r="A2993" s="59" t="s">
        <v>17776</v>
      </c>
      <c r="B2993" s="52" t="s">
        <v>11423</v>
      </c>
      <c r="C2993" s="59" t="s">
        <v>17780</v>
      </c>
      <c r="D2993" s="56" t="s">
        <v>17778</v>
      </c>
      <c r="F2993" s="37" t="s">
        <v>7655</v>
      </c>
      <c r="G2993" s="60">
        <v>125</v>
      </c>
      <c r="H2993" s="60">
        <v>505</v>
      </c>
      <c r="I2993" s="60">
        <v>66</v>
      </c>
      <c r="J2993" s="37" t="s">
        <v>17781</v>
      </c>
      <c r="K2993" s="42">
        <v>1</v>
      </c>
      <c r="L2993" s="42">
        <v>2</v>
      </c>
      <c r="M2993" s="60">
        <v>515</v>
      </c>
      <c r="N2993" s="60">
        <v>76</v>
      </c>
      <c r="O2993" s="60">
        <v>135</v>
      </c>
      <c r="P2993" s="37" t="s">
        <v>17781</v>
      </c>
    </row>
    <row r="2994" spans="1:41" ht="32" x14ac:dyDescent="0.2">
      <c r="A2994" s="59" t="s">
        <v>17782</v>
      </c>
      <c r="B2994" s="52" t="s">
        <v>11424</v>
      </c>
      <c r="C2994" s="59" t="s">
        <v>17784</v>
      </c>
      <c r="D2994" s="56" t="s">
        <v>17786</v>
      </c>
      <c r="F2994" s="37" t="s">
        <v>17764</v>
      </c>
      <c r="G2994" s="34" t="s">
        <v>8112</v>
      </c>
      <c r="H2994" s="34" t="s">
        <v>7657</v>
      </c>
      <c r="I2994" s="34" t="s">
        <v>7657</v>
      </c>
      <c r="J2994" s="37" t="s">
        <v>17781</v>
      </c>
      <c r="K2994" s="42">
        <v>1</v>
      </c>
      <c r="L2994" s="37" t="s">
        <v>17764</v>
      </c>
      <c r="M2994" s="60">
        <v>45</v>
      </c>
      <c r="N2994" s="60">
        <v>45</v>
      </c>
      <c r="O2994" s="60">
        <v>1390</v>
      </c>
      <c r="P2994" s="37" t="s">
        <v>17781</v>
      </c>
    </row>
    <row r="2995" spans="1:41" ht="32" x14ac:dyDescent="0.2">
      <c r="A2995" s="59" t="s">
        <v>17783</v>
      </c>
      <c r="B2995" s="52" t="s">
        <v>11425</v>
      </c>
      <c r="C2995" s="59" t="s">
        <v>17785</v>
      </c>
      <c r="D2995" s="56" t="s">
        <v>17787</v>
      </c>
      <c r="F2995" s="37" t="s">
        <v>17764</v>
      </c>
      <c r="G2995" s="34" t="s">
        <v>8112</v>
      </c>
      <c r="H2995" s="34" t="s">
        <v>7657</v>
      </c>
      <c r="I2995" s="34" t="s">
        <v>7657</v>
      </c>
      <c r="J2995" s="37" t="s">
        <v>17781</v>
      </c>
      <c r="K2995" s="42">
        <v>1</v>
      </c>
      <c r="L2995" s="37" t="s">
        <v>17764</v>
      </c>
      <c r="M2995" s="60">
        <v>45</v>
      </c>
      <c r="N2995" s="60">
        <v>45</v>
      </c>
      <c r="O2995" s="60">
        <v>1390</v>
      </c>
      <c r="P2995" s="37" t="s">
        <v>17781</v>
      </c>
    </row>
    <row r="2996" spans="1:41" ht="96" x14ac:dyDescent="0.2">
      <c r="A2996" s="59" t="s">
        <v>17805</v>
      </c>
      <c r="B2996" s="52" t="s">
        <v>11426</v>
      </c>
      <c r="C2996" s="59" t="s">
        <v>17811</v>
      </c>
      <c r="D2996" s="79" t="s">
        <v>17817</v>
      </c>
      <c r="F2996" s="59" t="s">
        <v>8069</v>
      </c>
      <c r="G2996" s="59" t="s">
        <v>17821</v>
      </c>
      <c r="H2996" s="59" t="s">
        <v>7895</v>
      </c>
      <c r="I2996" s="59" t="s">
        <v>17823</v>
      </c>
      <c r="J2996" s="34">
        <f t="shared" ref="J2996:J3001" si="1415">P2996+U2996+Z2996+AE2996+AJ2996+AO2996+AT2996+AY2996+BD2996+BI2996+BN2996+BS2996+BX2996+CC2996+CH2996+CM2996+CR2996+CW2996+DB2996+DG2996+DL2996+DQ2996+DV2996+EA2996+EF2996+EK2996+EP2996+EU2996+EZ2996+FE2996+FJ2996+FO2996+FT2996+FY2996+GD2996</f>
        <v>1.1126506250000001</v>
      </c>
      <c r="K2996" s="59" t="s">
        <v>6610</v>
      </c>
      <c r="L2996" s="59"/>
      <c r="M2996" s="78">
        <v>50</v>
      </c>
      <c r="N2996" s="78">
        <v>2275</v>
      </c>
      <c r="O2996" s="78">
        <v>695</v>
      </c>
      <c r="P2996" s="28">
        <f>(M2996/1000)*(N2996/1000)*(O2996/1000)</f>
        <v>7.9056249999999995E-2</v>
      </c>
      <c r="Q2996" s="81"/>
      <c r="R2996" s="78">
        <v>335</v>
      </c>
      <c r="S2996" s="78">
        <v>1210</v>
      </c>
      <c r="T2996" s="78">
        <v>1070</v>
      </c>
      <c r="U2996" s="28">
        <f>(R2996/1000)*(S2996/1000)*(T2996/1000)</f>
        <v>0.43372450000000001</v>
      </c>
      <c r="V2996" s="81"/>
      <c r="W2996" s="78">
        <v>225</v>
      </c>
      <c r="X2996" s="78">
        <v>1455</v>
      </c>
      <c r="Y2996" s="78">
        <v>1115</v>
      </c>
      <c r="Z2996" s="28">
        <f>(W2996/1000)*(X2996/1000)*(Y2996/1000)</f>
        <v>0.365023125</v>
      </c>
      <c r="AA2996" s="81"/>
      <c r="AB2996" s="78">
        <v>130</v>
      </c>
      <c r="AC2996" s="78">
        <v>1120</v>
      </c>
      <c r="AD2996" s="78">
        <v>730</v>
      </c>
      <c r="AE2996" s="28">
        <f>(AB2996/1000)*(AC2996/1000)*(AD2996/1000)</f>
        <v>0.10628800000000001</v>
      </c>
      <c r="AF2996" s="81"/>
      <c r="AG2996" s="78">
        <v>135</v>
      </c>
      <c r="AH2996" s="78">
        <v>1130</v>
      </c>
      <c r="AI2996" s="78">
        <v>725</v>
      </c>
      <c r="AJ2996" s="28">
        <f>(AG2996/1000)*(AH2996/1000)*(AI2996/1000)</f>
        <v>0.11059875</v>
      </c>
      <c r="AK2996" s="81"/>
      <c r="AL2996" s="78">
        <v>80</v>
      </c>
      <c r="AM2996" s="80">
        <v>2245</v>
      </c>
      <c r="AN2996" s="80">
        <v>100</v>
      </c>
      <c r="AO2996" s="34">
        <f>(AL2996/1000)*(AM2996/1000)*(AN2996/1000)</f>
        <v>1.796E-2</v>
      </c>
    </row>
    <row r="2997" spans="1:41" ht="80" x14ac:dyDescent="0.2">
      <c r="A2997" s="59" t="s">
        <v>17806</v>
      </c>
      <c r="B2997" s="52" t="s">
        <v>11427</v>
      </c>
      <c r="C2997" s="59" t="s">
        <v>17812</v>
      </c>
      <c r="D2997" s="56" t="s">
        <v>17818</v>
      </c>
      <c r="F2997" s="59" t="s">
        <v>8069</v>
      </c>
      <c r="G2997" s="59" t="s">
        <v>17821</v>
      </c>
      <c r="H2997" s="59" t="s">
        <v>7895</v>
      </c>
      <c r="I2997" s="59" t="s">
        <v>17823</v>
      </c>
      <c r="J2997" s="34">
        <f t="shared" si="1415"/>
        <v>1.1126506250000001</v>
      </c>
      <c r="K2997" s="59" t="s">
        <v>6610</v>
      </c>
      <c r="L2997" s="59"/>
      <c r="M2997" s="78">
        <v>50</v>
      </c>
      <c r="N2997" s="78">
        <v>2275</v>
      </c>
      <c r="O2997" s="78">
        <v>695</v>
      </c>
      <c r="P2997" s="28">
        <f>(M2997/1000)*(N2997/1000)*(O2997/1000)</f>
        <v>7.9056249999999995E-2</v>
      </c>
      <c r="Q2997" s="81"/>
      <c r="R2997" s="78">
        <v>335</v>
      </c>
      <c r="S2997" s="78">
        <v>1210</v>
      </c>
      <c r="T2997" s="78">
        <v>1070</v>
      </c>
      <c r="U2997" s="28">
        <f>(R2997/1000)*(S2997/1000)*(T2997/1000)</f>
        <v>0.43372450000000001</v>
      </c>
      <c r="V2997" s="81"/>
      <c r="W2997" s="78">
        <v>225</v>
      </c>
      <c r="X2997" s="78">
        <v>1455</v>
      </c>
      <c r="Y2997" s="78">
        <v>1115</v>
      </c>
      <c r="Z2997" s="28">
        <f>(W2997/1000)*(X2997/1000)*(Y2997/1000)</f>
        <v>0.365023125</v>
      </c>
      <c r="AA2997" s="81"/>
      <c r="AB2997" s="78">
        <v>130</v>
      </c>
      <c r="AC2997" s="78">
        <v>1120</v>
      </c>
      <c r="AD2997" s="78">
        <v>730</v>
      </c>
      <c r="AE2997" s="28">
        <f>(AB2997/1000)*(AC2997/1000)*(AD2997/1000)</f>
        <v>0.10628800000000001</v>
      </c>
      <c r="AF2997" s="81"/>
      <c r="AG2997" s="78">
        <v>135</v>
      </c>
      <c r="AH2997" s="78">
        <v>1130</v>
      </c>
      <c r="AI2997" s="78">
        <v>725</v>
      </c>
      <c r="AJ2997" s="28">
        <f>(AG2997/1000)*(AH2997/1000)*(AI2997/1000)</f>
        <v>0.11059875</v>
      </c>
      <c r="AK2997" s="81"/>
      <c r="AL2997" s="78">
        <v>80</v>
      </c>
      <c r="AM2997" s="80">
        <v>2245</v>
      </c>
      <c r="AN2997" s="80">
        <v>100</v>
      </c>
      <c r="AO2997" s="34">
        <f>(AL2997/1000)*(AM2997/1000)*(AN2997/1000)</f>
        <v>1.796E-2</v>
      </c>
    </row>
    <row r="2998" spans="1:41" ht="64" x14ac:dyDescent="0.2">
      <c r="A2998" s="59" t="s">
        <v>17807</v>
      </c>
      <c r="B2998" s="52" t="s">
        <v>11428</v>
      </c>
      <c r="C2998" s="59" t="s">
        <v>17813</v>
      </c>
      <c r="D2998" s="56" t="s">
        <v>17881</v>
      </c>
      <c r="F2998" s="59" t="s">
        <v>17803</v>
      </c>
      <c r="G2998">
        <v>425</v>
      </c>
      <c r="H2998" s="59" t="s">
        <v>7670</v>
      </c>
      <c r="I2998" s="59" t="s">
        <v>7670</v>
      </c>
      <c r="J2998" s="34">
        <f t="shared" si="1415"/>
        <v>1.0320000000000001E-2</v>
      </c>
      <c r="K2998" s="59" t="s">
        <v>6610</v>
      </c>
      <c r="L2998" s="59" t="s">
        <v>17866</v>
      </c>
      <c r="M2998" s="43">
        <v>120</v>
      </c>
      <c r="N2998" s="39">
        <v>430</v>
      </c>
      <c r="O2998" s="39">
        <v>200</v>
      </c>
      <c r="P2998" s="34">
        <f t="shared" ref="P2998:P3002" si="1416">(M2998/1000)*(N2998/1000)*(O2998/1000)</f>
        <v>1.0320000000000001E-2</v>
      </c>
    </row>
    <row r="2999" spans="1:41" ht="64" x14ac:dyDescent="0.2">
      <c r="A2999" s="59" t="s">
        <v>17808</v>
      </c>
      <c r="B2999" s="52" t="s">
        <v>11429</v>
      </c>
      <c r="C2999" s="59" t="s">
        <v>17814</v>
      </c>
      <c r="D2999" s="56" t="s">
        <v>17880</v>
      </c>
      <c r="F2999" s="59" t="s">
        <v>17803</v>
      </c>
      <c r="G2999">
        <v>425</v>
      </c>
      <c r="H2999" s="59" t="s">
        <v>7670</v>
      </c>
      <c r="I2999" s="59" t="s">
        <v>7670</v>
      </c>
      <c r="J2999" s="34">
        <f t="shared" si="1415"/>
        <v>1.0320000000000001E-2</v>
      </c>
      <c r="K2999" s="59" t="s">
        <v>6610</v>
      </c>
      <c r="L2999" s="59" t="s">
        <v>7682</v>
      </c>
      <c r="M2999" s="43">
        <v>120</v>
      </c>
      <c r="N2999" s="39">
        <v>430</v>
      </c>
      <c r="O2999" s="39">
        <v>200</v>
      </c>
      <c r="P2999" s="34">
        <f t="shared" si="1416"/>
        <v>1.0320000000000001E-2</v>
      </c>
    </row>
    <row r="3000" spans="1:41" ht="64" x14ac:dyDescent="0.2">
      <c r="A3000" s="59" t="s">
        <v>17809</v>
      </c>
      <c r="B3000" s="52" t="s">
        <v>11430</v>
      </c>
      <c r="C3000" s="59" t="s">
        <v>17815</v>
      </c>
      <c r="D3000" s="56" t="s">
        <v>17879</v>
      </c>
      <c r="F3000" s="59" t="s">
        <v>17820</v>
      </c>
      <c r="G3000" s="59" t="s">
        <v>17822</v>
      </c>
      <c r="H3000" s="59" t="s">
        <v>7656</v>
      </c>
      <c r="I3000" s="59" t="s">
        <v>7670</v>
      </c>
      <c r="J3000" s="34">
        <f t="shared" si="1415"/>
        <v>4.2165000000000008E-2</v>
      </c>
      <c r="K3000" s="59" t="s">
        <v>7655</v>
      </c>
      <c r="L3000" s="59" t="s">
        <v>17820</v>
      </c>
      <c r="M3000" s="39">
        <v>135</v>
      </c>
      <c r="N3000" s="39">
        <v>460</v>
      </c>
      <c r="O3000" s="39">
        <v>610</v>
      </c>
      <c r="P3000" s="34">
        <f t="shared" si="1416"/>
        <v>3.7881000000000005E-2</v>
      </c>
      <c r="R3000" s="39">
        <v>60</v>
      </c>
      <c r="S3000" s="39">
        <v>1020</v>
      </c>
      <c r="T3000" s="39">
        <v>70</v>
      </c>
      <c r="U3000" s="34">
        <f>(R3000/1000)*(S3000/1000)*(T3000/1000)</f>
        <v>4.2840000000000005E-3</v>
      </c>
    </row>
    <row r="3001" spans="1:41" ht="64" x14ac:dyDescent="0.2">
      <c r="A3001" s="59" t="s">
        <v>17810</v>
      </c>
      <c r="B3001" s="52" t="s">
        <v>11431</v>
      </c>
      <c r="C3001" s="59" t="s">
        <v>17816</v>
      </c>
      <c r="D3001" s="56" t="s">
        <v>17819</v>
      </c>
      <c r="F3001" s="59" t="s">
        <v>17820</v>
      </c>
      <c r="G3001" s="59" t="s">
        <v>17822</v>
      </c>
      <c r="H3001" s="59" t="s">
        <v>7656</v>
      </c>
      <c r="I3001" s="59" t="s">
        <v>7670</v>
      </c>
      <c r="J3001" s="34">
        <f t="shared" si="1415"/>
        <v>4.2165000000000008E-2</v>
      </c>
      <c r="K3001" s="59" t="s">
        <v>7655</v>
      </c>
      <c r="L3001" s="59" t="s">
        <v>17820</v>
      </c>
      <c r="M3001" s="39">
        <v>135</v>
      </c>
      <c r="N3001" s="39">
        <v>460</v>
      </c>
      <c r="O3001" s="39">
        <v>610</v>
      </c>
      <c r="P3001" s="34">
        <f t="shared" ref="P3001" si="1417">(M3001/1000)*(N3001/1000)*(O3001/1000)</f>
        <v>3.7881000000000005E-2</v>
      </c>
      <c r="R3001" s="39">
        <v>60</v>
      </c>
      <c r="S3001" s="39">
        <v>1020</v>
      </c>
      <c r="T3001" s="39">
        <v>70</v>
      </c>
      <c r="U3001" s="34">
        <f>(R3001/1000)*(S3001/1000)*(T3001/1000)</f>
        <v>4.2840000000000005E-3</v>
      </c>
    </row>
    <row r="3002" spans="1:41" ht="64" x14ac:dyDescent="0.2">
      <c r="A3002" s="59" t="s">
        <v>17824</v>
      </c>
      <c r="B3002" s="52" t="s">
        <v>11432</v>
      </c>
      <c r="C3002" s="59" t="s">
        <v>17827</v>
      </c>
      <c r="D3002" s="56" t="s">
        <v>17830</v>
      </c>
      <c r="F3002" s="37" t="s">
        <v>7682</v>
      </c>
      <c r="G3002" s="34" t="s">
        <v>7683</v>
      </c>
      <c r="H3002" s="34" t="s">
        <v>7684</v>
      </c>
      <c r="I3002" s="34" t="s">
        <v>7685</v>
      </c>
      <c r="J3002" s="34">
        <f t="shared" ref="J3002" si="1418">P3002+U3002+Z3002+AE3002+AJ3002+AO3002+AT3002+AY3002+BD3002+BI3002+BN3002+BS3002+BX3002+CC3002+CH3002+CM3002+CR3002+CW3002+DB3002+DG3002+DL3002+DQ3002+DV3002+EA3002+EF3002+EK3002+EP3002+EU3002+EZ3002+FE3002+FJ3002+FO3002+FT3002+FY3002+GD3002</f>
        <v>0.25272</v>
      </c>
      <c r="K3002" s="42">
        <v>1</v>
      </c>
      <c r="L3002" s="59" t="s">
        <v>17865</v>
      </c>
      <c r="M3002" s="42">
        <v>540</v>
      </c>
      <c r="N3002" s="42">
        <v>600</v>
      </c>
      <c r="O3002" s="42">
        <v>780</v>
      </c>
      <c r="P3002" s="42">
        <f t="shared" si="1416"/>
        <v>0.25272</v>
      </c>
    </row>
    <row r="3003" spans="1:41" ht="48" x14ac:dyDescent="0.2">
      <c r="A3003" s="59" t="s">
        <v>17825</v>
      </c>
      <c r="B3003" s="52" t="s">
        <v>11433</v>
      </c>
      <c r="C3003" s="59" t="s">
        <v>17828</v>
      </c>
      <c r="D3003" s="56" t="s">
        <v>17831</v>
      </c>
      <c r="F3003" s="40">
        <v>6</v>
      </c>
      <c r="G3003" s="40">
        <v>445</v>
      </c>
      <c r="H3003" s="40">
        <v>448</v>
      </c>
      <c r="I3003" s="40">
        <v>444</v>
      </c>
      <c r="J3003" s="34">
        <f t="shared" ref="J3003" si="1419">P3003+U3003+Z3003+AE3003+AJ3003+AO3003+AT3003+AY3003+BD3003+BI3003+BN3003+BS3003+BX3003+CC3003+CH3003+CM3003+CR3003+CW3003+DB3003+DG3003+DL3003+DQ3003+DV3003+EA3003+EF3003+EK3003+EP3003+EU3003+EZ3003+FE3003+FJ3003+FO3003+FT3003+FY3003+GD3003</f>
        <v>0.26540799999999998</v>
      </c>
      <c r="K3003" s="42">
        <v>1</v>
      </c>
      <c r="L3003" s="59" t="s">
        <v>17866</v>
      </c>
      <c r="M3003" s="40">
        <v>440</v>
      </c>
      <c r="N3003" s="40">
        <v>580</v>
      </c>
      <c r="O3003" s="40">
        <v>1040</v>
      </c>
      <c r="P3003" s="42">
        <f t="shared" ref="P3003" si="1420">(M3003/1000)*(N3003/1000)*(O3003/1000)</f>
        <v>0.26540799999999998</v>
      </c>
    </row>
    <row r="3004" spans="1:41" ht="96" x14ac:dyDescent="0.2">
      <c r="A3004" s="59" t="s">
        <v>17826</v>
      </c>
      <c r="B3004" s="52" t="s">
        <v>11434</v>
      </c>
      <c r="C3004" s="59" t="s">
        <v>17829</v>
      </c>
      <c r="D3004" s="56" t="s">
        <v>17832</v>
      </c>
      <c r="F3004" s="40">
        <v>18</v>
      </c>
      <c r="G3004" s="40" t="s">
        <v>6744</v>
      </c>
      <c r="H3004" s="40">
        <v>650</v>
      </c>
      <c r="I3004" s="40">
        <v>620</v>
      </c>
      <c r="J3004" s="34">
        <f t="shared" ref="J3004:J3045" si="1421">P3004+U3004+Z3004+AE3004+AJ3004+AO3004+AT3004+AY3004+BD3004+BI3004+BN3004+BS3004+BX3004+CC3004+CH3004+CM3004+CR3004+CW3004+DB3004+DG3004+DL3004+DQ3004+DV3004+EA3004+EF3004+EK3004+EP3004+EU3004+EZ3004+FE3004+FJ3004+FO3004+FT3004+FY3004+GD3004</f>
        <v>0.28314000000000006</v>
      </c>
      <c r="K3004" s="42">
        <v>1</v>
      </c>
      <c r="L3004" s="59" t="s">
        <v>17867</v>
      </c>
      <c r="M3004" s="40">
        <v>660</v>
      </c>
      <c r="N3004" s="40">
        <v>660</v>
      </c>
      <c r="O3004" s="40">
        <v>650</v>
      </c>
      <c r="P3004" s="42">
        <f t="shared" ref="P3004:P3016" si="1422">(M3004/1000)*(N3004/1000)*(O3004/1000)</f>
        <v>0.28314000000000006</v>
      </c>
    </row>
    <row r="3005" spans="1:41" ht="144" x14ac:dyDescent="0.2">
      <c r="A3005" s="59" t="s">
        <v>17833</v>
      </c>
      <c r="B3005" s="52" t="s">
        <v>11435</v>
      </c>
      <c r="C3005" s="59" t="s">
        <v>17842</v>
      </c>
      <c r="D3005" s="79" t="s">
        <v>17851</v>
      </c>
      <c r="F3005" s="59">
        <v>20.7</v>
      </c>
      <c r="G3005" s="78" t="s">
        <v>17862</v>
      </c>
      <c r="H3005" s="78">
        <v>720</v>
      </c>
      <c r="I3005" s="78">
        <v>580</v>
      </c>
      <c r="J3005" s="34">
        <f t="shared" si="1421"/>
        <v>0</v>
      </c>
      <c r="K3005" s="37" t="s">
        <v>6610</v>
      </c>
      <c r="L3005" s="37">
        <v>20.7</v>
      </c>
      <c r="P3005" s="42">
        <f t="shared" si="1422"/>
        <v>0</v>
      </c>
    </row>
    <row r="3006" spans="1:41" ht="128" x14ac:dyDescent="0.2">
      <c r="A3006" s="59" t="s">
        <v>17834</v>
      </c>
      <c r="B3006" s="52" t="s">
        <v>11436</v>
      </c>
      <c r="C3006" s="59" t="s">
        <v>17843</v>
      </c>
      <c r="D3006" s="56" t="s">
        <v>17852</v>
      </c>
      <c r="F3006" s="59">
        <v>24.7</v>
      </c>
      <c r="G3006" s="78" t="s">
        <v>17863</v>
      </c>
      <c r="H3006" s="78">
        <v>730</v>
      </c>
      <c r="I3006" s="78">
        <v>655</v>
      </c>
      <c r="J3006" s="34">
        <f t="shared" si="1421"/>
        <v>0</v>
      </c>
      <c r="K3006" s="37" t="s">
        <v>6610</v>
      </c>
      <c r="L3006" s="37">
        <v>24.7</v>
      </c>
      <c r="P3006" s="42">
        <f t="shared" si="1422"/>
        <v>0</v>
      </c>
    </row>
    <row r="3007" spans="1:41" ht="96" x14ac:dyDescent="0.2">
      <c r="A3007" s="59" t="s">
        <v>17835</v>
      </c>
      <c r="B3007" s="52" t="s">
        <v>11437</v>
      </c>
      <c r="C3007" s="59" t="s">
        <v>17844</v>
      </c>
      <c r="D3007" s="56" t="s">
        <v>17853</v>
      </c>
      <c r="F3007" s="59">
        <v>19.8</v>
      </c>
      <c r="G3007" s="77" t="s">
        <v>17864</v>
      </c>
      <c r="H3007" s="77">
        <v>650</v>
      </c>
      <c r="I3007" s="77">
        <v>620</v>
      </c>
      <c r="J3007" s="34">
        <f t="shared" si="1421"/>
        <v>0</v>
      </c>
      <c r="K3007" s="37" t="s">
        <v>6610</v>
      </c>
      <c r="L3007" s="37">
        <v>19.8</v>
      </c>
      <c r="P3007" s="42">
        <f t="shared" si="1422"/>
        <v>0</v>
      </c>
    </row>
    <row r="3008" spans="1:41" ht="112" x14ac:dyDescent="0.2">
      <c r="A3008" s="59" t="s">
        <v>17836</v>
      </c>
      <c r="B3008" s="52" t="s">
        <v>11438</v>
      </c>
      <c r="C3008" s="59" t="s">
        <v>17845</v>
      </c>
      <c r="D3008" s="56" t="s">
        <v>17854</v>
      </c>
      <c r="F3008" s="59">
        <v>12.5</v>
      </c>
      <c r="G3008" s="77">
        <v>750</v>
      </c>
      <c r="H3008" s="77">
        <v>690</v>
      </c>
      <c r="I3008" s="77">
        <v>660</v>
      </c>
      <c r="J3008" s="34">
        <f t="shared" si="1421"/>
        <v>0</v>
      </c>
      <c r="K3008" s="37" t="s">
        <v>6610</v>
      </c>
      <c r="L3008" s="37">
        <v>12.5</v>
      </c>
      <c r="P3008" s="42">
        <f t="shared" si="1422"/>
        <v>0</v>
      </c>
    </row>
    <row r="3009" spans="1:21" ht="96" x14ac:dyDescent="0.2">
      <c r="A3009" s="59" t="s">
        <v>17837</v>
      </c>
      <c r="B3009" s="52" t="s">
        <v>11439</v>
      </c>
      <c r="C3009" s="59" t="s">
        <v>17846</v>
      </c>
      <c r="D3009" s="56" t="s">
        <v>17855</v>
      </c>
      <c r="F3009" s="59">
        <v>28.5</v>
      </c>
      <c r="G3009" s="77">
        <v>830</v>
      </c>
      <c r="H3009" s="77">
        <v>746</v>
      </c>
      <c r="I3009" s="77">
        <v>750</v>
      </c>
      <c r="J3009" s="34">
        <f t="shared" si="1421"/>
        <v>0</v>
      </c>
      <c r="K3009" s="37" t="s">
        <v>6610</v>
      </c>
      <c r="L3009" s="37">
        <v>28.5</v>
      </c>
      <c r="P3009" s="42">
        <f t="shared" si="1422"/>
        <v>0</v>
      </c>
    </row>
    <row r="3010" spans="1:21" ht="112" x14ac:dyDescent="0.2">
      <c r="A3010" s="59" t="s">
        <v>17838</v>
      </c>
      <c r="B3010" s="52" t="s">
        <v>11440</v>
      </c>
      <c r="C3010" s="59" t="s">
        <v>17847</v>
      </c>
      <c r="D3010" s="56" t="s">
        <v>17856</v>
      </c>
      <c r="F3010" s="59">
        <v>45.5</v>
      </c>
      <c r="G3010" s="77">
        <v>830</v>
      </c>
      <c r="H3010" s="77">
        <v>1950</v>
      </c>
      <c r="I3010" s="77">
        <v>750</v>
      </c>
      <c r="J3010" s="34">
        <f t="shared" si="1421"/>
        <v>0</v>
      </c>
      <c r="K3010" s="37" t="s">
        <v>6610</v>
      </c>
      <c r="L3010" s="37">
        <v>45.5</v>
      </c>
      <c r="P3010" s="42">
        <f t="shared" si="1422"/>
        <v>0</v>
      </c>
    </row>
    <row r="3011" spans="1:21" ht="80" x14ac:dyDescent="0.2">
      <c r="A3011" s="59" t="s">
        <v>17839</v>
      </c>
      <c r="B3011" s="52" t="s">
        <v>11441</v>
      </c>
      <c r="C3011" s="59" t="s">
        <v>17848</v>
      </c>
      <c r="D3011" s="56" t="s">
        <v>17857</v>
      </c>
      <c r="F3011" s="59">
        <v>12.9</v>
      </c>
      <c r="G3011" s="77">
        <v>620</v>
      </c>
      <c r="H3011" s="77">
        <v>600</v>
      </c>
      <c r="I3011" s="77">
        <v>720</v>
      </c>
      <c r="J3011" s="34">
        <f t="shared" si="1421"/>
        <v>0</v>
      </c>
      <c r="K3011" s="37" t="s">
        <v>6610</v>
      </c>
      <c r="L3011" s="37">
        <v>12.9</v>
      </c>
      <c r="P3011" s="42">
        <f t="shared" si="1422"/>
        <v>0</v>
      </c>
    </row>
    <row r="3012" spans="1:21" ht="144" x14ac:dyDescent="0.2">
      <c r="A3012" s="59" t="s">
        <v>17840</v>
      </c>
      <c r="B3012" s="52" t="s">
        <v>11442</v>
      </c>
      <c r="C3012" s="59" t="s">
        <v>17849</v>
      </c>
      <c r="D3012" s="56" t="s">
        <v>17858</v>
      </c>
      <c r="F3012" s="59">
        <v>12.1</v>
      </c>
      <c r="G3012" s="77">
        <v>600</v>
      </c>
      <c r="H3012" s="77">
        <v>600</v>
      </c>
      <c r="I3012" s="77" t="s">
        <v>17860</v>
      </c>
      <c r="J3012" s="34">
        <f t="shared" si="1421"/>
        <v>0</v>
      </c>
      <c r="K3012" s="37" t="s">
        <v>6610</v>
      </c>
      <c r="L3012" s="37">
        <v>12.1</v>
      </c>
      <c r="P3012" s="42">
        <f t="shared" si="1422"/>
        <v>0</v>
      </c>
    </row>
    <row r="3013" spans="1:21" ht="128" x14ac:dyDescent="0.2">
      <c r="A3013" s="59" t="s">
        <v>17841</v>
      </c>
      <c r="B3013" s="52" t="s">
        <v>11443</v>
      </c>
      <c r="C3013" s="59" t="s">
        <v>17850</v>
      </c>
      <c r="D3013" s="56" t="s">
        <v>17859</v>
      </c>
      <c r="F3013" s="59">
        <v>10.5</v>
      </c>
      <c r="G3013" s="77">
        <v>600</v>
      </c>
      <c r="H3013" s="77">
        <v>600</v>
      </c>
      <c r="I3013" s="77" t="s">
        <v>17861</v>
      </c>
      <c r="J3013" s="34">
        <f t="shared" si="1421"/>
        <v>0</v>
      </c>
      <c r="K3013" s="37" t="s">
        <v>6610</v>
      </c>
      <c r="L3013" s="37">
        <v>10.5</v>
      </c>
      <c r="P3013" s="42">
        <f t="shared" si="1422"/>
        <v>0</v>
      </c>
    </row>
    <row r="3014" spans="1:21" ht="96" x14ac:dyDescent="0.2">
      <c r="A3014" s="39" t="s">
        <v>17868</v>
      </c>
      <c r="B3014" s="52" t="s">
        <v>11444</v>
      </c>
      <c r="C3014" s="39" t="s">
        <v>17870</v>
      </c>
      <c r="D3014" s="41" t="s">
        <v>17872</v>
      </c>
      <c r="F3014" s="45">
        <v>24</v>
      </c>
      <c r="G3014" s="34" t="s">
        <v>17876</v>
      </c>
      <c r="H3014" s="34" t="s">
        <v>17875</v>
      </c>
      <c r="I3014" s="34" t="s">
        <v>17874</v>
      </c>
      <c r="J3014" s="34">
        <f t="shared" si="1421"/>
        <v>0.17491499999999999</v>
      </c>
      <c r="K3014" s="42">
        <v>1</v>
      </c>
      <c r="L3014" s="45">
        <v>24</v>
      </c>
      <c r="M3014" s="39">
        <v>650</v>
      </c>
      <c r="N3014" s="39">
        <v>690</v>
      </c>
      <c r="O3014" s="39">
        <v>390</v>
      </c>
      <c r="P3014" s="42">
        <f t="shared" si="1422"/>
        <v>0.17491499999999999</v>
      </c>
    </row>
    <row r="3015" spans="1:21" ht="96" x14ac:dyDescent="0.2">
      <c r="A3015" s="39" t="s">
        <v>17869</v>
      </c>
      <c r="B3015" s="52" t="s">
        <v>11445</v>
      </c>
      <c r="C3015" s="39" t="s">
        <v>17871</v>
      </c>
      <c r="D3015" s="41" t="s">
        <v>17873</v>
      </c>
      <c r="F3015" s="46">
        <v>22</v>
      </c>
      <c r="G3015" s="34" t="s">
        <v>17876</v>
      </c>
      <c r="H3015" s="34" t="s">
        <v>17877</v>
      </c>
      <c r="I3015" s="34" t="s">
        <v>17878</v>
      </c>
      <c r="J3015" s="34">
        <f t="shared" si="1421"/>
        <v>0.15912000000000001</v>
      </c>
      <c r="K3015" s="42">
        <v>1</v>
      </c>
      <c r="L3015" s="46">
        <v>22</v>
      </c>
      <c r="M3015" s="39">
        <v>650</v>
      </c>
      <c r="N3015" s="39">
        <v>680</v>
      </c>
      <c r="O3015" s="39">
        <v>360</v>
      </c>
      <c r="P3015" s="42">
        <f t="shared" si="1422"/>
        <v>0.15912000000000001</v>
      </c>
    </row>
    <row r="3016" spans="1:21" ht="64" x14ac:dyDescent="0.2">
      <c r="A3016" s="8" t="s">
        <v>17882</v>
      </c>
      <c r="B3016" s="52" t="s">
        <v>11446</v>
      </c>
      <c r="C3016" s="11" t="s">
        <v>17912</v>
      </c>
      <c r="D3016" s="56" t="s">
        <v>17942</v>
      </c>
      <c r="F3016" s="82">
        <f>L3016+Q3016</f>
        <v>13</v>
      </c>
      <c r="G3016" s="34" t="s">
        <v>17972</v>
      </c>
      <c r="H3016" s="40">
        <v>600</v>
      </c>
      <c r="I3016" s="40">
        <v>600</v>
      </c>
      <c r="J3016" s="34">
        <f t="shared" si="1421"/>
        <v>2.6704000000000006E-2</v>
      </c>
      <c r="K3016" s="37" t="s">
        <v>7655</v>
      </c>
      <c r="L3016" s="83" t="s">
        <v>17866</v>
      </c>
      <c r="M3016" s="43">
        <v>120</v>
      </c>
      <c r="N3016" s="39">
        <v>430</v>
      </c>
      <c r="O3016" s="39">
        <v>200</v>
      </c>
      <c r="P3016" s="34">
        <f t="shared" si="1422"/>
        <v>1.0320000000000001E-2</v>
      </c>
      <c r="Q3016" s="84">
        <v>7</v>
      </c>
      <c r="R3016" s="40">
        <v>40</v>
      </c>
      <c r="S3016" s="40">
        <v>640</v>
      </c>
      <c r="T3016" s="40">
        <v>640</v>
      </c>
      <c r="U3016" s="42">
        <f t="shared" ref="U3016" si="1423">(R3016/1000)*(S3016/1000)*(T3016/1000)</f>
        <v>1.6384000000000003E-2</v>
      </c>
    </row>
    <row r="3017" spans="1:21" ht="64" x14ac:dyDescent="0.2">
      <c r="A3017" s="8" t="s">
        <v>17883</v>
      </c>
      <c r="B3017" s="52" t="s">
        <v>11447</v>
      </c>
      <c r="C3017" s="11" t="s">
        <v>17913</v>
      </c>
      <c r="D3017" s="56" t="s">
        <v>17943</v>
      </c>
      <c r="F3017" s="82">
        <f>L3017+Q3017</f>
        <v>13</v>
      </c>
      <c r="G3017" s="34" t="s">
        <v>17973</v>
      </c>
      <c r="H3017" s="40">
        <v>600</v>
      </c>
      <c r="I3017" s="40">
        <v>600</v>
      </c>
      <c r="J3017" s="34">
        <f t="shared" si="1421"/>
        <v>2.6704000000000006E-2</v>
      </c>
      <c r="K3017" s="42">
        <v>2</v>
      </c>
      <c r="L3017" s="59" t="s">
        <v>17866</v>
      </c>
      <c r="M3017" s="43">
        <v>120</v>
      </c>
      <c r="N3017" s="39">
        <v>430</v>
      </c>
      <c r="O3017" s="39">
        <v>200</v>
      </c>
      <c r="P3017" s="34">
        <f t="shared" ref="P3017:P3018" si="1424">(M3017/1000)*(N3017/1000)*(O3017/1000)</f>
        <v>1.0320000000000001E-2</v>
      </c>
      <c r="Q3017" s="42">
        <v>7</v>
      </c>
      <c r="R3017" s="40">
        <v>40</v>
      </c>
      <c r="S3017" s="40">
        <v>640</v>
      </c>
      <c r="T3017" s="40">
        <v>640</v>
      </c>
      <c r="U3017" s="42">
        <f t="shared" ref="U3017:U3024" si="1425">(R3017/1000)*(S3017/1000)*(T3017/1000)</f>
        <v>1.6384000000000003E-2</v>
      </c>
    </row>
    <row r="3018" spans="1:21" ht="64" x14ac:dyDescent="0.2">
      <c r="A3018" s="8" t="s">
        <v>17884</v>
      </c>
      <c r="B3018" s="52" t="s">
        <v>11448</v>
      </c>
      <c r="C3018" s="11" t="s">
        <v>17914</v>
      </c>
      <c r="D3018" s="56" t="s">
        <v>17944</v>
      </c>
      <c r="F3018" s="82">
        <f>L3018+Q3018</f>
        <v>13</v>
      </c>
      <c r="G3018" s="34" t="s">
        <v>17974</v>
      </c>
      <c r="H3018" s="40">
        <v>600</v>
      </c>
      <c r="I3018" s="40">
        <v>600</v>
      </c>
      <c r="J3018" s="34">
        <f t="shared" si="1421"/>
        <v>2.6704000000000006E-2</v>
      </c>
      <c r="K3018" s="42">
        <v>2</v>
      </c>
      <c r="L3018" s="59" t="s">
        <v>7682</v>
      </c>
      <c r="M3018" s="43">
        <v>120</v>
      </c>
      <c r="N3018" s="39">
        <v>430</v>
      </c>
      <c r="O3018" s="39">
        <v>200</v>
      </c>
      <c r="P3018" s="34">
        <f t="shared" si="1424"/>
        <v>1.0320000000000001E-2</v>
      </c>
      <c r="Q3018" s="42">
        <v>7</v>
      </c>
      <c r="R3018" s="40">
        <v>40</v>
      </c>
      <c r="S3018" s="40">
        <v>640</v>
      </c>
      <c r="T3018" s="40">
        <v>640</v>
      </c>
      <c r="U3018" s="42">
        <f t="shared" si="1425"/>
        <v>1.6384000000000003E-2</v>
      </c>
    </row>
    <row r="3019" spans="1:21" ht="64" x14ac:dyDescent="0.2">
      <c r="A3019" s="8" t="s">
        <v>17885</v>
      </c>
      <c r="B3019" s="52" t="s">
        <v>11449</v>
      </c>
      <c r="C3019" s="11" t="s">
        <v>17915</v>
      </c>
      <c r="D3019" s="56" t="s">
        <v>17945</v>
      </c>
      <c r="F3019" s="82">
        <f t="shared" ref="F3019:F3044" si="1426">L3019+Q3019</f>
        <v>13</v>
      </c>
      <c r="G3019" s="34" t="s">
        <v>17975</v>
      </c>
      <c r="H3019" s="40">
        <v>600</v>
      </c>
      <c r="I3019" s="40">
        <v>600</v>
      </c>
      <c r="J3019" s="34">
        <f t="shared" si="1421"/>
        <v>2.6704000000000006E-2</v>
      </c>
      <c r="K3019" s="42">
        <v>2</v>
      </c>
      <c r="L3019" s="59" t="s">
        <v>7682</v>
      </c>
      <c r="M3019" s="43">
        <v>120</v>
      </c>
      <c r="N3019" s="39">
        <v>430</v>
      </c>
      <c r="O3019" s="39">
        <v>200</v>
      </c>
      <c r="P3019" s="34">
        <f t="shared" ref="P3019:P3029" si="1427">(M3019/1000)*(N3019/1000)*(O3019/1000)</f>
        <v>1.0320000000000001E-2</v>
      </c>
      <c r="Q3019" s="42">
        <v>7</v>
      </c>
      <c r="R3019" s="40">
        <v>40</v>
      </c>
      <c r="S3019" s="40">
        <v>640</v>
      </c>
      <c r="T3019" s="40">
        <v>640</v>
      </c>
      <c r="U3019" s="42">
        <f t="shared" si="1425"/>
        <v>1.6384000000000003E-2</v>
      </c>
    </row>
    <row r="3020" spans="1:21" ht="64" x14ac:dyDescent="0.2">
      <c r="A3020" s="8" t="s">
        <v>17886</v>
      </c>
      <c r="B3020" s="52" t="s">
        <v>11450</v>
      </c>
      <c r="C3020" s="11" t="s">
        <v>17916</v>
      </c>
      <c r="D3020" s="56" t="s">
        <v>17946</v>
      </c>
      <c r="F3020" s="82">
        <f t="shared" si="1426"/>
        <v>13</v>
      </c>
      <c r="G3020" s="34" t="s">
        <v>17976</v>
      </c>
      <c r="H3020" s="40">
        <v>600</v>
      </c>
      <c r="I3020" s="40">
        <v>600</v>
      </c>
      <c r="J3020" s="34">
        <f t="shared" si="1421"/>
        <v>2.6704000000000006E-2</v>
      </c>
      <c r="K3020" s="42">
        <v>2</v>
      </c>
      <c r="L3020" s="59" t="s">
        <v>7682</v>
      </c>
      <c r="M3020" s="43">
        <v>120</v>
      </c>
      <c r="N3020" s="39">
        <v>430</v>
      </c>
      <c r="O3020" s="39">
        <v>200</v>
      </c>
      <c r="P3020" s="34">
        <f t="shared" si="1427"/>
        <v>1.0320000000000001E-2</v>
      </c>
      <c r="Q3020" s="42">
        <v>7</v>
      </c>
      <c r="R3020" s="40">
        <v>40</v>
      </c>
      <c r="S3020" s="40">
        <v>640</v>
      </c>
      <c r="T3020" s="40">
        <v>640</v>
      </c>
      <c r="U3020" s="42">
        <f t="shared" si="1425"/>
        <v>1.6384000000000003E-2</v>
      </c>
    </row>
    <row r="3021" spans="1:21" ht="64" x14ac:dyDescent="0.2">
      <c r="A3021" s="8" t="s">
        <v>17887</v>
      </c>
      <c r="B3021" s="52" t="s">
        <v>11451</v>
      </c>
      <c r="C3021" s="11" t="s">
        <v>17917</v>
      </c>
      <c r="D3021" s="56" t="s">
        <v>17947</v>
      </c>
      <c r="F3021" s="82">
        <f t="shared" si="1426"/>
        <v>13</v>
      </c>
      <c r="G3021" s="34" t="s">
        <v>17977</v>
      </c>
      <c r="H3021" s="40">
        <v>600</v>
      </c>
      <c r="I3021" s="40">
        <v>600</v>
      </c>
      <c r="J3021" s="34">
        <f t="shared" si="1421"/>
        <v>2.6704000000000006E-2</v>
      </c>
      <c r="K3021" s="42">
        <v>2</v>
      </c>
      <c r="L3021" s="59" t="s">
        <v>7682</v>
      </c>
      <c r="M3021" s="43">
        <v>120</v>
      </c>
      <c r="N3021" s="39">
        <v>430</v>
      </c>
      <c r="O3021" s="39">
        <v>200</v>
      </c>
      <c r="P3021" s="34">
        <f t="shared" si="1427"/>
        <v>1.0320000000000001E-2</v>
      </c>
      <c r="Q3021" s="42">
        <v>7</v>
      </c>
      <c r="R3021" s="40">
        <v>40</v>
      </c>
      <c r="S3021" s="40">
        <v>640</v>
      </c>
      <c r="T3021" s="40">
        <v>640</v>
      </c>
      <c r="U3021" s="42">
        <f t="shared" si="1425"/>
        <v>1.6384000000000003E-2</v>
      </c>
    </row>
    <row r="3022" spans="1:21" ht="64" x14ac:dyDescent="0.2">
      <c r="A3022" s="8" t="s">
        <v>17888</v>
      </c>
      <c r="B3022" s="52" t="s">
        <v>11452</v>
      </c>
      <c r="C3022" s="11" t="s">
        <v>17918</v>
      </c>
      <c r="D3022" s="56" t="s">
        <v>17948</v>
      </c>
      <c r="F3022" s="82">
        <f t="shared" si="1426"/>
        <v>13</v>
      </c>
      <c r="G3022" s="34" t="s">
        <v>17978</v>
      </c>
      <c r="H3022" s="40">
        <v>600</v>
      </c>
      <c r="I3022" s="40">
        <v>600</v>
      </c>
      <c r="J3022" s="34">
        <f t="shared" si="1421"/>
        <v>2.6704000000000006E-2</v>
      </c>
      <c r="K3022" s="42">
        <v>2</v>
      </c>
      <c r="L3022" s="59" t="s">
        <v>7682</v>
      </c>
      <c r="M3022" s="43">
        <v>120</v>
      </c>
      <c r="N3022" s="39">
        <v>430</v>
      </c>
      <c r="O3022" s="39">
        <v>200</v>
      </c>
      <c r="P3022" s="34">
        <f t="shared" si="1427"/>
        <v>1.0320000000000001E-2</v>
      </c>
      <c r="Q3022" s="42">
        <v>7</v>
      </c>
      <c r="R3022" s="40">
        <v>40</v>
      </c>
      <c r="S3022" s="40">
        <v>640</v>
      </c>
      <c r="T3022" s="40">
        <v>640</v>
      </c>
      <c r="U3022" s="42">
        <f t="shared" si="1425"/>
        <v>1.6384000000000003E-2</v>
      </c>
    </row>
    <row r="3023" spans="1:21" ht="64" x14ac:dyDescent="0.2">
      <c r="A3023" s="8" t="s">
        <v>17889</v>
      </c>
      <c r="B3023" s="52" t="s">
        <v>11453</v>
      </c>
      <c r="C3023" s="11" t="s">
        <v>17919</v>
      </c>
      <c r="D3023" s="56" t="s">
        <v>17949</v>
      </c>
      <c r="F3023" s="82">
        <f t="shared" si="1426"/>
        <v>13</v>
      </c>
      <c r="G3023" s="34" t="s">
        <v>17979</v>
      </c>
      <c r="H3023" s="40">
        <v>600</v>
      </c>
      <c r="I3023" s="40">
        <v>600</v>
      </c>
      <c r="J3023" s="34">
        <f t="shared" si="1421"/>
        <v>2.6704000000000006E-2</v>
      </c>
      <c r="K3023" s="42">
        <v>2</v>
      </c>
      <c r="L3023" s="59" t="s">
        <v>7682</v>
      </c>
      <c r="M3023" s="43">
        <v>120</v>
      </c>
      <c r="N3023" s="39">
        <v>430</v>
      </c>
      <c r="O3023" s="39">
        <v>200</v>
      </c>
      <c r="P3023" s="34">
        <f t="shared" si="1427"/>
        <v>1.0320000000000001E-2</v>
      </c>
      <c r="Q3023" s="42">
        <v>7</v>
      </c>
      <c r="R3023" s="40">
        <v>40</v>
      </c>
      <c r="S3023" s="40">
        <v>640</v>
      </c>
      <c r="T3023" s="40">
        <v>640</v>
      </c>
      <c r="U3023" s="42">
        <f t="shared" si="1425"/>
        <v>1.6384000000000003E-2</v>
      </c>
    </row>
    <row r="3024" spans="1:21" ht="64" x14ac:dyDescent="0.2">
      <c r="A3024" s="8" t="s">
        <v>17890</v>
      </c>
      <c r="B3024" s="52" t="s">
        <v>11454</v>
      </c>
      <c r="C3024" s="11" t="s">
        <v>17920</v>
      </c>
      <c r="D3024" s="56" t="s">
        <v>17950</v>
      </c>
      <c r="F3024" s="82">
        <f t="shared" si="1426"/>
        <v>24</v>
      </c>
      <c r="G3024" s="34" t="s">
        <v>17980</v>
      </c>
      <c r="H3024" s="34" t="s">
        <v>7673</v>
      </c>
      <c r="I3024" s="34" t="s">
        <v>7673</v>
      </c>
      <c r="J3024" s="34">
        <f t="shared" si="1421"/>
        <v>5.0081999999999995E-2</v>
      </c>
      <c r="K3024" s="42">
        <v>2</v>
      </c>
      <c r="L3024" s="59" t="s">
        <v>7682</v>
      </c>
      <c r="M3024" s="43">
        <v>120</v>
      </c>
      <c r="N3024" s="39">
        <v>430</v>
      </c>
      <c r="O3024" s="39">
        <v>200</v>
      </c>
      <c r="P3024" s="34">
        <f t="shared" si="1427"/>
        <v>1.0320000000000001E-2</v>
      </c>
      <c r="Q3024" s="42">
        <v>18</v>
      </c>
      <c r="R3024" s="40">
        <v>45</v>
      </c>
      <c r="S3024" s="40">
        <v>940</v>
      </c>
      <c r="T3024" s="40">
        <v>940</v>
      </c>
      <c r="U3024" s="42">
        <f t="shared" si="1425"/>
        <v>3.9761999999999992E-2</v>
      </c>
    </row>
    <row r="3025" spans="1:21" ht="64" x14ac:dyDescent="0.2">
      <c r="A3025" s="8" t="s">
        <v>17891</v>
      </c>
      <c r="B3025" s="52" t="s">
        <v>11455</v>
      </c>
      <c r="C3025" s="11" t="s">
        <v>17921</v>
      </c>
      <c r="D3025" s="56" t="s">
        <v>17951</v>
      </c>
      <c r="F3025" s="82">
        <f t="shared" si="1426"/>
        <v>24</v>
      </c>
      <c r="G3025" s="34" t="s">
        <v>17981</v>
      </c>
      <c r="H3025" s="34" t="s">
        <v>7673</v>
      </c>
      <c r="I3025" s="34" t="s">
        <v>7673</v>
      </c>
      <c r="J3025" s="34">
        <f t="shared" si="1421"/>
        <v>5.0081999999999995E-2</v>
      </c>
      <c r="K3025" s="42">
        <v>2</v>
      </c>
      <c r="L3025" s="59" t="s">
        <v>7682</v>
      </c>
      <c r="M3025" s="43">
        <v>120</v>
      </c>
      <c r="N3025" s="39">
        <v>430</v>
      </c>
      <c r="O3025" s="39">
        <v>200</v>
      </c>
      <c r="P3025" s="34">
        <f t="shared" si="1427"/>
        <v>1.0320000000000001E-2</v>
      </c>
      <c r="Q3025" s="42">
        <v>18</v>
      </c>
      <c r="R3025" s="40">
        <v>45</v>
      </c>
      <c r="S3025" s="40">
        <v>940</v>
      </c>
      <c r="T3025" s="40">
        <v>940</v>
      </c>
      <c r="U3025" s="42">
        <f t="shared" ref="U3025:U3045" si="1428">(R3025/1000)*(S3025/1000)*(T3025/1000)</f>
        <v>3.9761999999999992E-2</v>
      </c>
    </row>
    <row r="3026" spans="1:21" ht="64" x14ac:dyDescent="0.2">
      <c r="A3026" s="8" t="s">
        <v>17892</v>
      </c>
      <c r="B3026" s="52" t="s">
        <v>11456</v>
      </c>
      <c r="C3026" s="11" t="s">
        <v>17922</v>
      </c>
      <c r="D3026" s="56" t="s">
        <v>17952</v>
      </c>
      <c r="F3026" s="82">
        <f t="shared" si="1426"/>
        <v>24</v>
      </c>
      <c r="G3026" s="34" t="s">
        <v>17982</v>
      </c>
      <c r="H3026" s="34" t="s">
        <v>7673</v>
      </c>
      <c r="I3026" s="34" t="s">
        <v>7673</v>
      </c>
      <c r="J3026" s="34">
        <f t="shared" si="1421"/>
        <v>5.0081999999999995E-2</v>
      </c>
      <c r="K3026" s="42">
        <v>2</v>
      </c>
      <c r="L3026" s="59" t="s">
        <v>7682</v>
      </c>
      <c r="M3026" s="43">
        <v>120</v>
      </c>
      <c r="N3026" s="39">
        <v>430</v>
      </c>
      <c r="O3026" s="39">
        <v>200</v>
      </c>
      <c r="P3026" s="34">
        <f t="shared" si="1427"/>
        <v>1.0320000000000001E-2</v>
      </c>
      <c r="Q3026" s="42">
        <v>18</v>
      </c>
      <c r="R3026" s="40">
        <v>45</v>
      </c>
      <c r="S3026" s="40">
        <v>940</v>
      </c>
      <c r="T3026" s="40">
        <v>940</v>
      </c>
      <c r="U3026" s="42">
        <f t="shared" si="1428"/>
        <v>3.9761999999999992E-2</v>
      </c>
    </row>
    <row r="3027" spans="1:21" ht="64" x14ac:dyDescent="0.2">
      <c r="A3027" s="8" t="s">
        <v>17893</v>
      </c>
      <c r="B3027" s="52" t="s">
        <v>11457</v>
      </c>
      <c r="C3027" s="11" t="s">
        <v>17923</v>
      </c>
      <c r="D3027" s="56" t="s">
        <v>17953</v>
      </c>
      <c r="F3027" s="82">
        <f t="shared" si="1426"/>
        <v>24</v>
      </c>
      <c r="G3027" s="34" t="s">
        <v>17983</v>
      </c>
      <c r="H3027" s="34" t="s">
        <v>7673</v>
      </c>
      <c r="I3027" s="34" t="s">
        <v>7673</v>
      </c>
      <c r="J3027" s="34">
        <f t="shared" si="1421"/>
        <v>5.0081999999999995E-2</v>
      </c>
      <c r="K3027" s="42">
        <v>2</v>
      </c>
      <c r="L3027" s="59" t="s">
        <v>7682</v>
      </c>
      <c r="M3027" s="43">
        <v>120</v>
      </c>
      <c r="N3027" s="39">
        <v>430</v>
      </c>
      <c r="O3027" s="39">
        <v>200</v>
      </c>
      <c r="P3027" s="34">
        <f t="shared" si="1427"/>
        <v>1.0320000000000001E-2</v>
      </c>
      <c r="Q3027" s="42">
        <v>18</v>
      </c>
      <c r="R3027" s="40">
        <v>45</v>
      </c>
      <c r="S3027" s="40">
        <v>940</v>
      </c>
      <c r="T3027" s="40">
        <v>940</v>
      </c>
      <c r="U3027" s="42">
        <f t="shared" si="1428"/>
        <v>3.9761999999999992E-2</v>
      </c>
    </row>
    <row r="3028" spans="1:21" ht="64" x14ac:dyDescent="0.2">
      <c r="A3028" s="8" t="s">
        <v>17894</v>
      </c>
      <c r="B3028" s="52" t="s">
        <v>11458</v>
      </c>
      <c r="C3028" s="11" t="s">
        <v>17924</v>
      </c>
      <c r="D3028" s="56" t="s">
        <v>17954</v>
      </c>
      <c r="F3028" s="82">
        <f t="shared" si="1426"/>
        <v>24</v>
      </c>
      <c r="G3028" s="34" t="s">
        <v>17984</v>
      </c>
      <c r="H3028" s="34" t="s">
        <v>7673</v>
      </c>
      <c r="I3028" s="34" t="s">
        <v>7673</v>
      </c>
      <c r="J3028" s="34">
        <f t="shared" si="1421"/>
        <v>5.0081999999999995E-2</v>
      </c>
      <c r="K3028" s="42">
        <v>2</v>
      </c>
      <c r="L3028" s="59" t="s">
        <v>7682</v>
      </c>
      <c r="M3028" s="43">
        <v>120</v>
      </c>
      <c r="N3028" s="39">
        <v>430</v>
      </c>
      <c r="O3028" s="39">
        <v>200</v>
      </c>
      <c r="P3028" s="34">
        <f t="shared" si="1427"/>
        <v>1.0320000000000001E-2</v>
      </c>
      <c r="Q3028" s="42">
        <v>18</v>
      </c>
      <c r="R3028" s="40">
        <v>45</v>
      </c>
      <c r="S3028" s="40">
        <v>940</v>
      </c>
      <c r="T3028" s="40">
        <v>940</v>
      </c>
      <c r="U3028" s="42">
        <f t="shared" si="1428"/>
        <v>3.9761999999999992E-2</v>
      </c>
    </row>
    <row r="3029" spans="1:21" ht="64" x14ac:dyDescent="0.2">
      <c r="A3029" s="8" t="s">
        <v>17895</v>
      </c>
      <c r="B3029" s="52" t="s">
        <v>11459</v>
      </c>
      <c r="C3029" s="11" t="s">
        <v>17925</v>
      </c>
      <c r="D3029" s="56" t="s">
        <v>17955</v>
      </c>
      <c r="F3029" s="82">
        <f t="shared" si="1426"/>
        <v>24</v>
      </c>
      <c r="G3029" s="34" t="s">
        <v>17985</v>
      </c>
      <c r="H3029" s="34" t="s">
        <v>7673</v>
      </c>
      <c r="I3029" s="34" t="s">
        <v>7673</v>
      </c>
      <c r="J3029" s="34">
        <f t="shared" si="1421"/>
        <v>5.0081999999999995E-2</v>
      </c>
      <c r="K3029" s="42">
        <v>2</v>
      </c>
      <c r="L3029" s="59" t="s">
        <v>7682</v>
      </c>
      <c r="M3029" s="43">
        <v>120</v>
      </c>
      <c r="N3029" s="39">
        <v>430</v>
      </c>
      <c r="O3029" s="39">
        <v>200</v>
      </c>
      <c r="P3029" s="34">
        <f t="shared" si="1427"/>
        <v>1.0320000000000001E-2</v>
      </c>
      <c r="Q3029" s="42">
        <v>18</v>
      </c>
      <c r="R3029" s="40">
        <v>45</v>
      </c>
      <c r="S3029" s="40">
        <v>940</v>
      </c>
      <c r="T3029" s="40">
        <v>940</v>
      </c>
      <c r="U3029" s="42">
        <f t="shared" si="1428"/>
        <v>3.9761999999999992E-2</v>
      </c>
    </row>
    <row r="3030" spans="1:21" ht="64" x14ac:dyDescent="0.2">
      <c r="A3030" s="8" t="s">
        <v>17896</v>
      </c>
      <c r="B3030" s="52" t="s">
        <v>11460</v>
      </c>
      <c r="C3030" s="11" t="s">
        <v>17926</v>
      </c>
      <c r="D3030" s="56" t="s">
        <v>17956</v>
      </c>
      <c r="F3030" s="82">
        <f t="shared" si="1426"/>
        <v>24</v>
      </c>
      <c r="G3030" s="34" t="s">
        <v>17986</v>
      </c>
      <c r="H3030" s="34" t="s">
        <v>7673</v>
      </c>
      <c r="I3030" s="34" t="s">
        <v>7673</v>
      </c>
      <c r="J3030" s="34">
        <f t="shared" si="1421"/>
        <v>5.0081999999999995E-2</v>
      </c>
      <c r="K3030" s="42">
        <v>2</v>
      </c>
      <c r="L3030" s="59" t="s">
        <v>7682</v>
      </c>
      <c r="M3030" s="43">
        <v>120</v>
      </c>
      <c r="N3030" s="39">
        <v>430</v>
      </c>
      <c r="O3030" s="39">
        <v>200</v>
      </c>
      <c r="P3030" s="34">
        <f t="shared" ref="P3030:P3036" si="1429">(M3030/1000)*(N3030/1000)*(O3030/1000)</f>
        <v>1.0320000000000001E-2</v>
      </c>
      <c r="Q3030" s="42">
        <v>18</v>
      </c>
      <c r="R3030" s="40">
        <v>45</v>
      </c>
      <c r="S3030" s="40">
        <v>940</v>
      </c>
      <c r="T3030" s="40">
        <v>940</v>
      </c>
      <c r="U3030" s="42">
        <f t="shared" si="1428"/>
        <v>3.9761999999999992E-2</v>
      </c>
    </row>
    <row r="3031" spans="1:21" ht="64" x14ac:dyDescent="0.2">
      <c r="A3031" s="8" t="s">
        <v>17897</v>
      </c>
      <c r="B3031" s="52" t="s">
        <v>11461</v>
      </c>
      <c r="C3031" s="11" t="s">
        <v>17927</v>
      </c>
      <c r="D3031" s="56" t="s">
        <v>17957</v>
      </c>
      <c r="F3031" s="82">
        <f t="shared" si="1426"/>
        <v>24</v>
      </c>
      <c r="G3031" s="34" t="s">
        <v>17987</v>
      </c>
      <c r="H3031" s="34" t="s">
        <v>7673</v>
      </c>
      <c r="I3031" s="34" t="s">
        <v>7673</v>
      </c>
      <c r="J3031" s="34">
        <f t="shared" si="1421"/>
        <v>5.0081999999999995E-2</v>
      </c>
      <c r="K3031" s="42">
        <v>2</v>
      </c>
      <c r="L3031" s="59" t="s">
        <v>7682</v>
      </c>
      <c r="M3031" s="43">
        <v>120</v>
      </c>
      <c r="N3031" s="39">
        <v>430</v>
      </c>
      <c r="O3031" s="39">
        <v>200</v>
      </c>
      <c r="P3031" s="34">
        <f t="shared" si="1429"/>
        <v>1.0320000000000001E-2</v>
      </c>
      <c r="Q3031" s="42">
        <v>18</v>
      </c>
      <c r="R3031" s="40">
        <v>45</v>
      </c>
      <c r="S3031" s="40">
        <v>940</v>
      </c>
      <c r="T3031" s="40">
        <v>940</v>
      </c>
      <c r="U3031" s="42">
        <f t="shared" si="1428"/>
        <v>3.9761999999999992E-2</v>
      </c>
    </row>
    <row r="3032" spans="1:21" ht="64" x14ac:dyDescent="0.2">
      <c r="A3032" s="8" t="s">
        <v>17898</v>
      </c>
      <c r="B3032" s="52" t="s">
        <v>11462</v>
      </c>
      <c r="C3032" s="11" t="s">
        <v>17928</v>
      </c>
      <c r="D3032" s="56" t="s">
        <v>17958</v>
      </c>
      <c r="F3032" s="82">
        <f t="shared" si="1426"/>
        <v>18</v>
      </c>
      <c r="G3032" s="34" t="s">
        <v>17988</v>
      </c>
      <c r="H3032" s="34" t="s">
        <v>7673</v>
      </c>
      <c r="I3032" s="34" t="s">
        <v>7673</v>
      </c>
      <c r="J3032" s="34">
        <f t="shared" si="1421"/>
        <v>4.19075E-2</v>
      </c>
      <c r="K3032" s="42">
        <v>2</v>
      </c>
      <c r="L3032" s="59" t="s">
        <v>7682</v>
      </c>
      <c r="M3032" s="43">
        <v>120</v>
      </c>
      <c r="N3032" s="39">
        <v>430</v>
      </c>
      <c r="O3032" s="39">
        <v>200</v>
      </c>
      <c r="P3032" s="34">
        <f t="shared" si="1429"/>
        <v>1.0320000000000001E-2</v>
      </c>
      <c r="Q3032" s="42">
        <v>12</v>
      </c>
      <c r="R3032" s="40">
        <v>35</v>
      </c>
      <c r="S3032" s="40">
        <v>950</v>
      </c>
      <c r="T3032" s="40">
        <v>950</v>
      </c>
      <c r="U3032" s="42">
        <f t="shared" si="1428"/>
        <v>3.1587499999999998E-2</v>
      </c>
    </row>
    <row r="3033" spans="1:21" ht="64" x14ac:dyDescent="0.2">
      <c r="A3033" s="8" t="s">
        <v>17899</v>
      </c>
      <c r="B3033" s="52" t="s">
        <v>11463</v>
      </c>
      <c r="C3033" s="11" t="s">
        <v>17929</v>
      </c>
      <c r="D3033" s="56" t="s">
        <v>17959</v>
      </c>
      <c r="F3033" s="82">
        <f t="shared" si="1426"/>
        <v>18</v>
      </c>
      <c r="G3033" s="34" t="s">
        <v>17989</v>
      </c>
      <c r="H3033" s="34" t="s">
        <v>7673</v>
      </c>
      <c r="I3033" s="34" t="s">
        <v>7673</v>
      </c>
      <c r="J3033" s="34">
        <f t="shared" si="1421"/>
        <v>4.19075E-2</v>
      </c>
      <c r="K3033" s="42">
        <v>2</v>
      </c>
      <c r="L3033" s="59" t="s">
        <v>7682</v>
      </c>
      <c r="M3033" s="43">
        <v>120</v>
      </c>
      <c r="N3033" s="39">
        <v>430</v>
      </c>
      <c r="O3033" s="39">
        <v>200</v>
      </c>
      <c r="P3033" s="34">
        <f t="shared" si="1429"/>
        <v>1.0320000000000001E-2</v>
      </c>
      <c r="Q3033" s="42">
        <v>12</v>
      </c>
      <c r="R3033" s="40">
        <v>35</v>
      </c>
      <c r="S3033" s="40">
        <v>950</v>
      </c>
      <c r="T3033" s="40">
        <v>950</v>
      </c>
      <c r="U3033" s="42">
        <f t="shared" si="1428"/>
        <v>3.1587499999999998E-2</v>
      </c>
    </row>
    <row r="3034" spans="1:21" ht="64" x14ac:dyDescent="0.2">
      <c r="A3034" s="8" t="s">
        <v>17900</v>
      </c>
      <c r="B3034" s="52" t="s">
        <v>11464</v>
      </c>
      <c r="C3034" s="11" t="s">
        <v>17930</v>
      </c>
      <c r="D3034" s="56" t="s">
        <v>17960</v>
      </c>
      <c r="F3034" s="82">
        <f t="shared" si="1426"/>
        <v>18</v>
      </c>
      <c r="G3034" s="34" t="s">
        <v>17990</v>
      </c>
      <c r="H3034" s="34" t="s">
        <v>7673</v>
      </c>
      <c r="I3034" s="34" t="s">
        <v>7673</v>
      </c>
      <c r="J3034" s="34">
        <f t="shared" si="1421"/>
        <v>4.19075E-2</v>
      </c>
      <c r="K3034" s="42">
        <v>2</v>
      </c>
      <c r="L3034" s="59" t="s">
        <v>7682</v>
      </c>
      <c r="M3034" s="43">
        <v>120</v>
      </c>
      <c r="N3034" s="39">
        <v>430</v>
      </c>
      <c r="O3034" s="39">
        <v>200</v>
      </c>
      <c r="P3034" s="34">
        <f t="shared" si="1429"/>
        <v>1.0320000000000001E-2</v>
      </c>
      <c r="Q3034" s="42">
        <v>12</v>
      </c>
      <c r="R3034" s="40">
        <v>35</v>
      </c>
      <c r="S3034" s="40">
        <v>950</v>
      </c>
      <c r="T3034" s="40">
        <v>950</v>
      </c>
      <c r="U3034" s="42">
        <f t="shared" si="1428"/>
        <v>3.1587499999999998E-2</v>
      </c>
    </row>
    <row r="3035" spans="1:21" ht="64" x14ac:dyDescent="0.2">
      <c r="A3035" s="8" t="s">
        <v>17901</v>
      </c>
      <c r="B3035" s="52" t="s">
        <v>11465</v>
      </c>
      <c r="C3035" s="11" t="s">
        <v>17931</v>
      </c>
      <c r="D3035" s="56" t="s">
        <v>17961</v>
      </c>
      <c r="F3035" s="82">
        <f t="shared" si="1426"/>
        <v>18</v>
      </c>
      <c r="G3035" s="34" t="s">
        <v>17991</v>
      </c>
      <c r="H3035" s="34" t="s">
        <v>7673</v>
      </c>
      <c r="I3035" s="34" t="s">
        <v>7673</v>
      </c>
      <c r="J3035" s="34">
        <f t="shared" si="1421"/>
        <v>4.19075E-2</v>
      </c>
      <c r="K3035" s="42">
        <v>2</v>
      </c>
      <c r="L3035" s="59" t="s">
        <v>7682</v>
      </c>
      <c r="M3035" s="43">
        <v>120</v>
      </c>
      <c r="N3035" s="39">
        <v>430</v>
      </c>
      <c r="O3035" s="39">
        <v>200</v>
      </c>
      <c r="P3035" s="34">
        <f t="shared" si="1429"/>
        <v>1.0320000000000001E-2</v>
      </c>
      <c r="Q3035" s="42">
        <v>12</v>
      </c>
      <c r="R3035" s="40">
        <v>35</v>
      </c>
      <c r="S3035" s="40">
        <v>950</v>
      </c>
      <c r="T3035" s="40">
        <v>950</v>
      </c>
      <c r="U3035" s="42">
        <f t="shared" si="1428"/>
        <v>3.1587499999999998E-2</v>
      </c>
    </row>
    <row r="3036" spans="1:21" ht="64" x14ac:dyDescent="0.2">
      <c r="A3036" s="8" t="s">
        <v>17902</v>
      </c>
      <c r="B3036" s="52" t="s">
        <v>11466</v>
      </c>
      <c r="C3036" s="11" t="s">
        <v>17932</v>
      </c>
      <c r="D3036" s="56" t="s">
        <v>17962</v>
      </c>
      <c r="F3036" s="82">
        <f t="shared" si="1426"/>
        <v>25</v>
      </c>
      <c r="G3036" s="34" t="s">
        <v>17992</v>
      </c>
      <c r="H3036" s="34" t="s">
        <v>7656</v>
      </c>
      <c r="I3036" s="34" t="s">
        <v>7670</v>
      </c>
      <c r="J3036" s="34">
        <f t="shared" si="1421"/>
        <v>7.0641000000000009E-2</v>
      </c>
      <c r="K3036" s="42">
        <v>2</v>
      </c>
      <c r="L3036" s="59" t="s">
        <v>17820</v>
      </c>
      <c r="M3036" s="39">
        <v>135</v>
      </c>
      <c r="N3036" s="39">
        <v>460</v>
      </c>
      <c r="O3036" s="39">
        <v>610</v>
      </c>
      <c r="P3036" s="34">
        <f t="shared" si="1429"/>
        <v>3.7881000000000005E-2</v>
      </c>
      <c r="Q3036" s="42">
        <v>15</v>
      </c>
      <c r="R3036" s="40">
        <v>40</v>
      </c>
      <c r="S3036" s="40">
        <v>650</v>
      </c>
      <c r="T3036" s="40">
        <v>1260</v>
      </c>
      <c r="U3036" s="42">
        <f t="shared" si="1428"/>
        <v>3.2760000000000004E-2</v>
      </c>
    </row>
    <row r="3037" spans="1:21" ht="64" x14ac:dyDescent="0.2">
      <c r="A3037" s="8" t="s">
        <v>17903</v>
      </c>
      <c r="B3037" s="52" t="s">
        <v>11467</v>
      </c>
      <c r="C3037" s="11" t="s">
        <v>17933</v>
      </c>
      <c r="D3037" s="56" t="s">
        <v>17963</v>
      </c>
      <c r="F3037" s="82">
        <f t="shared" si="1426"/>
        <v>25</v>
      </c>
      <c r="G3037" s="34" t="s">
        <v>17993</v>
      </c>
      <c r="H3037" s="34" t="s">
        <v>7656</v>
      </c>
      <c r="I3037" s="34" t="s">
        <v>7670</v>
      </c>
      <c r="J3037" s="34">
        <f t="shared" si="1421"/>
        <v>7.0641000000000009E-2</v>
      </c>
      <c r="K3037" s="42">
        <v>2</v>
      </c>
      <c r="L3037" s="59" t="s">
        <v>17820</v>
      </c>
      <c r="M3037" s="39">
        <v>135</v>
      </c>
      <c r="N3037" s="39">
        <v>460</v>
      </c>
      <c r="O3037" s="39">
        <v>610</v>
      </c>
      <c r="P3037" s="34">
        <f t="shared" ref="P3037:P3038" si="1430">(M3037/1000)*(N3037/1000)*(O3037/1000)</f>
        <v>3.7881000000000005E-2</v>
      </c>
      <c r="Q3037" s="42">
        <v>15</v>
      </c>
      <c r="R3037" s="40">
        <v>40</v>
      </c>
      <c r="S3037" s="40">
        <v>650</v>
      </c>
      <c r="T3037" s="40">
        <v>1260</v>
      </c>
      <c r="U3037" s="42">
        <f t="shared" si="1428"/>
        <v>3.2760000000000004E-2</v>
      </c>
    </row>
    <row r="3038" spans="1:21" ht="64" x14ac:dyDescent="0.2">
      <c r="A3038" s="8" t="s">
        <v>17904</v>
      </c>
      <c r="B3038" s="52" t="s">
        <v>11468</v>
      </c>
      <c r="C3038" s="11" t="s">
        <v>17934</v>
      </c>
      <c r="D3038" s="56" t="s">
        <v>17964</v>
      </c>
      <c r="F3038" s="82">
        <f t="shared" si="1426"/>
        <v>25</v>
      </c>
      <c r="G3038" s="34" t="s">
        <v>17994</v>
      </c>
      <c r="H3038" s="34" t="s">
        <v>7656</v>
      </c>
      <c r="I3038" s="34" t="s">
        <v>7670</v>
      </c>
      <c r="J3038" s="34">
        <f t="shared" si="1421"/>
        <v>7.0641000000000009E-2</v>
      </c>
      <c r="K3038" s="42">
        <v>2</v>
      </c>
      <c r="L3038" s="59" t="s">
        <v>17820</v>
      </c>
      <c r="M3038" s="39">
        <v>135</v>
      </c>
      <c r="N3038" s="39">
        <v>460</v>
      </c>
      <c r="O3038" s="39">
        <v>610</v>
      </c>
      <c r="P3038" s="34">
        <f t="shared" si="1430"/>
        <v>3.7881000000000005E-2</v>
      </c>
      <c r="Q3038" s="42">
        <v>15</v>
      </c>
      <c r="R3038" s="40">
        <v>40</v>
      </c>
      <c r="S3038" s="40">
        <v>650</v>
      </c>
      <c r="T3038" s="40">
        <v>1260</v>
      </c>
      <c r="U3038" s="42">
        <f t="shared" si="1428"/>
        <v>3.2760000000000004E-2</v>
      </c>
    </row>
    <row r="3039" spans="1:21" ht="64" x14ac:dyDescent="0.2">
      <c r="A3039" s="8" t="s">
        <v>17905</v>
      </c>
      <c r="B3039" s="52" t="s">
        <v>11469</v>
      </c>
      <c r="C3039" s="11" t="s">
        <v>17935</v>
      </c>
      <c r="D3039" s="56" t="s">
        <v>17965</v>
      </c>
      <c r="F3039" s="82">
        <f t="shared" si="1426"/>
        <v>25</v>
      </c>
      <c r="G3039" s="34" t="s">
        <v>17995</v>
      </c>
      <c r="H3039" s="34" t="s">
        <v>7656</v>
      </c>
      <c r="I3039" s="34" t="s">
        <v>7670</v>
      </c>
      <c r="J3039" s="34">
        <f t="shared" si="1421"/>
        <v>7.0641000000000009E-2</v>
      </c>
      <c r="K3039" s="42">
        <v>2</v>
      </c>
      <c r="L3039" s="59" t="s">
        <v>17820</v>
      </c>
      <c r="M3039" s="39">
        <v>135</v>
      </c>
      <c r="N3039" s="39">
        <v>460</v>
      </c>
      <c r="O3039" s="39">
        <v>610</v>
      </c>
      <c r="P3039" s="34">
        <f t="shared" ref="P3039:P3045" si="1431">(M3039/1000)*(N3039/1000)*(O3039/1000)</f>
        <v>3.7881000000000005E-2</v>
      </c>
      <c r="Q3039" s="42">
        <v>15</v>
      </c>
      <c r="R3039" s="40">
        <v>40</v>
      </c>
      <c r="S3039" s="40">
        <v>650</v>
      </c>
      <c r="T3039" s="40">
        <v>1260</v>
      </c>
      <c r="U3039" s="42">
        <f t="shared" si="1428"/>
        <v>3.2760000000000004E-2</v>
      </c>
    </row>
    <row r="3040" spans="1:21" ht="64" x14ac:dyDescent="0.2">
      <c r="A3040" s="8" t="s">
        <v>17906</v>
      </c>
      <c r="B3040" s="52" t="s">
        <v>11470</v>
      </c>
      <c r="C3040" s="11" t="s">
        <v>17936</v>
      </c>
      <c r="D3040" s="56" t="s">
        <v>17966</v>
      </c>
      <c r="F3040" s="82">
        <f t="shared" si="1426"/>
        <v>25</v>
      </c>
      <c r="G3040" s="34" t="s">
        <v>17996</v>
      </c>
      <c r="H3040" s="34" t="s">
        <v>7656</v>
      </c>
      <c r="I3040" s="34" t="s">
        <v>7670</v>
      </c>
      <c r="J3040" s="34">
        <f t="shared" si="1421"/>
        <v>7.0641000000000009E-2</v>
      </c>
      <c r="K3040" s="42">
        <v>2</v>
      </c>
      <c r="L3040" s="59" t="s">
        <v>17820</v>
      </c>
      <c r="M3040" s="39">
        <v>135</v>
      </c>
      <c r="N3040" s="39">
        <v>460</v>
      </c>
      <c r="O3040" s="39">
        <v>610</v>
      </c>
      <c r="P3040" s="34">
        <f t="shared" si="1431"/>
        <v>3.7881000000000005E-2</v>
      </c>
      <c r="Q3040" s="42">
        <v>15</v>
      </c>
      <c r="R3040" s="40">
        <v>40</v>
      </c>
      <c r="S3040" s="40">
        <v>650</v>
      </c>
      <c r="T3040" s="40">
        <v>1260</v>
      </c>
      <c r="U3040" s="42">
        <f t="shared" si="1428"/>
        <v>3.2760000000000004E-2</v>
      </c>
    </row>
    <row r="3041" spans="1:21" ht="64" x14ac:dyDescent="0.2">
      <c r="A3041" s="8" t="s">
        <v>17907</v>
      </c>
      <c r="B3041" s="52" t="s">
        <v>11471</v>
      </c>
      <c r="C3041" s="11" t="s">
        <v>17937</v>
      </c>
      <c r="D3041" s="56" t="s">
        <v>17967</v>
      </c>
      <c r="F3041" s="82">
        <f t="shared" si="1426"/>
        <v>25</v>
      </c>
      <c r="G3041" s="34" t="s">
        <v>17997</v>
      </c>
      <c r="H3041" s="34" t="s">
        <v>7656</v>
      </c>
      <c r="I3041" s="34" t="s">
        <v>7670</v>
      </c>
      <c r="J3041" s="34">
        <f t="shared" si="1421"/>
        <v>7.0641000000000009E-2</v>
      </c>
      <c r="K3041" s="42">
        <v>2</v>
      </c>
      <c r="L3041" s="59" t="s">
        <v>17820</v>
      </c>
      <c r="M3041" s="39">
        <v>135</v>
      </c>
      <c r="N3041" s="39">
        <v>460</v>
      </c>
      <c r="O3041" s="39">
        <v>610</v>
      </c>
      <c r="P3041" s="34">
        <f t="shared" si="1431"/>
        <v>3.7881000000000005E-2</v>
      </c>
      <c r="Q3041" s="42">
        <v>15</v>
      </c>
      <c r="R3041" s="40">
        <v>40</v>
      </c>
      <c r="S3041" s="40">
        <v>650</v>
      </c>
      <c r="T3041" s="40">
        <v>1260</v>
      </c>
      <c r="U3041" s="42">
        <f t="shared" si="1428"/>
        <v>3.2760000000000004E-2</v>
      </c>
    </row>
    <row r="3042" spans="1:21" ht="64" x14ac:dyDescent="0.2">
      <c r="A3042" s="8" t="s">
        <v>17908</v>
      </c>
      <c r="B3042" s="52" t="s">
        <v>11472</v>
      </c>
      <c r="C3042" s="11" t="s">
        <v>17938</v>
      </c>
      <c r="D3042" s="56" t="s">
        <v>17968</v>
      </c>
      <c r="F3042" s="82">
        <f t="shared" si="1426"/>
        <v>25</v>
      </c>
      <c r="G3042" s="34" t="s">
        <v>17998</v>
      </c>
      <c r="H3042" s="34" t="s">
        <v>7656</v>
      </c>
      <c r="I3042" s="34" t="s">
        <v>7670</v>
      </c>
      <c r="J3042" s="34">
        <f t="shared" si="1421"/>
        <v>7.0641000000000009E-2</v>
      </c>
      <c r="K3042" s="42">
        <v>2</v>
      </c>
      <c r="L3042" s="59" t="s">
        <v>17820</v>
      </c>
      <c r="M3042" s="39">
        <v>135</v>
      </c>
      <c r="N3042" s="39">
        <v>460</v>
      </c>
      <c r="O3042" s="39">
        <v>610</v>
      </c>
      <c r="P3042" s="34">
        <f t="shared" si="1431"/>
        <v>3.7881000000000005E-2</v>
      </c>
      <c r="Q3042" s="42">
        <v>15</v>
      </c>
      <c r="R3042" s="40">
        <v>40</v>
      </c>
      <c r="S3042" s="40">
        <v>650</v>
      </c>
      <c r="T3042" s="40">
        <v>1260</v>
      </c>
      <c r="U3042" s="42">
        <f t="shared" si="1428"/>
        <v>3.2760000000000004E-2</v>
      </c>
    </row>
    <row r="3043" spans="1:21" ht="64" x14ac:dyDescent="0.2">
      <c r="A3043" s="8" t="s">
        <v>17909</v>
      </c>
      <c r="B3043" s="52" t="s">
        <v>11473</v>
      </c>
      <c r="C3043" s="11" t="s">
        <v>17939</v>
      </c>
      <c r="D3043" s="56" t="s">
        <v>17969</v>
      </c>
      <c r="F3043" s="82">
        <f t="shared" si="1426"/>
        <v>25</v>
      </c>
      <c r="G3043" s="34" t="s">
        <v>17999</v>
      </c>
      <c r="H3043" s="34" t="s">
        <v>7656</v>
      </c>
      <c r="I3043" s="34" t="s">
        <v>7670</v>
      </c>
      <c r="J3043" s="34">
        <f t="shared" si="1421"/>
        <v>7.0641000000000009E-2</v>
      </c>
      <c r="K3043" s="42">
        <v>2</v>
      </c>
      <c r="L3043" s="59" t="s">
        <v>17820</v>
      </c>
      <c r="M3043" s="39">
        <v>135</v>
      </c>
      <c r="N3043" s="39">
        <v>460</v>
      </c>
      <c r="O3043" s="39">
        <v>610</v>
      </c>
      <c r="P3043" s="34">
        <f t="shared" si="1431"/>
        <v>3.7881000000000005E-2</v>
      </c>
      <c r="Q3043" s="42">
        <v>15</v>
      </c>
      <c r="R3043" s="40">
        <v>40</v>
      </c>
      <c r="S3043" s="40">
        <v>650</v>
      </c>
      <c r="T3043" s="40">
        <v>1260</v>
      </c>
      <c r="U3043" s="42">
        <f t="shared" si="1428"/>
        <v>3.2760000000000004E-2</v>
      </c>
    </row>
    <row r="3044" spans="1:21" ht="64" x14ac:dyDescent="0.2">
      <c r="A3044" s="8" t="s">
        <v>17910</v>
      </c>
      <c r="B3044" s="52" t="s">
        <v>11474</v>
      </c>
      <c r="C3044" s="11" t="s">
        <v>17940</v>
      </c>
      <c r="D3044" s="56" t="s">
        <v>17970</v>
      </c>
      <c r="F3044" s="82">
        <f t="shared" si="1426"/>
        <v>25</v>
      </c>
      <c r="G3044" s="34" t="s">
        <v>18000</v>
      </c>
      <c r="H3044" s="34" t="s">
        <v>7656</v>
      </c>
      <c r="I3044" s="34" t="s">
        <v>7670</v>
      </c>
      <c r="J3044" s="34">
        <f t="shared" si="1421"/>
        <v>7.0641000000000009E-2</v>
      </c>
      <c r="K3044" s="42">
        <v>2</v>
      </c>
      <c r="L3044" s="59" t="s">
        <v>17820</v>
      </c>
      <c r="M3044" s="39">
        <v>135</v>
      </c>
      <c r="N3044" s="39">
        <v>460</v>
      </c>
      <c r="O3044" s="39">
        <v>610</v>
      </c>
      <c r="P3044" s="34">
        <f t="shared" si="1431"/>
        <v>3.7881000000000005E-2</v>
      </c>
      <c r="Q3044" s="42">
        <v>15</v>
      </c>
      <c r="R3044" s="40">
        <v>40</v>
      </c>
      <c r="S3044" s="40">
        <v>650</v>
      </c>
      <c r="T3044" s="40">
        <v>1260</v>
      </c>
      <c r="U3044" s="42">
        <f t="shared" si="1428"/>
        <v>3.2760000000000004E-2</v>
      </c>
    </row>
    <row r="3045" spans="1:21" ht="64" x14ac:dyDescent="0.2">
      <c r="A3045" s="8" t="s">
        <v>17911</v>
      </c>
      <c r="B3045" s="52" t="s">
        <v>11475</v>
      </c>
      <c r="C3045" s="11" t="s">
        <v>17941</v>
      </c>
      <c r="D3045" s="56" t="s">
        <v>17971</v>
      </c>
      <c r="F3045" s="82">
        <f>L3045+Q3045</f>
        <v>25</v>
      </c>
      <c r="G3045" s="34" t="s">
        <v>18001</v>
      </c>
      <c r="H3045" s="34" t="s">
        <v>7656</v>
      </c>
      <c r="I3045" s="34" t="s">
        <v>7670</v>
      </c>
      <c r="J3045" s="34">
        <f t="shared" si="1421"/>
        <v>7.0641000000000009E-2</v>
      </c>
      <c r="K3045" s="42">
        <v>2</v>
      </c>
      <c r="L3045" s="59" t="s">
        <v>17820</v>
      </c>
      <c r="M3045" s="39">
        <v>135</v>
      </c>
      <c r="N3045" s="39">
        <v>460</v>
      </c>
      <c r="O3045" s="39">
        <v>610</v>
      </c>
      <c r="P3045" s="34">
        <f t="shared" si="1431"/>
        <v>3.7881000000000005E-2</v>
      </c>
      <c r="Q3045" s="42">
        <v>15</v>
      </c>
      <c r="R3045" s="40">
        <v>40</v>
      </c>
      <c r="S3045" s="40">
        <v>650</v>
      </c>
      <c r="T3045" s="40">
        <v>1260</v>
      </c>
      <c r="U3045" s="42">
        <f t="shared" si="1428"/>
        <v>3.2760000000000004E-2</v>
      </c>
    </row>
    <row r="3046" spans="1:21" ht="96" x14ac:dyDescent="0.2">
      <c r="A3046" s="39" t="s">
        <v>18002</v>
      </c>
      <c r="B3046" s="52" t="s">
        <v>11476</v>
      </c>
      <c r="C3046" s="41" t="s">
        <v>2659</v>
      </c>
      <c r="D3046" s="41" t="s">
        <v>18006</v>
      </c>
      <c r="F3046" s="59" t="s">
        <v>18012</v>
      </c>
      <c r="G3046" s="59" t="s">
        <v>18011</v>
      </c>
      <c r="H3046" s="59" t="s">
        <v>7678</v>
      </c>
      <c r="I3046" s="59" t="s">
        <v>18010</v>
      </c>
    </row>
    <row r="3047" spans="1:21" ht="96" x14ac:dyDescent="0.2">
      <c r="A3047" s="39" t="s">
        <v>18003</v>
      </c>
      <c r="B3047" s="52" t="s">
        <v>11477</v>
      </c>
      <c r="C3047" s="41" t="s">
        <v>2662</v>
      </c>
      <c r="D3047" s="41" t="s">
        <v>18007</v>
      </c>
      <c r="F3047" s="59" t="s">
        <v>18012</v>
      </c>
      <c r="G3047" s="59" t="s">
        <v>18011</v>
      </c>
      <c r="H3047" s="59" t="s">
        <v>7678</v>
      </c>
      <c r="I3047" s="59" t="s">
        <v>18010</v>
      </c>
    </row>
    <row r="3048" spans="1:21" ht="96" x14ac:dyDescent="0.2">
      <c r="A3048" s="39" t="s">
        <v>18004</v>
      </c>
      <c r="B3048" s="52" t="s">
        <v>11478</v>
      </c>
      <c r="C3048" s="41" t="s">
        <v>2665</v>
      </c>
      <c r="D3048" s="41" t="s">
        <v>18008</v>
      </c>
      <c r="F3048" s="59" t="s">
        <v>18012</v>
      </c>
      <c r="G3048" s="59" t="s">
        <v>18011</v>
      </c>
      <c r="H3048" s="59" t="s">
        <v>7678</v>
      </c>
      <c r="I3048" s="59" t="s">
        <v>18010</v>
      </c>
    </row>
    <row r="3049" spans="1:21" ht="96" x14ac:dyDescent="0.2">
      <c r="A3049" s="39" t="s">
        <v>18005</v>
      </c>
      <c r="B3049" s="52" t="s">
        <v>11479</v>
      </c>
      <c r="C3049" s="41" t="s">
        <v>2668</v>
      </c>
      <c r="D3049" s="41" t="s">
        <v>18009</v>
      </c>
      <c r="F3049" s="59" t="s">
        <v>18012</v>
      </c>
      <c r="G3049" s="59" t="s">
        <v>18011</v>
      </c>
      <c r="H3049" s="59" t="s">
        <v>7678</v>
      </c>
      <c r="I3049" s="59" t="s">
        <v>18010</v>
      </c>
    </row>
    <row r="3050" spans="1:21" x14ac:dyDescent="0.2">
      <c r="B3050" s="52" t="s">
        <v>11480</v>
      </c>
    </row>
    <row r="3051" spans="1:21" x14ac:dyDescent="0.2">
      <c r="B3051" s="52" t="s">
        <v>11481</v>
      </c>
    </row>
    <row r="3052" spans="1:21" x14ac:dyDescent="0.2">
      <c r="B3052" s="52" t="s">
        <v>11482</v>
      </c>
    </row>
    <row r="3053" spans="1:21" x14ac:dyDescent="0.2">
      <c r="B3053" s="52" t="s">
        <v>11483</v>
      </c>
    </row>
    <row r="3054" spans="1:21" x14ac:dyDescent="0.2">
      <c r="B3054" s="52" t="s">
        <v>11484</v>
      </c>
    </row>
    <row r="3055" spans="1:21" x14ac:dyDescent="0.2">
      <c r="B3055" s="52" t="s">
        <v>11485</v>
      </c>
    </row>
    <row r="3056" spans="1:21" x14ac:dyDescent="0.2">
      <c r="B3056" s="52" t="s">
        <v>11486</v>
      </c>
    </row>
    <row r="3057" spans="2:2" x14ac:dyDescent="0.2">
      <c r="B3057" s="52" t="s">
        <v>11487</v>
      </c>
    </row>
    <row r="3058" spans="2:2" x14ac:dyDescent="0.2">
      <c r="B3058" s="52" t="s">
        <v>11488</v>
      </c>
    </row>
    <row r="3059" spans="2:2" x14ac:dyDescent="0.2">
      <c r="B3059" s="52" t="s">
        <v>11489</v>
      </c>
    </row>
    <row r="3060" spans="2:2" x14ac:dyDescent="0.2">
      <c r="B3060" s="52" t="s">
        <v>11490</v>
      </c>
    </row>
    <row r="3061" spans="2:2" x14ac:dyDescent="0.2">
      <c r="B3061" s="52" t="s">
        <v>11491</v>
      </c>
    </row>
    <row r="3062" spans="2:2" x14ac:dyDescent="0.2">
      <c r="B3062" s="52" t="s">
        <v>11492</v>
      </c>
    </row>
    <row r="3063" spans="2:2" x14ac:dyDescent="0.2">
      <c r="B3063" s="52" t="s">
        <v>11493</v>
      </c>
    </row>
    <row r="3064" spans="2:2" x14ac:dyDescent="0.2">
      <c r="B3064" s="52" t="s">
        <v>11494</v>
      </c>
    </row>
    <row r="3065" spans="2:2" x14ac:dyDescent="0.2">
      <c r="B3065" s="52" t="s">
        <v>11495</v>
      </c>
    </row>
    <row r="3066" spans="2:2" x14ac:dyDescent="0.2">
      <c r="B3066" s="52" t="s">
        <v>11496</v>
      </c>
    </row>
    <row r="3067" spans="2:2" x14ac:dyDescent="0.2">
      <c r="B3067" s="52" t="s">
        <v>11497</v>
      </c>
    </row>
    <row r="3068" spans="2:2" x14ac:dyDescent="0.2">
      <c r="B3068" s="52" t="s">
        <v>11498</v>
      </c>
    </row>
    <row r="3069" spans="2:2" x14ac:dyDescent="0.2">
      <c r="B3069" s="52" t="s">
        <v>11499</v>
      </c>
    </row>
    <row r="3070" spans="2:2" x14ac:dyDescent="0.2">
      <c r="B3070" s="52" t="s">
        <v>11500</v>
      </c>
    </row>
    <row r="3071" spans="2:2" x14ac:dyDescent="0.2">
      <c r="B3071" s="52" t="s">
        <v>11501</v>
      </c>
    </row>
    <row r="3072" spans="2:2" x14ac:dyDescent="0.2">
      <c r="B3072" s="52" t="s">
        <v>11502</v>
      </c>
    </row>
    <row r="3073" spans="2:2" x14ac:dyDescent="0.2">
      <c r="B3073" s="52" t="s">
        <v>11503</v>
      </c>
    </row>
    <row r="3074" spans="2:2" x14ac:dyDescent="0.2">
      <c r="B3074" s="52" t="s">
        <v>11504</v>
      </c>
    </row>
    <row r="3075" spans="2:2" x14ac:dyDescent="0.2">
      <c r="B3075" s="52" t="s">
        <v>11505</v>
      </c>
    </row>
    <row r="3076" spans="2:2" x14ac:dyDescent="0.2">
      <c r="B3076" s="52" t="s">
        <v>11506</v>
      </c>
    </row>
    <row r="3077" spans="2:2" x14ac:dyDescent="0.2">
      <c r="B3077" s="52" t="s">
        <v>11507</v>
      </c>
    </row>
    <row r="3078" spans="2:2" x14ac:dyDescent="0.2">
      <c r="B3078" s="52" t="s">
        <v>11508</v>
      </c>
    </row>
    <row r="3079" spans="2:2" x14ac:dyDescent="0.2">
      <c r="B3079" s="52" t="s">
        <v>11509</v>
      </c>
    </row>
    <row r="3080" spans="2:2" x14ac:dyDescent="0.2">
      <c r="B3080" s="52" t="s">
        <v>11510</v>
      </c>
    </row>
    <row r="3081" spans="2:2" x14ac:dyDescent="0.2">
      <c r="B3081" s="52" t="s">
        <v>11511</v>
      </c>
    </row>
    <row r="3082" spans="2:2" x14ac:dyDescent="0.2">
      <c r="B3082" s="52" t="s">
        <v>11512</v>
      </c>
    </row>
    <row r="3083" spans="2:2" x14ac:dyDescent="0.2">
      <c r="B3083" s="52" t="s">
        <v>11513</v>
      </c>
    </row>
    <row r="3084" spans="2:2" x14ac:dyDescent="0.2">
      <c r="B3084" s="52" t="s">
        <v>11514</v>
      </c>
    </row>
    <row r="3085" spans="2:2" x14ac:dyDescent="0.2">
      <c r="B3085" s="52" t="s">
        <v>11515</v>
      </c>
    </row>
    <row r="3086" spans="2:2" x14ac:dyDescent="0.2">
      <c r="B3086" s="52" t="s">
        <v>11516</v>
      </c>
    </row>
    <row r="3087" spans="2:2" x14ac:dyDescent="0.2">
      <c r="B3087" s="52" t="s">
        <v>11517</v>
      </c>
    </row>
    <row r="3088" spans="2:2" x14ac:dyDescent="0.2">
      <c r="B3088" s="52" t="s">
        <v>11518</v>
      </c>
    </row>
    <row r="3089" spans="2:2" x14ac:dyDescent="0.2">
      <c r="B3089" s="52" t="s">
        <v>11519</v>
      </c>
    </row>
    <row r="3090" spans="2:2" x14ac:dyDescent="0.2">
      <c r="B3090" s="52" t="s">
        <v>11520</v>
      </c>
    </row>
    <row r="3091" spans="2:2" x14ac:dyDescent="0.2">
      <c r="B3091" s="52" t="s">
        <v>11521</v>
      </c>
    </row>
    <row r="3092" spans="2:2" x14ac:dyDescent="0.2">
      <c r="B3092" s="52" t="s">
        <v>11522</v>
      </c>
    </row>
    <row r="3093" spans="2:2" x14ac:dyDescent="0.2">
      <c r="B3093" s="52" t="s">
        <v>11523</v>
      </c>
    </row>
    <row r="3094" spans="2:2" x14ac:dyDescent="0.2">
      <c r="B3094" s="52" t="s">
        <v>11524</v>
      </c>
    </row>
    <row r="3095" spans="2:2" x14ac:dyDescent="0.2">
      <c r="B3095" s="52" t="s">
        <v>11525</v>
      </c>
    </row>
    <row r="3096" spans="2:2" x14ac:dyDescent="0.2">
      <c r="B3096" s="52" t="s">
        <v>11526</v>
      </c>
    </row>
    <row r="3097" spans="2:2" x14ac:dyDescent="0.2">
      <c r="B3097" s="52" t="s">
        <v>11527</v>
      </c>
    </row>
    <row r="3098" spans="2:2" x14ac:dyDescent="0.2">
      <c r="B3098" s="52" t="s">
        <v>11528</v>
      </c>
    </row>
    <row r="3099" spans="2:2" x14ac:dyDescent="0.2">
      <c r="B3099" s="52" t="s">
        <v>11529</v>
      </c>
    </row>
    <row r="3100" spans="2:2" x14ac:dyDescent="0.2">
      <c r="B3100" s="52" t="s">
        <v>11530</v>
      </c>
    </row>
    <row r="3101" spans="2:2" x14ac:dyDescent="0.2">
      <c r="B3101" s="52" t="s">
        <v>11531</v>
      </c>
    </row>
    <row r="3102" spans="2:2" x14ac:dyDescent="0.2">
      <c r="B3102" s="52" t="s">
        <v>11532</v>
      </c>
    </row>
    <row r="3103" spans="2:2" x14ac:dyDescent="0.2">
      <c r="B3103" s="52" t="s">
        <v>11533</v>
      </c>
    </row>
    <row r="3104" spans="2:2" x14ac:dyDescent="0.2">
      <c r="B3104" s="52" t="s">
        <v>11534</v>
      </c>
    </row>
    <row r="3105" spans="2:2" x14ac:dyDescent="0.2">
      <c r="B3105" s="52" t="s">
        <v>11535</v>
      </c>
    </row>
    <row r="3106" spans="2:2" x14ac:dyDescent="0.2">
      <c r="B3106" s="52" t="s">
        <v>11536</v>
      </c>
    </row>
    <row r="3107" spans="2:2" x14ac:dyDescent="0.2">
      <c r="B3107" s="52" t="s">
        <v>11537</v>
      </c>
    </row>
    <row r="3108" spans="2:2" x14ac:dyDescent="0.2">
      <c r="B3108" s="52" t="s">
        <v>11538</v>
      </c>
    </row>
    <row r="3109" spans="2:2" x14ac:dyDescent="0.2">
      <c r="B3109" s="52" t="s">
        <v>11539</v>
      </c>
    </row>
    <row r="3110" spans="2:2" x14ac:dyDescent="0.2">
      <c r="B3110" s="52" t="s">
        <v>11540</v>
      </c>
    </row>
    <row r="3111" spans="2:2" x14ac:dyDescent="0.2">
      <c r="B3111" s="52" t="s">
        <v>11541</v>
      </c>
    </row>
    <row r="3112" spans="2:2" x14ac:dyDescent="0.2">
      <c r="B3112" s="52" t="s">
        <v>11542</v>
      </c>
    </row>
    <row r="3113" spans="2:2" x14ac:dyDescent="0.2">
      <c r="B3113" s="52" t="s">
        <v>11543</v>
      </c>
    </row>
    <row r="3114" spans="2:2" x14ac:dyDescent="0.2">
      <c r="B3114" s="52" t="s">
        <v>11544</v>
      </c>
    </row>
    <row r="3115" spans="2:2" x14ac:dyDescent="0.2">
      <c r="B3115" s="52" t="s">
        <v>11545</v>
      </c>
    </row>
    <row r="3116" spans="2:2" x14ac:dyDescent="0.2">
      <c r="B3116" s="52" t="s">
        <v>11546</v>
      </c>
    </row>
    <row r="3117" spans="2:2" x14ac:dyDescent="0.2">
      <c r="B3117" s="52" t="s">
        <v>11547</v>
      </c>
    </row>
    <row r="3118" spans="2:2" x14ac:dyDescent="0.2">
      <c r="B3118" s="52" t="s">
        <v>11548</v>
      </c>
    </row>
    <row r="3119" spans="2:2" x14ac:dyDescent="0.2">
      <c r="B3119" s="52" t="s">
        <v>11549</v>
      </c>
    </row>
    <row r="3120" spans="2:2" x14ac:dyDescent="0.2">
      <c r="B3120" s="52" t="s">
        <v>11550</v>
      </c>
    </row>
    <row r="3121" spans="2:2" x14ac:dyDescent="0.2">
      <c r="B3121" s="52" t="s">
        <v>11551</v>
      </c>
    </row>
    <row r="3122" spans="2:2" x14ac:dyDescent="0.2">
      <c r="B3122" s="52" t="s">
        <v>11552</v>
      </c>
    </row>
    <row r="3123" spans="2:2" x14ac:dyDescent="0.2">
      <c r="B3123" s="52" t="s">
        <v>11553</v>
      </c>
    </row>
    <row r="3124" spans="2:2" x14ac:dyDescent="0.2">
      <c r="B3124" s="52" t="s">
        <v>11554</v>
      </c>
    </row>
    <row r="3125" spans="2:2" x14ac:dyDescent="0.2">
      <c r="B3125" s="52" t="s">
        <v>11555</v>
      </c>
    </row>
    <row r="3126" spans="2:2" x14ac:dyDescent="0.2">
      <c r="B3126" s="52" t="s">
        <v>11556</v>
      </c>
    </row>
    <row r="3127" spans="2:2" x14ac:dyDescent="0.2">
      <c r="B3127" s="52" t="s">
        <v>11557</v>
      </c>
    </row>
    <row r="3128" spans="2:2" x14ac:dyDescent="0.2">
      <c r="B3128" s="52" t="s">
        <v>11558</v>
      </c>
    </row>
    <row r="3129" spans="2:2" x14ac:dyDescent="0.2">
      <c r="B3129" s="52" t="s">
        <v>11559</v>
      </c>
    </row>
    <row r="3130" spans="2:2" x14ac:dyDescent="0.2">
      <c r="B3130" s="52" t="s">
        <v>11560</v>
      </c>
    </row>
    <row r="3131" spans="2:2" x14ac:dyDescent="0.2">
      <c r="B3131" s="52" t="s">
        <v>11561</v>
      </c>
    </row>
    <row r="3132" spans="2:2" x14ac:dyDescent="0.2">
      <c r="B3132" s="52" t="s">
        <v>11562</v>
      </c>
    </row>
    <row r="3133" spans="2:2" x14ac:dyDescent="0.2">
      <c r="B3133" s="52" t="s">
        <v>11563</v>
      </c>
    </row>
    <row r="3134" spans="2:2" x14ac:dyDescent="0.2">
      <c r="B3134" s="52" t="s">
        <v>11564</v>
      </c>
    </row>
    <row r="3135" spans="2:2" x14ac:dyDescent="0.2">
      <c r="B3135" s="52" t="s">
        <v>11565</v>
      </c>
    </row>
    <row r="3136" spans="2:2" x14ac:dyDescent="0.2">
      <c r="B3136" s="52" t="s">
        <v>11566</v>
      </c>
    </row>
    <row r="3137" spans="2:2" x14ac:dyDescent="0.2">
      <c r="B3137" s="52" t="s">
        <v>11567</v>
      </c>
    </row>
    <row r="3138" spans="2:2" x14ac:dyDescent="0.2">
      <c r="B3138" s="52" t="s">
        <v>11568</v>
      </c>
    </row>
    <row r="3139" spans="2:2" x14ac:dyDescent="0.2">
      <c r="B3139" s="52" t="s">
        <v>11569</v>
      </c>
    </row>
    <row r="3140" spans="2:2" x14ac:dyDescent="0.2">
      <c r="B3140" s="52" t="s">
        <v>11570</v>
      </c>
    </row>
    <row r="3141" spans="2:2" x14ac:dyDescent="0.2">
      <c r="B3141" s="52" t="s">
        <v>11571</v>
      </c>
    </row>
    <row r="3142" spans="2:2" x14ac:dyDescent="0.2">
      <c r="B3142" s="52" t="s">
        <v>11572</v>
      </c>
    </row>
    <row r="3143" spans="2:2" x14ac:dyDescent="0.2">
      <c r="B3143" s="52" t="s">
        <v>11573</v>
      </c>
    </row>
    <row r="3144" spans="2:2" x14ac:dyDescent="0.2">
      <c r="B3144" s="52" t="s">
        <v>11574</v>
      </c>
    </row>
    <row r="3145" spans="2:2" x14ac:dyDescent="0.2">
      <c r="B3145" s="52" t="s">
        <v>11575</v>
      </c>
    </row>
    <row r="3146" spans="2:2" x14ac:dyDescent="0.2">
      <c r="B3146" s="52" t="s">
        <v>11576</v>
      </c>
    </row>
    <row r="3147" spans="2:2" x14ac:dyDescent="0.2">
      <c r="B3147" s="52" t="s">
        <v>11577</v>
      </c>
    </row>
    <row r="3148" spans="2:2" x14ac:dyDescent="0.2">
      <c r="B3148" s="52" t="s">
        <v>11578</v>
      </c>
    </row>
    <row r="3149" spans="2:2" x14ac:dyDescent="0.2">
      <c r="B3149" s="52" t="s">
        <v>11579</v>
      </c>
    </row>
    <row r="3150" spans="2:2" x14ac:dyDescent="0.2">
      <c r="B3150" s="52" t="s">
        <v>11580</v>
      </c>
    </row>
    <row r="3151" spans="2:2" x14ac:dyDescent="0.2">
      <c r="B3151" s="52" t="s">
        <v>11581</v>
      </c>
    </row>
    <row r="3152" spans="2:2" x14ac:dyDescent="0.2">
      <c r="B3152" s="52" t="s">
        <v>11582</v>
      </c>
    </row>
    <row r="3153" spans="2:2" x14ac:dyDescent="0.2">
      <c r="B3153" s="52" t="s">
        <v>11583</v>
      </c>
    </row>
    <row r="3154" spans="2:2" x14ac:dyDescent="0.2">
      <c r="B3154" s="52" t="s">
        <v>11584</v>
      </c>
    </row>
    <row r="3155" spans="2:2" x14ac:dyDescent="0.2">
      <c r="B3155" s="52" t="s">
        <v>11585</v>
      </c>
    </row>
    <row r="3156" spans="2:2" x14ac:dyDescent="0.2">
      <c r="B3156" s="52" t="s">
        <v>11586</v>
      </c>
    </row>
    <row r="3157" spans="2:2" x14ac:dyDescent="0.2">
      <c r="B3157" s="52" t="s">
        <v>11587</v>
      </c>
    </row>
    <row r="3158" spans="2:2" x14ac:dyDescent="0.2">
      <c r="B3158" s="52" t="s">
        <v>11588</v>
      </c>
    </row>
    <row r="3159" spans="2:2" x14ac:dyDescent="0.2">
      <c r="B3159" s="52" t="s">
        <v>11589</v>
      </c>
    </row>
    <row r="3160" spans="2:2" x14ac:dyDescent="0.2">
      <c r="B3160" s="52" t="s">
        <v>11590</v>
      </c>
    </row>
    <row r="3161" spans="2:2" x14ac:dyDescent="0.2">
      <c r="B3161" s="52" t="s">
        <v>11591</v>
      </c>
    </row>
    <row r="3162" spans="2:2" x14ac:dyDescent="0.2">
      <c r="B3162" s="52" t="s">
        <v>11592</v>
      </c>
    </row>
    <row r="3163" spans="2:2" x14ac:dyDescent="0.2">
      <c r="B3163" s="52" t="s">
        <v>11593</v>
      </c>
    </row>
    <row r="3164" spans="2:2" x14ac:dyDescent="0.2">
      <c r="B3164" s="52" t="s">
        <v>11594</v>
      </c>
    </row>
    <row r="3165" spans="2:2" x14ac:dyDescent="0.2">
      <c r="B3165" s="52" t="s">
        <v>11595</v>
      </c>
    </row>
    <row r="3166" spans="2:2" x14ac:dyDescent="0.2">
      <c r="B3166" s="52" t="s">
        <v>11596</v>
      </c>
    </row>
    <row r="3167" spans="2:2" x14ac:dyDescent="0.2">
      <c r="B3167" s="52" t="s">
        <v>11597</v>
      </c>
    </row>
    <row r="3168" spans="2:2" x14ac:dyDescent="0.2">
      <c r="B3168" s="52" t="s">
        <v>11598</v>
      </c>
    </row>
    <row r="3169" spans="2:2" x14ac:dyDescent="0.2">
      <c r="B3169" s="52" t="s">
        <v>11599</v>
      </c>
    </row>
    <row r="3170" spans="2:2" x14ac:dyDescent="0.2">
      <c r="B3170" s="52" t="s">
        <v>11600</v>
      </c>
    </row>
    <row r="3171" spans="2:2" x14ac:dyDescent="0.2">
      <c r="B3171" s="52" t="s">
        <v>11601</v>
      </c>
    </row>
    <row r="3172" spans="2:2" x14ac:dyDescent="0.2">
      <c r="B3172" s="52" t="s">
        <v>11602</v>
      </c>
    </row>
    <row r="3173" spans="2:2" x14ac:dyDescent="0.2">
      <c r="B3173" s="52" t="s">
        <v>11603</v>
      </c>
    </row>
    <row r="3174" spans="2:2" x14ac:dyDescent="0.2">
      <c r="B3174" s="52" t="s">
        <v>11604</v>
      </c>
    </row>
    <row r="3175" spans="2:2" x14ac:dyDescent="0.2">
      <c r="B3175" s="52" t="s">
        <v>11605</v>
      </c>
    </row>
    <row r="3176" spans="2:2" x14ac:dyDescent="0.2">
      <c r="B3176" s="52" t="s">
        <v>11606</v>
      </c>
    </row>
    <row r="3177" spans="2:2" x14ac:dyDescent="0.2">
      <c r="B3177" s="52" t="s">
        <v>11607</v>
      </c>
    </row>
    <row r="3178" spans="2:2" x14ac:dyDescent="0.2">
      <c r="B3178" s="52" t="s">
        <v>11608</v>
      </c>
    </row>
    <row r="3179" spans="2:2" x14ac:dyDescent="0.2">
      <c r="B3179" s="52" t="s">
        <v>11609</v>
      </c>
    </row>
    <row r="3180" spans="2:2" x14ac:dyDescent="0.2">
      <c r="B3180" s="52" t="s">
        <v>11610</v>
      </c>
    </row>
    <row r="3181" spans="2:2" x14ac:dyDescent="0.2">
      <c r="B3181" s="52" t="s">
        <v>11611</v>
      </c>
    </row>
    <row r="3182" spans="2:2" x14ac:dyDescent="0.2">
      <c r="B3182" s="52" t="s">
        <v>11612</v>
      </c>
    </row>
    <row r="3183" spans="2:2" x14ac:dyDescent="0.2">
      <c r="B3183" s="52" t="s">
        <v>11613</v>
      </c>
    </row>
    <row r="3184" spans="2:2" x14ac:dyDescent="0.2">
      <c r="B3184" s="52" t="s">
        <v>11614</v>
      </c>
    </row>
    <row r="3185" spans="2:2" x14ac:dyDescent="0.2">
      <c r="B3185" s="52" t="s">
        <v>11615</v>
      </c>
    </row>
    <row r="3186" spans="2:2" x14ac:dyDescent="0.2">
      <c r="B3186" s="52" t="s">
        <v>11616</v>
      </c>
    </row>
    <row r="3187" spans="2:2" x14ac:dyDescent="0.2">
      <c r="B3187" s="52" t="s">
        <v>11617</v>
      </c>
    </row>
    <row r="3188" spans="2:2" x14ac:dyDescent="0.2">
      <c r="B3188" s="52" t="s">
        <v>11618</v>
      </c>
    </row>
    <row r="3189" spans="2:2" x14ac:dyDescent="0.2">
      <c r="B3189" s="52" t="s">
        <v>11619</v>
      </c>
    </row>
    <row r="3190" spans="2:2" x14ac:dyDescent="0.2">
      <c r="B3190" s="52" t="s">
        <v>11620</v>
      </c>
    </row>
    <row r="3191" spans="2:2" x14ac:dyDescent="0.2">
      <c r="B3191" s="52" t="s">
        <v>11621</v>
      </c>
    </row>
    <row r="3192" spans="2:2" x14ac:dyDescent="0.2">
      <c r="B3192" s="52" t="s">
        <v>11622</v>
      </c>
    </row>
    <row r="3193" spans="2:2" x14ac:dyDescent="0.2">
      <c r="B3193" s="52" t="s">
        <v>11623</v>
      </c>
    </row>
    <row r="3194" spans="2:2" x14ac:dyDescent="0.2">
      <c r="B3194" s="52" t="s">
        <v>11624</v>
      </c>
    </row>
    <row r="3195" spans="2:2" x14ac:dyDescent="0.2">
      <c r="B3195" s="52" t="s">
        <v>11625</v>
      </c>
    </row>
    <row r="3196" spans="2:2" x14ac:dyDescent="0.2">
      <c r="B3196" s="52" t="s">
        <v>11626</v>
      </c>
    </row>
    <row r="3197" spans="2:2" x14ac:dyDescent="0.2">
      <c r="B3197" s="52" t="s">
        <v>11627</v>
      </c>
    </row>
    <row r="3198" spans="2:2" x14ac:dyDescent="0.2">
      <c r="B3198" s="52" t="s">
        <v>11628</v>
      </c>
    </row>
    <row r="3199" spans="2:2" x14ac:dyDescent="0.2">
      <c r="B3199" s="52" t="s">
        <v>11629</v>
      </c>
    </row>
    <row r="3200" spans="2:2" x14ac:dyDescent="0.2">
      <c r="B3200" s="52" t="s">
        <v>11630</v>
      </c>
    </row>
    <row r="3201" spans="2:2" x14ac:dyDescent="0.2">
      <c r="B3201" s="52" t="s">
        <v>11631</v>
      </c>
    </row>
    <row r="3202" spans="2:2" x14ac:dyDescent="0.2">
      <c r="B3202" s="52" t="s">
        <v>11632</v>
      </c>
    </row>
    <row r="3203" spans="2:2" x14ac:dyDescent="0.2">
      <c r="B3203" s="52" t="s">
        <v>11633</v>
      </c>
    </row>
    <row r="3204" spans="2:2" x14ac:dyDescent="0.2">
      <c r="B3204" s="52" t="s">
        <v>11634</v>
      </c>
    </row>
    <row r="3205" spans="2:2" x14ac:dyDescent="0.2">
      <c r="B3205" s="52" t="s">
        <v>11635</v>
      </c>
    </row>
    <row r="3206" spans="2:2" x14ac:dyDescent="0.2">
      <c r="B3206" s="52" t="s">
        <v>11636</v>
      </c>
    </row>
    <row r="3207" spans="2:2" x14ac:dyDescent="0.2">
      <c r="B3207" s="52" t="s">
        <v>11637</v>
      </c>
    </row>
    <row r="3208" spans="2:2" x14ac:dyDescent="0.2">
      <c r="B3208" s="52" t="s">
        <v>11638</v>
      </c>
    </row>
    <row r="3209" spans="2:2" x14ac:dyDescent="0.2">
      <c r="B3209" s="52" t="s">
        <v>11639</v>
      </c>
    </row>
    <row r="3210" spans="2:2" x14ac:dyDescent="0.2">
      <c r="B3210" s="52" t="s">
        <v>11640</v>
      </c>
    </row>
    <row r="3211" spans="2:2" x14ac:dyDescent="0.2">
      <c r="B3211" s="52" t="s">
        <v>11641</v>
      </c>
    </row>
    <row r="3212" spans="2:2" x14ac:dyDescent="0.2">
      <c r="B3212" s="52" t="s">
        <v>11642</v>
      </c>
    </row>
    <row r="3213" spans="2:2" x14ac:dyDescent="0.2">
      <c r="B3213" s="52" t="s">
        <v>11643</v>
      </c>
    </row>
    <row r="3214" spans="2:2" x14ac:dyDescent="0.2">
      <c r="B3214" s="52" t="s">
        <v>11644</v>
      </c>
    </row>
    <row r="3215" spans="2:2" x14ac:dyDescent="0.2">
      <c r="B3215" s="52" t="s">
        <v>11645</v>
      </c>
    </row>
    <row r="3216" spans="2:2" x14ac:dyDescent="0.2">
      <c r="B3216" s="52" t="s">
        <v>11646</v>
      </c>
    </row>
    <row r="3217" spans="2:2" x14ac:dyDescent="0.2">
      <c r="B3217" s="52" t="s">
        <v>11647</v>
      </c>
    </row>
    <row r="3218" spans="2:2" x14ac:dyDescent="0.2">
      <c r="B3218" s="52" t="s">
        <v>11648</v>
      </c>
    </row>
    <row r="3219" spans="2:2" x14ac:dyDescent="0.2">
      <c r="B3219" s="52" t="s">
        <v>11649</v>
      </c>
    </row>
    <row r="3220" spans="2:2" x14ac:dyDescent="0.2">
      <c r="B3220" s="52" t="s">
        <v>11650</v>
      </c>
    </row>
    <row r="3221" spans="2:2" x14ac:dyDescent="0.2">
      <c r="B3221" s="52" t="s">
        <v>11651</v>
      </c>
    </row>
    <row r="3222" spans="2:2" x14ac:dyDescent="0.2">
      <c r="B3222" s="52" t="s">
        <v>11652</v>
      </c>
    </row>
    <row r="3223" spans="2:2" x14ac:dyDescent="0.2">
      <c r="B3223" s="52" t="s">
        <v>11653</v>
      </c>
    </row>
    <row r="3224" spans="2:2" x14ac:dyDescent="0.2">
      <c r="B3224" s="52" t="s">
        <v>11654</v>
      </c>
    </row>
    <row r="3225" spans="2:2" x14ac:dyDescent="0.2">
      <c r="B3225" s="52" t="s">
        <v>11655</v>
      </c>
    </row>
    <row r="3226" spans="2:2" x14ac:dyDescent="0.2">
      <c r="B3226" s="52" t="s">
        <v>11656</v>
      </c>
    </row>
    <row r="3227" spans="2:2" x14ac:dyDescent="0.2">
      <c r="B3227" s="52" t="s">
        <v>11657</v>
      </c>
    </row>
    <row r="3228" spans="2:2" x14ac:dyDescent="0.2">
      <c r="B3228" s="52" t="s">
        <v>11658</v>
      </c>
    </row>
    <row r="3229" spans="2:2" x14ac:dyDescent="0.2">
      <c r="B3229" s="52" t="s">
        <v>11659</v>
      </c>
    </row>
    <row r="3230" spans="2:2" x14ac:dyDescent="0.2">
      <c r="B3230" s="52" t="s">
        <v>11660</v>
      </c>
    </row>
    <row r="3231" spans="2:2" x14ac:dyDescent="0.2">
      <c r="B3231" s="52" t="s">
        <v>11661</v>
      </c>
    </row>
    <row r="3232" spans="2:2" x14ac:dyDescent="0.2">
      <c r="B3232" s="52" t="s">
        <v>11662</v>
      </c>
    </row>
    <row r="3233" spans="2:2" x14ac:dyDescent="0.2">
      <c r="B3233" s="52" t="s">
        <v>11663</v>
      </c>
    </row>
    <row r="3234" spans="2:2" x14ac:dyDescent="0.2">
      <c r="B3234" s="52" t="s">
        <v>11664</v>
      </c>
    </row>
    <row r="3235" spans="2:2" x14ac:dyDescent="0.2">
      <c r="B3235" s="52" t="s">
        <v>11665</v>
      </c>
    </row>
    <row r="3236" spans="2:2" x14ac:dyDescent="0.2">
      <c r="B3236" s="52" t="s">
        <v>11666</v>
      </c>
    </row>
    <row r="3237" spans="2:2" x14ac:dyDescent="0.2">
      <c r="B3237" s="52" t="s">
        <v>11667</v>
      </c>
    </row>
    <row r="3238" spans="2:2" x14ac:dyDescent="0.2">
      <c r="B3238" s="52" t="s">
        <v>11668</v>
      </c>
    </row>
    <row r="3239" spans="2:2" x14ac:dyDescent="0.2">
      <c r="B3239" s="52" t="s">
        <v>11669</v>
      </c>
    </row>
    <row r="3240" spans="2:2" x14ac:dyDescent="0.2">
      <c r="B3240" s="52" t="s">
        <v>11670</v>
      </c>
    </row>
    <row r="3241" spans="2:2" x14ac:dyDescent="0.2">
      <c r="B3241" s="52" t="s">
        <v>11671</v>
      </c>
    </row>
    <row r="3242" spans="2:2" x14ac:dyDescent="0.2">
      <c r="B3242" s="52" t="s">
        <v>11672</v>
      </c>
    </row>
    <row r="3243" spans="2:2" x14ac:dyDescent="0.2">
      <c r="B3243" s="52" t="s">
        <v>11673</v>
      </c>
    </row>
    <row r="3244" spans="2:2" x14ac:dyDescent="0.2">
      <c r="B3244" s="52" t="s">
        <v>11674</v>
      </c>
    </row>
    <row r="3245" spans="2:2" x14ac:dyDescent="0.2">
      <c r="B3245" s="52" t="s">
        <v>11675</v>
      </c>
    </row>
    <row r="3246" spans="2:2" x14ac:dyDescent="0.2">
      <c r="B3246" s="52" t="s">
        <v>11676</v>
      </c>
    </row>
    <row r="3247" spans="2:2" x14ac:dyDescent="0.2">
      <c r="B3247" s="52" t="s">
        <v>11677</v>
      </c>
    </row>
    <row r="3248" spans="2:2" x14ac:dyDescent="0.2">
      <c r="B3248" s="52" t="s">
        <v>11678</v>
      </c>
    </row>
    <row r="3249" spans="2:2" x14ac:dyDescent="0.2">
      <c r="B3249" s="52" t="s">
        <v>11679</v>
      </c>
    </row>
    <row r="3250" spans="2:2" x14ac:dyDescent="0.2">
      <c r="B3250" s="52" t="s">
        <v>11680</v>
      </c>
    </row>
    <row r="3251" spans="2:2" x14ac:dyDescent="0.2">
      <c r="B3251" s="52" t="s">
        <v>11681</v>
      </c>
    </row>
    <row r="3252" spans="2:2" x14ac:dyDescent="0.2">
      <c r="B3252" s="52" t="s">
        <v>11682</v>
      </c>
    </row>
    <row r="3253" spans="2:2" x14ac:dyDescent="0.2">
      <c r="B3253" s="52" t="s">
        <v>11683</v>
      </c>
    </row>
    <row r="3254" spans="2:2" x14ac:dyDescent="0.2">
      <c r="B3254" s="52" t="s">
        <v>11684</v>
      </c>
    </row>
    <row r="3255" spans="2:2" x14ac:dyDescent="0.2">
      <c r="B3255" s="52" t="s">
        <v>11685</v>
      </c>
    </row>
    <row r="3256" spans="2:2" x14ac:dyDescent="0.2">
      <c r="B3256" s="52" t="s">
        <v>11686</v>
      </c>
    </row>
    <row r="3257" spans="2:2" x14ac:dyDescent="0.2">
      <c r="B3257" s="52" t="s">
        <v>11687</v>
      </c>
    </row>
    <row r="3258" spans="2:2" x14ac:dyDescent="0.2">
      <c r="B3258" s="52" t="s">
        <v>11688</v>
      </c>
    </row>
    <row r="3259" spans="2:2" x14ac:dyDescent="0.2">
      <c r="B3259" s="52" t="s">
        <v>11689</v>
      </c>
    </row>
    <row r="3260" spans="2:2" x14ac:dyDescent="0.2">
      <c r="B3260" s="52" t="s">
        <v>11690</v>
      </c>
    </row>
    <row r="3261" spans="2:2" x14ac:dyDescent="0.2">
      <c r="B3261" s="52" t="s">
        <v>11691</v>
      </c>
    </row>
    <row r="3262" spans="2:2" x14ac:dyDescent="0.2">
      <c r="B3262" s="52" t="s">
        <v>11692</v>
      </c>
    </row>
    <row r="3263" spans="2:2" x14ac:dyDescent="0.2">
      <c r="B3263" s="52" t="s">
        <v>11693</v>
      </c>
    </row>
    <row r="3264" spans="2:2" x14ac:dyDescent="0.2">
      <c r="B3264" s="52" t="s">
        <v>11694</v>
      </c>
    </row>
    <row r="3265" spans="2:2" x14ac:dyDescent="0.2">
      <c r="B3265" s="52" t="s">
        <v>11695</v>
      </c>
    </row>
    <row r="3266" spans="2:2" x14ac:dyDescent="0.2">
      <c r="B3266" s="52" t="s">
        <v>11696</v>
      </c>
    </row>
    <row r="3267" spans="2:2" x14ac:dyDescent="0.2">
      <c r="B3267" s="52" t="s">
        <v>11697</v>
      </c>
    </row>
    <row r="3268" spans="2:2" x14ac:dyDescent="0.2">
      <c r="B3268" s="52" t="s">
        <v>11698</v>
      </c>
    </row>
    <row r="3269" spans="2:2" x14ac:dyDescent="0.2">
      <c r="B3269" s="52" t="s">
        <v>11699</v>
      </c>
    </row>
    <row r="3270" spans="2:2" x14ac:dyDescent="0.2">
      <c r="B3270" s="52" t="s">
        <v>11700</v>
      </c>
    </row>
    <row r="3271" spans="2:2" x14ac:dyDescent="0.2">
      <c r="B3271" s="52" t="s">
        <v>11701</v>
      </c>
    </row>
    <row r="3272" spans="2:2" x14ac:dyDescent="0.2">
      <c r="B3272" s="52" t="s">
        <v>11702</v>
      </c>
    </row>
    <row r="3273" spans="2:2" x14ac:dyDescent="0.2">
      <c r="B3273" s="52" t="s">
        <v>11703</v>
      </c>
    </row>
    <row r="3274" spans="2:2" x14ac:dyDescent="0.2">
      <c r="B3274" s="52" t="s">
        <v>11704</v>
      </c>
    </row>
    <row r="3275" spans="2:2" x14ac:dyDescent="0.2">
      <c r="B3275" s="52" t="s">
        <v>11705</v>
      </c>
    </row>
    <row r="3276" spans="2:2" x14ac:dyDescent="0.2">
      <c r="B3276" s="52" t="s">
        <v>11706</v>
      </c>
    </row>
    <row r="3277" spans="2:2" x14ac:dyDescent="0.2">
      <c r="B3277" s="52" t="s">
        <v>11707</v>
      </c>
    </row>
    <row r="3278" spans="2:2" x14ac:dyDescent="0.2">
      <c r="B3278" s="52" t="s">
        <v>11708</v>
      </c>
    </row>
    <row r="3279" spans="2:2" x14ac:dyDescent="0.2">
      <c r="B3279" s="52" t="s">
        <v>11709</v>
      </c>
    </row>
    <row r="3280" spans="2:2" x14ac:dyDescent="0.2">
      <c r="B3280" s="52" t="s">
        <v>11710</v>
      </c>
    </row>
    <row r="3281" spans="2:2" x14ac:dyDescent="0.2">
      <c r="B3281" s="52" t="s">
        <v>11711</v>
      </c>
    </row>
    <row r="3282" spans="2:2" x14ac:dyDescent="0.2">
      <c r="B3282" s="52" t="s">
        <v>11712</v>
      </c>
    </row>
    <row r="3283" spans="2:2" x14ac:dyDescent="0.2">
      <c r="B3283" s="52" t="s">
        <v>11713</v>
      </c>
    </row>
    <row r="3284" spans="2:2" x14ac:dyDescent="0.2">
      <c r="B3284" s="52" t="s">
        <v>11714</v>
      </c>
    </row>
    <row r="3285" spans="2:2" x14ac:dyDescent="0.2">
      <c r="B3285" s="52" t="s">
        <v>11715</v>
      </c>
    </row>
    <row r="3286" spans="2:2" x14ac:dyDescent="0.2">
      <c r="B3286" s="52" t="s">
        <v>11716</v>
      </c>
    </row>
    <row r="3287" spans="2:2" x14ac:dyDescent="0.2">
      <c r="B3287" s="52" t="s">
        <v>11717</v>
      </c>
    </row>
    <row r="3288" spans="2:2" x14ac:dyDescent="0.2">
      <c r="B3288" s="52" t="s">
        <v>11718</v>
      </c>
    </row>
    <row r="3289" spans="2:2" x14ac:dyDescent="0.2">
      <c r="B3289" s="52" t="s">
        <v>11719</v>
      </c>
    </row>
    <row r="3290" spans="2:2" x14ac:dyDescent="0.2">
      <c r="B3290" s="52" t="s">
        <v>11720</v>
      </c>
    </row>
    <row r="3291" spans="2:2" x14ac:dyDescent="0.2">
      <c r="B3291" s="52" t="s">
        <v>11721</v>
      </c>
    </row>
    <row r="3292" spans="2:2" x14ac:dyDescent="0.2">
      <c r="B3292" s="52" t="s">
        <v>11722</v>
      </c>
    </row>
    <row r="3293" spans="2:2" x14ac:dyDescent="0.2">
      <c r="B3293" s="52" t="s">
        <v>11723</v>
      </c>
    </row>
    <row r="3294" spans="2:2" x14ac:dyDescent="0.2">
      <c r="B3294" s="52" t="s">
        <v>11724</v>
      </c>
    </row>
    <row r="3295" spans="2:2" x14ac:dyDescent="0.2">
      <c r="B3295" s="52" t="s">
        <v>11725</v>
      </c>
    </row>
    <row r="3296" spans="2:2" x14ac:dyDescent="0.2">
      <c r="B3296" s="52" t="s">
        <v>11726</v>
      </c>
    </row>
    <row r="3297" spans="2:2" x14ac:dyDescent="0.2">
      <c r="B3297" s="52" t="s">
        <v>11727</v>
      </c>
    </row>
    <row r="3298" spans="2:2" x14ac:dyDescent="0.2">
      <c r="B3298" s="52" t="s">
        <v>11728</v>
      </c>
    </row>
    <row r="3299" spans="2:2" x14ac:dyDescent="0.2">
      <c r="B3299" s="52" t="s">
        <v>11729</v>
      </c>
    </row>
    <row r="3300" spans="2:2" x14ac:dyDescent="0.2">
      <c r="B3300" s="52" t="s">
        <v>11730</v>
      </c>
    </row>
    <row r="3301" spans="2:2" x14ac:dyDescent="0.2">
      <c r="B3301" s="52" t="s">
        <v>11731</v>
      </c>
    </row>
    <row r="3302" spans="2:2" x14ac:dyDescent="0.2">
      <c r="B3302" s="52" t="s">
        <v>11732</v>
      </c>
    </row>
    <row r="3303" spans="2:2" x14ac:dyDescent="0.2">
      <c r="B3303" s="52" t="s">
        <v>11733</v>
      </c>
    </row>
    <row r="3304" spans="2:2" x14ac:dyDescent="0.2">
      <c r="B3304" s="52" t="s">
        <v>11734</v>
      </c>
    </row>
    <row r="3305" spans="2:2" x14ac:dyDescent="0.2">
      <c r="B3305" s="52" t="s">
        <v>11735</v>
      </c>
    </row>
    <row r="3306" spans="2:2" x14ac:dyDescent="0.2">
      <c r="B3306" s="52" t="s">
        <v>11736</v>
      </c>
    </row>
    <row r="3307" spans="2:2" x14ac:dyDescent="0.2">
      <c r="B3307" s="52" t="s">
        <v>11737</v>
      </c>
    </row>
    <row r="3308" spans="2:2" x14ac:dyDescent="0.2">
      <c r="B3308" s="52" t="s">
        <v>11738</v>
      </c>
    </row>
    <row r="3309" spans="2:2" x14ac:dyDescent="0.2">
      <c r="B3309" s="52" t="s">
        <v>11739</v>
      </c>
    </row>
    <row r="3310" spans="2:2" x14ac:dyDescent="0.2">
      <c r="B3310" s="52" t="s">
        <v>11740</v>
      </c>
    </row>
    <row r="3311" spans="2:2" x14ac:dyDescent="0.2">
      <c r="B3311" s="52" t="s">
        <v>11741</v>
      </c>
    </row>
    <row r="3312" spans="2:2" x14ac:dyDescent="0.2">
      <c r="B3312" s="52" t="s">
        <v>11742</v>
      </c>
    </row>
    <row r="3313" spans="2:2" x14ac:dyDescent="0.2">
      <c r="B3313" s="52" t="s">
        <v>11743</v>
      </c>
    </row>
    <row r="3314" spans="2:2" x14ac:dyDescent="0.2">
      <c r="B3314" s="52" t="s">
        <v>11744</v>
      </c>
    </row>
    <row r="3315" spans="2:2" x14ac:dyDescent="0.2">
      <c r="B3315" s="52" t="s">
        <v>11745</v>
      </c>
    </row>
    <row r="3316" spans="2:2" x14ac:dyDescent="0.2">
      <c r="B3316" s="52" t="s">
        <v>11746</v>
      </c>
    </row>
    <row r="3317" spans="2:2" x14ac:dyDescent="0.2">
      <c r="B3317" s="52" t="s">
        <v>11747</v>
      </c>
    </row>
    <row r="3318" spans="2:2" x14ac:dyDescent="0.2">
      <c r="B3318" s="52" t="s">
        <v>11748</v>
      </c>
    </row>
    <row r="3319" spans="2:2" x14ac:dyDescent="0.2">
      <c r="B3319" s="52" t="s">
        <v>11749</v>
      </c>
    </row>
    <row r="3320" spans="2:2" x14ac:dyDescent="0.2">
      <c r="B3320" s="52" t="s">
        <v>11750</v>
      </c>
    </row>
    <row r="3321" spans="2:2" x14ac:dyDescent="0.2">
      <c r="B3321" s="52" t="s">
        <v>11751</v>
      </c>
    </row>
    <row r="3322" spans="2:2" x14ac:dyDescent="0.2">
      <c r="B3322" s="52" t="s">
        <v>11752</v>
      </c>
    </row>
    <row r="3323" spans="2:2" x14ac:dyDescent="0.2">
      <c r="B3323" s="52" t="s">
        <v>11753</v>
      </c>
    </row>
    <row r="3324" spans="2:2" x14ac:dyDescent="0.2">
      <c r="B3324" s="52" t="s">
        <v>11754</v>
      </c>
    </row>
    <row r="3325" spans="2:2" x14ac:dyDescent="0.2">
      <c r="B3325" s="52" t="s">
        <v>11755</v>
      </c>
    </row>
    <row r="3326" spans="2:2" x14ac:dyDescent="0.2">
      <c r="B3326" s="52" t="s">
        <v>11756</v>
      </c>
    </row>
    <row r="3327" spans="2:2" x14ac:dyDescent="0.2">
      <c r="B3327" s="52" t="s">
        <v>11757</v>
      </c>
    </row>
    <row r="3328" spans="2:2" x14ac:dyDescent="0.2">
      <c r="B3328" s="52" t="s">
        <v>11758</v>
      </c>
    </row>
    <row r="3329" spans="2:2" x14ac:dyDescent="0.2">
      <c r="B3329" s="52" t="s">
        <v>11759</v>
      </c>
    </row>
    <row r="3330" spans="2:2" x14ac:dyDescent="0.2">
      <c r="B3330" s="52" t="s">
        <v>11760</v>
      </c>
    </row>
    <row r="3331" spans="2:2" x14ac:dyDescent="0.2">
      <c r="B3331" s="52" t="s">
        <v>11761</v>
      </c>
    </row>
    <row r="3332" spans="2:2" x14ac:dyDescent="0.2">
      <c r="B3332" s="52" t="s">
        <v>11762</v>
      </c>
    </row>
    <row r="3333" spans="2:2" x14ac:dyDescent="0.2">
      <c r="B3333" s="52" t="s">
        <v>11763</v>
      </c>
    </row>
    <row r="3334" spans="2:2" x14ac:dyDescent="0.2">
      <c r="B3334" s="52" t="s">
        <v>11764</v>
      </c>
    </row>
    <row r="3335" spans="2:2" x14ac:dyDescent="0.2">
      <c r="B3335" s="52" t="s">
        <v>11765</v>
      </c>
    </row>
    <row r="3336" spans="2:2" x14ac:dyDescent="0.2">
      <c r="B3336" s="52" t="s">
        <v>11766</v>
      </c>
    </row>
    <row r="3337" spans="2:2" x14ac:dyDescent="0.2">
      <c r="B3337" s="52" t="s">
        <v>11767</v>
      </c>
    </row>
    <row r="3338" spans="2:2" x14ac:dyDescent="0.2">
      <c r="B3338" s="52" t="s">
        <v>11768</v>
      </c>
    </row>
    <row r="3339" spans="2:2" x14ac:dyDescent="0.2">
      <c r="B3339" s="52" t="s">
        <v>11769</v>
      </c>
    </row>
    <row r="3340" spans="2:2" x14ac:dyDescent="0.2">
      <c r="B3340" s="52" t="s">
        <v>11770</v>
      </c>
    </row>
    <row r="3341" spans="2:2" x14ac:dyDescent="0.2">
      <c r="B3341" s="52" t="s">
        <v>11771</v>
      </c>
    </row>
    <row r="3342" spans="2:2" x14ac:dyDescent="0.2">
      <c r="B3342" s="52" t="s">
        <v>11772</v>
      </c>
    </row>
    <row r="3343" spans="2:2" x14ac:dyDescent="0.2">
      <c r="B3343" s="52" t="s">
        <v>11773</v>
      </c>
    </row>
    <row r="3344" spans="2:2" x14ac:dyDescent="0.2">
      <c r="B3344" s="52" t="s">
        <v>11774</v>
      </c>
    </row>
    <row r="3345" spans="2:2" x14ac:dyDescent="0.2">
      <c r="B3345" s="52" t="s">
        <v>11775</v>
      </c>
    </row>
    <row r="3346" spans="2:2" x14ac:dyDescent="0.2">
      <c r="B3346" s="52" t="s">
        <v>11776</v>
      </c>
    </row>
    <row r="3347" spans="2:2" x14ac:dyDescent="0.2">
      <c r="B3347" s="52" t="s">
        <v>11777</v>
      </c>
    </row>
    <row r="3348" spans="2:2" x14ac:dyDescent="0.2">
      <c r="B3348" s="52" t="s">
        <v>11778</v>
      </c>
    </row>
    <row r="3349" spans="2:2" x14ac:dyDescent="0.2">
      <c r="B3349" s="52" t="s">
        <v>11779</v>
      </c>
    </row>
    <row r="3350" spans="2:2" x14ac:dyDescent="0.2">
      <c r="B3350" s="52" t="s">
        <v>11780</v>
      </c>
    </row>
    <row r="3351" spans="2:2" x14ac:dyDescent="0.2">
      <c r="B3351" s="52" t="s">
        <v>11781</v>
      </c>
    </row>
    <row r="3352" spans="2:2" x14ac:dyDescent="0.2">
      <c r="B3352" s="52" t="s">
        <v>11782</v>
      </c>
    </row>
    <row r="3353" spans="2:2" x14ac:dyDescent="0.2">
      <c r="B3353" s="52" t="s">
        <v>11783</v>
      </c>
    </row>
    <row r="3354" spans="2:2" x14ac:dyDescent="0.2">
      <c r="B3354" s="52" t="s">
        <v>11784</v>
      </c>
    </row>
    <row r="3355" spans="2:2" x14ac:dyDescent="0.2">
      <c r="B3355" s="52" t="s">
        <v>11785</v>
      </c>
    </row>
    <row r="3356" spans="2:2" x14ac:dyDescent="0.2">
      <c r="B3356" s="52" t="s">
        <v>11786</v>
      </c>
    </row>
    <row r="3357" spans="2:2" x14ac:dyDescent="0.2">
      <c r="B3357" s="52" t="s">
        <v>11787</v>
      </c>
    </row>
    <row r="3358" spans="2:2" x14ac:dyDescent="0.2">
      <c r="B3358" s="52" t="s">
        <v>11788</v>
      </c>
    </row>
    <row r="3359" spans="2:2" x14ac:dyDescent="0.2">
      <c r="B3359" s="52" t="s">
        <v>11789</v>
      </c>
    </row>
    <row r="3360" spans="2:2" x14ac:dyDescent="0.2">
      <c r="B3360" s="52" t="s">
        <v>11790</v>
      </c>
    </row>
    <row r="3361" spans="2:2" x14ac:dyDescent="0.2">
      <c r="B3361" s="52" t="s">
        <v>11791</v>
      </c>
    </row>
    <row r="3362" spans="2:2" x14ac:dyDescent="0.2">
      <c r="B3362" s="52" t="s">
        <v>11792</v>
      </c>
    </row>
    <row r="3363" spans="2:2" x14ac:dyDescent="0.2">
      <c r="B3363" s="52" t="s">
        <v>11793</v>
      </c>
    </row>
    <row r="3364" spans="2:2" x14ac:dyDescent="0.2">
      <c r="B3364" s="52" t="s">
        <v>11794</v>
      </c>
    </row>
    <row r="3365" spans="2:2" x14ac:dyDescent="0.2">
      <c r="B3365" s="52" t="s">
        <v>11795</v>
      </c>
    </row>
    <row r="3366" spans="2:2" x14ac:dyDescent="0.2">
      <c r="B3366" s="52" t="s">
        <v>11796</v>
      </c>
    </row>
    <row r="3367" spans="2:2" x14ac:dyDescent="0.2">
      <c r="B3367" s="52" t="s">
        <v>11797</v>
      </c>
    </row>
    <row r="3368" spans="2:2" x14ac:dyDescent="0.2">
      <c r="B3368" s="52" t="s">
        <v>11798</v>
      </c>
    </row>
    <row r="3369" spans="2:2" x14ac:dyDescent="0.2">
      <c r="B3369" s="52" t="s">
        <v>11799</v>
      </c>
    </row>
    <row r="3370" spans="2:2" x14ac:dyDescent="0.2">
      <c r="B3370" s="52" t="s">
        <v>11800</v>
      </c>
    </row>
    <row r="3371" spans="2:2" x14ac:dyDescent="0.2">
      <c r="B3371" s="52" t="s">
        <v>11801</v>
      </c>
    </row>
    <row r="3372" spans="2:2" x14ac:dyDescent="0.2">
      <c r="B3372" s="52" t="s">
        <v>11802</v>
      </c>
    </row>
    <row r="3373" spans="2:2" x14ac:dyDescent="0.2">
      <c r="B3373" s="52" t="s">
        <v>11803</v>
      </c>
    </row>
    <row r="3374" spans="2:2" x14ac:dyDescent="0.2">
      <c r="B3374" s="52" t="s">
        <v>11804</v>
      </c>
    </row>
    <row r="3375" spans="2:2" x14ac:dyDescent="0.2">
      <c r="B3375" s="52" t="s">
        <v>11805</v>
      </c>
    </row>
    <row r="3376" spans="2:2" x14ac:dyDescent="0.2">
      <c r="B3376" s="52" t="s">
        <v>11806</v>
      </c>
    </row>
    <row r="3377" spans="2:2" x14ac:dyDescent="0.2">
      <c r="B3377" s="52" t="s">
        <v>11807</v>
      </c>
    </row>
    <row r="3378" spans="2:2" x14ac:dyDescent="0.2">
      <c r="B3378" s="52" t="s">
        <v>11808</v>
      </c>
    </row>
    <row r="3379" spans="2:2" x14ac:dyDescent="0.2">
      <c r="B3379" s="52" t="s">
        <v>11809</v>
      </c>
    </row>
    <row r="3380" spans="2:2" x14ac:dyDescent="0.2">
      <c r="B3380" s="52" t="s">
        <v>11810</v>
      </c>
    </row>
    <row r="3381" spans="2:2" x14ac:dyDescent="0.2">
      <c r="B3381" s="52" t="s">
        <v>11811</v>
      </c>
    </row>
    <row r="3382" spans="2:2" x14ac:dyDescent="0.2">
      <c r="B3382" s="52" t="s">
        <v>11812</v>
      </c>
    </row>
    <row r="3383" spans="2:2" x14ac:dyDescent="0.2">
      <c r="B3383" s="52" t="s">
        <v>11813</v>
      </c>
    </row>
    <row r="3384" spans="2:2" x14ac:dyDescent="0.2">
      <c r="B3384" s="52" t="s">
        <v>11814</v>
      </c>
    </row>
    <row r="3385" spans="2:2" x14ac:dyDescent="0.2">
      <c r="B3385" s="52" t="s">
        <v>11815</v>
      </c>
    </row>
    <row r="3386" spans="2:2" x14ac:dyDescent="0.2">
      <c r="B3386" s="52" t="s">
        <v>11816</v>
      </c>
    </row>
    <row r="3387" spans="2:2" x14ac:dyDescent="0.2">
      <c r="B3387" s="52" t="s">
        <v>11817</v>
      </c>
    </row>
    <row r="3388" spans="2:2" x14ac:dyDescent="0.2">
      <c r="B3388" s="52" t="s">
        <v>11818</v>
      </c>
    </row>
    <row r="3389" spans="2:2" x14ac:dyDescent="0.2">
      <c r="B3389" s="52" t="s">
        <v>11819</v>
      </c>
    </row>
    <row r="3390" spans="2:2" x14ac:dyDescent="0.2">
      <c r="B3390" s="52" t="s">
        <v>11820</v>
      </c>
    </row>
    <row r="3391" spans="2:2" x14ac:dyDescent="0.2">
      <c r="B3391" s="52" t="s">
        <v>11821</v>
      </c>
    </row>
    <row r="3392" spans="2:2" x14ac:dyDescent="0.2">
      <c r="B3392" s="52" t="s">
        <v>11822</v>
      </c>
    </row>
    <row r="3393" spans="2:2" x14ac:dyDescent="0.2">
      <c r="B3393" s="52" t="s">
        <v>11823</v>
      </c>
    </row>
    <row r="3394" spans="2:2" x14ac:dyDescent="0.2">
      <c r="B3394" s="52" t="s">
        <v>11824</v>
      </c>
    </row>
    <row r="3395" spans="2:2" x14ac:dyDescent="0.2">
      <c r="B3395" s="52" t="s">
        <v>11825</v>
      </c>
    </row>
    <row r="3396" spans="2:2" x14ac:dyDescent="0.2">
      <c r="B3396" s="52" t="s">
        <v>11826</v>
      </c>
    </row>
    <row r="3397" spans="2:2" x14ac:dyDescent="0.2">
      <c r="B3397" s="52" t="s">
        <v>11827</v>
      </c>
    </row>
    <row r="3398" spans="2:2" x14ac:dyDescent="0.2">
      <c r="B3398" s="52" t="s">
        <v>11828</v>
      </c>
    </row>
    <row r="3399" spans="2:2" x14ac:dyDescent="0.2">
      <c r="B3399" s="52" t="s">
        <v>11829</v>
      </c>
    </row>
    <row r="3400" spans="2:2" x14ac:dyDescent="0.2">
      <c r="B3400" s="52" t="s">
        <v>11830</v>
      </c>
    </row>
    <row r="3401" spans="2:2" x14ac:dyDescent="0.2">
      <c r="B3401" s="52" t="s">
        <v>11831</v>
      </c>
    </row>
    <row r="3402" spans="2:2" x14ac:dyDescent="0.2">
      <c r="B3402" s="52" t="s">
        <v>11832</v>
      </c>
    </row>
    <row r="3403" spans="2:2" x14ac:dyDescent="0.2">
      <c r="B3403" s="52" t="s">
        <v>11833</v>
      </c>
    </row>
    <row r="3404" spans="2:2" x14ac:dyDescent="0.2">
      <c r="B3404" s="52" t="s">
        <v>11834</v>
      </c>
    </row>
    <row r="3405" spans="2:2" x14ac:dyDescent="0.2">
      <c r="B3405" s="52" t="s">
        <v>11835</v>
      </c>
    </row>
    <row r="3406" spans="2:2" x14ac:dyDescent="0.2">
      <c r="B3406" s="52" t="s">
        <v>11836</v>
      </c>
    </row>
    <row r="3407" spans="2:2" x14ac:dyDescent="0.2">
      <c r="B3407" s="52" t="s">
        <v>11837</v>
      </c>
    </row>
    <row r="3408" spans="2:2" x14ac:dyDescent="0.2">
      <c r="B3408" s="52" t="s">
        <v>11838</v>
      </c>
    </row>
    <row r="3409" spans="2:2" x14ac:dyDescent="0.2">
      <c r="B3409" s="52" t="s">
        <v>11839</v>
      </c>
    </row>
    <row r="3410" spans="2:2" x14ac:dyDescent="0.2">
      <c r="B3410" s="52" t="s">
        <v>11840</v>
      </c>
    </row>
    <row r="3411" spans="2:2" x14ac:dyDescent="0.2">
      <c r="B3411" s="52" t="s">
        <v>11841</v>
      </c>
    </row>
    <row r="3412" spans="2:2" x14ac:dyDescent="0.2">
      <c r="B3412" s="52" t="s">
        <v>11842</v>
      </c>
    </row>
    <row r="3413" spans="2:2" x14ac:dyDescent="0.2">
      <c r="B3413" s="52" t="s">
        <v>11843</v>
      </c>
    </row>
    <row r="3414" spans="2:2" x14ac:dyDescent="0.2">
      <c r="B3414" s="52" t="s">
        <v>11844</v>
      </c>
    </row>
    <row r="3415" spans="2:2" x14ac:dyDescent="0.2">
      <c r="B3415" s="52" t="s">
        <v>11845</v>
      </c>
    </row>
    <row r="3416" spans="2:2" x14ac:dyDescent="0.2">
      <c r="B3416" s="52" t="s">
        <v>11846</v>
      </c>
    </row>
    <row r="3417" spans="2:2" x14ac:dyDescent="0.2">
      <c r="B3417" s="52" t="s">
        <v>11847</v>
      </c>
    </row>
    <row r="3418" spans="2:2" x14ac:dyDescent="0.2">
      <c r="B3418" s="52" t="s">
        <v>11848</v>
      </c>
    </row>
    <row r="3419" spans="2:2" x14ac:dyDescent="0.2">
      <c r="B3419" s="52" t="s">
        <v>11849</v>
      </c>
    </row>
    <row r="3420" spans="2:2" x14ac:dyDescent="0.2">
      <c r="B3420" s="52" t="s">
        <v>11850</v>
      </c>
    </row>
    <row r="3421" spans="2:2" x14ac:dyDescent="0.2">
      <c r="B3421" s="52" t="s">
        <v>11851</v>
      </c>
    </row>
    <row r="3422" spans="2:2" x14ac:dyDescent="0.2">
      <c r="B3422" s="52" t="s">
        <v>11852</v>
      </c>
    </row>
    <row r="3423" spans="2:2" x14ac:dyDescent="0.2">
      <c r="B3423" s="52" t="s">
        <v>11853</v>
      </c>
    </row>
    <row r="3424" spans="2:2" x14ac:dyDescent="0.2">
      <c r="B3424" s="52" t="s">
        <v>11854</v>
      </c>
    </row>
    <row r="3425" spans="2:2" x14ac:dyDescent="0.2">
      <c r="B3425" s="52" t="s">
        <v>11855</v>
      </c>
    </row>
    <row r="3426" spans="2:2" x14ac:dyDescent="0.2">
      <c r="B3426" s="52" t="s">
        <v>11856</v>
      </c>
    </row>
    <row r="3427" spans="2:2" x14ac:dyDescent="0.2">
      <c r="B3427" s="52" t="s">
        <v>11857</v>
      </c>
    </row>
    <row r="3428" spans="2:2" x14ac:dyDescent="0.2">
      <c r="B3428" s="52" t="s">
        <v>11858</v>
      </c>
    </row>
    <row r="3429" spans="2:2" x14ac:dyDescent="0.2">
      <c r="B3429" s="52" t="s">
        <v>11859</v>
      </c>
    </row>
    <row r="3430" spans="2:2" x14ac:dyDescent="0.2">
      <c r="B3430" s="52" t="s">
        <v>11860</v>
      </c>
    </row>
    <row r="3431" spans="2:2" x14ac:dyDescent="0.2">
      <c r="B3431" s="52" t="s">
        <v>11861</v>
      </c>
    </row>
    <row r="3432" spans="2:2" x14ac:dyDescent="0.2">
      <c r="B3432" s="52" t="s">
        <v>11862</v>
      </c>
    </row>
    <row r="3433" spans="2:2" x14ac:dyDescent="0.2">
      <c r="B3433" s="52" t="s">
        <v>11863</v>
      </c>
    </row>
    <row r="3434" spans="2:2" x14ac:dyDescent="0.2">
      <c r="B3434" s="52" t="s">
        <v>11864</v>
      </c>
    </row>
    <row r="3435" spans="2:2" x14ac:dyDescent="0.2">
      <c r="B3435" s="52" t="s">
        <v>11865</v>
      </c>
    </row>
    <row r="3436" spans="2:2" x14ac:dyDescent="0.2">
      <c r="B3436" s="52" t="s">
        <v>11866</v>
      </c>
    </row>
    <row r="3437" spans="2:2" x14ac:dyDescent="0.2">
      <c r="B3437" s="52" t="s">
        <v>11867</v>
      </c>
    </row>
    <row r="3438" spans="2:2" x14ac:dyDescent="0.2">
      <c r="B3438" s="52" t="s">
        <v>11868</v>
      </c>
    </row>
    <row r="3439" spans="2:2" x14ac:dyDescent="0.2">
      <c r="B3439" s="52" t="s">
        <v>11869</v>
      </c>
    </row>
    <row r="3440" spans="2:2" x14ac:dyDescent="0.2">
      <c r="B3440" s="52" t="s">
        <v>11870</v>
      </c>
    </row>
    <row r="3441" spans="2:2" x14ac:dyDescent="0.2">
      <c r="B3441" s="52" t="s">
        <v>11871</v>
      </c>
    </row>
    <row r="3442" spans="2:2" x14ac:dyDescent="0.2">
      <c r="B3442" s="52" t="s">
        <v>11872</v>
      </c>
    </row>
    <row r="3443" spans="2:2" x14ac:dyDescent="0.2">
      <c r="B3443" s="52" t="s">
        <v>11873</v>
      </c>
    </row>
    <row r="3444" spans="2:2" x14ac:dyDescent="0.2">
      <c r="B3444" s="52" t="s">
        <v>11874</v>
      </c>
    </row>
    <row r="3445" spans="2:2" x14ac:dyDescent="0.2">
      <c r="B3445" s="52" t="s">
        <v>11875</v>
      </c>
    </row>
    <row r="3446" spans="2:2" x14ac:dyDescent="0.2">
      <c r="B3446" s="52" t="s">
        <v>11876</v>
      </c>
    </row>
    <row r="3447" spans="2:2" x14ac:dyDescent="0.2">
      <c r="B3447" s="52" t="s">
        <v>11877</v>
      </c>
    </row>
    <row r="3448" spans="2:2" x14ac:dyDescent="0.2">
      <c r="B3448" s="52" t="s">
        <v>11878</v>
      </c>
    </row>
    <row r="3449" spans="2:2" x14ac:dyDescent="0.2">
      <c r="B3449" s="52" t="s">
        <v>11879</v>
      </c>
    </row>
    <row r="3450" spans="2:2" x14ac:dyDescent="0.2">
      <c r="B3450" s="52" t="s">
        <v>11880</v>
      </c>
    </row>
    <row r="3451" spans="2:2" x14ac:dyDescent="0.2">
      <c r="B3451" s="52" t="s">
        <v>11881</v>
      </c>
    </row>
    <row r="3452" spans="2:2" x14ac:dyDescent="0.2">
      <c r="B3452" s="52" t="s">
        <v>11882</v>
      </c>
    </row>
    <row r="3453" spans="2:2" x14ac:dyDescent="0.2">
      <c r="B3453" s="52" t="s">
        <v>11883</v>
      </c>
    </row>
    <row r="3454" spans="2:2" x14ac:dyDescent="0.2">
      <c r="B3454" s="52" t="s">
        <v>11884</v>
      </c>
    </row>
    <row r="3455" spans="2:2" x14ac:dyDescent="0.2">
      <c r="B3455" s="52" t="s">
        <v>11885</v>
      </c>
    </row>
    <row r="3456" spans="2:2" x14ac:dyDescent="0.2">
      <c r="B3456" s="52" t="s">
        <v>11886</v>
      </c>
    </row>
    <row r="3457" spans="2:2" x14ac:dyDescent="0.2">
      <c r="B3457" s="52" t="s">
        <v>11887</v>
      </c>
    </row>
    <row r="3458" spans="2:2" x14ac:dyDescent="0.2">
      <c r="B3458" s="52" t="s">
        <v>11888</v>
      </c>
    </row>
    <row r="3459" spans="2:2" x14ac:dyDescent="0.2">
      <c r="B3459" s="52" t="s">
        <v>11889</v>
      </c>
    </row>
    <row r="3460" spans="2:2" x14ac:dyDescent="0.2">
      <c r="B3460" s="52" t="s">
        <v>11890</v>
      </c>
    </row>
    <row r="3461" spans="2:2" x14ac:dyDescent="0.2">
      <c r="B3461" s="52" t="s">
        <v>11891</v>
      </c>
    </row>
    <row r="3462" spans="2:2" x14ac:dyDescent="0.2">
      <c r="B3462" s="52" t="s">
        <v>11892</v>
      </c>
    </row>
    <row r="3463" spans="2:2" x14ac:dyDescent="0.2">
      <c r="B3463" s="52" t="s">
        <v>11893</v>
      </c>
    </row>
    <row r="3464" spans="2:2" x14ac:dyDescent="0.2">
      <c r="B3464" s="52" t="s">
        <v>11894</v>
      </c>
    </row>
    <row r="3465" spans="2:2" x14ac:dyDescent="0.2">
      <c r="B3465" s="52" t="s">
        <v>11895</v>
      </c>
    </row>
    <row r="3466" spans="2:2" x14ac:dyDescent="0.2">
      <c r="B3466" s="52" t="s">
        <v>11896</v>
      </c>
    </row>
    <row r="3467" spans="2:2" x14ac:dyDescent="0.2">
      <c r="B3467" s="52" t="s">
        <v>11897</v>
      </c>
    </row>
    <row r="3468" spans="2:2" x14ac:dyDescent="0.2">
      <c r="B3468" s="52" t="s">
        <v>11898</v>
      </c>
    </row>
    <row r="3469" spans="2:2" x14ac:dyDescent="0.2">
      <c r="B3469" s="52" t="s">
        <v>11899</v>
      </c>
    </row>
    <row r="3470" spans="2:2" x14ac:dyDescent="0.2">
      <c r="B3470" s="52" t="s">
        <v>11900</v>
      </c>
    </row>
    <row r="3471" spans="2:2" x14ac:dyDescent="0.2">
      <c r="B3471" s="52" t="s">
        <v>11901</v>
      </c>
    </row>
    <row r="3472" spans="2:2" x14ac:dyDescent="0.2">
      <c r="B3472" s="52" t="s">
        <v>11902</v>
      </c>
    </row>
    <row r="3473" spans="2:2" x14ac:dyDescent="0.2">
      <c r="B3473" s="52" t="s">
        <v>11903</v>
      </c>
    </row>
    <row r="3474" spans="2:2" x14ac:dyDescent="0.2">
      <c r="B3474" s="52" t="s">
        <v>11904</v>
      </c>
    </row>
    <row r="3475" spans="2:2" x14ac:dyDescent="0.2">
      <c r="B3475" s="52" t="s">
        <v>11905</v>
      </c>
    </row>
    <row r="3476" spans="2:2" x14ac:dyDescent="0.2">
      <c r="B3476" s="52" t="s">
        <v>11906</v>
      </c>
    </row>
    <row r="3477" spans="2:2" x14ac:dyDescent="0.2">
      <c r="B3477" s="52" t="s">
        <v>11907</v>
      </c>
    </row>
    <row r="3478" spans="2:2" x14ac:dyDescent="0.2">
      <c r="B3478" s="52" t="s">
        <v>11908</v>
      </c>
    </row>
    <row r="3479" spans="2:2" x14ac:dyDescent="0.2">
      <c r="B3479" s="52" t="s">
        <v>11909</v>
      </c>
    </row>
    <row r="3480" spans="2:2" x14ac:dyDescent="0.2">
      <c r="B3480" s="52" t="s">
        <v>11910</v>
      </c>
    </row>
    <row r="3481" spans="2:2" x14ac:dyDescent="0.2">
      <c r="B3481" s="52" t="s">
        <v>11911</v>
      </c>
    </row>
    <row r="3482" spans="2:2" x14ac:dyDescent="0.2">
      <c r="B3482" s="52" t="s">
        <v>11912</v>
      </c>
    </row>
    <row r="3483" spans="2:2" x14ac:dyDescent="0.2">
      <c r="B3483" s="52" t="s">
        <v>11913</v>
      </c>
    </row>
    <row r="3484" spans="2:2" x14ac:dyDescent="0.2">
      <c r="B3484" s="52" t="s">
        <v>11914</v>
      </c>
    </row>
    <row r="3485" spans="2:2" x14ac:dyDescent="0.2">
      <c r="B3485" s="52" t="s">
        <v>11915</v>
      </c>
    </row>
    <row r="3486" spans="2:2" x14ac:dyDescent="0.2">
      <c r="B3486" s="52" t="s">
        <v>11916</v>
      </c>
    </row>
    <row r="3487" spans="2:2" x14ac:dyDescent="0.2">
      <c r="B3487" s="52" t="s">
        <v>11917</v>
      </c>
    </row>
    <row r="3488" spans="2:2" x14ac:dyDescent="0.2">
      <c r="B3488" s="52" t="s">
        <v>11918</v>
      </c>
    </row>
    <row r="3489" spans="2:2" x14ac:dyDescent="0.2">
      <c r="B3489" s="52" t="s">
        <v>11919</v>
      </c>
    </row>
    <row r="3490" spans="2:2" x14ac:dyDescent="0.2">
      <c r="B3490" s="52" t="s">
        <v>11920</v>
      </c>
    </row>
    <row r="3491" spans="2:2" x14ac:dyDescent="0.2">
      <c r="B3491" s="52" t="s">
        <v>11921</v>
      </c>
    </row>
    <row r="3492" spans="2:2" x14ac:dyDescent="0.2">
      <c r="B3492" s="52" t="s">
        <v>11922</v>
      </c>
    </row>
    <row r="3493" spans="2:2" x14ac:dyDescent="0.2">
      <c r="B3493" s="52" t="s">
        <v>11923</v>
      </c>
    </row>
    <row r="3494" spans="2:2" x14ac:dyDescent="0.2">
      <c r="B3494" s="52" t="s">
        <v>11924</v>
      </c>
    </row>
    <row r="3495" spans="2:2" x14ac:dyDescent="0.2">
      <c r="B3495" s="52" t="s">
        <v>11925</v>
      </c>
    </row>
    <row r="3496" spans="2:2" x14ac:dyDescent="0.2">
      <c r="B3496" s="52" t="s">
        <v>11926</v>
      </c>
    </row>
    <row r="3497" spans="2:2" x14ac:dyDescent="0.2">
      <c r="B3497" s="52" t="s">
        <v>11927</v>
      </c>
    </row>
    <row r="3498" spans="2:2" x14ac:dyDescent="0.2">
      <c r="B3498" s="52" t="s">
        <v>11928</v>
      </c>
    </row>
    <row r="3499" spans="2:2" x14ac:dyDescent="0.2">
      <c r="B3499" s="52" t="s">
        <v>11929</v>
      </c>
    </row>
    <row r="3500" spans="2:2" x14ac:dyDescent="0.2">
      <c r="B3500" s="52" t="s">
        <v>11930</v>
      </c>
    </row>
    <row r="3501" spans="2:2" x14ac:dyDescent="0.2">
      <c r="B3501" s="52" t="s">
        <v>11931</v>
      </c>
    </row>
    <row r="3502" spans="2:2" x14ac:dyDescent="0.2">
      <c r="B3502" s="52" t="s">
        <v>11932</v>
      </c>
    </row>
    <row r="3503" spans="2:2" x14ac:dyDescent="0.2">
      <c r="B3503" s="52" t="s">
        <v>11933</v>
      </c>
    </row>
    <row r="3504" spans="2:2" x14ac:dyDescent="0.2">
      <c r="B3504" s="52" t="s">
        <v>11934</v>
      </c>
    </row>
    <row r="3505" spans="2:2" x14ac:dyDescent="0.2">
      <c r="B3505" s="52" t="s">
        <v>11935</v>
      </c>
    </row>
    <row r="3506" spans="2:2" x14ac:dyDescent="0.2">
      <c r="B3506" s="52" t="s">
        <v>11936</v>
      </c>
    </row>
    <row r="3507" spans="2:2" x14ac:dyDescent="0.2">
      <c r="B3507" s="52" t="s">
        <v>11937</v>
      </c>
    </row>
    <row r="3508" spans="2:2" x14ac:dyDescent="0.2">
      <c r="B3508" s="52" t="s">
        <v>11938</v>
      </c>
    </row>
    <row r="3509" spans="2:2" x14ac:dyDescent="0.2">
      <c r="B3509" s="52" t="s">
        <v>11939</v>
      </c>
    </row>
    <row r="3510" spans="2:2" x14ac:dyDescent="0.2">
      <c r="B3510" s="52" t="s">
        <v>11940</v>
      </c>
    </row>
    <row r="3511" spans="2:2" x14ac:dyDescent="0.2">
      <c r="B3511" s="52" t="s">
        <v>11941</v>
      </c>
    </row>
    <row r="3512" spans="2:2" x14ac:dyDescent="0.2">
      <c r="B3512" s="52" t="s">
        <v>11942</v>
      </c>
    </row>
    <row r="3513" spans="2:2" x14ac:dyDescent="0.2">
      <c r="B3513" s="52" t="s">
        <v>11943</v>
      </c>
    </row>
    <row r="3514" spans="2:2" x14ac:dyDescent="0.2">
      <c r="B3514" s="52" t="s">
        <v>11944</v>
      </c>
    </row>
    <row r="3515" spans="2:2" x14ac:dyDescent="0.2">
      <c r="B3515" s="52" t="s">
        <v>11945</v>
      </c>
    </row>
    <row r="3516" spans="2:2" x14ac:dyDescent="0.2">
      <c r="B3516" s="52" t="s">
        <v>11946</v>
      </c>
    </row>
    <row r="3517" spans="2:2" x14ac:dyDescent="0.2">
      <c r="B3517" s="52" t="s">
        <v>11947</v>
      </c>
    </row>
    <row r="3518" spans="2:2" x14ac:dyDescent="0.2">
      <c r="B3518" s="52" t="s">
        <v>11948</v>
      </c>
    </row>
    <row r="3519" spans="2:2" x14ac:dyDescent="0.2">
      <c r="B3519" s="52" t="s">
        <v>11949</v>
      </c>
    </row>
    <row r="3520" spans="2:2" x14ac:dyDescent="0.2">
      <c r="B3520" s="52" t="s">
        <v>11950</v>
      </c>
    </row>
    <row r="3521" spans="2:2" x14ac:dyDescent="0.2">
      <c r="B3521" s="52" t="s">
        <v>11951</v>
      </c>
    </row>
    <row r="3522" spans="2:2" x14ac:dyDescent="0.2">
      <c r="B3522" s="52" t="s">
        <v>11952</v>
      </c>
    </row>
    <row r="3523" spans="2:2" x14ac:dyDescent="0.2">
      <c r="B3523" s="52" t="s">
        <v>11953</v>
      </c>
    </row>
    <row r="3524" spans="2:2" x14ac:dyDescent="0.2">
      <c r="B3524" s="52" t="s">
        <v>11954</v>
      </c>
    </row>
    <row r="3525" spans="2:2" x14ac:dyDescent="0.2">
      <c r="B3525" s="52" t="s">
        <v>11955</v>
      </c>
    </row>
    <row r="3526" spans="2:2" x14ac:dyDescent="0.2">
      <c r="B3526" s="52" t="s">
        <v>11956</v>
      </c>
    </row>
    <row r="3527" spans="2:2" x14ac:dyDescent="0.2">
      <c r="B3527" s="52" t="s">
        <v>11957</v>
      </c>
    </row>
    <row r="3528" spans="2:2" x14ac:dyDescent="0.2">
      <c r="B3528" s="52" t="s">
        <v>11958</v>
      </c>
    </row>
    <row r="3529" spans="2:2" x14ac:dyDescent="0.2">
      <c r="B3529" s="52" t="s">
        <v>11959</v>
      </c>
    </row>
    <row r="3530" spans="2:2" x14ac:dyDescent="0.2">
      <c r="B3530" s="52" t="s">
        <v>11960</v>
      </c>
    </row>
    <row r="3531" spans="2:2" x14ac:dyDescent="0.2">
      <c r="B3531" s="52" t="s">
        <v>11961</v>
      </c>
    </row>
    <row r="3532" spans="2:2" x14ac:dyDescent="0.2">
      <c r="B3532" s="52" t="s">
        <v>11962</v>
      </c>
    </row>
    <row r="3533" spans="2:2" x14ac:dyDescent="0.2">
      <c r="B3533" s="52" t="s">
        <v>11963</v>
      </c>
    </row>
    <row r="3534" spans="2:2" x14ac:dyDescent="0.2">
      <c r="B3534" s="52" t="s">
        <v>11964</v>
      </c>
    </row>
    <row r="3535" spans="2:2" x14ac:dyDescent="0.2">
      <c r="B3535" s="52" t="s">
        <v>11965</v>
      </c>
    </row>
    <row r="3536" spans="2:2" x14ac:dyDescent="0.2">
      <c r="B3536" s="52" t="s">
        <v>11966</v>
      </c>
    </row>
    <row r="3537" spans="2:2" x14ac:dyDescent="0.2">
      <c r="B3537" s="52" t="s">
        <v>11967</v>
      </c>
    </row>
    <row r="3538" spans="2:2" x14ac:dyDescent="0.2">
      <c r="B3538" s="52" t="s">
        <v>11968</v>
      </c>
    </row>
    <row r="3539" spans="2:2" x14ac:dyDescent="0.2">
      <c r="B3539" s="52" t="s">
        <v>11969</v>
      </c>
    </row>
    <row r="3540" spans="2:2" x14ac:dyDescent="0.2">
      <c r="B3540" s="52" t="s">
        <v>11970</v>
      </c>
    </row>
    <row r="3541" spans="2:2" x14ac:dyDescent="0.2">
      <c r="B3541" s="52" t="s">
        <v>11971</v>
      </c>
    </row>
    <row r="3542" spans="2:2" x14ac:dyDescent="0.2">
      <c r="B3542" s="52" t="s">
        <v>11972</v>
      </c>
    </row>
    <row r="3543" spans="2:2" x14ac:dyDescent="0.2">
      <c r="B3543" s="52" t="s">
        <v>11973</v>
      </c>
    </row>
    <row r="3544" spans="2:2" x14ac:dyDescent="0.2">
      <c r="B3544" s="52" t="s">
        <v>11974</v>
      </c>
    </row>
    <row r="3545" spans="2:2" x14ac:dyDescent="0.2">
      <c r="B3545" s="52" t="s">
        <v>11975</v>
      </c>
    </row>
    <row r="3546" spans="2:2" x14ac:dyDescent="0.2">
      <c r="B3546" s="52" t="s">
        <v>11976</v>
      </c>
    </row>
    <row r="3547" spans="2:2" x14ac:dyDescent="0.2">
      <c r="B3547" s="52" t="s">
        <v>11977</v>
      </c>
    </row>
    <row r="3548" spans="2:2" x14ac:dyDescent="0.2">
      <c r="B3548" s="52" t="s">
        <v>11978</v>
      </c>
    </row>
    <row r="3549" spans="2:2" x14ac:dyDescent="0.2">
      <c r="B3549" s="52" t="s">
        <v>11979</v>
      </c>
    </row>
    <row r="3550" spans="2:2" x14ac:dyDescent="0.2">
      <c r="B3550" s="52" t="s">
        <v>11980</v>
      </c>
    </row>
    <row r="3551" spans="2:2" x14ac:dyDescent="0.2">
      <c r="B3551" s="52" t="s">
        <v>11981</v>
      </c>
    </row>
    <row r="3552" spans="2:2" x14ac:dyDescent="0.2">
      <c r="B3552" s="52" t="s">
        <v>11982</v>
      </c>
    </row>
    <row r="3553" spans="2:2" x14ac:dyDescent="0.2">
      <c r="B3553" s="52" t="s">
        <v>11983</v>
      </c>
    </row>
    <row r="3554" spans="2:2" x14ac:dyDescent="0.2">
      <c r="B3554" s="52" t="s">
        <v>11984</v>
      </c>
    </row>
    <row r="3555" spans="2:2" x14ac:dyDescent="0.2">
      <c r="B3555" s="52" t="s">
        <v>11985</v>
      </c>
    </row>
    <row r="3556" spans="2:2" x14ac:dyDescent="0.2">
      <c r="B3556" s="52" t="s">
        <v>11986</v>
      </c>
    </row>
    <row r="3557" spans="2:2" x14ac:dyDescent="0.2">
      <c r="B3557" s="52" t="s">
        <v>11987</v>
      </c>
    </row>
    <row r="3558" spans="2:2" x14ac:dyDescent="0.2">
      <c r="B3558" s="52" t="s">
        <v>11988</v>
      </c>
    </row>
    <row r="3559" spans="2:2" x14ac:dyDescent="0.2">
      <c r="B3559" s="52" t="s">
        <v>11989</v>
      </c>
    </row>
    <row r="3560" spans="2:2" x14ac:dyDescent="0.2">
      <c r="B3560" s="52" t="s">
        <v>11990</v>
      </c>
    </row>
    <row r="3561" spans="2:2" x14ac:dyDescent="0.2">
      <c r="B3561" s="52" t="s">
        <v>11991</v>
      </c>
    </row>
    <row r="3562" spans="2:2" x14ac:dyDescent="0.2">
      <c r="B3562" s="52" t="s">
        <v>11992</v>
      </c>
    </row>
    <row r="3563" spans="2:2" x14ac:dyDescent="0.2">
      <c r="B3563" s="52" t="s">
        <v>11993</v>
      </c>
    </row>
    <row r="3564" spans="2:2" x14ac:dyDescent="0.2">
      <c r="B3564" s="52" t="s">
        <v>11994</v>
      </c>
    </row>
    <row r="3565" spans="2:2" x14ac:dyDescent="0.2">
      <c r="B3565" s="52" t="s">
        <v>11995</v>
      </c>
    </row>
    <row r="3566" spans="2:2" x14ac:dyDescent="0.2">
      <c r="B3566" s="52" t="s">
        <v>11996</v>
      </c>
    </row>
    <row r="3567" spans="2:2" x14ac:dyDescent="0.2">
      <c r="B3567" s="52" t="s">
        <v>11997</v>
      </c>
    </row>
    <row r="3568" spans="2:2" x14ac:dyDescent="0.2">
      <c r="B3568" s="52" t="s">
        <v>11998</v>
      </c>
    </row>
    <row r="3569" spans="2:2" x14ac:dyDescent="0.2">
      <c r="B3569" s="52" t="s">
        <v>11999</v>
      </c>
    </row>
    <row r="3570" spans="2:2" x14ac:dyDescent="0.2">
      <c r="B3570" s="52" t="s">
        <v>12000</v>
      </c>
    </row>
    <row r="3571" spans="2:2" x14ac:dyDescent="0.2">
      <c r="B3571" s="52" t="s">
        <v>12001</v>
      </c>
    </row>
    <row r="3572" spans="2:2" x14ac:dyDescent="0.2">
      <c r="B3572" s="52" t="s">
        <v>12002</v>
      </c>
    </row>
    <row r="3573" spans="2:2" x14ac:dyDescent="0.2">
      <c r="B3573" s="52" t="s">
        <v>12003</v>
      </c>
    </row>
    <row r="3574" spans="2:2" x14ac:dyDescent="0.2">
      <c r="B3574" s="52" t="s">
        <v>12004</v>
      </c>
    </row>
    <row r="3575" spans="2:2" x14ac:dyDescent="0.2">
      <c r="B3575" s="52" t="s">
        <v>12005</v>
      </c>
    </row>
    <row r="3576" spans="2:2" x14ac:dyDescent="0.2">
      <c r="B3576" s="52" t="s">
        <v>12006</v>
      </c>
    </row>
    <row r="3577" spans="2:2" x14ac:dyDescent="0.2">
      <c r="B3577" s="52" t="s">
        <v>12007</v>
      </c>
    </row>
    <row r="3578" spans="2:2" x14ac:dyDescent="0.2">
      <c r="B3578" s="52" t="s">
        <v>12008</v>
      </c>
    </row>
    <row r="3579" spans="2:2" x14ac:dyDescent="0.2">
      <c r="B3579" s="52" t="s">
        <v>12009</v>
      </c>
    </row>
    <row r="3580" spans="2:2" x14ac:dyDescent="0.2">
      <c r="B3580" s="52" t="s">
        <v>12010</v>
      </c>
    </row>
    <row r="3581" spans="2:2" x14ac:dyDescent="0.2">
      <c r="B3581" s="52" t="s">
        <v>12011</v>
      </c>
    </row>
    <row r="3582" spans="2:2" x14ac:dyDescent="0.2">
      <c r="B3582" s="52" t="s">
        <v>12012</v>
      </c>
    </row>
    <row r="3583" spans="2:2" x14ac:dyDescent="0.2">
      <c r="B3583" s="52" t="s">
        <v>12013</v>
      </c>
    </row>
    <row r="3584" spans="2:2" x14ac:dyDescent="0.2">
      <c r="B3584" s="52" t="s">
        <v>12014</v>
      </c>
    </row>
    <row r="3585" spans="2:2" x14ac:dyDescent="0.2">
      <c r="B3585" s="52" t="s">
        <v>12015</v>
      </c>
    </row>
    <row r="3586" spans="2:2" x14ac:dyDescent="0.2">
      <c r="B3586" s="52" t="s">
        <v>12016</v>
      </c>
    </row>
    <row r="3587" spans="2:2" x14ac:dyDescent="0.2">
      <c r="B3587" s="52" t="s">
        <v>12017</v>
      </c>
    </row>
    <row r="3588" spans="2:2" x14ac:dyDescent="0.2">
      <c r="B3588" s="52" t="s">
        <v>12018</v>
      </c>
    </row>
    <row r="3589" spans="2:2" x14ac:dyDescent="0.2">
      <c r="B3589" s="52" t="s">
        <v>12019</v>
      </c>
    </row>
    <row r="3590" spans="2:2" x14ac:dyDescent="0.2">
      <c r="B3590" s="52" t="s">
        <v>12020</v>
      </c>
    </row>
    <row r="3591" spans="2:2" x14ac:dyDescent="0.2">
      <c r="B3591" s="52" t="s">
        <v>12021</v>
      </c>
    </row>
    <row r="3592" spans="2:2" x14ac:dyDescent="0.2">
      <c r="B3592" s="52" t="s">
        <v>12022</v>
      </c>
    </row>
    <row r="3593" spans="2:2" x14ac:dyDescent="0.2">
      <c r="B3593" s="52" t="s">
        <v>12023</v>
      </c>
    </row>
    <row r="3594" spans="2:2" x14ac:dyDescent="0.2">
      <c r="B3594" s="52" t="s">
        <v>12024</v>
      </c>
    </row>
    <row r="3595" spans="2:2" x14ac:dyDescent="0.2">
      <c r="B3595" s="52" t="s">
        <v>12025</v>
      </c>
    </row>
    <row r="3596" spans="2:2" x14ac:dyDescent="0.2">
      <c r="B3596" s="52" t="s">
        <v>12026</v>
      </c>
    </row>
    <row r="3597" spans="2:2" x14ac:dyDescent="0.2">
      <c r="B3597" s="52" t="s">
        <v>12027</v>
      </c>
    </row>
    <row r="3598" spans="2:2" x14ac:dyDescent="0.2">
      <c r="B3598" s="52" t="s">
        <v>12028</v>
      </c>
    </row>
    <row r="3599" spans="2:2" x14ac:dyDescent="0.2">
      <c r="B3599" s="52" t="s">
        <v>12029</v>
      </c>
    </row>
    <row r="3600" spans="2:2" x14ac:dyDescent="0.2">
      <c r="B3600" s="52" t="s">
        <v>12030</v>
      </c>
    </row>
    <row r="3601" spans="2:2" x14ac:dyDescent="0.2">
      <c r="B3601" s="52" t="s">
        <v>12031</v>
      </c>
    </row>
    <row r="3602" spans="2:2" x14ac:dyDescent="0.2">
      <c r="B3602" s="52" t="s">
        <v>12032</v>
      </c>
    </row>
    <row r="3603" spans="2:2" x14ac:dyDescent="0.2">
      <c r="B3603" s="52" t="s">
        <v>12033</v>
      </c>
    </row>
    <row r="3604" spans="2:2" x14ac:dyDescent="0.2">
      <c r="B3604" s="52" t="s">
        <v>12034</v>
      </c>
    </row>
    <row r="3605" spans="2:2" x14ac:dyDescent="0.2">
      <c r="B3605" s="52" t="s">
        <v>12035</v>
      </c>
    </row>
    <row r="3606" spans="2:2" x14ac:dyDescent="0.2">
      <c r="B3606" s="52" t="s">
        <v>12036</v>
      </c>
    </row>
    <row r="3607" spans="2:2" x14ac:dyDescent="0.2">
      <c r="B3607" s="52" t="s">
        <v>12037</v>
      </c>
    </row>
    <row r="3608" spans="2:2" x14ac:dyDescent="0.2">
      <c r="B3608" s="52" t="s">
        <v>12038</v>
      </c>
    </row>
    <row r="3609" spans="2:2" x14ac:dyDescent="0.2">
      <c r="B3609" s="52" t="s">
        <v>12039</v>
      </c>
    </row>
    <row r="3610" spans="2:2" x14ac:dyDescent="0.2">
      <c r="B3610" s="52" t="s">
        <v>12040</v>
      </c>
    </row>
    <row r="3611" spans="2:2" x14ac:dyDescent="0.2">
      <c r="B3611" s="52" t="s">
        <v>12041</v>
      </c>
    </row>
    <row r="3612" spans="2:2" x14ac:dyDescent="0.2">
      <c r="B3612" s="52" t="s">
        <v>12042</v>
      </c>
    </row>
    <row r="3613" spans="2:2" x14ac:dyDescent="0.2">
      <c r="B3613" s="52" t="s">
        <v>12043</v>
      </c>
    </row>
    <row r="3614" spans="2:2" x14ac:dyDescent="0.2">
      <c r="B3614" s="52" t="s">
        <v>12044</v>
      </c>
    </row>
    <row r="3615" spans="2:2" x14ac:dyDescent="0.2">
      <c r="B3615" s="52" t="s">
        <v>12045</v>
      </c>
    </row>
    <row r="3616" spans="2:2" x14ac:dyDescent="0.2">
      <c r="B3616" s="52" t="s">
        <v>12046</v>
      </c>
    </row>
    <row r="3617" spans="2:2" x14ac:dyDescent="0.2">
      <c r="B3617" s="52" t="s">
        <v>12047</v>
      </c>
    </row>
    <row r="3618" spans="2:2" x14ac:dyDescent="0.2">
      <c r="B3618" s="52" t="s">
        <v>12048</v>
      </c>
    </row>
    <row r="3619" spans="2:2" x14ac:dyDescent="0.2">
      <c r="B3619" s="52" t="s">
        <v>12049</v>
      </c>
    </row>
    <row r="3620" spans="2:2" x14ac:dyDescent="0.2">
      <c r="B3620" s="52" t="s">
        <v>12050</v>
      </c>
    </row>
    <row r="3621" spans="2:2" x14ac:dyDescent="0.2">
      <c r="B3621" s="52" t="s">
        <v>12051</v>
      </c>
    </row>
    <row r="3622" spans="2:2" x14ac:dyDescent="0.2">
      <c r="B3622" s="52" t="s">
        <v>12052</v>
      </c>
    </row>
    <row r="3623" spans="2:2" x14ac:dyDescent="0.2">
      <c r="B3623" s="52" t="s">
        <v>12053</v>
      </c>
    </row>
    <row r="3624" spans="2:2" x14ac:dyDescent="0.2">
      <c r="B3624" s="52" t="s">
        <v>12054</v>
      </c>
    </row>
    <row r="3625" spans="2:2" x14ac:dyDescent="0.2">
      <c r="B3625" s="52" t="s">
        <v>12055</v>
      </c>
    </row>
    <row r="3626" spans="2:2" x14ac:dyDescent="0.2">
      <c r="B3626" s="52" t="s">
        <v>12056</v>
      </c>
    </row>
    <row r="3627" spans="2:2" x14ac:dyDescent="0.2">
      <c r="B3627" s="52" t="s">
        <v>12057</v>
      </c>
    </row>
    <row r="3628" spans="2:2" x14ac:dyDescent="0.2">
      <c r="B3628" s="52" t="s">
        <v>12058</v>
      </c>
    </row>
    <row r="3629" spans="2:2" x14ac:dyDescent="0.2">
      <c r="B3629" s="52" t="s">
        <v>12059</v>
      </c>
    </row>
    <row r="3630" spans="2:2" x14ac:dyDescent="0.2">
      <c r="B3630" s="52" t="s">
        <v>12060</v>
      </c>
    </row>
    <row r="3631" spans="2:2" x14ac:dyDescent="0.2">
      <c r="B3631" s="52" t="s">
        <v>12061</v>
      </c>
    </row>
    <row r="3632" spans="2:2" x14ac:dyDescent="0.2">
      <c r="B3632" s="52" t="s">
        <v>12062</v>
      </c>
    </row>
    <row r="3633" spans="2:2" x14ac:dyDescent="0.2">
      <c r="B3633" s="52" t="s">
        <v>12063</v>
      </c>
    </row>
    <row r="3634" spans="2:2" x14ac:dyDescent="0.2">
      <c r="B3634" s="52" t="s">
        <v>12064</v>
      </c>
    </row>
    <row r="3635" spans="2:2" x14ac:dyDescent="0.2">
      <c r="B3635" s="52" t="s">
        <v>12065</v>
      </c>
    </row>
    <row r="3636" spans="2:2" x14ac:dyDescent="0.2">
      <c r="B3636" s="52" t="s">
        <v>12066</v>
      </c>
    </row>
    <row r="3637" spans="2:2" x14ac:dyDescent="0.2">
      <c r="B3637" s="52" t="s">
        <v>12067</v>
      </c>
    </row>
    <row r="3638" spans="2:2" x14ac:dyDescent="0.2">
      <c r="B3638" s="52" t="s">
        <v>12068</v>
      </c>
    </row>
    <row r="3639" spans="2:2" x14ac:dyDescent="0.2">
      <c r="B3639" s="52" t="s">
        <v>12069</v>
      </c>
    </row>
    <row r="3640" spans="2:2" x14ac:dyDescent="0.2">
      <c r="B3640" s="52" t="s">
        <v>12070</v>
      </c>
    </row>
    <row r="3641" spans="2:2" x14ac:dyDescent="0.2">
      <c r="B3641" s="52" t="s">
        <v>12071</v>
      </c>
    </row>
    <row r="3642" spans="2:2" x14ac:dyDescent="0.2">
      <c r="B3642" s="52" t="s">
        <v>12072</v>
      </c>
    </row>
    <row r="3643" spans="2:2" x14ac:dyDescent="0.2">
      <c r="B3643" s="52" t="s">
        <v>12073</v>
      </c>
    </row>
    <row r="3644" spans="2:2" x14ac:dyDescent="0.2">
      <c r="B3644" s="52" t="s">
        <v>12074</v>
      </c>
    </row>
    <row r="3645" spans="2:2" x14ac:dyDescent="0.2">
      <c r="B3645" s="52" t="s">
        <v>12075</v>
      </c>
    </row>
    <row r="3646" spans="2:2" x14ac:dyDescent="0.2">
      <c r="B3646" s="52" t="s">
        <v>12076</v>
      </c>
    </row>
    <row r="3647" spans="2:2" x14ac:dyDescent="0.2">
      <c r="B3647" s="52" t="s">
        <v>12077</v>
      </c>
    </row>
    <row r="3648" spans="2:2" x14ac:dyDescent="0.2">
      <c r="B3648" s="52" t="s">
        <v>12078</v>
      </c>
    </row>
    <row r="3649" spans="2:2" x14ac:dyDescent="0.2">
      <c r="B3649" s="52" t="s">
        <v>12079</v>
      </c>
    </row>
    <row r="3650" spans="2:2" x14ac:dyDescent="0.2">
      <c r="B3650" s="52" t="s">
        <v>12080</v>
      </c>
    </row>
    <row r="3651" spans="2:2" x14ac:dyDescent="0.2">
      <c r="B3651" s="52" t="s">
        <v>12081</v>
      </c>
    </row>
    <row r="3652" spans="2:2" x14ac:dyDescent="0.2">
      <c r="B3652" s="52" t="s">
        <v>12082</v>
      </c>
    </row>
    <row r="3653" spans="2:2" x14ac:dyDescent="0.2">
      <c r="B3653" s="52" t="s">
        <v>12083</v>
      </c>
    </row>
    <row r="3654" spans="2:2" x14ac:dyDescent="0.2">
      <c r="B3654" s="52" t="s">
        <v>12084</v>
      </c>
    </row>
    <row r="3655" spans="2:2" x14ac:dyDescent="0.2">
      <c r="B3655" s="52" t="s">
        <v>12085</v>
      </c>
    </row>
    <row r="3656" spans="2:2" x14ac:dyDescent="0.2">
      <c r="B3656" s="52" t="s">
        <v>12086</v>
      </c>
    </row>
    <row r="3657" spans="2:2" x14ac:dyDescent="0.2">
      <c r="B3657" s="52" t="s">
        <v>12087</v>
      </c>
    </row>
    <row r="3658" spans="2:2" x14ac:dyDescent="0.2">
      <c r="B3658" s="52" t="s">
        <v>12088</v>
      </c>
    </row>
    <row r="3659" spans="2:2" x14ac:dyDescent="0.2">
      <c r="B3659" s="52" t="s">
        <v>12089</v>
      </c>
    </row>
    <row r="3660" spans="2:2" x14ac:dyDescent="0.2">
      <c r="B3660" s="52" t="s">
        <v>12090</v>
      </c>
    </row>
    <row r="3661" spans="2:2" x14ac:dyDescent="0.2">
      <c r="B3661" s="52" t="s">
        <v>12091</v>
      </c>
    </row>
    <row r="3662" spans="2:2" x14ac:dyDescent="0.2">
      <c r="B3662" s="52" t="s">
        <v>12092</v>
      </c>
    </row>
    <row r="3663" spans="2:2" x14ac:dyDescent="0.2">
      <c r="B3663" s="52" t="s">
        <v>12093</v>
      </c>
    </row>
    <row r="3664" spans="2:2" x14ac:dyDescent="0.2">
      <c r="B3664" s="52" t="s">
        <v>12094</v>
      </c>
    </row>
    <row r="3665" spans="2:2" x14ac:dyDescent="0.2">
      <c r="B3665" s="52" t="s">
        <v>12095</v>
      </c>
    </row>
    <row r="3666" spans="2:2" x14ac:dyDescent="0.2">
      <c r="B3666" s="52" t="s">
        <v>12096</v>
      </c>
    </row>
    <row r="3667" spans="2:2" x14ac:dyDescent="0.2">
      <c r="B3667" s="52" t="s">
        <v>12097</v>
      </c>
    </row>
    <row r="3668" spans="2:2" x14ac:dyDescent="0.2">
      <c r="B3668" s="52" t="s">
        <v>12098</v>
      </c>
    </row>
    <row r="3669" spans="2:2" x14ac:dyDescent="0.2">
      <c r="B3669" s="52" t="s">
        <v>12099</v>
      </c>
    </row>
    <row r="3670" spans="2:2" x14ac:dyDescent="0.2">
      <c r="B3670" s="52" t="s">
        <v>12100</v>
      </c>
    </row>
    <row r="3671" spans="2:2" x14ac:dyDescent="0.2">
      <c r="B3671" s="52" t="s">
        <v>12101</v>
      </c>
    </row>
    <row r="3672" spans="2:2" x14ac:dyDescent="0.2">
      <c r="B3672" s="52" t="s">
        <v>12102</v>
      </c>
    </row>
    <row r="3673" spans="2:2" x14ac:dyDescent="0.2">
      <c r="B3673" s="52" t="s">
        <v>12103</v>
      </c>
    </row>
    <row r="3674" spans="2:2" x14ac:dyDescent="0.2">
      <c r="B3674" s="52" t="s">
        <v>12104</v>
      </c>
    </row>
    <row r="3675" spans="2:2" x14ac:dyDescent="0.2">
      <c r="B3675" s="52" t="s">
        <v>12105</v>
      </c>
    </row>
    <row r="3676" spans="2:2" x14ac:dyDescent="0.2">
      <c r="B3676" s="52" t="s">
        <v>12106</v>
      </c>
    </row>
    <row r="3677" spans="2:2" x14ac:dyDescent="0.2">
      <c r="B3677" s="52" t="s">
        <v>12107</v>
      </c>
    </row>
    <row r="3678" spans="2:2" x14ac:dyDescent="0.2">
      <c r="B3678" s="52" t="s">
        <v>12108</v>
      </c>
    </row>
    <row r="3679" spans="2:2" x14ac:dyDescent="0.2">
      <c r="B3679" s="52" t="s">
        <v>12109</v>
      </c>
    </row>
    <row r="3680" spans="2:2" x14ac:dyDescent="0.2">
      <c r="B3680" s="52" t="s">
        <v>12110</v>
      </c>
    </row>
    <row r="3681" spans="2:2" x14ac:dyDescent="0.2">
      <c r="B3681" s="52" t="s">
        <v>12111</v>
      </c>
    </row>
    <row r="3682" spans="2:2" x14ac:dyDescent="0.2">
      <c r="B3682" s="52" t="s">
        <v>12112</v>
      </c>
    </row>
    <row r="3683" spans="2:2" x14ac:dyDescent="0.2">
      <c r="B3683" s="52" t="s">
        <v>12113</v>
      </c>
    </row>
    <row r="3684" spans="2:2" x14ac:dyDescent="0.2">
      <c r="B3684" s="52" t="s">
        <v>12114</v>
      </c>
    </row>
    <row r="3685" spans="2:2" x14ac:dyDescent="0.2">
      <c r="B3685" s="52" t="s">
        <v>12115</v>
      </c>
    </row>
    <row r="3686" spans="2:2" x14ac:dyDescent="0.2">
      <c r="B3686" s="52" t="s">
        <v>12116</v>
      </c>
    </row>
    <row r="3687" spans="2:2" x14ac:dyDescent="0.2">
      <c r="B3687" s="52" t="s">
        <v>12117</v>
      </c>
    </row>
    <row r="3688" spans="2:2" x14ac:dyDescent="0.2">
      <c r="B3688" s="52" t="s">
        <v>12118</v>
      </c>
    </row>
    <row r="3689" spans="2:2" x14ac:dyDescent="0.2">
      <c r="B3689" s="52" t="s">
        <v>12119</v>
      </c>
    </row>
    <row r="3690" spans="2:2" x14ac:dyDescent="0.2">
      <c r="B3690" s="52" t="s">
        <v>12120</v>
      </c>
    </row>
    <row r="3691" spans="2:2" x14ac:dyDescent="0.2">
      <c r="B3691" s="52" t="s">
        <v>12121</v>
      </c>
    </row>
    <row r="3692" spans="2:2" x14ac:dyDescent="0.2">
      <c r="B3692" s="52" t="s">
        <v>12122</v>
      </c>
    </row>
    <row r="3693" spans="2:2" x14ac:dyDescent="0.2">
      <c r="B3693" s="52" t="s">
        <v>12123</v>
      </c>
    </row>
    <row r="3694" spans="2:2" x14ac:dyDescent="0.2">
      <c r="B3694" s="52" t="s">
        <v>12124</v>
      </c>
    </row>
    <row r="3695" spans="2:2" x14ac:dyDescent="0.2">
      <c r="B3695" s="52" t="s">
        <v>12125</v>
      </c>
    </row>
    <row r="3696" spans="2:2" x14ac:dyDescent="0.2">
      <c r="B3696" s="52" t="s">
        <v>12126</v>
      </c>
    </row>
    <row r="3697" spans="2:2" x14ac:dyDescent="0.2">
      <c r="B3697" s="52" t="s">
        <v>12127</v>
      </c>
    </row>
    <row r="3698" spans="2:2" x14ac:dyDescent="0.2">
      <c r="B3698" s="52" t="s">
        <v>12128</v>
      </c>
    </row>
    <row r="3699" spans="2:2" x14ac:dyDescent="0.2">
      <c r="B3699" s="52" t="s">
        <v>12129</v>
      </c>
    </row>
    <row r="3700" spans="2:2" x14ac:dyDescent="0.2">
      <c r="B3700" s="52" t="s">
        <v>12130</v>
      </c>
    </row>
    <row r="3701" spans="2:2" x14ac:dyDescent="0.2">
      <c r="B3701" s="52" t="s">
        <v>12131</v>
      </c>
    </row>
    <row r="3702" spans="2:2" x14ac:dyDescent="0.2">
      <c r="B3702" s="52" t="s">
        <v>12132</v>
      </c>
    </row>
    <row r="3703" spans="2:2" x14ac:dyDescent="0.2">
      <c r="B3703" s="52" t="s">
        <v>12133</v>
      </c>
    </row>
    <row r="3704" spans="2:2" x14ac:dyDescent="0.2">
      <c r="B3704" s="52" t="s">
        <v>12134</v>
      </c>
    </row>
    <row r="3705" spans="2:2" x14ac:dyDescent="0.2">
      <c r="B3705" s="52" t="s">
        <v>12135</v>
      </c>
    </row>
    <row r="3706" spans="2:2" x14ac:dyDescent="0.2">
      <c r="B3706" s="52" t="s">
        <v>12136</v>
      </c>
    </row>
    <row r="3707" spans="2:2" x14ac:dyDescent="0.2">
      <c r="B3707" s="52" t="s">
        <v>12137</v>
      </c>
    </row>
    <row r="3708" spans="2:2" x14ac:dyDescent="0.2">
      <c r="B3708" s="52" t="s">
        <v>12138</v>
      </c>
    </row>
    <row r="3709" spans="2:2" x14ac:dyDescent="0.2">
      <c r="B3709" s="52" t="s">
        <v>12139</v>
      </c>
    </row>
    <row r="3710" spans="2:2" x14ac:dyDescent="0.2">
      <c r="B3710" s="52" t="s">
        <v>12140</v>
      </c>
    </row>
    <row r="3711" spans="2:2" x14ac:dyDescent="0.2">
      <c r="B3711" s="52" t="s">
        <v>12141</v>
      </c>
    </row>
    <row r="3712" spans="2:2" x14ac:dyDescent="0.2">
      <c r="B3712" s="52" t="s">
        <v>12142</v>
      </c>
    </row>
    <row r="3713" spans="2:2" x14ac:dyDescent="0.2">
      <c r="B3713" s="52" t="s">
        <v>12143</v>
      </c>
    </row>
    <row r="3714" spans="2:2" x14ac:dyDescent="0.2">
      <c r="B3714" s="52" t="s">
        <v>12144</v>
      </c>
    </row>
    <row r="3715" spans="2:2" x14ac:dyDescent="0.2">
      <c r="B3715" s="52" t="s">
        <v>12145</v>
      </c>
    </row>
    <row r="3716" spans="2:2" x14ac:dyDescent="0.2">
      <c r="B3716" s="52" t="s">
        <v>12146</v>
      </c>
    </row>
    <row r="3717" spans="2:2" x14ac:dyDescent="0.2">
      <c r="B3717" s="52" t="s">
        <v>12147</v>
      </c>
    </row>
    <row r="3718" spans="2:2" x14ac:dyDescent="0.2">
      <c r="B3718" s="52" t="s">
        <v>12148</v>
      </c>
    </row>
    <row r="3719" spans="2:2" x14ac:dyDescent="0.2">
      <c r="B3719" s="52" t="s">
        <v>12149</v>
      </c>
    </row>
    <row r="3720" spans="2:2" x14ac:dyDescent="0.2">
      <c r="B3720" s="52" t="s">
        <v>12150</v>
      </c>
    </row>
    <row r="3721" spans="2:2" x14ac:dyDescent="0.2">
      <c r="B3721" s="52" t="s">
        <v>12151</v>
      </c>
    </row>
    <row r="3722" spans="2:2" x14ac:dyDescent="0.2">
      <c r="B3722" s="52" t="s">
        <v>12152</v>
      </c>
    </row>
    <row r="3723" spans="2:2" x14ac:dyDescent="0.2">
      <c r="B3723" s="52" t="s">
        <v>12153</v>
      </c>
    </row>
    <row r="3724" spans="2:2" x14ac:dyDescent="0.2">
      <c r="B3724" s="52" t="s">
        <v>12154</v>
      </c>
    </row>
    <row r="3725" spans="2:2" x14ac:dyDescent="0.2">
      <c r="B3725" s="52" t="s">
        <v>12155</v>
      </c>
    </row>
    <row r="3726" spans="2:2" x14ac:dyDescent="0.2">
      <c r="B3726" s="52" t="s">
        <v>12156</v>
      </c>
    </row>
    <row r="3727" spans="2:2" x14ac:dyDescent="0.2">
      <c r="B3727" s="52" t="s">
        <v>12157</v>
      </c>
    </row>
    <row r="3728" spans="2:2" x14ac:dyDescent="0.2">
      <c r="B3728" s="52" t="s">
        <v>12158</v>
      </c>
    </row>
    <row r="3729" spans="2:2" x14ac:dyDescent="0.2">
      <c r="B3729" s="52" t="s">
        <v>12159</v>
      </c>
    </row>
    <row r="3730" spans="2:2" x14ac:dyDescent="0.2">
      <c r="B3730" s="52" t="s">
        <v>12160</v>
      </c>
    </row>
    <row r="3731" spans="2:2" x14ac:dyDescent="0.2">
      <c r="B3731" s="52" t="s">
        <v>12161</v>
      </c>
    </row>
    <row r="3732" spans="2:2" x14ac:dyDescent="0.2">
      <c r="B3732" s="52" t="s">
        <v>12162</v>
      </c>
    </row>
    <row r="3733" spans="2:2" x14ac:dyDescent="0.2">
      <c r="B3733" s="52" t="s">
        <v>12163</v>
      </c>
    </row>
    <row r="3734" spans="2:2" x14ac:dyDescent="0.2">
      <c r="B3734" s="52" t="s">
        <v>12164</v>
      </c>
    </row>
    <row r="3735" spans="2:2" x14ac:dyDescent="0.2">
      <c r="B3735" s="52" t="s">
        <v>12165</v>
      </c>
    </row>
    <row r="3736" spans="2:2" x14ac:dyDescent="0.2">
      <c r="B3736" s="52" t="s">
        <v>12166</v>
      </c>
    </row>
    <row r="3737" spans="2:2" x14ac:dyDescent="0.2">
      <c r="B3737" s="52" t="s">
        <v>12167</v>
      </c>
    </row>
    <row r="3738" spans="2:2" x14ac:dyDescent="0.2">
      <c r="B3738" s="52" t="s">
        <v>12168</v>
      </c>
    </row>
    <row r="3739" spans="2:2" x14ac:dyDescent="0.2">
      <c r="B3739" s="52" t="s">
        <v>12169</v>
      </c>
    </row>
    <row r="3740" spans="2:2" x14ac:dyDescent="0.2">
      <c r="B3740" s="52" t="s">
        <v>12170</v>
      </c>
    </row>
    <row r="3741" spans="2:2" x14ac:dyDescent="0.2">
      <c r="B3741" s="52" t="s">
        <v>12171</v>
      </c>
    </row>
    <row r="3742" spans="2:2" x14ac:dyDescent="0.2">
      <c r="B3742" s="52" t="s">
        <v>12172</v>
      </c>
    </row>
    <row r="3743" spans="2:2" x14ac:dyDescent="0.2">
      <c r="B3743" s="52" t="s">
        <v>12173</v>
      </c>
    </row>
    <row r="3744" spans="2:2" x14ac:dyDescent="0.2">
      <c r="B3744" s="52" t="s">
        <v>12174</v>
      </c>
    </row>
    <row r="3745" spans="2:2" x14ac:dyDescent="0.2">
      <c r="B3745" s="52" t="s">
        <v>12175</v>
      </c>
    </row>
    <row r="3746" spans="2:2" x14ac:dyDescent="0.2">
      <c r="B3746" s="52" t="s">
        <v>12176</v>
      </c>
    </row>
    <row r="3747" spans="2:2" x14ac:dyDescent="0.2">
      <c r="B3747" s="52" t="s">
        <v>12177</v>
      </c>
    </row>
    <row r="3748" spans="2:2" x14ac:dyDescent="0.2">
      <c r="B3748" s="52" t="s">
        <v>12178</v>
      </c>
    </row>
    <row r="3749" spans="2:2" x14ac:dyDescent="0.2">
      <c r="B3749" s="52" t="s">
        <v>12179</v>
      </c>
    </row>
    <row r="3750" spans="2:2" x14ac:dyDescent="0.2">
      <c r="B3750" s="52" t="s">
        <v>12180</v>
      </c>
    </row>
    <row r="3751" spans="2:2" x14ac:dyDescent="0.2">
      <c r="B3751" s="52" t="s">
        <v>12181</v>
      </c>
    </row>
    <row r="3752" spans="2:2" x14ac:dyDescent="0.2">
      <c r="B3752" s="52" t="s">
        <v>12182</v>
      </c>
    </row>
    <row r="3753" spans="2:2" x14ac:dyDescent="0.2">
      <c r="B3753" s="52" t="s">
        <v>12183</v>
      </c>
    </row>
    <row r="3754" spans="2:2" x14ac:dyDescent="0.2">
      <c r="B3754" s="52" t="s">
        <v>12184</v>
      </c>
    </row>
    <row r="3755" spans="2:2" x14ac:dyDescent="0.2">
      <c r="B3755" s="52" t="s">
        <v>12185</v>
      </c>
    </row>
    <row r="3756" spans="2:2" x14ac:dyDescent="0.2">
      <c r="B3756" s="52" t="s">
        <v>12186</v>
      </c>
    </row>
    <row r="3757" spans="2:2" x14ac:dyDescent="0.2">
      <c r="B3757" s="52" t="s">
        <v>12187</v>
      </c>
    </row>
    <row r="3758" spans="2:2" x14ac:dyDescent="0.2">
      <c r="B3758" s="52" t="s">
        <v>12188</v>
      </c>
    </row>
    <row r="3759" spans="2:2" x14ac:dyDescent="0.2">
      <c r="B3759" s="52" t="s">
        <v>12189</v>
      </c>
    </row>
    <row r="3760" spans="2:2" x14ac:dyDescent="0.2">
      <c r="B3760" s="52" t="s">
        <v>12190</v>
      </c>
    </row>
    <row r="3761" spans="2:2" x14ac:dyDescent="0.2">
      <c r="B3761" s="52" t="s">
        <v>12191</v>
      </c>
    </row>
    <row r="3762" spans="2:2" x14ac:dyDescent="0.2">
      <c r="B3762" s="52" t="s">
        <v>12192</v>
      </c>
    </row>
    <row r="3763" spans="2:2" x14ac:dyDescent="0.2">
      <c r="B3763" s="52" t="s">
        <v>12193</v>
      </c>
    </row>
    <row r="3764" spans="2:2" x14ac:dyDescent="0.2">
      <c r="B3764" s="52" t="s">
        <v>12194</v>
      </c>
    </row>
    <row r="3765" spans="2:2" x14ac:dyDescent="0.2">
      <c r="B3765" s="52" t="s">
        <v>12195</v>
      </c>
    </row>
    <row r="3766" spans="2:2" x14ac:dyDescent="0.2">
      <c r="B3766" s="52" t="s">
        <v>12196</v>
      </c>
    </row>
    <row r="3767" spans="2:2" x14ac:dyDescent="0.2">
      <c r="B3767" s="52" t="s">
        <v>12197</v>
      </c>
    </row>
    <row r="3768" spans="2:2" x14ac:dyDescent="0.2">
      <c r="B3768" s="52" t="s">
        <v>12198</v>
      </c>
    </row>
    <row r="3769" spans="2:2" x14ac:dyDescent="0.2">
      <c r="B3769" s="52" t="s">
        <v>12199</v>
      </c>
    </row>
    <row r="3770" spans="2:2" x14ac:dyDescent="0.2">
      <c r="B3770" s="52" t="s">
        <v>12200</v>
      </c>
    </row>
    <row r="3771" spans="2:2" x14ac:dyDescent="0.2">
      <c r="B3771" s="52" t="s">
        <v>12201</v>
      </c>
    </row>
    <row r="3772" spans="2:2" x14ac:dyDescent="0.2">
      <c r="B3772" s="52" t="s">
        <v>12202</v>
      </c>
    </row>
    <row r="3773" spans="2:2" x14ac:dyDescent="0.2">
      <c r="B3773" s="52" t="s">
        <v>12203</v>
      </c>
    </row>
    <row r="3774" spans="2:2" x14ac:dyDescent="0.2">
      <c r="B3774" s="52" t="s">
        <v>12204</v>
      </c>
    </row>
    <row r="3775" spans="2:2" x14ac:dyDescent="0.2">
      <c r="B3775" s="52" t="s">
        <v>12205</v>
      </c>
    </row>
    <row r="3776" spans="2:2" x14ac:dyDescent="0.2">
      <c r="B3776" s="52" t="s">
        <v>12206</v>
      </c>
    </row>
    <row r="3777" spans="2:2" x14ac:dyDescent="0.2">
      <c r="B3777" s="52" t="s">
        <v>12207</v>
      </c>
    </row>
    <row r="3778" spans="2:2" x14ac:dyDescent="0.2">
      <c r="B3778" s="52" t="s">
        <v>12208</v>
      </c>
    </row>
    <row r="3779" spans="2:2" x14ac:dyDescent="0.2">
      <c r="B3779" s="52" t="s">
        <v>12209</v>
      </c>
    </row>
    <row r="3780" spans="2:2" x14ac:dyDescent="0.2">
      <c r="B3780" s="52" t="s">
        <v>12210</v>
      </c>
    </row>
    <row r="3781" spans="2:2" x14ac:dyDescent="0.2">
      <c r="B3781" s="52" t="s">
        <v>12211</v>
      </c>
    </row>
    <row r="3782" spans="2:2" x14ac:dyDescent="0.2">
      <c r="B3782" s="52" t="s">
        <v>12212</v>
      </c>
    </row>
    <row r="3783" spans="2:2" x14ac:dyDescent="0.2">
      <c r="B3783" s="52" t="s">
        <v>12213</v>
      </c>
    </row>
    <row r="3784" spans="2:2" x14ac:dyDescent="0.2">
      <c r="B3784" s="52" t="s">
        <v>12214</v>
      </c>
    </row>
    <row r="3785" spans="2:2" x14ac:dyDescent="0.2">
      <c r="B3785" s="52" t="s">
        <v>12215</v>
      </c>
    </row>
    <row r="3786" spans="2:2" x14ac:dyDescent="0.2">
      <c r="B3786" s="52" t="s">
        <v>12216</v>
      </c>
    </row>
    <row r="3787" spans="2:2" x14ac:dyDescent="0.2">
      <c r="B3787" s="52" t="s">
        <v>12217</v>
      </c>
    </row>
    <row r="3788" spans="2:2" x14ac:dyDescent="0.2">
      <c r="B3788" s="52" t="s">
        <v>12218</v>
      </c>
    </row>
    <row r="3789" spans="2:2" x14ac:dyDescent="0.2">
      <c r="B3789" s="52" t="s">
        <v>12219</v>
      </c>
    </row>
    <row r="3790" spans="2:2" x14ac:dyDescent="0.2">
      <c r="B3790" s="52" t="s">
        <v>12220</v>
      </c>
    </row>
    <row r="3791" spans="2:2" x14ac:dyDescent="0.2">
      <c r="B3791" s="52" t="s">
        <v>12221</v>
      </c>
    </row>
    <row r="3792" spans="2:2" x14ac:dyDescent="0.2">
      <c r="B3792" s="52" t="s">
        <v>12222</v>
      </c>
    </row>
    <row r="3793" spans="2:2" x14ac:dyDescent="0.2">
      <c r="B3793" s="52" t="s">
        <v>12223</v>
      </c>
    </row>
    <row r="3794" spans="2:2" x14ac:dyDescent="0.2">
      <c r="B3794" s="52" t="s">
        <v>12224</v>
      </c>
    </row>
    <row r="3795" spans="2:2" x14ac:dyDescent="0.2">
      <c r="B3795" s="52" t="s">
        <v>12225</v>
      </c>
    </row>
    <row r="3796" spans="2:2" x14ac:dyDescent="0.2">
      <c r="B3796" s="52" t="s">
        <v>12226</v>
      </c>
    </row>
    <row r="3797" spans="2:2" x14ac:dyDescent="0.2">
      <c r="B3797" s="52" t="s">
        <v>12227</v>
      </c>
    </row>
    <row r="3798" spans="2:2" x14ac:dyDescent="0.2">
      <c r="B3798" s="52" t="s">
        <v>12228</v>
      </c>
    </row>
    <row r="3799" spans="2:2" x14ac:dyDescent="0.2">
      <c r="B3799" s="52" t="s">
        <v>12229</v>
      </c>
    </row>
    <row r="3800" spans="2:2" x14ac:dyDescent="0.2">
      <c r="B3800" s="52" t="s">
        <v>12230</v>
      </c>
    </row>
    <row r="3801" spans="2:2" x14ac:dyDescent="0.2">
      <c r="B3801" s="52" t="s">
        <v>12231</v>
      </c>
    </row>
    <row r="3802" spans="2:2" x14ac:dyDescent="0.2">
      <c r="B3802" s="52" t="s">
        <v>12232</v>
      </c>
    </row>
    <row r="3803" spans="2:2" x14ac:dyDescent="0.2">
      <c r="B3803" s="52" t="s">
        <v>12233</v>
      </c>
    </row>
    <row r="3804" spans="2:2" x14ac:dyDescent="0.2">
      <c r="B3804" s="52" t="s">
        <v>12234</v>
      </c>
    </row>
    <row r="3805" spans="2:2" x14ac:dyDescent="0.2">
      <c r="B3805" s="52" t="s">
        <v>12235</v>
      </c>
    </row>
    <row r="3806" spans="2:2" x14ac:dyDescent="0.2">
      <c r="B3806" s="52" t="s">
        <v>12236</v>
      </c>
    </row>
    <row r="3807" spans="2:2" x14ac:dyDescent="0.2">
      <c r="B3807" s="52" t="s">
        <v>12237</v>
      </c>
    </row>
    <row r="3808" spans="2:2" x14ac:dyDescent="0.2">
      <c r="B3808" s="52" t="s">
        <v>12238</v>
      </c>
    </row>
    <row r="3809" spans="2:2" x14ac:dyDescent="0.2">
      <c r="B3809" s="52" t="s">
        <v>12239</v>
      </c>
    </row>
    <row r="3810" spans="2:2" x14ac:dyDescent="0.2">
      <c r="B3810" s="52" t="s">
        <v>12240</v>
      </c>
    </row>
    <row r="3811" spans="2:2" x14ac:dyDescent="0.2">
      <c r="B3811" s="52" t="s">
        <v>12241</v>
      </c>
    </row>
    <row r="3812" spans="2:2" x14ac:dyDescent="0.2">
      <c r="B3812" s="52" t="s">
        <v>12242</v>
      </c>
    </row>
    <row r="3813" spans="2:2" x14ac:dyDescent="0.2">
      <c r="B3813" s="52" t="s">
        <v>12243</v>
      </c>
    </row>
    <row r="3814" spans="2:2" x14ac:dyDescent="0.2">
      <c r="B3814" s="52" t="s">
        <v>12244</v>
      </c>
    </row>
    <row r="3815" spans="2:2" x14ac:dyDescent="0.2">
      <c r="B3815" s="52" t="s">
        <v>12245</v>
      </c>
    </row>
    <row r="3816" spans="2:2" x14ac:dyDescent="0.2">
      <c r="B3816" s="52" t="s">
        <v>12246</v>
      </c>
    </row>
    <row r="3817" spans="2:2" x14ac:dyDescent="0.2">
      <c r="B3817" s="52" t="s">
        <v>12247</v>
      </c>
    </row>
    <row r="3818" spans="2:2" x14ac:dyDescent="0.2">
      <c r="B3818" s="52" t="s">
        <v>12248</v>
      </c>
    </row>
    <row r="3819" spans="2:2" x14ac:dyDescent="0.2">
      <c r="B3819" s="52" t="s">
        <v>12249</v>
      </c>
    </row>
    <row r="3820" spans="2:2" x14ac:dyDescent="0.2">
      <c r="B3820" s="52" t="s">
        <v>12250</v>
      </c>
    </row>
    <row r="3821" spans="2:2" x14ac:dyDescent="0.2">
      <c r="B3821" s="52" t="s">
        <v>12251</v>
      </c>
    </row>
    <row r="3822" spans="2:2" x14ac:dyDescent="0.2">
      <c r="B3822" s="52" t="s">
        <v>12252</v>
      </c>
    </row>
    <row r="3823" spans="2:2" x14ac:dyDescent="0.2">
      <c r="B3823" s="52" t="s">
        <v>12253</v>
      </c>
    </row>
    <row r="3824" spans="2:2" x14ac:dyDescent="0.2">
      <c r="B3824" s="52" t="s">
        <v>12254</v>
      </c>
    </row>
    <row r="3825" spans="2:2" x14ac:dyDescent="0.2">
      <c r="B3825" s="52" t="s">
        <v>12255</v>
      </c>
    </row>
    <row r="3826" spans="2:2" x14ac:dyDescent="0.2">
      <c r="B3826" s="52" t="s">
        <v>12256</v>
      </c>
    </row>
    <row r="3827" spans="2:2" x14ac:dyDescent="0.2">
      <c r="B3827" s="52" t="s">
        <v>12257</v>
      </c>
    </row>
    <row r="3828" spans="2:2" x14ac:dyDescent="0.2">
      <c r="B3828" s="52" t="s">
        <v>12258</v>
      </c>
    </row>
    <row r="3829" spans="2:2" x14ac:dyDescent="0.2">
      <c r="B3829" s="52" t="s">
        <v>12259</v>
      </c>
    </row>
    <row r="3830" spans="2:2" x14ac:dyDescent="0.2">
      <c r="B3830" s="52" t="s">
        <v>12260</v>
      </c>
    </row>
    <row r="3831" spans="2:2" x14ac:dyDescent="0.2">
      <c r="B3831" s="52" t="s">
        <v>12261</v>
      </c>
    </row>
    <row r="3832" spans="2:2" x14ac:dyDescent="0.2">
      <c r="B3832" s="52" t="s">
        <v>12262</v>
      </c>
    </row>
    <row r="3833" spans="2:2" x14ac:dyDescent="0.2">
      <c r="B3833" s="52" t="s">
        <v>12263</v>
      </c>
    </row>
    <row r="3834" spans="2:2" x14ac:dyDescent="0.2">
      <c r="B3834" s="52" t="s">
        <v>12264</v>
      </c>
    </row>
    <row r="3835" spans="2:2" x14ac:dyDescent="0.2">
      <c r="B3835" s="52" t="s">
        <v>12265</v>
      </c>
    </row>
    <row r="3836" spans="2:2" x14ac:dyDescent="0.2">
      <c r="B3836" s="52" t="s">
        <v>12266</v>
      </c>
    </row>
    <row r="3837" spans="2:2" x14ac:dyDescent="0.2">
      <c r="B3837" s="52" t="s">
        <v>12267</v>
      </c>
    </row>
    <row r="3838" spans="2:2" x14ac:dyDescent="0.2">
      <c r="B3838" s="52" t="s">
        <v>12268</v>
      </c>
    </row>
    <row r="3839" spans="2:2" x14ac:dyDescent="0.2">
      <c r="B3839" s="52" t="s">
        <v>12269</v>
      </c>
    </row>
    <row r="3840" spans="2:2" x14ac:dyDescent="0.2">
      <c r="B3840" s="52" t="s">
        <v>12270</v>
      </c>
    </row>
    <row r="3841" spans="2:2" x14ac:dyDescent="0.2">
      <c r="B3841" s="52" t="s">
        <v>12271</v>
      </c>
    </row>
    <row r="3842" spans="2:2" x14ac:dyDescent="0.2">
      <c r="B3842" s="52" t="s">
        <v>12272</v>
      </c>
    </row>
    <row r="3843" spans="2:2" x14ac:dyDescent="0.2">
      <c r="B3843" s="52" t="s">
        <v>12273</v>
      </c>
    </row>
    <row r="3844" spans="2:2" x14ac:dyDescent="0.2">
      <c r="B3844" s="52" t="s">
        <v>12274</v>
      </c>
    </row>
    <row r="3845" spans="2:2" x14ac:dyDescent="0.2">
      <c r="B3845" s="52" t="s">
        <v>12275</v>
      </c>
    </row>
    <row r="3846" spans="2:2" x14ac:dyDescent="0.2">
      <c r="B3846" s="52" t="s">
        <v>12276</v>
      </c>
    </row>
    <row r="3847" spans="2:2" x14ac:dyDescent="0.2">
      <c r="B3847" s="52" t="s">
        <v>12277</v>
      </c>
    </row>
    <row r="3848" spans="2:2" x14ac:dyDescent="0.2">
      <c r="B3848" s="52" t="s">
        <v>12278</v>
      </c>
    </row>
    <row r="3849" spans="2:2" x14ac:dyDescent="0.2">
      <c r="B3849" s="52" t="s">
        <v>12279</v>
      </c>
    </row>
    <row r="3850" spans="2:2" x14ac:dyDescent="0.2">
      <c r="B3850" s="52" t="s">
        <v>12280</v>
      </c>
    </row>
    <row r="3851" spans="2:2" x14ac:dyDescent="0.2">
      <c r="B3851" s="52" t="s">
        <v>12281</v>
      </c>
    </row>
    <row r="3852" spans="2:2" x14ac:dyDescent="0.2">
      <c r="B3852" s="52" t="s">
        <v>12282</v>
      </c>
    </row>
    <row r="3853" spans="2:2" x14ac:dyDescent="0.2">
      <c r="B3853" s="52" t="s">
        <v>12283</v>
      </c>
    </row>
    <row r="3854" spans="2:2" x14ac:dyDescent="0.2">
      <c r="B3854" s="52" t="s">
        <v>12284</v>
      </c>
    </row>
    <row r="3855" spans="2:2" x14ac:dyDescent="0.2">
      <c r="B3855" s="52" t="s">
        <v>12285</v>
      </c>
    </row>
    <row r="3856" spans="2:2" x14ac:dyDescent="0.2">
      <c r="B3856" s="52" t="s">
        <v>12286</v>
      </c>
    </row>
    <row r="3857" spans="2:2" x14ac:dyDescent="0.2">
      <c r="B3857" s="52" t="s">
        <v>12287</v>
      </c>
    </row>
    <row r="3858" spans="2:2" x14ac:dyDescent="0.2">
      <c r="B3858" s="52" t="s">
        <v>12288</v>
      </c>
    </row>
    <row r="3859" spans="2:2" x14ac:dyDescent="0.2">
      <c r="B3859" s="52" t="s">
        <v>12289</v>
      </c>
    </row>
    <row r="3860" spans="2:2" x14ac:dyDescent="0.2">
      <c r="B3860" s="52" t="s">
        <v>12290</v>
      </c>
    </row>
    <row r="3861" spans="2:2" x14ac:dyDescent="0.2">
      <c r="B3861" s="52" t="s">
        <v>12291</v>
      </c>
    </row>
    <row r="3862" spans="2:2" x14ac:dyDescent="0.2">
      <c r="B3862" s="52" t="s">
        <v>12292</v>
      </c>
    </row>
    <row r="3863" spans="2:2" x14ac:dyDescent="0.2">
      <c r="B3863" s="52" t="s">
        <v>12293</v>
      </c>
    </row>
    <row r="3864" spans="2:2" x14ac:dyDescent="0.2">
      <c r="B3864" s="52" t="s">
        <v>12294</v>
      </c>
    </row>
    <row r="3865" spans="2:2" x14ac:dyDescent="0.2">
      <c r="B3865" s="52" t="s">
        <v>12295</v>
      </c>
    </row>
    <row r="3866" spans="2:2" x14ac:dyDescent="0.2">
      <c r="B3866" s="52" t="s">
        <v>12296</v>
      </c>
    </row>
    <row r="3867" spans="2:2" x14ac:dyDescent="0.2">
      <c r="B3867" s="52" t="s">
        <v>12297</v>
      </c>
    </row>
    <row r="3868" spans="2:2" x14ac:dyDescent="0.2">
      <c r="B3868" s="52" t="s">
        <v>12298</v>
      </c>
    </row>
    <row r="3869" spans="2:2" x14ac:dyDescent="0.2">
      <c r="B3869" s="52" t="s">
        <v>12299</v>
      </c>
    </row>
    <row r="3870" spans="2:2" x14ac:dyDescent="0.2">
      <c r="B3870" s="52" t="s">
        <v>12300</v>
      </c>
    </row>
    <row r="3871" spans="2:2" x14ac:dyDescent="0.2">
      <c r="B3871" s="52" t="s">
        <v>12301</v>
      </c>
    </row>
    <row r="3872" spans="2:2" x14ac:dyDescent="0.2">
      <c r="B3872" s="52" t="s">
        <v>12302</v>
      </c>
    </row>
    <row r="3873" spans="2:2" x14ac:dyDescent="0.2">
      <c r="B3873" s="52" t="s">
        <v>12303</v>
      </c>
    </row>
    <row r="3874" spans="2:2" x14ac:dyDescent="0.2">
      <c r="B3874" s="52" t="s">
        <v>12304</v>
      </c>
    </row>
    <row r="3875" spans="2:2" x14ac:dyDescent="0.2">
      <c r="B3875" s="52" t="s">
        <v>12305</v>
      </c>
    </row>
    <row r="3876" spans="2:2" x14ac:dyDescent="0.2">
      <c r="B3876" s="52" t="s">
        <v>12306</v>
      </c>
    </row>
    <row r="3877" spans="2:2" x14ac:dyDescent="0.2">
      <c r="B3877" s="52" t="s">
        <v>12307</v>
      </c>
    </row>
    <row r="3878" spans="2:2" x14ac:dyDescent="0.2">
      <c r="B3878" s="52" t="s">
        <v>12308</v>
      </c>
    </row>
    <row r="3879" spans="2:2" x14ac:dyDescent="0.2">
      <c r="B3879" s="52" t="s">
        <v>12309</v>
      </c>
    </row>
    <row r="3880" spans="2:2" x14ac:dyDescent="0.2">
      <c r="B3880" s="52" t="s">
        <v>12310</v>
      </c>
    </row>
    <row r="3881" spans="2:2" x14ac:dyDescent="0.2">
      <c r="B3881" s="52" t="s">
        <v>12311</v>
      </c>
    </row>
    <row r="3882" spans="2:2" x14ac:dyDescent="0.2">
      <c r="B3882" s="52" t="s">
        <v>12312</v>
      </c>
    </row>
    <row r="3883" spans="2:2" x14ac:dyDescent="0.2">
      <c r="B3883" s="52" t="s">
        <v>12313</v>
      </c>
    </row>
    <row r="3884" spans="2:2" x14ac:dyDescent="0.2">
      <c r="B3884" s="52" t="s">
        <v>12314</v>
      </c>
    </row>
    <row r="3885" spans="2:2" x14ac:dyDescent="0.2">
      <c r="B3885" s="52" t="s">
        <v>12315</v>
      </c>
    </row>
    <row r="3886" spans="2:2" x14ac:dyDescent="0.2">
      <c r="B3886" s="52" t="s">
        <v>12316</v>
      </c>
    </row>
    <row r="3887" spans="2:2" x14ac:dyDescent="0.2">
      <c r="B3887" s="52" t="s">
        <v>12317</v>
      </c>
    </row>
    <row r="3888" spans="2:2" x14ac:dyDescent="0.2">
      <c r="B3888" s="52" t="s">
        <v>12318</v>
      </c>
    </row>
    <row r="3889" spans="2:2" x14ac:dyDescent="0.2">
      <c r="B3889" s="52" t="s">
        <v>12319</v>
      </c>
    </row>
    <row r="3890" spans="2:2" x14ac:dyDescent="0.2">
      <c r="B3890" s="52" t="s">
        <v>12320</v>
      </c>
    </row>
    <row r="3891" spans="2:2" x14ac:dyDescent="0.2">
      <c r="B3891" s="52" t="s">
        <v>12321</v>
      </c>
    </row>
    <row r="3892" spans="2:2" x14ac:dyDescent="0.2">
      <c r="B3892" s="52" t="s">
        <v>12322</v>
      </c>
    </row>
    <row r="3893" spans="2:2" x14ac:dyDescent="0.2">
      <c r="B3893" s="52" t="s">
        <v>12323</v>
      </c>
    </row>
    <row r="3894" spans="2:2" x14ac:dyDescent="0.2">
      <c r="B3894" s="52" t="s">
        <v>12324</v>
      </c>
    </row>
    <row r="3895" spans="2:2" x14ac:dyDescent="0.2">
      <c r="B3895" s="52" t="s">
        <v>12325</v>
      </c>
    </row>
    <row r="3896" spans="2:2" x14ac:dyDescent="0.2">
      <c r="B3896" s="52" t="s">
        <v>12326</v>
      </c>
    </row>
    <row r="3897" spans="2:2" x14ac:dyDescent="0.2">
      <c r="B3897" s="52" t="s">
        <v>12327</v>
      </c>
    </row>
    <row r="3898" spans="2:2" x14ac:dyDescent="0.2">
      <c r="B3898" s="52" t="s">
        <v>12328</v>
      </c>
    </row>
    <row r="3899" spans="2:2" x14ac:dyDescent="0.2">
      <c r="B3899" s="52" t="s">
        <v>12329</v>
      </c>
    </row>
    <row r="3900" spans="2:2" x14ac:dyDescent="0.2">
      <c r="B3900" s="52" t="s">
        <v>12330</v>
      </c>
    </row>
    <row r="3901" spans="2:2" x14ac:dyDescent="0.2">
      <c r="B3901" s="52" t="s">
        <v>12331</v>
      </c>
    </row>
    <row r="3902" spans="2:2" x14ac:dyDescent="0.2">
      <c r="B3902" s="52" t="s">
        <v>12332</v>
      </c>
    </row>
    <row r="3903" spans="2:2" x14ac:dyDescent="0.2">
      <c r="B3903" s="52" t="s">
        <v>12333</v>
      </c>
    </row>
    <row r="3904" spans="2:2" x14ac:dyDescent="0.2">
      <c r="B3904" s="52" t="s">
        <v>12334</v>
      </c>
    </row>
    <row r="3905" spans="2:2" x14ac:dyDescent="0.2">
      <c r="B3905" s="52" t="s">
        <v>12335</v>
      </c>
    </row>
    <row r="3906" spans="2:2" x14ac:dyDescent="0.2">
      <c r="B3906" s="52" t="s">
        <v>12336</v>
      </c>
    </row>
    <row r="3907" spans="2:2" x14ac:dyDescent="0.2">
      <c r="B3907" s="52" t="s">
        <v>12337</v>
      </c>
    </row>
    <row r="3908" spans="2:2" x14ac:dyDescent="0.2">
      <c r="B3908" s="52" t="s">
        <v>12338</v>
      </c>
    </row>
    <row r="3909" spans="2:2" x14ac:dyDescent="0.2">
      <c r="B3909" s="52" t="s">
        <v>12339</v>
      </c>
    </row>
    <row r="3910" spans="2:2" x14ac:dyDescent="0.2">
      <c r="B3910" s="52" t="s">
        <v>12340</v>
      </c>
    </row>
    <row r="3911" spans="2:2" x14ac:dyDescent="0.2">
      <c r="B3911" s="52" t="s">
        <v>12341</v>
      </c>
    </row>
    <row r="3912" spans="2:2" x14ac:dyDescent="0.2">
      <c r="B3912" s="52" t="s">
        <v>12342</v>
      </c>
    </row>
    <row r="3913" spans="2:2" x14ac:dyDescent="0.2">
      <c r="B3913" s="52" t="s">
        <v>12343</v>
      </c>
    </row>
    <row r="3914" spans="2:2" x14ac:dyDescent="0.2">
      <c r="B3914" s="52" t="s">
        <v>12344</v>
      </c>
    </row>
    <row r="3915" spans="2:2" x14ac:dyDescent="0.2">
      <c r="B3915" s="52" t="s">
        <v>12345</v>
      </c>
    </row>
    <row r="3916" spans="2:2" x14ac:dyDescent="0.2">
      <c r="B3916" s="52" t="s">
        <v>12346</v>
      </c>
    </row>
    <row r="3917" spans="2:2" x14ac:dyDescent="0.2">
      <c r="B3917" s="52" t="s">
        <v>12347</v>
      </c>
    </row>
    <row r="3918" spans="2:2" x14ac:dyDescent="0.2">
      <c r="B3918" s="52" t="s">
        <v>12348</v>
      </c>
    </row>
    <row r="3919" spans="2:2" x14ac:dyDescent="0.2">
      <c r="B3919" s="52" t="s">
        <v>12349</v>
      </c>
    </row>
    <row r="3920" spans="2:2" x14ac:dyDescent="0.2">
      <c r="B3920" s="52" t="s">
        <v>12350</v>
      </c>
    </row>
    <row r="3921" spans="2:2" x14ac:dyDescent="0.2">
      <c r="B3921" s="52" t="s">
        <v>12351</v>
      </c>
    </row>
    <row r="3922" spans="2:2" x14ac:dyDescent="0.2">
      <c r="B3922" s="52" t="s">
        <v>12352</v>
      </c>
    </row>
    <row r="3923" spans="2:2" x14ac:dyDescent="0.2">
      <c r="B3923" s="52" t="s">
        <v>12353</v>
      </c>
    </row>
    <row r="3924" spans="2:2" x14ac:dyDescent="0.2">
      <c r="B3924" s="52" t="s">
        <v>12354</v>
      </c>
    </row>
    <row r="3925" spans="2:2" x14ac:dyDescent="0.2">
      <c r="B3925" s="52" t="s">
        <v>12355</v>
      </c>
    </row>
    <row r="3926" spans="2:2" x14ac:dyDescent="0.2">
      <c r="B3926" s="52" t="s">
        <v>12356</v>
      </c>
    </row>
    <row r="3927" spans="2:2" x14ac:dyDescent="0.2">
      <c r="B3927" s="52" t="s">
        <v>12357</v>
      </c>
    </row>
    <row r="3928" spans="2:2" x14ac:dyDescent="0.2">
      <c r="B3928" s="52" t="s">
        <v>12358</v>
      </c>
    </row>
    <row r="3929" spans="2:2" x14ac:dyDescent="0.2">
      <c r="B3929" s="52" t="s">
        <v>12359</v>
      </c>
    </row>
    <row r="3930" spans="2:2" x14ac:dyDescent="0.2">
      <c r="B3930" s="52" t="s">
        <v>12360</v>
      </c>
    </row>
    <row r="3931" spans="2:2" x14ac:dyDescent="0.2">
      <c r="B3931" s="52" t="s">
        <v>12361</v>
      </c>
    </row>
    <row r="3932" spans="2:2" x14ac:dyDescent="0.2">
      <c r="B3932" s="52" t="s">
        <v>12362</v>
      </c>
    </row>
    <row r="3933" spans="2:2" x14ac:dyDescent="0.2">
      <c r="B3933" s="52" t="s">
        <v>12363</v>
      </c>
    </row>
    <row r="3934" spans="2:2" x14ac:dyDescent="0.2">
      <c r="B3934" s="52" t="s">
        <v>12364</v>
      </c>
    </row>
    <row r="3935" spans="2:2" x14ac:dyDescent="0.2">
      <c r="B3935" s="52" t="s">
        <v>12365</v>
      </c>
    </row>
    <row r="3936" spans="2:2" x14ac:dyDescent="0.2">
      <c r="B3936" s="52" t="s">
        <v>12366</v>
      </c>
    </row>
    <row r="3937" spans="2:2" x14ac:dyDescent="0.2">
      <c r="B3937" s="52" t="s">
        <v>12367</v>
      </c>
    </row>
    <row r="3938" spans="2:2" x14ac:dyDescent="0.2">
      <c r="B3938" s="52" t="s">
        <v>12368</v>
      </c>
    </row>
    <row r="3939" spans="2:2" x14ac:dyDescent="0.2">
      <c r="B3939" s="52" t="s">
        <v>12369</v>
      </c>
    </row>
    <row r="3940" spans="2:2" x14ac:dyDescent="0.2">
      <c r="B3940" s="52" t="s">
        <v>12370</v>
      </c>
    </row>
    <row r="3941" spans="2:2" x14ac:dyDescent="0.2">
      <c r="B3941" s="52" t="s">
        <v>12371</v>
      </c>
    </row>
    <row r="3942" spans="2:2" x14ac:dyDescent="0.2">
      <c r="B3942" s="52" t="s">
        <v>12372</v>
      </c>
    </row>
    <row r="3943" spans="2:2" x14ac:dyDescent="0.2">
      <c r="B3943" s="52" t="s">
        <v>12373</v>
      </c>
    </row>
    <row r="3944" spans="2:2" x14ac:dyDescent="0.2">
      <c r="B3944" s="52" t="s">
        <v>12374</v>
      </c>
    </row>
    <row r="3945" spans="2:2" x14ac:dyDescent="0.2">
      <c r="B3945" s="52" t="s">
        <v>12375</v>
      </c>
    </row>
    <row r="3946" spans="2:2" x14ac:dyDescent="0.2">
      <c r="B3946" s="52" t="s">
        <v>12376</v>
      </c>
    </row>
    <row r="3947" spans="2:2" x14ac:dyDescent="0.2">
      <c r="B3947" s="52" t="s">
        <v>12377</v>
      </c>
    </row>
    <row r="3948" spans="2:2" x14ac:dyDescent="0.2">
      <c r="B3948" s="52" t="s">
        <v>12378</v>
      </c>
    </row>
    <row r="3949" spans="2:2" x14ac:dyDescent="0.2">
      <c r="B3949" s="52" t="s">
        <v>12379</v>
      </c>
    </row>
    <row r="3950" spans="2:2" x14ac:dyDescent="0.2">
      <c r="B3950" s="52" t="s">
        <v>12380</v>
      </c>
    </row>
    <row r="3951" spans="2:2" x14ac:dyDescent="0.2">
      <c r="B3951" s="52" t="s">
        <v>12381</v>
      </c>
    </row>
    <row r="3952" spans="2:2" x14ac:dyDescent="0.2">
      <c r="B3952" s="52" t="s">
        <v>12382</v>
      </c>
    </row>
    <row r="3953" spans="2:2" x14ac:dyDescent="0.2">
      <c r="B3953" s="52" t="s">
        <v>12383</v>
      </c>
    </row>
    <row r="3954" spans="2:2" x14ac:dyDescent="0.2">
      <c r="B3954" s="52" t="s">
        <v>12384</v>
      </c>
    </row>
    <row r="3955" spans="2:2" x14ac:dyDescent="0.2">
      <c r="B3955" s="52" t="s">
        <v>12385</v>
      </c>
    </row>
    <row r="3956" spans="2:2" x14ac:dyDescent="0.2">
      <c r="B3956" s="52" t="s">
        <v>12386</v>
      </c>
    </row>
    <row r="3957" spans="2:2" x14ac:dyDescent="0.2">
      <c r="B3957" s="52" t="s">
        <v>12387</v>
      </c>
    </row>
    <row r="3958" spans="2:2" x14ac:dyDescent="0.2">
      <c r="B3958" s="52" t="s">
        <v>12388</v>
      </c>
    </row>
    <row r="3959" spans="2:2" x14ac:dyDescent="0.2">
      <c r="B3959" s="52" t="s">
        <v>12389</v>
      </c>
    </row>
    <row r="3960" spans="2:2" x14ac:dyDescent="0.2">
      <c r="B3960" s="52" t="s">
        <v>12390</v>
      </c>
    </row>
    <row r="3961" spans="2:2" x14ac:dyDescent="0.2">
      <c r="B3961" s="52" t="s">
        <v>12391</v>
      </c>
    </row>
    <row r="3962" spans="2:2" x14ac:dyDescent="0.2">
      <c r="B3962" s="52" t="s">
        <v>12392</v>
      </c>
    </row>
    <row r="3963" spans="2:2" x14ac:dyDescent="0.2">
      <c r="B3963" s="52" t="s">
        <v>12393</v>
      </c>
    </row>
    <row r="3964" spans="2:2" x14ac:dyDescent="0.2">
      <c r="B3964" s="52" t="s">
        <v>12394</v>
      </c>
    </row>
    <row r="3965" spans="2:2" x14ac:dyDescent="0.2">
      <c r="B3965" s="52" t="s">
        <v>12395</v>
      </c>
    </row>
    <row r="3966" spans="2:2" x14ac:dyDescent="0.2">
      <c r="B3966" s="52" t="s">
        <v>12396</v>
      </c>
    </row>
    <row r="3967" spans="2:2" x14ac:dyDescent="0.2">
      <c r="B3967" s="52" t="s">
        <v>12397</v>
      </c>
    </row>
    <row r="3968" spans="2:2" x14ac:dyDescent="0.2">
      <c r="B3968" s="52" t="s">
        <v>12398</v>
      </c>
    </row>
    <row r="3969" spans="2:2" x14ac:dyDescent="0.2">
      <c r="B3969" s="52" t="s">
        <v>12399</v>
      </c>
    </row>
    <row r="3970" spans="2:2" x14ac:dyDescent="0.2">
      <c r="B3970" s="52" t="s">
        <v>12400</v>
      </c>
    </row>
    <row r="3971" spans="2:2" x14ac:dyDescent="0.2">
      <c r="B3971" s="52" t="s">
        <v>12401</v>
      </c>
    </row>
    <row r="3972" spans="2:2" x14ac:dyDescent="0.2">
      <c r="B3972" s="52" t="s">
        <v>12402</v>
      </c>
    </row>
    <row r="3973" spans="2:2" x14ac:dyDescent="0.2">
      <c r="B3973" s="52" t="s">
        <v>12403</v>
      </c>
    </row>
    <row r="3974" spans="2:2" x14ac:dyDescent="0.2">
      <c r="B3974" s="52" t="s">
        <v>12404</v>
      </c>
    </row>
    <row r="3975" spans="2:2" x14ac:dyDescent="0.2">
      <c r="B3975" s="52" t="s">
        <v>12405</v>
      </c>
    </row>
    <row r="3976" spans="2:2" x14ac:dyDescent="0.2">
      <c r="B3976" s="52" t="s">
        <v>12406</v>
      </c>
    </row>
    <row r="3977" spans="2:2" x14ac:dyDescent="0.2">
      <c r="B3977" s="52" t="s">
        <v>12407</v>
      </c>
    </row>
    <row r="3978" spans="2:2" x14ac:dyDescent="0.2">
      <c r="B3978" s="52" t="s">
        <v>12408</v>
      </c>
    </row>
    <row r="3979" spans="2:2" x14ac:dyDescent="0.2">
      <c r="B3979" s="52" t="s">
        <v>12409</v>
      </c>
    </row>
    <row r="3980" spans="2:2" x14ac:dyDescent="0.2">
      <c r="B3980" s="52" t="s">
        <v>12410</v>
      </c>
    </row>
    <row r="3981" spans="2:2" x14ac:dyDescent="0.2">
      <c r="B3981" s="52" t="s">
        <v>12411</v>
      </c>
    </row>
    <row r="3982" spans="2:2" x14ac:dyDescent="0.2">
      <c r="B3982" s="52" t="s">
        <v>12412</v>
      </c>
    </row>
    <row r="3983" spans="2:2" x14ac:dyDescent="0.2">
      <c r="B3983" s="52" t="s">
        <v>12413</v>
      </c>
    </row>
    <row r="3984" spans="2:2" x14ac:dyDescent="0.2">
      <c r="B3984" s="52" t="s">
        <v>12414</v>
      </c>
    </row>
    <row r="3985" spans="2:2" x14ac:dyDescent="0.2">
      <c r="B3985" s="52" t="s">
        <v>12415</v>
      </c>
    </row>
    <row r="3986" spans="2:2" x14ac:dyDescent="0.2">
      <c r="B3986" s="52" t="s">
        <v>12416</v>
      </c>
    </row>
    <row r="3987" spans="2:2" x14ac:dyDescent="0.2">
      <c r="B3987" s="52" t="s">
        <v>12417</v>
      </c>
    </row>
    <row r="3988" spans="2:2" x14ac:dyDescent="0.2">
      <c r="B3988" s="52" t="s">
        <v>12418</v>
      </c>
    </row>
    <row r="3989" spans="2:2" x14ac:dyDescent="0.2">
      <c r="B3989" s="52" t="s">
        <v>12419</v>
      </c>
    </row>
    <row r="3990" spans="2:2" x14ac:dyDescent="0.2">
      <c r="B3990" s="52" t="s">
        <v>12420</v>
      </c>
    </row>
    <row r="3991" spans="2:2" x14ac:dyDescent="0.2">
      <c r="B3991" s="52" t="s">
        <v>12421</v>
      </c>
    </row>
    <row r="3992" spans="2:2" x14ac:dyDescent="0.2">
      <c r="B3992" s="52" t="s">
        <v>12422</v>
      </c>
    </row>
    <row r="3993" spans="2:2" x14ac:dyDescent="0.2">
      <c r="B3993" s="52" t="s">
        <v>12423</v>
      </c>
    </row>
    <row r="3994" spans="2:2" x14ac:dyDescent="0.2">
      <c r="B3994" s="52" t="s">
        <v>12424</v>
      </c>
    </row>
    <row r="3995" spans="2:2" x14ac:dyDescent="0.2">
      <c r="B3995" s="52" t="s">
        <v>12425</v>
      </c>
    </row>
    <row r="3996" spans="2:2" x14ac:dyDescent="0.2">
      <c r="B3996" s="52" t="s">
        <v>12426</v>
      </c>
    </row>
    <row r="3997" spans="2:2" x14ac:dyDescent="0.2">
      <c r="B3997" s="52" t="s">
        <v>12427</v>
      </c>
    </row>
    <row r="3998" spans="2:2" x14ac:dyDescent="0.2">
      <c r="B3998" s="52" t="s">
        <v>12428</v>
      </c>
    </row>
    <row r="3999" spans="2:2" x14ac:dyDescent="0.2">
      <c r="B3999" s="52" t="s">
        <v>12429</v>
      </c>
    </row>
    <row r="4000" spans="2:2" x14ac:dyDescent="0.2">
      <c r="B4000" s="52" t="s">
        <v>12430</v>
      </c>
    </row>
    <row r="4001" spans="2:2" x14ac:dyDescent="0.2">
      <c r="B4001" s="52" t="s">
        <v>12431</v>
      </c>
    </row>
    <row r="4002" spans="2:2" x14ac:dyDescent="0.2">
      <c r="B4002" s="52" t="s">
        <v>12432</v>
      </c>
    </row>
    <row r="4003" spans="2:2" x14ac:dyDescent="0.2">
      <c r="B4003" s="52" t="s">
        <v>12433</v>
      </c>
    </row>
    <row r="4004" spans="2:2" x14ac:dyDescent="0.2">
      <c r="B4004" s="52" t="s">
        <v>12434</v>
      </c>
    </row>
    <row r="4005" spans="2:2" x14ac:dyDescent="0.2">
      <c r="B4005" s="52" t="s">
        <v>12435</v>
      </c>
    </row>
    <row r="4006" spans="2:2" x14ac:dyDescent="0.2">
      <c r="B4006" s="52" t="s">
        <v>12436</v>
      </c>
    </row>
    <row r="4007" spans="2:2" x14ac:dyDescent="0.2">
      <c r="B4007" s="52" t="s">
        <v>12437</v>
      </c>
    </row>
    <row r="4008" spans="2:2" x14ac:dyDescent="0.2">
      <c r="B4008" s="52" t="s">
        <v>12438</v>
      </c>
    </row>
    <row r="4009" spans="2:2" x14ac:dyDescent="0.2">
      <c r="B4009" s="52" t="s">
        <v>12439</v>
      </c>
    </row>
    <row r="4010" spans="2:2" x14ac:dyDescent="0.2">
      <c r="B4010" s="52" t="s">
        <v>12440</v>
      </c>
    </row>
    <row r="4011" spans="2:2" x14ac:dyDescent="0.2">
      <c r="B4011" s="52" t="s">
        <v>12441</v>
      </c>
    </row>
    <row r="4012" spans="2:2" x14ac:dyDescent="0.2">
      <c r="B4012" s="52" t="s">
        <v>12442</v>
      </c>
    </row>
    <row r="4013" spans="2:2" x14ac:dyDescent="0.2">
      <c r="B4013" s="52" t="s">
        <v>12443</v>
      </c>
    </row>
    <row r="4014" spans="2:2" x14ac:dyDescent="0.2">
      <c r="B4014" s="52" t="s">
        <v>12444</v>
      </c>
    </row>
    <row r="4015" spans="2:2" x14ac:dyDescent="0.2">
      <c r="B4015" s="52" t="s">
        <v>12445</v>
      </c>
    </row>
    <row r="4016" spans="2:2" x14ac:dyDescent="0.2">
      <c r="B4016" s="52" t="s">
        <v>12446</v>
      </c>
    </row>
    <row r="4017" spans="2:2" x14ac:dyDescent="0.2">
      <c r="B4017" s="52" t="s">
        <v>12447</v>
      </c>
    </row>
    <row r="4018" spans="2:2" x14ac:dyDescent="0.2">
      <c r="B4018" s="52" t="s">
        <v>12448</v>
      </c>
    </row>
    <row r="4019" spans="2:2" x14ac:dyDescent="0.2">
      <c r="B4019" s="52" t="s">
        <v>12449</v>
      </c>
    </row>
    <row r="4020" spans="2:2" x14ac:dyDescent="0.2">
      <c r="B4020" s="52" t="s">
        <v>12450</v>
      </c>
    </row>
    <row r="4021" spans="2:2" x14ac:dyDescent="0.2">
      <c r="B4021" s="52" t="s">
        <v>12451</v>
      </c>
    </row>
    <row r="4022" spans="2:2" x14ac:dyDescent="0.2">
      <c r="B4022" s="52" t="s">
        <v>12452</v>
      </c>
    </row>
    <row r="4023" spans="2:2" x14ac:dyDescent="0.2">
      <c r="B4023" s="52" t="s">
        <v>12453</v>
      </c>
    </row>
    <row r="4024" spans="2:2" x14ac:dyDescent="0.2">
      <c r="B4024" s="52" t="s">
        <v>12454</v>
      </c>
    </row>
    <row r="4025" spans="2:2" x14ac:dyDescent="0.2">
      <c r="B4025" s="52" t="s">
        <v>12455</v>
      </c>
    </row>
    <row r="4026" spans="2:2" x14ac:dyDescent="0.2">
      <c r="B4026" s="52" t="s">
        <v>12456</v>
      </c>
    </row>
    <row r="4027" spans="2:2" x14ac:dyDescent="0.2">
      <c r="B4027" s="52" t="s">
        <v>12457</v>
      </c>
    </row>
    <row r="4028" spans="2:2" x14ac:dyDescent="0.2">
      <c r="B4028" s="52" t="s">
        <v>12458</v>
      </c>
    </row>
    <row r="4029" spans="2:2" x14ac:dyDescent="0.2">
      <c r="B4029" s="52" t="s">
        <v>12459</v>
      </c>
    </row>
    <row r="4030" spans="2:2" x14ac:dyDescent="0.2">
      <c r="B4030" s="52" t="s">
        <v>12460</v>
      </c>
    </row>
    <row r="4031" spans="2:2" x14ac:dyDescent="0.2">
      <c r="B4031" s="52" t="s">
        <v>12461</v>
      </c>
    </row>
    <row r="4032" spans="2:2" x14ac:dyDescent="0.2">
      <c r="B4032" s="52" t="s">
        <v>12462</v>
      </c>
    </row>
    <row r="4033" spans="2:2" x14ac:dyDescent="0.2">
      <c r="B4033" s="52" t="s">
        <v>12463</v>
      </c>
    </row>
    <row r="4034" spans="2:2" x14ac:dyDescent="0.2">
      <c r="B4034" s="52" t="s">
        <v>12464</v>
      </c>
    </row>
    <row r="4035" spans="2:2" x14ac:dyDescent="0.2">
      <c r="B4035" s="52" t="s">
        <v>12465</v>
      </c>
    </row>
    <row r="4036" spans="2:2" x14ac:dyDescent="0.2">
      <c r="B4036" s="52" t="s">
        <v>12466</v>
      </c>
    </row>
    <row r="4037" spans="2:2" x14ac:dyDescent="0.2">
      <c r="B4037" s="52" t="s">
        <v>12467</v>
      </c>
    </row>
    <row r="4038" spans="2:2" x14ac:dyDescent="0.2">
      <c r="B4038" s="52" t="s">
        <v>12468</v>
      </c>
    </row>
    <row r="4039" spans="2:2" x14ac:dyDescent="0.2">
      <c r="B4039" s="52" t="s">
        <v>12469</v>
      </c>
    </row>
    <row r="4040" spans="2:2" x14ac:dyDescent="0.2">
      <c r="B4040" s="52" t="s">
        <v>12470</v>
      </c>
    </row>
    <row r="4041" spans="2:2" x14ac:dyDescent="0.2">
      <c r="B4041" s="52" t="s">
        <v>12471</v>
      </c>
    </row>
    <row r="4042" spans="2:2" x14ac:dyDescent="0.2">
      <c r="B4042" s="52" t="s">
        <v>12472</v>
      </c>
    </row>
    <row r="4043" spans="2:2" x14ac:dyDescent="0.2">
      <c r="B4043" s="52" t="s">
        <v>12473</v>
      </c>
    </row>
    <row r="4044" spans="2:2" x14ac:dyDescent="0.2">
      <c r="B4044" s="52" t="s">
        <v>12474</v>
      </c>
    </row>
    <row r="4045" spans="2:2" x14ac:dyDescent="0.2">
      <c r="B4045" s="52" t="s">
        <v>12475</v>
      </c>
    </row>
    <row r="4046" spans="2:2" x14ac:dyDescent="0.2">
      <c r="B4046" s="52" t="s">
        <v>12476</v>
      </c>
    </row>
    <row r="4047" spans="2:2" x14ac:dyDescent="0.2">
      <c r="B4047" s="52" t="s">
        <v>12477</v>
      </c>
    </row>
    <row r="4048" spans="2:2" x14ac:dyDescent="0.2">
      <c r="B4048" s="52" t="s">
        <v>12478</v>
      </c>
    </row>
    <row r="4049" spans="2:2" x14ac:dyDescent="0.2">
      <c r="B4049" s="52" t="s">
        <v>12479</v>
      </c>
    </row>
    <row r="4050" spans="2:2" x14ac:dyDescent="0.2">
      <c r="B4050" s="52" t="s">
        <v>12480</v>
      </c>
    </row>
    <row r="4051" spans="2:2" x14ac:dyDescent="0.2">
      <c r="B4051" s="52" t="s">
        <v>12481</v>
      </c>
    </row>
    <row r="4052" spans="2:2" x14ac:dyDescent="0.2">
      <c r="B4052" s="52" t="s">
        <v>12482</v>
      </c>
    </row>
    <row r="4053" spans="2:2" x14ac:dyDescent="0.2">
      <c r="B4053" s="52" t="s">
        <v>12483</v>
      </c>
    </row>
    <row r="4054" spans="2:2" x14ac:dyDescent="0.2">
      <c r="B4054" s="52" t="s">
        <v>12484</v>
      </c>
    </row>
    <row r="4055" spans="2:2" x14ac:dyDescent="0.2">
      <c r="B4055" s="52" t="s">
        <v>12485</v>
      </c>
    </row>
    <row r="4056" spans="2:2" x14ac:dyDescent="0.2">
      <c r="B4056" s="52" t="s">
        <v>12486</v>
      </c>
    </row>
    <row r="4057" spans="2:2" x14ac:dyDescent="0.2">
      <c r="B4057" s="52" t="s">
        <v>12487</v>
      </c>
    </row>
    <row r="4058" spans="2:2" x14ac:dyDescent="0.2">
      <c r="B4058" s="52" t="s">
        <v>12488</v>
      </c>
    </row>
    <row r="4059" spans="2:2" x14ac:dyDescent="0.2">
      <c r="B4059" s="52" t="s">
        <v>12489</v>
      </c>
    </row>
    <row r="4060" spans="2:2" x14ac:dyDescent="0.2">
      <c r="B4060" s="52" t="s">
        <v>12490</v>
      </c>
    </row>
    <row r="4061" spans="2:2" x14ac:dyDescent="0.2">
      <c r="B4061" s="52" t="s">
        <v>12491</v>
      </c>
    </row>
    <row r="4062" spans="2:2" x14ac:dyDescent="0.2">
      <c r="B4062" s="52" t="s">
        <v>12492</v>
      </c>
    </row>
    <row r="4063" spans="2:2" x14ac:dyDescent="0.2">
      <c r="B4063" s="52" t="s">
        <v>12493</v>
      </c>
    </row>
    <row r="4064" spans="2:2" x14ac:dyDescent="0.2">
      <c r="B4064" s="52" t="s">
        <v>12494</v>
      </c>
    </row>
    <row r="4065" spans="2:2" x14ac:dyDescent="0.2">
      <c r="B4065" s="52" t="s">
        <v>12495</v>
      </c>
    </row>
    <row r="4066" spans="2:2" x14ac:dyDescent="0.2">
      <c r="B4066" s="52" t="s">
        <v>12496</v>
      </c>
    </row>
    <row r="4067" spans="2:2" x14ac:dyDescent="0.2">
      <c r="B4067" s="52" t="s">
        <v>12497</v>
      </c>
    </row>
    <row r="4068" spans="2:2" x14ac:dyDescent="0.2">
      <c r="B4068" s="52" t="s">
        <v>12498</v>
      </c>
    </row>
    <row r="4069" spans="2:2" x14ac:dyDescent="0.2">
      <c r="B4069" s="52" t="s">
        <v>12499</v>
      </c>
    </row>
    <row r="4070" spans="2:2" x14ac:dyDescent="0.2">
      <c r="B4070" s="52" t="s">
        <v>12500</v>
      </c>
    </row>
    <row r="4071" spans="2:2" x14ac:dyDescent="0.2">
      <c r="B4071" s="52" t="s">
        <v>12501</v>
      </c>
    </row>
    <row r="4072" spans="2:2" x14ac:dyDescent="0.2">
      <c r="B4072" s="52" t="s">
        <v>12502</v>
      </c>
    </row>
    <row r="4073" spans="2:2" x14ac:dyDescent="0.2">
      <c r="B4073" s="52" t="s">
        <v>12503</v>
      </c>
    </row>
    <row r="4074" spans="2:2" x14ac:dyDescent="0.2">
      <c r="B4074" s="52" t="s">
        <v>12504</v>
      </c>
    </row>
    <row r="4075" spans="2:2" x14ac:dyDescent="0.2">
      <c r="B4075" s="52" t="s">
        <v>12505</v>
      </c>
    </row>
    <row r="4076" spans="2:2" x14ac:dyDescent="0.2">
      <c r="B4076" s="52" t="s">
        <v>12506</v>
      </c>
    </row>
    <row r="4077" spans="2:2" x14ac:dyDescent="0.2">
      <c r="B4077" s="52" t="s">
        <v>12507</v>
      </c>
    </row>
    <row r="4078" spans="2:2" x14ac:dyDescent="0.2">
      <c r="B4078" s="52" t="s">
        <v>12508</v>
      </c>
    </row>
    <row r="4079" spans="2:2" x14ac:dyDescent="0.2">
      <c r="B4079" s="52" t="s">
        <v>12509</v>
      </c>
    </row>
    <row r="4080" spans="2:2" x14ac:dyDescent="0.2">
      <c r="B4080" s="52" t="s">
        <v>12510</v>
      </c>
    </row>
    <row r="4081" spans="2:2" x14ac:dyDescent="0.2">
      <c r="B4081" s="52" t="s">
        <v>12511</v>
      </c>
    </row>
    <row r="4082" spans="2:2" x14ac:dyDescent="0.2">
      <c r="B4082" s="52" t="s">
        <v>12512</v>
      </c>
    </row>
    <row r="4083" spans="2:2" x14ac:dyDescent="0.2">
      <c r="B4083" s="52" t="s">
        <v>12513</v>
      </c>
    </row>
    <row r="4084" spans="2:2" x14ac:dyDescent="0.2">
      <c r="B4084" s="52" t="s">
        <v>12514</v>
      </c>
    </row>
    <row r="4085" spans="2:2" x14ac:dyDescent="0.2">
      <c r="B4085" s="52" t="s">
        <v>12515</v>
      </c>
    </row>
    <row r="4086" spans="2:2" x14ac:dyDescent="0.2">
      <c r="B4086" s="52" t="s">
        <v>12516</v>
      </c>
    </row>
    <row r="4087" spans="2:2" x14ac:dyDescent="0.2">
      <c r="B4087" s="52" t="s">
        <v>12517</v>
      </c>
    </row>
    <row r="4088" spans="2:2" x14ac:dyDescent="0.2">
      <c r="B4088" s="52" t="s">
        <v>12518</v>
      </c>
    </row>
    <row r="4089" spans="2:2" x14ac:dyDescent="0.2">
      <c r="B4089" s="52" t="s">
        <v>12519</v>
      </c>
    </row>
    <row r="4090" spans="2:2" x14ac:dyDescent="0.2">
      <c r="B4090" s="52" t="s">
        <v>12520</v>
      </c>
    </row>
    <row r="4091" spans="2:2" x14ac:dyDescent="0.2">
      <c r="B4091" s="52" t="s">
        <v>12521</v>
      </c>
    </row>
    <row r="4092" spans="2:2" x14ac:dyDescent="0.2">
      <c r="B4092" s="52" t="s">
        <v>12522</v>
      </c>
    </row>
    <row r="4093" spans="2:2" x14ac:dyDescent="0.2">
      <c r="B4093" s="52" t="s">
        <v>12523</v>
      </c>
    </row>
    <row r="4094" spans="2:2" x14ac:dyDescent="0.2">
      <c r="B4094" s="52" t="s">
        <v>12524</v>
      </c>
    </row>
    <row r="4095" spans="2:2" x14ac:dyDescent="0.2">
      <c r="B4095" s="52" t="s">
        <v>12525</v>
      </c>
    </row>
    <row r="4096" spans="2:2" x14ac:dyDescent="0.2">
      <c r="B4096" s="52" t="s">
        <v>12526</v>
      </c>
    </row>
    <row r="4097" spans="2:2" x14ac:dyDescent="0.2">
      <c r="B4097" s="52" t="s">
        <v>12527</v>
      </c>
    </row>
    <row r="4098" spans="2:2" x14ac:dyDescent="0.2">
      <c r="B4098" s="52" t="s">
        <v>12528</v>
      </c>
    </row>
    <row r="4099" spans="2:2" x14ac:dyDescent="0.2">
      <c r="B4099" s="52" t="s">
        <v>12529</v>
      </c>
    </row>
    <row r="4100" spans="2:2" x14ac:dyDescent="0.2">
      <c r="B4100" s="52" t="s">
        <v>12530</v>
      </c>
    </row>
    <row r="4101" spans="2:2" x14ac:dyDescent="0.2">
      <c r="B4101" s="52" t="s">
        <v>12531</v>
      </c>
    </row>
    <row r="4102" spans="2:2" x14ac:dyDescent="0.2">
      <c r="B4102" s="52" t="s">
        <v>12532</v>
      </c>
    </row>
    <row r="4103" spans="2:2" x14ac:dyDescent="0.2">
      <c r="B4103" s="52" t="s">
        <v>12533</v>
      </c>
    </row>
    <row r="4104" spans="2:2" x14ac:dyDescent="0.2">
      <c r="B4104" s="52" t="s">
        <v>12534</v>
      </c>
    </row>
    <row r="4105" spans="2:2" x14ac:dyDescent="0.2">
      <c r="B4105" s="52" t="s">
        <v>12535</v>
      </c>
    </row>
    <row r="4106" spans="2:2" x14ac:dyDescent="0.2">
      <c r="B4106" s="52" t="s">
        <v>12536</v>
      </c>
    </row>
    <row r="4107" spans="2:2" x14ac:dyDescent="0.2">
      <c r="B4107" s="52" t="s">
        <v>12537</v>
      </c>
    </row>
    <row r="4108" spans="2:2" x14ac:dyDescent="0.2">
      <c r="B4108" s="52" t="s">
        <v>12538</v>
      </c>
    </row>
    <row r="4109" spans="2:2" x14ac:dyDescent="0.2">
      <c r="B4109" s="52" t="s">
        <v>12539</v>
      </c>
    </row>
    <row r="4110" spans="2:2" x14ac:dyDescent="0.2">
      <c r="B4110" s="52" t="s">
        <v>12540</v>
      </c>
    </row>
    <row r="4111" spans="2:2" x14ac:dyDescent="0.2">
      <c r="B4111" s="52" t="s">
        <v>12541</v>
      </c>
    </row>
    <row r="4112" spans="2:2" x14ac:dyDescent="0.2">
      <c r="B4112" s="52" t="s">
        <v>12542</v>
      </c>
    </row>
    <row r="4113" spans="2:2" x14ac:dyDescent="0.2">
      <c r="B4113" s="52" t="s">
        <v>12543</v>
      </c>
    </row>
    <row r="4114" spans="2:2" x14ac:dyDescent="0.2">
      <c r="B4114" s="52" t="s">
        <v>12544</v>
      </c>
    </row>
    <row r="4115" spans="2:2" x14ac:dyDescent="0.2">
      <c r="B4115" s="52" t="s">
        <v>12545</v>
      </c>
    </row>
    <row r="4116" spans="2:2" x14ac:dyDescent="0.2">
      <c r="B4116" s="52" t="s">
        <v>12546</v>
      </c>
    </row>
    <row r="4117" spans="2:2" x14ac:dyDescent="0.2">
      <c r="B4117" s="52" t="s">
        <v>12547</v>
      </c>
    </row>
    <row r="4118" spans="2:2" x14ac:dyDescent="0.2">
      <c r="B4118" s="52" t="s">
        <v>12548</v>
      </c>
    </row>
    <row r="4119" spans="2:2" x14ac:dyDescent="0.2">
      <c r="B4119" s="52" t="s">
        <v>12549</v>
      </c>
    </row>
    <row r="4120" spans="2:2" x14ac:dyDescent="0.2">
      <c r="B4120" s="52" t="s">
        <v>12550</v>
      </c>
    </row>
    <row r="4121" spans="2:2" x14ac:dyDescent="0.2">
      <c r="B4121" s="52" t="s">
        <v>12551</v>
      </c>
    </row>
    <row r="4122" spans="2:2" x14ac:dyDescent="0.2">
      <c r="B4122" s="52" t="s">
        <v>12552</v>
      </c>
    </row>
    <row r="4123" spans="2:2" x14ac:dyDescent="0.2">
      <c r="B4123" s="52" t="s">
        <v>12553</v>
      </c>
    </row>
    <row r="4124" spans="2:2" x14ac:dyDescent="0.2">
      <c r="B4124" s="52" t="s">
        <v>12554</v>
      </c>
    </row>
    <row r="4125" spans="2:2" x14ac:dyDescent="0.2">
      <c r="B4125" s="52" t="s">
        <v>12555</v>
      </c>
    </row>
    <row r="4126" spans="2:2" x14ac:dyDescent="0.2">
      <c r="B4126" s="52" t="s">
        <v>12556</v>
      </c>
    </row>
    <row r="4127" spans="2:2" x14ac:dyDescent="0.2">
      <c r="B4127" s="52" t="s">
        <v>12557</v>
      </c>
    </row>
    <row r="4128" spans="2:2" x14ac:dyDescent="0.2">
      <c r="B4128" s="52" t="s">
        <v>12558</v>
      </c>
    </row>
    <row r="4129" spans="2:2" x14ac:dyDescent="0.2">
      <c r="B4129" s="52" t="s">
        <v>12559</v>
      </c>
    </row>
    <row r="4130" spans="2:2" x14ac:dyDescent="0.2">
      <c r="B4130" s="52" t="s">
        <v>12560</v>
      </c>
    </row>
    <row r="4131" spans="2:2" x14ac:dyDescent="0.2">
      <c r="B4131" s="52" t="s">
        <v>12561</v>
      </c>
    </row>
    <row r="4132" spans="2:2" x14ac:dyDescent="0.2">
      <c r="B4132" s="52" t="s">
        <v>12562</v>
      </c>
    </row>
    <row r="4133" spans="2:2" x14ac:dyDescent="0.2">
      <c r="B4133" s="52" t="s">
        <v>12563</v>
      </c>
    </row>
    <row r="4134" spans="2:2" x14ac:dyDescent="0.2">
      <c r="B4134" s="52" t="s">
        <v>12564</v>
      </c>
    </row>
    <row r="4135" spans="2:2" x14ac:dyDescent="0.2">
      <c r="B4135" s="52" t="s">
        <v>12565</v>
      </c>
    </row>
    <row r="4136" spans="2:2" x14ac:dyDescent="0.2">
      <c r="B4136" s="52" t="s">
        <v>12566</v>
      </c>
    </row>
    <row r="4137" spans="2:2" x14ac:dyDescent="0.2">
      <c r="B4137" s="52" t="s">
        <v>12567</v>
      </c>
    </row>
    <row r="4138" spans="2:2" x14ac:dyDescent="0.2">
      <c r="B4138" s="52" t="s">
        <v>12568</v>
      </c>
    </row>
    <row r="4139" spans="2:2" x14ac:dyDescent="0.2">
      <c r="B4139" s="52" t="s">
        <v>12569</v>
      </c>
    </row>
    <row r="4140" spans="2:2" x14ac:dyDescent="0.2">
      <c r="B4140" s="52" t="s">
        <v>12570</v>
      </c>
    </row>
    <row r="4141" spans="2:2" x14ac:dyDescent="0.2">
      <c r="B4141" s="52" t="s">
        <v>12571</v>
      </c>
    </row>
    <row r="4142" spans="2:2" x14ac:dyDescent="0.2">
      <c r="B4142" s="52" t="s">
        <v>12572</v>
      </c>
    </row>
    <row r="4143" spans="2:2" x14ac:dyDescent="0.2">
      <c r="B4143" s="52" t="s">
        <v>12573</v>
      </c>
    </row>
    <row r="4144" spans="2:2" x14ac:dyDescent="0.2">
      <c r="B4144" s="52" t="s">
        <v>12574</v>
      </c>
    </row>
    <row r="4145" spans="2:2" x14ac:dyDescent="0.2">
      <c r="B4145" s="52" t="s">
        <v>12575</v>
      </c>
    </row>
    <row r="4146" spans="2:2" x14ac:dyDescent="0.2">
      <c r="B4146" s="52" t="s">
        <v>12576</v>
      </c>
    </row>
    <row r="4147" spans="2:2" x14ac:dyDescent="0.2">
      <c r="B4147" s="52" t="s">
        <v>12577</v>
      </c>
    </row>
    <row r="4148" spans="2:2" x14ac:dyDescent="0.2">
      <c r="B4148" s="52" t="s">
        <v>12578</v>
      </c>
    </row>
    <row r="4149" spans="2:2" x14ac:dyDescent="0.2">
      <c r="B4149" s="52" t="s">
        <v>12579</v>
      </c>
    </row>
    <row r="4150" spans="2:2" x14ac:dyDescent="0.2">
      <c r="B4150" s="52" t="s">
        <v>12580</v>
      </c>
    </row>
    <row r="4151" spans="2:2" x14ac:dyDescent="0.2">
      <c r="B4151" s="52" t="s">
        <v>12581</v>
      </c>
    </row>
    <row r="4152" spans="2:2" x14ac:dyDescent="0.2">
      <c r="B4152" s="52" t="s">
        <v>12582</v>
      </c>
    </row>
    <row r="4153" spans="2:2" x14ac:dyDescent="0.2">
      <c r="B4153" s="52" t="s">
        <v>12583</v>
      </c>
    </row>
    <row r="4154" spans="2:2" x14ac:dyDescent="0.2">
      <c r="B4154" s="52" t="s">
        <v>12584</v>
      </c>
    </row>
    <row r="4155" spans="2:2" x14ac:dyDescent="0.2">
      <c r="B4155" s="52" t="s">
        <v>12585</v>
      </c>
    </row>
    <row r="4156" spans="2:2" x14ac:dyDescent="0.2">
      <c r="B4156" s="52" t="s">
        <v>12586</v>
      </c>
    </row>
    <row r="4157" spans="2:2" x14ac:dyDescent="0.2">
      <c r="B4157" s="52" t="s">
        <v>12587</v>
      </c>
    </row>
    <row r="4158" spans="2:2" x14ac:dyDescent="0.2">
      <c r="B4158" s="52" t="s">
        <v>12588</v>
      </c>
    </row>
    <row r="4159" spans="2:2" x14ac:dyDescent="0.2">
      <c r="B4159" s="52" t="s">
        <v>12589</v>
      </c>
    </row>
    <row r="4160" spans="2:2" x14ac:dyDescent="0.2">
      <c r="B4160" s="52" t="s">
        <v>12590</v>
      </c>
    </row>
    <row r="4161" spans="2:2" x14ac:dyDescent="0.2">
      <c r="B4161" s="52" t="s">
        <v>12591</v>
      </c>
    </row>
    <row r="4162" spans="2:2" x14ac:dyDescent="0.2">
      <c r="B4162" s="52" t="s">
        <v>12592</v>
      </c>
    </row>
    <row r="4163" spans="2:2" x14ac:dyDescent="0.2">
      <c r="B4163" s="52" t="s">
        <v>12593</v>
      </c>
    </row>
    <row r="4164" spans="2:2" x14ac:dyDescent="0.2">
      <c r="B4164" s="52" t="s">
        <v>12594</v>
      </c>
    </row>
    <row r="4165" spans="2:2" x14ac:dyDescent="0.2">
      <c r="B4165" s="52" t="s">
        <v>12595</v>
      </c>
    </row>
    <row r="4166" spans="2:2" x14ac:dyDescent="0.2">
      <c r="B4166" s="52" t="s">
        <v>12596</v>
      </c>
    </row>
    <row r="4167" spans="2:2" x14ac:dyDescent="0.2">
      <c r="B4167" s="52" t="s">
        <v>12597</v>
      </c>
    </row>
    <row r="4168" spans="2:2" x14ac:dyDescent="0.2">
      <c r="B4168" s="52" t="s">
        <v>12598</v>
      </c>
    </row>
    <row r="4169" spans="2:2" x14ac:dyDescent="0.2">
      <c r="B4169" s="52" t="s">
        <v>12599</v>
      </c>
    </row>
    <row r="4170" spans="2:2" x14ac:dyDescent="0.2">
      <c r="B4170" s="52" t="s">
        <v>12600</v>
      </c>
    </row>
    <row r="4171" spans="2:2" x14ac:dyDescent="0.2">
      <c r="B4171" s="52" t="s">
        <v>12601</v>
      </c>
    </row>
    <row r="4172" spans="2:2" x14ac:dyDescent="0.2">
      <c r="B4172" s="52" t="s">
        <v>12602</v>
      </c>
    </row>
    <row r="4173" spans="2:2" x14ac:dyDescent="0.2">
      <c r="B4173" s="52" t="s">
        <v>12603</v>
      </c>
    </row>
    <row r="4174" spans="2:2" x14ac:dyDescent="0.2">
      <c r="B4174" s="52" t="s">
        <v>12604</v>
      </c>
    </row>
    <row r="4175" spans="2:2" x14ac:dyDescent="0.2">
      <c r="B4175" s="52" t="s">
        <v>12605</v>
      </c>
    </row>
    <row r="4176" spans="2:2" x14ac:dyDescent="0.2">
      <c r="B4176" s="52" t="s">
        <v>12606</v>
      </c>
    </row>
    <row r="4177" spans="2:2" x14ac:dyDescent="0.2">
      <c r="B4177" s="52" t="s">
        <v>12607</v>
      </c>
    </row>
    <row r="4178" spans="2:2" x14ac:dyDescent="0.2">
      <c r="B4178" s="52" t="s">
        <v>12608</v>
      </c>
    </row>
    <row r="4179" spans="2:2" x14ac:dyDescent="0.2">
      <c r="B4179" s="52" t="s">
        <v>12609</v>
      </c>
    </row>
    <row r="4180" spans="2:2" x14ac:dyDescent="0.2">
      <c r="B4180" s="52" t="s">
        <v>12610</v>
      </c>
    </row>
    <row r="4181" spans="2:2" x14ac:dyDescent="0.2">
      <c r="B4181" s="52" t="s">
        <v>12611</v>
      </c>
    </row>
    <row r="4182" spans="2:2" x14ac:dyDescent="0.2">
      <c r="B4182" s="52" t="s">
        <v>12612</v>
      </c>
    </row>
    <row r="4183" spans="2:2" x14ac:dyDescent="0.2">
      <c r="B4183" s="52" t="s">
        <v>12613</v>
      </c>
    </row>
    <row r="4184" spans="2:2" x14ac:dyDescent="0.2">
      <c r="B4184" s="52" t="s">
        <v>12614</v>
      </c>
    </row>
    <row r="4185" spans="2:2" x14ac:dyDescent="0.2">
      <c r="B4185" s="52" t="s">
        <v>12615</v>
      </c>
    </row>
    <row r="4186" spans="2:2" x14ac:dyDescent="0.2">
      <c r="B4186" s="52" t="s">
        <v>12616</v>
      </c>
    </row>
    <row r="4187" spans="2:2" x14ac:dyDescent="0.2">
      <c r="B4187" s="52" t="s">
        <v>12617</v>
      </c>
    </row>
    <row r="4188" spans="2:2" x14ac:dyDescent="0.2">
      <c r="B4188" s="52" t="s">
        <v>12618</v>
      </c>
    </row>
    <row r="4189" spans="2:2" x14ac:dyDescent="0.2">
      <c r="B4189" s="52" t="s">
        <v>12619</v>
      </c>
    </row>
    <row r="4190" spans="2:2" x14ac:dyDescent="0.2">
      <c r="B4190" s="52" t="s">
        <v>12620</v>
      </c>
    </row>
    <row r="4191" spans="2:2" x14ac:dyDescent="0.2">
      <c r="B4191" s="52" t="s">
        <v>12621</v>
      </c>
    </row>
    <row r="4192" spans="2:2" x14ac:dyDescent="0.2">
      <c r="B4192" s="52" t="s">
        <v>12622</v>
      </c>
    </row>
    <row r="4193" spans="2:2" x14ac:dyDescent="0.2">
      <c r="B4193" s="52" t="s">
        <v>12623</v>
      </c>
    </row>
    <row r="4194" spans="2:2" x14ac:dyDescent="0.2">
      <c r="B4194" s="52" t="s">
        <v>12624</v>
      </c>
    </row>
    <row r="4195" spans="2:2" x14ac:dyDescent="0.2">
      <c r="B4195" s="52" t="s">
        <v>12625</v>
      </c>
    </row>
    <row r="4196" spans="2:2" x14ac:dyDescent="0.2">
      <c r="B4196" s="52" t="s">
        <v>12626</v>
      </c>
    </row>
    <row r="4197" spans="2:2" x14ac:dyDescent="0.2">
      <c r="B4197" s="52" t="s">
        <v>12627</v>
      </c>
    </row>
    <row r="4198" spans="2:2" x14ac:dyDescent="0.2">
      <c r="B4198" s="52" t="s">
        <v>12628</v>
      </c>
    </row>
    <row r="4199" spans="2:2" x14ac:dyDescent="0.2">
      <c r="B4199" s="52" t="s">
        <v>12629</v>
      </c>
    </row>
    <row r="4200" spans="2:2" x14ac:dyDescent="0.2">
      <c r="B4200" s="52" t="s">
        <v>12630</v>
      </c>
    </row>
    <row r="4201" spans="2:2" x14ac:dyDescent="0.2">
      <c r="B4201" s="52" t="s">
        <v>12631</v>
      </c>
    </row>
    <row r="4202" spans="2:2" x14ac:dyDescent="0.2">
      <c r="B4202" s="52" t="s">
        <v>12632</v>
      </c>
    </row>
    <row r="4203" spans="2:2" x14ac:dyDescent="0.2">
      <c r="B4203" s="52" t="s">
        <v>12633</v>
      </c>
    </row>
    <row r="4204" spans="2:2" x14ac:dyDescent="0.2">
      <c r="B4204" s="52" t="s">
        <v>12634</v>
      </c>
    </row>
    <row r="4205" spans="2:2" x14ac:dyDescent="0.2">
      <c r="B4205" s="52" t="s">
        <v>12635</v>
      </c>
    </row>
    <row r="4206" spans="2:2" x14ac:dyDescent="0.2">
      <c r="B4206" s="52" t="s">
        <v>12636</v>
      </c>
    </row>
    <row r="4207" spans="2:2" x14ac:dyDescent="0.2">
      <c r="B4207" s="52" t="s">
        <v>12637</v>
      </c>
    </row>
    <row r="4208" spans="2:2" x14ac:dyDescent="0.2">
      <c r="B4208" s="52" t="s">
        <v>12638</v>
      </c>
    </row>
    <row r="4209" spans="2:2" x14ac:dyDescent="0.2">
      <c r="B4209" s="52" t="s">
        <v>12639</v>
      </c>
    </row>
    <row r="4210" spans="2:2" x14ac:dyDescent="0.2">
      <c r="B4210" s="52" t="s">
        <v>12640</v>
      </c>
    </row>
    <row r="4211" spans="2:2" x14ac:dyDescent="0.2">
      <c r="B4211" s="52" t="s">
        <v>12641</v>
      </c>
    </row>
    <row r="4212" spans="2:2" x14ac:dyDescent="0.2">
      <c r="B4212" s="52" t="s">
        <v>12642</v>
      </c>
    </row>
    <row r="4213" spans="2:2" x14ac:dyDescent="0.2">
      <c r="B4213" s="52" t="s">
        <v>12643</v>
      </c>
    </row>
    <row r="4214" spans="2:2" x14ac:dyDescent="0.2">
      <c r="B4214" s="52" t="s">
        <v>12644</v>
      </c>
    </row>
    <row r="4215" spans="2:2" x14ac:dyDescent="0.2">
      <c r="B4215" s="52" t="s">
        <v>12645</v>
      </c>
    </row>
    <row r="4216" spans="2:2" x14ac:dyDescent="0.2">
      <c r="B4216" s="52" t="s">
        <v>12646</v>
      </c>
    </row>
    <row r="4217" spans="2:2" x14ac:dyDescent="0.2">
      <c r="B4217" s="52" t="s">
        <v>12647</v>
      </c>
    </row>
    <row r="4218" spans="2:2" x14ac:dyDescent="0.2">
      <c r="B4218" s="52" t="s">
        <v>12648</v>
      </c>
    </row>
    <row r="4219" spans="2:2" x14ac:dyDescent="0.2">
      <c r="B4219" s="52" t="s">
        <v>12649</v>
      </c>
    </row>
    <row r="4220" spans="2:2" x14ac:dyDescent="0.2">
      <c r="B4220" s="52" t="s">
        <v>12650</v>
      </c>
    </row>
    <row r="4221" spans="2:2" x14ac:dyDescent="0.2">
      <c r="B4221" s="52" t="s">
        <v>12651</v>
      </c>
    </row>
    <row r="4222" spans="2:2" x14ac:dyDescent="0.2">
      <c r="B4222" s="52" t="s">
        <v>12652</v>
      </c>
    </row>
    <row r="4223" spans="2:2" x14ac:dyDescent="0.2">
      <c r="B4223" s="52" t="s">
        <v>12653</v>
      </c>
    </row>
    <row r="4224" spans="2:2" x14ac:dyDescent="0.2">
      <c r="B4224" s="52" t="s">
        <v>12654</v>
      </c>
    </row>
    <row r="4225" spans="2:2" x14ac:dyDescent="0.2">
      <c r="B4225" s="52" t="s">
        <v>12655</v>
      </c>
    </row>
    <row r="4226" spans="2:2" x14ac:dyDescent="0.2">
      <c r="B4226" s="52" t="s">
        <v>12656</v>
      </c>
    </row>
    <row r="4227" spans="2:2" x14ac:dyDescent="0.2">
      <c r="B4227" s="52" t="s">
        <v>12657</v>
      </c>
    </row>
    <row r="4228" spans="2:2" x14ac:dyDescent="0.2">
      <c r="B4228" s="52" t="s">
        <v>12658</v>
      </c>
    </row>
    <row r="4229" spans="2:2" x14ac:dyDescent="0.2">
      <c r="B4229" s="52" t="s">
        <v>12659</v>
      </c>
    </row>
    <row r="4230" spans="2:2" x14ac:dyDescent="0.2">
      <c r="B4230" s="52" t="s">
        <v>12660</v>
      </c>
    </row>
    <row r="4231" spans="2:2" x14ac:dyDescent="0.2">
      <c r="B4231" s="52" t="s">
        <v>12661</v>
      </c>
    </row>
    <row r="4232" spans="2:2" x14ac:dyDescent="0.2">
      <c r="B4232" s="52" t="s">
        <v>12662</v>
      </c>
    </row>
    <row r="4233" spans="2:2" x14ac:dyDescent="0.2">
      <c r="B4233" s="52" t="s">
        <v>12663</v>
      </c>
    </row>
    <row r="4234" spans="2:2" x14ac:dyDescent="0.2">
      <c r="B4234" s="52" t="s">
        <v>12664</v>
      </c>
    </row>
    <row r="4235" spans="2:2" x14ac:dyDescent="0.2">
      <c r="B4235" s="52" t="s">
        <v>12665</v>
      </c>
    </row>
    <row r="4236" spans="2:2" x14ac:dyDescent="0.2">
      <c r="B4236" s="52" t="s">
        <v>12666</v>
      </c>
    </row>
    <row r="4237" spans="2:2" x14ac:dyDescent="0.2">
      <c r="B4237" s="52" t="s">
        <v>12667</v>
      </c>
    </row>
    <row r="4238" spans="2:2" x14ac:dyDescent="0.2">
      <c r="B4238" s="52" t="s">
        <v>12668</v>
      </c>
    </row>
    <row r="4239" spans="2:2" x14ac:dyDescent="0.2">
      <c r="B4239" s="52" t="s">
        <v>12669</v>
      </c>
    </row>
    <row r="4240" spans="2:2" x14ac:dyDescent="0.2">
      <c r="B4240" s="52" t="s">
        <v>12670</v>
      </c>
    </row>
    <row r="4241" spans="2:2" x14ac:dyDescent="0.2">
      <c r="B4241" s="52" t="s">
        <v>12671</v>
      </c>
    </row>
    <row r="4242" spans="2:2" x14ac:dyDescent="0.2">
      <c r="B4242" s="52" t="s">
        <v>12672</v>
      </c>
    </row>
    <row r="4243" spans="2:2" x14ac:dyDescent="0.2">
      <c r="B4243" s="52" t="s">
        <v>12673</v>
      </c>
    </row>
    <row r="4244" spans="2:2" x14ac:dyDescent="0.2">
      <c r="B4244" s="52" t="s">
        <v>12674</v>
      </c>
    </row>
    <row r="4245" spans="2:2" x14ac:dyDescent="0.2">
      <c r="B4245" s="52" t="s">
        <v>12675</v>
      </c>
    </row>
    <row r="4246" spans="2:2" x14ac:dyDescent="0.2">
      <c r="B4246" s="52" t="s">
        <v>12676</v>
      </c>
    </row>
    <row r="4247" spans="2:2" x14ac:dyDescent="0.2">
      <c r="B4247" s="52" t="s">
        <v>12677</v>
      </c>
    </row>
    <row r="4248" spans="2:2" x14ac:dyDescent="0.2">
      <c r="B4248" s="52" t="s">
        <v>12678</v>
      </c>
    </row>
    <row r="4249" spans="2:2" x14ac:dyDescent="0.2">
      <c r="B4249" s="52" t="s">
        <v>12679</v>
      </c>
    </row>
    <row r="4250" spans="2:2" x14ac:dyDescent="0.2">
      <c r="B4250" s="52" t="s">
        <v>12680</v>
      </c>
    </row>
    <row r="4251" spans="2:2" x14ac:dyDescent="0.2">
      <c r="B4251" s="52" t="s">
        <v>12681</v>
      </c>
    </row>
    <row r="4252" spans="2:2" x14ac:dyDescent="0.2">
      <c r="B4252" s="52" t="s">
        <v>12682</v>
      </c>
    </row>
    <row r="4253" spans="2:2" x14ac:dyDescent="0.2">
      <c r="B4253" s="52" t="s">
        <v>12683</v>
      </c>
    </row>
    <row r="4254" spans="2:2" x14ac:dyDescent="0.2">
      <c r="B4254" s="52" t="s">
        <v>12684</v>
      </c>
    </row>
    <row r="4255" spans="2:2" x14ac:dyDescent="0.2">
      <c r="B4255" s="52" t="s">
        <v>12685</v>
      </c>
    </row>
    <row r="4256" spans="2:2" x14ac:dyDescent="0.2">
      <c r="B4256" s="52" t="s">
        <v>12686</v>
      </c>
    </row>
    <row r="4257" spans="2:2" x14ac:dyDescent="0.2">
      <c r="B4257" s="52" t="s">
        <v>12687</v>
      </c>
    </row>
    <row r="4258" spans="2:2" x14ac:dyDescent="0.2">
      <c r="B4258" s="52" t="s">
        <v>12688</v>
      </c>
    </row>
    <row r="4259" spans="2:2" x14ac:dyDescent="0.2">
      <c r="B4259" s="52" t="s">
        <v>12689</v>
      </c>
    </row>
    <row r="4260" spans="2:2" x14ac:dyDescent="0.2">
      <c r="B4260" s="52" t="s">
        <v>12690</v>
      </c>
    </row>
    <row r="4261" spans="2:2" x14ac:dyDescent="0.2">
      <c r="B4261" s="52" t="s">
        <v>12691</v>
      </c>
    </row>
    <row r="4262" spans="2:2" x14ac:dyDescent="0.2">
      <c r="B4262" s="52" t="s">
        <v>12692</v>
      </c>
    </row>
    <row r="4263" spans="2:2" x14ac:dyDescent="0.2">
      <c r="B4263" s="52" t="s">
        <v>12693</v>
      </c>
    </row>
    <row r="4264" spans="2:2" x14ac:dyDescent="0.2">
      <c r="B4264" s="52" t="s">
        <v>12694</v>
      </c>
    </row>
    <row r="4265" spans="2:2" x14ac:dyDescent="0.2">
      <c r="B4265" s="52" t="s">
        <v>12695</v>
      </c>
    </row>
    <row r="4266" spans="2:2" x14ac:dyDescent="0.2">
      <c r="B4266" s="52" t="s">
        <v>12696</v>
      </c>
    </row>
    <row r="4267" spans="2:2" x14ac:dyDescent="0.2">
      <c r="B4267" s="52" t="s">
        <v>12697</v>
      </c>
    </row>
    <row r="4268" spans="2:2" x14ac:dyDescent="0.2">
      <c r="B4268" s="52" t="s">
        <v>12698</v>
      </c>
    </row>
    <row r="4269" spans="2:2" x14ac:dyDescent="0.2">
      <c r="B4269" s="52" t="s">
        <v>12699</v>
      </c>
    </row>
    <row r="4270" spans="2:2" x14ac:dyDescent="0.2">
      <c r="B4270" s="52" t="s">
        <v>12700</v>
      </c>
    </row>
    <row r="4271" spans="2:2" x14ac:dyDescent="0.2">
      <c r="B4271" s="52" t="s">
        <v>12701</v>
      </c>
    </row>
    <row r="4272" spans="2:2" x14ac:dyDescent="0.2">
      <c r="B4272" s="52" t="s">
        <v>12702</v>
      </c>
    </row>
    <row r="4273" spans="2:2" x14ac:dyDescent="0.2">
      <c r="B4273" s="52" t="s">
        <v>12703</v>
      </c>
    </row>
    <row r="4274" spans="2:2" x14ac:dyDescent="0.2">
      <c r="B4274" s="52" t="s">
        <v>12704</v>
      </c>
    </row>
    <row r="4275" spans="2:2" x14ac:dyDescent="0.2">
      <c r="B4275" s="52" t="s">
        <v>12705</v>
      </c>
    </row>
    <row r="4276" spans="2:2" x14ac:dyDescent="0.2">
      <c r="B4276" s="52" t="s">
        <v>12706</v>
      </c>
    </row>
    <row r="4277" spans="2:2" x14ac:dyDescent="0.2">
      <c r="B4277" s="52" t="s">
        <v>12707</v>
      </c>
    </row>
    <row r="4278" spans="2:2" x14ac:dyDescent="0.2">
      <c r="B4278" s="52" t="s">
        <v>12708</v>
      </c>
    </row>
    <row r="4279" spans="2:2" x14ac:dyDescent="0.2">
      <c r="B4279" s="52" t="s">
        <v>12709</v>
      </c>
    </row>
    <row r="4280" spans="2:2" x14ac:dyDescent="0.2">
      <c r="B4280" s="52" t="s">
        <v>12710</v>
      </c>
    </row>
    <row r="4281" spans="2:2" x14ac:dyDescent="0.2">
      <c r="B4281" s="52" t="s">
        <v>12711</v>
      </c>
    </row>
    <row r="4282" spans="2:2" x14ac:dyDescent="0.2">
      <c r="B4282" s="52" t="s">
        <v>12712</v>
      </c>
    </row>
    <row r="4283" spans="2:2" x14ac:dyDescent="0.2">
      <c r="B4283" s="52" t="s">
        <v>12713</v>
      </c>
    </row>
    <row r="4284" spans="2:2" x14ac:dyDescent="0.2">
      <c r="B4284" s="52" t="s">
        <v>12714</v>
      </c>
    </row>
    <row r="4285" spans="2:2" x14ac:dyDescent="0.2">
      <c r="B4285" s="52" t="s">
        <v>12715</v>
      </c>
    </row>
    <row r="4286" spans="2:2" x14ac:dyDescent="0.2">
      <c r="B4286" s="52" t="s">
        <v>12716</v>
      </c>
    </row>
    <row r="4287" spans="2:2" x14ac:dyDescent="0.2">
      <c r="B4287" s="52" t="s">
        <v>12717</v>
      </c>
    </row>
    <row r="4288" spans="2:2" x14ac:dyDescent="0.2">
      <c r="B4288" s="52" t="s">
        <v>12718</v>
      </c>
    </row>
    <row r="4289" spans="2:2" x14ac:dyDescent="0.2">
      <c r="B4289" s="52" t="s">
        <v>12719</v>
      </c>
    </row>
    <row r="4290" spans="2:2" x14ac:dyDescent="0.2">
      <c r="B4290" s="52" t="s">
        <v>12720</v>
      </c>
    </row>
    <row r="4291" spans="2:2" x14ac:dyDescent="0.2">
      <c r="B4291" s="52" t="s">
        <v>12721</v>
      </c>
    </row>
    <row r="4292" spans="2:2" x14ac:dyDescent="0.2">
      <c r="B4292" s="52" t="s">
        <v>12722</v>
      </c>
    </row>
    <row r="4293" spans="2:2" x14ac:dyDescent="0.2">
      <c r="B4293" s="52" t="s">
        <v>12723</v>
      </c>
    </row>
    <row r="4294" spans="2:2" x14ac:dyDescent="0.2">
      <c r="B4294" s="52" t="s">
        <v>12724</v>
      </c>
    </row>
    <row r="4295" spans="2:2" x14ac:dyDescent="0.2">
      <c r="B4295" s="52" t="s">
        <v>12725</v>
      </c>
    </row>
    <row r="4296" spans="2:2" x14ac:dyDescent="0.2">
      <c r="B4296" s="52" t="s">
        <v>12726</v>
      </c>
    </row>
    <row r="4297" spans="2:2" x14ac:dyDescent="0.2">
      <c r="B4297" s="52" t="s">
        <v>12727</v>
      </c>
    </row>
    <row r="4298" spans="2:2" x14ac:dyDescent="0.2">
      <c r="B4298" s="52" t="s">
        <v>12728</v>
      </c>
    </row>
    <row r="4299" spans="2:2" x14ac:dyDescent="0.2">
      <c r="B4299" s="52" t="s">
        <v>12729</v>
      </c>
    </row>
    <row r="4300" spans="2:2" x14ac:dyDescent="0.2">
      <c r="B4300" s="52" t="s">
        <v>12730</v>
      </c>
    </row>
    <row r="4301" spans="2:2" x14ac:dyDescent="0.2">
      <c r="B4301" s="52" t="s">
        <v>12731</v>
      </c>
    </row>
    <row r="4302" spans="2:2" x14ac:dyDescent="0.2">
      <c r="B4302" s="52" t="s">
        <v>12732</v>
      </c>
    </row>
    <row r="4303" spans="2:2" x14ac:dyDescent="0.2">
      <c r="B4303" s="52" t="s">
        <v>12733</v>
      </c>
    </row>
    <row r="4304" spans="2:2" x14ac:dyDescent="0.2">
      <c r="B4304" s="52" t="s">
        <v>12734</v>
      </c>
    </row>
    <row r="4305" spans="2:2" x14ac:dyDescent="0.2">
      <c r="B4305" s="52" t="s">
        <v>12735</v>
      </c>
    </row>
    <row r="4306" spans="2:2" x14ac:dyDescent="0.2">
      <c r="B4306" s="52" t="s">
        <v>12736</v>
      </c>
    </row>
    <row r="4307" spans="2:2" x14ac:dyDescent="0.2">
      <c r="B4307" s="52" t="s">
        <v>12737</v>
      </c>
    </row>
    <row r="4308" spans="2:2" x14ac:dyDescent="0.2">
      <c r="B4308" s="52" t="s">
        <v>12738</v>
      </c>
    </row>
    <row r="4309" spans="2:2" x14ac:dyDescent="0.2">
      <c r="B4309" s="52" t="s">
        <v>12739</v>
      </c>
    </row>
    <row r="4310" spans="2:2" x14ac:dyDescent="0.2">
      <c r="B4310" s="52" t="s">
        <v>12740</v>
      </c>
    </row>
    <row r="4311" spans="2:2" x14ac:dyDescent="0.2">
      <c r="B4311" s="52" t="s">
        <v>12741</v>
      </c>
    </row>
    <row r="4312" spans="2:2" x14ac:dyDescent="0.2">
      <c r="B4312" s="52" t="s">
        <v>12742</v>
      </c>
    </row>
    <row r="4313" spans="2:2" x14ac:dyDescent="0.2">
      <c r="B4313" s="52" t="s">
        <v>12743</v>
      </c>
    </row>
    <row r="4314" spans="2:2" x14ac:dyDescent="0.2">
      <c r="B4314" s="52" t="s">
        <v>12744</v>
      </c>
    </row>
    <row r="4315" spans="2:2" x14ac:dyDescent="0.2">
      <c r="B4315" s="52" t="s">
        <v>12745</v>
      </c>
    </row>
    <row r="4316" spans="2:2" x14ac:dyDescent="0.2">
      <c r="B4316" s="52" t="s">
        <v>12746</v>
      </c>
    </row>
    <row r="4317" spans="2:2" x14ac:dyDescent="0.2">
      <c r="B4317" s="52" t="s">
        <v>12747</v>
      </c>
    </row>
    <row r="4318" spans="2:2" x14ac:dyDescent="0.2">
      <c r="B4318" s="52" t="s">
        <v>12748</v>
      </c>
    </row>
    <row r="4319" spans="2:2" x14ac:dyDescent="0.2">
      <c r="B4319" s="52" t="s">
        <v>12749</v>
      </c>
    </row>
    <row r="4320" spans="2:2" x14ac:dyDescent="0.2">
      <c r="B4320" s="52" t="s">
        <v>12750</v>
      </c>
    </row>
    <row r="4321" spans="2:2" x14ac:dyDescent="0.2">
      <c r="B4321" s="52" t="s">
        <v>12751</v>
      </c>
    </row>
    <row r="4322" spans="2:2" x14ac:dyDescent="0.2">
      <c r="B4322" s="52" t="s">
        <v>12752</v>
      </c>
    </row>
    <row r="4323" spans="2:2" x14ac:dyDescent="0.2">
      <c r="B4323" s="52" t="s">
        <v>12753</v>
      </c>
    </row>
    <row r="4324" spans="2:2" x14ac:dyDescent="0.2">
      <c r="B4324" s="52" t="s">
        <v>12754</v>
      </c>
    </row>
    <row r="4325" spans="2:2" x14ac:dyDescent="0.2">
      <c r="B4325" s="52" t="s">
        <v>12755</v>
      </c>
    </row>
    <row r="4326" spans="2:2" x14ac:dyDescent="0.2">
      <c r="B4326" s="52" t="s">
        <v>12756</v>
      </c>
    </row>
    <row r="4327" spans="2:2" x14ac:dyDescent="0.2">
      <c r="B4327" s="52" t="s">
        <v>12757</v>
      </c>
    </row>
    <row r="4328" spans="2:2" x14ac:dyDescent="0.2">
      <c r="B4328" s="52" t="s">
        <v>12758</v>
      </c>
    </row>
    <row r="4329" spans="2:2" x14ac:dyDescent="0.2">
      <c r="B4329" s="52" t="s">
        <v>12759</v>
      </c>
    </row>
    <row r="4330" spans="2:2" x14ac:dyDescent="0.2">
      <c r="B4330" s="52" t="s">
        <v>12760</v>
      </c>
    </row>
    <row r="4331" spans="2:2" x14ac:dyDescent="0.2">
      <c r="B4331" s="52" t="s">
        <v>12761</v>
      </c>
    </row>
    <row r="4332" spans="2:2" x14ac:dyDescent="0.2">
      <c r="B4332" s="52" t="s">
        <v>12762</v>
      </c>
    </row>
    <row r="4333" spans="2:2" x14ac:dyDescent="0.2">
      <c r="B4333" s="52" t="s">
        <v>12763</v>
      </c>
    </row>
    <row r="4334" spans="2:2" x14ac:dyDescent="0.2">
      <c r="B4334" s="52" t="s">
        <v>12764</v>
      </c>
    </row>
    <row r="4335" spans="2:2" x14ac:dyDescent="0.2">
      <c r="B4335" s="52" t="s">
        <v>12765</v>
      </c>
    </row>
    <row r="4336" spans="2:2" x14ac:dyDescent="0.2">
      <c r="B4336" s="52" t="s">
        <v>12766</v>
      </c>
    </row>
    <row r="4337" spans="2:2" x14ac:dyDescent="0.2">
      <c r="B4337" s="52" t="s">
        <v>12767</v>
      </c>
    </row>
    <row r="4338" spans="2:2" x14ac:dyDescent="0.2">
      <c r="B4338" s="52" t="s">
        <v>12768</v>
      </c>
    </row>
    <row r="4339" spans="2:2" x14ac:dyDescent="0.2">
      <c r="B4339" s="52" t="s">
        <v>12769</v>
      </c>
    </row>
    <row r="4340" spans="2:2" x14ac:dyDescent="0.2">
      <c r="B4340" s="52" t="s">
        <v>12770</v>
      </c>
    </row>
    <row r="4341" spans="2:2" x14ac:dyDescent="0.2">
      <c r="B4341" s="52" t="s">
        <v>12771</v>
      </c>
    </row>
    <row r="4342" spans="2:2" x14ac:dyDescent="0.2">
      <c r="B4342" s="52" t="s">
        <v>12772</v>
      </c>
    </row>
    <row r="4343" spans="2:2" x14ac:dyDescent="0.2">
      <c r="B4343" s="52" t="s">
        <v>12773</v>
      </c>
    </row>
    <row r="4344" spans="2:2" x14ac:dyDescent="0.2">
      <c r="B4344" s="52" t="s">
        <v>12774</v>
      </c>
    </row>
    <row r="4345" spans="2:2" x14ac:dyDescent="0.2">
      <c r="B4345" s="52" t="s">
        <v>12775</v>
      </c>
    </row>
    <row r="4346" spans="2:2" x14ac:dyDescent="0.2">
      <c r="B4346" s="52" t="s">
        <v>12776</v>
      </c>
    </row>
    <row r="4347" spans="2:2" x14ac:dyDescent="0.2">
      <c r="B4347" s="52" t="s">
        <v>12777</v>
      </c>
    </row>
    <row r="4348" spans="2:2" x14ac:dyDescent="0.2">
      <c r="B4348" s="52" t="s">
        <v>12778</v>
      </c>
    </row>
    <row r="4349" spans="2:2" x14ac:dyDescent="0.2">
      <c r="B4349" s="52" t="s">
        <v>12779</v>
      </c>
    </row>
    <row r="4350" spans="2:2" x14ac:dyDescent="0.2">
      <c r="B4350" s="52" t="s">
        <v>12780</v>
      </c>
    </row>
    <row r="4351" spans="2:2" x14ac:dyDescent="0.2">
      <c r="B4351" s="52" t="s">
        <v>12781</v>
      </c>
    </row>
    <row r="4352" spans="2:2" x14ac:dyDescent="0.2">
      <c r="B4352" s="52" t="s">
        <v>12782</v>
      </c>
    </row>
    <row r="4353" spans="2:2" x14ac:dyDescent="0.2">
      <c r="B4353" s="52" t="s">
        <v>12783</v>
      </c>
    </row>
    <row r="4354" spans="2:2" x14ac:dyDescent="0.2">
      <c r="B4354" s="52" t="s">
        <v>12784</v>
      </c>
    </row>
    <row r="4355" spans="2:2" x14ac:dyDescent="0.2">
      <c r="B4355" s="52" t="s">
        <v>12785</v>
      </c>
    </row>
    <row r="4356" spans="2:2" x14ac:dyDescent="0.2">
      <c r="B4356" s="52" t="s">
        <v>12786</v>
      </c>
    </row>
    <row r="4357" spans="2:2" x14ac:dyDescent="0.2">
      <c r="B4357" s="52" t="s">
        <v>12787</v>
      </c>
    </row>
    <row r="4358" spans="2:2" x14ac:dyDescent="0.2">
      <c r="B4358" s="52" t="s">
        <v>12788</v>
      </c>
    </row>
    <row r="4359" spans="2:2" x14ac:dyDescent="0.2">
      <c r="B4359" s="52" t="s">
        <v>12789</v>
      </c>
    </row>
    <row r="4360" spans="2:2" x14ac:dyDescent="0.2">
      <c r="B4360" s="52" t="s">
        <v>12790</v>
      </c>
    </row>
    <row r="4361" spans="2:2" x14ac:dyDescent="0.2">
      <c r="B4361" s="52" t="s">
        <v>12791</v>
      </c>
    </row>
    <row r="4362" spans="2:2" x14ac:dyDescent="0.2">
      <c r="B4362" s="52" t="s">
        <v>12792</v>
      </c>
    </row>
    <row r="4363" spans="2:2" x14ac:dyDescent="0.2">
      <c r="B4363" s="52" t="s">
        <v>12793</v>
      </c>
    </row>
    <row r="4364" spans="2:2" x14ac:dyDescent="0.2">
      <c r="B4364" s="52" t="s">
        <v>12794</v>
      </c>
    </row>
    <row r="4365" spans="2:2" x14ac:dyDescent="0.2">
      <c r="B4365" s="52" t="s">
        <v>12795</v>
      </c>
    </row>
    <row r="4366" spans="2:2" x14ac:dyDescent="0.2">
      <c r="B4366" s="52" t="s">
        <v>12796</v>
      </c>
    </row>
    <row r="4367" spans="2:2" x14ac:dyDescent="0.2">
      <c r="B4367" s="52" t="s">
        <v>12797</v>
      </c>
    </row>
    <row r="4368" spans="2:2" x14ac:dyDescent="0.2">
      <c r="B4368" s="52" t="s">
        <v>12798</v>
      </c>
    </row>
    <row r="4369" spans="2:2" x14ac:dyDescent="0.2">
      <c r="B4369" s="52" t="s">
        <v>12799</v>
      </c>
    </row>
    <row r="4370" spans="2:2" x14ac:dyDescent="0.2">
      <c r="B4370" s="52" t="s">
        <v>12800</v>
      </c>
    </row>
    <row r="4371" spans="2:2" x14ac:dyDescent="0.2">
      <c r="B4371" s="52" t="s">
        <v>12801</v>
      </c>
    </row>
    <row r="4372" spans="2:2" x14ac:dyDescent="0.2">
      <c r="B4372" s="52" t="s">
        <v>12802</v>
      </c>
    </row>
    <row r="4373" spans="2:2" x14ac:dyDescent="0.2">
      <c r="B4373" s="52" t="s">
        <v>12803</v>
      </c>
    </row>
    <row r="4374" spans="2:2" x14ac:dyDescent="0.2">
      <c r="B4374" s="52" t="s">
        <v>12804</v>
      </c>
    </row>
    <row r="4375" spans="2:2" x14ac:dyDescent="0.2">
      <c r="B4375" s="52" t="s">
        <v>12805</v>
      </c>
    </row>
    <row r="4376" spans="2:2" x14ac:dyDescent="0.2">
      <c r="B4376" s="52" t="s">
        <v>12806</v>
      </c>
    </row>
    <row r="4377" spans="2:2" x14ac:dyDescent="0.2">
      <c r="B4377" s="52" t="s">
        <v>12807</v>
      </c>
    </row>
    <row r="4378" spans="2:2" x14ac:dyDescent="0.2">
      <c r="B4378" s="52" t="s">
        <v>12808</v>
      </c>
    </row>
    <row r="4379" spans="2:2" x14ac:dyDescent="0.2">
      <c r="B4379" s="52" t="s">
        <v>12809</v>
      </c>
    </row>
    <row r="4380" spans="2:2" x14ac:dyDescent="0.2">
      <c r="B4380" s="52" t="s">
        <v>12810</v>
      </c>
    </row>
    <row r="4381" spans="2:2" x14ac:dyDescent="0.2">
      <c r="B4381" s="52" t="s">
        <v>12811</v>
      </c>
    </row>
    <row r="4382" spans="2:2" x14ac:dyDescent="0.2">
      <c r="B4382" s="52" t="s">
        <v>12812</v>
      </c>
    </row>
    <row r="4383" spans="2:2" x14ac:dyDescent="0.2">
      <c r="B4383" s="52" t="s">
        <v>12813</v>
      </c>
    </row>
    <row r="4384" spans="2:2" x14ac:dyDescent="0.2">
      <c r="B4384" s="52" t="s">
        <v>12814</v>
      </c>
    </row>
    <row r="4385" spans="2:2" x14ac:dyDescent="0.2">
      <c r="B4385" s="52" t="s">
        <v>12815</v>
      </c>
    </row>
    <row r="4386" spans="2:2" x14ac:dyDescent="0.2">
      <c r="B4386" s="52" t="s">
        <v>12816</v>
      </c>
    </row>
    <row r="4387" spans="2:2" x14ac:dyDescent="0.2">
      <c r="B4387" s="52" t="s">
        <v>12817</v>
      </c>
    </row>
    <row r="4388" spans="2:2" x14ac:dyDescent="0.2">
      <c r="B4388" s="52" t="s">
        <v>12818</v>
      </c>
    </row>
    <row r="4389" spans="2:2" x14ac:dyDescent="0.2">
      <c r="B4389" s="52" t="s">
        <v>12819</v>
      </c>
    </row>
    <row r="4390" spans="2:2" x14ac:dyDescent="0.2">
      <c r="B4390" s="52" t="s">
        <v>12820</v>
      </c>
    </row>
    <row r="4391" spans="2:2" x14ac:dyDescent="0.2">
      <c r="B4391" s="52" t="s">
        <v>12821</v>
      </c>
    </row>
    <row r="4392" spans="2:2" x14ac:dyDescent="0.2">
      <c r="B4392" s="52" t="s">
        <v>12822</v>
      </c>
    </row>
    <row r="4393" spans="2:2" x14ac:dyDescent="0.2">
      <c r="B4393" s="52" t="s">
        <v>12823</v>
      </c>
    </row>
    <row r="4394" spans="2:2" x14ac:dyDescent="0.2">
      <c r="B4394" s="52" t="s">
        <v>12824</v>
      </c>
    </row>
    <row r="4395" spans="2:2" x14ac:dyDescent="0.2">
      <c r="B4395" s="52" t="s">
        <v>12825</v>
      </c>
    </row>
    <row r="4396" spans="2:2" x14ac:dyDescent="0.2">
      <c r="B4396" s="52" t="s">
        <v>12826</v>
      </c>
    </row>
    <row r="4397" spans="2:2" x14ac:dyDescent="0.2">
      <c r="B4397" s="52" t="s">
        <v>12827</v>
      </c>
    </row>
    <row r="4398" spans="2:2" x14ac:dyDescent="0.2">
      <c r="B4398" s="52" t="s">
        <v>12828</v>
      </c>
    </row>
    <row r="4399" spans="2:2" x14ac:dyDescent="0.2">
      <c r="B4399" s="52" t="s">
        <v>12829</v>
      </c>
    </row>
    <row r="4400" spans="2:2" x14ac:dyDescent="0.2">
      <c r="B4400" s="52" t="s">
        <v>12830</v>
      </c>
    </row>
    <row r="4401" spans="2:2" x14ac:dyDescent="0.2">
      <c r="B4401" s="52" t="s">
        <v>12831</v>
      </c>
    </row>
    <row r="4402" spans="2:2" x14ac:dyDescent="0.2">
      <c r="B4402" s="52" t="s">
        <v>12832</v>
      </c>
    </row>
    <row r="4403" spans="2:2" x14ac:dyDescent="0.2">
      <c r="B4403" s="52" t="s">
        <v>12833</v>
      </c>
    </row>
    <row r="4404" spans="2:2" x14ac:dyDescent="0.2">
      <c r="B4404" s="52" t="s">
        <v>12834</v>
      </c>
    </row>
    <row r="4405" spans="2:2" x14ac:dyDescent="0.2">
      <c r="B4405" s="52" t="s">
        <v>12835</v>
      </c>
    </row>
    <row r="4406" spans="2:2" x14ac:dyDescent="0.2">
      <c r="B4406" s="52" t="s">
        <v>12836</v>
      </c>
    </row>
    <row r="4407" spans="2:2" x14ac:dyDescent="0.2">
      <c r="B4407" s="52" t="s">
        <v>12837</v>
      </c>
    </row>
    <row r="4408" spans="2:2" x14ac:dyDescent="0.2">
      <c r="B4408" s="52" t="s">
        <v>12838</v>
      </c>
    </row>
    <row r="4409" spans="2:2" x14ac:dyDescent="0.2">
      <c r="B4409" s="52" t="s">
        <v>12839</v>
      </c>
    </row>
    <row r="4410" spans="2:2" x14ac:dyDescent="0.2">
      <c r="B4410" s="52" t="s">
        <v>12840</v>
      </c>
    </row>
    <row r="4411" spans="2:2" x14ac:dyDescent="0.2">
      <c r="B4411" s="52" t="s">
        <v>12841</v>
      </c>
    </row>
    <row r="4412" spans="2:2" x14ac:dyDescent="0.2">
      <c r="B4412" s="52" t="s">
        <v>12842</v>
      </c>
    </row>
    <row r="4413" spans="2:2" x14ac:dyDescent="0.2">
      <c r="B4413" s="52" t="s">
        <v>12843</v>
      </c>
    </row>
    <row r="4414" spans="2:2" x14ac:dyDescent="0.2">
      <c r="B4414" s="52" t="s">
        <v>12844</v>
      </c>
    </row>
    <row r="4415" spans="2:2" x14ac:dyDescent="0.2">
      <c r="B4415" s="52" t="s">
        <v>12845</v>
      </c>
    </row>
    <row r="4416" spans="2:2" x14ac:dyDescent="0.2">
      <c r="B4416" s="52" t="s">
        <v>12846</v>
      </c>
    </row>
    <row r="4417" spans="2:2" x14ac:dyDescent="0.2">
      <c r="B4417" s="52" t="s">
        <v>12847</v>
      </c>
    </row>
    <row r="4418" spans="2:2" x14ac:dyDescent="0.2">
      <c r="B4418" s="52" t="s">
        <v>12848</v>
      </c>
    </row>
    <row r="4419" spans="2:2" x14ac:dyDescent="0.2">
      <c r="B4419" s="52" t="s">
        <v>12849</v>
      </c>
    </row>
    <row r="4420" spans="2:2" x14ac:dyDescent="0.2">
      <c r="B4420" s="52" t="s">
        <v>12850</v>
      </c>
    </row>
    <row r="4421" spans="2:2" x14ac:dyDescent="0.2">
      <c r="B4421" s="52" t="s">
        <v>12851</v>
      </c>
    </row>
    <row r="4422" spans="2:2" x14ac:dyDescent="0.2">
      <c r="B4422" s="52" t="s">
        <v>12852</v>
      </c>
    </row>
    <row r="4423" spans="2:2" x14ac:dyDescent="0.2">
      <c r="B4423" s="52" t="s">
        <v>12853</v>
      </c>
    </row>
    <row r="4424" spans="2:2" x14ac:dyDescent="0.2">
      <c r="B4424" s="52" t="s">
        <v>12854</v>
      </c>
    </row>
    <row r="4425" spans="2:2" x14ac:dyDescent="0.2">
      <c r="B4425" s="52" t="s">
        <v>12855</v>
      </c>
    </row>
    <row r="4426" spans="2:2" x14ac:dyDescent="0.2">
      <c r="B4426" s="52" t="s">
        <v>12856</v>
      </c>
    </row>
    <row r="4427" spans="2:2" x14ac:dyDescent="0.2">
      <c r="B4427" s="52" t="s">
        <v>12857</v>
      </c>
    </row>
    <row r="4428" spans="2:2" x14ac:dyDescent="0.2">
      <c r="B4428" s="52" t="s">
        <v>12858</v>
      </c>
    </row>
    <row r="4429" spans="2:2" x14ac:dyDescent="0.2">
      <c r="B4429" s="52" t="s">
        <v>12859</v>
      </c>
    </row>
    <row r="4430" spans="2:2" x14ac:dyDescent="0.2">
      <c r="B4430" s="52" t="s">
        <v>12860</v>
      </c>
    </row>
    <row r="4431" spans="2:2" x14ac:dyDescent="0.2">
      <c r="B4431" s="52" t="s">
        <v>12861</v>
      </c>
    </row>
    <row r="4432" spans="2:2" x14ac:dyDescent="0.2">
      <c r="B4432" s="52" t="s">
        <v>12862</v>
      </c>
    </row>
    <row r="4433" spans="2:2" x14ac:dyDescent="0.2">
      <c r="B4433" s="52" t="s">
        <v>12863</v>
      </c>
    </row>
    <row r="4434" spans="2:2" x14ac:dyDescent="0.2">
      <c r="B4434" s="52" t="s">
        <v>12864</v>
      </c>
    </row>
    <row r="4435" spans="2:2" x14ac:dyDescent="0.2">
      <c r="B4435" s="52" t="s">
        <v>12865</v>
      </c>
    </row>
    <row r="4436" spans="2:2" x14ac:dyDescent="0.2">
      <c r="B4436" s="52" t="s">
        <v>12866</v>
      </c>
    </row>
    <row r="4437" spans="2:2" x14ac:dyDescent="0.2">
      <c r="B4437" s="52" t="s">
        <v>12867</v>
      </c>
    </row>
    <row r="4438" spans="2:2" x14ac:dyDescent="0.2">
      <c r="B4438" s="52" t="s">
        <v>12868</v>
      </c>
    </row>
    <row r="4439" spans="2:2" x14ac:dyDescent="0.2">
      <c r="B4439" s="52" t="s">
        <v>12869</v>
      </c>
    </row>
    <row r="4440" spans="2:2" x14ac:dyDescent="0.2">
      <c r="B4440" s="52" t="s">
        <v>12870</v>
      </c>
    </row>
    <row r="4441" spans="2:2" x14ac:dyDescent="0.2">
      <c r="B4441" s="52" t="s">
        <v>12871</v>
      </c>
    </row>
    <row r="4442" spans="2:2" x14ac:dyDescent="0.2">
      <c r="B4442" s="52" t="s">
        <v>12872</v>
      </c>
    </row>
    <row r="4443" spans="2:2" x14ac:dyDescent="0.2">
      <c r="B4443" s="52" t="s">
        <v>12873</v>
      </c>
    </row>
    <row r="4444" spans="2:2" x14ac:dyDescent="0.2">
      <c r="B4444" s="52" t="s">
        <v>12874</v>
      </c>
    </row>
    <row r="4445" spans="2:2" x14ac:dyDescent="0.2">
      <c r="B4445" s="52" t="s">
        <v>12875</v>
      </c>
    </row>
    <row r="4446" spans="2:2" x14ac:dyDescent="0.2">
      <c r="B4446" s="52" t="s">
        <v>12876</v>
      </c>
    </row>
    <row r="4447" spans="2:2" x14ac:dyDescent="0.2">
      <c r="B4447" s="52" t="s">
        <v>12877</v>
      </c>
    </row>
    <row r="4448" spans="2:2" x14ac:dyDescent="0.2">
      <c r="B4448" s="52" t="s">
        <v>12878</v>
      </c>
    </row>
    <row r="4449" spans="2:2" x14ac:dyDescent="0.2">
      <c r="B4449" s="52" t="s">
        <v>12879</v>
      </c>
    </row>
    <row r="4450" spans="2:2" x14ac:dyDescent="0.2">
      <c r="B4450" s="52" t="s">
        <v>12880</v>
      </c>
    </row>
    <row r="4451" spans="2:2" x14ac:dyDescent="0.2">
      <c r="B4451" s="52" t="s">
        <v>12881</v>
      </c>
    </row>
    <row r="4452" spans="2:2" x14ac:dyDescent="0.2">
      <c r="B4452" s="52" t="s">
        <v>12882</v>
      </c>
    </row>
    <row r="4453" spans="2:2" x14ac:dyDescent="0.2">
      <c r="B4453" s="52" t="s">
        <v>12883</v>
      </c>
    </row>
    <row r="4454" spans="2:2" x14ac:dyDescent="0.2">
      <c r="B4454" s="52" t="s">
        <v>12884</v>
      </c>
    </row>
    <row r="4455" spans="2:2" x14ac:dyDescent="0.2">
      <c r="B4455" s="52" t="s">
        <v>12885</v>
      </c>
    </row>
    <row r="4456" spans="2:2" x14ac:dyDescent="0.2">
      <c r="B4456" s="52" t="s">
        <v>12886</v>
      </c>
    </row>
    <row r="4457" spans="2:2" x14ac:dyDescent="0.2">
      <c r="B4457" s="52" t="s">
        <v>12887</v>
      </c>
    </row>
    <row r="4458" spans="2:2" x14ac:dyDescent="0.2">
      <c r="B4458" s="52" t="s">
        <v>12888</v>
      </c>
    </row>
    <row r="4459" spans="2:2" x14ac:dyDescent="0.2">
      <c r="B4459" s="52" t="s">
        <v>12889</v>
      </c>
    </row>
    <row r="4460" spans="2:2" x14ac:dyDescent="0.2">
      <c r="B4460" s="52" t="s">
        <v>12890</v>
      </c>
    </row>
    <row r="4461" spans="2:2" x14ac:dyDescent="0.2">
      <c r="B4461" s="52" t="s">
        <v>12891</v>
      </c>
    </row>
    <row r="4462" spans="2:2" x14ac:dyDescent="0.2">
      <c r="B4462" s="52" t="s">
        <v>12892</v>
      </c>
    </row>
    <row r="4463" spans="2:2" x14ac:dyDescent="0.2">
      <c r="B4463" s="52" t="s">
        <v>12893</v>
      </c>
    </row>
    <row r="4464" spans="2:2" x14ac:dyDescent="0.2">
      <c r="B4464" s="52" t="s">
        <v>12894</v>
      </c>
    </row>
    <row r="4465" spans="2:2" x14ac:dyDescent="0.2">
      <c r="B4465" s="52" t="s">
        <v>12895</v>
      </c>
    </row>
    <row r="4466" spans="2:2" x14ac:dyDescent="0.2">
      <c r="B4466" s="52" t="s">
        <v>12896</v>
      </c>
    </row>
    <row r="4467" spans="2:2" x14ac:dyDescent="0.2">
      <c r="B4467" s="52" t="s">
        <v>12897</v>
      </c>
    </row>
    <row r="4468" spans="2:2" x14ac:dyDescent="0.2">
      <c r="B4468" s="52" t="s">
        <v>12898</v>
      </c>
    </row>
    <row r="4469" spans="2:2" x14ac:dyDescent="0.2">
      <c r="B4469" s="52" t="s">
        <v>12899</v>
      </c>
    </row>
    <row r="4470" spans="2:2" x14ac:dyDescent="0.2">
      <c r="B4470" s="52" t="s">
        <v>12900</v>
      </c>
    </row>
    <row r="4471" spans="2:2" x14ac:dyDescent="0.2">
      <c r="B4471" s="52" t="s">
        <v>12901</v>
      </c>
    </row>
    <row r="4472" spans="2:2" x14ac:dyDescent="0.2">
      <c r="B4472" s="52" t="s">
        <v>12902</v>
      </c>
    </row>
    <row r="4473" spans="2:2" x14ac:dyDescent="0.2">
      <c r="B4473" s="52" t="s">
        <v>12903</v>
      </c>
    </row>
    <row r="4474" spans="2:2" x14ac:dyDescent="0.2">
      <c r="B4474" s="52" t="s">
        <v>12904</v>
      </c>
    </row>
    <row r="4475" spans="2:2" x14ac:dyDescent="0.2">
      <c r="B4475" s="52" t="s">
        <v>12905</v>
      </c>
    </row>
    <row r="4476" spans="2:2" x14ac:dyDescent="0.2">
      <c r="B4476" s="52" t="s">
        <v>12906</v>
      </c>
    </row>
    <row r="4477" spans="2:2" x14ac:dyDescent="0.2">
      <c r="B4477" s="52" t="s">
        <v>12907</v>
      </c>
    </row>
    <row r="4478" spans="2:2" x14ac:dyDescent="0.2">
      <c r="B4478" s="52" t="s">
        <v>12908</v>
      </c>
    </row>
    <row r="4479" spans="2:2" x14ac:dyDescent="0.2">
      <c r="B4479" s="52" t="s">
        <v>12909</v>
      </c>
    </row>
    <row r="4480" spans="2:2" x14ac:dyDescent="0.2">
      <c r="B4480" s="52" t="s">
        <v>12910</v>
      </c>
    </row>
    <row r="4481" spans="2:2" x14ac:dyDescent="0.2">
      <c r="B4481" s="52" t="s">
        <v>12911</v>
      </c>
    </row>
    <row r="4482" spans="2:2" x14ac:dyDescent="0.2">
      <c r="B4482" s="52" t="s">
        <v>12912</v>
      </c>
    </row>
    <row r="4483" spans="2:2" x14ac:dyDescent="0.2">
      <c r="B4483" s="52" t="s">
        <v>12913</v>
      </c>
    </row>
    <row r="4484" spans="2:2" x14ac:dyDescent="0.2">
      <c r="B4484" s="52" t="s">
        <v>12914</v>
      </c>
    </row>
    <row r="4485" spans="2:2" x14ac:dyDescent="0.2">
      <c r="B4485" s="52" t="s">
        <v>12915</v>
      </c>
    </row>
    <row r="4486" spans="2:2" x14ac:dyDescent="0.2">
      <c r="B4486" s="52" t="s">
        <v>12916</v>
      </c>
    </row>
    <row r="4487" spans="2:2" x14ac:dyDescent="0.2">
      <c r="B4487" s="52" t="s">
        <v>12917</v>
      </c>
    </row>
    <row r="4488" spans="2:2" x14ac:dyDescent="0.2">
      <c r="B4488" s="52" t="s">
        <v>12918</v>
      </c>
    </row>
    <row r="4489" spans="2:2" x14ac:dyDescent="0.2">
      <c r="B4489" s="52" t="s">
        <v>12919</v>
      </c>
    </row>
    <row r="4490" spans="2:2" x14ac:dyDescent="0.2">
      <c r="B4490" s="52" t="s">
        <v>12920</v>
      </c>
    </row>
    <row r="4491" spans="2:2" x14ac:dyDescent="0.2">
      <c r="B4491" s="52" t="s">
        <v>12921</v>
      </c>
    </row>
    <row r="4492" spans="2:2" x14ac:dyDescent="0.2">
      <c r="B4492" s="52" t="s">
        <v>12922</v>
      </c>
    </row>
    <row r="4493" spans="2:2" x14ac:dyDescent="0.2">
      <c r="B4493" s="52" t="s">
        <v>12923</v>
      </c>
    </row>
    <row r="4494" spans="2:2" x14ac:dyDescent="0.2">
      <c r="B4494" s="52" t="s">
        <v>12924</v>
      </c>
    </row>
    <row r="4495" spans="2:2" x14ac:dyDescent="0.2">
      <c r="B4495" s="52" t="s">
        <v>12925</v>
      </c>
    </row>
    <row r="4496" spans="2:2" x14ac:dyDescent="0.2">
      <c r="B4496" s="52" t="s">
        <v>12926</v>
      </c>
    </row>
    <row r="4497" spans="2:2" x14ac:dyDescent="0.2">
      <c r="B4497" s="52" t="s">
        <v>12927</v>
      </c>
    </row>
    <row r="4498" spans="2:2" x14ac:dyDescent="0.2">
      <c r="B4498" s="52" t="s">
        <v>12928</v>
      </c>
    </row>
    <row r="4499" spans="2:2" x14ac:dyDescent="0.2">
      <c r="B4499" s="52" t="s">
        <v>12929</v>
      </c>
    </row>
    <row r="4500" spans="2:2" x14ac:dyDescent="0.2">
      <c r="B4500" s="52" t="s">
        <v>12930</v>
      </c>
    </row>
    <row r="4501" spans="2:2" x14ac:dyDescent="0.2">
      <c r="B4501" s="52" t="s">
        <v>12931</v>
      </c>
    </row>
    <row r="4502" spans="2:2" x14ac:dyDescent="0.2">
      <c r="B4502" s="52" t="s">
        <v>12932</v>
      </c>
    </row>
    <row r="4503" spans="2:2" x14ac:dyDescent="0.2">
      <c r="B4503" s="52" t="s">
        <v>12933</v>
      </c>
    </row>
    <row r="4504" spans="2:2" x14ac:dyDescent="0.2">
      <c r="B4504" s="52" t="s">
        <v>12934</v>
      </c>
    </row>
    <row r="4505" spans="2:2" x14ac:dyDescent="0.2">
      <c r="B4505" s="52" t="s">
        <v>12935</v>
      </c>
    </row>
    <row r="4506" spans="2:2" x14ac:dyDescent="0.2">
      <c r="B4506" s="52" t="s">
        <v>12936</v>
      </c>
    </row>
    <row r="4507" spans="2:2" x14ac:dyDescent="0.2">
      <c r="B4507" s="52" t="s">
        <v>12937</v>
      </c>
    </row>
    <row r="4508" spans="2:2" x14ac:dyDescent="0.2">
      <c r="B4508" s="52" t="s">
        <v>12938</v>
      </c>
    </row>
    <row r="4509" spans="2:2" x14ac:dyDescent="0.2">
      <c r="B4509" s="52" t="s">
        <v>12939</v>
      </c>
    </row>
    <row r="4510" spans="2:2" x14ac:dyDescent="0.2">
      <c r="B4510" s="52" t="s">
        <v>12940</v>
      </c>
    </row>
    <row r="4511" spans="2:2" x14ac:dyDescent="0.2">
      <c r="B4511" s="52" t="s">
        <v>12941</v>
      </c>
    </row>
    <row r="4512" spans="2:2" x14ac:dyDescent="0.2">
      <c r="B4512" s="52" t="s">
        <v>12942</v>
      </c>
    </row>
    <row r="4513" spans="2:2" x14ac:dyDescent="0.2">
      <c r="B4513" s="52" t="s">
        <v>12943</v>
      </c>
    </row>
    <row r="4514" spans="2:2" x14ac:dyDescent="0.2">
      <c r="B4514" s="52" t="s">
        <v>12944</v>
      </c>
    </row>
    <row r="4515" spans="2:2" x14ac:dyDescent="0.2">
      <c r="B4515" s="52" t="s">
        <v>12945</v>
      </c>
    </row>
    <row r="4516" spans="2:2" x14ac:dyDescent="0.2">
      <c r="B4516" s="52" t="s">
        <v>12946</v>
      </c>
    </row>
    <row r="4517" spans="2:2" x14ac:dyDescent="0.2">
      <c r="B4517" s="52" t="s">
        <v>12947</v>
      </c>
    </row>
    <row r="4518" spans="2:2" x14ac:dyDescent="0.2">
      <c r="B4518" s="52" t="s">
        <v>12948</v>
      </c>
    </row>
    <row r="4519" spans="2:2" x14ac:dyDescent="0.2">
      <c r="B4519" s="52" t="s">
        <v>12949</v>
      </c>
    </row>
    <row r="4520" spans="2:2" x14ac:dyDescent="0.2">
      <c r="B4520" s="52" t="s">
        <v>12950</v>
      </c>
    </row>
    <row r="4521" spans="2:2" x14ac:dyDescent="0.2">
      <c r="B4521" s="52" t="s">
        <v>12951</v>
      </c>
    </row>
    <row r="4522" spans="2:2" x14ac:dyDescent="0.2">
      <c r="B4522" s="52" t="s">
        <v>12952</v>
      </c>
    </row>
    <row r="4523" spans="2:2" x14ac:dyDescent="0.2">
      <c r="B4523" s="52" t="s">
        <v>12953</v>
      </c>
    </row>
    <row r="4524" spans="2:2" x14ac:dyDescent="0.2">
      <c r="B4524" s="52" t="s">
        <v>12954</v>
      </c>
    </row>
    <row r="4525" spans="2:2" x14ac:dyDescent="0.2">
      <c r="B4525" s="52" t="s">
        <v>12955</v>
      </c>
    </row>
    <row r="4526" spans="2:2" x14ac:dyDescent="0.2">
      <c r="B4526" s="52" t="s">
        <v>12956</v>
      </c>
    </row>
    <row r="4527" spans="2:2" x14ac:dyDescent="0.2">
      <c r="B4527" s="52" t="s">
        <v>12957</v>
      </c>
    </row>
    <row r="4528" spans="2:2" x14ac:dyDescent="0.2">
      <c r="B4528" s="52" t="s">
        <v>12958</v>
      </c>
    </row>
    <row r="4529" spans="2:2" x14ac:dyDescent="0.2">
      <c r="B4529" s="52" t="s">
        <v>12959</v>
      </c>
    </row>
    <row r="4530" spans="2:2" x14ac:dyDescent="0.2">
      <c r="B4530" s="52" t="s">
        <v>12960</v>
      </c>
    </row>
    <row r="4531" spans="2:2" x14ac:dyDescent="0.2">
      <c r="B4531" s="52" t="s">
        <v>12961</v>
      </c>
    </row>
    <row r="4532" spans="2:2" x14ac:dyDescent="0.2">
      <c r="B4532" s="52" t="s">
        <v>12962</v>
      </c>
    </row>
    <row r="4533" spans="2:2" x14ac:dyDescent="0.2">
      <c r="B4533" s="52" t="s">
        <v>12963</v>
      </c>
    </row>
    <row r="4534" spans="2:2" x14ac:dyDescent="0.2">
      <c r="B4534" s="52" t="s">
        <v>12964</v>
      </c>
    </row>
    <row r="4535" spans="2:2" x14ac:dyDescent="0.2">
      <c r="B4535" s="52" t="s">
        <v>12965</v>
      </c>
    </row>
    <row r="4536" spans="2:2" x14ac:dyDescent="0.2">
      <c r="B4536" s="52" t="s">
        <v>12966</v>
      </c>
    </row>
    <row r="4537" spans="2:2" x14ac:dyDescent="0.2">
      <c r="B4537" s="52" t="s">
        <v>12967</v>
      </c>
    </row>
    <row r="4538" spans="2:2" x14ac:dyDescent="0.2">
      <c r="B4538" s="52" t="s">
        <v>12968</v>
      </c>
    </row>
    <row r="4539" spans="2:2" x14ac:dyDescent="0.2">
      <c r="B4539" s="52" t="s">
        <v>12969</v>
      </c>
    </row>
    <row r="4540" spans="2:2" x14ac:dyDescent="0.2">
      <c r="B4540" s="52" t="s">
        <v>12970</v>
      </c>
    </row>
    <row r="4541" spans="2:2" x14ac:dyDescent="0.2">
      <c r="B4541" s="52" t="s">
        <v>12971</v>
      </c>
    </row>
    <row r="4542" spans="2:2" x14ac:dyDescent="0.2">
      <c r="B4542" s="52" t="s">
        <v>12972</v>
      </c>
    </row>
    <row r="4543" spans="2:2" x14ac:dyDescent="0.2">
      <c r="B4543" s="52" t="s">
        <v>12973</v>
      </c>
    </row>
    <row r="4544" spans="2:2" x14ac:dyDescent="0.2">
      <c r="B4544" s="52" t="s">
        <v>12974</v>
      </c>
    </row>
    <row r="4545" spans="2:2" x14ac:dyDescent="0.2">
      <c r="B4545" s="52" t="s">
        <v>12975</v>
      </c>
    </row>
    <row r="4546" spans="2:2" x14ac:dyDescent="0.2">
      <c r="B4546" s="52" t="s">
        <v>12976</v>
      </c>
    </row>
    <row r="4547" spans="2:2" x14ac:dyDescent="0.2">
      <c r="B4547" s="52" t="s">
        <v>12977</v>
      </c>
    </row>
    <row r="4548" spans="2:2" x14ac:dyDescent="0.2">
      <c r="B4548" s="52" t="s">
        <v>12978</v>
      </c>
    </row>
    <row r="4549" spans="2:2" x14ac:dyDescent="0.2">
      <c r="B4549" s="52" t="s">
        <v>12979</v>
      </c>
    </row>
    <row r="4550" spans="2:2" x14ac:dyDescent="0.2">
      <c r="B4550" s="52" t="s">
        <v>12980</v>
      </c>
    </row>
    <row r="4551" spans="2:2" x14ac:dyDescent="0.2">
      <c r="B4551" s="52" t="s">
        <v>12981</v>
      </c>
    </row>
    <row r="4552" spans="2:2" x14ac:dyDescent="0.2">
      <c r="B4552" s="52" t="s">
        <v>12982</v>
      </c>
    </row>
    <row r="4553" spans="2:2" x14ac:dyDescent="0.2">
      <c r="B4553" s="52" t="s">
        <v>12983</v>
      </c>
    </row>
    <row r="4554" spans="2:2" x14ac:dyDescent="0.2">
      <c r="B4554" s="52" t="s">
        <v>12984</v>
      </c>
    </row>
    <row r="4555" spans="2:2" x14ac:dyDescent="0.2">
      <c r="B4555" s="52" t="s">
        <v>12985</v>
      </c>
    </row>
    <row r="4556" spans="2:2" x14ac:dyDescent="0.2">
      <c r="B4556" s="52" t="s">
        <v>12986</v>
      </c>
    </row>
    <row r="4557" spans="2:2" x14ac:dyDescent="0.2">
      <c r="B4557" s="52" t="s">
        <v>12987</v>
      </c>
    </row>
    <row r="4558" spans="2:2" x14ac:dyDescent="0.2">
      <c r="B4558" s="52" t="s">
        <v>12988</v>
      </c>
    </row>
    <row r="4559" spans="2:2" x14ac:dyDescent="0.2">
      <c r="B4559" s="52" t="s">
        <v>12989</v>
      </c>
    </row>
    <row r="4560" spans="2:2" x14ac:dyDescent="0.2">
      <c r="B4560" s="52" t="s">
        <v>12990</v>
      </c>
    </row>
    <row r="4561" spans="2:2" x14ac:dyDescent="0.2">
      <c r="B4561" s="52" t="s">
        <v>12991</v>
      </c>
    </row>
    <row r="4562" spans="2:2" x14ac:dyDescent="0.2">
      <c r="B4562" s="52" t="s">
        <v>12992</v>
      </c>
    </row>
    <row r="4563" spans="2:2" x14ac:dyDescent="0.2">
      <c r="B4563" s="52" t="s">
        <v>12993</v>
      </c>
    </row>
    <row r="4564" spans="2:2" x14ac:dyDescent="0.2">
      <c r="B4564" s="52" t="s">
        <v>12994</v>
      </c>
    </row>
    <row r="4565" spans="2:2" x14ac:dyDescent="0.2">
      <c r="B4565" s="52" t="s">
        <v>12995</v>
      </c>
    </row>
    <row r="4566" spans="2:2" x14ac:dyDescent="0.2">
      <c r="B4566" s="52" t="s">
        <v>12996</v>
      </c>
    </row>
    <row r="4567" spans="2:2" x14ac:dyDescent="0.2">
      <c r="B4567" s="52" t="s">
        <v>12997</v>
      </c>
    </row>
    <row r="4568" spans="2:2" x14ac:dyDescent="0.2">
      <c r="B4568" s="52" t="s">
        <v>12998</v>
      </c>
    </row>
    <row r="4569" spans="2:2" x14ac:dyDescent="0.2">
      <c r="B4569" s="52" t="s">
        <v>12999</v>
      </c>
    </row>
    <row r="4570" spans="2:2" x14ac:dyDescent="0.2">
      <c r="B4570" s="52" t="s">
        <v>13000</v>
      </c>
    </row>
    <row r="4571" spans="2:2" x14ac:dyDescent="0.2">
      <c r="B4571" s="52" t="s">
        <v>13001</v>
      </c>
    </row>
    <row r="4572" spans="2:2" x14ac:dyDescent="0.2">
      <c r="B4572" s="52" t="s">
        <v>13002</v>
      </c>
    </row>
    <row r="4573" spans="2:2" x14ac:dyDescent="0.2">
      <c r="B4573" s="52" t="s">
        <v>13003</v>
      </c>
    </row>
    <row r="4574" spans="2:2" x14ac:dyDescent="0.2">
      <c r="B4574" s="52" t="s">
        <v>13004</v>
      </c>
    </row>
    <row r="4575" spans="2:2" x14ac:dyDescent="0.2">
      <c r="B4575" s="52" t="s">
        <v>13005</v>
      </c>
    </row>
    <row r="4576" spans="2:2" x14ac:dyDescent="0.2">
      <c r="B4576" s="52" t="s">
        <v>13006</v>
      </c>
    </row>
    <row r="4577" spans="2:2" x14ac:dyDescent="0.2">
      <c r="B4577" s="52" t="s">
        <v>13007</v>
      </c>
    </row>
    <row r="4578" spans="2:2" x14ac:dyDescent="0.2">
      <c r="B4578" s="52" t="s">
        <v>13008</v>
      </c>
    </row>
    <row r="4579" spans="2:2" x14ac:dyDescent="0.2">
      <c r="B4579" s="52" t="s">
        <v>13009</v>
      </c>
    </row>
    <row r="4580" spans="2:2" x14ac:dyDescent="0.2">
      <c r="B4580" s="52" t="s">
        <v>13010</v>
      </c>
    </row>
    <row r="4581" spans="2:2" x14ac:dyDescent="0.2">
      <c r="B4581" s="52" t="s">
        <v>13011</v>
      </c>
    </row>
    <row r="4582" spans="2:2" x14ac:dyDescent="0.2">
      <c r="B4582" s="52" t="s">
        <v>13012</v>
      </c>
    </row>
    <row r="4583" spans="2:2" x14ac:dyDescent="0.2">
      <c r="B4583" s="52" t="s">
        <v>13013</v>
      </c>
    </row>
    <row r="4584" spans="2:2" x14ac:dyDescent="0.2">
      <c r="B4584" s="52" t="s">
        <v>13014</v>
      </c>
    </row>
    <row r="4585" spans="2:2" x14ac:dyDescent="0.2">
      <c r="B4585" s="52" t="s">
        <v>13015</v>
      </c>
    </row>
    <row r="4586" spans="2:2" x14ac:dyDescent="0.2">
      <c r="B4586" s="52" t="s">
        <v>13016</v>
      </c>
    </row>
    <row r="4587" spans="2:2" x14ac:dyDescent="0.2">
      <c r="B4587" s="52" t="s">
        <v>13017</v>
      </c>
    </row>
    <row r="4588" spans="2:2" x14ac:dyDescent="0.2">
      <c r="B4588" s="52" t="s">
        <v>13018</v>
      </c>
    </row>
    <row r="4589" spans="2:2" x14ac:dyDescent="0.2">
      <c r="B4589" s="52" t="s">
        <v>13019</v>
      </c>
    </row>
    <row r="4590" spans="2:2" x14ac:dyDescent="0.2">
      <c r="B4590" s="52" t="s">
        <v>13020</v>
      </c>
    </row>
    <row r="4591" spans="2:2" x14ac:dyDescent="0.2">
      <c r="B4591" s="52" t="s">
        <v>13021</v>
      </c>
    </row>
    <row r="4592" spans="2:2" x14ac:dyDescent="0.2">
      <c r="B4592" s="52" t="s">
        <v>13022</v>
      </c>
    </row>
    <row r="4593" spans="2:2" x14ac:dyDescent="0.2">
      <c r="B4593" s="52" t="s">
        <v>13023</v>
      </c>
    </row>
    <row r="4594" spans="2:2" x14ac:dyDescent="0.2">
      <c r="B4594" s="52" t="s">
        <v>13024</v>
      </c>
    </row>
    <row r="4595" spans="2:2" x14ac:dyDescent="0.2">
      <c r="B4595" s="52" t="s">
        <v>13025</v>
      </c>
    </row>
    <row r="4596" spans="2:2" x14ac:dyDescent="0.2">
      <c r="B4596" s="52" t="s">
        <v>13026</v>
      </c>
    </row>
    <row r="4597" spans="2:2" x14ac:dyDescent="0.2">
      <c r="B4597" s="52" t="s">
        <v>13027</v>
      </c>
    </row>
    <row r="4598" spans="2:2" x14ac:dyDescent="0.2">
      <c r="B4598" s="52" t="s">
        <v>13028</v>
      </c>
    </row>
    <row r="4599" spans="2:2" x14ac:dyDescent="0.2">
      <c r="B4599" s="52" t="s">
        <v>13029</v>
      </c>
    </row>
    <row r="4600" spans="2:2" x14ac:dyDescent="0.2">
      <c r="B4600" s="52" t="s">
        <v>13030</v>
      </c>
    </row>
    <row r="4601" spans="2:2" x14ac:dyDescent="0.2">
      <c r="B4601" s="52" t="s">
        <v>13031</v>
      </c>
    </row>
    <row r="4602" spans="2:2" x14ac:dyDescent="0.2">
      <c r="B4602" s="52" t="s">
        <v>13032</v>
      </c>
    </row>
    <row r="4603" spans="2:2" x14ac:dyDescent="0.2">
      <c r="B4603" s="52" t="s">
        <v>13033</v>
      </c>
    </row>
    <row r="4604" spans="2:2" x14ac:dyDescent="0.2">
      <c r="B4604" s="52" t="s">
        <v>13034</v>
      </c>
    </row>
    <row r="4605" spans="2:2" x14ac:dyDescent="0.2">
      <c r="B4605" s="52" t="s">
        <v>13035</v>
      </c>
    </row>
    <row r="4606" spans="2:2" x14ac:dyDescent="0.2">
      <c r="B4606" s="52" t="s">
        <v>13036</v>
      </c>
    </row>
    <row r="4607" spans="2:2" x14ac:dyDescent="0.2">
      <c r="B4607" s="52" t="s">
        <v>13037</v>
      </c>
    </row>
    <row r="4608" spans="2:2" x14ac:dyDescent="0.2">
      <c r="B4608" s="52" t="s">
        <v>13038</v>
      </c>
    </row>
    <row r="4609" spans="2:2" x14ac:dyDescent="0.2">
      <c r="B4609" s="52" t="s">
        <v>13039</v>
      </c>
    </row>
    <row r="4610" spans="2:2" x14ac:dyDescent="0.2">
      <c r="B4610" s="52" t="s">
        <v>13040</v>
      </c>
    </row>
    <row r="4611" spans="2:2" x14ac:dyDescent="0.2">
      <c r="B4611" s="52" t="s">
        <v>13041</v>
      </c>
    </row>
    <row r="4612" spans="2:2" x14ac:dyDescent="0.2">
      <c r="B4612" s="52" t="s">
        <v>13042</v>
      </c>
    </row>
    <row r="4613" spans="2:2" x14ac:dyDescent="0.2">
      <c r="B4613" s="52" t="s">
        <v>13043</v>
      </c>
    </row>
    <row r="4614" spans="2:2" x14ac:dyDescent="0.2">
      <c r="B4614" s="52" t="s">
        <v>13044</v>
      </c>
    </row>
    <row r="4615" spans="2:2" x14ac:dyDescent="0.2">
      <c r="B4615" s="52" t="s">
        <v>13045</v>
      </c>
    </row>
    <row r="4616" spans="2:2" x14ac:dyDescent="0.2">
      <c r="B4616" s="52" t="s">
        <v>13046</v>
      </c>
    </row>
    <row r="4617" spans="2:2" x14ac:dyDescent="0.2">
      <c r="B4617" s="52" t="s">
        <v>13047</v>
      </c>
    </row>
    <row r="4618" spans="2:2" x14ac:dyDescent="0.2">
      <c r="B4618" s="52" t="s">
        <v>13048</v>
      </c>
    </row>
    <row r="4619" spans="2:2" x14ac:dyDescent="0.2">
      <c r="B4619" s="52" t="s">
        <v>13049</v>
      </c>
    </row>
    <row r="4620" spans="2:2" x14ac:dyDescent="0.2">
      <c r="B4620" s="52" t="s">
        <v>13050</v>
      </c>
    </row>
    <row r="4621" spans="2:2" x14ac:dyDescent="0.2">
      <c r="B4621" s="52" t="s">
        <v>13051</v>
      </c>
    </row>
    <row r="4622" spans="2:2" x14ac:dyDescent="0.2">
      <c r="B4622" s="52" t="s">
        <v>13052</v>
      </c>
    </row>
    <row r="4623" spans="2:2" x14ac:dyDescent="0.2">
      <c r="B4623" s="52" t="s">
        <v>13053</v>
      </c>
    </row>
    <row r="4624" spans="2:2" x14ac:dyDescent="0.2">
      <c r="B4624" s="52" t="s">
        <v>13054</v>
      </c>
    </row>
    <row r="4625" spans="2:2" x14ac:dyDescent="0.2">
      <c r="B4625" s="52" t="s">
        <v>13055</v>
      </c>
    </row>
    <row r="4626" spans="2:2" x14ac:dyDescent="0.2">
      <c r="B4626" s="52" t="s">
        <v>13056</v>
      </c>
    </row>
    <row r="4627" spans="2:2" x14ac:dyDescent="0.2">
      <c r="B4627" s="52" t="s">
        <v>13057</v>
      </c>
    </row>
    <row r="4628" spans="2:2" x14ac:dyDescent="0.2">
      <c r="B4628" s="52" t="s">
        <v>13058</v>
      </c>
    </row>
    <row r="4629" spans="2:2" x14ac:dyDescent="0.2">
      <c r="B4629" s="52" t="s">
        <v>13059</v>
      </c>
    </row>
    <row r="4630" spans="2:2" x14ac:dyDescent="0.2">
      <c r="B4630" s="52" t="s">
        <v>13060</v>
      </c>
    </row>
    <row r="4631" spans="2:2" x14ac:dyDescent="0.2">
      <c r="B4631" s="52" t="s">
        <v>13061</v>
      </c>
    </row>
    <row r="4632" spans="2:2" x14ac:dyDescent="0.2">
      <c r="B4632" s="52" t="s">
        <v>13062</v>
      </c>
    </row>
    <row r="4633" spans="2:2" x14ac:dyDescent="0.2">
      <c r="B4633" s="52" t="s">
        <v>13063</v>
      </c>
    </row>
    <row r="4634" spans="2:2" x14ac:dyDescent="0.2">
      <c r="B4634" s="52" t="s">
        <v>13064</v>
      </c>
    </row>
    <row r="4635" spans="2:2" x14ac:dyDescent="0.2">
      <c r="B4635" s="52" t="s">
        <v>13065</v>
      </c>
    </row>
    <row r="4636" spans="2:2" x14ac:dyDescent="0.2">
      <c r="B4636" s="52" t="s">
        <v>13066</v>
      </c>
    </row>
    <row r="4637" spans="2:2" x14ac:dyDescent="0.2">
      <c r="B4637" s="52" t="s">
        <v>13067</v>
      </c>
    </row>
    <row r="4638" spans="2:2" x14ac:dyDescent="0.2">
      <c r="B4638" s="52" t="s">
        <v>13068</v>
      </c>
    </row>
    <row r="4639" spans="2:2" x14ac:dyDescent="0.2">
      <c r="B4639" s="52" t="s">
        <v>13069</v>
      </c>
    </row>
    <row r="4640" spans="2:2" x14ac:dyDescent="0.2">
      <c r="B4640" s="52" t="s">
        <v>13070</v>
      </c>
    </row>
    <row r="4641" spans="2:2" x14ac:dyDescent="0.2">
      <c r="B4641" s="52" t="s">
        <v>13071</v>
      </c>
    </row>
    <row r="4642" spans="2:2" x14ac:dyDescent="0.2">
      <c r="B4642" s="52" t="s">
        <v>13072</v>
      </c>
    </row>
    <row r="4643" spans="2:2" x14ac:dyDescent="0.2">
      <c r="B4643" s="52" t="s">
        <v>13073</v>
      </c>
    </row>
    <row r="4644" spans="2:2" x14ac:dyDescent="0.2">
      <c r="B4644" s="52" t="s">
        <v>13074</v>
      </c>
    </row>
    <row r="4645" spans="2:2" x14ac:dyDescent="0.2">
      <c r="B4645" s="52" t="s">
        <v>13075</v>
      </c>
    </row>
    <row r="4646" spans="2:2" x14ac:dyDescent="0.2">
      <c r="B4646" s="52" t="s">
        <v>13076</v>
      </c>
    </row>
    <row r="4647" spans="2:2" x14ac:dyDescent="0.2">
      <c r="B4647" s="52" t="s">
        <v>13077</v>
      </c>
    </row>
    <row r="4648" spans="2:2" x14ac:dyDescent="0.2">
      <c r="B4648" s="52" t="s">
        <v>13078</v>
      </c>
    </row>
    <row r="4649" spans="2:2" x14ac:dyDescent="0.2">
      <c r="B4649" s="52" t="s">
        <v>13079</v>
      </c>
    </row>
    <row r="4650" spans="2:2" x14ac:dyDescent="0.2">
      <c r="B4650" s="52" t="s">
        <v>13080</v>
      </c>
    </row>
    <row r="4651" spans="2:2" x14ac:dyDescent="0.2">
      <c r="B4651" s="52" t="s">
        <v>13081</v>
      </c>
    </row>
    <row r="4652" spans="2:2" x14ac:dyDescent="0.2">
      <c r="B4652" s="52" t="s">
        <v>13082</v>
      </c>
    </row>
    <row r="4653" spans="2:2" x14ac:dyDescent="0.2">
      <c r="B4653" s="52" t="s">
        <v>13083</v>
      </c>
    </row>
    <row r="4654" spans="2:2" x14ac:dyDescent="0.2">
      <c r="B4654" s="52" t="s">
        <v>13084</v>
      </c>
    </row>
    <row r="4655" spans="2:2" x14ac:dyDescent="0.2">
      <c r="B4655" s="52" t="s">
        <v>13085</v>
      </c>
    </row>
    <row r="4656" spans="2:2" x14ac:dyDescent="0.2">
      <c r="B4656" s="52" t="s">
        <v>13086</v>
      </c>
    </row>
    <row r="4657" spans="2:2" x14ac:dyDescent="0.2">
      <c r="B4657" s="52" t="s">
        <v>13087</v>
      </c>
    </row>
    <row r="4658" spans="2:2" x14ac:dyDescent="0.2">
      <c r="B4658" s="52" t="s">
        <v>13088</v>
      </c>
    </row>
    <row r="4659" spans="2:2" x14ac:dyDescent="0.2">
      <c r="B4659" s="52" t="s">
        <v>13089</v>
      </c>
    </row>
    <row r="4660" spans="2:2" x14ac:dyDescent="0.2">
      <c r="B4660" s="52" t="s">
        <v>13090</v>
      </c>
    </row>
    <row r="4661" spans="2:2" x14ac:dyDescent="0.2">
      <c r="B4661" s="52" t="s">
        <v>13091</v>
      </c>
    </row>
    <row r="4662" spans="2:2" x14ac:dyDescent="0.2">
      <c r="B4662" s="52" t="s">
        <v>13092</v>
      </c>
    </row>
    <row r="4663" spans="2:2" x14ac:dyDescent="0.2">
      <c r="B4663" s="52" t="s">
        <v>13093</v>
      </c>
    </row>
    <row r="4664" spans="2:2" x14ac:dyDescent="0.2">
      <c r="B4664" s="52" t="s">
        <v>13094</v>
      </c>
    </row>
    <row r="4665" spans="2:2" x14ac:dyDescent="0.2">
      <c r="B4665" s="52" t="s">
        <v>13095</v>
      </c>
    </row>
    <row r="4666" spans="2:2" x14ac:dyDescent="0.2">
      <c r="B4666" s="52" t="s">
        <v>13096</v>
      </c>
    </row>
    <row r="4667" spans="2:2" x14ac:dyDescent="0.2">
      <c r="B4667" s="52" t="s">
        <v>13097</v>
      </c>
    </row>
    <row r="4668" spans="2:2" x14ac:dyDescent="0.2">
      <c r="B4668" s="52" t="s">
        <v>13098</v>
      </c>
    </row>
    <row r="4669" spans="2:2" x14ac:dyDescent="0.2">
      <c r="B4669" s="52" t="s">
        <v>13099</v>
      </c>
    </row>
    <row r="4670" spans="2:2" x14ac:dyDescent="0.2">
      <c r="B4670" s="52" t="s">
        <v>13100</v>
      </c>
    </row>
    <row r="4671" spans="2:2" x14ac:dyDescent="0.2">
      <c r="B4671" s="52" t="s">
        <v>13101</v>
      </c>
    </row>
    <row r="4672" spans="2:2" x14ac:dyDescent="0.2">
      <c r="B4672" s="52" t="s">
        <v>13102</v>
      </c>
    </row>
    <row r="4673" spans="2:2" x14ac:dyDescent="0.2">
      <c r="B4673" s="52" t="s">
        <v>13103</v>
      </c>
    </row>
    <row r="4674" spans="2:2" x14ac:dyDescent="0.2">
      <c r="B4674" s="52" t="s">
        <v>13104</v>
      </c>
    </row>
    <row r="4675" spans="2:2" x14ac:dyDescent="0.2">
      <c r="B4675" s="52" t="s">
        <v>13105</v>
      </c>
    </row>
    <row r="4676" spans="2:2" x14ac:dyDescent="0.2">
      <c r="B4676" s="52" t="s">
        <v>13106</v>
      </c>
    </row>
    <row r="4677" spans="2:2" x14ac:dyDescent="0.2">
      <c r="B4677" s="52" t="s">
        <v>13107</v>
      </c>
    </row>
    <row r="4678" spans="2:2" x14ac:dyDescent="0.2">
      <c r="B4678" s="52" t="s">
        <v>13108</v>
      </c>
    </row>
    <row r="4679" spans="2:2" x14ac:dyDescent="0.2">
      <c r="B4679" s="52" t="s">
        <v>13109</v>
      </c>
    </row>
    <row r="4680" spans="2:2" x14ac:dyDescent="0.2">
      <c r="B4680" s="52" t="s">
        <v>13110</v>
      </c>
    </row>
    <row r="4681" spans="2:2" x14ac:dyDescent="0.2">
      <c r="B4681" s="52" t="s">
        <v>13111</v>
      </c>
    </row>
    <row r="4682" spans="2:2" x14ac:dyDescent="0.2">
      <c r="B4682" s="52" t="s">
        <v>13112</v>
      </c>
    </row>
    <row r="4683" spans="2:2" x14ac:dyDescent="0.2">
      <c r="B4683" s="52" t="s">
        <v>13113</v>
      </c>
    </row>
    <row r="4684" spans="2:2" x14ac:dyDescent="0.2">
      <c r="B4684" s="52" t="s">
        <v>13114</v>
      </c>
    </row>
    <row r="4685" spans="2:2" x14ac:dyDescent="0.2">
      <c r="B4685" s="52" t="s">
        <v>13115</v>
      </c>
    </row>
    <row r="4686" spans="2:2" x14ac:dyDescent="0.2">
      <c r="B4686" s="52" t="s">
        <v>13116</v>
      </c>
    </row>
    <row r="4687" spans="2:2" x14ac:dyDescent="0.2">
      <c r="B4687" s="52" t="s">
        <v>13117</v>
      </c>
    </row>
    <row r="4688" spans="2:2" x14ac:dyDescent="0.2">
      <c r="B4688" s="52" t="s">
        <v>13118</v>
      </c>
    </row>
    <row r="4689" spans="2:2" x14ac:dyDescent="0.2">
      <c r="B4689" s="52" t="s">
        <v>13119</v>
      </c>
    </row>
    <row r="4690" spans="2:2" x14ac:dyDescent="0.2">
      <c r="B4690" s="52" t="s">
        <v>13120</v>
      </c>
    </row>
    <row r="4691" spans="2:2" x14ac:dyDescent="0.2">
      <c r="B4691" s="52" t="s">
        <v>13121</v>
      </c>
    </row>
    <row r="4692" spans="2:2" x14ac:dyDescent="0.2">
      <c r="B4692" s="52" t="s">
        <v>13122</v>
      </c>
    </row>
    <row r="4693" spans="2:2" x14ac:dyDescent="0.2">
      <c r="B4693" s="52" t="s">
        <v>13123</v>
      </c>
    </row>
    <row r="4694" spans="2:2" x14ac:dyDescent="0.2">
      <c r="B4694" s="52" t="s">
        <v>13124</v>
      </c>
    </row>
    <row r="4695" spans="2:2" x14ac:dyDescent="0.2">
      <c r="B4695" s="52" t="s">
        <v>13125</v>
      </c>
    </row>
    <row r="4696" spans="2:2" x14ac:dyDescent="0.2">
      <c r="B4696" s="52" t="s">
        <v>13126</v>
      </c>
    </row>
    <row r="4697" spans="2:2" x14ac:dyDescent="0.2">
      <c r="B4697" s="52" t="s">
        <v>13127</v>
      </c>
    </row>
    <row r="4698" spans="2:2" x14ac:dyDescent="0.2">
      <c r="B4698" s="52" t="s">
        <v>13128</v>
      </c>
    </row>
    <row r="4699" spans="2:2" x14ac:dyDescent="0.2">
      <c r="B4699" s="52" t="s">
        <v>13129</v>
      </c>
    </row>
    <row r="4700" spans="2:2" x14ac:dyDescent="0.2">
      <c r="B4700" s="52" t="s">
        <v>13130</v>
      </c>
    </row>
    <row r="4701" spans="2:2" x14ac:dyDescent="0.2">
      <c r="B4701" s="52" t="s">
        <v>13131</v>
      </c>
    </row>
    <row r="4702" spans="2:2" x14ac:dyDescent="0.2">
      <c r="B4702" s="52" t="s">
        <v>13132</v>
      </c>
    </row>
    <row r="4703" spans="2:2" x14ac:dyDescent="0.2">
      <c r="B4703" s="52" t="s">
        <v>13133</v>
      </c>
    </row>
    <row r="4704" spans="2:2" x14ac:dyDescent="0.2">
      <c r="B4704" s="52" t="s">
        <v>13134</v>
      </c>
    </row>
    <row r="4705" spans="2:2" x14ac:dyDescent="0.2">
      <c r="B4705" s="52" t="s">
        <v>13135</v>
      </c>
    </row>
    <row r="4706" spans="2:2" x14ac:dyDescent="0.2">
      <c r="B4706" s="52" t="s">
        <v>13136</v>
      </c>
    </row>
    <row r="4707" spans="2:2" x14ac:dyDescent="0.2">
      <c r="B4707" s="52" t="s">
        <v>13137</v>
      </c>
    </row>
    <row r="4708" spans="2:2" x14ac:dyDescent="0.2">
      <c r="B4708" s="52" t="s">
        <v>13138</v>
      </c>
    </row>
    <row r="4709" spans="2:2" x14ac:dyDescent="0.2">
      <c r="B4709" s="52" t="s">
        <v>13139</v>
      </c>
    </row>
    <row r="4710" spans="2:2" x14ac:dyDescent="0.2">
      <c r="B4710" s="52" t="s">
        <v>13140</v>
      </c>
    </row>
    <row r="4711" spans="2:2" x14ac:dyDescent="0.2">
      <c r="B4711" s="52" t="s">
        <v>13141</v>
      </c>
    </row>
    <row r="4712" spans="2:2" x14ac:dyDescent="0.2">
      <c r="B4712" s="52" t="s">
        <v>13142</v>
      </c>
    </row>
    <row r="4713" spans="2:2" x14ac:dyDescent="0.2">
      <c r="B4713" s="52" t="s">
        <v>13143</v>
      </c>
    </row>
    <row r="4714" spans="2:2" x14ac:dyDescent="0.2">
      <c r="B4714" s="52" t="s">
        <v>13144</v>
      </c>
    </row>
    <row r="4715" spans="2:2" x14ac:dyDescent="0.2">
      <c r="B4715" s="52" t="s">
        <v>13145</v>
      </c>
    </row>
    <row r="4716" spans="2:2" x14ac:dyDescent="0.2">
      <c r="B4716" s="52" t="s">
        <v>13146</v>
      </c>
    </row>
    <row r="4717" spans="2:2" x14ac:dyDescent="0.2">
      <c r="B4717" s="52" t="s">
        <v>13147</v>
      </c>
    </row>
    <row r="4718" spans="2:2" x14ac:dyDescent="0.2">
      <c r="B4718" s="52" t="s">
        <v>13148</v>
      </c>
    </row>
    <row r="4719" spans="2:2" x14ac:dyDescent="0.2">
      <c r="B4719" s="52" t="s">
        <v>13149</v>
      </c>
    </row>
    <row r="4720" spans="2:2" x14ac:dyDescent="0.2">
      <c r="B4720" s="52" t="s">
        <v>13150</v>
      </c>
    </row>
    <row r="4721" spans="2:2" x14ac:dyDescent="0.2">
      <c r="B4721" s="52" t="s">
        <v>13151</v>
      </c>
    </row>
    <row r="4722" spans="2:2" x14ac:dyDescent="0.2">
      <c r="B4722" s="52" t="s">
        <v>13152</v>
      </c>
    </row>
    <row r="4723" spans="2:2" x14ac:dyDescent="0.2">
      <c r="B4723" s="52" t="s">
        <v>13153</v>
      </c>
    </row>
    <row r="4724" spans="2:2" x14ac:dyDescent="0.2">
      <c r="B4724" s="52" t="s">
        <v>13154</v>
      </c>
    </row>
    <row r="4725" spans="2:2" x14ac:dyDescent="0.2">
      <c r="B4725" s="52" t="s">
        <v>13155</v>
      </c>
    </row>
    <row r="4726" spans="2:2" x14ac:dyDescent="0.2">
      <c r="B4726" s="52" t="s">
        <v>13156</v>
      </c>
    </row>
    <row r="4727" spans="2:2" x14ac:dyDescent="0.2">
      <c r="B4727" s="52" t="s">
        <v>13157</v>
      </c>
    </row>
    <row r="4728" spans="2:2" x14ac:dyDescent="0.2">
      <c r="B4728" s="52" t="s">
        <v>13158</v>
      </c>
    </row>
    <row r="4729" spans="2:2" x14ac:dyDescent="0.2">
      <c r="B4729" s="52" t="s">
        <v>13159</v>
      </c>
    </row>
    <row r="4730" spans="2:2" x14ac:dyDescent="0.2">
      <c r="B4730" s="52" t="s">
        <v>13160</v>
      </c>
    </row>
    <row r="4731" spans="2:2" x14ac:dyDescent="0.2">
      <c r="B4731" s="52" t="s">
        <v>13161</v>
      </c>
    </row>
    <row r="4732" spans="2:2" x14ac:dyDescent="0.2">
      <c r="B4732" s="52" t="s">
        <v>13162</v>
      </c>
    </row>
    <row r="4733" spans="2:2" x14ac:dyDescent="0.2">
      <c r="B4733" s="52" t="s">
        <v>13163</v>
      </c>
    </row>
    <row r="4734" spans="2:2" x14ac:dyDescent="0.2">
      <c r="B4734" s="52" t="s">
        <v>13164</v>
      </c>
    </row>
    <row r="4735" spans="2:2" x14ac:dyDescent="0.2">
      <c r="B4735" s="52" t="s">
        <v>13165</v>
      </c>
    </row>
    <row r="4736" spans="2:2" x14ac:dyDescent="0.2">
      <c r="B4736" s="52" t="s">
        <v>13166</v>
      </c>
    </row>
    <row r="4737" spans="2:2" x14ac:dyDescent="0.2">
      <c r="B4737" s="52" t="s">
        <v>13167</v>
      </c>
    </row>
    <row r="4738" spans="2:2" x14ac:dyDescent="0.2">
      <c r="B4738" s="52" t="s">
        <v>13168</v>
      </c>
    </row>
    <row r="4739" spans="2:2" x14ac:dyDescent="0.2">
      <c r="B4739" s="52" t="s">
        <v>13169</v>
      </c>
    </row>
    <row r="4740" spans="2:2" x14ac:dyDescent="0.2">
      <c r="B4740" s="52" t="s">
        <v>13170</v>
      </c>
    </row>
    <row r="4741" spans="2:2" x14ac:dyDescent="0.2">
      <c r="B4741" s="52" t="s">
        <v>13171</v>
      </c>
    </row>
    <row r="4742" spans="2:2" x14ac:dyDescent="0.2">
      <c r="B4742" s="52" t="s">
        <v>13172</v>
      </c>
    </row>
    <row r="4743" spans="2:2" x14ac:dyDescent="0.2">
      <c r="B4743" s="52" t="s">
        <v>13173</v>
      </c>
    </row>
    <row r="4744" spans="2:2" x14ac:dyDescent="0.2">
      <c r="B4744" s="52" t="s">
        <v>13174</v>
      </c>
    </row>
    <row r="4745" spans="2:2" x14ac:dyDescent="0.2">
      <c r="B4745" s="52" t="s">
        <v>13175</v>
      </c>
    </row>
    <row r="4746" spans="2:2" x14ac:dyDescent="0.2">
      <c r="B4746" s="52" t="s">
        <v>13176</v>
      </c>
    </row>
    <row r="4747" spans="2:2" x14ac:dyDescent="0.2">
      <c r="B4747" s="52" t="s">
        <v>13177</v>
      </c>
    </row>
    <row r="4748" spans="2:2" x14ac:dyDescent="0.2">
      <c r="B4748" s="52" t="s">
        <v>13178</v>
      </c>
    </row>
    <row r="4749" spans="2:2" x14ac:dyDescent="0.2">
      <c r="B4749" s="52" t="s">
        <v>13179</v>
      </c>
    </row>
    <row r="4750" spans="2:2" x14ac:dyDescent="0.2">
      <c r="B4750" s="52" t="s">
        <v>13180</v>
      </c>
    </row>
    <row r="4751" spans="2:2" x14ac:dyDescent="0.2">
      <c r="B4751" s="52" t="s">
        <v>13181</v>
      </c>
    </row>
    <row r="4752" spans="2:2" x14ac:dyDescent="0.2">
      <c r="B4752" s="52" t="s">
        <v>13182</v>
      </c>
    </row>
    <row r="4753" spans="2:2" x14ac:dyDescent="0.2">
      <c r="B4753" s="52" t="s">
        <v>13183</v>
      </c>
    </row>
    <row r="4754" spans="2:2" x14ac:dyDescent="0.2">
      <c r="B4754" s="52" t="s">
        <v>13184</v>
      </c>
    </row>
    <row r="4755" spans="2:2" x14ac:dyDescent="0.2">
      <c r="B4755" s="52" t="s">
        <v>13185</v>
      </c>
    </row>
    <row r="4756" spans="2:2" x14ac:dyDescent="0.2">
      <c r="B4756" s="52" t="s">
        <v>13186</v>
      </c>
    </row>
    <row r="4757" spans="2:2" x14ac:dyDescent="0.2">
      <c r="B4757" s="52" t="s">
        <v>13187</v>
      </c>
    </row>
    <row r="4758" spans="2:2" x14ac:dyDescent="0.2">
      <c r="B4758" s="52" t="s">
        <v>13188</v>
      </c>
    </row>
    <row r="4759" spans="2:2" x14ac:dyDescent="0.2">
      <c r="B4759" s="52" t="s">
        <v>13189</v>
      </c>
    </row>
    <row r="4760" spans="2:2" x14ac:dyDescent="0.2">
      <c r="B4760" s="52" t="s">
        <v>13190</v>
      </c>
    </row>
    <row r="4761" spans="2:2" x14ac:dyDescent="0.2">
      <c r="B4761" s="52" t="s">
        <v>13191</v>
      </c>
    </row>
    <row r="4762" spans="2:2" x14ac:dyDescent="0.2">
      <c r="B4762" s="52" t="s">
        <v>13192</v>
      </c>
    </row>
    <row r="4763" spans="2:2" x14ac:dyDescent="0.2">
      <c r="B4763" s="52" t="s">
        <v>13193</v>
      </c>
    </row>
    <row r="4764" spans="2:2" x14ac:dyDescent="0.2">
      <c r="B4764" s="52" t="s">
        <v>13194</v>
      </c>
    </row>
    <row r="4765" spans="2:2" x14ac:dyDescent="0.2">
      <c r="B4765" s="52" t="s">
        <v>13195</v>
      </c>
    </row>
    <row r="4766" spans="2:2" x14ac:dyDescent="0.2">
      <c r="B4766" s="52" t="s">
        <v>13196</v>
      </c>
    </row>
    <row r="4767" spans="2:2" x14ac:dyDescent="0.2">
      <c r="B4767" s="52" t="s">
        <v>13197</v>
      </c>
    </row>
    <row r="4768" spans="2:2" x14ac:dyDescent="0.2">
      <c r="B4768" s="52" t="s">
        <v>13198</v>
      </c>
    </row>
    <row r="4769" spans="2:2" x14ac:dyDescent="0.2">
      <c r="B4769" s="52" t="s">
        <v>13199</v>
      </c>
    </row>
    <row r="4770" spans="2:2" x14ac:dyDescent="0.2">
      <c r="B4770" s="52" t="s">
        <v>13200</v>
      </c>
    </row>
    <row r="4771" spans="2:2" x14ac:dyDescent="0.2">
      <c r="B4771" s="52" t="s">
        <v>13201</v>
      </c>
    </row>
    <row r="4772" spans="2:2" x14ac:dyDescent="0.2">
      <c r="B4772" s="52" t="s">
        <v>13202</v>
      </c>
    </row>
    <row r="4773" spans="2:2" x14ac:dyDescent="0.2">
      <c r="B4773" s="52" t="s">
        <v>13203</v>
      </c>
    </row>
    <row r="4774" spans="2:2" x14ac:dyDescent="0.2">
      <c r="B4774" s="52" t="s">
        <v>13204</v>
      </c>
    </row>
    <row r="4775" spans="2:2" x14ac:dyDescent="0.2">
      <c r="B4775" s="52" t="s">
        <v>13205</v>
      </c>
    </row>
    <row r="4776" spans="2:2" x14ac:dyDescent="0.2">
      <c r="B4776" s="52" t="s">
        <v>13206</v>
      </c>
    </row>
    <row r="4777" spans="2:2" x14ac:dyDescent="0.2">
      <c r="B4777" s="52" t="s">
        <v>13207</v>
      </c>
    </row>
    <row r="4778" spans="2:2" x14ac:dyDescent="0.2">
      <c r="B4778" s="52" t="s">
        <v>13208</v>
      </c>
    </row>
    <row r="4779" spans="2:2" x14ac:dyDescent="0.2">
      <c r="B4779" s="52" t="s">
        <v>13209</v>
      </c>
    </row>
    <row r="4780" spans="2:2" x14ac:dyDescent="0.2">
      <c r="B4780" s="52" t="s">
        <v>13210</v>
      </c>
    </row>
    <row r="4781" spans="2:2" x14ac:dyDescent="0.2">
      <c r="B4781" s="52" t="s">
        <v>13211</v>
      </c>
    </row>
    <row r="4782" spans="2:2" x14ac:dyDescent="0.2">
      <c r="B4782" s="52" t="s">
        <v>13212</v>
      </c>
    </row>
    <row r="4783" spans="2:2" x14ac:dyDescent="0.2">
      <c r="B4783" s="52" t="s">
        <v>13213</v>
      </c>
    </row>
    <row r="4784" spans="2:2" x14ac:dyDescent="0.2">
      <c r="B4784" s="52" t="s">
        <v>13214</v>
      </c>
    </row>
    <row r="4785" spans="2:2" x14ac:dyDescent="0.2">
      <c r="B4785" s="52" t="s">
        <v>13215</v>
      </c>
    </row>
    <row r="4786" spans="2:2" x14ac:dyDescent="0.2">
      <c r="B4786" s="52" t="s">
        <v>13216</v>
      </c>
    </row>
    <row r="4787" spans="2:2" x14ac:dyDescent="0.2">
      <c r="B4787" s="52" t="s">
        <v>13217</v>
      </c>
    </row>
    <row r="4788" spans="2:2" x14ac:dyDescent="0.2">
      <c r="B4788" s="52" t="s">
        <v>13218</v>
      </c>
    </row>
    <row r="4789" spans="2:2" x14ac:dyDescent="0.2">
      <c r="B4789" s="52" t="s">
        <v>13219</v>
      </c>
    </row>
    <row r="4790" spans="2:2" x14ac:dyDescent="0.2">
      <c r="B4790" s="52" t="s">
        <v>13220</v>
      </c>
    </row>
    <row r="4791" spans="2:2" x14ac:dyDescent="0.2">
      <c r="B4791" s="52" t="s">
        <v>13221</v>
      </c>
    </row>
    <row r="4792" spans="2:2" x14ac:dyDescent="0.2">
      <c r="B4792" s="52" t="s">
        <v>13222</v>
      </c>
    </row>
    <row r="4793" spans="2:2" x14ac:dyDescent="0.2">
      <c r="B4793" s="52" t="s">
        <v>13223</v>
      </c>
    </row>
    <row r="4794" spans="2:2" x14ac:dyDescent="0.2">
      <c r="B4794" s="52" t="s">
        <v>13224</v>
      </c>
    </row>
    <row r="4795" spans="2:2" x14ac:dyDescent="0.2">
      <c r="B4795" s="52" t="s">
        <v>13225</v>
      </c>
    </row>
    <row r="4796" spans="2:2" x14ac:dyDescent="0.2">
      <c r="B4796" s="52" t="s">
        <v>13226</v>
      </c>
    </row>
    <row r="4797" spans="2:2" x14ac:dyDescent="0.2">
      <c r="B4797" s="52" t="s">
        <v>13227</v>
      </c>
    </row>
    <row r="4798" spans="2:2" x14ac:dyDescent="0.2">
      <c r="B4798" s="52" t="s">
        <v>13228</v>
      </c>
    </row>
    <row r="4799" spans="2:2" x14ac:dyDescent="0.2">
      <c r="B4799" s="52" t="s">
        <v>13229</v>
      </c>
    </row>
    <row r="4800" spans="2:2" x14ac:dyDescent="0.2">
      <c r="B4800" s="52" t="s">
        <v>13230</v>
      </c>
    </row>
    <row r="4801" spans="2:2" x14ac:dyDescent="0.2">
      <c r="B4801" s="52" t="s">
        <v>13231</v>
      </c>
    </row>
    <row r="4802" spans="2:2" x14ac:dyDescent="0.2">
      <c r="B4802" s="52" t="s">
        <v>13232</v>
      </c>
    </row>
    <row r="4803" spans="2:2" x14ac:dyDescent="0.2">
      <c r="B4803" s="52" t="s">
        <v>13233</v>
      </c>
    </row>
    <row r="4804" spans="2:2" x14ac:dyDescent="0.2">
      <c r="B4804" s="52" t="s">
        <v>13234</v>
      </c>
    </row>
    <row r="4805" spans="2:2" x14ac:dyDescent="0.2">
      <c r="B4805" s="52" t="s">
        <v>13235</v>
      </c>
    </row>
    <row r="4806" spans="2:2" x14ac:dyDescent="0.2">
      <c r="B4806" s="52" t="s">
        <v>13236</v>
      </c>
    </row>
    <row r="4807" spans="2:2" x14ac:dyDescent="0.2">
      <c r="B4807" s="52" t="s">
        <v>13237</v>
      </c>
    </row>
    <row r="4808" spans="2:2" x14ac:dyDescent="0.2">
      <c r="B4808" s="52" t="s">
        <v>13238</v>
      </c>
    </row>
    <row r="4809" spans="2:2" x14ac:dyDescent="0.2">
      <c r="B4809" s="52" t="s">
        <v>13239</v>
      </c>
    </row>
    <row r="4810" spans="2:2" x14ac:dyDescent="0.2">
      <c r="B4810" s="52" t="s">
        <v>13240</v>
      </c>
    </row>
    <row r="4811" spans="2:2" x14ac:dyDescent="0.2">
      <c r="B4811" s="52" t="s">
        <v>13241</v>
      </c>
    </row>
    <row r="4812" spans="2:2" x14ac:dyDescent="0.2">
      <c r="B4812" s="52" t="s">
        <v>13242</v>
      </c>
    </row>
    <row r="4813" spans="2:2" x14ac:dyDescent="0.2">
      <c r="B4813" s="52" t="s">
        <v>13243</v>
      </c>
    </row>
    <row r="4814" spans="2:2" x14ac:dyDescent="0.2">
      <c r="B4814" s="52" t="s">
        <v>13244</v>
      </c>
    </row>
    <row r="4815" spans="2:2" x14ac:dyDescent="0.2">
      <c r="B4815" s="52" t="s">
        <v>13245</v>
      </c>
    </row>
    <row r="4816" spans="2:2" x14ac:dyDescent="0.2">
      <c r="B4816" s="52" t="s">
        <v>13246</v>
      </c>
    </row>
    <row r="4817" spans="2:2" x14ac:dyDescent="0.2">
      <c r="B4817" s="52" t="s">
        <v>13247</v>
      </c>
    </row>
    <row r="4818" spans="2:2" x14ac:dyDescent="0.2">
      <c r="B4818" s="52" t="s">
        <v>13248</v>
      </c>
    </row>
    <row r="4819" spans="2:2" x14ac:dyDescent="0.2">
      <c r="B4819" s="52" t="s">
        <v>13249</v>
      </c>
    </row>
    <row r="4820" spans="2:2" x14ac:dyDescent="0.2">
      <c r="B4820" s="52" t="s">
        <v>13250</v>
      </c>
    </row>
    <row r="4821" spans="2:2" x14ac:dyDescent="0.2">
      <c r="B4821" s="52" t="s">
        <v>13251</v>
      </c>
    </row>
    <row r="4822" spans="2:2" x14ac:dyDescent="0.2">
      <c r="B4822" s="52" t="s">
        <v>13252</v>
      </c>
    </row>
    <row r="4823" spans="2:2" x14ac:dyDescent="0.2">
      <c r="B4823" s="52" t="s">
        <v>13253</v>
      </c>
    </row>
    <row r="4824" spans="2:2" x14ac:dyDescent="0.2">
      <c r="B4824" s="52" t="s">
        <v>13254</v>
      </c>
    </row>
    <row r="4825" spans="2:2" x14ac:dyDescent="0.2">
      <c r="B4825" s="52" t="s">
        <v>13255</v>
      </c>
    </row>
    <row r="4826" spans="2:2" x14ac:dyDescent="0.2">
      <c r="B4826" s="52" t="s">
        <v>13256</v>
      </c>
    </row>
    <row r="4827" spans="2:2" x14ac:dyDescent="0.2">
      <c r="B4827" s="52" t="s">
        <v>13257</v>
      </c>
    </row>
    <row r="4828" spans="2:2" x14ac:dyDescent="0.2">
      <c r="B4828" s="52" t="s">
        <v>13258</v>
      </c>
    </row>
    <row r="4829" spans="2:2" x14ac:dyDescent="0.2">
      <c r="B4829" s="52" t="s">
        <v>13259</v>
      </c>
    </row>
    <row r="4830" spans="2:2" x14ac:dyDescent="0.2">
      <c r="B4830" s="52" t="s">
        <v>13260</v>
      </c>
    </row>
    <row r="4831" spans="2:2" x14ac:dyDescent="0.2">
      <c r="B4831" s="52" t="s">
        <v>13261</v>
      </c>
    </row>
    <row r="4832" spans="2:2" x14ac:dyDescent="0.2">
      <c r="B4832" s="52" t="s">
        <v>13262</v>
      </c>
    </row>
    <row r="4833" spans="2:2" x14ac:dyDescent="0.2">
      <c r="B4833" s="52" t="s">
        <v>13263</v>
      </c>
    </row>
    <row r="4834" spans="2:2" x14ac:dyDescent="0.2">
      <c r="B4834" s="52" t="s">
        <v>13264</v>
      </c>
    </row>
    <row r="4835" spans="2:2" x14ac:dyDescent="0.2">
      <c r="B4835" s="52" t="s">
        <v>13265</v>
      </c>
    </row>
    <row r="4836" spans="2:2" x14ac:dyDescent="0.2">
      <c r="B4836" s="52" t="s">
        <v>13266</v>
      </c>
    </row>
    <row r="4837" spans="2:2" x14ac:dyDescent="0.2">
      <c r="B4837" s="52" t="s">
        <v>13267</v>
      </c>
    </row>
    <row r="4838" spans="2:2" x14ac:dyDescent="0.2">
      <c r="B4838" s="52" t="s">
        <v>13268</v>
      </c>
    </row>
    <row r="4839" spans="2:2" x14ac:dyDescent="0.2">
      <c r="B4839" s="52" t="s">
        <v>13269</v>
      </c>
    </row>
    <row r="4840" spans="2:2" x14ac:dyDescent="0.2">
      <c r="B4840" s="52" t="s">
        <v>13270</v>
      </c>
    </row>
    <row r="4841" spans="2:2" x14ac:dyDescent="0.2">
      <c r="B4841" s="52" t="s">
        <v>13271</v>
      </c>
    </row>
    <row r="4842" spans="2:2" x14ac:dyDescent="0.2">
      <c r="B4842" s="52" t="s">
        <v>13272</v>
      </c>
    </row>
    <row r="4843" spans="2:2" x14ac:dyDescent="0.2">
      <c r="B4843" s="52" t="s">
        <v>13273</v>
      </c>
    </row>
    <row r="4844" spans="2:2" x14ac:dyDescent="0.2">
      <c r="B4844" s="52" t="s">
        <v>13274</v>
      </c>
    </row>
    <row r="4845" spans="2:2" x14ac:dyDescent="0.2">
      <c r="B4845" s="52" t="s">
        <v>13275</v>
      </c>
    </row>
    <row r="4846" spans="2:2" x14ac:dyDescent="0.2">
      <c r="B4846" s="52" t="s">
        <v>13276</v>
      </c>
    </row>
    <row r="4847" spans="2:2" x14ac:dyDescent="0.2">
      <c r="B4847" s="52" t="s">
        <v>13277</v>
      </c>
    </row>
    <row r="4848" spans="2:2" x14ac:dyDescent="0.2">
      <c r="B4848" s="52" t="s">
        <v>13278</v>
      </c>
    </row>
    <row r="4849" spans="2:2" x14ac:dyDescent="0.2">
      <c r="B4849" s="52" t="s">
        <v>13279</v>
      </c>
    </row>
    <row r="4850" spans="2:2" x14ac:dyDescent="0.2">
      <c r="B4850" s="52" t="s">
        <v>13280</v>
      </c>
    </row>
    <row r="4851" spans="2:2" x14ac:dyDescent="0.2">
      <c r="B4851" s="52" t="s">
        <v>13281</v>
      </c>
    </row>
    <row r="4852" spans="2:2" x14ac:dyDescent="0.2">
      <c r="B4852" s="52" t="s">
        <v>13282</v>
      </c>
    </row>
    <row r="4853" spans="2:2" x14ac:dyDescent="0.2">
      <c r="B4853" s="52" t="s">
        <v>13283</v>
      </c>
    </row>
    <row r="4854" spans="2:2" x14ac:dyDescent="0.2">
      <c r="B4854" s="52" t="s">
        <v>13284</v>
      </c>
    </row>
    <row r="4855" spans="2:2" x14ac:dyDescent="0.2">
      <c r="B4855" s="52" t="s">
        <v>13285</v>
      </c>
    </row>
    <row r="4856" spans="2:2" x14ac:dyDescent="0.2">
      <c r="B4856" s="52" t="s">
        <v>13286</v>
      </c>
    </row>
    <row r="4857" spans="2:2" x14ac:dyDescent="0.2">
      <c r="B4857" s="52" t="s">
        <v>13287</v>
      </c>
    </row>
    <row r="4858" spans="2:2" x14ac:dyDescent="0.2">
      <c r="B4858" s="52" t="s">
        <v>13288</v>
      </c>
    </row>
    <row r="4859" spans="2:2" x14ac:dyDescent="0.2">
      <c r="B4859" s="52" t="s">
        <v>13289</v>
      </c>
    </row>
    <row r="4860" spans="2:2" x14ac:dyDescent="0.2">
      <c r="B4860" s="52" t="s">
        <v>13290</v>
      </c>
    </row>
    <row r="4861" spans="2:2" x14ac:dyDescent="0.2">
      <c r="B4861" s="52" t="s">
        <v>13291</v>
      </c>
    </row>
    <row r="4862" spans="2:2" x14ac:dyDescent="0.2">
      <c r="B4862" s="52" t="s">
        <v>13292</v>
      </c>
    </row>
    <row r="4863" spans="2:2" x14ac:dyDescent="0.2">
      <c r="B4863" s="52" t="s">
        <v>13293</v>
      </c>
    </row>
    <row r="4864" spans="2:2" x14ac:dyDescent="0.2">
      <c r="B4864" s="52" t="s">
        <v>13294</v>
      </c>
    </row>
    <row r="4865" spans="2:2" x14ac:dyDescent="0.2">
      <c r="B4865" s="52" t="s">
        <v>13295</v>
      </c>
    </row>
    <row r="4866" spans="2:2" x14ac:dyDescent="0.2">
      <c r="B4866" s="52" t="s">
        <v>13296</v>
      </c>
    </row>
    <row r="4867" spans="2:2" x14ac:dyDescent="0.2">
      <c r="B4867" s="52" t="s">
        <v>13297</v>
      </c>
    </row>
    <row r="4868" spans="2:2" x14ac:dyDescent="0.2">
      <c r="B4868" s="52" t="s">
        <v>13298</v>
      </c>
    </row>
    <row r="4869" spans="2:2" x14ac:dyDescent="0.2">
      <c r="B4869" s="52" t="s">
        <v>13299</v>
      </c>
    </row>
    <row r="4870" spans="2:2" x14ac:dyDescent="0.2">
      <c r="B4870" s="52" t="s">
        <v>13300</v>
      </c>
    </row>
    <row r="4871" spans="2:2" x14ac:dyDescent="0.2">
      <c r="B4871" s="52" t="s">
        <v>13301</v>
      </c>
    </row>
    <row r="4872" spans="2:2" x14ac:dyDescent="0.2">
      <c r="B4872" s="52" t="s">
        <v>13302</v>
      </c>
    </row>
    <row r="4873" spans="2:2" x14ac:dyDescent="0.2">
      <c r="B4873" s="52" t="s">
        <v>13303</v>
      </c>
    </row>
    <row r="4874" spans="2:2" x14ac:dyDescent="0.2">
      <c r="B4874" s="52" t="s">
        <v>13304</v>
      </c>
    </row>
    <row r="4875" spans="2:2" x14ac:dyDescent="0.2">
      <c r="B4875" s="52" t="s">
        <v>13305</v>
      </c>
    </row>
    <row r="4876" spans="2:2" x14ac:dyDescent="0.2">
      <c r="B4876" s="52" t="s">
        <v>13306</v>
      </c>
    </row>
    <row r="4877" spans="2:2" x14ac:dyDescent="0.2">
      <c r="B4877" s="52" t="s">
        <v>13307</v>
      </c>
    </row>
    <row r="4878" spans="2:2" x14ac:dyDescent="0.2">
      <c r="B4878" s="52" t="s">
        <v>13308</v>
      </c>
    </row>
    <row r="4879" spans="2:2" x14ac:dyDescent="0.2">
      <c r="B4879" s="52" t="s">
        <v>13309</v>
      </c>
    </row>
    <row r="4880" spans="2:2" x14ac:dyDescent="0.2">
      <c r="B4880" s="52" t="s">
        <v>13310</v>
      </c>
    </row>
    <row r="4881" spans="2:2" x14ac:dyDescent="0.2">
      <c r="B4881" s="52" t="s">
        <v>13311</v>
      </c>
    </row>
    <row r="4882" spans="2:2" x14ac:dyDescent="0.2">
      <c r="B4882" s="52" t="s">
        <v>13312</v>
      </c>
    </row>
    <row r="4883" spans="2:2" x14ac:dyDescent="0.2">
      <c r="B4883" s="52" t="s">
        <v>13313</v>
      </c>
    </row>
    <row r="4884" spans="2:2" x14ac:dyDescent="0.2">
      <c r="B4884" s="52" t="s">
        <v>13314</v>
      </c>
    </row>
    <row r="4885" spans="2:2" x14ac:dyDescent="0.2">
      <c r="B4885" s="52" t="s">
        <v>13315</v>
      </c>
    </row>
    <row r="4886" spans="2:2" x14ac:dyDescent="0.2">
      <c r="B4886" s="52" t="s">
        <v>13316</v>
      </c>
    </row>
    <row r="4887" spans="2:2" x14ac:dyDescent="0.2">
      <c r="B4887" s="52" t="s">
        <v>13317</v>
      </c>
    </row>
    <row r="4888" spans="2:2" x14ac:dyDescent="0.2">
      <c r="B4888" s="52" t="s">
        <v>13318</v>
      </c>
    </row>
    <row r="4889" spans="2:2" x14ac:dyDescent="0.2">
      <c r="B4889" s="52" t="s">
        <v>13319</v>
      </c>
    </row>
    <row r="4890" spans="2:2" x14ac:dyDescent="0.2">
      <c r="B4890" s="52" t="s">
        <v>13320</v>
      </c>
    </row>
    <row r="4891" spans="2:2" x14ac:dyDescent="0.2">
      <c r="B4891" s="52" t="s">
        <v>13321</v>
      </c>
    </row>
    <row r="4892" spans="2:2" x14ac:dyDescent="0.2">
      <c r="B4892" s="52" t="s">
        <v>13322</v>
      </c>
    </row>
    <row r="4893" spans="2:2" x14ac:dyDescent="0.2">
      <c r="B4893" s="52" t="s">
        <v>13323</v>
      </c>
    </row>
    <row r="4894" spans="2:2" x14ac:dyDescent="0.2">
      <c r="B4894" s="52" t="s">
        <v>13324</v>
      </c>
    </row>
    <row r="4895" spans="2:2" x14ac:dyDescent="0.2">
      <c r="B4895" s="52" t="s">
        <v>13325</v>
      </c>
    </row>
    <row r="4896" spans="2:2" x14ac:dyDescent="0.2">
      <c r="B4896" s="52" t="s">
        <v>13326</v>
      </c>
    </row>
    <row r="4897" spans="2:2" x14ac:dyDescent="0.2">
      <c r="B4897" s="52" t="s">
        <v>13327</v>
      </c>
    </row>
    <row r="4898" spans="2:2" x14ac:dyDescent="0.2">
      <c r="B4898" s="52" t="s">
        <v>13328</v>
      </c>
    </row>
    <row r="4899" spans="2:2" x14ac:dyDescent="0.2">
      <c r="B4899" s="52" t="s">
        <v>13329</v>
      </c>
    </row>
    <row r="4900" spans="2:2" x14ac:dyDescent="0.2">
      <c r="B4900" s="52" t="s">
        <v>13330</v>
      </c>
    </row>
    <row r="4901" spans="2:2" x14ac:dyDescent="0.2">
      <c r="B4901" s="52" t="s">
        <v>13331</v>
      </c>
    </row>
    <row r="4902" spans="2:2" x14ac:dyDescent="0.2">
      <c r="B4902" s="52" t="s">
        <v>13332</v>
      </c>
    </row>
    <row r="4903" spans="2:2" x14ac:dyDescent="0.2">
      <c r="B4903" s="52" t="s">
        <v>13333</v>
      </c>
    </row>
    <row r="4904" spans="2:2" x14ac:dyDescent="0.2">
      <c r="B4904" s="52" t="s">
        <v>13334</v>
      </c>
    </row>
    <row r="4905" spans="2:2" x14ac:dyDescent="0.2">
      <c r="B4905" s="52" t="s">
        <v>13335</v>
      </c>
    </row>
    <row r="4906" spans="2:2" x14ac:dyDescent="0.2">
      <c r="B4906" s="52" t="s">
        <v>13336</v>
      </c>
    </row>
    <row r="4907" spans="2:2" x14ac:dyDescent="0.2">
      <c r="B4907" s="52" t="s">
        <v>13337</v>
      </c>
    </row>
    <row r="4908" spans="2:2" x14ac:dyDescent="0.2">
      <c r="B4908" s="52" t="s">
        <v>13338</v>
      </c>
    </row>
    <row r="4909" spans="2:2" x14ac:dyDescent="0.2">
      <c r="B4909" s="52" t="s">
        <v>13339</v>
      </c>
    </row>
    <row r="4910" spans="2:2" x14ac:dyDescent="0.2">
      <c r="B4910" s="52" t="s">
        <v>13340</v>
      </c>
    </row>
    <row r="4911" spans="2:2" x14ac:dyDescent="0.2">
      <c r="B4911" s="52" t="s">
        <v>13341</v>
      </c>
    </row>
    <row r="4912" spans="2:2" x14ac:dyDescent="0.2">
      <c r="B4912" s="52" t="s">
        <v>13342</v>
      </c>
    </row>
    <row r="4913" spans="2:2" x14ac:dyDescent="0.2">
      <c r="B4913" s="52" t="s">
        <v>13343</v>
      </c>
    </row>
    <row r="4914" spans="2:2" x14ac:dyDescent="0.2">
      <c r="B4914" s="52" t="s">
        <v>13344</v>
      </c>
    </row>
    <row r="4915" spans="2:2" x14ac:dyDescent="0.2">
      <c r="B4915" s="52" t="s">
        <v>13345</v>
      </c>
    </row>
    <row r="4916" spans="2:2" x14ac:dyDescent="0.2">
      <c r="B4916" s="52" t="s">
        <v>13346</v>
      </c>
    </row>
    <row r="4917" spans="2:2" x14ac:dyDescent="0.2">
      <c r="B4917" s="52" t="s">
        <v>13347</v>
      </c>
    </row>
    <row r="4918" spans="2:2" x14ac:dyDescent="0.2">
      <c r="B4918" s="52" t="s">
        <v>13348</v>
      </c>
    </row>
    <row r="4919" spans="2:2" x14ac:dyDescent="0.2">
      <c r="B4919" s="52" t="s">
        <v>13349</v>
      </c>
    </row>
    <row r="4920" spans="2:2" x14ac:dyDescent="0.2">
      <c r="B4920" s="52" t="s">
        <v>13350</v>
      </c>
    </row>
    <row r="4921" spans="2:2" x14ac:dyDescent="0.2">
      <c r="B4921" s="52" t="s">
        <v>13351</v>
      </c>
    </row>
    <row r="4922" spans="2:2" x14ac:dyDescent="0.2">
      <c r="B4922" s="52" t="s">
        <v>13352</v>
      </c>
    </row>
    <row r="4923" spans="2:2" x14ac:dyDescent="0.2">
      <c r="B4923" s="52" t="s">
        <v>13353</v>
      </c>
    </row>
    <row r="4924" spans="2:2" x14ac:dyDescent="0.2">
      <c r="B4924" s="52" t="s">
        <v>13354</v>
      </c>
    </row>
    <row r="4925" spans="2:2" x14ac:dyDescent="0.2">
      <c r="B4925" s="52" t="s">
        <v>13355</v>
      </c>
    </row>
    <row r="4926" spans="2:2" x14ac:dyDescent="0.2">
      <c r="B4926" s="52" t="s">
        <v>13356</v>
      </c>
    </row>
    <row r="4927" spans="2:2" x14ac:dyDescent="0.2">
      <c r="B4927" s="52" t="s">
        <v>13357</v>
      </c>
    </row>
    <row r="4928" spans="2:2" x14ac:dyDescent="0.2">
      <c r="B4928" s="52" t="s">
        <v>13358</v>
      </c>
    </row>
    <row r="4929" spans="2:2" x14ac:dyDescent="0.2">
      <c r="B4929" s="52" t="s">
        <v>13359</v>
      </c>
    </row>
    <row r="4930" spans="2:2" x14ac:dyDescent="0.2">
      <c r="B4930" s="52" t="s">
        <v>13360</v>
      </c>
    </row>
    <row r="4931" spans="2:2" x14ac:dyDescent="0.2">
      <c r="B4931" s="52" t="s">
        <v>13361</v>
      </c>
    </row>
    <row r="4932" spans="2:2" x14ac:dyDescent="0.2">
      <c r="B4932" s="52" t="s">
        <v>13362</v>
      </c>
    </row>
    <row r="4933" spans="2:2" x14ac:dyDescent="0.2">
      <c r="B4933" s="52" t="s">
        <v>13363</v>
      </c>
    </row>
    <row r="4934" spans="2:2" x14ac:dyDescent="0.2">
      <c r="B4934" s="52" t="s">
        <v>13364</v>
      </c>
    </row>
    <row r="4935" spans="2:2" x14ac:dyDescent="0.2">
      <c r="B4935" s="52" t="s">
        <v>13365</v>
      </c>
    </row>
    <row r="4936" spans="2:2" x14ac:dyDescent="0.2">
      <c r="B4936" s="52" t="s">
        <v>13366</v>
      </c>
    </row>
    <row r="4937" spans="2:2" x14ac:dyDescent="0.2">
      <c r="B4937" s="52" t="s">
        <v>13367</v>
      </c>
    </row>
    <row r="4938" spans="2:2" x14ac:dyDescent="0.2">
      <c r="B4938" s="52" t="s">
        <v>13368</v>
      </c>
    </row>
    <row r="4939" spans="2:2" x14ac:dyDescent="0.2">
      <c r="B4939" s="52" t="s">
        <v>13369</v>
      </c>
    </row>
    <row r="4940" spans="2:2" x14ac:dyDescent="0.2">
      <c r="B4940" s="52" t="s">
        <v>13370</v>
      </c>
    </row>
    <row r="4941" spans="2:2" x14ac:dyDescent="0.2">
      <c r="B4941" s="52" t="s">
        <v>13371</v>
      </c>
    </row>
    <row r="4942" spans="2:2" x14ac:dyDescent="0.2">
      <c r="B4942" s="52" t="s">
        <v>13372</v>
      </c>
    </row>
    <row r="4943" spans="2:2" x14ac:dyDescent="0.2">
      <c r="B4943" s="52" t="s">
        <v>13373</v>
      </c>
    </row>
    <row r="4944" spans="2:2" x14ac:dyDescent="0.2">
      <c r="B4944" s="52" t="s">
        <v>13374</v>
      </c>
    </row>
    <row r="4945" spans="2:2" x14ac:dyDescent="0.2">
      <c r="B4945" s="52" t="s">
        <v>13375</v>
      </c>
    </row>
    <row r="4946" spans="2:2" x14ac:dyDescent="0.2">
      <c r="B4946" s="52" t="s">
        <v>13376</v>
      </c>
    </row>
    <row r="4947" spans="2:2" x14ac:dyDescent="0.2">
      <c r="B4947" s="52" t="s">
        <v>13377</v>
      </c>
    </row>
    <row r="4948" spans="2:2" x14ac:dyDescent="0.2">
      <c r="B4948" s="52" t="s">
        <v>13378</v>
      </c>
    </row>
    <row r="4949" spans="2:2" x14ac:dyDescent="0.2">
      <c r="B4949" s="52" t="s">
        <v>13379</v>
      </c>
    </row>
    <row r="4950" spans="2:2" x14ac:dyDescent="0.2">
      <c r="B4950" s="52" t="s">
        <v>13380</v>
      </c>
    </row>
    <row r="4951" spans="2:2" x14ac:dyDescent="0.2">
      <c r="B4951" s="52" t="s">
        <v>13381</v>
      </c>
    </row>
    <row r="4952" spans="2:2" x14ac:dyDescent="0.2">
      <c r="B4952" s="52" t="s">
        <v>13382</v>
      </c>
    </row>
    <row r="4953" spans="2:2" x14ac:dyDescent="0.2">
      <c r="B4953" s="52" t="s">
        <v>13383</v>
      </c>
    </row>
    <row r="4954" spans="2:2" x14ac:dyDescent="0.2">
      <c r="B4954" s="52" t="s">
        <v>13384</v>
      </c>
    </row>
    <row r="4955" spans="2:2" x14ac:dyDescent="0.2">
      <c r="B4955" s="52" t="s">
        <v>13385</v>
      </c>
    </row>
    <row r="4956" spans="2:2" x14ac:dyDescent="0.2">
      <c r="B4956" s="52" t="s">
        <v>13386</v>
      </c>
    </row>
    <row r="4957" spans="2:2" x14ac:dyDescent="0.2">
      <c r="B4957" s="52" t="s">
        <v>13387</v>
      </c>
    </row>
    <row r="4958" spans="2:2" x14ac:dyDescent="0.2">
      <c r="B4958" s="52" t="s">
        <v>13388</v>
      </c>
    </row>
    <row r="4959" spans="2:2" x14ac:dyDescent="0.2">
      <c r="B4959" s="52" t="s">
        <v>13389</v>
      </c>
    </row>
    <row r="4960" spans="2:2" x14ac:dyDescent="0.2">
      <c r="B4960" s="52" t="s">
        <v>13390</v>
      </c>
    </row>
    <row r="4961" spans="2:2" x14ac:dyDescent="0.2">
      <c r="B4961" s="52" t="s">
        <v>13391</v>
      </c>
    </row>
    <row r="4962" spans="2:2" x14ac:dyDescent="0.2">
      <c r="B4962" s="52" t="s">
        <v>13392</v>
      </c>
    </row>
    <row r="4963" spans="2:2" x14ac:dyDescent="0.2">
      <c r="B4963" s="52" t="s">
        <v>13393</v>
      </c>
    </row>
    <row r="4964" spans="2:2" x14ac:dyDescent="0.2">
      <c r="B4964" s="52" t="s">
        <v>13394</v>
      </c>
    </row>
    <row r="4965" spans="2:2" x14ac:dyDescent="0.2">
      <c r="B4965" s="52" t="s">
        <v>13395</v>
      </c>
    </row>
    <row r="4966" spans="2:2" x14ac:dyDescent="0.2">
      <c r="B4966" s="52" t="s">
        <v>13396</v>
      </c>
    </row>
    <row r="4967" spans="2:2" x14ac:dyDescent="0.2">
      <c r="B4967" s="52" t="s">
        <v>13397</v>
      </c>
    </row>
    <row r="4968" spans="2:2" x14ac:dyDescent="0.2">
      <c r="B4968" s="52" t="s">
        <v>13398</v>
      </c>
    </row>
    <row r="4969" spans="2:2" x14ac:dyDescent="0.2">
      <c r="B4969" s="52" t="s">
        <v>13399</v>
      </c>
    </row>
    <row r="4970" spans="2:2" x14ac:dyDescent="0.2">
      <c r="B4970" s="52" t="s">
        <v>13400</v>
      </c>
    </row>
    <row r="4971" spans="2:2" x14ac:dyDescent="0.2">
      <c r="B4971" s="52" t="s">
        <v>13401</v>
      </c>
    </row>
    <row r="4972" spans="2:2" x14ac:dyDescent="0.2">
      <c r="B4972" s="52" t="s">
        <v>13402</v>
      </c>
    </row>
    <row r="4973" spans="2:2" x14ac:dyDescent="0.2">
      <c r="B4973" s="52" t="s">
        <v>13403</v>
      </c>
    </row>
    <row r="4974" spans="2:2" x14ac:dyDescent="0.2">
      <c r="B4974" s="52" t="s">
        <v>13404</v>
      </c>
    </row>
    <row r="4975" spans="2:2" x14ac:dyDescent="0.2">
      <c r="B4975" s="52" t="s">
        <v>13405</v>
      </c>
    </row>
    <row r="4976" spans="2:2" x14ac:dyDescent="0.2">
      <c r="B4976" s="52" t="s">
        <v>13406</v>
      </c>
    </row>
    <row r="4977" spans="2:2" x14ac:dyDescent="0.2">
      <c r="B4977" s="52" t="s">
        <v>13407</v>
      </c>
    </row>
    <row r="4978" spans="2:2" x14ac:dyDescent="0.2">
      <c r="B4978" s="52" t="s">
        <v>13408</v>
      </c>
    </row>
    <row r="4979" spans="2:2" x14ac:dyDescent="0.2">
      <c r="B4979" s="52" t="s">
        <v>13409</v>
      </c>
    </row>
    <row r="4980" spans="2:2" x14ac:dyDescent="0.2">
      <c r="B4980" s="52" t="s">
        <v>13410</v>
      </c>
    </row>
    <row r="4981" spans="2:2" x14ac:dyDescent="0.2">
      <c r="B4981" s="52" t="s">
        <v>13411</v>
      </c>
    </row>
    <row r="4982" spans="2:2" x14ac:dyDescent="0.2">
      <c r="B4982" s="52" t="s">
        <v>13412</v>
      </c>
    </row>
    <row r="4983" spans="2:2" x14ac:dyDescent="0.2">
      <c r="B4983" s="52" t="s">
        <v>13413</v>
      </c>
    </row>
    <row r="4984" spans="2:2" x14ac:dyDescent="0.2">
      <c r="B4984" s="52" t="s">
        <v>13414</v>
      </c>
    </row>
    <row r="4985" spans="2:2" x14ac:dyDescent="0.2">
      <c r="B4985" s="52" t="s">
        <v>13415</v>
      </c>
    </row>
    <row r="4986" spans="2:2" x14ac:dyDescent="0.2">
      <c r="B4986" s="52" t="s">
        <v>13416</v>
      </c>
    </row>
    <row r="4987" spans="2:2" x14ac:dyDescent="0.2">
      <c r="B4987" s="52" t="s">
        <v>13417</v>
      </c>
    </row>
    <row r="4988" spans="2:2" x14ac:dyDescent="0.2">
      <c r="B4988" s="52" t="s">
        <v>13418</v>
      </c>
    </row>
    <row r="4989" spans="2:2" x14ac:dyDescent="0.2">
      <c r="B4989" s="52" t="s">
        <v>13419</v>
      </c>
    </row>
    <row r="4990" spans="2:2" x14ac:dyDescent="0.2">
      <c r="B4990" s="52" t="s">
        <v>13420</v>
      </c>
    </row>
    <row r="4991" spans="2:2" x14ac:dyDescent="0.2">
      <c r="B4991" s="52" t="s">
        <v>13421</v>
      </c>
    </row>
    <row r="4992" spans="2:2" x14ac:dyDescent="0.2">
      <c r="B4992" s="52" t="s">
        <v>13422</v>
      </c>
    </row>
    <row r="4993" spans="2:2" x14ac:dyDescent="0.2">
      <c r="B4993" s="52" t="s">
        <v>13423</v>
      </c>
    </row>
    <row r="4994" spans="2:2" x14ac:dyDescent="0.2">
      <c r="B4994" s="52" t="s">
        <v>13424</v>
      </c>
    </row>
    <row r="4995" spans="2:2" x14ac:dyDescent="0.2">
      <c r="B4995" s="52" t="s">
        <v>13425</v>
      </c>
    </row>
    <row r="4996" spans="2:2" x14ac:dyDescent="0.2">
      <c r="B4996" s="52" t="s">
        <v>13426</v>
      </c>
    </row>
    <row r="4997" spans="2:2" x14ac:dyDescent="0.2">
      <c r="B4997" s="52" t="s">
        <v>13427</v>
      </c>
    </row>
    <row r="4998" spans="2:2" x14ac:dyDescent="0.2">
      <c r="B4998" s="52" t="s">
        <v>13428</v>
      </c>
    </row>
    <row r="4999" spans="2:2" x14ac:dyDescent="0.2">
      <c r="B4999" s="52" t="s">
        <v>13429</v>
      </c>
    </row>
    <row r="5000" spans="2:2" x14ac:dyDescent="0.2">
      <c r="B5000" s="52" t="s">
        <v>13430</v>
      </c>
    </row>
    <row r="5001" spans="2:2" x14ac:dyDescent="0.2">
      <c r="B5001" s="52" t="s">
        <v>13431</v>
      </c>
    </row>
    <row r="5002" spans="2:2" x14ac:dyDescent="0.2">
      <c r="B5002" s="52" t="s">
        <v>13432</v>
      </c>
    </row>
    <row r="5003" spans="2:2" x14ac:dyDescent="0.2">
      <c r="B5003" s="52" t="s">
        <v>13433</v>
      </c>
    </row>
    <row r="5004" spans="2:2" x14ac:dyDescent="0.2">
      <c r="B5004" s="52" t="s">
        <v>13434</v>
      </c>
    </row>
    <row r="5005" spans="2:2" x14ac:dyDescent="0.2">
      <c r="B5005" s="52" t="s">
        <v>13435</v>
      </c>
    </row>
    <row r="5006" spans="2:2" x14ac:dyDescent="0.2">
      <c r="B5006" s="52" t="s">
        <v>13436</v>
      </c>
    </row>
    <row r="5007" spans="2:2" x14ac:dyDescent="0.2">
      <c r="B5007" s="52" t="s">
        <v>13437</v>
      </c>
    </row>
    <row r="5008" spans="2:2" x14ac:dyDescent="0.2">
      <c r="B5008" s="52" t="s">
        <v>13438</v>
      </c>
    </row>
    <row r="5009" spans="2:2" x14ac:dyDescent="0.2">
      <c r="B5009" s="52" t="s">
        <v>13439</v>
      </c>
    </row>
    <row r="5010" spans="2:2" x14ac:dyDescent="0.2">
      <c r="B5010" s="52" t="s">
        <v>13440</v>
      </c>
    </row>
    <row r="5011" spans="2:2" x14ac:dyDescent="0.2">
      <c r="B5011" s="52" t="s">
        <v>13441</v>
      </c>
    </row>
    <row r="5012" spans="2:2" x14ac:dyDescent="0.2">
      <c r="B5012" s="52" t="s">
        <v>13442</v>
      </c>
    </row>
    <row r="5013" spans="2:2" x14ac:dyDescent="0.2">
      <c r="B5013" s="52" t="s">
        <v>13443</v>
      </c>
    </row>
    <row r="5014" spans="2:2" x14ac:dyDescent="0.2">
      <c r="B5014" s="52" t="s">
        <v>13444</v>
      </c>
    </row>
    <row r="5015" spans="2:2" x14ac:dyDescent="0.2">
      <c r="B5015" s="52" t="s">
        <v>13445</v>
      </c>
    </row>
    <row r="5016" spans="2:2" x14ac:dyDescent="0.2">
      <c r="B5016" s="52" t="s">
        <v>13446</v>
      </c>
    </row>
    <row r="5017" spans="2:2" x14ac:dyDescent="0.2">
      <c r="B5017" s="52" t="s">
        <v>13447</v>
      </c>
    </row>
    <row r="5018" spans="2:2" x14ac:dyDescent="0.2">
      <c r="B5018" s="52" t="s">
        <v>13448</v>
      </c>
    </row>
    <row r="5019" spans="2:2" x14ac:dyDescent="0.2">
      <c r="B5019" s="52" t="s">
        <v>13449</v>
      </c>
    </row>
    <row r="5020" spans="2:2" x14ac:dyDescent="0.2">
      <c r="B5020" s="52" t="s">
        <v>13450</v>
      </c>
    </row>
    <row r="5021" spans="2:2" x14ac:dyDescent="0.2">
      <c r="B5021" s="52" t="s">
        <v>13451</v>
      </c>
    </row>
    <row r="5022" spans="2:2" x14ac:dyDescent="0.2">
      <c r="B5022" s="52" t="s">
        <v>13452</v>
      </c>
    </row>
    <row r="5023" spans="2:2" x14ac:dyDescent="0.2">
      <c r="B5023" s="52" t="s">
        <v>13453</v>
      </c>
    </row>
    <row r="5024" spans="2:2" x14ac:dyDescent="0.2">
      <c r="B5024" s="52" t="s">
        <v>13454</v>
      </c>
    </row>
    <row r="5025" spans="2:2" x14ac:dyDescent="0.2">
      <c r="B5025" s="52" t="s">
        <v>13455</v>
      </c>
    </row>
    <row r="5026" spans="2:2" x14ac:dyDescent="0.2">
      <c r="B5026" s="52" t="s">
        <v>13456</v>
      </c>
    </row>
    <row r="5027" spans="2:2" x14ac:dyDescent="0.2">
      <c r="B5027" s="52" t="s">
        <v>13457</v>
      </c>
    </row>
    <row r="5028" spans="2:2" x14ac:dyDescent="0.2">
      <c r="B5028" s="52" t="s">
        <v>13458</v>
      </c>
    </row>
    <row r="5029" spans="2:2" x14ac:dyDescent="0.2">
      <c r="B5029" s="52" t="s">
        <v>13459</v>
      </c>
    </row>
    <row r="5030" spans="2:2" x14ac:dyDescent="0.2">
      <c r="B5030" s="52" t="s">
        <v>13460</v>
      </c>
    </row>
    <row r="5031" spans="2:2" x14ac:dyDescent="0.2">
      <c r="B5031" s="52" t="s">
        <v>13461</v>
      </c>
    </row>
    <row r="5032" spans="2:2" x14ac:dyDescent="0.2">
      <c r="B5032" s="52" t="s">
        <v>13462</v>
      </c>
    </row>
    <row r="5033" spans="2:2" x14ac:dyDescent="0.2">
      <c r="B5033" s="52" t="s">
        <v>13463</v>
      </c>
    </row>
    <row r="5034" spans="2:2" x14ac:dyDescent="0.2">
      <c r="B5034" s="52" t="s">
        <v>13464</v>
      </c>
    </row>
    <row r="5035" spans="2:2" x14ac:dyDescent="0.2">
      <c r="B5035" s="52" t="s">
        <v>13465</v>
      </c>
    </row>
    <row r="5036" spans="2:2" x14ac:dyDescent="0.2">
      <c r="B5036" s="52" t="s">
        <v>13466</v>
      </c>
    </row>
    <row r="5037" spans="2:2" x14ac:dyDescent="0.2">
      <c r="B5037" s="52" t="s">
        <v>13467</v>
      </c>
    </row>
    <row r="5038" spans="2:2" x14ac:dyDescent="0.2">
      <c r="B5038" s="52" t="s">
        <v>13468</v>
      </c>
    </row>
    <row r="5039" spans="2:2" x14ac:dyDescent="0.2">
      <c r="B5039" s="52" t="s">
        <v>13469</v>
      </c>
    </row>
    <row r="5040" spans="2:2" x14ac:dyDescent="0.2">
      <c r="B5040" s="52" t="s">
        <v>13470</v>
      </c>
    </row>
    <row r="5041" spans="2:2" x14ac:dyDescent="0.2">
      <c r="B5041" s="52" t="s">
        <v>13471</v>
      </c>
    </row>
    <row r="5042" spans="2:2" x14ac:dyDescent="0.2">
      <c r="B5042" s="52" t="s">
        <v>13472</v>
      </c>
    </row>
    <row r="5043" spans="2:2" x14ac:dyDescent="0.2">
      <c r="B5043" s="52" t="s">
        <v>13473</v>
      </c>
    </row>
    <row r="5044" spans="2:2" x14ac:dyDescent="0.2">
      <c r="B5044" s="52" t="s">
        <v>13474</v>
      </c>
    </row>
    <row r="5045" spans="2:2" x14ac:dyDescent="0.2">
      <c r="B5045" s="52" t="s">
        <v>13475</v>
      </c>
    </row>
    <row r="5046" spans="2:2" x14ac:dyDescent="0.2">
      <c r="B5046" s="52" t="s">
        <v>13476</v>
      </c>
    </row>
    <row r="5047" spans="2:2" x14ac:dyDescent="0.2">
      <c r="B5047" s="52" t="s">
        <v>13477</v>
      </c>
    </row>
    <row r="5048" spans="2:2" x14ac:dyDescent="0.2">
      <c r="B5048" s="52" t="s">
        <v>13478</v>
      </c>
    </row>
    <row r="5049" spans="2:2" x14ac:dyDescent="0.2">
      <c r="B5049" s="52" t="s">
        <v>13479</v>
      </c>
    </row>
    <row r="5050" spans="2:2" x14ac:dyDescent="0.2">
      <c r="B5050" s="52" t="s">
        <v>13480</v>
      </c>
    </row>
    <row r="5051" spans="2:2" x14ac:dyDescent="0.2">
      <c r="B5051" s="52" t="s">
        <v>13481</v>
      </c>
    </row>
    <row r="5052" spans="2:2" x14ac:dyDescent="0.2">
      <c r="B5052" s="52" t="s">
        <v>13482</v>
      </c>
    </row>
    <row r="5053" spans="2:2" x14ac:dyDescent="0.2">
      <c r="B5053" s="52" t="s">
        <v>13483</v>
      </c>
    </row>
    <row r="5054" spans="2:2" x14ac:dyDescent="0.2">
      <c r="B5054" s="52" t="s">
        <v>13484</v>
      </c>
    </row>
    <row r="5055" spans="2:2" x14ac:dyDescent="0.2">
      <c r="B5055" s="52" t="s">
        <v>13485</v>
      </c>
    </row>
    <row r="5056" spans="2:2" x14ac:dyDescent="0.2">
      <c r="B5056" s="52" t="s">
        <v>13486</v>
      </c>
    </row>
    <row r="5057" spans="2:2" x14ac:dyDescent="0.2">
      <c r="B5057" s="52" t="s">
        <v>13487</v>
      </c>
    </row>
    <row r="5058" spans="2:2" x14ac:dyDescent="0.2">
      <c r="B5058" s="52" t="s">
        <v>13488</v>
      </c>
    </row>
    <row r="5059" spans="2:2" x14ac:dyDescent="0.2">
      <c r="B5059" s="52" t="s">
        <v>13489</v>
      </c>
    </row>
    <row r="5060" spans="2:2" x14ac:dyDescent="0.2">
      <c r="B5060" s="52" t="s">
        <v>13490</v>
      </c>
    </row>
    <row r="5061" spans="2:2" x14ac:dyDescent="0.2">
      <c r="B5061" s="52" t="s">
        <v>13491</v>
      </c>
    </row>
    <row r="5062" spans="2:2" x14ac:dyDescent="0.2">
      <c r="B5062" s="52" t="s">
        <v>13492</v>
      </c>
    </row>
    <row r="5063" spans="2:2" x14ac:dyDescent="0.2">
      <c r="B5063" s="52" t="s">
        <v>13493</v>
      </c>
    </row>
    <row r="5064" spans="2:2" x14ac:dyDescent="0.2">
      <c r="B5064" s="52" t="s">
        <v>13494</v>
      </c>
    </row>
    <row r="5065" spans="2:2" x14ac:dyDescent="0.2">
      <c r="B5065" s="52" t="s">
        <v>13495</v>
      </c>
    </row>
    <row r="5066" spans="2:2" x14ac:dyDescent="0.2">
      <c r="B5066" s="52" t="s">
        <v>13496</v>
      </c>
    </row>
    <row r="5067" spans="2:2" x14ac:dyDescent="0.2">
      <c r="B5067" s="52" t="s">
        <v>13497</v>
      </c>
    </row>
    <row r="5068" spans="2:2" x14ac:dyDescent="0.2">
      <c r="B5068" s="52" t="s">
        <v>13498</v>
      </c>
    </row>
    <row r="5069" spans="2:2" x14ac:dyDescent="0.2">
      <c r="B5069" s="52" t="s">
        <v>13499</v>
      </c>
    </row>
    <row r="5070" spans="2:2" x14ac:dyDescent="0.2">
      <c r="B5070" s="52" t="s">
        <v>13500</v>
      </c>
    </row>
    <row r="5071" spans="2:2" x14ac:dyDescent="0.2">
      <c r="B5071" s="52" t="s">
        <v>13501</v>
      </c>
    </row>
    <row r="5072" spans="2:2" x14ac:dyDescent="0.2">
      <c r="B5072" s="52" t="s">
        <v>13502</v>
      </c>
    </row>
    <row r="5073" spans="2:2" x14ac:dyDescent="0.2">
      <c r="B5073" s="52" t="s">
        <v>13503</v>
      </c>
    </row>
    <row r="5074" spans="2:2" x14ac:dyDescent="0.2">
      <c r="B5074" s="52" t="s">
        <v>13504</v>
      </c>
    </row>
    <row r="5075" spans="2:2" x14ac:dyDescent="0.2">
      <c r="B5075" s="52" t="s">
        <v>13505</v>
      </c>
    </row>
    <row r="5076" spans="2:2" x14ac:dyDescent="0.2">
      <c r="B5076" s="52" t="s">
        <v>13506</v>
      </c>
    </row>
    <row r="5077" spans="2:2" x14ac:dyDescent="0.2">
      <c r="B5077" s="52" t="s">
        <v>13507</v>
      </c>
    </row>
    <row r="5078" spans="2:2" x14ac:dyDescent="0.2">
      <c r="B5078" s="52" t="s">
        <v>13508</v>
      </c>
    </row>
    <row r="5079" spans="2:2" x14ac:dyDescent="0.2">
      <c r="B5079" s="52" t="s">
        <v>13509</v>
      </c>
    </row>
    <row r="5080" spans="2:2" x14ac:dyDescent="0.2">
      <c r="B5080" s="52" t="s">
        <v>13510</v>
      </c>
    </row>
    <row r="5081" spans="2:2" x14ac:dyDescent="0.2">
      <c r="B5081" s="52" t="s">
        <v>13511</v>
      </c>
    </row>
    <row r="5082" spans="2:2" x14ac:dyDescent="0.2">
      <c r="B5082" s="52" t="s">
        <v>13512</v>
      </c>
    </row>
    <row r="5083" spans="2:2" x14ac:dyDescent="0.2">
      <c r="B5083" s="52" t="s">
        <v>13513</v>
      </c>
    </row>
    <row r="5084" spans="2:2" x14ac:dyDescent="0.2">
      <c r="B5084" s="52" t="s">
        <v>13514</v>
      </c>
    </row>
    <row r="5085" spans="2:2" x14ac:dyDescent="0.2">
      <c r="B5085" s="52" t="s">
        <v>13515</v>
      </c>
    </row>
    <row r="5086" spans="2:2" x14ac:dyDescent="0.2">
      <c r="B5086" s="52" t="s">
        <v>13516</v>
      </c>
    </row>
    <row r="5087" spans="2:2" x14ac:dyDescent="0.2">
      <c r="B5087" s="52" t="s">
        <v>13517</v>
      </c>
    </row>
    <row r="5088" spans="2:2" x14ac:dyDescent="0.2">
      <c r="B5088" s="52" t="s">
        <v>13518</v>
      </c>
    </row>
    <row r="5089" spans="2:2" x14ac:dyDescent="0.2">
      <c r="B5089" s="52" t="s">
        <v>13519</v>
      </c>
    </row>
    <row r="5090" spans="2:2" x14ac:dyDescent="0.2">
      <c r="B5090" s="52" t="s">
        <v>13520</v>
      </c>
    </row>
    <row r="5091" spans="2:2" x14ac:dyDescent="0.2">
      <c r="B5091" s="52" t="s">
        <v>13521</v>
      </c>
    </row>
    <row r="5092" spans="2:2" x14ac:dyDescent="0.2">
      <c r="B5092" s="52" t="s">
        <v>13522</v>
      </c>
    </row>
    <row r="5093" spans="2:2" x14ac:dyDescent="0.2">
      <c r="B5093" s="52" t="s">
        <v>13523</v>
      </c>
    </row>
    <row r="5094" spans="2:2" x14ac:dyDescent="0.2">
      <c r="B5094" s="52" t="s">
        <v>13524</v>
      </c>
    </row>
    <row r="5095" spans="2:2" x14ac:dyDescent="0.2">
      <c r="B5095" s="52" t="s">
        <v>13525</v>
      </c>
    </row>
    <row r="5096" spans="2:2" x14ac:dyDescent="0.2">
      <c r="B5096" s="52" t="s">
        <v>13526</v>
      </c>
    </row>
    <row r="5097" spans="2:2" x14ac:dyDescent="0.2">
      <c r="B5097" s="52" t="s">
        <v>13527</v>
      </c>
    </row>
    <row r="5098" spans="2:2" x14ac:dyDescent="0.2">
      <c r="B5098" s="52" t="s">
        <v>13528</v>
      </c>
    </row>
    <row r="5099" spans="2:2" x14ac:dyDescent="0.2">
      <c r="B5099" s="52" t="s">
        <v>13529</v>
      </c>
    </row>
    <row r="5100" spans="2:2" x14ac:dyDescent="0.2">
      <c r="B5100" s="52" t="s">
        <v>13530</v>
      </c>
    </row>
    <row r="5101" spans="2:2" x14ac:dyDescent="0.2">
      <c r="B5101" s="52" t="s">
        <v>13531</v>
      </c>
    </row>
    <row r="5102" spans="2:2" x14ac:dyDescent="0.2">
      <c r="B5102" s="52" t="s">
        <v>13532</v>
      </c>
    </row>
    <row r="5103" spans="2:2" x14ac:dyDescent="0.2">
      <c r="B5103" s="52" t="s">
        <v>13533</v>
      </c>
    </row>
    <row r="5104" spans="2:2" x14ac:dyDescent="0.2">
      <c r="B5104" s="52" t="s">
        <v>13534</v>
      </c>
    </row>
    <row r="5105" spans="2:2" x14ac:dyDescent="0.2">
      <c r="B5105" s="52" t="s">
        <v>13535</v>
      </c>
    </row>
    <row r="5106" spans="2:2" x14ac:dyDescent="0.2">
      <c r="B5106" s="52" t="s">
        <v>13536</v>
      </c>
    </row>
    <row r="5107" spans="2:2" x14ac:dyDescent="0.2">
      <c r="B5107" s="52" t="s">
        <v>13537</v>
      </c>
    </row>
    <row r="5108" spans="2:2" x14ac:dyDescent="0.2">
      <c r="B5108" s="52" t="s">
        <v>13538</v>
      </c>
    </row>
    <row r="5109" spans="2:2" x14ac:dyDescent="0.2">
      <c r="B5109" s="52" t="s">
        <v>13539</v>
      </c>
    </row>
    <row r="5110" spans="2:2" x14ac:dyDescent="0.2">
      <c r="B5110" s="52" t="s">
        <v>13540</v>
      </c>
    </row>
    <row r="5111" spans="2:2" x14ac:dyDescent="0.2">
      <c r="B5111" s="52" t="s">
        <v>13541</v>
      </c>
    </row>
    <row r="5112" spans="2:2" x14ac:dyDescent="0.2">
      <c r="B5112" s="52" t="s">
        <v>13542</v>
      </c>
    </row>
    <row r="5113" spans="2:2" x14ac:dyDescent="0.2">
      <c r="B5113" s="52" t="s">
        <v>13543</v>
      </c>
    </row>
    <row r="5114" spans="2:2" x14ac:dyDescent="0.2">
      <c r="B5114" s="52" t="s">
        <v>13544</v>
      </c>
    </row>
    <row r="5115" spans="2:2" x14ac:dyDescent="0.2">
      <c r="B5115" s="52" t="s">
        <v>13545</v>
      </c>
    </row>
    <row r="5116" spans="2:2" x14ac:dyDescent="0.2">
      <c r="B5116" s="52" t="s">
        <v>13546</v>
      </c>
    </row>
    <row r="5117" spans="2:2" x14ac:dyDescent="0.2">
      <c r="B5117" s="52" t="s">
        <v>13547</v>
      </c>
    </row>
    <row r="5118" spans="2:2" x14ac:dyDescent="0.2">
      <c r="B5118" s="52" t="s">
        <v>13548</v>
      </c>
    </row>
    <row r="5119" spans="2:2" x14ac:dyDescent="0.2">
      <c r="B5119" s="52" t="s">
        <v>13549</v>
      </c>
    </row>
    <row r="5120" spans="2:2" x14ac:dyDescent="0.2">
      <c r="B5120" s="52" t="s">
        <v>13550</v>
      </c>
    </row>
    <row r="5121" spans="2:2" x14ac:dyDescent="0.2">
      <c r="B5121" s="52" t="s">
        <v>13551</v>
      </c>
    </row>
    <row r="5122" spans="2:2" x14ac:dyDescent="0.2">
      <c r="B5122" s="52" t="s">
        <v>13552</v>
      </c>
    </row>
    <row r="5123" spans="2:2" x14ac:dyDescent="0.2">
      <c r="B5123" s="52" t="s">
        <v>13553</v>
      </c>
    </row>
    <row r="5124" spans="2:2" x14ac:dyDescent="0.2">
      <c r="B5124" s="52" t="s">
        <v>13554</v>
      </c>
    </row>
    <row r="5125" spans="2:2" x14ac:dyDescent="0.2">
      <c r="B5125" s="52" t="s">
        <v>13555</v>
      </c>
    </row>
    <row r="5126" spans="2:2" x14ac:dyDescent="0.2">
      <c r="B5126" s="52" t="s">
        <v>13556</v>
      </c>
    </row>
    <row r="5127" spans="2:2" x14ac:dyDescent="0.2">
      <c r="B5127" s="52" t="s">
        <v>13557</v>
      </c>
    </row>
    <row r="5128" spans="2:2" x14ac:dyDescent="0.2">
      <c r="B5128" s="52" t="s">
        <v>13558</v>
      </c>
    </row>
    <row r="5129" spans="2:2" x14ac:dyDescent="0.2">
      <c r="B5129" s="52" t="s">
        <v>13559</v>
      </c>
    </row>
    <row r="5130" spans="2:2" x14ac:dyDescent="0.2">
      <c r="B5130" s="52" t="s">
        <v>13560</v>
      </c>
    </row>
    <row r="5131" spans="2:2" x14ac:dyDescent="0.2">
      <c r="B5131" s="52" t="s">
        <v>13561</v>
      </c>
    </row>
    <row r="5132" spans="2:2" x14ac:dyDescent="0.2">
      <c r="B5132" s="52" t="s">
        <v>13562</v>
      </c>
    </row>
    <row r="5133" spans="2:2" x14ac:dyDescent="0.2">
      <c r="B5133" s="52" t="s">
        <v>13563</v>
      </c>
    </row>
    <row r="5134" spans="2:2" x14ac:dyDescent="0.2">
      <c r="B5134" s="52" t="s">
        <v>13564</v>
      </c>
    </row>
    <row r="5135" spans="2:2" x14ac:dyDescent="0.2">
      <c r="B5135" s="52" t="s">
        <v>13565</v>
      </c>
    </row>
    <row r="5136" spans="2:2" x14ac:dyDescent="0.2">
      <c r="B5136" s="52" t="s">
        <v>13566</v>
      </c>
    </row>
    <row r="5137" spans="2:2" x14ac:dyDescent="0.2">
      <c r="B5137" s="52" t="s">
        <v>13567</v>
      </c>
    </row>
    <row r="5138" spans="2:2" x14ac:dyDescent="0.2">
      <c r="B5138" s="52" t="s">
        <v>13568</v>
      </c>
    </row>
    <row r="5139" spans="2:2" x14ac:dyDescent="0.2">
      <c r="B5139" s="52" t="s">
        <v>13569</v>
      </c>
    </row>
    <row r="5140" spans="2:2" x14ac:dyDescent="0.2">
      <c r="B5140" s="52" t="s">
        <v>13570</v>
      </c>
    </row>
    <row r="5141" spans="2:2" x14ac:dyDescent="0.2">
      <c r="B5141" s="52" t="s">
        <v>13571</v>
      </c>
    </row>
    <row r="5142" spans="2:2" x14ac:dyDescent="0.2">
      <c r="B5142" s="52" t="s">
        <v>13572</v>
      </c>
    </row>
    <row r="5143" spans="2:2" x14ac:dyDescent="0.2">
      <c r="B5143" s="52" t="s">
        <v>13573</v>
      </c>
    </row>
    <row r="5144" spans="2:2" x14ac:dyDescent="0.2">
      <c r="B5144" s="52" t="s">
        <v>13574</v>
      </c>
    </row>
    <row r="5145" spans="2:2" x14ac:dyDescent="0.2">
      <c r="B5145" s="52" t="s">
        <v>13575</v>
      </c>
    </row>
    <row r="5146" spans="2:2" x14ac:dyDescent="0.2">
      <c r="B5146" s="52" t="s">
        <v>13576</v>
      </c>
    </row>
    <row r="5147" spans="2:2" x14ac:dyDescent="0.2">
      <c r="B5147" s="52" t="s">
        <v>13577</v>
      </c>
    </row>
    <row r="5148" spans="2:2" x14ac:dyDescent="0.2">
      <c r="B5148" s="52" t="s">
        <v>13578</v>
      </c>
    </row>
    <row r="5149" spans="2:2" x14ac:dyDescent="0.2">
      <c r="B5149" s="52" t="s">
        <v>13579</v>
      </c>
    </row>
    <row r="5150" spans="2:2" x14ac:dyDescent="0.2">
      <c r="B5150" s="52" t="s">
        <v>13580</v>
      </c>
    </row>
    <row r="5151" spans="2:2" x14ac:dyDescent="0.2">
      <c r="B5151" s="52" t="s">
        <v>13581</v>
      </c>
    </row>
    <row r="5152" spans="2:2" x14ac:dyDescent="0.2">
      <c r="B5152" s="52" t="s">
        <v>13582</v>
      </c>
    </row>
    <row r="5153" spans="2:2" x14ac:dyDescent="0.2">
      <c r="B5153" s="52" t="s">
        <v>13583</v>
      </c>
    </row>
    <row r="5154" spans="2:2" x14ac:dyDescent="0.2">
      <c r="B5154" s="52" t="s">
        <v>13584</v>
      </c>
    </row>
    <row r="5155" spans="2:2" x14ac:dyDescent="0.2">
      <c r="B5155" s="52" t="s">
        <v>13585</v>
      </c>
    </row>
    <row r="5156" spans="2:2" x14ac:dyDescent="0.2">
      <c r="B5156" s="52" t="s">
        <v>13586</v>
      </c>
    </row>
    <row r="5157" spans="2:2" x14ac:dyDescent="0.2">
      <c r="B5157" s="52" t="s">
        <v>13587</v>
      </c>
    </row>
    <row r="5158" spans="2:2" x14ac:dyDescent="0.2">
      <c r="B5158" s="52" t="s">
        <v>13588</v>
      </c>
    </row>
    <row r="5159" spans="2:2" x14ac:dyDescent="0.2">
      <c r="B5159" s="52" t="s">
        <v>13589</v>
      </c>
    </row>
    <row r="5160" spans="2:2" x14ac:dyDescent="0.2">
      <c r="B5160" s="52" t="s">
        <v>13590</v>
      </c>
    </row>
    <row r="5161" spans="2:2" x14ac:dyDescent="0.2">
      <c r="B5161" s="52" t="s">
        <v>13591</v>
      </c>
    </row>
    <row r="5162" spans="2:2" x14ac:dyDescent="0.2">
      <c r="B5162" s="52" t="s">
        <v>13592</v>
      </c>
    </row>
    <row r="5163" spans="2:2" x14ac:dyDescent="0.2">
      <c r="B5163" s="52" t="s">
        <v>13593</v>
      </c>
    </row>
    <row r="5164" spans="2:2" x14ac:dyDescent="0.2">
      <c r="B5164" s="52" t="s">
        <v>13594</v>
      </c>
    </row>
    <row r="5165" spans="2:2" x14ac:dyDescent="0.2">
      <c r="B5165" s="52" t="s">
        <v>13595</v>
      </c>
    </row>
    <row r="5166" spans="2:2" x14ac:dyDescent="0.2">
      <c r="B5166" s="52" t="s">
        <v>13596</v>
      </c>
    </row>
    <row r="5167" spans="2:2" x14ac:dyDescent="0.2">
      <c r="B5167" s="52" t="s">
        <v>13597</v>
      </c>
    </row>
    <row r="5168" spans="2:2" x14ac:dyDescent="0.2">
      <c r="B5168" s="52" t="s">
        <v>13598</v>
      </c>
    </row>
    <row r="5169" spans="2:2" x14ac:dyDescent="0.2">
      <c r="B5169" s="52" t="s">
        <v>13599</v>
      </c>
    </row>
    <row r="5170" spans="2:2" x14ac:dyDescent="0.2">
      <c r="B5170" s="52" t="s">
        <v>13600</v>
      </c>
    </row>
    <row r="5171" spans="2:2" x14ac:dyDescent="0.2">
      <c r="B5171" s="52" t="s">
        <v>13601</v>
      </c>
    </row>
    <row r="5172" spans="2:2" x14ac:dyDescent="0.2">
      <c r="B5172" s="52" t="s">
        <v>13602</v>
      </c>
    </row>
    <row r="5173" spans="2:2" x14ac:dyDescent="0.2">
      <c r="B5173" s="52" t="s">
        <v>13603</v>
      </c>
    </row>
    <row r="5174" spans="2:2" x14ac:dyDescent="0.2">
      <c r="B5174" s="52" t="s">
        <v>13604</v>
      </c>
    </row>
    <row r="5175" spans="2:2" x14ac:dyDescent="0.2">
      <c r="B5175" s="52" t="s">
        <v>13605</v>
      </c>
    </row>
    <row r="5176" spans="2:2" x14ac:dyDescent="0.2">
      <c r="B5176" s="52" t="s">
        <v>13606</v>
      </c>
    </row>
    <row r="5177" spans="2:2" x14ac:dyDescent="0.2">
      <c r="B5177" s="52" t="s">
        <v>13607</v>
      </c>
    </row>
    <row r="5178" spans="2:2" x14ac:dyDescent="0.2">
      <c r="B5178" s="52" t="s">
        <v>13608</v>
      </c>
    </row>
    <row r="5179" spans="2:2" x14ac:dyDescent="0.2">
      <c r="B5179" s="52" t="s">
        <v>13609</v>
      </c>
    </row>
    <row r="5180" spans="2:2" x14ac:dyDescent="0.2">
      <c r="B5180" s="52" t="s">
        <v>13610</v>
      </c>
    </row>
    <row r="5181" spans="2:2" x14ac:dyDescent="0.2">
      <c r="B5181" s="52" t="s">
        <v>13611</v>
      </c>
    </row>
    <row r="5182" spans="2:2" x14ac:dyDescent="0.2">
      <c r="B5182" s="52" t="s">
        <v>13612</v>
      </c>
    </row>
    <row r="5183" spans="2:2" x14ac:dyDescent="0.2">
      <c r="B5183" s="52" t="s">
        <v>13613</v>
      </c>
    </row>
    <row r="5184" spans="2:2" x14ac:dyDescent="0.2">
      <c r="B5184" s="52" t="s">
        <v>13614</v>
      </c>
    </row>
    <row r="5185" spans="2:2" x14ac:dyDescent="0.2">
      <c r="B5185" s="52" t="s">
        <v>13615</v>
      </c>
    </row>
    <row r="5186" spans="2:2" x14ac:dyDescent="0.2">
      <c r="B5186" s="52" t="s">
        <v>13616</v>
      </c>
    </row>
    <row r="5187" spans="2:2" x14ac:dyDescent="0.2">
      <c r="B5187" s="52" t="s">
        <v>13617</v>
      </c>
    </row>
    <row r="5188" spans="2:2" x14ac:dyDescent="0.2">
      <c r="B5188" s="52" t="s">
        <v>13618</v>
      </c>
    </row>
    <row r="5189" spans="2:2" x14ac:dyDescent="0.2">
      <c r="B5189" s="52" t="s">
        <v>13619</v>
      </c>
    </row>
    <row r="5190" spans="2:2" x14ac:dyDescent="0.2">
      <c r="B5190" s="52" t="s">
        <v>13620</v>
      </c>
    </row>
    <row r="5191" spans="2:2" x14ac:dyDescent="0.2">
      <c r="B5191" s="52" t="s">
        <v>13621</v>
      </c>
    </row>
    <row r="5192" spans="2:2" x14ac:dyDescent="0.2">
      <c r="B5192" s="52" t="s">
        <v>13622</v>
      </c>
    </row>
    <row r="5193" spans="2:2" x14ac:dyDescent="0.2">
      <c r="B5193" s="52" t="s">
        <v>13623</v>
      </c>
    </row>
    <row r="5194" spans="2:2" x14ac:dyDescent="0.2">
      <c r="B5194" s="52" t="s">
        <v>13624</v>
      </c>
    </row>
    <row r="5195" spans="2:2" x14ac:dyDescent="0.2">
      <c r="B5195" s="52" t="s">
        <v>13625</v>
      </c>
    </row>
    <row r="5196" spans="2:2" x14ac:dyDescent="0.2">
      <c r="B5196" s="52" t="s">
        <v>13626</v>
      </c>
    </row>
    <row r="5197" spans="2:2" x14ac:dyDescent="0.2">
      <c r="B5197" s="52" t="s">
        <v>13627</v>
      </c>
    </row>
    <row r="5198" spans="2:2" x14ac:dyDescent="0.2">
      <c r="B5198" s="52" t="s">
        <v>13628</v>
      </c>
    </row>
    <row r="5199" spans="2:2" x14ac:dyDescent="0.2">
      <c r="B5199" s="52" t="s">
        <v>13629</v>
      </c>
    </row>
    <row r="5200" spans="2:2" x14ac:dyDescent="0.2">
      <c r="B5200" s="52" t="s">
        <v>13630</v>
      </c>
    </row>
    <row r="5201" spans="2:2" x14ac:dyDescent="0.2">
      <c r="B5201" s="52" t="s">
        <v>13631</v>
      </c>
    </row>
    <row r="5202" spans="2:2" x14ac:dyDescent="0.2">
      <c r="B5202" s="52" t="s">
        <v>13632</v>
      </c>
    </row>
    <row r="5203" spans="2:2" x14ac:dyDescent="0.2">
      <c r="B5203" s="52" t="s">
        <v>13633</v>
      </c>
    </row>
    <row r="5204" spans="2:2" x14ac:dyDescent="0.2">
      <c r="B5204" s="52" t="s">
        <v>13634</v>
      </c>
    </row>
    <row r="5205" spans="2:2" x14ac:dyDescent="0.2">
      <c r="B5205" s="52" t="s">
        <v>13635</v>
      </c>
    </row>
    <row r="5206" spans="2:2" x14ac:dyDescent="0.2">
      <c r="B5206" s="52" t="s">
        <v>13636</v>
      </c>
    </row>
    <row r="5207" spans="2:2" x14ac:dyDescent="0.2">
      <c r="B5207" s="52" t="s">
        <v>13637</v>
      </c>
    </row>
    <row r="5208" spans="2:2" x14ac:dyDescent="0.2">
      <c r="B5208" s="52" t="s">
        <v>13638</v>
      </c>
    </row>
    <row r="5209" spans="2:2" x14ac:dyDescent="0.2">
      <c r="B5209" s="52" t="s">
        <v>13639</v>
      </c>
    </row>
    <row r="5210" spans="2:2" x14ac:dyDescent="0.2">
      <c r="B5210" s="52" t="s">
        <v>13640</v>
      </c>
    </row>
    <row r="5211" spans="2:2" x14ac:dyDescent="0.2">
      <c r="B5211" s="52" t="s">
        <v>13641</v>
      </c>
    </row>
    <row r="5212" spans="2:2" x14ac:dyDescent="0.2">
      <c r="B5212" s="52" t="s">
        <v>13642</v>
      </c>
    </row>
    <row r="5213" spans="2:2" x14ac:dyDescent="0.2">
      <c r="B5213" s="52" t="s">
        <v>13643</v>
      </c>
    </row>
    <row r="5214" spans="2:2" x14ac:dyDescent="0.2">
      <c r="B5214" s="52" t="s">
        <v>13644</v>
      </c>
    </row>
    <row r="5215" spans="2:2" x14ac:dyDescent="0.2">
      <c r="B5215" s="52" t="s">
        <v>13645</v>
      </c>
    </row>
    <row r="5216" spans="2:2" x14ac:dyDescent="0.2">
      <c r="B5216" s="52" t="s">
        <v>13646</v>
      </c>
    </row>
    <row r="5217" spans="2:2" x14ac:dyDescent="0.2">
      <c r="B5217" s="52" t="s">
        <v>13647</v>
      </c>
    </row>
    <row r="5218" spans="2:2" x14ac:dyDescent="0.2">
      <c r="B5218" s="52" t="s">
        <v>13648</v>
      </c>
    </row>
    <row r="5219" spans="2:2" x14ac:dyDescent="0.2">
      <c r="B5219" s="52" t="s">
        <v>13649</v>
      </c>
    </row>
    <row r="5220" spans="2:2" x14ac:dyDescent="0.2">
      <c r="B5220" s="52" t="s">
        <v>13650</v>
      </c>
    </row>
    <row r="5221" spans="2:2" x14ac:dyDescent="0.2">
      <c r="B5221" s="52" t="s">
        <v>13651</v>
      </c>
    </row>
    <row r="5222" spans="2:2" x14ac:dyDescent="0.2">
      <c r="B5222" s="52" t="s">
        <v>13652</v>
      </c>
    </row>
    <row r="5223" spans="2:2" x14ac:dyDescent="0.2">
      <c r="B5223" s="52" t="s">
        <v>13653</v>
      </c>
    </row>
    <row r="5224" spans="2:2" x14ac:dyDescent="0.2">
      <c r="B5224" s="52" t="s">
        <v>13654</v>
      </c>
    </row>
    <row r="5225" spans="2:2" x14ac:dyDescent="0.2">
      <c r="B5225" s="52" t="s">
        <v>13655</v>
      </c>
    </row>
    <row r="5226" spans="2:2" x14ac:dyDescent="0.2">
      <c r="B5226" s="52" t="s">
        <v>13656</v>
      </c>
    </row>
    <row r="5227" spans="2:2" x14ac:dyDescent="0.2">
      <c r="B5227" s="52" t="s">
        <v>13657</v>
      </c>
    </row>
    <row r="5228" spans="2:2" x14ac:dyDescent="0.2">
      <c r="B5228" s="52" t="s">
        <v>13658</v>
      </c>
    </row>
    <row r="5229" spans="2:2" x14ac:dyDescent="0.2">
      <c r="B5229" s="52" t="s">
        <v>13659</v>
      </c>
    </row>
    <row r="5230" spans="2:2" x14ac:dyDescent="0.2">
      <c r="B5230" s="52" t="s">
        <v>13660</v>
      </c>
    </row>
    <row r="5231" spans="2:2" x14ac:dyDescent="0.2">
      <c r="B5231" s="52" t="s">
        <v>13661</v>
      </c>
    </row>
    <row r="5232" spans="2:2" x14ac:dyDescent="0.2">
      <c r="B5232" s="52" t="s">
        <v>13662</v>
      </c>
    </row>
    <row r="5233" spans="2:2" x14ac:dyDescent="0.2">
      <c r="B5233" s="52" t="s">
        <v>13663</v>
      </c>
    </row>
    <row r="5234" spans="2:2" x14ac:dyDescent="0.2">
      <c r="B5234" s="52" t="s">
        <v>13664</v>
      </c>
    </row>
    <row r="5235" spans="2:2" x14ac:dyDescent="0.2">
      <c r="B5235" s="52" t="s">
        <v>13665</v>
      </c>
    </row>
    <row r="5236" spans="2:2" x14ac:dyDescent="0.2">
      <c r="B5236" s="52" t="s">
        <v>13666</v>
      </c>
    </row>
    <row r="5237" spans="2:2" x14ac:dyDescent="0.2">
      <c r="B5237" s="52" t="s">
        <v>13667</v>
      </c>
    </row>
    <row r="5238" spans="2:2" x14ac:dyDescent="0.2">
      <c r="B5238" s="52" t="s">
        <v>13668</v>
      </c>
    </row>
    <row r="5239" spans="2:2" x14ac:dyDescent="0.2">
      <c r="B5239" s="52" t="s">
        <v>13669</v>
      </c>
    </row>
    <row r="5240" spans="2:2" x14ac:dyDescent="0.2">
      <c r="B5240" s="52" t="s">
        <v>13670</v>
      </c>
    </row>
    <row r="5241" spans="2:2" x14ac:dyDescent="0.2">
      <c r="B5241" s="52" t="s">
        <v>13671</v>
      </c>
    </row>
    <row r="5242" spans="2:2" x14ac:dyDescent="0.2">
      <c r="B5242" s="52" t="s">
        <v>13672</v>
      </c>
    </row>
    <row r="5243" spans="2:2" x14ac:dyDescent="0.2">
      <c r="B5243" s="52" t="s">
        <v>13673</v>
      </c>
    </row>
    <row r="5244" spans="2:2" x14ac:dyDescent="0.2">
      <c r="B5244" s="52" t="s">
        <v>13674</v>
      </c>
    </row>
    <row r="5245" spans="2:2" x14ac:dyDescent="0.2">
      <c r="B5245" s="52" t="s">
        <v>13675</v>
      </c>
    </row>
    <row r="5246" spans="2:2" x14ac:dyDescent="0.2">
      <c r="B5246" s="52" t="s">
        <v>13676</v>
      </c>
    </row>
    <row r="5247" spans="2:2" x14ac:dyDescent="0.2">
      <c r="B5247" s="52" t="s">
        <v>13677</v>
      </c>
    </row>
    <row r="5248" spans="2:2" x14ac:dyDescent="0.2">
      <c r="B5248" s="52" t="s">
        <v>13678</v>
      </c>
    </row>
    <row r="5249" spans="2:2" x14ac:dyDescent="0.2">
      <c r="B5249" s="52" t="s">
        <v>13679</v>
      </c>
    </row>
    <row r="5250" spans="2:2" x14ac:dyDescent="0.2">
      <c r="B5250" s="52" t="s">
        <v>13680</v>
      </c>
    </row>
    <row r="5251" spans="2:2" x14ac:dyDescent="0.2">
      <c r="B5251" s="52" t="s">
        <v>13681</v>
      </c>
    </row>
    <row r="5252" spans="2:2" x14ac:dyDescent="0.2">
      <c r="B5252" s="52" t="s">
        <v>13682</v>
      </c>
    </row>
    <row r="5253" spans="2:2" x14ac:dyDescent="0.2">
      <c r="B5253" s="52" t="s">
        <v>13683</v>
      </c>
    </row>
    <row r="5254" spans="2:2" x14ac:dyDescent="0.2">
      <c r="B5254" s="52" t="s">
        <v>13684</v>
      </c>
    </row>
    <row r="5255" spans="2:2" x14ac:dyDescent="0.2">
      <c r="B5255" s="52" t="s">
        <v>13685</v>
      </c>
    </row>
    <row r="5256" spans="2:2" x14ac:dyDescent="0.2">
      <c r="B5256" s="52" t="s">
        <v>13686</v>
      </c>
    </row>
    <row r="5257" spans="2:2" x14ac:dyDescent="0.2">
      <c r="B5257" s="52" t="s">
        <v>13687</v>
      </c>
    </row>
    <row r="5258" spans="2:2" x14ac:dyDescent="0.2">
      <c r="B5258" s="52" t="s">
        <v>13688</v>
      </c>
    </row>
    <row r="5259" spans="2:2" x14ac:dyDescent="0.2">
      <c r="B5259" s="52" t="s">
        <v>13689</v>
      </c>
    </row>
    <row r="5260" spans="2:2" x14ac:dyDescent="0.2">
      <c r="B5260" s="52" t="s">
        <v>13690</v>
      </c>
    </row>
    <row r="5261" spans="2:2" x14ac:dyDescent="0.2">
      <c r="B5261" s="52" t="s">
        <v>13691</v>
      </c>
    </row>
    <row r="5262" spans="2:2" x14ac:dyDescent="0.2">
      <c r="B5262" s="52" t="s">
        <v>13692</v>
      </c>
    </row>
    <row r="5263" spans="2:2" x14ac:dyDescent="0.2">
      <c r="B5263" s="52" t="s">
        <v>13693</v>
      </c>
    </row>
    <row r="5264" spans="2:2" x14ac:dyDescent="0.2">
      <c r="B5264" s="52" t="s">
        <v>13694</v>
      </c>
    </row>
    <row r="5265" spans="2:2" x14ac:dyDescent="0.2">
      <c r="B5265" s="52" t="s">
        <v>13695</v>
      </c>
    </row>
    <row r="5266" spans="2:2" x14ac:dyDescent="0.2">
      <c r="B5266" s="52" t="s">
        <v>13696</v>
      </c>
    </row>
    <row r="5267" spans="2:2" x14ac:dyDescent="0.2">
      <c r="B5267" s="52" t="s">
        <v>13697</v>
      </c>
    </row>
    <row r="5268" spans="2:2" x14ac:dyDescent="0.2">
      <c r="B5268" s="52" t="s">
        <v>13698</v>
      </c>
    </row>
    <row r="5269" spans="2:2" x14ac:dyDescent="0.2">
      <c r="B5269" s="52" t="s">
        <v>13699</v>
      </c>
    </row>
    <row r="5270" spans="2:2" x14ac:dyDescent="0.2">
      <c r="B5270" s="52" t="s">
        <v>13700</v>
      </c>
    </row>
    <row r="5271" spans="2:2" x14ac:dyDescent="0.2">
      <c r="B5271" s="52" t="s">
        <v>13701</v>
      </c>
    </row>
    <row r="5272" spans="2:2" x14ac:dyDescent="0.2">
      <c r="B5272" s="52" t="s">
        <v>13702</v>
      </c>
    </row>
    <row r="5273" spans="2:2" x14ac:dyDescent="0.2">
      <c r="B5273" s="52" t="s">
        <v>13703</v>
      </c>
    </row>
    <row r="5274" spans="2:2" x14ac:dyDescent="0.2">
      <c r="B5274" s="52" t="s">
        <v>13704</v>
      </c>
    </row>
    <row r="5275" spans="2:2" x14ac:dyDescent="0.2">
      <c r="B5275" s="52" t="s">
        <v>13705</v>
      </c>
    </row>
    <row r="5276" spans="2:2" x14ac:dyDescent="0.2">
      <c r="B5276" s="52" t="s">
        <v>13706</v>
      </c>
    </row>
    <row r="5277" spans="2:2" x14ac:dyDescent="0.2">
      <c r="B5277" s="52" t="s">
        <v>13707</v>
      </c>
    </row>
    <row r="5278" spans="2:2" x14ac:dyDescent="0.2">
      <c r="B5278" s="52" t="s">
        <v>13708</v>
      </c>
    </row>
    <row r="5279" spans="2:2" x14ac:dyDescent="0.2">
      <c r="B5279" s="52" t="s">
        <v>13709</v>
      </c>
    </row>
    <row r="5280" spans="2:2" x14ac:dyDescent="0.2">
      <c r="B5280" s="52" t="s">
        <v>13710</v>
      </c>
    </row>
    <row r="5281" spans="2:2" x14ac:dyDescent="0.2">
      <c r="B5281" s="52" t="s">
        <v>13711</v>
      </c>
    </row>
    <row r="5282" spans="2:2" x14ac:dyDescent="0.2">
      <c r="B5282" s="52" t="s">
        <v>13712</v>
      </c>
    </row>
    <row r="5283" spans="2:2" x14ac:dyDescent="0.2">
      <c r="B5283" s="52" t="s">
        <v>13713</v>
      </c>
    </row>
    <row r="5284" spans="2:2" x14ac:dyDescent="0.2">
      <c r="B5284" s="52" t="s">
        <v>13714</v>
      </c>
    </row>
    <row r="5285" spans="2:2" x14ac:dyDescent="0.2">
      <c r="B5285" s="52" t="s">
        <v>13715</v>
      </c>
    </row>
    <row r="5286" spans="2:2" x14ac:dyDescent="0.2">
      <c r="B5286" s="52" t="s">
        <v>13716</v>
      </c>
    </row>
    <row r="5287" spans="2:2" x14ac:dyDescent="0.2">
      <c r="B5287" s="52" t="s">
        <v>13717</v>
      </c>
    </row>
    <row r="5288" spans="2:2" x14ac:dyDescent="0.2">
      <c r="B5288" s="52" t="s">
        <v>13718</v>
      </c>
    </row>
    <row r="5289" spans="2:2" x14ac:dyDescent="0.2">
      <c r="B5289" s="52" t="s">
        <v>13719</v>
      </c>
    </row>
    <row r="5290" spans="2:2" x14ac:dyDescent="0.2">
      <c r="B5290" s="52" t="s">
        <v>13720</v>
      </c>
    </row>
    <row r="5291" spans="2:2" x14ac:dyDescent="0.2">
      <c r="B5291" s="52" t="s">
        <v>13721</v>
      </c>
    </row>
    <row r="5292" spans="2:2" x14ac:dyDescent="0.2">
      <c r="B5292" s="52" t="s">
        <v>13722</v>
      </c>
    </row>
    <row r="5293" spans="2:2" x14ac:dyDescent="0.2">
      <c r="B5293" s="52" t="s">
        <v>13723</v>
      </c>
    </row>
    <row r="5294" spans="2:2" x14ac:dyDescent="0.2">
      <c r="B5294" s="52" t="s">
        <v>13724</v>
      </c>
    </row>
    <row r="5295" spans="2:2" x14ac:dyDescent="0.2">
      <c r="B5295" s="52" t="s">
        <v>13725</v>
      </c>
    </row>
    <row r="5296" spans="2:2" x14ac:dyDescent="0.2">
      <c r="B5296" s="52" t="s">
        <v>13726</v>
      </c>
    </row>
    <row r="5297" spans="2:2" x14ac:dyDescent="0.2">
      <c r="B5297" s="52" t="s">
        <v>13727</v>
      </c>
    </row>
    <row r="5298" spans="2:2" x14ac:dyDescent="0.2">
      <c r="B5298" s="52" t="s">
        <v>13728</v>
      </c>
    </row>
    <row r="5299" spans="2:2" x14ac:dyDescent="0.2">
      <c r="B5299" s="52" t="s">
        <v>13729</v>
      </c>
    </row>
    <row r="5300" spans="2:2" x14ac:dyDescent="0.2">
      <c r="B5300" s="52" t="s">
        <v>13730</v>
      </c>
    </row>
    <row r="5301" spans="2:2" x14ac:dyDescent="0.2">
      <c r="B5301" s="52" t="s">
        <v>13731</v>
      </c>
    </row>
    <row r="5302" spans="2:2" x14ac:dyDescent="0.2">
      <c r="B5302" s="52" t="s">
        <v>13732</v>
      </c>
    </row>
    <row r="5303" spans="2:2" x14ac:dyDescent="0.2">
      <c r="B5303" s="52" t="s">
        <v>13733</v>
      </c>
    </row>
    <row r="5304" spans="2:2" x14ac:dyDescent="0.2">
      <c r="B5304" s="52" t="s">
        <v>13734</v>
      </c>
    </row>
    <row r="5305" spans="2:2" x14ac:dyDescent="0.2">
      <c r="B5305" s="52" t="s">
        <v>13735</v>
      </c>
    </row>
    <row r="5306" spans="2:2" x14ac:dyDescent="0.2">
      <c r="B5306" s="52" t="s">
        <v>13736</v>
      </c>
    </row>
    <row r="5307" spans="2:2" x14ac:dyDescent="0.2">
      <c r="B5307" s="52" t="s">
        <v>13737</v>
      </c>
    </row>
    <row r="5308" spans="2:2" x14ac:dyDescent="0.2">
      <c r="B5308" s="52" t="s">
        <v>13738</v>
      </c>
    </row>
    <row r="5309" spans="2:2" x14ac:dyDescent="0.2">
      <c r="B5309" s="52" t="s">
        <v>13739</v>
      </c>
    </row>
    <row r="5310" spans="2:2" x14ac:dyDescent="0.2">
      <c r="B5310" s="52" t="s">
        <v>13740</v>
      </c>
    </row>
    <row r="5311" spans="2:2" x14ac:dyDescent="0.2">
      <c r="B5311" s="52" t="s">
        <v>13741</v>
      </c>
    </row>
    <row r="5312" spans="2:2" x14ac:dyDescent="0.2">
      <c r="B5312" s="52" t="s">
        <v>13742</v>
      </c>
    </row>
    <row r="5313" spans="2:2" x14ac:dyDescent="0.2">
      <c r="B5313" s="52" t="s">
        <v>13743</v>
      </c>
    </row>
    <row r="5314" spans="2:2" x14ac:dyDescent="0.2">
      <c r="B5314" s="52" t="s">
        <v>13744</v>
      </c>
    </row>
    <row r="5315" spans="2:2" x14ac:dyDescent="0.2">
      <c r="B5315" s="52" t="s">
        <v>13745</v>
      </c>
    </row>
    <row r="5316" spans="2:2" x14ac:dyDescent="0.2">
      <c r="B5316" s="52" t="s">
        <v>13746</v>
      </c>
    </row>
    <row r="5317" spans="2:2" x14ac:dyDescent="0.2">
      <c r="B5317" s="52" t="s">
        <v>13747</v>
      </c>
    </row>
    <row r="5318" spans="2:2" x14ac:dyDescent="0.2">
      <c r="B5318" s="52" t="s">
        <v>13748</v>
      </c>
    </row>
    <row r="5319" spans="2:2" x14ac:dyDescent="0.2">
      <c r="B5319" s="52" t="s">
        <v>13749</v>
      </c>
    </row>
    <row r="5320" spans="2:2" x14ac:dyDescent="0.2">
      <c r="B5320" s="52" t="s">
        <v>13750</v>
      </c>
    </row>
    <row r="5321" spans="2:2" x14ac:dyDescent="0.2">
      <c r="B5321" s="52" t="s">
        <v>13751</v>
      </c>
    </row>
    <row r="5322" spans="2:2" x14ac:dyDescent="0.2">
      <c r="B5322" s="52" t="s">
        <v>13752</v>
      </c>
    </row>
    <row r="5323" spans="2:2" x14ac:dyDescent="0.2">
      <c r="B5323" s="52" t="s">
        <v>13753</v>
      </c>
    </row>
    <row r="5324" spans="2:2" x14ac:dyDescent="0.2">
      <c r="B5324" s="52" t="s">
        <v>13754</v>
      </c>
    </row>
    <row r="5325" spans="2:2" x14ac:dyDescent="0.2">
      <c r="B5325" s="52" t="s">
        <v>13755</v>
      </c>
    </row>
    <row r="5326" spans="2:2" x14ac:dyDescent="0.2">
      <c r="B5326" s="52" t="s">
        <v>13756</v>
      </c>
    </row>
    <row r="5327" spans="2:2" x14ac:dyDescent="0.2">
      <c r="B5327" s="52" t="s">
        <v>13757</v>
      </c>
    </row>
    <row r="5328" spans="2:2" x14ac:dyDescent="0.2">
      <c r="B5328" s="52" t="s">
        <v>13758</v>
      </c>
    </row>
    <row r="5329" spans="2:2" x14ac:dyDescent="0.2">
      <c r="B5329" s="52" t="s">
        <v>13759</v>
      </c>
    </row>
    <row r="5330" spans="2:2" x14ac:dyDescent="0.2">
      <c r="B5330" s="52" t="s">
        <v>13760</v>
      </c>
    </row>
    <row r="5331" spans="2:2" x14ac:dyDescent="0.2">
      <c r="B5331" s="52" t="s">
        <v>13761</v>
      </c>
    </row>
    <row r="5332" spans="2:2" x14ac:dyDescent="0.2">
      <c r="B5332" s="52" t="s">
        <v>13762</v>
      </c>
    </row>
    <row r="5333" spans="2:2" x14ac:dyDescent="0.2">
      <c r="B5333" s="52" t="s">
        <v>13763</v>
      </c>
    </row>
    <row r="5334" spans="2:2" x14ac:dyDescent="0.2">
      <c r="B5334" s="52" t="s">
        <v>13764</v>
      </c>
    </row>
    <row r="5335" spans="2:2" x14ac:dyDescent="0.2">
      <c r="B5335" s="52" t="s">
        <v>13765</v>
      </c>
    </row>
    <row r="5336" spans="2:2" x14ac:dyDescent="0.2">
      <c r="B5336" s="52" t="s">
        <v>13766</v>
      </c>
    </row>
    <row r="5337" spans="2:2" x14ac:dyDescent="0.2">
      <c r="B5337" s="52" t="s">
        <v>13767</v>
      </c>
    </row>
    <row r="5338" spans="2:2" x14ac:dyDescent="0.2">
      <c r="B5338" s="52" t="s">
        <v>13768</v>
      </c>
    </row>
    <row r="5339" spans="2:2" x14ac:dyDescent="0.2">
      <c r="B5339" s="52" t="s">
        <v>13769</v>
      </c>
    </row>
    <row r="5340" spans="2:2" x14ac:dyDescent="0.2">
      <c r="B5340" s="52" t="s">
        <v>13770</v>
      </c>
    </row>
    <row r="5341" spans="2:2" x14ac:dyDescent="0.2">
      <c r="B5341" s="52" t="s">
        <v>13771</v>
      </c>
    </row>
    <row r="5342" spans="2:2" x14ac:dyDescent="0.2">
      <c r="B5342" s="52" t="s">
        <v>13772</v>
      </c>
    </row>
    <row r="5343" spans="2:2" x14ac:dyDescent="0.2">
      <c r="B5343" s="52" t="s">
        <v>13773</v>
      </c>
    </row>
    <row r="5344" spans="2:2" x14ac:dyDescent="0.2">
      <c r="B5344" s="52" t="s">
        <v>13774</v>
      </c>
    </row>
    <row r="5345" spans="2:2" x14ac:dyDescent="0.2">
      <c r="B5345" s="52" t="s">
        <v>13775</v>
      </c>
    </row>
    <row r="5346" spans="2:2" x14ac:dyDescent="0.2">
      <c r="B5346" s="52" t="s">
        <v>13776</v>
      </c>
    </row>
    <row r="5347" spans="2:2" x14ac:dyDescent="0.2">
      <c r="B5347" s="52" t="s">
        <v>13777</v>
      </c>
    </row>
    <row r="5348" spans="2:2" x14ac:dyDescent="0.2">
      <c r="B5348" s="52" t="s">
        <v>13778</v>
      </c>
    </row>
    <row r="5349" spans="2:2" x14ac:dyDescent="0.2">
      <c r="B5349" s="52" t="s">
        <v>13779</v>
      </c>
    </row>
    <row r="5350" spans="2:2" x14ac:dyDescent="0.2">
      <c r="B5350" s="52" t="s">
        <v>13780</v>
      </c>
    </row>
    <row r="5351" spans="2:2" x14ac:dyDescent="0.2">
      <c r="B5351" s="52" t="s">
        <v>13781</v>
      </c>
    </row>
    <row r="5352" spans="2:2" x14ac:dyDescent="0.2">
      <c r="B5352" s="52" t="s">
        <v>13782</v>
      </c>
    </row>
    <row r="5353" spans="2:2" x14ac:dyDescent="0.2">
      <c r="B5353" s="52" t="s">
        <v>13783</v>
      </c>
    </row>
    <row r="5354" spans="2:2" x14ac:dyDescent="0.2">
      <c r="B5354" s="52" t="s">
        <v>13784</v>
      </c>
    </row>
    <row r="5355" spans="2:2" x14ac:dyDescent="0.2">
      <c r="B5355" s="52" t="s">
        <v>13785</v>
      </c>
    </row>
    <row r="5356" spans="2:2" x14ac:dyDescent="0.2">
      <c r="B5356" s="52" t="s">
        <v>13786</v>
      </c>
    </row>
    <row r="5357" spans="2:2" x14ac:dyDescent="0.2">
      <c r="B5357" s="52" t="s">
        <v>13787</v>
      </c>
    </row>
    <row r="5358" spans="2:2" x14ac:dyDescent="0.2">
      <c r="B5358" s="52" t="s">
        <v>13788</v>
      </c>
    </row>
    <row r="5359" spans="2:2" x14ac:dyDescent="0.2">
      <c r="B5359" s="52" t="s">
        <v>13789</v>
      </c>
    </row>
    <row r="5360" spans="2:2" x14ac:dyDescent="0.2">
      <c r="B5360" s="52" t="s">
        <v>13790</v>
      </c>
    </row>
    <row r="5361" spans="2:2" x14ac:dyDescent="0.2">
      <c r="B5361" s="52" t="s">
        <v>13791</v>
      </c>
    </row>
    <row r="5362" spans="2:2" x14ac:dyDescent="0.2">
      <c r="B5362" s="52" t="s">
        <v>13792</v>
      </c>
    </row>
    <row r="5363" spans="2:2" x14ac:dyDescent="0.2">
      <c r="B5363" s="52" t="s">
        <v>13793</v>
      </c>
    </row>
    <row r="5364" spans="2:2" x14ac:dyDescent="0.2">
      <c r="B5364" s="52" t="s">
        <v>13794</v>
      </c>
    </row>
    <row r="5365" spans="2:2" x14ac:dyDescent="0.2">
      <c r="B5365" s="52" t="s">
        <v>13795</v>
      </c>
    </row>
    <row r="5366" spans="2:2" x14ac:dyDescent="0.2">
      <c r="B5366" s="52" t="s">
        <v>13796</v>
      </c>
    </row>
    <row r="5367" spans="2:2" x14ac:dyDescent="0.2">
      <c r="B5367" s="52" t="s">
        <v>13797</v>
      </c>
    </row>
    <row r="5368" spans="2:2" x14ac:dyDescent="0.2">
      <c r="B5368" s="52" t="s">
        <v>13798</v>
      </c>
    </row>
    <row r="5369" spans="2:2" x14ac:dyDescent="0.2">
      <c r="B5369" s="52" t="s">
        <v>13799</v>
      </c>
    </row>
    <row r="5370" spans="2:2" x14ac:dyDescent="0.2">
      <c r="B5370" s="52" t="s">
        <v>13800</v>
      </c>
    </row>
    <row r="5371" spans="2:2" x14ac:dyDescent="0.2">
      <c r="B5371" s="52" t="s">
        <v>13801</v>
      </c>
    </row>
    <row r="5372" spans="2:2" x14ac:dyDescent="0.2">
      <c r="B5372" s="52" t="s">
        <v>13802</v>
      </c>
    </row>
    <row r="5373" spans="2:2" x14ac:dyDescent="0.2">
      <c r="B5373" s="52" t="s">
        <v>13803</v>
      </c>
    </row>
    <row r="5374" spans="2:2" x14ac:dyDescent="0.2">
      <c r="B5374" s="52" t="s">
        <v>13804</v>
      </c>
    </row>
    <row r="5375" spans="2:2" x14ac:dyDescent="0.2">
      <c r="B5375" s="52" t="s">
        <v>13805</v>
      </c>
    </row>
    <row r="5376" spans="2:2" x14ac:dyDescent="0.2">
      <c r="B5376" s="52" t="s">
        <v>13806</v>
      </c>
    </row>
    <row r="5377" spans="2:2" x14ac:dyDescent="0.2">
      <c r="B5377" s="52" t="s">
        <v>13807</v>
      </c>
    </row>
    <row r="5378" spans="2:2" x14ac:dyDescent="0.2">
      <c r="B5378" s="52" t="s">
        <v>13808</v>
      </c>
    </row>
    <row r="5379" spans="2:2" x14ac:dyDescent="0.2">
      <c r="B5379" s="52" t="s">
        <v>13809</v>
      </c>
    </row>
    <row r="5380" spans="2:2" x14ac:dyDescent="0.2">
      <c r="B5380" s="52" t="s">
        <v>13810</v>
      </c>
    </row>
    <row r="5381" spans="2:2" x14ac:dyDescent="0.2">
      <c r="B5381" s="52" t="s">
        <v>13811</v>
      </c>
    </row>
    <row r="5382" spans="2:2" x14ac:dyDescent="0.2">
      <c r="B5382" s="52" t="s">
        <v>13812</v>
      </c>
    </row>
    <row r="5383" spans="2:2" x14ac:dyDescent="0.2">
      <c r="B5383" s="52" t="s">
        <v>13813</v>
      </c>
    </row>
    <row r="5384" spans="2:2" x14ac:dyDescent="0.2">
      <c r="B5384" s="52" t="s">
        <v>13814</v>
      </c>
    </row>
    <row r="5385" spans="2:2" x14ac:dyDescent="0.2">
      <c r="B5385" s="52" t="s">
        <v>13815</v>
      </c>
    </row>
    <row r="5386" spans="2:2" x14ac:dyDescent="0.2">
      <c r="B5386" s="52" t="s">
        <v>13816</v>
      </c>
    </row>
    <row r="5387" spans="2:2" x14ac:dyDescent="0.2">
      <c r="B5387" s="52" t="s">
        <v>13817</v>
      </c>
    </row>
    <row r="5388" spans="2:2" x14ac:dyDescent="0.2">
      <c r="B5388" s="52" t="s">
        <v>13818</v>
      </c>
    </row>
    <row r="5389" spans="2:2" x14ac:dyDescent="0.2">
      <c r="B5389" s="52" t="s">
        <v>13819</v>
      </c>
    </row>
    <row r="5390" spans="2:2" x14ac:dyDescent="0.2">
      <c r="B5390" s="52" t="s">
        <v>13820</v>
      </c>
    </row>
    <row r="5391" spans="2:2" x14ac:dyDescent="0.2">
      <c r="B5391" s="52" t="s">
        <v>13821</v>
      </c>
    </row>
    <row r="5392" spans="2:2" x14ac:dyDescent="0.2">
      <c r="B5392" s="52" t="s">
        <v>13822</v>
      </c>
    </row>
    <row r="5393" spans="2:2" x14ac:dyDescent="0.2">
      <c r="B5393" s="52" t="s">
        <v>13823</v>
      </c>
    </row>
    <row r="5394" spans="2:2" x14ac:dyDescent="0.2">
      <c r="B5394" s="52" t="s">
        <v>13824</v>
      </c>
    </row>
    <row r="5395" spans="2:2" x14ac:dyDescent="0.2">
      <c r="B5395" s="52" t="s">
        <v>13825</v>
      </c>
    </row>
    <row r="5396" spans="2:2" x14ac:dyDescent="0.2">
      <c r="B5396" s="52" t="s">
        <v>13826</v>
      </c>
    </row>
    <row r="5397" spans="2:2" x14ac:dyDescent="0.2">
      <c r="B5397" s="52" t="s">
        <v>13827</v>
      </c>
    </row>
    <row r="5398" spans="2:2" x14ac:dyDescent="0.2">
      <c r="B5398" s="52" t="s">
        <v>13828</v>
      </c>
    </row>
    <row r="5399" spans="2:2" x14ac:dyDescent="0.2">
      <c r="B5399" s="52" t="s">
        <v>13829</v>
      </c>
    </row>
    <row r="5400" spans="2:2" x14ac:dyDescent="0.2">
      <c r="B5400" s="52" t="s">
        <v>13830</v>
      </c>
    </row>
    <row r="5401" spans="2:2" x14ac:dyDescent="0.2">
      <c r="B5401" s="52" t="s">
        <v>13831</v>
      </c>
    </row>
    <row r="5402" spans="2:2" x14ac:dyDescent="0.2">
      <c r="B5402" s="52" t="s">
        <v>13832</v>
      </c>
    </row>
    <row r="5403" spans="2:2" x14ac:dyDescent="0.2">
      <c r="B5403" s="52" t="s">
        <v>13833</v>
      </c>
    </row>
    <row r="5404" spans="2:2" x14ac:dyDescent="0.2">
      <c r="B5404" s="52" t="s">
        <v>13834</v>
      </c>
    </row>
    <row r="5405" spans="2:2" x14ac:dyDescent="0.2">
      <c r="B5405" s="52" t="s">
        <v>13835</v>
      </c>
    </row>
    <row r="5406" spans="2:2" x14ac:dyDescent="0.2">
      <c r="B5406" s="52" t="s">
        <v>13836</v>
      </c>
    </row>
    <row r="5407" spans="2:2" x14ac:dyDescent="0.2">
      <c r="B5407" s="52" t="s">
        <v>13837</v>
      </c>
    </row>
    <row r="5408" spans="2:2" x14ac:dyDescent="0.2">
      <c r="B5408" s="52" t="s">
        <v>13838</v>
      </c>
    </row>
    <row r="5409" spans="2:2" x14ac:dyDescent="0.2">
      <c r="B5409" s="52" t="s">
        <v>13839</v>
      </c>
    </row>
    <row r="5410" spans="2:2" x14ac:dyDescent="0.2">
      <c r="B5410" s="52" t="s">
        <v>13840</v>
      </c>
    </row>
    <row r="5411" spans="2:2" x14ac:dyDescent="0.2">
      <c r="B5411" s="52" t="s">
        <v>13841</v>
      </c>
    </row>
    <row r="5412" spans="2:2" x14ac:dyDescent="0.2">
      <c r="B5412" s="52" t="s">
        <v>13842</v>
      </c>
    </row>
    <row r="5413" spans="2:2" x14ac:dyDescent="0.2">
      <c r="B5413" s="52" t="s">
        <v>13843</v>
      </c>
    </row>
    <row r="5414" spans="2:2" x14ac:dyDescent="0.2">
      <c r="B5414" s="52" t="s">
        <v>13844</v>
      </c>
    </row>
    <row r="5415" spans="2:2" x14ac:dyDescent="0.2">
      <c r="B5415" s="52" t="s">
        <v>13845</v>
      </c>
    </row>
    <row r="5416" spans="2:2" x14ac:dyDescent="0.2">
      <c r="B5416" s="52" t="s">
        <v>13846</v>
      </c>
    </row>
    <row r="5417" spans="2:2" x14ac:dyDescent="0.2">
      <c r="B5417" s="52" t="s">
        <v>13847</v>
      </c>
    </row>
    <row r="5418" spans="2:2" x14ac:dyDescent="0.2">
      <c r="B5418" s="52" t="s">
        <v>13848</v>
      </c>
    </row>
    <row r="5419" spans="2:2" x14ac:dyDescent="0.2">
      <c r="B5419" s="52" t="s">
        <v>13849</v>
      </c>
    </row>
    <row r="5420" spans="2:2" x14ac:dyDescent="0.2">
      <c r="B5420" s="52" t="s">
        <v>13850</v>
      </c>
    </row>
    <row r="5421" spans="2:2" x14ac:dyDescent="0.2">
      <c r="B5421" s="52" t="s">
        <v>13851</v>
      </c>
    </row>
    <row r="5422" spans="2:2" x14ac:dyDescent="0.2">
      <c r="B5422" s="52" t="s">
        <v>13852</v>
      </c>
    </row>
    <row r="5423" spans="2:2" x14ac:dyDescent="0.2">
      <c r="B5423" s="52" t="s">
        <v>13853</v>
      </c>
    </row>
    <row r="5424" spans="2:2" x14ac:dyDescent="0.2">
      <c r="B5424" s="52" t="s">
        <v>13854</v>
      </c>
    </row>
    <row r="5425" spans="2:2" x14ac:dyDescent="0.2">
      <c r="B5425" s="52" t="s">
        <v>13855</v>
      </c>
    </row>
    <row r="5426" spans="2:2" x14ac:dyDescent="0.2">
      <c r="B5426" s="52" t="s">
        <v>13856</v>
      </c>
    </row>
    <row r="5427" spans="2:2" x14ac:dyDescent="0.2">
      <c r="B5427" s="52" t="s">
        <v>13857</v>
      </c>
    </row>
    <row r="5428" spans="2:2" x14ac:dyDescent="0.2">
      <c r="B5428" s="52" t="s">
        <v>13858</v>
      </c>
    </row>
    <row r="5429" spans="2:2" x14ac:dyDescent="0.2">
      <c r="B5429" s="52" t="s">
        <v>13859</v>
      </c>
    </row>
    <row r="5430" spans="2:2" x14ac:dyDescent="0.2">
      <c r="B5430" s="52" t="s">
        <v>13860</v>
      </c>
    </row>
    <row r="5431" spans="2:2" x14ac:dyDescent="0.2">
      <c r="B5431" s="52" t="s">
        <v>13861</v>
      </c>
    </row>
    <row r="5432" spans="2:2" x14ac:dyDescent="0.2">
      <c r="B5432" s="52" t="s">
        <v>13862</v>
      </c>
    </row>
    <row r="5433" spans="2:2" x14ac:dyDescent="0.2">
      <c r="B5433" s="52" t="s">
        <v>13863</v>
      </c>
    </row>
    <row r="5434" spans="2:2" x14ac:dyDescent="0.2">
      <c r="B5434" s="52" t="s">
        <v>13864</v>
      </c>
    </row>
    <row r="5435" spans="2:2" x14ac:dyDescent="0.2">
      <c r="B5435" s="52" t="s">
        <v>13865</v>
      </c>
    </row>
    <row r="5436" spans="2:2" x14ac:dyDescent="0.2">
      <c r="B5436" s="52" t="s">
        <v>13866</v>
      </c>
    </row>
    <row r="5437" spans="2:2" x14ac:dyDescent="0.2">
      <c r="B5437" s="52" t="s">
        <v>13867</v>
      </c>
    </row>
    <row r="5438" spans="2:2" x14ac:dyDescent="0.2">
      <c r="B5438" s="52" t="s">
        <v>13868</v>
      </c>
    </row>
    <row r="5439" spans="2:2" x14ac:dyDescent="0.2">
      <c r="B5439" s="52" t="s">
        <v>13869</v>
      </c>
    </row>
    <row r="5440" spans="2:2" x14ac:dyDescent="0.2">
      <c r="B5440" s="52" t="s">
        <v>13870</v>
      </c>
    </row>
    <row r="5441" spans="2:2" x14ac:dyDescent="0.2">
      <c r="B5441" s="52" t="s">
        <v>13871</v>
      </c>
    </row>
    <row r="5442" spans="2:2" x14ac:dyDescent="0.2">
      <c r="B5442" s="52" t="s">
        <v>13872</v>
      </c>
    </row>
    <row r="5443" spans="2:2" x14ac:dyDescent="0.2">
      <c r="B5443" s="52" t="s">
        <v>13873</v>
      </c>
    </row>
    <row r="5444" spans="2:2" x14ac:dyDescent="0.2">
      <c r="B5444" s="52" t="s">
        <v>13874</v>
      </c>
    </row>
    <row r="5445" spans="2:2" x14ac:dyDescent="0.2">
      <c r="B5445" s="52" t="s">
        <v>13875</v>
      </c>
    </row>
    <row r="5446" spans="2:2" x14ac:dyDescent="0.2">
      <c r="B5446" s="52" t="s">
        <v>13876</v>
      </c>
    </row>
    <row r="5447" spans="2:2" x14ac:dyDescent="0.2">
      <c r="B5447" s="52" t="s">
        <v>13877</v>
      </c>
    </row>
    <row r="5448" spans="2:2" x14ac:dyDescent="0.2">
      <c r="B5448" s="52" t="s">
        <v>13878</v>
      </c>
    </row>
    <row r="5449" spans="2:2" x14ac:dyDescent="0.2">
      <c r="B5449" s="52" t="s">
        <v>13879</v>
      </c>
    </row>
    <row r="5450" spans="2:2" x14ac:dyDescent="0.2">
      <c r="B5450" s="52" t="s">
        <v>13880</v>
      </c>
    </row>
    <row r="5451" spans="2:2" x14ac:dyDescent="0.2">
      <c r="B5451" s="52" t="s">
        <v>13881</v>
      </c>
    </row>
    <row r="5452" spans="2:2" x14ac:dyDescent="0.2">
      <c r="B5452" s="52" t="s">
        <v>13882</v>
      </c>
    </row>
    <row r="5453" spans="2:2" x14ac:dyDescent="0.2">
      <c r="B5453" s="52" t="s">
        <v>13883</v>
      </c>
    </row>
    <row r="5454" spans="2:2" x14ac:dyDescent="0.2">
      <c r="B5454" s="52" t="s">
        <v>13884</v>
      </c>
    </row>
    <row r="5455" spans="2:2" x14ac:dyDescent="0.2">
      <c r="B5455" s="52" t="s">
        <v>13885</v>
      </c>
    </row>
    <row r="5456" spans="2:2" x14ac:dyDescent="0.2">
      <c r="B5456" s="52" t="s">
        <v>13886</v>
      </c>
    </row>
    <row r="5457" spans="2:2" x14ac:dyDescent="0.2">
      <c r="B5457" s="52" t="s">
        <v>13887</v>
      </c>
    </row>
    <row r="5458" spans="2:2" x14ac:dyDescent="0.2">
      <c r="B5458" s="52" t="s">
        <v>13888</v>
      </c>
    </row>
    <row r="5459" spans="2:2" x14ac:dyDescent="0.2">
      <c r="B5459" s="52" t="s">
        <v>13889</v>
      </c>
    </row>
    <row r="5460" spans="2:2" x14ac:dyDescent="0.2">
      <c r="B5460" s="52" t="s">
        <v>13890</v>
      </c>
    </row>
    <row r="5461" spans="2:2" x14ac:dyDescent="0.2">
      <c r="B5461" s="52" t="s">
        <v>13891</v>
      </c>
    </row>
    <row r="5462" spans="2:2" x14ac:dyDescent="0.2">
      <c r="B5462" s="52" t="s">
        <v>13892</v>
      </c>
    </row>
    <row r="5463" spans="2:2" x14ac:dyDescent="0.2">
      <c r="B5463" s="52" t="s">
        <v>13893</v>
      </c>
    </row>
    <row r="5464" spans="2:2" x14ac:dyDescent="0.2">
      <c r="B5464" s="52" t="s">
        <v>13894</v>
      </c>
    </row>
    <row r="5465" spans="2:2" x14ac:dyDescent="0.2">
      <c r="B5465" s="52" t="s">
        <v>13895</v>
      </c>
    </row>
    <row r="5466" spans="2:2" x14ac:dyDescent="0.2">
      <c r="B5466" s="52" t="s">
        <v>13896</v>
      </c>
    </row>
    <row r="5467" spans="2:2" x14ac:dyDescent="0.2">
      <c r="B5467" s="52" t="s">
        <v>13897</v>
      </c>
    </row>
    <row r="5468" spans="2:2" x14ac:dyDescent="0.2">
      <c r="B5468" s="52" t="s">
        <v>13898</v>
      </c>
    </row>
    <row r="5469" spans="2:2" x14ac:dyDescent="0.2">
      <c r="B5469" s="52" t="s">
        <v>13899</v>
      </c>
    </row>
    <row r="5470" spans="2:2" x14ac:dyDescent="0.2">
      <c r="B5470" s="52" t="s">
        <v>13900</v>
      </c>
    </row>
    <row r="5471" spans="2:2" x14ac:dyDescent="0.2">
      <c r="B5471" s="52" t="s">
        <v>13901</v>
      </c>
    </row>
    <row r="5472" spans="2:2" x14ac:dyDescent="0.2">
      <c r="B5472" s="52" t="s">
        <v>13902</v>
      </c>
    </row>
    <row r="5473" spans="2:2" x14ac:dyDescent="0.2">
      <c r="B5473" s="52" t="s">
        <v>13903</v>
      </c>
    </row>
    <row r="5474" spans="2:2" x14ac:dyDescent="0.2">
      <c r="B5474" s="52" t="s">
        <v>13904</v>
      </c>
    </row>
    <row r="5475" spans="2:2" x14ac:dyDescent="0.2">
      <c r="B5475" s="52" t="s">
        <v>13905</v>
      </c>
    </row>
    <row r="5476" spans="2:2" x14ac:dyDescent="0.2">
      <c r="B5476" s="52" t="s">
        <v>13906</v>
      </c>
    </row>
    <row r="5477" spans="2:2" x14ac:dyDescent="0.2">
      <c r="B5477" s="52" t="s">
        <v>13907</v>
      </c>
    </row>
    <row r="5478" spans="2:2" x14ac:dyDescent="0.2">
      <c r="B5478" s="52" t="s">
        <v>13908</v>
      </c>
    </row>
    <row r="5479" spans="2:2" x14ac:dyDescent="0.2">
      <c r="B5479" s="52" t="s">
        <v>13909</v>
      </c>
    </row>
    <row r="5480" spans="2:2" x14ac:dyDescent="0.2">
      <c r="B5480" s="52" t="s">
        <v>13910</v>
      </c>
    </row>
    <row r="5481" spans="2:2" x14ac:dyDescent="0.2">
      <c r="B5481" s="52" t="s">
        <v>13911</v>
      </c>
    </row>
    <row r="5482" spans="2:2" x14ac:dyDescent="0.2">
      <c r="B5482" s="52" t="s">
        <v>13912</v>
      </c>
    </row>
    <row r="5483" spans="2:2" x14ac:dyDescent="0.2">
      <c r="B5483" s="52" t="s">
        <v>13913</v>
      </c>
    </row>
    <row r="5484" spans="2:2" x14ac:dyDescent="0.2">
      <c r="B5484" s="52" t="s">
        <v>13914</v>
      </c>
    </row>
    <row r="5485" spans="2:2" x14ac:dyDescent="0.2">
      <c r="B5485" s="52" t="s">
        <v>13915</v>
      </c>
    </row>
    <row r="5486" spans="2:2" x14ac:dyDescent="0.2">
      <c r="B5486" s="52" t="s">
        <v>13916</v>
      </c>
    </row>
    <row r="5487" spans="2:2" x14ac:dyDescent="0.2">
      <c r="B5487" s="52" t="s">
        <v>13917</v>
      </c>
    </row>
    <row r="5488" spans="2:2" x14ac:dyDescent="0.2">
      <c r="B5488" s="52" t="s">
        <v>13918</v>
      </c>
    </row>
    <row r="5489" spans="2:2" x14ac:dyDescent="0.2">
      <c r="B5489" s="52" t="s">
        <v>13919</v>
      </c>
    </row>
    <row r="5490" spans="2:2" x14ac:dyDescent="0.2">
      <c r="B5490" s="52" t="s">
        <v>13920</v>
      </c>
    </row>
    <row r="5491" spans="2:2" x14ac:dyDescent="0.2">
      <c r="B5491" s="52" t="s">
        <v>13921</v>
      </c>
    </row>
    <row r="5492" spans="2:2" x14ac:dyDescent="0.2">
      <c r="B5492" s="52" t="s">
        <v>13922</v>
      </c>
    </row>
    <row r="5493" spans="2:2" x14ac:dyDescent="0.2">
      <c r="B5493" s="52" t="s">
        <v>13923</v>
      </c>
    </row>
    <row r="5494" spans="2:2" x14ac:dyDescent="0.2">
      <c r="B5494" s="52" t="s">
        <v>13924</v>
      </c>
    </row>
    <row r="5495" spans="2:2" x14ac:dyDescent="0.2">
      <c r="B5495" s="52" t="s">
        <v>13925</v>
      </c>
    </row>
    <row r="5496" spans="2:2" x14ac:dyDescent="0.2">
      <c r="B5496" s="52" t="s">
        <v>13926</v>
      </c>
    </row>
    <row r="5497" spans="2:2" x14ac:dyDescent="0.2">
      <c r="B5497" s="52" t="s">
        <v>13927</v>
      </c>
    </row>
    <row r="5498" spans="2:2" x14ac:dyDescent="0.2">
      <c r="B5498" s="52" t="s">
        <v>13928</v>
      </c>
    </row>
    <row r="5499" spans="2:2" x14ac:dyDescent="0.2">
      <c r="B5499" s="52" t="s">
        <v>13929</v>
      </c>
    </row>
    <row r="5500" spans="2:2" x14ac:dyDescent="0.2">
      <c r="B5500" s="52" t="s">
        <v>13930</v>
      </c>
    </row>
    <row r="5501" spans="2:2" x14ac:dyDescent="0.2">
      <c r="B5501" s="52" t="s">
        <v>13931</v>
      </c>
    </row>
    <row r="5502" spans="2:2" x14ac:dyDescent="0.2">
      <c r="B5502" s="52" t="s">
        <v>13932</v>
      </c>
    </row>
    <row r="5503" spans="2:2" x14ac:dyDescent="0.2">
      <c r="B5503" s="52" t="s">
        <v>13933</v>
      </c>
    </row>
    <row r="5504" spans="2:2" x14ac:dyDescent="0.2">
      <c r="B5504" s="52" t="s">
        <v>13934</v>
      </c>
    </row>
    <row r="5505" spans="2:2" x14ac:dyDescent="0.2">
      <c r="B5505" s="52" t="s">
        <v>13935</v>
      </c>
    </row>
    <row r="5506" spans="2:2" x14ac:dyDescent="0.2">
      <c r="B5506" s="52" t="s">
        <v>13936</v>
      </c>
    </row>
    <row r="5507" spans="2:2" x14ac:dyDescent="0.2">
      <c r="B5507" s="52" t="s">
        <v>13937</v>
      </c>
    </row>
    <row r="5508" spans="2:2" x14ac:dyDescent="0.2">
      <c r="B5508" s="52" t="s">
        <v>13938</v>
      </c>
    </row>
    <row r="5509" spans="2:2" x14ac:dyDescent="0.2">
      <c r="B5509" s="52" t="s">
        <v>13939</v>
      </c>
    </row>
    <row r="5510" spans="2:2" x14ac:dyDescent="0.2">
      <c r="B5510" s="52" t="s">
        <v>13940</v>
      </c>
    </row>
    <row r="5511" spans="2:2" x14ac:dyDescent="0.2">
      <c r="B5511" s="52" t="s">
        <v>13941</v>
      </c>
    </row>
    <row r="5512" spans="2:2" x14ac:dyDescent="0.2">
      <c r="B5512" s="52" t="s">
        <v>13942</v>
      </c>
    </row>
    <row r="5513" spans="2:2" x14ac:dyDescent="0.2">
      <c r="B5513" s="52" t="s">
        <v>13943</v>
      </c>
    </row>
    <row r="5514" spans="2:2" x14ac:dyDescent="0.2">
      <c r="B5514" s="52" t="s">
        <v>13944</v>
      </c>
    </row>
    <row r="5515" spans="2:2" x14ac:dyDescent="0.2">
      <c r="B5515" s="52" t="s">
        <v>13945</v>
      </c>
    </row>
    <row r="5516" spans="2:2" x14ac:dyDescent="0.2">
      <c r="B5516" s="52" t="s">
        <v>13946</v>
      </c>
    </row>
    <row r="5517" spans="2:2" x14ac:dyDescent="0.2">
      <c r="B5517" s="52" t="s">
        <v>13947</v>
      </c>
    </row>
    <row r="5518" spans="2:2" x14ac:dyDescent="0.2">
      <c r="B5518" s="52" t="s">
        <v>13948</v>
      </c>
    </row>
    <row r="5519" spans="2:2" x14ac:dyDescent="0.2">
      <c r="B5519" s="52" t="s">
        <v>13949</v>
      </c>
    </row>
    <row r="5520" spans="2:2" x14ac:dyDescent="0.2">
      <c r="B5520" s="52" t="s">
        <v>13950</v>
      </c>
    </row>
    <row r="5521" spans="2:2" x14ac:dyDescent="0.2">
      <c r="B5521" s="52" t="s">
        <v>13951</v>
      </c>
    </row>
    <row r="5522" spans="2:2" x14ac:dyDescent="0.2">
      <c r="B5522" s="52" t="s">
        <v>13952</v>
      </c>
    </row>
    <row r="5523" spans="2:2" x14ac:dyDescent="0.2">
      <c r="B5523" s="52" t="s">
        <v>13953</v>
      </c>
    </row>
    <row r="5524" spans="2:2" x14ac:dyDescent="0.2">
      <c r="B5524" s="52" t="s">
        <v>13954</v>
      </c>
    </row>
    <row r="5525" spans="2:2" x14ac:dyDescent="0.2">
      <c r="B5525" s="52" t="s">
        <v>13955</v>
      </c>
    </row>
    <row r="5526" spans="2:2" x14ac:dyDescent="0.2">
      <c r="B5526" s="52" t="s">
        <v>13956</v>
      </c>
    </row>
    <row r="5527" spans="2:2" x14ac:dyDescent="0.2">
      <c r="B5527" s="52" t="s">
        <v>13957</v>
      </c>
    </row>
    <row r="5528" spans="2:2" x14ac:dyDescent="0.2">
      <c r="B5528" s="52" t="s">
        <v>13958</v>
      </c>
    </row>
    <row r="5529" spans="2:2" x14ac:dyDescent="0.2">
      <c r="B5529" s="52" t="s">
        <v>13959</v>
      </c>
    </row>
    <row r="5530" spans="2:2" x14ac:dyDescent="0.2">
      <c r="B5530" s="52" t="s">
        <v>13960</v>
      </c>
    </row>
    <row r="5531" spans="2:2" x14ac:dyDescent="0.2">
      <c r="B5531" s="52" t="s">
        <v>13961</v>
      </c>
    </row>
    <row r="5532" spans="2:2" x14ac:dyDescent="0.2">
      <c r="B5532" s="52" t="s">
        <v>13962</v>
      </c>
    </row>
    <row r="5533" spans="2:2" x14ac:dyDescent="0.2">
      <c r="B5533" s="52" t="s">
        <v>13963</v>
      </c>
    </row>
    <row r="5534" spans="2:2" x14ac:dyDescent="0.2">
      <c r="B5534" s="52" t="s">
        <v>13964</v>
      </c>
    </row>
    <row r="5535" spans="2:2" x14ac:dyDescent="0.2">
      <c r="B5535" s="52" t="s">
        <v>13965</v>
      </c>
    </row>
    <row r="5536" spans="2:2" x14ac:dyDescent="0.2">
      <c r="B5536" s="52" t="s">
        <v>13966</v>
      </c>
    </row>
    <row r="5537" spans="2:2" x14ac:dyDescent="0.2">
      <c r="B5537" s="52" t="s">
        <v>13967</v>
      </c>
    </row>
    <row r="5538" spans="2:2" x14ac:dyDescent="0.2">
      <c r="B5538" s="52" t="s">
        <v>13968</v>
      </c>
    </row>
    <row r="5539" spans="2:2" x14ac:dyDescent="0.2">
      <c r="B5539" s="52" t="s">
        <v>13969</v>
      </c>
    </row>
    <row r="5540" spans="2:2" x14ac:dyDescent="0.2">
      <c r="B5540" s="52" t="s">
        <v>13970</v>
      </c>
    </row>
    <row r="5541" spans="2:2" x14ac:dyDescent="0.2">
      <c r="B5541" s="52" t="s">
        <v>13971</v>
      </c>
    </row>
    <row r="5542" spans="2:2" x14ac:dyDescent="0.2">
      <c r="B5542" s="52" t="s">
        <v>13972</v>
      </c>
    </row>
    <row r="5543" spans="2:2" x14ac:dyDescent="0.2">
      <c r="B5543" s="52" t="s">
        <v>13973</v>
      </c>
    </row>
    <row r="5544" spans="2:2" x14ac:dyDescent="0.2">
      <c r="B5544" s="52" t="s">
        <v>13974</v>
      </c>
    </row>
    <row r="5545" spans="2:2" x14ac:dyDescent="0.2">
      <c r="B5545" s="52" t="s">
        <v>13975</v>
      </c>
    </row>
    <row r="5546" spans="2:2" x14ac:dyDescent="0.2">
      <c r="B5546" s="52" t="s">
        <v>13976</v>
      </c>
    </row>
    <row r="5547" spans="2:2" x14ac:dyDescent="0.2">
      <c r="B5547" s="52" t="s">
        <v>13977</v>
      </c>
    </row>
    <row r="5548" spans="2:2" x14ac:dyDescent="0.2">
      <c r="B5548" s="52" t="s">
        <v>13978</v>
      </c>
    </row>
    <row r="5549" spans="2:2" x14ac:dyDescent="0.2">
      <c r="B5549" s="52" t="s">
        <v>13979</v>
      </c>
    </row>
    <row r="5550" spans="2:2" x14ac:dyDescent="0.2">
      <c r="B5550" s="52" t="s">
        <v>13980</v>
      </c>
    </row>
    <row r="5551" spans="2:2" x14ac:dyDescent="0.2">
      <c r="B5551" s="52" t="s">
        <v>13981</v>
      </c>
    </row>
    <row r="5552" spans="2:2" x14ac:dyDescent="0.2">
      <c r="B5552" s="52" t="s">
        <v>13982</v>
      </c>
    </row>
    <row r="5553" spans="2:2" x14ac:dyDescent="0.2">
      <c r="B5553" s="52" t="s">
        <v>13983</v>
      </c>
    </row>
    <row r="5554" spans="2:2" x14ac:dyDescent="0.2">
      <c r="B5554" s="52" t="s">
        <v>13984</v>
      </c>
    </row>
    <row r="5555" spans="2:2" x14ac:dyDescent="0.2">
      <c r="B5555" s="52" t="s">
        <v>13985</v>
      </c>
    </row>
    <row r="5556" spans="2:2" x14ac:dyDescent="0.2">
      <c r="B5556" s="52" t="s">
        <v>13986</v>
      </c>
    </row>
    <row r="5557" spans="2:2" x14ac:dyDescent="0.2">
      <c r="B5557" s="52" t="s">
        <v>13987</v>
      </c>
    </row>
    <row r="5558" spans="2:2" x14ac:dyDescent="0.2">
      <c r="B5558" s="52" t="s">
        <v>13988</v>
      </c>
    </row>
    <row r="5559" spans="2:2" x14ac:dyDescent="0.2">
      <c r="B5559" s="52" t="s">
        <v>13989</v>
      </c>
    </row>
    <row r="5560" spans="2:2" x14ac:dyDescent="0.2">
      <c r="B5560" s="52" t="s">
        <v>13990</v>
      </c>
    </row>
    <row r="5561" spans="2:2" x14ac:dyDescent="0.2">
      <c r="B5561" s="52" t="s">
        <v>13991</v>
      </c>
    </row>
    <row r="5562" spans="2:2" x14ac:dyDescent="0.2">
      <c r="B5562" s="52" t="s">
        <v>13992</v>
      </c>
    </row>
    <row r="5563" spans="2:2" x14ac:dyDescent="0.2">
      <c r="B5563" s="52" t="s">
        <v>13993</v>
      </c>
    </row>
    <row r="5564" spans="2:2" x14ac:dyDescent="0.2">
      <c r="B5564" s="52" t="s">
        <v>13994</v>
      </c>
    </row>
    <row r="5565" spans="2:2" x14ac:dyDescent="0.2">
      <c r="B5565" s="52" t="s">
        <v>13995</v>
      </c>
    </row>
    <row r="5566" spans="2:2" x14ac:dyDescent="0.2">
      <c r="B5566" s="52" t="s">
        <v>13996</v>
      </c>
    </row>
    <row r="5567" spans="2:2" x14ac:dyDescent="0.2">
      <c r="B5567" s="52" t="s">
        <v>13997</v>
      </c>
    </row>
    <row r="5568" spans="2:2" x14ac:dyDescent="0.2">
      <c r="B5568" s="52" t="s">
        <v>13998</v>
      </c>
    </row>
    <row r="5569" spans="2:2" x14ac:dyDescent="0.2">
      <c r="B5569" s="52" t="s">
        <v>13999</v>
      </c>
    </row>
    <row r="5570" spans="2:2" x14ac:dyDescent="0.2">
      <c r="B5570" s="52" t="s">
        <v>14000</v>
      </c>
    </row>
    <row r="5571" spans="2:2" x14ac:dyDescent="0.2">
      <c r="B5571" s="52" t="s">
        <v>14001</v>
      </c>
    </row>
    <row r="5572" spans="2:2" x14ac:dyDescent="0.2">
      <c r="B5572" s="52" t="s">
        <v>14002</v>
      </c>
    </row>
    <row r="5573" spans="2:2" x14ac:dyDescent="0.2">
      <c r="B5573" s="52" t="s">
        <v>14003</v>
      </c>
    </row>
    <row r="5574" spans="2:2" x14ac:dyDescent="0.2">
      <c r="B5574" s="52" t="s">
        <v>14004</v>
      </c>
    </row>
    <row r="5575" spans="2:2" x14ac:dyDescent="0.2">
      <c r="B5575" s="52" t="s">
        <v>14005</v>
      </c>
    </row>
    <row r="5576" spans="2:2" x14ac:dyDescent="0.2">
      <c r="B5576" s="52" t="s">
        <v>14006</v>
      </c>
    </row>
    <row r="5577" spans="2:2" x14ac:dyDescent="0.2">
      <c r="B5577" s="52" t="s">
        <v>14007</v>
      </c>
    </row>
    <row r="5578" spans="2:2" x14ac:dyDescent="0.2">
      <c r="B5578" s="52" t="s">
        <v>14008</v>
      </c>
    </row>
    <row r="5579" spans="2:2" x14ac:dyDescent="0.2">
      <c r="B5579" s="52" t="s">
        <v>14009</v>
      </c>
    </row>
    <row r="5580" spans="2:2" x14ac:dyDescent="0.2">
      <c r="B5580" s="52" t="s">
        <v>14010</v>
      </c>
    </row>
    <row r="5581" spans="2:2" x14ac:dyDescent="0.2">
      <c r="B5581" s="52" t="s">
        <v>14011</v>
      </c>
    </row>
    <row r="5582" spans="2:2" x14ac:dyDescent="0.2">
      <c r="B5582" s="52" t="s">
        <v>14012</v>
      </c>
    </row>
    <row r="5583" spans="2:2" x14ac:dyDescent="0.2">
      <c r="B5583" s="52" t="s">
        <v>14013</v>
      </c>
    </row>
    <row r="5584" spans="2:2" x14ac:dyDescent="0.2">
      <c r="B5584" s="52" t="s">
        <v>14014</v>
      </c>
    </row>
    <row r="5585" spans="2:2" x14ac:dyDescent="0.2">
      <c r="B5585" s="52" t="s">
        <v>14015</v>
      </c>
    </row>
    <row r="5586" spans="2:2" x14ac:dyDescent="0.2">
      <c r="B5586" s="52" t="s">
        <v>14016</v>
      </c>
    </row>
    <row r="5587" spans="2:2" x14ac:dyDescent="0.2">
      <c r="B5587" s="52" t="s">
        <v>14017</v>
      </c>
    </row>
    <row r="5588" spans="2:2" x14ac:dyDescent="0.2">
      <c r="B5588" s="52" t="s">
        <v>14018</v>
      </c>
    </row>
    <row r="5589" spans="2:2" x14ac:dyDescent="0.2">
      <c r="B5589" s="52" t="s">
        <v>14019</v>
      </c>
    </row>
    <row r="5590" spans="2:2" x14ac:dyDescent="0.2">
      <c r="B5590" s="52" t="s">
        <v>14020</v>
      </c>
    </row>
    <row r="5591" spans="2:2" x14ac:dyDescent="0.2">
      <c r="B5591" s="52" t="s">
        <v>14021</v>
      </c>
    </row>
    <row r="5592" spans="2:2" x14ac:dyDescent="0.2">
      <c r="B5592" s="52" t="s">
        <v>14022</v>
      </c>
    </row>
    <row r="5593" spans="2:2" x14ac:dyDescent="0.2">
      <c r="B5593" s="52" t="s">
        <v>14023</v>
      </c>
    </row>
    <row r="5594" spans="2:2" x14ac:dyDescent="0.2">
      <c r="B5594" s="52" t="s">
        <v>14024</v>
      </c>
    </row>
    <row r="5595" spans="2:2" x14ac:dyDescent="0.2">
      <c r="B5595" s="52" t="s">
        <v>14025</v>
      </c>
    </row>
    <row r="5596" spans="2:2" x14ac:dyDescent="0.2">
      <c r="B5596" s="52" t="s">
        <v>14026</v>
      </c>
    </row>
    <row r="5597" spans="2:2" x14ac:dyDescent="0.2">
      <c r="B5597" s="52" t="s">
        <v>14027</v>
      </c>
    </row>
    <row r="5598" spans="2:2" x14ac:dyDescent="0.2">
      <c r="B5598" s="52" t="s">
        <v>14028</v>
      </c>
    </row>
    <row r="5599" spans="2:2" x14ac:dyDescent="0.2">
      <c r="B5599" s="52" t="s">
        <v>14029</v>
      </c>
    </row>
    <row r="5600" spans="2:2" x14ac:dyDescent="0.2">
      <c r="B5600" s="52" t="s">
        <v>14030</v>
      </c>
    </row>
    <row r="5601" spans="2:2" x14ac:dyDescent="0.2">
      <c r="B5601" s="52" t="s">
        <v>14031</v>
      </c>
    </row>
    <row r="5602" spans="2:2" x14ac:dyDescent="0.2">
      <c r="B5602" s="52" t="s">
        <v>14032</v>
      </c>
    </row>
    <row r="5603" spans="2:2" x14ac:dyDescent="0.2">
      <c r="B5603" s="52" t="s">
        <v>14033</v>
      </c>
    </row>
    <row r="5604" spans="2:2" x14ac:dyDescent="0.2">
      <c r="B5604" s="52" t="s">
        <v>14034</v>
      </c>
    </row>
    <row r="5605" spans="2:2" x14ac:dyDescent="0.2">
      <c r="B5605" s="52" t="s">
        <v>14035</v>
      </c>
    </row>
    <row r="5606" spans="2:2" x14ac:dyDescent="0.2">
      <c r="B5606" s="52" t="s">
        <v>14036</v>
      </c>
    </row>
    <row r="5607" spans="2:2" x14ac:dyDescent="0.2">
      <c r="B5607" s="52" t="s">
        <v>14037</v>
      </c>
    </row>
    <row r="5608" spans="2:2" x14ac:dyDescent="0.2">
      <c r="B5608" s="52" t="s">
        <v>14038</v>
      </c>
    </row>
    <row r="5609" spans="2:2" x14ac:dyDescent="0.2">
      <c r="B5609" s="52" t="s">
        <v>14039</v>
      </c>
    </row>
    <row r="5610" spans="2:2" x14ac:dyDescent="0.2">
      <c r="B5610" s="52" t="s">
        <v>14040</v>
      </c>
    </row>
    <row r="5611" spans="2:2" x14ac:dyDescent="0.2">
      <c r="B5611" s="52" t="s">
        <v>14041</v>
      </c>
    </row>
    <row r="5612" spans="2:2" x14ac:dyDescent="0.2">
      <c r="B5612" s="52" t="s">
        <v>14042</v>
      </c>
    </row>
    <row r="5613" spans="2:2" x14ac:dyDescent="0.2">
      <c r="B5613" s="52" t="s">
        <v>14043</v>
      </c>
    </row>
    <row r="5614" spans="2:2" x14ac:dyDescent="0.2">
      <c r="B5614" s="52" t="s">
        <v>14044</v>
      </c>
    </row>
    <row r="5615" spans="2:2" x14ac:dyDescent="0.2">
      <c r="B5615" s="52" t="s">
        <v>14045</v>
      </c>
    </row>
    <row r="5616" spans="2:2" x14ac:dyDescent="0.2">
      <c r="B5616" s="52" t="s">
        <v>14046</v>
      </c>
    </row>
    <row r="5617" spans="2:2" x14ac:dyDescent="0.2">
      <c r="B5617" s="52" t="s">
        <v>14047</v>
      </c>
    </row>
    <row r="5618" spans="2:2" x14ac:dyDescent="0.2">
      <c r="B5618" s="52" t="s">
        <v>14048</v>
      </c>
    </row>
    <row r="5619" spans="2:2" x14ac:dyDescent="0.2">
      <c r="B5619" s="52" t="s">
        <v>14049</v>
      </c>
    </row>
    <row r="5620" spans="2:2" x14ac:dyDescent="0.2">
      <c r="B5620" s="52" t="s">
        <v>14050</v>
      </c>
    </row>
    <row r="5621" spans="2:2" x14ac:dyDescent="0.2">
      <c r="B5621" s="52" t="s">
        <v>14051</v>
      </c>
    </row>
    <row r="5622" spans="2:2" x14ac:dyDescent="0.2">
      <c r="B5622" s="52" t="s">
        <v>14052</v>
      </c>
    </row>
    <row r="5623" spans="2:2" x14ac:dyDescent="0.2">
      <c r="B5623" s="52" t="s">
        <v>14053</v>
      </c>
    </row>
    <row r="5624" spans="2:2" x14ac:dyDescent="0.2">
      <c r="B5624" s="52" t="s">
        <v>14054</v>
      </c>
    </row>
    <row r="5625" spans="2:2" x14ac:dyDescent="0.2">
      <c r="B5625" s="52" t="s">
        <v>14055</v>
      </c>
    </row>
    <row r="5626" spans="2:2" x14ac:dyDescent="0.2">
      <c r="B5626" s="52" t="s">
        <v>14056</v>
      </c>
    </row>
    <row r="5627" spans="2:2" x14ac:dyDescent="0.2">
      <c r="B5627" s="52" t="s">
        <v>14057</v>
      </c>
    </row>
    <row r="5628" spans="2:2" x14ac:dyDescent="0.2">
      <c r="B5628" s="52" t="s">
        <v>14058</v>
      </c>
    </row>
    <row r="5629" spans="2:2" x14ac:dyDescent="0.2">
      <c r="B5629" s="52" t="s">
        <v>14059</v>
      </c>
    </row>
    <row r="5630" spans="2:2" x14ac:dyDescent="0.2">
      <c r="B5630" s="52" t="s">
        <v>14060</v>
      </c>
    </row>
    <row r="5631" spans="2:2" x14ac:dyDescent="0.2">
      <c r="B5631" s="52" t="s">
        <v>14061</v>
      </c>
    </row>
    <row r="5632" spans="2:2" x14ac:dyDescent="0.2">
      <c r="B5632" s="52" t="s">
        <v>14062</v>
      </c>
    </row>
    <row r="5633" spans="2:2" x14ac:dyDescent="0.2">
      <c r="B5633" s="52" t="s">
        <v>14063</v>
      </c>
    </row>
    <row r="5634" spans="2:2" x14ac:dyDescent="0.2">
      <c r="B5634" s="52" t="s">
        <v>14064</v>
      </c>
    </row>
    <row r="5635" spans="2:2" x14ac:dyDescent="0.2">
      <c r="B5635" s="52" t="s">
        <v>14065</v>
      </c>
    </row>
    <row r="5636" spans="2:2" x14ac:dyDescent="0.2">
      <c r="B5636" s="52" t="s">
        <v>14066</v>
      </c>
    </row>
    <row r="5637" spans="2:2" x14ac:dyDescent="0.2">
      <c r="B5637" s="52" t="s">
        <v>14067</v>
      </c>
    </row>
    <row r="5638" spans="2:2" x14ac:dyDescent="0.2">
      <c r="B5638" s="52" t="s">
        <v>14068</v>
      </c>
    </row>
    <row r="5639" spans="2:2" x14ac:dyDescent="0.2">
      <c r="B5639" s="52" t="s">
        <v>14069</v>
      </c>
    </row>
    <row r="5640" spans="2:2" x14ac:dyDescent="0.2">
      <c r="B5640" s="52" t="s">
        <v>14070</v>
      </c>
    </row>
    <row r="5641" spans="2:2" x14ac:dyDescent="0.2">
      <c r="B5641" s="52" t="s">
        <v>14071</v>
      </c>
    </row>
    <row r="5642" spans="2:2" x14ac:dyDescent="0.2">
      <c r="B5642" s="52" t="s">
        <v>14072</v>
      </c>
    </row>
    <row r="5643" spans="2:2" x14ac:dyDescent="0.2">
      <c r="B5643" s="52" t="s">
        <v>14073</v>
      </c>
    </row>
    <row r="5644" spans="2:2" x14ac:dyDescent="0.2">
      <c r="B5644" s="52" t="s">
        <v>14074</v>
      </c>
    </row>
    <row r="5645" spans="2:2" x14ac:dyDescent="0.2">
      <c r="B5645" s="52" t="s">
        <v>14075</v>
      </c>
    </row>
    <row r="5646" spans="2:2" x14ac:dyDescent="0.2">
      <c r="B5646" s="52" t="s">
        <v>14076</v>
      </c>
    </row>
    <row r="5647" spans="2:2" x14ac:dyDescent="0.2">
      <c r="B5647" s="52" t="s">
        <v>14077</v>
      </c>
    </row>
    <row r="5648" spans="2:2" x14ac:dyDescent="0.2">
      <c r="B5648" s="52" t="s">
        <v>14078</v>
      </c>
    </row>
    <row r="5649" spans="2:2" x14ac:dyDescent="0.2">
      <c r="B5649" s="52" t="s">
        <v>14079</v>
      </c>
    </row>
    <row r="5650" spans="2:2" x14ac:dyDescent="0.2">
      <c r="B5650" s="52" t="s">
        <v>14080</v>
      </c>
    </row>
    <row r="5651" spans="2:2" x14ac:dyDescent="0.2">
      <c r="B5651" s="52" t="s">
        <v>14081</v>
      </c>
    </row>
    <row r="5652" spans="2:2" x14ac:dyDescent="0.2">
      <c r="B5652" s="52" t="s">
        <v>14082</v>
      </c>
    </row>
    <row r="5653" spans="2:2" x14ac:dyDescent="0.2">
      <c r="B5653" s="52" t="s">
        <v>14083</v>
      </c>
    </row>
    <row r="5654" spans="2:2" x14ac:dyDescent="0.2">
      <c r="B5654" s="52" t="s">
        <v>14084</v>
      </c>
    </row>
    <row r="5655" spans="2:2" x14ac:dyDescent="0.2">
      <c r="B5655" s="52" t="s">
        <v>14085</v>
      </c>
    </row>
    <row r="5656" spans="2:2" x14ac:dyDescent="0.2">
      <c r="B5656" s="52" t="s">
        <v>14086</v>
      </c>
    </row>
    <row r="5657" spans="2:2" x14ac:dyDescent="0.2">
      <c r="B5657" s="52" t="s">
        <v>14087</v>
      </c>
    </row>
    <row r="5658" spans="2:2" x14ac:dyDescent="0.2">
      <c r="B5658" s="52" t="s">
        <v>14088</v>
      </c>
    </row>
    <row r="5659" spans="2:2" x14ac:dyDescent="0.2">
      <c r="B5659" s="52" t="s">
        <v>14089</v>
      </c>
    </row>
    <row r="5660" spans="2:2" x14ac:dyDescent="0.2">
      <c r="B5660" s="52" t="s">
        <v>14090</v>
      </c>
    </row>
    <row r="5661" spans="2:2" x14ac:dyDescent="0.2">
      <c r="B5661" s="52" t="s">
        <v>14091</v>
      </c>
    </row>
    <row r="5662" spans="2:2" x14ac:dyDescent="0.2">
      <c r="B5662" s="52" t="s">
        <v>14092</v>
      </c>
    </row>
    <row r="5663" spans="2:2" x14ac:dyDescent="0.2">
      <c r="B5663" s="52" t="s">
        <v>14093</v>
      </c>
    </row>
    <row r="5664" spans="2:2" x14ac:dyDescent="0.2">
      <c r="B5664" s="52" t="s">
        <v>14094</v>
      </c>
    </row>
    <row r="5665" spans="2:2" x14ac:dyDescent="0.2">
      <c r="B5665" s="52" t="s">
        <v>14095</v>
      </c>
    </row>
    <row r="5666" spans="2:2" x14ac:dyDescent="0.2">
      <c r="B5666" s="52" t="s">
        <v>14096</v>
      </c>
    </row>
    <row r="5667" spans="2:2" x14ac:dyDescent="0.2">
      <c r="B5667" s="52" t="s">
        <v>14097</v>
      </c>
    </row>
    <row r="5668" spans="2:2" x14ac:dyDescent="0.2">
      <c r="B5668" s="52" t="s">
        <v>14098</v>
      </c>
    </row>
    <row r="5669" spans="2:2" x14ac:dyDescent="0.2">
      <c r="B5669" s="52" t="s">
        <v>14099</v>
      </c>
    </row>
    <row r="5670" spans="2:2" x14ac:dyDescent="0.2">
      <c r="B5670" s="52" t="s">
        <v>14100</v>
      </c>
    </row>
    <row r="5671" spans="2:2" x14ac:dyDescent="0.2">
      <c r="B5671" s="52" t="s">
        <v>14101</v>
      </c>
    </row>
    <row r="5672" spans="2:2" x14ac:dyDescent="0.2">
      <c r="B5672" s="52" t="s">
        <v>14102</v>
      </c>
    </row>
    <row r="5673" spans="2:2" x14ac:dyDescent="0.2">
      <c r="B5673" s="52" t="s">
        <v>14103</v>
      </c>
    </row>
    <row r="5674" spans="2:2" x14ac:dyDescent="0.2">
      <c r="B5674" s="52" t="s">
        <v>14104</v>
      </c>
    </row>
    <row r="5675" spans="2:2" x14ac:dyDescent="0.2">
      <c r="B5675" s="52" t="s">
        <v>14105</v>
      </c>
    </row>
    <row r="5676" spans="2:2" x14ac:dyDescent="0.2">
      <c r="B5676" s="52" t="s">
        <v>14106</v>
      </c>
    </row>
    <row r="5677" spans="2:2" x14ac:dyDescent="0.2">
      <c r="B5677" s="52" t="s">
        <v>14107</v>
      </c>
    </row>
    <row r="5678" spans="2:2" x14ac:dyDescent="0.2">
      <c r="B5678" s="52" t="s">
        <v>14108</v>
      </c>
    </row>
    <row r="5679" spans="2:2" x14ac:dyDescent="0.2">
      <c r="B5679" s="52" t="s">
        <v>14109</v>
      </c>
    </row>
    <row r="5680" spans="2:2" x14ac:dyDescent="0.2">
      <c r="B5680" s="52" t="s">
        <v>14110</v>
      </c>
    </row>
    <row r="5681" spans="2:2" x14ac:dyDescent="0.2">
      <c r="B5681" s="52" t="s">
        <v>14111</v>
      </c>
    </row>
    <row r="5682" spans="2:2" x14ac:dyDescent="0.2">
      <c r="B5682" s="52" t="s">
        <v>14112</v>
      </c>
    </row>
    <row r="5683" spans="2:2" x14ac:dyDescent="0.2">
      <c r="B5683" s="52" t="s">
        <v>14113</v>
      </c>
    </row>
    <row r="5684" spans="2:2" x14ac:dyDescent="0.2">
      <c r="B5684" s="52" t="s">
        <v>14114</v>
      </c>
    </row>
    <row r="5685" spans="2:2" x14ac:dyDescent="0.2">
      <c r="B5685" s="52" t="s">
        <v>14115</v>
      </c>
    </row>
    <row r="5686" spans="2:2" x14ac:dyDescent="0.2">
      <c r="B5686" s="52" t="s">
        <v>14116</v>
      </c>
    </row>
    <row r="5687" spans="2:2" x14ac:dyDescent="0.2">
      <c r="B5687" s="52" t="s">
        <v>14117</v>
      </c>
    </row>
    <row r="5688" spans="2:2" x14ac:dyDescent="0.2">
      <c r="B5688" s="52" t="s">
        <v>14118</v>
      </c>
    </row>
    <row r="5689" spans="2:2" x14ac:dyDescent="0.2">
      <c r="B5689" s="52" t="s">
        <v>14119</v>
      </c>
    </row>
    <row r="5690" spans="2:2" x14ac:dyDescent="0.2">
      <c r="B5690" s="52" t="s">
        <v>14120</v>
      </c>
    </row>
    <row r="5691" spans="2:2" x14ac:dyDescent="0.2">
      <c r="B5691" s="52" t="s">
        <v>14121</v>
      </c>
    </row>
    <row r="5692" spans="2:2" x14ac:dyDescent="0.2">
      <c r="B5692" s="52" t="s">
        <v>14122</v>
      </c>
    </row>
    <row r="5693" spans="2:2" x14ac:dyDescent="0.2">
      <c r="B5693" s="52" t="s">
        <v>14123</v>
      </c>
    </row>
    <row r="5694" spans="2:2" x14ac:dyDescent="0.2">
      <c r="B5694" s="52" t="s">
        <v>14124</v>
      </c>
    </row>
    <row r="5695" spans="2:2" x14ac:dyDescent="0.2">
      <c r="B5695" s="52" t="s">
        <v>14125</v>
      </c>
    </row>
    <row r="5696" spans="2:2" x14ac:dyDescent="0.2">
      <c r="B5696" s="52" t="s">
        <v>14126</v>
      </c>
    </row>
    <row r="5697" spans="2:2" x14ac:dyDescent="0.2">
      <c r="B5697" s="52" t="s">
        <v>14127</v>
      </c>
    </row>
    <row r="5698" spans="2:2" x14ac:dyDescent="0.2">
      <c r="B5698" s="52" t="s">
        <v>14128</v>
      </c>
    </row>
    <row r="5699" spans="2:2" x14ac:dyDescent="0.2">
      <c r="B5699" s="52" t="s">
        <v>14129</v>
      </c>
    </row>
    <row r="5700" spans="2:2" x14ac:dyDescent="0.2">
      <c r="B5700" s="52" t="s">
        <v>14130</v>
      </c>
    </row>
    <row r="5701" spans="2:2" x14ac:dyDescent="0.2">
      <c r="B5701" s="52" t="s">
        <v>14131</v>
      </c>
    </row>
    <row r="5702" spans="2:2" x14ac:dyDescent="0.2">
      <c r="B5702" s="52" t="s">
        <v>14132</v>
      </c>
    </row>
    <row r="5703" spans="2:2" x14ac:dyDescent="0.2">
      <c r="B5703" s="52" t="s">
        <v>14133</v>
      </c>
    </row>
    <row r="5704" spans="2:2" x14ac:dyDescent="0.2">
      <c r="B5704" s="52" t="s">
        <v>14134</v>
      </c>
    </row>
    <row r="5705" spans="2:2" x14ac:dyDescent="0.2">
      <c r="B5705" s="52" t="s">
        <v>14135</v>
      </c>
    </row>
    <row r="5706" spans="2:2" x14ac:dyDescent="0.2">
      <c r="B5706" s="52" t="s">
        <v>14136</v>
      </c>
    </row>
    <row r="5707" spans="2:2" x14ac:dyDescent="0.2">
      <c r="B5707" s="52" t="s">
        <v>14137</v>
      </c>
    </row>
    <row r="5708" spans="2:2" x14ac:dyDescent="0.2">
      <c r="B5708" s="52" t="s">
        <v>14138</v>
      </c>
    </row>
    <row r="5709" spans="2:2" x14ac:dyDescent="0.2">
      <c r="B5709" s="52" t="s">
        <v>14139</v>
      </c>
    </row>
    <row r="5710" spans="2:2" x14ac:dyDescent="0.2">
      <c r="B5710" s="52" t="s">
        <v>14140</v>
      </c>
    </row>
    <row r="5711" spans="2:2" x14ac:dyDescent="0.2">
      <c r="B5711" s="52" t="s">
        <v>14141</v>
      </c>
    </row>
    <row r="5712" spans="2:2" x14ac:dyDescent="0.2">
      <c r="B5712" s="52" t="s">
        <v>14142</v>
      </c>
    </row>
    <row r="5713" spans="2:2" x14ac:dyDescent="0.2">
      <c r="B5713" s="52" t="s">
        <v>14143</v>
      </c>
    </row>
    <row r="5714" spans="2:2" x14ac:dyDescent="0.2">
      <c r="B5714" s="52" t="s">
        <v>14144</v>
      </c>
    </row>
    <row r="5715" spans="2:2" x14ac:dyDescent="0.2">
      <c r="B5715" s="52" t="s">
        <v>14145</v>
      </c>
    </row>
    <row r="5716" spans="2:2" x14ac:dyDescent="0.2">
      <c r="B5716" s="52" t="s">
        <v>14146</v>
      </c>
    </row>
    <row r="5717" spans="2:2" x14ac:dyDescent="0.2">
      <c r="B5717" s="52" t="s">
        <v>14147</v>
      </c>
    </row>
    <row r="5718" spans="2:2" x14ac:dyDescent="0.2">
      <c r="B5718" s="52" t="s">
        <v>14148</v>
      </c>
    </row>
    <row r="5719" spans="2:2" x14ac:dyDescent="0.2">
      <c r="B5719" s="52" t="s">
        <v>14149</v>
      </c>
    </row>
    <row r="5720" spans="2:2" x14ac:dyDescent="0.2">
      <c r="B5720" s="52" t="s">
        <v>14150</v>
      </c>
    </row>
    <row r="5721" spans="2:2" x14ac:dyDescent="0.2">
      <c r="B5721" s="52" t="s">
        <v>14151</v>
      </c>
    </row>
    <row r="5722" spans="2:2" x14ac:dyDescent="0.2">
      <c r="B5722" s="52" t="s">
        <v>14152</v>
      </c>
    </row>
    <row r="5723" spans="2:2" x14ac:dyDescent="0.2">
      <c r="B5723" s="52" t="s">
        <v>14153</v>
      </c>
    </row>
    <row r="5724" spans="2:2" x14ac:dyDescent="0.2">
      <c r="B5724" s="52" t="s">
        <v>14154</v>
      </c>
    </row>
    <row r="5725" spans="2:2" x14ac:dyDescent="0.2">
      <c r="B5725" s="52" t="s">
        <v>14155</v>
      </c>
    </row>
    <row r="5726" spans="2:2" x14ac:dyDescent="0.2">
      <c r="B5726" s="52" t="s">
        <v>14156</v>
      </c>
    </row>
    <row r="5727" spans="2:2" x14ac:dyDescent="0.2">
      <c r="B5727" s="52" t="s">
        <v>14157</v>
      </c>
    </row>
    <row r="5728" spans="2:2" x14ac:dyDescent="0.2">
      <c r="B5728" s="52" t="s">
        <v>14158</v>
      </c>
    </row>
    <row r="5729" spans="2:2" x14ac:dyDescent="0.2">
      <c r="B5729" s="52" t="s">
        <v>14159</v>
      </c>
    </row>
    <row r="5730" spans="2:2" x14ac:dyDescent="0.2">
      <c r="B5730" s="52" t="s">
        <v>14160</v>
      </c>
    </row>
    <row r="5731" spans="2:2" x14ac:dyDescent="0.2">
      <c r="B5731" s="52" t="s">
        <v>14161</v>
      </c>
    </row>
    <row r="5732" spans="2:2" x14ac:dyDescent="0.2">
      <c r="B5732" s="52" t="s">
        <v>14162</v>
      </c>
    </row>
    <row r="5733" spans="2:2" x14ac:dyDescent="0.2">
      <c r="B5733" s="52" t="s">
        <v>14163</v>
      </c>
    </row>
    <row r="5734" spans="2:2" x14ac:dyDescent="0.2">
      <c r="B5734" s="52" t="s">
        <v>14164</v>
      </c>
    </row>
    <row r="5735" spans="2:2" x14ac:dyDescent="0.2">
      <c r="B5735" s="52" t="s">
        <v>14165</v>
      </c>
    </row>
    <row r="5736" spans="2:2" x14ac:dyDescent="0.2">
      <c r="B5736" s="52" t="s">
        <v>14166</v>
      </c>
    </row>
    <row r="5737" spans="2:2" x14ac:dyDescent="0.2">
      <c r="B5737" s="52" t="s">
        <v>14167</v>
      </c>
    </row>
    <row r="5738" spans="2:2" x14ac:dyDescent="0.2">
      <c r="B5738" s="52" t="s">
        <v>14168</v>
      </c>
    </row>
    <row r="5739" spans="2:2" x14ac:dyDescent="0.2">
      <c r="B5739" s="52" t="s">
        <v>14169</v>
      </c>
    </row>
    <row r="5740" spans="2:2" x14ac:dyDescent="0.2">
      <c r="B5740" s="52" t="s">
        <v>14170</v>
      </c>
    </row>
    <row r="5741" spans="2:2" x14ac:dyDescent="0.2">
      <c r="B5741" s="52" t="s">
        <v>14171</v>
      </c>
    </row>
    <row r="5742" spans="2:2" x14ac:dyDescent="0.2">
      <c r="B5742" s="52" t="s">
        <v>14172</v>
      </c>
    </row>
    <row r="5743" spans="2:2" x14ac:dyDescent="0.2">
      <c r="B5743" s="52" t="s">
        <v>14173</v>
      </c>
    </row>
    <row r="5744" spans="2:2" x14ac:dyDescent="0.2">
      <c r="B5744" s="52" t="s">
        <v>14174</v>
      </c>
    </row>
    <row r="5745" spans="2:2" x14ac:dyDescent="0.2">
      <c r="B5745" s="52" t="s">
        <v>14175</v>
      </c>
    </row>
    <row r="5746" spans="2:2" x14ac:dyDescent="0.2">
      <c r="B5746" s="52" t="s">
        <v>14176</v>
      </c>
    </row>
    <row r="5747" spans="2:2" x14ac:dyDescent="0.2">
      <c r="B5747" s="52" t="s">
        <v>14177</v>
      </c>
    </row>
    <row r="5748" spans="2:2" x14ac:dyDescent="0.2">
      <c r="B5748" s="52" t="s">
        <v>14178</v>
      </c>
    </row>
    <row r="5749" spans="2:2" x14ac:dyDescent="0.2">
      <c r="B5749" s="52" t="s">
        <v>14179</v>
      </c>
    </row>
    <row r="5750" spans="2:2" x14ac:dyDescent="0.2">
      <c r="B5750" s="52" t="s">
        <v>14180</v>
      </c>
    </row>
    <row r="5751" spans="2:2" x14ac:dyDescent="0.2">
      <c r="B5751" s="52" t="s">
        <v>14181</v>
      </c>
    </row>
    <row r="5752" spans="2:2" x14ac:dyDescent="0.2">
      <c r="B5752" s="52" t="s">
        <v>14182</v>
      </c>
    </row>
    <row r="5753" spans="2:2" x14ac:dyDescent="0.2">
      <c r="B5753" s="52" t="s">
        <v>14183</v>
      </c>
    </row>
    <row r="5754" spans="2:2" x14ac:dyDescent="0.2">
      <c r="B5754" s="52" t="s">
        <v>14184</v>
      </c>
    </row>
    <row r="5755" spans="2:2" x14ac:dyDescent="0.2">
      <c r="B5755" s="52" t="s">
        <v>14185</v>
      </c>
    </row>
    <row r="5756" spans="2:2" x14ac:dyDescent="0.2">
      <c r="B5756" s="52" t="s">
        <v>14186</v>
      </c>
    </row>
    <row r="5757" spans="2:2" x14ac:dyDescent="0.2">
      <c r="B5757" s="52" t="s">
        <v>14187</v>
      </c>
    </row>
    <row r="5758" spans="2:2" x14ac:dyDescent="0.2">
      <c r="B5758" s="52" t="s">
        <v>14188</v>
      </c>
    </row>
    <row r="5759" spans="2:2" x14ac:dyDescent="0.2">
      <c r="B5759" s="52" t="s">
        <v>14189</v>
      </c>
    </row>
    <row r="5760" spans="2:2" x14ac:dyDescent="0.2">
      <c r="B5760" s="52" t="s">
        <v>14190</v>
      </c>
    </row>
    <row r="5761" spans="2:2" x14ac:dyDescent="0.2">
      <c r="B5761" s="52" t="s">
        <v>14191</v>
      </c>
    </row>
    <row r="5762" spans="2:2" x14ac:dyDescent="0.2">
      <c r="B5762" s="52" t="s">
        <v>14192</v>
      </c>
    </row>
    <row r="5763" spans="2:2" x14ac:dyDescent="0.2">
      <c r="B5763" s="52" t="s">
        <v>14193</v>
      </c>
    </row>
    <row r="5764" spans="2:2" x14ac:dyDescent="0.2">
      <c r="B5764" s="52" t="s">
        <v>14194</v>
      </c>
    </row>
    <row r="5765" spans="2:2" x14ac:dyDescent="0.2">
      <c r="B5765" s="52" t="s">
        <v>14195</v>
      </c>
    </row>
    <row r="5766" spans="2:2" x14ac:dyDescent="0.2">
      <c r="B5766" s="52" t="s">
        <v>14196</v>
      </c>
    </row>
    <row r="5767" spans="2:2" x14ac:dyDescent="0.2">
      <c r="B5767" s="52" t="s">
        <v>14197</v>
      </c>
    </row>
    <row r="5768" spans="2:2" x14ac:dyDescent="0.2">
      <c r="B5768" s="52" t="s">
        <v>14198</v>
      </c>
    </row>
    <row r="5769" spans="2:2" x14ac:dyDescent="0.2">
      <c r="B5769" s="52" t="s">
        <v>14199</v>
      </c>
    </row>
    <row r="5770" spans="2:2" x14ac:dyDescent="0.2">
      <c r="B5770" s="52" t="s">
        <v>14200</v>
      </c>
    </row>
    <row r="5771" spans="2:2" x14ac:dyDescent="0.2">
      <c r="B5771" s="52" t="s">
        <v>14201</v>
      </c>
    </row>
    <row r="5772" spans="2:2" x14ac:dyDescent="0.2">
      <c r="B5772" s="52" t="s">
        <v>14202</v>
      </c>
    </row>
    <row r="5773" spans="2:2" x14ac:dyDescent="0.2">
      <c r="B5773" s="52" t="s">
        <v>14203</v>
      </c>
    </row>
    <row r="5774" spans="2:2" x14ac:dyDescent="0.2">
      <c r="B5774" s="52" t="s">
        <v>14204</v>
      </c>
    </row>
    <row r="5775" spans="2:2" x14ac:dyDescent="0.2">
      <c r="B5775" s="52" t="s">
        <v>14205</v>
      </c>
    </row>
    <row r="5776" spans="2:2" x14ac:dyDescent="0.2">
      <c r="B5776" s="52" t="s">
        <v>14206</v>
      </c>
    </row>
    <row r="5777" spans="2:2" x14ac:dyDescent="0.2">
      <c r="B5777" s="52" t="s">
        <v>14207</v>
      </c>
    </row>
    <row r="5778" spans="2:2" x14ac:dyDescent="0.2">
      <c r="B5778" s="52" t="s">
        <v>14208</v>
      </c>
    </row>
    <row r="5779" spans="2:2" x14ac:dyDescent="0.2">
      <c r="B5779" s="52" t="s">
        <v>14209</v>
      </c>
    </row>
    <row r="5780" spans="2:2" x14ac:dyDescent="0.2">
      <c r="B5780" s="52" t="s">
        <v>14210</v>
      </c>
    </row>
    <row r="5781" spans="2:2" x14ac:dyDescent="0.2">
      <c r="B5781" s="52" t="s">
        <v>14211</v>
      </c>
    </row>
    <row r="5782" spans="2:2" x14ac:dyDescent="0.2">
      <c r="B5782" s="52" t="s">
        <v>14212</v>
      </c>
    </row>
    <row r="5783" spans="2:2" x14ac:dyDescent="0.2">
      <c r="B5783" s="52" t="s">
        <v>14213</v>
      </c>
    </row>
    <row r="5784" spans="2:2" x14ac:dyDescent="0.2">
      <c r="B5784" s="52" t="s">
        <v>14214</v>
      </c>
    </row>
    <row r="5785" spans="2:2" x14ac:dyDescent="0.2">
      <c r="B5785" s="52" t="s">
        <v>14215</v>
      </c>
    </row>
    <row r="5786" spans="2:2" x14ac:dyDescent="0.2">
      <c r="B5786" s="52" t="s">
        <v>14216</v>
      </c>
    </row>
    <row r="5787" spans="2:2" x14ac:dyDescent="0.2">
      <c r="B5787" s="52" t="s">
        <v>14217</v>
      </c>
    </row>
    <row r="5788" spans="2:2" x14ac:dyDescent="0.2">
      <c r="B5788" s="52" t="s">
        <v>14218</v>
      </c>
    </row>
    <row r="5789" spans="2:2" x14ac:dyDescent="0.2">
      <c r="B5789" s="52" t="s">
        <v>14219</v>
      </c>
    </row>
    <row r="5790" spans="2:2" x14ac:dyDescent="0.2">
      <c r="B5790" s="52" t="s">
        <v>14220</v>
      </c>
    </row>
    <row r="5791" spans="2:2" x14ac:dyDescent="0.2">
      <c r="B5791" s="52" t="s">
        <v>14221</v>
      </c>
    </row>
    <row r="5792" spans="2:2" x14ac:dyDescent="0.2">
      <c r="B5792" s="52" t="s">
        <v>14222</v>
      </c>
    </row>
    <row r="5793" spans="2:2" x14ac:dyDescent="0.2">
      <c r="B5793" s="52" t="s">
        <v>14223</v>
      </c>
    </row>
    <row r="5794" spans="2:2" x14ac:dyDescent="0.2">
      <c r="B5794" s="52" t="s">
        <v>14224</v>
      </c>
    </row>
    <row r="5795" spans="2:2" x14ac:dyDescent="0.2">
      <c r="B5795" s="52" t="s">
        <v>14225</v>
      </c>
    </row>
    <row r="5796" spans="2:2" x14ac:dyDescent="0.2">
      <c r="B5796" s="52" t="s">
        <v>14226</v>
      </c>
    </row>
    <row r="5797" spans="2:2" x14ac:dyDescent="0.2">
      <c r="B5797" s="52" t="s">
        <v>14227</v>
      </c>
    </row>
    <row r="5798" spans="2:2" x14ac:dyDescent="0.2">
      <c r="B5798" s="52" t="s">
        <v>14228</v>
      </c>
    </row>
    <row r="5799" spans="2:2" x14ac:dyDescent="0.2">
      <c r="B5799" s="52" t="s">
        <v>14229</v>
      </c>
    </row>
    <row r="5800" spans="2:2" x14ac:dyDescent="0.2">
      <c r="B5800" s="52" t="s">
        <v>14230</v>
      </c>
    </row>
    <row r="5801" spans="2:2" x14ac:dyDescent="0.2">
      <c r="B5801" s="52" t="s">
        <v>14231</v>
      </c>
    </row>
    <row r="5802" spans="2:2" x14ac:dyDescent="0.2">
      <c r="B5802" s="52" t="s">
        <v>14232</v>
      </c>
    </row>
    <row r="5803" spans="2:2" x14ac:dyDescent="0.2">
      <c r="B5803" s="52" t="s">
        <v>14233</v>
      </c>
    </row>
    <row r="5804" spans="2:2" x14ac:dyDescent="0.2">
      <c r="B5804" s="52" t="s">
        <v>14234</v>
      </c>
    </row>
    <row r="5805" spans="2:2" x14ac:dyDescent="0.2">
      <c r="B5805" s="52" t="s">
        <v>14235</v>
      </c>
    </row>
    <row r="5806" spans="2:2" x14ac:dyDescent="0.2">
      <c r="B5806" s="52" t="s">
        <v>14236</v>
      </c>
    </row>
    <row r="5807" spans="2:2" x14ac:dyDescent="0.2">
      <c r="B5807" s="52" t="s">
        <v>14237</v>
      </c>
    </row>
    <row r="5808" spans="2:2" x14ac:dyDescent="0.2">
      <c r="B5808" s="52" t="s">
        <v>14238</v>
      </c>
    </row>
    <row r="5809" spans="2:2" x14ac:dyDescent="0.2">
      <c r="B5809" s="52" t="s">
        <v>14239</v>
      </c>
    </row>
    <row r="5810" spans="2:2" x14ac:dyDescent="0.2">
      <c r="B5810" s="52" t="s">
        <v>14240</v>
      </c>
    </row>
    <row r="5811" spans="2:2" x14ac:dyDescent="0.2">
      <c r="B5811" s="52" t="s">
        <v>14241</v>
      </c>
    </row>
    <row r="5812" spans="2:2" x14ac:dyDescent="0.2">
      <c r="B5812" s="52" t="s">
        <v>14242</v>
      </c>
    </row>
    <row r="5813" spans="2:2" x14ac:dyDescent="0.2">
      <c r="B5813" s="52" t="s">
        <v>14243</v>
      </c>
    </row>
    <row r="5814" spans="2:2" x14ac:dyDescent="0.2">
      <c r="B5814" s="52" t="s">
        <v>14244</v>
      </c>
    </row>
    <row r="5815" spans="2:2" x14ac:dyDescent="0.2">
      <c r="B5815" s="52" t="s">
        <v>14245</v>
      </c>
    </row>
    <row r="5816" spans="2:2" x14ac:dyDescent="0.2">
      <c r="B5816" s="52" t="s">
        <v>14246</v>
      </c>
    </row>
    <row r="5817" spans="2:2" x14ac:dyDescent="0.2">
      <c r="B5817" s="52" t="s">
        <v>14247</v>
      </c>
    </row>
    <row r="5818" spans="2:2" x14ac:dyDescent="0.2">
      <c r="B5818" s="52" t="s">
        <v>14248</v>
      </c>
    </row>
    <row r="5819" spans="2:2" x14ac:dyDescent="0.2">
      <c r="B5819" s="52" t="s">
        <v>14249</v>
      </c>
    </row>
    <row r="5820" spans="2:2" x14ac:dyDescent="0.2">
      <c r="B5820" s="52" t="s">
        <v>14250</v>
      </c>
    </row>
    <row r="5821" spans="2:2" x14ac:dyDescent="0.2">
      <c r="B5821" s="52" t="s">
        <v>14251</v>
      </c>
    </row>
    <row r="5822" spans="2:2" x14ac:dyDescent="0.2">
      <c r="B5822" s="52" t="s">
        <v>14252</v>
      </c>
    </row>
    <row r="5823" spans="2:2" x14ac:dyDescent="0.2">
      <c r="B5823" s="52" t="s">
        <v>14253</v>
      </c>
    </row>
    <row r="5824" spans="2:2" x14ac:dyDescent="0.2">
      <c r="B5824" s="52" t="s">
        <v>14254</v>
      </c>
    </row>
    <row r="5825" spans="2:2" x14ac:dyDescent="0.2">
      <c r="B5825" s="52" t="s">
        <v>14255</v>
      </c>
    </row>
    <row r="5826" spans="2:2" x14ac:dyDescent="0.2">
      <c r="B5826" s="52" t="s">
        <v>14256</v>
      </c>
    </row>
    <row r="5827" spans="2:2" x14ac:dyDescent="0.2">
      <c r="B5827" s="52" t="s">
        <v>14257</v>
      </c>
    </row>
    <row r="5828" spans="2:2" x14ac:dyDescent="0.2">
      <c r="B5828" s="52" t="s">
        <v>14258</v>
      </c>
    </row>
    <row r="5829" spans="2:2" x14ac:dyDescent="0.2">
      <c r="B5829" s="52" t="s">
        <v>14259</v>
      </c>
    </row>
    <row r="5830" spans="2:2" x14ac:dyDescent="0.2">
      <c r="B5830" s="52" t="s">
        <v>14260</v>
      </c>
    </row>
    <row r="5831" spans="2:2" x14ac:dyDescent="0.2">
      <c r="B5831" s="52" t="s">
        <v>14261</v>
      </c>
    </row>
    <row r="5832" spans="2:2" x14ac:dyDescent="0.2">
      <c r="B5832" s="52" t="s">
        <v>14262</v>
      </c>
    </row>
    <row r="5833" spans="2:2" x14ac:dyDescent="0.2">
      <c r="B5833" s="52" t="s">
        <v>14263</v>
      </c>
    </row>
    <row r="5834" spans="2:2" x14ac:dyDescent="0.2">
      <c r="B5834" s="52" t="s">
        <v>14264</v>
      </c>
    </row>
    <row r="5835" spans="2:2" x14ac:dyDescent="0.2">
      <c r="B5835" s="52" t="s">
        <v>14265</v>
      </c>
    </row>
    <row r="5836" spans="2:2" x14ac:dyDescent="0.2">
      <c r="B5836" s="52" t="s">
        <v>14266</v>
      </c>
    </row>
    <row r="5837" spans="2:2" x14ac:dyDescent="0.2">
      <c r="B5837" s="52" t="s">
        <v>14267</v>
      </c>
    </row>
    <row r="5838" spans="2:2" x14ac:dyDescent="0.2">
      <c r="B5838" s="52" t="s">
        <v>14268</v>
      </c>
    </row>
    <row r="5839" spans="2:2" x14ac:dyDescent="0.2">
      <c r="B5839" s="52" t="s">
        <v>14269</v>
      </c>
    </row>
    <row r="5840" spans="2:2" x14ac:dyDescent="0.2">
      <c r="B5840" s="52" t="s">
        <v>14270</v>
      </c>
    </row>
    <row r="5841" spans="2:2" x14ac:dyDescent="0.2">
      <c r="B5841" s="52" t="s">
        <v>14271</v>
      </c>
    </row>
    <row r="5842" spans="2:2" x14ac:dyDescent="0.2">
      <c r="B5842" s="52" t="s">
        <v>14272</v>
      </c>
    </row>
    <row r="5843" spans="2:2" x14ac:dyDescent="0.2">
      <c r="B5843" s="52" t="s">
        <v>14273</v>
      </c>
    </row>
    <row r="5844" spans="2:2" x14ac:dyDescent="0.2">
      <c r="B5844" s="52" t="s">
        <v>14274</v>
      </c>
    </row>
    <row r="5845" spans="2:2" x14ac:dyDescent="0.2">
      <c r="B5845" s="52" t="s">
        <v>14275</v>
      </c>
    </row>
    <row r="5846" spans="2:2" x14ac:dyDescent="0.2">
      <c r="B5846" s="52" t="s">
        <v>14276</v>
      </c>
    </row>
    <row r="5847" spans="2:2" x14ac:dyDescent="0.2">
      <c r="B5847" s="52" t="s">
        <v>14277</v>
      </c>
    </row>
    <row r="5848" spans="2:2" x14ac:dyDescent="0.2">
      <c r="B5848" s="52" t="s">
        <v>14278</v>
      </c>
    </row>
    <row r="5849" spans="2:2" x14ac:dyDescent="0.2">
      <c r="B5849" s="52" t="s">
        <v>14279</v>
      </c>
    </row>
    <row r="5850" spans="2:2" x14ac:dyDescent="0.2">
      <c r="B5850" s="52" t="s">
        <v>14280</v>
      </c>
    </row>
    <row r="5851" spans="2:2" x14ac:dyDescent="0.2">
      <c r="B5851" s="52" t="s">
        <v>14281</v>
      </c>
    </row>
    <row r="5852" spans="2:2" x14ac:dyDescent="0.2">
      <c r="B5852" s="52" t="s">
        <v>14282</v>
      </c>
    </row>
    <row r="5853" spans="2:2" x14ac:dyDescent="0.2">
      <c r="B5853" s="52" t="s">
        <v>14283</v>
      </c>
    </row>
    <row r="5854" spans="2:2" x14ac:dyDescent="0.2">
      <c r="B5854" s="52" t="s">
        <v>14284</v>
      </c>
    </row>
    <row r="5855" spans="2:2" x14ac:dyDescent="0.2">
      <c r="B5855" s="52" t="s">
        <v>14285</v>
      </c>
    </row>
    <row r="5856" spans="2:2" x14ac:dyDescent="0.2">
      <c r="B5856" s="52" t="s">
        <v>14286</v>
      </c>
    </row>
    <row r="5857" spans="2:2" x14ac:dyDescent="0.2">
      <c r="B5857" s="52" t="s">
        <v>14287</v>
      </c>
    </row>
    <row r="5858" spans="2:2" x14ac:dyDescent="0.2">
      <c r="B5858" s="52" t="s">
        <v>14288</v>
      </c>
    </row>
    <row r="5859" spans="2:2" x14ac:dyDescent="0.2">
      <c r="B5859" s="52" t="s">
        <v>14289</v>
      </c>
    </row>
    <row r="5860" spans="2:2" x14ac:dyDescent="0.2">
      <c r="B5860" s="52" t="s">
        <v>14290</v>
      </c>
    </row>
    <row r="5861" spans="2:2" x14ac:dyDescent="0.2">
      <c r="B5861" s="52" t="s">
        <v>14291</v>
      </c>
    </row>
    <row r="5862" spans="2:2" x14ac:dyDescent="0.2">
      <c r="B5862" s="52" t="s">
        <v>14292</v>
      </c>
    </row>
    <row r="5863" spans="2:2" x14ac:dyDescent="0.2">
      <c r="B5863" s="52" t="s">
        <v>14293</v>
      </c>
    </row>
    <row r="5864" spans="2:2" x14ac:dyDescent="0.2">
      <c r="B5864" s="52" t="s">
        <v>14294</v>
      </c>
    </row>
    <row r="5865" spans="2:2" x14ac:dyDescent="0.2">
      <c r="B5865" s="52" t="s">
        <v>14295</v>
      </c>
    </row>
    <row r="5866" spans="2:2" x14ac:dyDescent="0.2">
      <c r="B5866" s="52" t="s">
        <v>14296</v>
      </c>
    </row>
    <row r="5867" spans="2:2" x14ac:dyDescent="0.2">
      <c r="B5867" s="52" t="s">
        <v>14297</v>
      </c>
    </row>
    <row r="5868" spans="2:2" x14ac:dyDescent="0.2">
      <c r="B5868" s="52" t="s">
        <v>14298</v>
      </c>
    </row>
    <row r="5869" spans="2:2" x14ac:dyDescent="0.2">
      <c r="B5869" s="52" t="s">
        <v>14299</v>
      </c>
    </row>
    <row r="5870" spans="2:2" x14ac:dyDescent="0.2">
      <c r="B5870" s="52" t="s">
        <v>14300</v>
      </c>
    </row>
    <row r="5871" spans="2:2" x14ac:dyDescent="0.2">
      <c r="B5871" s="52" t="s">
        <v>14301</v>
      </c>
    </row>
    <row r="5872" spans="2:2" x14ac:dyDescent="0.2">
      <c r="B5872" s="52" t="s">
        <v>14302</v>
      </c>
    </row>
    <row r="5873" spans="2:2" x14ac:dyDescent="0.2">
      <c r="B5873" s="52" t="s">
        <v>14303</v>
      </c>
    </row>
    <row r="5874" spans="2:2" x14ac:dyDescent="0.2">
      <c r="B5874" s="52" t="s">
        <v>14304</v>
      </c>
    </row>
    <row r="5875" spans="2:2" x14ac:dyDescent="0.2">
      <c r="B5875" s="52" t="s">
        <v>14305</v>
      </c>
    </row>
    <row r="5876" spans="2:2" x14ac:dyDescent="0.2">
      <c r="B5876" s="52" t="s">
        <v>14306</v>
      </c>
    </row>
    <row r="5877" spans="2:2" x14ac:dyDescent="0.2">
      <c r="B5877" s="52" t="s">
        <v>14307</v>
      </c>
    </row>
    <row r="5878" spans="2:2" x14ac:dyDescent="0.2">
      <c r="B5878" s="52" t="s">
        <v>14308</v>
      </c>
    </row>
    <row r="5879" spans="2:2" x14ac:dyDescent="0.2">
      <c r="B5879" s="52" t="s">
        <v>14309</v>
      </c>
    </row>
    <row r="5880" spans="2:2" x14ac:dyDescent="0.2">
      <c r="B5880" s="52" t="s">
        <v>14310</v>
      </c>
    </row>
    <row r="5881" spans="2:2" x14ac:dyDescent="0.2">
      <c r="B5881" s="52" t="s">
        <v>14311</v>
      </c>
    </row>
    <row r="5882" spans="2:2" x14ac:dyDescent="0.2">
      <c r="B5882" s="52" t="s">
        <v>14312</v>
      </c>
    </row>
    <row r="5883" spans="2:2" x14ac:dyDescent="0.2">
      <c r="B5883" s="52" t="s">
        <v>14313</v>
      </c>
    </row>
    <row r="5884" spans="2:2" x14ac:dyDescent="0.2">
      <c r="B5884" s="52" t="s">
        <v>14314</v>
      </c>
    </row>
    <row r="5885" spans="2:2" x14ac:dyDescent="0.2">
      <c r="B5885" s="52" t="s">
        <v>14315</v>
      </c>
    </row>
    <row r="5886" spans="2:2" x14ac:dyDescent="0.2">
      <c r="B5886" s="52" t="s">
        <v>14316</v>
      </c>
    </row>
    <row r="5887" spans="2:2" x14ac:dyDescent="0.2">
      <c r="B5887" s="52" t="s">
        <v>14317</v>
      </c>
    </row>
    <row r="5888" spans="2:2" x14ac:dyDescent="0.2">
      <c r="B5888" s="52" t="s">
        <v>14318</v>
      </c>
    </row>
    <row r="5889" spans="2:2" x14ac:dyDescent="0.2">
      <c r="B5889" s="52" t="s">
        <v>14319</v>
      </c>
    </row>
    <row r="5890" spans="2:2" x14ac:dyDescent="0.2">
      <c r="B5890" s="52" t="s">
        <v>14320</v>
      </c>
    </row>
    <row r="5891" spans="2:2" x14ac:dyDescent="0.2">
      <c r="B5891" s="52" t="s">
        <v>14321</v>
      </c>
    </row>
    <row r="5892" spans="2:2" x14ac:dyDescent="0.2">
      <c r="B5892" s="52" t="s">
        <v>14322</v>
      </c>
    </row>
    <row r="5893" spans="2:2" x14ac:dyDescent="0.2">
      <c r="B5893" s="52" t="s">
        <v>14323</v>
      </c>
    </row>
    <row r="5894" spans="2:2" x14ac:dyDescent="0.2">
      <c r="B5894" s="52" t="s">
        <v>14324</v>
      </c>
    </row>
    <row r="5895" spans="2:2" x14ac:dyDescent="0.2">
      <c r="B5895" s="52" t="s">
        <v>14325</v>
      </c>
    </row>
    <row r="5896" spans="2:2" x14ac:dyDescent="0.2">
      <c r="B5896" s="52" t="s">
        <v>14326</v>
      </c>
    </row>
    <row r="5897" spans="2:2" x14ac:dyDescent="0.2">
      <c r="B5897" s="52" t="s">
        <v>14327</v>
      </c>
    </row>
    <row r="5898" spans="2:2" x14ac:dyDescent="0.2">
      <c r="B5898" s="52" t="s">
        <v>14328</v>
      </c>
    </row>
    <row r="5899" spans="2:2" x14ac:dyDescent="0.2">
      <c r="B5899" s="52" t="s">
        <v>14329</v>
      </c>
    </row>
    <row r="5900" spans="2:2" x14ac:dyDescent="0.2">
      <c r="B5900" s="52" t="s">
        <v>14330</v>
      </c>
    </row>
    <row r="5901" spans="2:2" x14ac:dyDescent="0.2">
      <c r="B5901" s="52" t="s">
        <v>14331</v>
      </c>
    </row>
    <row r="5902" spans="2:2" x14ac:dyDescent="0.2">
      <c r="B5902" s="52" t="s">
        <v>14332</v>
      </c>
    </row>
    <row r="5903" spans="2:2" x14ac:dyDescent="0.2">
      <c r="B5903" s="52" t="s">
        <v>14333</v>
      </c>
    </row>
    <row r="5904" spans="2:2" x14ac:dyDescent="0.2">
      <c r="B5904" s="52" t="s">
        <v>14334</v>
      </c>
    </row>
    <row r="5905" spans="2:2" x14ac:dyDescent="0.2">
      <c r="B5905" s="52" t="s">
        <v>14335</v>
      </c>
    </row>
    <row r="5906" spans="2:2" x14ac:dyDescent="0.2">
      <c r="B5906" s="52" t="s">
        <v>14336</v>
      </c>
    </row>
    <row r="5907" spans="2:2" x14ac:dyDescent="0.2">
      <c r="B5907" s="52" t="s">
        <v>14337</v>
      </c>
    </row>
    <row r="5908" spans="2:2" x14ac:dyDescent="0.2">
      <c r="B5908" s="52" t="s">
        <v>14338</v>
      </c>
    </row>
    <row r="5909" spans="2:2" x14ac:dyDescent="0.2">
      <c r="B5909" s="52" t="s">
        <v>14339</v>
      </c>
    </row>
    <row r="5910" spans="2:2" x14ac:dyDescent="0.2">
      <c r="B5910" s="52" t="s">
        <v>14340</v>
      </c>
    </row>
    <row r="5911" spans="2:2" x14ac:dyDescent="0.2">
      <c r="B5911" s="52" t="s">
        <v>14341</v>
      </c>
    </row>
    <row r="5912" spans="2:2" x14ac:dyDescent="0.2">
      <c r="B5912" s="52" t="s">
        <v>14342</v>
      </c>
    </row>
    <row r="5913" spans="2:2" x14ac:dyDescent="0.2">
      <c r="B5913" s="52" t="s">
        <v>14343</v>
      </c>
    </row>
    <row r="5914" spans="2:2" x14ac:dyDescent="0.2">
      <c r="B5914" s="52" t="s">
        <v>14344</v>
      </c>
    </row>
    <row r="5915" spans="2:2" x14ac:dyDescent="0.2">
      <c r="B5915" s="52" t="s">
        <v>14345</v>
      </c>
    </row>
    <row r="5916" spans="2:2" x14ac:dyDescent="0.2">
      <c r="B5916" s="52" t="s">
        <v>14346</v>
      </c>
    </row>
    <row r="5917" spans="2:2" x14ac:dyDescent="0.2">
      <c r="B5917" s="52" t="s">
        <v>14347</v>
      </c>
    </row>
    <row r="5918" spans="2:2" x14ac:dyDescent="0.2">
      <c r="B5918" s="52" t="s">
        <v>14348</v>
      </c>
    </row>
    <row r="5919" spans="2:2" x14ac:dyDescent="0.2">
      <c r="B5919" s="52" t="s">
        <v>14349</v>
      </c>
    </row>
    <row r="5920" spans="2:2" x14ac:dyDescent="0.2">
      <c r="B5920" s="52" t="s">
        <v>14350</v>
      </c>
    </row>
    <row r="5921" spans="2:2" x14ac:dyDescent="0.2">
      <c r="B5921" s="52" t="s">
        <v>14351</v>
      </c>
    </row>
    <row r="5922" spans="2:2" x14ac:dyDescent="0.2">
      <c r="B5922" s="52" t="s">
        <v>14352</v>
      </c>
    </row>
    <row r="5923" spans="2:2" x14ac:dyDescent="0.2">
      <c r="B5923" s="52" t="s">
        <v>14353</v>
      </c>
    </row>
    <row r="5924" spans="2:2" x14ac:dyDescent="0.2">
      <c r="B5924" s="52" t="s">
        <v>14354</v>
      </c>
    </row>
    <row r="5925" spans="2:2" x14ac:dyDescent="0.2">
      <c r="B5925" s="52" t="s">
        <v>14355</v>
      </c>
    </row>
    <row r="5926" spans="2:2" x14ac:dyDescent="0.2">
      <c r="B5926" s="52" t="s">
        <v>14356</v>
      </c>
    </row>
    <row r="5927" spans="2:2" x14ac:dyDescent="0.2">
      <c r="B5927" s="52" t="s">
        <v>14357</v>
      </c>
    </row>
    <row r="5928" spans="2:2" x14ac:dyDescent="0.2">
      <c r="B5928" s="52" t="s">
        <v>14358</v>
      </c>
    </row>
    <row r="5929" spans="2:2" x14ac:dyDescent="0.2">
      <c r="B5929" s="52" t="s">
        <v>14359</v>
      </c>
    </row>
    <row r="5930" spans="2:2" x14ac:dyDescent="0.2">
      <c r="B5930" s="52" t="s">
        <v>14360</v>
      </c>
    </row>
    <row r="5931" spans="2:2" x14ac:dyDescent="0.2">
      <c r="B5931" s="52" t="s">
        <v>14361</v>
      </c>
    </row>
    <row r="5932" spans="2:2" x14ac:dyDescent="0.2">
      <c r="B5932" s="52" t="s">
        <v>14362</v>
      </c>
    </row>
    <row r="5933" spans="2:2" x14ac:dyDescent="0.2">
      <c r="B5933" s="52" t="s">
        <v>14363</v>
      </c>
    </row>
    <row r="5934" spans="2:2" x14ac:dyDescent="0.2">
      <c r="B5934" s="52" t="s">
        <v>14364</v>
      </c>
    </row>
    <row r="5935" spans="2:2" x14ac:dyDescent="0.2">
      <c r="B5935" s="52" t="s">
        <v>14365</v>
      </c>
    </row>
    <row r="5936" spans="2:2" x14ac:dyDescent="0.2">
      <c r="B5936" s="52" t="s">
        <v>14366</v>
      </c>
    </row>
    <row r="5937" spans="2:2" x14ac:dyDescent="0.2">
      <c r="B5937" s="52" t="s">
        <v>14367</v>
      </c>
    </row>
    <row r="5938" spans="2:2" x14ac:dyDescent="0.2">
      <c r="B5938" s="52" t="s">
        <v>14368</v>
      </c>
    </row>
    <row r="5939" spans="2:2" x14ac:dyDescent="0.2">
      <c r="B5939" s="52" t="s">
        <v>14369</v>
      </c>
    </row>
    <row r="5940" spans="2:2" x14ac:dyDescent="0.2">
      <c r="B5940" s="52" t="s">
        <v>14370</v>
      </c>
    </row>
    <row r="5941" spans="2:2" x14ac:dyDescent="0.2">
      <c r="B5941" s="52" t="s">
        <v>14371</v>
      </c>
    </row>
    <row r="5942" spans="2:2" x14ac:dyDescent="0.2">
      <c r="B5942" s="52" t="s">
        <v>14372</v>
      </c>
    </row>
    <row r="5943" spans="2:2" x14ac:dyDescent="0.2">
      <c r="B5943" s="52" t="s">
        <v>14373</v>
      </c>
    </row>
    <row r="5944" spans="2:2" x14ac:dyDescent="0.2">
      <c r="B5944" s="52" t="s">
        <v>14374</v>
      </c>
    </row>
    <row r="5945" spans="2:2" x14ac:dyDescent="0.2">
      <c r="B5945" s="52" t="s">
        <v>14375</v>
      </c>
    </row>
    <row r="5946" spans="2:2" x14ac:dyDescent="0.2">
      <c r="B5946" s="52" t="s">
        <v>14376</v>
      </c>
    </row>
    <row r="5947" spans="2:2" x14ac:dyDescent="0.2">
      <c r="B5947" s="52" t="s">
        <v>14377</v>
      </c>
    </row>
    <row r="5948" spans="2:2" x14ac:dyDescent="0.2">
      <c r="B5948" s="52" t="s">
        <v>14378</v>
      </c>
    </row>
    <row r="5949" spans="2:2" x14ac:dyDescent="0.2">
      <c r="B5949" s="52" t="s">
        <v>14379</v>
      </c>
    </row>
    <row r="5950" spans="2:2" x14ac:dyDescent="0.2">
      <c r="B5950" s="52" t="s">
        <v>14380</v>
      </c>
    </row>
    <row r="5951" spans="2:2" x14ac:dyDescent="0.2">
      <c r="B5951" s="52" t="s">
        <v>14381</v>
      </c>
    </row>
    <row r="5952" spans="2:2" x14ac:dyDescent="0.2">
      <c r="B5952" s="52" t="s">
        <v>14382</v>
      </c>
    </row>
    <row r="5953" spans="2:2" x14ac:dyDescent="0.2">
      <c r="B5953" s="52" t="s">
        <v>14383</v>
      </c>
    </row>
    <row r="5954" spans="2:2" x14ac:dyDescent="0.2">
      <c r="B5954" s="52" t="s">
        <v>14384</v>
      </c>
    </row>
    <row r="5955" spans="2:2" x14ac:dyDescent="0.2">
      <c r="B5955" s="52" t="s">
        <v>14385</v>
      </c>
    </row>
    <row r="5956" spans="2:2" x14ac:dyDescent="0.2">
      <c r="B5956" s="52" t="s">
        <v>14386</v>
      </c>
    </row>
    <row r="5957" spans="2:2" x14ac:dyDescent="0.2">
      <c r="B5957" s="52" t="s">
        <v>14387</v>
      </c>
    </row>
    <row r="5958" spans="2:2" x14ac:dyDescent="0.2">
      <c r="B5958" s="52" t="s">
        <v>14388</v>
      </c>
    </row>
    <row r="5959" spans="2:2" x14ac:dyDescent="0.2">
      <c r="B5959" s="52" t="s">
        <v>14389</v>
      </c>
    </row>
    <row r="5960" spans="2:2" x14ac:dyDescent="0.2">
      <c r="B5960" s="52" t="s">
        <v>14390</v>
      </c>
    </row>
    <row r="5961" spans="2:2" x14ac:dyDescent="0.2">
      <c r="B5961" s="52" t="s">
        <v>14391</v>
      </c>
    </row>
    <row r="5962" spans="2:2" x14ac:dyDescent="0.2">
      <c r="B5962" s="52" t="s">
        <v>14392</v>
      </c>
    </row>
    <row r="5963" spans="2:2" x14ac:dyDescent="0.2">
      <c r="B5963" s="52" t="s">
        <v>14393</v>
      </c>
    </row>
    <row r="5964" spans="2:2" x14ac:dyDescent="0.2">
      <c r="B5964" s="52" t="s">
        <v>14394</v>
      </c>
    </row>
    <row r="5965" spans="2:2" x14ac:dyDescent="0.2">
      <c r="B5965" s="52" t="s">
        <v>14395</v>
      </c>
    </row>
    <row r="5966" spans="2:2" x14ac:dyDescent="0.2">
      <c r="B5966" s="52" t="s">
        <v>14396</v>
      </c>
    </row>
    <row r="5967" spans="2:2" x14ac:dyDescent="0.2">
      <c r="B5967" s="52" t="s">
        <v>14397</v>
      </c>
    </row>
    <row r="5968" spans="2:2" x14ac:dyDescent="0.2">
      <c r="B5968" s="52" t="s">
        <v>14398</v>
      </c>
    </row>
    <row r="5969" spans="2:2" x14ac:dyDescent="0.2">
      <c r="B5969" s="52" t="s">
        <v>14399</v>
      </c>
    </row>
    <row r="5970" spans="2:2" x14ac:dyDescent="0.2">
      <c r="B5970" s="52" t="s">
        <v>14400</v>
      </c>
    </row>
    <row r="5971" spans="2:2" x14ac:dyDescent="0.2">
      <c r="B5971" s="52" t="s">
        <v>14401</v>
      </c>
    </row>
    <row r="5972" spans="2:2" x14ac:dyDescent="0.2">
      <c r="B5972" s="52" t="s">
        <v>14402</v>
      </c>
    </row>
    <row r="5973" spans="2:2" x14ac:dyDescent="0.2">
      <c r="B5973" s="52" t="s">
        <v>14403</v>
      </c>
    </row>
    <row r="5974" spans="2:2" x14ac:dyDescent="0.2">
      <c r="B5974" s="52" t="s">
        <v>14404</v>
      </c>
    </row>
    <row r="5975" spans="2:2" x14ac:dyDescent="0.2">
      <c r="B5975" s="52" t="s">
        <v>14405</v>
      </c>
    </row>
    <row r="5976" spans="2:2" x14ac:dyDescent="0.2">
      <c r="B5976" s="52" t="s">
        <v>14406</v>
      </c>
    </row>
    <row r="5977" spans="2:2" x14ac:dyDescent="0.2">
      <c r="B5977" s="52" t="s">
        <v>14407</v>
      </c>
    </row>
    <row r="5978" spans="2:2" x14ac:dyDescent="0.2">
      <c r="B5978" s="52" t="s">
        <v>14408</v>
      </c>
    </row>
    <row r="5979" spans="2:2" x14ac:dyDescent="0.2">
      <c r="B5979" s="52" t="s">
        <v>14409</v>
      </c>
    </row>
    <row r="5980" spans="2:2" x14ac:dyDescent="0.2">
      <c r="B5980" s="52" t="s">
        <v>14410</v>
      </c>
    </row>
    <row r="5981" spans="2:2" x14ac:dyDescent="0.2">
      <c r="B5981" s="52" t="s">
        <v>14411</v>
      </c>
    </row>
    <row r="5982" spans="2:2" x14ac:dyDescent="0.2">
      <c r="B5982" s="52" t="s">
        <v>14412</v>
      </c>
    </row>
    <row r="5983" spans="2:2" x14ac:dyDescent="0.2">
      <c r="B5983" s="52" t="s">
        <v>14413</v>
      </c>
    </row>
    <row r="5984" spans="2:2" x14ac:dyDescent="0.2">
      <c r="B5984" s="52" t="s">
        <v>14414</v>
      </c>
    </row>
    <row r="5985" spans="2:2" x14ac:dyDescent="0.2">
      <c r="B5985" s="52" t="s">
        <v>14415</v>
      </c>
    </row>
    <row r="5986" spans="2:2" x14ac:dyDescent="0.2">
      <c r="B5986" s="52" t="s">
        <v>14416</v>
      </c>
    </row>
    <row r="5987" spans="2:2" x14ac:dyDescent="0.2">
      <c r="B5987" s="52" t="s">
        <v>14417</v>
      </c>
    </row>
    <row r="5988" spans="2:2" x14ac:dyDescent="0.2">
      <c r="B5988" s="52" t="s">
        <v>14418</v>
      </c>
    </row>
    <row r="5989" spans="2:2" x14ac:dyDescent="0.2">
      <c r="B5989" s="52" t="s">
        <v>14419</v>
      </c>
    </row>
    <row r="5990" spans="2:2" x14ac:dyDescent="0.2">
      <c r="B5990" s="52" t="s">
        <v>14420</v>
      </c>
    </row>
    <row r="5991" spans="2:2" x14ac:dyDescent="0.2">
      <c r="B5991" s="52" t="s">
        <v>14421</v>
      </c>
    </row>
    <row r="5992" spans="2:2" x14ac:dyDescent="0.2">
      <c r="B5992" s="52" t="s">
        <v>14422</v>
      </c>
    </row>
    <row r="5993" spans="2:2" x14ac:dyDescent="0.2">
      <c r="B5993" s="52" t="s">
        <v>14423</v>
      </c>
    </row>
    <row r="5994" spans="2:2" x14ac:dyDescent="0.2">
      <c r="B5994" s="52" t="s">
        <v>14424</v>
      </c>
    </row>
    <row r="5995" spans="2:2" x14ac:dyDescent="0.2">
      <c r="B5995" s="52" t="s">
        <v>14425</v>
      </c>
    </row>
    <row r="5996" spans="2:2" x14ac:dyDescent="0.2">
      <c r="B5996" s="52" t="s">
        <v>14426</v>
      </c>
    </row>
    <row r="5997" spans="2:2" x14ac:dyDescent="0.2">
      <c r="B5997" s="52" t="s">
        <v>14427</v>
      </c>
    </row>
    <row r="5998" spans="2:2" x14ac:dyDescent="0.2">
      <c r="B5998" s="52" t="s">
        <v>14428</v>
      </c>
    </row>
    <row r="5999" spans="2:2" x14ac:dyDescent="0.2">
      <c r="B5999" s="52" t="s">
        <v>14429</v>
      </c>
    </row>
    <row r="6000" spans="2:2" x14ac:dyDescent="0.2">
      <c r="B6000" s="52" t="s">
        <v>14430</v>
      </c>
    </row>
    <row r="6001" spans="2:2" x14ac:dyDescent="0.2">
      <c r="B6001" s="52" t="s">
        <v>14431</v>
      </c>
    </row>
    <row r="6002" spans="2:2" x14ac:dyDescent="0.2">
      <c r="B6002" s="52" t="s">
        <v>14432</v>
      </c>
    </row>
    <row r="6003" spans="2:2" x14ac:dyDescent="0.2">
      <c r="B6003" s="52" t="s">
        <v>14433</v>
      </c>
    </row>
    <row r="6004" spans="2:2" x14ac:dyDescent="0.2">
      <c r="B6004" s="52" t="s">
        <v>14434</v>
      </c>
    </row>
    <row r="6005" spans="2:2" x14ac:dyDescent="0.2">
      <c r="B6005" s="52" t="s">
        <v>14435</v>
      </c>
    </row>
    <row r="6006" spans="2:2" x14ac:dyDescent="0.2">
      <c r="B6006" s="52" t="s">
        <v>14436</v>
      </c>
    </row>
    <row r="6007" spans="2:2" x14ac:dyDescent="0.2">
      <c r="B6007" s="52" t="s">
        <v>14437</v>
      </c>
    </row>
    <row r="6008" spans="2:2" x14ac:dyDescent="0.2">
      <c r="B6008" s="52" t="s">
        <v>14438</v>
      </c>
    </row>
    <row r="6009" spans="2:2" x14ac:dyDescent="0.2">
      <c r="B6009" s="52" t="s">
        <v>14439</v>
      </c>
    </row>
    <row r="6010" spans="2:2" x14ac:dyDescent="0.2">
      <c r="B6010" s="52" t="s">
        <v>14440</v>
      </c>
    </row>
    <row r="6011" spans="2:2" x14ac:dyDescent="0.2">
      <c r="B6011" s="52" t="s">
        <v>14441</v>
      </c>
    </row>
    <row r="6012" spans="2:2" x14ac:dyDescent="0.2">
      <c r="B6012" s="52" t="s">
        <v>14442</v>
      </c>
    </row>
    <row r="6013" spans="2:2" x14ac:dyDescent="0.2">
      <c r="B6013" s="52" t="s">
        <v>14443</v>
      </c>
    </row>
    <row r="6014" spans="2:2" x14ac:dyDescent="0.2">
      <c r="B6014" s="52" t="s">
        <v>14444</v>
      </c>
    </row>
    <row r="6015" spans="2:2" x14ac:dyDescent="0.2">
      <c r="B6015" s="52" t="s">
        <v>14445</v>
      </c>
    </row>
    <row r="6016" spans="2:2" x14ac:dyDescent="0.2">
      <c r="B6016" s="52" t="s">
        <v>14446</v>
      </c>
    </row>
    <row r="6017" spans="2:2" x14ac:dyDescent="0.2">
      <c r="B6017" s="52" t="s">
        <v>14447</v>
      </c>
    </row>
    <row r="6018" spans="2:2" x14ac:dyDescent="0.2">
      <c r="B6018" s="52" t="s">
        <v>14448</v>
      </c>
    </row>
    <row r="6019" spans="2:2" x14ac:dyDescent="0.2">
      <c r="B6019" s="52" t="s">
        <v>14449</v>
      </c>
    </row>
    <row r="6020" spans="2:2" x14ac:dyDescent="0.2">
      <c r="B6020" s="52" t="s">
        <v>14450</v>
      </c>
    </row>
    <row r="6021" spans="2:2" x14ac:dyDescent="0.2">
      <c r="B6021" s="52" t="s">
        <v>14451</v>
      </c>
    </row>
    <row r="6022" spans="2:2" x14ac:dyDescent="0.2">
      <c r="B6022" s="52" t="s">
        <v>14452</v>
      </c>
    </row>
    <row r="6023" spans="2:2" x14ac:dyDescent="0.2">
      <c r="B6023" s="52" t="s">
        <v>14453</v>
      </c>
    </row>
    <row r="6024" spans="2:2" x14ac:dyDescent="0.2">
      <c r="B6024" s="52" t="s">
        <v>14454</v>
      </c>
    </row>
    <row r="6025" spans="2:2" x14ac:dyDescent="0.2">
      <c r="B6025" s="52" t="s">
        <v>14455</v>
      </c>
    </row>
    <row r="6026" spans="2:2" x14ac:dyDescent="0.2">
      <c r="B6026" s="52" t="s">
        <v>14456</v>
      </c>
    </row>
    <row r="6027" spans="2:2" x14ac:dyDescent="0.2">
      <c r="B6027" s="52" t="s">
        <v>14457</v>
      </c>
    </row>
    <row r="6028" spans="2:2" x14ac:dyDescent="0.2">
      <c r="B6028" s="52" t="s">
        <v>14458</v>
      </c>
    </row>
    <row r="6029" spans="2:2" x14ac:dyDescent="0.2">
      <c r="B6029" s="52" t="s">
        <v>14459</v>
      </c>
    </row>
    <row r="6030" spans="2:2" x14ac:dyDescent="0.2">
      <c r="B6030" s="52" t="s">
        <v>14460</v>
      </c>
    </row>
    <row r="6031" spans="2:2" x14ac:dyDescent="0.2">
      <c r="B6031" s="52" t="s">
        <v>14461</v>
      </c>
    </row>
    <row r="6032" spans="2:2" x14ac:dyDescent="0.2">
      <c r="B6032" s="52" t="s">
        <v>14462</v>
      </c>
    </row>
    <row r="6033" spans="2:2" x14ac:dyDescent="0.2">
      <c r="B6033" s="52" t="s">
        <v>14463</v>
      </c>
    </row>
    <row r="6034" spans="2:2" x14ac:dyDescent="0.2">
      <c r="B6034" s="52" t="s">
        <v>14464</v>
      </c>
    </row>
    <row r="6035" spans="2:2" x14ac:dyDescent="0.2">
      <c r="B6035" s="52" t="s">
        <v>14465</v>
      </c>
    </row>
    <row r="6036" spans="2:2" x14ac:dyDescent="0.2">
      <c r="B6036" s="52" t="s">
        <v>14466</v>
      </c>
    </row>
    <row r="6037" spans="2:2" x14ac:dyDescent="0.2">
      <c r="B6037" s="52" t="s">
        <v>14467</v>
      </c>
    </row>
    <row r="6038" spans="2:2" x14ac:dyDescent="0.2">
      <c r="B6038" s="52" t="s">
        <v>14468</v>
      </c>
    </row>
    <row r="6039" spans="2:2" x14ac:dyDescent="0.2">
      <c r="B6039" s="52" t="s">
        <v>14469</v>
      </c>
    </row>
    <row r="6040" spans="2:2" x14ac:dyDescent="0.2">
      <c r="B6040" s="52" t="s">
        <v>14470</v>
      </c>
    </row>
    <row r="6041" spans="2:2" x14ac:dyDescent="0.2">
      <c r="B6041" s="52" t="s">
        <v>14471</v>
      </c>
    </row>
    <row r="6042" spans="2:2" x14ac:dyDescent="0.2">
      <c r="B6042" s="52" t="s">
        <v>14472</v>
      </c>
    </row>
    <row r="6043" spans="2:2" x14ac:dyDescent="0.2">
      <c r="B6043" s="52" t="s">
        <v>14473</v>
      </c>
    </row>
    <row r="6044" spans="2:2" x14ac:dyDescent="0.2">
      <c r="B6044" s="52" t="s">
        <v>14474</v>
      </c>
    </row>
    <row r="6045" spans="2:2" x14ac:dyDescent="0.2">
      <c r="B6045" s="52" t="s">
        <v>14475</v>
      </c>
    </row>
    <row r="6046" spans="2:2" x14ac:dyDescent="0.2">
      <c r="B6046" s="52" t="s">
        <v>14476</v>
      </c>
    </row>
    <row r="6047" spans="2:2" x14ac:dyDescent="0.2">
      <c r="B6047" s="52" t="s">
        <v>14477</v>
      </c>
    </row>
    <row r="6048" spans="2:2" x14ac:dyDescent="0.2">
      <c r="B6048" s="52" t="s">
        <v>14478</v>
      </c>
    </row>
    <row r="6049" spans="2:2" x14ac:dyDescent="0.2">
      <c r="B6049" s="52" t="s">
        <v>14479</v>
      </c>
    </row>
    <row r="6050" spans="2:2" x14ac:dyDescent="0.2">
      <c r="B6050" s="52" t="s">
        <v>14480</v>
      </c>
    </row>
    <row r="6051" spans="2:2" x14ac:dyDescent="0.2">
      <c r="B6051" s="52" t="s">
        <v>14481</v>
      </c>
    </row>
    <row r="6052" spans="2:2" x14ac:dyDescent="0.2">
      <c r="B6052" s="52" t="s">
        <v>14482</v>
      </c>
    </row>
    <row r="6053" spans="2:2" x14ac:dyDescent="0.2">
      <c r="B6053" s="52" t="s">
        <v>14483</v>
      </c>
    </row>
    <row r="6054" spans="2:2" x14ac:dyDescent="0.2">
      <c r="B6054" s="52" t="s">
        <v>14484</v>
      </c>
    </row>
    <row r="6055" spans="2:2" x14ac:dyDescent="0.2">
      <c r="B6055" s="52" t="s">
        <v>14485</v>
      </c>
    </row>
    <row r="6056" spans="2:2" x14ac:dyDescent="0.2">
      <c r="B6056" s="52" t="s">
        <v>14486</v>
      </c>
    </row>
    <row r="6057" spans="2:2" x14ac:dyDescent="0.2">
      <c r="B6057" s="52" t="s">
        <v>14487</v>
      </c>
    </row>
    <row r="6058" spans="2:2" x14ac:dyDescent="0.2">
      <c r="B6058" s="52" t="s">
        <v>14488</v>
      </c>
    </row>
    <row r="6059" spans="2:2" x14ac:dyDescent="0.2">
      <c r="B6059" s="52" t="s">
        <v>14489</v>
      </c>
    </row>
    <row r="6060" spans="2:2" x14ac:dyDescent="0.2">
      <c r="B6060" s="52" t="s">
        <v>14490</v>
      </c>
    </row>
    <row r="6061" spans="2:2" x14ac:dyDescent="0.2">
      <c r="B6061" s="52" t="s">
        <v>14491</v>
      </c>
    </row>
    <row r="6062" spans="2:2" x14ac:dyDescent="0.2">
      <c r="B6062" s="52" t="s">
        <v>14492</v>
      </c>
    </row>
    <row r="6063" spans="2:2" x14ac:dyDescent="0.2">
      <c r="B6063" s="52" t="s">
        <v>14493</v>
      </c>
    </row>
    <row r="6064" spans="2:2" x14ac:dyDescent="0.2">
      <c r="B6064" s="52" t="s">
        <v>14494</v>
      </c>
    </row>
    <row r="6065" spans="2:2" x14ac:dyDescent="0.2">
      <c r="B6065" s="52" t="s">
        <v>14495</v>
      </c>
    </row>
    <row r="6066" spans="2:2" x14ac:dyDescent="0.2">
      <c r="B6066" s="52" t="s">
        <v>14496</v>
      </c>
    </row>
    <row r="6067" spans="2:2" x14ac:dyDescent="0.2">
      <c r="B6067" s="52" t="s">
        <v>14497</v>
      </c>
    </row>
    <row r="6068" spans="2:2" x14ac:dyDescent="0.2">
      <c r="B6068" s="52" t="s">
        <v>14498</v>
      </c>
    </row>
    <row r="6069" spans="2:2" x14ac:dyDescent="0.2">
      <c r="B6069" s="52" t="s">
        <v>14499</v>
      </c>
    </row>
    <row r="6070" spans="2:2" x14ac:dyDescent="0.2">
      <c r="B6070" s="52" t="s">
        <v>14500</v>
      </c>
    </row>
    <row r="6071" spans="2:2" x14ac:dyDescent="0.2">
      <c r="B6071" s="52" t="s">
        <v>14501</v>
      </c>
    </row>
    <row r="6072" spans="2:2" x14ac:dyDescent="0.2">
      <c r="B6072" s="52" t="s">
        <v>14502</v>
      </c>
    </row>
    <row r="6073" spans="2:2" x14ac:dyDescent="0.2">
      <c r="B6073" s="52" t="s">
        <v>14503</v>
      </c>
    </row>
    <row r="6074" spans="2:2" x14ac:dyDescent="0.2">
      <c r="B6074" s="52" t="s">
        <v>14504</v>
      </c>
    </row>
    <row r="6075" spans="2:2" x14ac:dyDescent="0.2">
      <c r="B6075" s="52" t="s">
        <v>14505</v>
      </c>
    </row>
    <row r="6076" spans="2:2" x14ac:dyDescent="0.2">
      <c r="B6076" s="52" t="s">
        <v>14506</v>
      </c>
    </row>
    <row r="6077" spans="2:2" x14ac:dyDescent="0.2">
      <c r="B6077" s="52" t="s">
        <v>14507</v>
      </c>
    </row>
    <row r="6078" spans="2:2" x14ac:dyDescent="0.2">
      <c r="B6078" s="52" t="s">
        <v>14508</v>
      </c>
    </row>
    <row r="6079" spans="2:2" x14ac:dyDescent="0.2">
      <c r="B6079" s="52" t="s">
        <v>14509</v>
      </c>
    </row>
    <row r="6080" spans="2:2" x14ac:dyDescent="0.2">
      <c r="B6080" s="52" t="s">
        <v>14510</v>
      </c>
    </row>
    <row r="6081" spans="2:2" x14ac:dyDescent="0.2">
      <c r="B6081" s="52" t="s">
        <v>14511</v>
      </c>
    </row>
    <row r="6082" spans="2:2" x14ac:dyDescent="0.2">
      <c r="B6082" s="52" t="s">
        <v>14512</v>
      </c>
    </row>
    <row r="6083" spans="2:2" x14ac:dyDescent="0.2">
      <c r="B6083" s="52" t="s">
        <v>14513</v>
      </c>
    </row>
    <row r="6084" spans="2:2" x14ac:dyDescent="0.2">
      <c r="B6084" s="52" t="s">
        <v>14514</v>
      </c>
    </row>
    <row r="6085" spans="2:2" x14ac:dyDescent="0.2">
      <c r="B6085" s="52" t="s">
        <v>14515</v>
      </c>
    </row>
    <row r="6086" spans="2:2" x14ac:dyDescent="0.2">
      <c r="B6086" s="52" t="s">
        <v>14516</v>
      </c>
    </row>
    <row r="6087" spans="2:2" x14ac:dyDescent="0.2">
      <c r="B6087" s="52" t="s">
        <v>14517</v>
      </c>
    </row>
    <row r="6088" spans="2:2" x14ac:dyDescent="0.2">
      <c r="B6088" s="52" t="s">
        <v>14518</v>
      </c>
    </row>
    <row r="6089" spans="2:2" x14ac:dyDescent="0.2">
      <c r="B6089" s="52" t="s">
        <v>14519</v>
      </c>
    </row>
    <row r="6090" spans="2:2" x14ac:dyDescent="0.2">
      <c r="B6090" s="52" t="s">
        <v>14520</v>
      </c>
    </row>
    <row r="6091" spans="2:2" x14ac:dyDescent="0.2">
      <c r="B6091" s="52" t="s">
        <v>14521</v>
      </c>
    </row>
    <row r="6092" spans="2:2" x14ac:dyDescent="0.2">
      <c r="B6092" s="52" t="s">
        <v>14522</v>
      </c>
    </row>
    <row r="6093" spans="2:2" x14ac:dyDescent="0.2">
      <c r="B6093" s="52" t="s">
        <v>14523</v>
      </c>
    </row>
    <row r="6094" spans="2:2" x14ac:dyDescent="0.2">
      <c r="B6094" s="52" t="s">
        <v>14524</v>
      </c>
    </row>
    <row r="6095" spans="2:2" x14ac:dyDescent="0.2">
      <c r="B6095" s="52" t="s">
        <v>14525</v>
      </c>
    </row>
    <row r="6096" spans="2:2" x14ac:dyDescent="0.2">
      <c r="B6096" s="52" t="s">
        <v>14526</v>
      </c>
    </row>
    <row r="6097" spans="2:2" x14ac:dyDescent="0.2">
      <c r="B6097" s="52" t="s">
        <v>14527</v>
      </c>
    </row>
    <row r="6098" spans="2:2" x14ac:dyDescent="0.2">
      <c r="B6098" s="52" t="s">
        <v>14528</v>
      </c>
    </row>
    <row r="6099" spans="2:2" x14ac:dyDescent="0.2">
      <c r="B6099" s="52" t="s">
        <v>14529</v>
      </c>
    </row>
    <row r="6100" spans="2:2" x14ac:dyDescent="0.2">
      <c r="B6100" s="52" t="s">
        <v>14530</v>
      </c>
    </row>
    <row r="6101" spans="2:2" x14ac:dyDescent="0.2">
      <c r="B6101" s="52" t="s">
        <v>14531</v>
      </c>
    </row>
    <row r="6102" spans="2:2" x14ac:dyDescent="0.2">
      <c r="B6102" s="52" t="s">
        <v>14532</v>
      </c>
    </row>
    <row r="6103" spans="2:2" x14ac:dyDescent="0.2">
      <c r="B6103" s="52" t="s">
        <v>14533</v>
      </c>
    </row>
    <row r="6104" spans="2:2" x14ac:dyDescent="0.2">
      <c r="B6104" s="52" t="s">
        <v>14534</v>
      </c>
    </row>
    <row r="6105" spans="2:2" x14ac:dyDescent="0.2">
      <c r="B6105" s="52" t="s">
        <v>14535</v>
      </c>
    </row>
    <row r="6106" spans="2:2" x14ac:dyDescent="0.2">
      <c r="B6106" s="52" t="s">
        <v>14536</v>
      </c>
    </row>
    <row r="6107" spans="2:2" x14ac:dyDescent="0.2">
      <c r="B6107" s="52" t="s">
        <v>14537</v>
      </c>
    </row>
    <row r="6108" spans="2:2" x14ac:dyDescent="0.2">
      <c r="B6108" s="52" t="s">
        <v>14538</v>
      </c>
    </row>
    <row r="6109" spans="2:2" x14ac:dyDescent="0.2">
      <c r="B6109" s="52" t="s">
        <v>14539</v>
      </c>
    </row>
    <row r="6110" spans="2:2" x14ac:dyDescent="0.2">
      <c r="B6110" s="52" t="s">
        <v>14540</v>
      </c>
    </row>
    <row r="6111" spans="2:2" x14ac:dyDescent="0.2">
      <c r="B6111" s="52" t="s">
        <v>14541</v>
      </c>
    </row>
    <row r="6112" spans="2:2" x14ac:dyDescent="0.2">
      <c r="B6112" s="52" t="s">
        <v>14542</v>
      </c>
    </row>
    <row r="6113" spans="2:2" x14ac:dyDescent="0.2">
      <c r="B6113" s="52" t="s">
        <v>14543</v>
      </c>
    </row>
    <row r="6114" spans="2:2" x14ac:dyDescent="0.2">
      <c r="B6114" s="52" t="s">
        <v>14544</v>
      </c>
    </row>
    <row r="6115" spans="2:2" x14ac:dyDescent="0.2">
      <c r="B6115" s="52" t="s">
        <v>14545</v>
      </c>
    </row>
    <row r="6116" spans="2:2" x14ac:dyDescent="0.2">
      <c r="B6116" s="52" t="s">
        <v>14546</v>
      </c>
    </row>
    <row r="6117" spans="2:2" x14ac:dyDescent="0.2">
      <c r="B6117" s="52" t="s">
        <v>14547</v>
      </c>
    </row>
    <row r="6118" spans="2:2" x14ac:dyDescent="0.2">
      <c r="B6118" s="52" t="s">
        <v>14548</v>
      </c>
    </row>
    <row r="6119" spans="2:2" x14ac:dyDescent="0.2">
      <c r="B6119" s="52" t="s">
        <v>14549</v>
      </c>
    </row>
    <row r="6120" spans="2:2" x14ac:dyDescent="0.2">
      <c r="B6120" s="52" t="s">
        <v>14550</v>
      </c>
    </row>
    <row r="6121" spans="2:2" x14ac:dyDescent="0.2">
      <c r="B6121" s="52" t="s">
        <v>14551</v>
      </c>
    </row>
    <row r="6122" spans="2:2" x14ac:dyDescent="0.2">
      <c r="B6122" s="52" t="s">
        <v>14552</v>
      </c>
    </row>
    <row r="6123" spans="2:2" x14ac:dyDescent="0.2">
      <c r="B6123" s="52" t="s">
        <v>14553</v>
      </c>
    </row>
    <row r="6124" spans="2:2" x14ac:dyDescent="0.2">
      <c r="B6124" s="52" t="s">
        <v>14554</v>
      </c>
    </row>
    <row r="6125" spans="2:2" x14ac:dyDescent="0.2">
      <c r="B6125" s="52" t="s">
        <v>14555</v>
      </c>
    </row>
    <row r="6126" spans="2:2" x14ac:dyDescent="0.2">
      <c r="B6126" s="52" t="s">
        <v>14556</v>
      </c>
    </row>
    <row r="6127" spans="2:2" x14ac:dyDescent="0.2">
      <c r="B6127" s="52" t="s">
        <v>14557</v>
      </c>
    </row>
    <row r="6128" spans="2:2" x14ac:dyDescent="0.2">
      <c r="B6128" s="52" t="s">
        <v>14558</v>
      </c>
    </row>
    <row r="6129" spans="2:2" x14ac:dyDescent="0.2">
      <c r="B6129" s="52" t="s">
        <v>14559</v>
      </c>
    </row>
    <row r="6130" spans="2:2" x14ac:dyDescent="0.2">
      <c r="B6130" s="52" t="s">
        <v>14560</v>
      </c>
    </row>
    <row r="6131" spans="2:2" x14ac:dyDescent="0.2">
      <c r="B6131" s="52" t="s">
        <v>14561</v>
      </c>
    </row>
    <row r="6132" spans="2:2" x14ac:dyDescent="0.2">
      <c r="B6132" s="52" t="s">
        <v>14562</v>
      </c>
    </row>
    <row r="6133" spans="2:2" x14ac:dyDescent="0.2">
      <c r="B6133" s="52" t="s">
        <v>14563</v>
      </c>
    </row>
    <row r="6134" spans="2:2" x14ac:dyDescent="0.2">
      <c r="B6134" s="52" t="s">
        <v>14564</v>
      </c>
    </row>
    <row r="6135" spans="2:2" x14ac:dyDescent="0.2">
      <c r="B6135" s="52" t="s">
        <v>14565</v>
      </c>
    </row>
    <row r="6136" spans="2:2" x14ac:dyDescent="0.2">
      <c r="B6136" s="52" t="s">
        <v>14566</v>
      </c>
    </row>
    <row r="6137" spans="2:2" x14ac:dyDescent="0.2">
      <c r="B6137" s="52" t="s">
        <v>14567</v>
      </c>
    </row>
    <row r="6138" spans="2:2" x14ac:dyDescent="0.2">
      <c r="B6138" s="52" t="s">
        <v>14568</v>
      </c>
    </row>
    <row r="6139" spans="2:2" x14ac:dyDescent="0.2">
      <c r="B6139" s="52" t="s">
        <v>14569</v>
      </c>
    </row>
    <row r="6140" spans="2:2" x14ac:dyDescent="0.2">
      <c r="B6140" s="52" t="s">
        <v>14570</v>
      </c>
    </row>
    <row r="6141" spans="2:2" x14ac:dyDescent="0.2">
      <c r="B6141" s="52" t="s">
        <v>14571</v>
      </c>
    </row>
    <row r="6142" spans="2:2" x14ac:dyDescent="0.2">
      <c r="B6142" s="52" t="s">
        <v>14572</v>
      </c>
    </row>
    <row r="6143" spans="2:2" x14ac:dyDescent="0.2">
      <c r="B6143" s="52" t="s">
        <v>14573</v>
      </c>
    </row>
    <row r="6144" spans="2:2" x14ac:dyDescent="0.2">
      <c r="B6144" s="52" t="s">
        <v>14574</v>
      </c>
    </row>
    <row r="6145" spans="2:2" x14ac:dyDescent="0.2">
      <c r="B6145" s="52" t="s">
        <v>14575</v>
      </c>
    </row>
    <row r="6146" spans="2:2" x14ac:dyDescent="0.2">
      <c r="B6146" s="52" t="s">
        <v>14576</v>
      </c>
    </row>
    <row r="6147" spans="2:2" x14ac:dyDescent="0.2">
      <c r="B6147" s="52" t="s">
        <v>14577</v>
      </c>
    </row>
    <row r="6148" spans="2:2" x14ac:dyDescent="0.2">
      <c r="B6148" s="52" t="s">
        <v>14578</v>
      </c>
    </row>
    <row r="6149" spans="2:2" x14ac:dyDescent="0.2">
      <c r="B6149" s="52" t="s">
        <v>14579</v>
      </c>
    </row>
    <row r="6150" spans="2:2" x14ac:dyDescent="0.2">
      <c r="B6150" s="52" t="s">
        <v>14580</v>
      </c>
    </row>
    <row r="6151" spans="2:2" x14ac:dyDescent="0.2">
      <c r="B6151" s="52" t="s">
        <v>14581</v>
      </c>
    </row>
    <row r="6152" spans="2:2" x14ac:dyDescent="0.2">
      <c r="B6152" s="52" t="s">
        <v>14582</v>
      </c>
    </row>
    <row r="6153" spans="2:2" x14ac:dyDescent="0.2">
      <c r="B6153" s="52" t="s">
        <v>14583</v>
      </c>
    </row>
    <row r="6154" spans="2:2" x14ac:dyDescent="0.2">
      <c r="B6154" s="52" t="s">
        <v>14584</v>
      </c>
    </row>
    <row r="6155" spans="2:2" x14ac:dyDescent="0.2">
      <c r="B6155" s="52" t="s">
        <v>14585</v>
      </c>
    </row>
    <row r="6156" spans="2:2" x14ac:dyDescent="0.2">
      <c r="B6156" s="52" t="s">
        <v>14586</v>
      </c>
    </row>
    <row r="6157" spans="2:2" x14ac:dyDescent="0.2">
      <c r="B6157" s="52" t="s">
        <v>14587</v>
      </c>
    </row>
    <row r="6158" spans="2:2" x14ac:dyDescent="0.2">
      <c r="B6158" s="52" t="s">
        <v>14588</v>
      </c>
    </row>
    <row r="6159" spans="2:2" x14ac:dyDescent="0.2">
      <c r="B6159" s="52" t="s">
        <v>14589</v>
      </c>
    </row>
    <row r="6160" spans="2:2" x14ac:dyDescent="0.2">
      <c r="B6160" s="52" t="s">
        <v>14590</v>
      </c>
    </row>
    <row r="6161" spans="2:2" x14ac:dyDescent="0.2">
      <c r="B6161" s="52" t="s">
        <v>14591</v>
      </c>
    </row>
    <row r="6162" spans="2:2" x14ac:dyDescent="0.2">
      <c r="B6162" s="52" t="s">
        <v>14592</v>
      </c>
    </row>
    <row r="6163" spans="2:2" x14ac:dyDescent="0.2">
      <c r="B6163" s="52" t="s">
        <v>14593</v>
      </c>
    </row>
    <row r="6164" spans="2:2" x14ac:dyDescent="0.2">
      <c r="B6164" s="52" t="s">
        <v>14594</v>
      </c>
    </row>
    <row r="6165" spans="2:2" x14ac:dyDescent="0.2">
      <c r="B6165" s="52" t="s">
        <v>14595</v>
      </c>
    </row>
    <row r="6166" spans="2:2" x14ac:dyDescent="0.2">
      <c r="B6166" s="52" t="s">
        <v>14596</v>
      </c>
    </row>
    <row r="6167" spans="2:2" x14ac:dyDescent="0.2">
      <c r="B6167" s="52" t="s">
        <v>14597</v>
      </c>
    </row>
    <row r="6168" spans="2:2" x14ac:dyDescent="0.2">
      <c r="B6168" s="52" t="s">
        <v>14598</v>
      </c>
    </row>
    <row r="6169" spans="2:2" x14ac:dyDescent="0.2">
      <c r="B6169" s="52" t="s">
        <v>14599</v>
      </c>
    </row>
    <row r="6170" spans="2:2" x14ac:dyDescent="0.2">
      <c r="B6170" s="52" t="s">
        <v>14600</v>
      </c>
    </row>
    <row r="6171" spans="2:2" x14ac:dyDescent="0.2">
      <c r="B6171" s="52" t="s">
        <v>14601</v>
      </c>
    </row>
    <row r="6172" spans="2:2" x14ac:dyDescent="0.2">
      <c r="B6172" s="52" t="s">
        <v>14602</v>
      </c>
    </row>
    <row r="6173" spans="2:2" x14ac:dyDescent="0.2">
      <c r="B6173" s="52" t="s">
        <v>14603</v>
      </c>
    </row>
    <row r="6174" spans="2:2" x14ac:dyDescent="0.2">
      <c r="B6174" s="52" t="s">
        <v>14604</v>
      </c>
    </row>
    <row r="6175" spans="2:2" x14ac:dyDescent="0.2">
      <c r="B6175" s="52" t="s">
        <v>14605</v>
      </c>
    </row>
    <row r="6176" spans="2:2" x14ac:dyDescent="0.2">
      <c r="B6176" s="52" t="s">
        <v>14606</v>
      </c>
    </row>
    <row r="6177" spans="2:2" x14ac:dyDescent="0.2">
      <c r="B6177" s="52" t="s">
        <v>14607</v>
      </c>
    </row>
    <row r="6178" spans="2:2" x14ac:dyDescent="0.2">
      <c r="B6178" s="52" t="s">
        <v>14608</v>
      </c>
    </row>
    <row r="6179" spans="2:2" x14ac:dyDescent="0.2">
      <c r="B6179" s="52" t="s">
        <v>14609</v>
      </c>
    </row>
    <row r="6180" spans="2:2" x14ac:dyDescent="0.2">
      <c r="B6180" s="52" t="s">
        <v>14610</v>
      </c>
    </row>
    <row r="6181" spans="2:2" x14ac:dyDescent="0.2">
      <c r="B6181" s="52" t="s">
        <v>14611</v>
      </c>
    </row>
    <row r="6182" spans="2:2" x14ac:dyDescent="0.2">
      <c r="B6182" s="52" t="s">
        <v>14612</v>
      </c>
    </row>
    <row r="6183" spans="2:2" x14ac:dyDescent="0.2">
      <c r="B6183" s="52" t="s">
        <v>14613</v>
      </c>
    </row>
    <row r="6184" spans="2:2" x14ac:dyDescent="0.2">
      <c r="B6184" s="52" t="s">
        <v>14614</v>
      </c>
    </row>
    <row r="6185" spans="2:2" x14ac:dyDescent="0.2">
      <c r="B6185" s="52" t="s">
        <v>14615</v>
      </c>
    </row>
    <row r="6186" spans="2:2" x14ac:dyDescent="0.2">
      <c r="B6186" s="52" t="s">
        <v>14616</v>
      </c>
    </row>
    <row r="6187" spans="2:2" x14ac:dyDescent="0.2">
      <c r="B6187" s="52" t="s">
        <v>14617</v>
      </c>
    </row>
    <row r="6188" spans="2:2" x14ac:dyDescent="0.2">
      <c r="B6188" s="52" t="s">
        <v>14618</v>
      </c>
    </row>
    <row r="6189" spans="2:2" x14ac:dyDescent="0.2">
      <c r="B6189" s="52" t="s">
        <v>14619</v>
      </c>
    </row>
    <row r="6190" spans="2:2" x14ac:dyDescent="0.2">
      <c r="B6190" s="52" t="s">
        <v>14620</v>
      </c>
    </row>
    <row r="6191" spans="2:2" x14ac:dyDescent="0.2">
      <c r="B6191" s="52" t="s">
        <v>14621</v>
      </c>
    </row>
    <row r="6192" spans="2:2" x14ac:dyDescent="0.2">
      <c r="B6192" s="52" t="s">
        <v>14622</v>
      </c>
    </row>
    <row r="6193" spans="2:2" x14ac:dyDescent="0.2">
      <c r="B6193" s="52" t="s">
        <v>14623</v>
      </c>
    </row>
    <row r="6194" spans="2:2" x14ac:dyDescent="0.2">
      <c r="B6194" s="52" t="s">
        <v>14624</v>
      </c>
    </row>
    <row r="6195" spans="2:2" x14ac:dyDescent="0.2">
      <c r="B6195" s="52" t="s">
        <v>14625</v>
      </c>
    </row>
    <row r="6196" spans="2:2" x14ac:dyDescent="0.2">
      <c r="B6196" s="52" t="s">
        <v>14626</v>
      </c>
    </row>
    <row r="6197" spans="2:2" x14ac:dyDescent="0.2">
      <c r="B6197" s="52" t="s">
        <v>14627</v>
      </c>
    </row>
    <row r="6198" spans="2:2" x14ac:dyDescent="0.2">
      <c r="B6198" s="52" t="s">
        <v>14628</v>
      </c>
    </row>
    <row r="6199" spans="2:2" x14ac:dyDescent="0.2">
      <c r="B6199" s="52" t="s">
        <v>14629</v>
      </c>
    </row>
    <row r="6200" spans="2:2" x14ac:dyDescent="0.2">
      <c r="B6200" s="52" t="s">
        <v>14630</v>
      </c>
    </row>
    <row r="6201" spans="2:2" x14ac:dyDescent="0.2">
      <c r="B6201" s="52" t="s">
        <v>14631</v>
      </c>
    </row>
    <row r="6202" spans="2:2" x14ac:dyDescent="0.2">
      <c r="B6202" s="52" t="s">
        <v>14632</v>
      </c>
    </row>
    <row r="6203" spans="2:2" x14ac:dyDescent="0.2">
      <c r="B6203" s="52" t="s">
        <v>14633</v>
      </c>
    </row>
    <row r="6204" spans="2:2" x14ac:dyDescent="0.2">
      <c r="B6204" s="52" t="s">
        <v>14634</v>
      </c>
    </row>
    <row r="6205" spans="2:2" x14ac:dyDescent="0.2">
      <c r="B6205" s="52" t="s">
        <v>14635</v>
      </c>
    </row>
    <row r="6206" spans="2:2" x14ac:dyDescent="0.2">
      <c r="B6206" s="52" t="s">
        <v>14636</v>
      </c>
    </row>
    <row r="6207" spans="2:2" x14ac:dyDescent="0.2">
      <c r="B6207" s="52" t="s">
        <v>14637</v>
      </c>
    </row>
    <row r="6208" spans="2:2" x14ac:dyDescent="0.2">
      <c r="B6208" s="52" t="s">
        <v>14638</v>
      </c>
    </row>
    <row r="6209" spans="2:2" x14ac:dyDescent="0.2">
      <c r="B6209" s="52" t="s">
        <v>14639</v>
      </c>
    </row>
    <row r="6210" spans="2:2" x14ac:dyDescent="0.2">
      <c r="B6210" s="52" t="s">
        <v>14640</v>
      </c>
    </row>
    <row r="6211" spans="2:2" x14ac:dyDescent="0.2">
      <c r="B6211" s="52" t="s">
        <v>14641</v>
      </c>
    </row>
    <row r="6212" spans="2:2" x14ac:dyDescent="0.2">
      <c r="B6212" s="52" t="s">
        <v>14642</v>
      </c>
    </row>
    <row r="6213" spans="2:2" x14ac:dyDescent="0.2">
      <c r="B6213" s="52" t="s">
        <v>14643</v>
      </c>
    </row>
    <row r="6214" spans="2:2" x14ac:dyDescent="0.2">
      <c r="B6214" s="52" t="s">
        <v>14644</v>
      </c>
    </row>
    <row r="6215" spans="2:2" x14ac:dyDescent="0.2">
      <c r="B6215" s="52" t="s">
        <v>14645</v>
      </c>
    </row>
    <row r="6216" spans="2:2" x14ac:dyDescent="0.2">
      <c r="B6216" s="52" t="s">
        <v>14646</v>
      </c>
    </row>
    <row r="6217" spans="2:2" x14ac:dyDescent="0.2">
      <c r="B6217" s="52" t="s">
        <v>14647</v>
      </c>
    </row>
    <row r="6218" spans="2:2" x14ac:dyDescent="0.2">
      <c r="B6218" s="52" t="s">
        <v>14648</v>
      </c>
    </row>
    <row r="6219" spans="2:2" x14ac:dyDescent="0.2">
      <c r="B6219" s="52" t="s">
        <v>14649</v>
      </c>
    </row>
    <row r="6220" spans="2:2" x14ac:dyDescent="0.2">
      <c r="B6220" s="52" t="s">
        <v>14650</v>
      </c>
    </row>
    <row r="6221" spans="2:2" x14ac:dyDescent="0.2">
      <c r="B6221" s="52" t="s">
        <v>14651</v>
      </c>
    </row>
    <row r="6222" spans="2:2" x14ac:dyDescent="0.2">
      <c r="B6222" s="52" t="s">
        <v>14652</v>
      </c>
    </row>
    <row r="6223" spans="2:2" x14ac:dyDescent="0.2">
      <c r="B6223" s="52" t="s">
        <v>14653</v>
      </c>
    </row>
    <row r="6224" spans="2:2" x14ac:dyDescent="0.2">
      <c r="B6224" s="52" t="s">
        <v>14654</v>
      </c>
    </row>
    <row r="6225" spans="2:2" x14ac:dyDescent="0.2">
      <c r="B6225" s="52" t="s">
        <v>14655</v>
      </c>
    </row>
    <row r="6226" spans="2:2" x14ac:dyDescent="0.2">
      <c r="B6226" s="52" t="s">
        <v>14656</v>
      </c>
    </row>
    <row r="6227" spans="2:2" x14ac:dyDescent="0.2">
      <c r="B6227" s="52" t="s">
        <v>14657</v>
      </c>
    </row>
    <row r="6228" spans="2:2" x14ac:dyDescent="0.2">
      <c r="B6228" s="52" t="s">
        <v>14658</v>
      </c>
    </row>
    <row r="6229" spans="2:2" x14ac:dyDescent="0.2">
      <c r="B6229" s="52" t="s">
        <v>14659</v>
      </c>
    </row>
    <row r="6230" spans="2:2" x14ac:dyDescent="0.2">
      <c r="B6230" s="52" t="s">
        <v>14660</v>
      </c>
    </row>
    <row r="6231" spans="2:2" x14ac:dyDescent="0.2">
      <c r="B6231" s="52" t="s">
        <v>14661</v>
      </c>
    </row>
    <row r="6232" spans="2:2" x14ac:dyDescent="0.2">
      <c r="B6232" s="52" t="s">
        <v>14662</v>
      </c>
    </row>
    <row r="6233" spans="2:2" x14ac:dyDescent="0.2">
      <c r="B6233" s="52" t="s">
        <v>14663</v>
      </c>
    </row>
    <row r="6234" spans="2:2" x14ac:dyDescent="0.2">
      <c r="B6234" s="52" t="s">
        <v>14664</v>
      </c>
    </row>
    <row r="6235" spans="2:2" x14ac:dyDescent="0.2">
      <c r="B6235" s="52" t="s">
        <v>14665</v>
      </c>
    </row>
    <row r="6236" spans="2:2" x14ac:dyDescent="0.2">
      <c r="B6236" s="52" t="s">
        <v>14666</v>
      </c>
    </row>
    <row r="6237" spans="2:2" x14ac:dyDescent="0.2">
      <c r="B6237" s="52" t="s">
        <v>14667</v>
      </c>
    </row>
    <row r="6238" spans="2:2" x14ac:dyDescent="0.2">
      <c r="B6238" s="52" t="s">
        <v>14668</v>
      </c>
    </row>
    <row r="6239" spans="2:2" x14ac:dyDescent="0.2">
      <c r="B6239" s="52" t="s">
        <v>14669</v>
      </c>
    </row>
    <row r="6240" spans="2:2" x14ac:dyDescent="0.2">
      <c r="B6240" s="52" t="s">
        <v>14670</v>
      </c>
    </row>
    <row r="6241" spans="2:2" x14ac:dyDescent="0.2">
      <c r="B6241" s="52" t="s">
        <v>14671</v>
      </c>
    </row>
    <row r="6242" spans="2:2" x14ac:dyDescent="0.2">
      <c r="B6242" s="52" t="s">
        <v>14672</v>
      </c>
    </row>
    <row r="6243" spans="2:2" x14ac:dyDescent="0.2">
      <c r="B6243" s="52" t="s">
        <v>14673</v>
      </c>
    </row>
    <row r="6244" spans="2:2" x14ac:dyDescent="0.2">
      <c r="B6244" s="52" t="s">
        <v>14674</v>
      </c>
    </row>
    <row r="6245" spans="2:2" x14ac:dyDescent="0.2">
      <c r="B6245" s="52" t="s">
        <v>14675</v>
      </c>
    </row>
    <row r="6246" spans="2:2" x14ac:dyDescent="0.2">
      <c r="B6246" s="52" t="s">
        <v>14676</v>
      </c>
    </row>
    <row r="6247" spans="2:2" x14ac:dyDescent="0.2">
      <c r="B6247" s="52" t="s">
        <v>14677</v>
      </c>
    </row>
    <row r="6248" spans="2:2" x14ac:dyDescent="0.2">
      <c r="B6248" s="52" t="s">
        <v>14678</v>
      </c>
    </row>
    <row r="6249" spans="2:2" x14ac:dyDescent="0.2">
      <c r="B6249" s="52" t="s">
        <v>14679</v>
      </c>
    </row>
    <row r="6250" spans="2:2" x14ac:dyDescent="0.2">
      <c r="B6250" s="52" t="s">
        <v>14680</v>
      </c>
    </row>
    <row r="6251" spans="2:2" x14ac:dyDescent="0.2">
      <c r="B6251" s="52" t="s">
        <v>14681</v>
      </c>
    </row>
    <row r="6252" spans="2:2" x14ac:dyDescent="0.2">
      <c r="B6252" s="52" t="s">
        <v>14682</v>
      </c>
    </row>
    <row r="6253" spans="2:2" x14ac:dyDescent="0.2">
      <c r="B6253" s="52" t="s">
        <v>14683</v>
      </c>
    </row>
    <row r="6254" spans="2:2" x14ac:dyDescent="0.2">
      <c r="B6254" s="52" t="s">
        <v>14684</v>
      </c>
    </row>
    <row r="6255" spans="2:2" x14ac:dyDescent="0.2">
      <c r="B6255" s="52" t="s">
        <v>14685</v>
      </c>
    </row>
    <row r="6256" spans="2:2" x14ac:dyDescent="0.2">
      <c r="B6256" s="52" t="s">
        <v>14686</v>
      </c>
    </row>
    <row r="6257" spans="2:2" x14ac:dyDescent="0.2">
      <c r="B6257" s="52" t="s">
        <v>14687</v>
      </c>
    </row>
    <row r="6258" spans="2:2" x14ac:dyDescent="0.2">
      <c r="B6258" s="52" t="s">
        <v>14688</v>
      </c>
    </row>
    <row r="6259" spans="2:2" x14ac:dyDescent="0.2">
      <c r="B6259" s="52" t="s">
        <v>14689</v>
      </c>
    </row>
    <row r="6260" spans="2:2" x14ac:dyDescent="0.2">
      <c r="B6260" s="52" t="s">
        <v>14690</v>
      </c>
    </row>
    <row r="6261" spans="2:2" x14ac:dyDescent="0.2">
      <c r="B6261" s="52" t="s">
        <v>14691</v>
      </c>
    </row>
    <row r="6262" spans="2:2" x14ac:dyDescent="0.2">
      <c r="B6262" s="52" t="s">
        <v>14692</v>
      </c>
    </row>
    <row r="6263" spans="2:2" x14ac:dyDescent="0.2">
      <c r="B6263" s="52" t="s">
        <v>14693</v>
      </c>
    </row>
    <row r="6264" spans="2:2" x14ac:dyDescent="0.2">
      <c r="B6264" s="52" t="s">
        <v>14694</v>
      </c>
    </row>
    <row r="6265" spans="2:2" x14ac:dyDescent="0.2">
      <c r="B6265" s="52" t="s">
        <v>14695</v>
      </c>
    </row>
    <row r="6266" spans="2:2" x14ac:dyDescent="0.2">
      <c r="B6266" s="52" t="s">
        <v>14696</v>
      </c>
    </row>
    <row r="6267" spans="2:2" x14ac:dyDescent="0.2">
      <c r="B6267" s="52" t="s">
        <v>14697</v>
      </c>
    </row>
    <row r="6268" spans="2:2" x14ac:dyDescent="0.2">
      <c r="B6268" s="52" t="s">
        <v>14698</v>
      </c>
    </row>
    <row r="6269" spans="2:2" x14ac:dyDescent="0.2">
      <c r="B6269" s="52" t="s">
        <v>14699</v>
      </c>
    </row>
    <row r="6270" spans="2:2" x14ac:dyDescent="0.2">
      <c r="B6270" s="52" t="s">
        <v>14700</v>
      </c>
    </row>
    <row r="6271" spans="2:2" x14ac:dyDescent="0.2">
      <c r="B6271" s="52" t="s">
        <v>14701</v>
      </c>
    </row>
    <row r="6272" spans="2:2" x14ac:dyDescent="0.2">
      <c r="B6272" s="52" t="s">
        <v>14702</v>
      </c>
    </row>
    <row r="6273" spans="2:2" x14ac:dyDescent="0.2">
      <c r="B6273" s="52" t="s">
        <v>14703</v>
      </c>
    </row>
    <row r="6274" spans="2:2" x14ac:dyDescent="0.2">
      <c r="B6274" s="52" t="s">
        <v>14704</v>
      </c>
    </row>
    <row r="6275" spans="2:2" x14ac:dyDescent="0.2">
      <c r="B6275" s="52" t="s">
        <v>14705</v>
      </c>
    </row>
    <row r="6276" spans="2:2" x14ac:dyDescent="0.2">
      <c r="B6276" s="52" t="s">
        <v>14706</v>
      </c>
    </row>
    <row r="6277" spans="2:2" x14ac:dyDescent="0.2">
      <c r="B6277" s="52" t="s">
        <v>14707</v>
      </c>
    </row>
    <row r="6278" spans="2:2" x14ac:dyDescent="0.2">
      <c r="B6278" s="52" t="s">
        <v>14708</v>
      </c>
    </row>
    <row r="6279" spans="2:2" x14ac:dyDescent="0.2">
      <c r="B6279" s="52" t="s">
        <v>14709</v>
      </c>
    </row>
    <row r="6280" spans="2:2" x14ac:dyDescent="0.2">
      <c r="B6280" s="52" t="s">
        <v>14710</v>
      </c>
    </row>
    <row r="6281" spans="2:2" x14ac:dyDescent="0.2">
      <c r="B6281" s="52" t="s">
        <v>14711</v>
      </c>
    </row>
    <row r="6282" spans="2:2" x14ac:dyDescent="0.2">
      <c r="B6282" s="52" t="s">
        <v>14712</v>
      </c>
    </row>
    <row r="6283" spans="2:2" x14ac:dyDescent="0.2">
      <c r="B6283" s="52" t="s">
        <v>14713</v>
      </c>
    </row>
    <row r="6284" spans="2:2" x14ac:dyDescent="0.2">
      <c r="B6284" s="52" t="s">
        <v>14714</v>
      </c>
    </row>
    <row r="6285" spans="2:2" x14ac:dyDescent="0.2">
      <c r="B6285" s="52" t="s">
        <v>14715</v>
      </c>
    </row>
    <row r="6286" spans="2:2" x14ac:dyDescent="0.2">
      <c r="B6286" s="52" t="s">
        <v>14716</v>
      </c>
    </row>
    <row r="6287" spans="2:2" x14ac:dyDescent="0.2">
      <c r="B6287" s="52" t="s">
        <v>14717</v>
      </c>
    </row>
    <row r="6288" spans="2:2" x14ac:dyDescent="0.2">
      <c r="B6288" s="52" t="s">
        <v>14718</v>
      </c>
    </row>
    <row r="6289" spans="2:2" x14ac:dyDescent="0.2">
      <c r="B6289" s="52" t="s">
        <v>14719</v>
      </c>
    </row>
    <row r="6290" spans="2:2" x14ac:dyDescent="0.2">
      <c r="B6290" s="52" t="s">
        <v>14720</v>
      </c>
    </row>
    <row r="6291" spans="2:2" x14ac:dyDescent="0.2">
      <c r="B6291" s="52" t="s">
        <v>14721</v>
      </c>
    </row>
    <row r="6292" spans="2:2" x14ac:dyDescent="0.2">
      <c r="B6292" s="52" t="s">
        <v>14722</v>
      </c>
    </row>
    <row r="6293" spans="2:2" x14ac:dyDescent="0.2">
      <c r="B6293" s="52" t="s">
        <v>14723</v>
      </c>
    </row>
    <row r="6294" spans="2:2" x14ac:dyDescent="0.2">
      <c r="B6294" s="52" t="s">
        <v>14724</v>
      </c>
    </row>
    <row r="6295" spans="2:2" x14ac:dyDescent="0.2">
      <c r="B6295" s="52" t="s">
        <v>14725</v>
      </c>
    </row>
    <row r="6296" spans="2:2" x14ac:dyDescent="0.2">
      <c r="B6296" s="52" t="s">
        <v>14726</v>
      </c>
    </row>
    <row r="6297" spans="2:2" x14ac:dyDescent="0.2">
      <c r="B6297" s="52" t="s">
        <v>14727</v>
      </c>
    </row>
    <row r="6298" spans="2:2" x14ac:dyDescent="0.2">
      <c r="B6298" s="52" t="s">
        <v>14728</v>
      </c>
    </row>
    <row r="6299" spans="2:2" x14ac:dyDescent="0.2">
      <c r="B6299" s="52" t="s">
        <v>14729</v>
      </c>
    </row>
    <row r="6300" spans="2:2" x14ac:dyDescent="0.2">
      <c r="B6300" s="52" t="s">
        <v>14730</v>
      </c>
    </row>
    <row r="6301" spans="2:2" x14ac:dyDescent="0.2">
      <c r="B6301" s="52" t="s">
        <v>14731</v>
      </c>
    </row>
    <row r="6302" spans="2:2" x14ac:dyDescent="0.2">
      <c r="B6302" s="52" t="s">
        <v>14732</v>
      </c>
    </row>
    <row r="6303" spans="2:2" x14ac:dyDescent="0.2">
      <c r="B6303" s="52" t="s">
        <v>14733</v>
      </c>
    </row>
    <row r="6304" spans="2:2" x14ac:dyDescent="0.2">
      <c r="B6304" s="52" t="s">
        <v>14734</v>
      </c>
    </row>
    <row r="6305" spans="2:2" x14ac:dyDescent="0.2">
      <c r="B6305" s="52" t="s">
        <v>14735</v>
      </c>
    </row>
    <row r="6306" spans="2:2" x14ac:dyDescent="0.2">
      <c r="B6306" s="52" t="s">
        <v>14736</v>
      </c>
    </row>
    <row r="6307" spans="2:2" x14ac:dyDescent="0.2">
      <c r="B6307" s="52" t="s">
        <v>14737</v>
      </c>
    </row>
    <row r="6308" spans="2:2" x14ac:dyDescent="0.2">
      <c r="B6308" s="52" t="s">
        <v>14738</v>
      </c>
    </row>
    <row r="6309" spans="2:2" x14ac:dyDescent="0.2">
      <c r="B6309" s="52" t="s">
        <v>14739</v>
      </c>
    </row>
    <row r="6310" spans="2:2" x14ac:dyDescent="0.2">
      <c r="B6310" s="52" t="s">
        <v>14740</v>
      </c>
    </row>
    <row r="6311" spans="2:2" x14ac:dyDescent="0.2">
      <c r="B6311" s="52" t="s">
        <v>14741</v>
      </c>
    </row>
    <row r="6312" spans="2:2" x14ac:dyDescent="0.2">
      <c r="B6312" s="52" t="s">
        <v>14742</v>
      </c>
    </row>
    <row r="6313" spans="2:2" x14ac:dyDescent="0.2">
      <c r="B6313" s="52" t="s">
        <v>14743</v>
      </c>
    </row>
    <row r="6314" spans="2:2" x14ac:dyDescent="0.2">
      <c r="B6314" s="52" t="s">
        <v>14744</v>
      </c>
    </row>
    <row r="6315" spans="2:2" x14ac:dyDescent="0.2">
      <c r="B6315" s="52" t="s">
        <v>14745</v>
      </c>
    </row>
    <row r="6316" spans="2:2" x14ac:dyDescent="0.2">
      <c r="B6316" s="52" t="s">
        <v>14746</v>
      </c>
    </row>
    <row r="6317" spans="2:2" x14ac:dyDescent="0.2">
      <c r="B6317" s="52" t="s">
        <v>14747</v>
      </c>
    </row>
    <row r="6318" spans="2:2" x14ac:dyDescent="0.2">
      <c r="B6318" s="52" t="s">
        <v>14748</v>
      </c>
    </row>
    <row r="6319" spans="2:2" x14ac:dyDescent="0.2">
      <c r="B6319" s="52" t="s">
        <v>14749</v>
      </c>
    </row>
    <row r="6320" spans="2:2" x14ac:dyDescent="0.2">
      <c r="B6320" s="52" t="s">
        <v>14750</v>
      </c>
    </row>
    <row r="6321" spans="2:2" x14ac:dyDescent="0.2">
      <c r="B6321" s="52" t="s">
        <v>14751</v>
      </c>
    </row>
    <row r="6322" spans="2:2" x14ac:dyDescent="0.2">
      <c r="B6322" s="52" t="s">
        <v>14752</v>
      </c>
    </row>
    <row r="6323" spans="2:2" x14ac:dyDescent="0.2">
      <c r="B6323" s="52" t="s">
        <v>14753</v>
      </c>
    </row>
    <row r="6324" spans="2:2" x14ac:dyDescent="0.2">
      <c r="B6324" s="52" t="s">
        <v>14754</v>
      </c>
    </row>
    <row r="6325" spans="2:2" x14ac:dyDescent="0.2">
      <c r="B6325" s="52" t="s">
        <v>14755</v>
      </c>
    </row>
    <row r="6326" spans="2:2" x14ac:dyDescent="0.2">
      <c r="B6326" s="52" t="s">
        <v>14756</v>
      </c>
    </row>
    <row r="6327" spans="2:2" x14ac:dyDescent="0.2">
      <c r="B6327" s="52" t="s">
        <v>14757</v>
      </c>
    </row>
    <row r="6328" spans="2:2" x14ac:dyDescent="0.2">
      <c r="B6328" s="52" t="s">
        <v>14758</v>
      </c>
    </row>
    <row r="6329" spans="2:2" x14ac:dyDescent="0.2">
      <c r="B6329" s="52" t="s">
        <v>14759</v>
      </c>
    </row>
    <row r="6330" spans="2:2" x14ac:dyDescent="0.2">
      <c r="B6330" s="52" t="s">
        <v>14760</v>
      </c>
    </row>
    <row r="6331" spans="2:2" x14ac:dyDescent="0.2">
      <c r="B6331" s="52" t="s">
        <v>14761</v>
      </c>
    </row>
    <row r="6332" spans="2:2" x14ac:dyDescent="0.2">
      <c r="B6332" s="52" t="s">
        <v>14762</v>
      </c>
    </row>
    <row r="6333" spans="2:2" x14ac:dyDescent="0.2">
      <c r="B6333" s="52" t="s">
        <v>14763</v>
      </c>
    </row>
    <row r="6334" spans="2:2" x14ac:dyDescent="0.2">
      <c r="B6334" s="52" t="s">
        <v>14764</v>
      </c>
    </row>
    <row r="6335" spans="2:2" x14ac:dyDescent="0.2">
      <c r="B6335" s="52" t="s">
        <v>14765</v>
      </c>
    </row>
    <row r="6336" spans="2:2" x14ac:dyDescent="0.2">
      <c r="B6336" s="52" t="s">
        <v>14766</v>
      </c>
    </row>
    <row r="6337" spans="2:2" x14ac:dyDescent="0.2">
      <c r="B6337" s="52" t="s">
        <v>14767</v>
      </c>
    </row>
    <row r="6338" spans="2:2" x14ac:dyDescent="0.2">
      <c r="B6338" s="52" t="s">
        <v>14768</v>
      </c>
    </row>
    <row r="6339" spans="2:2" x14ac:dyDescent="0.2">
      <c r="B6339" s="52" t="s">
        <v>14769</v>
      </c>
    </row>
    <row r="6340" spans="2:2" x14ac:dyDescent="0.2">
      <c r="B6340" s="52" t="s">
        <v>14770</v>
      </c>
    </row>
    <row r="6341" spans="2:2" x14ac:dyDescent="0.2">
      <c r="B6341" s="52" t="s">
        <v>14771</v>
      </c>
    </row>
    <row r="6342" spans="2:2" x14ac:dyDescent="0.2">
      <c r="B6342" s="52" t="s">
        <v>14772</v>
      </c>
    </row>
    <row r="6343" spans="2:2" x14ac:dyDescent="0.2">
      <c r="B6343" s="52" t="s">
        <v>14773</v>
      </c>
    </row>
    <row r="6344" spans="2:2" x14ac:dyDescent="0.2">
      <c r="B6344" s="52" t="s">
        <v>14774</v>
      </c>
    </row>
    <row r="6345" spans="2:2" x14ac:dyDescent="0.2">
      <c r="B6345" s="52" t="s">
        <v>14775</v>
      </c>
    </row>
    <row r="6346" spans="2:2" x14ac:dyDescent="0.2">
      <c r="B6346" s="52" t="s">
        <v>14776</v>
      </c>
    </row>
    <row r="6347" spans="2:2" x14ac:dyDescent="0.2">
      <c r="B6347" s="52" t="s">
        <v>14777</v>
      </c>
    </row>
    <row r="6348" spans="2:2" x14ac:dyDescent="0.2">
      <c r="B6348" s="52" t="s">
        <v>14778</v>
      </c>
    </row>
    <row r="6349" spans="2:2" x14ac:dyDescent="0.2">
      <c r="B6349" s="52" t="s">
        <v>14779</v>
      </c>
    </row>
    <row r="6350" spans="2:2" x14ac:dyDescent="0.2">
      <c r="B6350" s="52" t="s">
        <v>14780</v>
      </c>
    </row>
    <row r="6351" spans="2:2" x14ac:dyDescent="0.2">
      <c r="B6351" s="52" t="s">
        <v>14781</v>
      </c>
    </row>
    <row r="6352" spans="2:2" x14ac:dyDescent="0.2">
      <c r="B6352" s="52" t="s">
        <v>14782</v>
      </c>
    </row>
    <row r="6353" spans="2:2" x14ac:dyDescent="0.2">
      <c r="B6353" s="52" t="s">
        <v>14783</v>
      </c>
    </row>
    <row r="6354" spans="2:2" x14ac:dyDescent="0.2">
      <c r="B6354" s="52" t="s">
        <v>14784</v>
      </c>
    </row>
    <row r="6355" spans="2:2" x14ac:dyDescent="0.2">
      <c r="B6355" s="52" t="s">
        <v>14785</v>
      </c>
    </row>
    <row r="6356" spans="2:2" x14ac:dyDescent="0.2">
      <c r="B6356" s="52" t="s">
        <v>14786</v>
      </c>
    </row>
    <row r="6357" spans="2:2" x14ac:dyDescent="0.2">
      <c r="B6357" s="52" t="s">
        <v>14787</v>
      </c>
    </row>
    <row r="6358" spans="2:2" x14ac:dyDescent="0.2">
      <c r="B6358" s="52" t="s">
        <v>14788</v>
      </c>
    </row>
    <row r="6359" spans="2:2" x14ac:dyDescent="0.2">
      <c r="B6359" s="52" t="s">
        <v>14789</v>
      </c>
    </row>
    <row r="6360" spans="2:2" x14ac:dyDescent="0.2">
      <c r="B6360" s="52" t="s">
        <v>14790</v>
      </c>
    </row>
    <row r="6361" spans="2:2" x14ac:dyDescent="0.2">
      <c r="B6361" s="52" t="s">
        <v>14791</v>
      </c>
    </row>
    <row r="6362" spans="2:2" x14ac:dyDescent="0.2">
      <c r="B6362" s="52" t="s">
        <v>14792</v>
      </c>
    </row>
    <row r="6363" spans="2:2" x14ac:dyDescent="0.2">
      <c r="B6363" s="52" t="s">
        <v>14793</v>
      </c>
    </row>
    <row r="6364" spans="2:2" x14ac:dyDescent="0.2">
      <c r="B6364" s="52" t="s">
        <v>14794</v>
      </c>
    </row>
    <row r="6365" spans="2:2" x14ac:dyDescent="0.2">
      <c r="B6365" s="52" t="s">
        <v>14795</v>
      </c>
    </row>
    <row r="6366" spans="2:2" x14ac:dyDescent="0.2">
      <c r="B6366" s="52" t="s">
        <v>14796</v>
      </c>
    </row>
    <row r="6367" spans="2:2" x14ac:dyDescent="0.2">
      <c r="B6367" s="52" t="s">
        <v>14797</v>
      </c>
    </row>
    <row r="6368" spans="2:2" x14ac:dyDescent="0.2">
      <c r="B6368" s="52" t="s">
        <v>14798</v>
      </c>
    </row>
    <row r="6369" spans="2:2" x14ac:dyDescent="0.2">
      <c r="B6369" s="52" t="s">
        <v>14799</v>
      </c>
    </row>
    <row r="6370" spans="2:2" x14ac:dyDescent="0.2">
      <c r="B6370" s="52" t="s">
        <v>14800</v>
      </c>
    </row>
    <row r="6371" spans="2:2" x14ac:dyDescent="0.2">
      <c r="B6371" s="52" t="s">
        <v>14801</v>
      </c>
    </row>
    <row r="6372" spans="2:2" x14ac:dyDescent="0.2">
      <c r="B6372" s="52" t="s">
        <v>14802</v>
      </c>
    </row>
    <row r="6373" spans="2:2" x14ac:dyDescent="0.2">
      <c r="B6373" s="52" t="s">
        <v>14803</v>
      </c>
    </row>
    <row r="6374" spans="2:2" x14ac:dyDescent="0.2">
      <c r="B6374" s="52" t="s">
        <v>14804</v>
      </c>
    </row>
    <row r="6375" spans="2:2" x14ac:dyDescent="0.2">
      <c r="B6375" s="52" t="s">
        <v>14805</v>
      </c>
    </row>
    <row r="6376" spans="2:2" x14ac:dyDescent="0.2">
      <c r="B6376" s="52" t="s">
        <v>14806</v>
      </c>
    </row>
    <row r="6377" spans="2:2" x14ac:dyDescent="0.2">
      <c r="B6377" s="52" t="s">
        <v>14807</v>
      </c>
    </row>
    <row r="6378" spans="2:2" x14ac:dyDescent="0.2">
      <c r="B6378" s="52" t="s">
        <v>14808</v>
      </c>
    </row>
    <row r="6379" spans="2:2" x14ac:dyDescent="0.2">
      <c r="B6379" s="52" t="s">
        <v>14809</v>
      </c>
    </row>
    <row r="6380" spans="2:2" x14ac:dyDescent="0.2">
      <c r="B6380" s="52" t="s">
        <v>14810</v>
      </c>
    </row>
    <row r="6381" spans="2:2" x14ac:dyDescent="0.2">
      <c r="B6381" s="52" t="s">
        <v>14811</v>
      </c>
    </row>
    <row r="6382" spans="2:2" x14ac:dyDescent="0.2">
      <c r="B6382" s="52" t="s">
        <v>14812</v>
      </c>
    </row>
    <row r="6383" spans="2:2" x14ac:dyDescent="0.2">
      <c r="B6383" s="52" t="s">
        <v>14813</v>
      </c>
    </row>
    <row r="6384" spans="2:2" x14ac:dyDescent="0.2">
      <c r="B6384" s="52" t="s">
        <v>14814</v>
      </c>
    </row>
    <row r="6385" spans="2:2" x14ac:dyDescent="0.2">
      <c r="B6385" s="52" t="s">
        <v>14815</v>
      </c>
    </row>
    <row r="6386" spans="2:2" x14ac:dyDescent="0.2">
      <c r="B6386" s="52" t="s">
        <v>14816</v>
      </c>
    </row>
    <row r="6387" spans="2:2" x14ac:dyDescent="0.2">
      <c r="B6387" s="52" t="s">
        <v>14817</v>
      </c>
    </row>
    <row r="6388" spans="2:2" x14ac:dyDescent="0.2">
      <c r="B6388" s="52" t="s">
        <v>14818</v>
      </c>
    </row>
    <row r="6389" spans="2:2" x14ac:dyDescent="0.2">
      <c r="B6389" s="52" t="s">
        <v>14819</v>
      </c>
    </row>
    <row r="6390" spans="2:2" x14ac:dyDescent="0.2">
      <c r="B6390" s="52" t="s">
        <v>14820</v>
      </c>
    </row>
    <row r="6391" spans="2:2" x14ac:dyDescent="0.2">
      <c r="B6391" s="52" t="s">
        <v>14821</v>
      </c>
    </row>
    <row r="6392" spans="2:2" x14ac:dyDescent="0.2">
      <c r="B6392" s="52" t="s">
        <v>14822</v>
      </c>
    </row>
    <row r="6393" spans="2:2" x14ac:dyDescent="0.2">
      <c r="B6393" s="52" t="s">
        <v>14823</v>
      </c>
    </row>
    <row r="6394" spans="2:2" x14ac:dyDescent="0.2">
      <c r="B6394" s="52" t="s">
        <v>14824</v>
      </c>
    </row>
    <row r="6395" spans="2:2" x14ac:dyDescent="0.2">
      <c r="B6395" s="52" t="s">
        <v>14825</v>
      </c>
    </row>
    <row r="6396" spans="2:2" x14ac:dyDescent="0.2">
      <c r="B6396" s="52" t="s">
        <v>14826</v>
      </c>
    </row>
    <row r="6397" spans="2:2" x14ac:dyDescent="0.2">
      <c r="B6397" s="52" t="s">
        <v>14827</v>
      </c>
    </row>
    <row r="6398" spans="2:2" x14ac:dyDescent="0.2">
      <c r="B6398" s="52" t="s">
        <v>14828</v>
      </c>
    </row>
    <row r="6399" spans="2:2" x14ac:dyDescent="0.2">
      <c r="B6399" s="52" t="s">
        <v>14829</v>
      </c>
    </row>
    <row r="6400" spans="2:2" x14ac:dyDescent="0.2">
      <c r="B6400" s="52" t="s">
        <v>14830</v>
      </c>
    </row>
    <row r="6401" spans="2:2" x14ac:dyDescent="0.2">
      <c r="B6401" s="52" t="s">
        <v>14831</v>
      </c>
    </row>
    <row r="6402" spans="2:2" x14ac:dyDescent="0.2">
      <c r="B6402" s="52" t="s">
        <v>14832</v>
      </c>
    </row>
    <row r="6403" spans="2:2" x14ac:dyDescent="0.2">
      <c r="B6403" s="52" t="s">
        <v>14833</v>
      </c>
    </row>
    <row r="6404" spans="2:2" x14ac:dyDescent="0.2">
      <c r="B6404" s="52" t="s">
        <v>14834</v>
      </c>
    </row>
    <row r="6405" spans="2:2" x14ac:dyDescent="0.2">
      <c r="B6405" s="52" t="s">
        <v>14835</v>
      </c>
    </row>
    <row r="6406" spans="2:2" x14ac:dyDescent="0.2">
      <c r="B6406" s="52" t="s">
        <v>14836</v>
      </c>
    </row>
    <row r="6407" spans="2:2" x14ac:dyDescent="0.2">
      <c r="B6407" s="52" t="s">
        <v>14837</v>
      </c>
    </row>
    <row r="6408" spans="2:2" x14ac:dyDescent="0.2">
      <c r="B6408" s="52" t="s">
        <v>14838</v>
      </c>
    </row>
    <row r="6409" spans="2:2" x14ac:dyDescent="0.2">
      <c r="B6409" s="52" t="s">
        <v>14839</v>
      </c>
    </row>
    <row r="6410" spans="2:2" x14ac:dyDescent="0.2">
      <c r="B6410" s="52" t="s">
        <v>14840</v>
      </c>
    </row>
    <row r="6411" spans="2:2" x14ac:dyDescent="0.2">
      <c r="B6411" s="52" t="s">
        <v>14841</v>
      </c>
    </row>
    <row r="6412" spans="2:2" x14ac:dyDescent="0.2">
      <c r="B6412" s="52" t="s">
        <v>14842</v>
      </c>
    </row>
    <row r="6413" spans="2:2" x14ac:dyDescent="0.2">
      <c r="B6413" s="52" t="s">
        <v>14843</v>
      </c>
    </row>
    <row r="6414" spans="2:2" x14ac:dyDescent="0.2">
      <c r="B6414" s="52" t="s">
        <v>14844</v>
      </c>
    </row>
    <row r="6415" spans="2:2" x14ac:dyDescent="0.2">
      <c r="B6415" s="52" t="s">
        <v>14845</v>
      </c>
    </row>
    <row r="6416" spans="2:2" x14ac:dyDescent="0.2">
      <c r="B6416" s="52" t="s">
        <v>14846</v>
      </c>
    </row>
    <row r="6417" spans="2:2" x14ac:dyDescent="0.2">
      <c r="B6417" s="52" t="s">
        <v>14847</v>
      </c>
    </row>
    <row r="6418" spans="2:2" x14ac:dyDescent="0.2">
      <c r="B6418" s="52" t="s">
        <v>14848</v>
      </c>
    </row>
    <row r="6419" spans="2:2" x14ac:dyDescent="0.2">
      <c r="B6419" s="52" t="s">
        <v>14849</v>
      </c>
    </row>
    <row r="6420" spans="2:2" x14ac:dyDescent="0.2">
      <c r="B6420" s="52" t="s">
        <v>14850</v>
      </c>
    </row>
    <row r="6421" spans="2:2" x14ac:dyDescent="0.2">
      <c r="B6421" s="52" t="s">
        <v>14851</v>
      </c>
    </row>
    <row r="6422" spans="2:2" x14ac:dyDescent="0.2">
      <c r="B6422" s="52" t="s">
        <v>14852</v>
      </c>
    </row>
    <row r="6423" spans="2:2" x14ac:dyDescent="0.2">
      <c r="B6423" s="52" t="s">
        <v>14853</v>
      </c>
    </row>
    <row r="6424" spans="2:2" x14ac:dyDescent="0.2">
      <c r="B6424" s="52" t="s">
        <v>14854</v>
      </c>
    </row>
    <row r="6425" spans="2:2" x14ac:dyDescent="0.2">
      <c r="B6425" s="52" t="s">
        <v>14855</v>
      </c>
    </row>
    <row r="6426" spans="2:2" x14ac:dyDescent="0.2">
      <c r="B6426" s="52" t="s">
        <v>14856</v>
      </c>
    </row>
    <row r="6427" spans="2:2" x14ac:dyDescent="0.2">
      <c r="B6427" s="52" t="s">
        <v>14857</v>
      </c>
    </row>
    <row r="6428" spans="2:2" x14ac:dyDescent="0.2">
      <c r="B6428" s="52" t="s">
        <v>14858</v>
      </c>
    </row>
    <row r="6429" spans="2:2" x14ac:dyDescent="0.2">
      <c r="B6429" s="52" t="s">
        <v>14859</v>
      </c>
    </row>
    <row r="6430" spans="2:2" x14ac:dyDescent="0.2">
      <c r="B6430" s="52" t="s">
        <v>14860</v>
      </c>
    </row>
    <row r="6431" spans="2:2" x14ac:dyDescent="0.2">
      <c r="B6431" s="52" t="s">
        <v>14861</v>
      </c>
    </row>
    <row r="6432" spans="2:2" x14ac:dyDescent="0.2">
      <c r="B6432" s="52" t="s">
        <v>14862</v>
      </c>
    </row>
    <row r="6433" spans="2:2" x14ac:dyDescent="0.2">
      <c r="B6433" s="52" t="s">
        <v>14863</v>
      </c>
    </row>
    <row r="6434" spans="2:2" x14ac:dyDescent="0.2">
      <c r="B6434" s="52" t="s">
        <v>14864</v>
      </c>
    </row>
    <row r="6435" spans="2:2" x14ac:dyDescent="0.2">
      <c r="B6435" s="52" t="s">
        <v>14865</v>
      </c>
    </row>
    <row r="6436" spans="2:2" x14ac:dyDescent="0.2">
      <c r="B6436" s="52" t="s">
        <v>14866</v>
      </c>
    </row>
    <row r="6437" spans="2:2" x14ac:dyDescent="0.2">
      <c r="B6437" s="52" t="s">
        <v>14867</v>
      </c>
    </row>
    <row r="6438" spans="2:2" x14ac:dyDescent="0.2">
      <c r="B6438" s="52" t="s">
        <v>14868</v>
      </c>
    </row>
    <row r="6439" spans="2:2" x14ac:dyDescent="0.2">
      <c r="B6439" s="52" t="s">
        <v>14869</v>
      </c>
    </row>
    <row r="6440" spans="2:2" x14ac:dyDescent="0.2">
      <c r="B6440" s="52" t="s">
        <v>14870</v>
      </c>
    </row>
    <row r="6441" spans="2:2" x14ac:dyDescent="0.2">
      <c r="B6441" s="52" t="s">
        <v>14871</v>
      </c>
    </row>
    <row r="6442" spans="2:2" x14ac:dyDescent="0.2">
      <c r="B6442" s="52" t="s">
        <v>14872</v>
      </c>
    </row>
    <row r="6443" spans="2:2" x14ac:dyDescent="0.2">
      <c r="B6443" s="52" t="s">
        <v>14873</v>
      </c>
    </row>
    <row r="6444" spans="2:2" x14ac:dyDescent="0.2">
      <c r="B6444" s="52" t="s">
        <v>14874</v>
      </c>
    </row>
    <row r="6445" spans="2:2" x14ac:dyDescent="0.2">
      <c r="B6445" s="52" t="s">
        <v>14875</v>
      </c>
    </row>
    <row r="6446" spans="2:2" x14ac:dyDescent="0.2">
      <c r="B6446" s="52" t="s">
        <v>14876</v>
      </c>
    </row>
    <row r="6447" spans="2:2" x14ac:dyDescent="0.2">
      <c r="B6447" s="52" t="s">
        <v>14877</v>
      </c>
    </row>
    <row r="6448" spans="2:2" x14ac:dyDescent="0.2">
      <c r="B6448" s="52" t="s">
        <v>14878</v>
      </c>
    </row>
    <row r="6449" spans="2:2" x14ac:dyDescent="0.2">
      <c r="B6449" s="52" t="s">
        <v>14879</v>
      </c>
    </row>
    <row r="6450" spans="2:2" x14ac:dyDescent="0.2">
      <c r="B6450" s="52" t="s">
        <v>14880</v>
      </c>
    </row>
    <row r="6451" spans="2:2" x14ac:dyDescent="0.2">
      <c r="B6451" s="52" t="s">
        <v>14881</v>
      </c>
    </row>
    <row r="6452" spans="2:2" x14ac:dyDescent="0.2">
      <c r="B6452" s="52" t="s">
        <v>14882</v>
      </c>
    </row>
    <row r="6453" spans="2:2" x14ac:dyDescent="0.2">
      <c r="B6453" s="52" t="s">
        <v>14883</v>
      </c>
    </row>
    <row r="6454" spans="2:2" x14ac:dyDescent="0.2">
      <c r="B6454" s="52" t="s">
        <v>14884</v>
      </c>
    </row>
    <row r="6455" spans="2:2" x14ac:dyDescent="0.2">
      <c r="B6455" s="52" t="s">
        <v>14885</v>
      </c>
    </row>
    <row r="6456" spans="2:2" x14ac:dyDescent="0.2">
      <c r="B6456" s="52" t="s">
        <v>14886</v>
      </c>
    </row>
    <row r="6457" spans="2:2" x14ac:dyDescent="0.2">
      <c r="B6457" s="52" t="s">
        <v>14887</v>
      </c>
    </row>
    <row r="6458" spans="2:2" x14ac:dyDescent="0.2">
      <c r="B6458" s="52" t="s">
        <v>14888</v>
      </c>
    </row>
    <row r="6459" spans="2:2" x14ac:dyDescent="0.2">
      <c r="B6459" s="52" t="s">
        <v>14889</v>
      </c>
    </row>
    <row r="6460" spans="2:2" x14ac:dyDescent="0.2">
      <c r="B6460" s="52" t="s">
        <v>14890</v>
      </c>
    </row>
    <row r="6461" spans="2:2" x14ac:dyDescent="0.2">
      <c r="B6461" s="52" t="s">
        <v>14891</v>
      </c>
    </row>
    <row r="6462" spans="2:2" x14ac:dyDescent="0.2">
      <c r="B6462" s="52" t="s">
        <v>14892</v>
      </c>
    </row>
    <row r="6463" spans="2:2" x14ac:dyDescent="0.2">
      <c r="B6463" s="52" t="s">
        <v>14893</v>
      </c>
    </row>
    <row r="6464" spans="2:2" x14ac:dyDescent="0.2">
      <c r="B6464" s="52" t="s">
        <v>14894</v>
      </c>
    </row>
    <row r="6465" spans="2:2" x14ac:dyDescent="0.2">
      <c r="B6465" s="52" t="s">
        <v>14895</v>
      </c>
    </row>
    <row r="6466" spans="2:2" x14ac:dyDescent="0.2">
      <c r="B6466" s="52" t="s">
        <v>14896</v>
      </c>
    </row>
    <row r="6467" spans="2:2" x14ac:dyDescent="0.2">
      <c r="B6467" s="52" t="s">
        <v>14897</v>
      </c>
    </row>
    <row r="6468" spans="2:2" x14ac:dyDescent="0.2">
      <c r="B6468" s="52" t="s">
        <v>14898</v>
      </c>
    </row>
    <row r="6469" spans="2:2" x14ac:dyDescent="0.2">
      <c r="B6469" s="52" t="s">
        <v>14899</v>
      </c>
    </row>
    <row r="6470" spans="2:2" x14ac:dyDescent="0.2">
      <c r="B6470" s="52" t="s">
        <v>14900</v>
      </c>
    </row>
    <row r="6471" spans="2:2" x14ac:dyDescent="0.2">
      <c r="B6471" s="52" t="s">
        <v>14901</v>
      </c>
    </row>
    <row r="6472" spans="2:2" x14ac:dyDescent="0.2">
      <c r="B6472" s="52" t="s">
        <v>14902</v>
      </c>
    </row>
    <row r="6473" spans="2:2" x14ac:dyDescent="0.2">
      <c r="B6473" s="52" t="s">
        <v>14903</v>
      </c>
    </row>
    <row r="6474" spans="2:2" x14ac:dyDescent="0.2">
      <c r="B6474" s="52" t="s">
        <v>14904</v>
      </c>
    </row>
    <row r="6475" spans="2:2" x14ac:dyDescent="0.2">
      <c r="B6475" s="52" t="s">
        <v>14905</v>
      </c>
    </row>
    <row r="6476" spans="2:2" x14ac:dyDescent="0.2">
      <c r="B6476" s="52" t="s">
        <v>14906</v>
      </c>
    </row>
    <row r="6477" spans="2:2" x14ac:dyDescent="0.2">
      <c r="B6477" s="52" t="s">
        <v>14907</v>
      </c>
    </row>
    <row r="6478" spans="2:2" x14ac:dyDescent="0.2">
      <c r="B6478" s="52" t="s">
        <v>14908</v>
      </c>
    </row>
    <row r="6479" spans="2:2" x14ac:dyDescent="0.2">
      <c r="B6479" s="52" t="s">
        <v>14909</v>
      </c>
    </row>
    <row r="6480" spans="2:2" x14ac:dyDescent="0.2">
      <c r="B6480" s="52" t="s">
        <v>14910</v>
      </c>
    </row>
    <row r="6481" spans="2:2" x14ac:dyDescent="0.2">
      <c r="B6481" s="52" t="s">
        <v>14911</v>
      </c>
    </row>
    <row r="6482" spans="2:2" x14ac:dyDescent="0.2">
      <c r="B6482" s="52" t="s">
        <v>14912</v>
      </c>
    </row>
    <row r="6483" spans="2:2" x14ac:dyDescent="0.2">
      <c r="B6483" s="52" t="s">
        <v>14913</v>
      </c>
    </row>
    <row r="6484" spans="2:2" x14ac:dyDescent="0.2">
      <c r="B6484" s="52" t="s">
        <v>14914</v>
      </c>
    </row>
    <row r="6485" spans="2:2" x14ac:dyDescent="0.2">
      <c r="B6485" s="52" t="s">
        <v>14915</v>
      </c>
    </row>
    <row r="6486" spans="2:2" x14ac:dyDescent="0.2">
      <c r="B6486" s="52" t="s">
        <v>14916</v>
      </c>
    </row>
    <row r="6487" spans="2:2" x14ac:dyDescent="0.2">
      <c r="B6487" s="52" t="s">
        <v>14917</v>
      </c>
    </row>
    <row r="6488" spans="2:2" x14ac:dyDescent="0.2">
      <c r="B6488" s="52" t="s">
        <v>14918</v>
      </c>
    </row>
    <row r="6489" spans="2:2" x14ac:dyDescent="0.2">
      <c r="B6489" s="52" t="s">
        <v>14919</v>
      </c>
    </row>
    <row r="6490" spans="2:2" x14ac:dyDescent="0.2">
      <c r="B6490" s="52" t="s">
        <v>14920</v>
      </c>
    </row>
    <row r="6491" spans="2:2" x14ac:dyDescent="0.2">
      <c r="B6491" s="52" t="s">
        <v>14921</v>
      </c>
    </row>
    <row r="6492" spans="2:2" x14ac:dyDescent="0.2">
      <c r="B6492" s="52" t="s">
        <v>14922</v>
      </c>
    </row>
    <row r="6493" spans="2:2" x14ac:dyDescent="0.2">
      <c r="B6493" s="52" t="s">
        <v>14923</v>
      </c>
    </row>
    <row r="6494" spans="2:2" x14ac:dyDescent="0.2">
      <c r="B6494" s="52" t="s">
        <v>14924</v>
      </c>
    </row>
    <row r="6495" spans="2:2" x14ac:dyDescent="0.2">
      <c r="B6495" s="52" t="s">
        <v>14925</v>
      </c>
    </row>
    <row r="6496" spans="2:2" x14ac:dyDescent="0.2">
      <c r="B6496" s="52" t="s">
        <v>14926</v>
      </c>
    </row>
    <row r="6497" spans="2:2" x14ac:dyDescent="0.2">
      <c r="B6497" s="52" t="s">
        <v>14927</v>
      </c>
    </row>
    <row r="6498" spans="2:2" x14ac:dyDescent="0.2">
      <c r="B6498" s="52" t="s">
        <v>14928</v>
      </c>
    </row>
    <row r="6499" spans="2:2" x14ac:dyDescent="0.2">
      <c r="B6499" s="52" t="s">
        <v>14929</v>
      </c>
    </row>
    <row r="6500" spans="2:2" x14ac:dyDescent="0.2">
      <c r="B6500" s="52" t="s">
        <v>14930</v>
      </c>
    </row>
    <row r="6501" spans="2:2" x14ac:dyDescent="0.2">
      <c r="B6501" s="52" t="s">
        <v>14931</v>
      </c>
    </row>
    <row r="6502" spans="2:2" x14ac:dyDescent="0.2">
      <c r="B6502" s="52" t="s">
        <v>14932</v>
      </c>
    </row>
    <row r="6503" spans="2:2" x14ac:dyDescent="0.2">
      <c r="B6503" s="52" t="s">
        <v>14933</v>
      </c>
    </row>
    <row r="6504" spans="2:2" x14ac:dyDescent="0.2">
      <c r="B6504" s="52" t="s">
        <v>14934</v>
      </c>
    </row>
    <row r="6505" spans="2:2" x14ac:dyDescent="0.2">
      <c r="B6505" s="52" t="s">
        <v>14935</v>
      </c>
    </row>
    <row r="6506" spans="2:2" x14ac:dyDescent="0.2">
      <c r="B6506" s="52" t="s">
        <v>14936</v>
      </c>
    </row>
    <row r="6507" spans="2:2" x14ac:dyDescent="0.2">
      <c r="B6507" s="52" t="s">
        <v>14937</v>
      </c>
    </row>
    <row r="6508" spans="2:2" x14ac:dyDescent="0.2">
      <c r="B6508" s="52" t="s">
        <v>14938</v>
      </c>
    </row>
    <row r="6509" spans="2:2" x14ac:dyDescent="0.2">
      <c r="B6509" s="52" t="s">
        <v>14939</v>
      </c>
    </row>
    <row r="6510" spans="2:2" x14ac:dyDescent="0.2">
      <c r="B6510" s="52" t="s">
        <v>14940</v>
      </c>
    </row>
    <row r="6511" spans="2:2" x14ac:dyDescent="0.2">
      <c r="B6511" s="52" t="s">
        <v>14941</v>
      </c>
    </row>
    <row r="6512" spans="2:2" x14ac:dyDescent="0.2">
      <c r="B6512" s="52" t="s">
        <v>14942</v>
      </c>
    </row>
    <row r="6513" spans="2:2" x14ac:dyDescent="0.2">
      <c r="B6513" s="52" t="s">
        <v>14943</v>
      </c>
    </row>
    <row r="6514" spans="2:2" x14ac:dyDescent="0.2">
      <c r="B6514" s="52" t="s">
        <v>14944</v>
      </c>
    </row>
    <row r="6515" spans="2:2" x14ac:dyDescent="0.2">
      <c r="B6515" s="52" t="s">
        <v>14945</v>
      </c>
    </row>
    <row r="6516" spans="2:2" x14ac:dyDescent="0.2">
      <c r="B6516" s="52" t="s">
        <v>14946</v>
      </c>
    </row>
    <row r="6517" spans="2:2" x14ac:dyDescent="0.2">
      <c r="B6517" s="52" t="s">
        <v>14947</v>
      </c>
    </row>
    <row r="6518" spans="2:2" x14ac:dyDescent="0.2">
      <c r="B6518" s="52" t="s">
        <v>14948</v>
      </c>
    </row>
    <row r="6519" spans="2:2" x14ac:dyDescent="0.2">
      <c r="B6519" s="52" t="s">
        <v>14949</v>
      </c>
    </row>
    <row r="6520" spans="2:2" x14ac:dyDescent="0.2">
      <c r="B6520" s="52" t="s">
        <v>14950</v>
      </c>
    </row>
    <row r="6521" spans="2:2" x14ac:dyDescent="0.2">
      <c r="B6521" s="52" t="s">
        <v>14951</v>
      </c>
    </row>
    <row r="6522" spans="2:2" x14ac:dyDescent="0.2">
      <c r="B6522" s="52" t="s">
        <v>14952</v>
      </c>
    </row>
    <row r="6523" spans="2:2" x14ac:dyDescent="0.2">
      <c r="B6523" s="52" t="s">
        <v>14953</v>
      </c>
    </row>
    <row r="6524" spans="2:2" x14ac:dyDescent="0.2">
      <c r="B6524" s="52" t="s">
        <v>14954</v>
      </c>
    </row>
    <row r="6525" spans="2:2" x14ac:dyDescent="0.2">
      <c r="B6525" s="52" t="s">
        <v>14955</v>
      </c>
    </row>
    <row r="6526" spans="2:2" x14ac:dyDescent="0.2">
      <c r="B6526" s="52" t="s">
        <v>14956</v>
      </c>
    </row>
    <row r="6527" spans="2:2" x14ac:dyDescent="0.2">
      <c r="B6527" s="52" t="s">
        <v>14957</v>
      </c>
    </row>
    <row r="6528" spans="2:2" x14ac:dyDescent="0.2">
      <c r="B6528" s="52" t="s">
        <v>14958</v>
      </c>
    </row>
    <row r="6529" spans="2:2" x14ac:dyDescent="0.2">
      <c r="B6529" s="52" t="s">
        <v>14959</v>
      </c>
    </row>
    <row r="6530" spans="2:2" x14ac:dyDescent="0.2">
      <c r="B6530" s="52" t="s">
        <v>14960</v>
      </c>
    </row>
    <row r="6531" spans="2:2" x14ac:dyDescent="0.2">
      <c r="B6531" s="52" t="s">
        <v>14961</v>
      </c>
    </row>
    <row r="6532" spans="2:2" x14ac:dyDescent="0.2">
      <c r="B6532" s="52" t="s">
        <v>14962</v>
      </c>
    </row>
    <row r="6533" spans="2:2" x14ac:dyDescent="0.2">
      <c r="B6533" s="52" t="s">
        <v>14963</v>
      </c>
    </row>
    <row r="6534" spans="2:2" x14ac:dyDescent="0.2">
      <c r="B6534" s="52" t="s">
        <v>14964</v>
      </c>
    </row>
    <row r="6535" spans="2:2" x14ac:dyDescent="0.2">
      <c r="B6535" s="52" t="s">
        <v>14965</v>
      </c>
    </row>
    <row r="6536" spans="2:2" x14ac:dyDescent="0.2">
      <c r="B6536" s="52" t="s">
        <v>14966</v>
      </c>
    </row>
    <row r="6537" spans="2:2" x14ac:dyDescent="0.2">
      <c r="B6537" s="52" t="s">
        <v>14967</v>
      </c>
    </row>
    <row r="6538" spans="2:2" x14ac:dyDescent="0.2">
      <c r="B6538" s="52" t="s">
        <v>14968</v>
      </c>
    </row>
    <row r="6539" spans="2:2" x14ac:dyDescent="0.2">
      <c r="B6539" s="52" t="s">
        <v>14969</v>
      </c>
    </row>
    <row r="6540" spans="2:2" x14ac:dyDescent="0.2">
      <c r="B6540" s="52" t="s">
        <v>14970</v>
      </c>
    </row>
    <row r="6541" spans="2:2" x14ac:dyDescent="0.2">
      <c r="B6541" s="52" t="s">
        <v>14971</v>
      </c>
    </row>
    <row r="6542" spans="2:2" x14ac:dyDescent="0.2">
      <c r="B6542" s="52" t="s">
        <v>14972</v>
      </c>
    </row>
    <row r="6543" spans="2:2" x14ac:dyDescent="0.2">
      <c r="B6543" s="52" t="s">
        <v>14973</v>
      </c>
    </row>
    <row r="6544" spans="2:2" x14ac:dyDescent="0.2">
      <c r="B6544" s="52" t="s">
        <v>14974</v>
      </c>
    </row>
    <row r="6545" spans="2:2" x14ac:dyDescent="0.2">
      <c r="B6545" s="52" t="s">
        <v>14975</v>
      </c>
    </row>
    <row r="6546" spans="2:2" x14ac:dyDescent="0.2">
      <c r="B6546" s="52" t="s">
        <v>14976</v>
      </c>
    </row>
    <row r="6547" spans="2:2" x14ac:dyDescent="0.2">
      <c r="B6547" s="52" t="s">
        <v>14977</v>
      </c>
    </row>
    <row r="6548" spans="2:2" x14ac:dyDescent="0.2">
      <c r="B6548" s="52" t="s">
        <v>14978</v>
      </c>
    </row>
    <row r="6549" spans="2:2" x14ac:dyDescent="0.2">
      <c r="B6549" s="52" t="s">
        <v>14979</v>
      </c>
    </row>
    <row r="6550" spans="2:2" x14ac:dyDescent="0.2">
      <c r="B6550" s="52" t="s">
        <v>14980</v>
      </c>
    </row>
    <row r="6551" spans="2:2" x14ac:dyDescent="0.2">
      <c r="B6551" s="52" t="s">
        <v>14981</v>
      </c>
    </row>
    <row r="6552" spans="2:2" x14ac:dyDescent="0.2">
      <c r="B6552" s="52" t="s">
        <v>14982</v>
      </c>
    </row>
    <row r="6553" spans="2:2" x14ac:dyDescent="0.2">
      <c r="B6553" s="52" t="s">
        <v>14983</v>
      </c>
    </row>
    <row r="6554" spans="2:2" x14ac:dyDescent="0.2">
      <c r="B6554" s="52" t="s">
        <v>14984</v>
      </c>
    </row>
    <row r="6555" spans="2:2" x14ac:dyDescent="0.2">
      <c r="B6555" s="52" t="s">
        <v>14985</v>
      </c>
    </row>
    <row r="6556" spans="2:2" x14ac:dyDescent="0.2">
      <c r="B6556" s="52" t="s">
        <v>14986</v>
      </c>
    </row>
    <row r="6557" spans="2:2" x14ac:dyDescent="0.2">
      <c r="B6557" s="52" t="s">
        <v>14987</v>
      </c>
    </row>
    <row r="6558" spans="2:2" x14ac:dyDescent="0.2">
      <c r="B6558" s="52" t="s">
        <v>14988</v>
      </c>
    </row>
    <row r="6559" spans="2:2" x14ac:dyDescent="0.2">
      <c r="B6559" s="52" t="s">
        <v>14989</v>
      </c>
    </row>
    <row r="6560" spans="2:2" x14ac:dyDescent="0.2">
      <c r="B6560" s="52" t="s">
        <v>14990</v>
      </c>
    </row>
    <row r="6561" spans="2:2" x14ac:dyDescent="0.2">
      <c r="B6561" s="52" t="s">
        <v>14991</v>
      </c>
    </row>
    <row r="6562" spans="2:2" x14ac:dyDescent="0.2">
      <c r="B6562" s="52" t="s">
        <v>14992</v>
      </c>
    </row>
    <row r="6563" spans="2:2" x14ac:dyDescent="0.2">
      <c r="B6563" s="52" t="s">
        <v>14993</v>
      </c>
    </row>
    <row r="6564" spans="2:2" x14ac:dyDescent="0.2">
      <c r="B6564" s="52" t="s">
        <v>14994</v>
      </c>
    </row>
    <row r="6565" spans="2:2" x14ac:dyDescent="0.2">
      <c r="B6565" s="52" t="s">
        <v>14995</v>
      </c>
    </row>
    <row r="6566" spans="2:2" x14ac:dyDescent="0.2">
      <c r="B6566" s="52" t="s">
        <v>14996</v>
      </c>
    </row>
    <row r="6567" spans="2:2" x14ac:dyDescent="0.2">
      <c r="B6567" s="52" t="s">
        <v>14997</v>
      </c>
    </row>
    <row r="6568" spans="2:2" x14ac:dyDescent="0.2">
      <c r="B6568" s="52" t="s">
        <v>14998</v>
      </c>
    </row>
    <row r="6569" spans="2:2" x14ac:dyDescent="0.2">
      <c r="B6569" s="52" t="s">
        <v>14999</v>
      </c>
    </row>
    <row r="6570" spans="2:2" x14ac:dyDescent="0.2">
      <c r="B6570" s="52" t="s">
        <v>15000</v>
      </c>
    </row>
    <row r="6571" spans="2:2" x14ac:dyDescent="0.2">
      <c r="B6571" s="52" t="s">
        <v>15001</v>
      </c>
    </row>
    <row r="6572" spans="2:2" x14ac:dyDescent="0.2">
      <c r="B6572" s="52" t="s">
        <v>15002</v>
      </c>
    </row>
    <row r="6573" spans="2:2" x14ac:dyDescent="0.2">
      <c r="B6573" s="52" t="s">
        <v>15003</v>
      </c>
    </row>
    <row r="6574" spans="2:2" x14ac:dyDescent="0.2">
      <c r="B6574" s="52" t="s">
        <v>15004</v>
      </c>
    </row>
    <row r="6575" spans="2:2" x14ac:dyDescent="0.2">
      <c r="B6575" s="52" t="s">
        <v>15005</v>
      </c>
    </row>
    <row r="6576" spans="2:2" x14ac:dyDescent="0.2">
      <c r="B6576" s="52" t="s">
        <v>15006</v>
      </c>
    </row>
    <row r="6577" spans="2:2" x14ac:dyDescent="0.2">
      <c r="B6577" s="52" t="s">
        <v>15007</v>
      </c>
    </row>
    <row r="6578" spans="2:2" x14ac:dyDescent="0.2">
      <c r="B6578" s="52" t="s">
        <v>15008</v>
      </c>
    </row>
    <row r="6579" spans="2:2" x14ac:dyDescent="0.2">
      <c r="B6579" s="52" t="s">
        <v>15009</v>
      </c>
    </row>
    <row r="6580" spans="2:2" x14ac:dyDescent="0.2">
      <c r="B6580" s="52" t="s">
        <v>15010</v>
      </c>
    </row>
    <row r="6581" spans="2:2" x14ac:dyDescent="0.2">
      <c r="B6581" s="52" t="s">
        <v>15011</v>
      </c>
    </row>
    <row r="6582" spans="2:2" x14ac:dyDescent="0.2">
      <c r="B6582" s="52" t="s">
        <v>15012</v>
      </c>
    </row>
    <row r="6583" spans="2:2" x14ac:dyDescent="0.2">
      <c r="B6583" s="52" t="s">
        <v>15013</v>
      </c>
    </row>
    <row r="6584" spans="2:2" x14ac:dyDescent="0.2">
      <c r="B6584" s="52" t="s">
        <v>15014</v>
      </c>
    </row>
    <row r="6585" spans="2:2" x14ac:dyDescent="0.2">
      <c r="B6585" s="52" t="s">
        <v>15015</v>
      </c>
    </row>
    <row r="6586" spans="2:2" x14ac:dyDescent="0.2">
      <c r="B6586" s="52" t="s">
        <v>15016</v>
      </c>
    </row>
    <row r="6587" spans="2:2" x14ac:dyDescent="0.2">
      <c r="B6587" s="52" t="s">
        <v>15017</v>
      </c>
    </row>
    <row r="6588" spans="2:2" x14ac:dyDescent="0.2">
      <c r="B6588" s="52" t="s">
        <v>15018</v>
      </c>
    </row>
    <row r="6589" spans="2:2" x14ac:dyDescent="0.2">
      <c r="B6589" s="52" t="s">
        <v>15019</v>
      </c>
    </row>
    <row r="6590" spans="2:2" x14ac:dyDescent="0.2">
      <c r="B6590" s="52" t="s">
        <v>15020</v>
      </c>
    </row>
    <row r="6591" spans="2:2" x14ac:dyDescent="0.2">
      <c r="B6591" s="52" t="s">
        <v>15021</v>
      </c>
    </row>
    <row r="6592" spans="2:2" x14ac:dyDescent="0.2">
      <c r="B6592" s="52" t="s">
        <v>15022</v>
      </c>
    </row>
    <row r="6593" spans="2:2" x14ac:dyDescent="0.2">
      <c r="B6593" s="52" t="s">
        <v>15023</v>
      </c>
    </row>
    <row r="6594" spans="2:2" x14ac:dyDescent="0.2">
      <c r="B6594" s="52" t="s">
        <v>15024</v>
      </c>
    </row>
    <row r="6595" spans="2:2" x14ac:dyDescent="0.2">
      <c r="B6595" s="52" t="s">
        <v>15025</v>
      </c>
    </row>
    <row r="6596" spans="2:2" x14ac:dyDescent="0.2">
      <c r="B6596" s="52" t="s">
        <v>15026</v>
      </c>
    </row>
    <row r="6597" spans="2:2" x14ac:dyDescent="0.2">
      <c r="B6597" s="52" t="s">
        <v>15027</v>
      </c>
    </row>
    <row r="6598" spans="2:2" x14ac:dyDescent="0.2">
      <c r="B6598" s="52" t="s">
        <v>15028</v>
      </c>
    </row>
    <row r="6599" spans="2:2" x14ac:dyDescent="0.2">
      <c r="B6599" s="52" t="s">
        <v>15029</v>
      </c>
    </row>
    <row r="6600" spans="2:2" x14ac:dyDescent="0.2">
      <c r="B6600" s="52" t="s">
        <v>15030</v>
      </c>
    </row>
    <row r="6601" spans="2:2" x14ac:dyDescent="0.2">
      <c r="B6601" s="52" t="s">
        <v>15031</v>
      </c>
    </row>
    <row r="6602" spans="2:2" x14ac:dyDescent="0.2">
      <c r="B6602" s="52" t="s">
        <v>15032</v>
      </c>
    </row>
    <row r="6603" spans="2:2" x14ac:dyDescent="0.2">
      <c r="B6603" s="52" t="s">
        <v>15033</v>
      </c>
    </row>
    <row r="6604" spans="2:2" x14ac:dyDescent="0.2">
      <c r="B6604" s="52" t="s">
        <v>15034</v>
      </c>
    </row>
    <row r="6605" spans="2:2" x14ac:dyDescent="0.2">
      <c r="B6605" s="52" t="s">
        <v>15035</v>
      </c>
    </row>
    <row r="6606" spans="2:2" x14ac:dyDescent="0.2">
      <c r="B6606" s="52" t="s">
        <v>15036</v>
      </c>
    </row>
    <row r="6607" spans="2:2" x14ac:dyDescent="0.2">
      <c r="B6607" s="52" t="s">
        <v>15037</v>
      </c>
    </row>
    <row r="6608" spans="2:2" x14ac:dyDescent="0.2">
      <c r="B6608" s="52" t="s">
        <v>15038</v>
      </c>
    </row>
    <row r="6609" spans="2:2" x14ac:dyDescent="0.2">
      <c r="B6609" s="52" t="s">
        <v>15039</v>
      </c>
    </row>
    <row r="6610" spans="2:2" x14ac:dyDescent="0.2">
      <c r="B6610" s="52" t="s">
        <v>15040</v>
      </c>
    </row>
    <row r="6611" spans="2:2" x14ac:dyDescent="0.2">
      <c r="B6611" s="52" t="s">
        <v>15041</v>
      </c>
    </row>
    <row r="6612" spans="2:2" x14ac:dyDescent="0.2">
      <c r="B6612" s="52" t="s">
        <v>15042</v>
      </c>
    </row>
    <row r="6613" spans="2:2" x14ac:dyDescent="0.2">
      <c r="B6613" s="52" t="s">
        <v>15043</v>
      </c>
    </row>
    <row r="6614" spans="2:2" x14ac:dyDescent="0.2">
      <c r="B6614" s="52" t="s">
        <v>15044</v>
      </c>
    </row>
    <row r="6615" spans="2:2" x14ac:dyDescent="0.2">
      <c r="B6615" s="52" t="s">
        <v>15045</v>
      </c>
    </row>
    <row r="6616" spans="2:2" x14ac:dyDescent="0.2">
      <c r="B6616" s="52" t="s">
        <v>15046</v>
      </c>
    </row>
    <row r="6617" spans="2:2" x14ac:dyDescent="0.2">
      <c r="B6617" s="52" t="s">
        <v>15047</v>
      </c>
    </row>
    <row r="6618" spans="2:2" x14ac:dyDescent="0.2">
      <c r="B6618" s="52" t="s">
        <v>15048</v>
      </c>
    </row>
    <row r="6619" spans="2:2" x14ac:dyDescent="0.2">
      <c r="B6619" s="52" t="s">
        <v>15049</v>
      </c>
    </row>
    <row r="6620" spans="2:2" x14ac:dyDescent="0.2">
      <c r="B6620" s="52" t="s">
        <v>15050</v>
      </c>
    </row>
    <row r="6621" spans="2:2" x14ac:dyDescent="0.2">
      <c r="B6621" s="52" t="s">
        <v>15051</v>
      </c>
    </row>
    <row r="6622" spans="2:2" x14ac:dyDescent="0.2">
      <c r="B6622" s="52" t="s">
        <v>15052</v>
      </c>
    </row>
    <row r="6623" spans="2:2" x14ac:dyDescent="0.2">
      <c r="B6623" s="52" t="s">
        <v>15053</v>
      </c>
    </row>
    <row r="6624" spans="2:2" x14ac:dyDescent="0.2">
      <c r="B6624" s="52" t="s">
        <v>15054</v>
      </c>
    </row>
    <row r="6625" spans="2:2" x14ac:dyDescent="0.2">
      <c r="B6625" s="52" t="s">
        <v>15055</v>
      </c>
    </row>
    <row r="6626" spans="2:2" x14ac:dyDescent="0.2">
      <c r="B6626" s="52" t="s">
        <v>15056</v>
      </c>
    </row>
    <row r="6627" spans="2:2" x14ac:dyDescent="0.2">
      <c r="B6627" s="52" t="s">
        <v>15057</v>
      </c>
    </row>
    <row r="6628" spans="2:2" x14ac:dyDescent="0.2">
      <c r="B6628" s="52" t="s">
        <v>15058</v>
      </c>
    </row>
    <row r="6629" spans="2:2" x14ac:dyDescent="0.2">
      <c r="B6629" s="52" t="s">
        <v>15059</v>
      </c>
    </row>
    <row r="6630" spans="2:2" x14ac:dyDescent="0.2">
      <c r="B6630" s="52" t="s">
        <v>15060</v>
      </c>
    </row>
    <row r="6631" spans="2:2" x14ac:dyDescent="0.2">
      <c r="B6631" s="52" t="s">
        <v>15061</v>
      </c>
    </row>
    <row r="6632" spans="2:2" x14ac:dyDescent="0.2">
      <c r="B6632" s="52" t="s">
        <v>15062</v>
      </c>
    </row>
    <row r="6633" spans="2:2" x14ac:dyDescent="0.2">
      <c r="B6633" s="52" t="s">
        <v>15063</v>
      </c>
    </row>
    <row r="6634" spans="2:2" x14ac:dyDescent="0.2">
      <c r="B6634" s="52" t="s">
        <v>15064</v>
      </c>
    </row>
    <row r="6635" spans="2:2" x14ac:dyDescent="0.2">
      <c r="B6635" s="52" t="s">
        <v>15065</v>
      </c>
    </row>
    <row r="6636" spans="2:2" x14ac:dyDescent="0.2">
      <c r="B6636" s="52" t="s">
        <v>15066</v>
      </c>
    </row>
    <row r="6637" spans="2:2" x14ac:dyDescent="0.2">
      <c r="B6637" s="52" t="s">
        <v>15067</v>
      </c>
    </row>
    <row r="6638" spans="2:2" x14ac:dyDescent="0.2">
      <c r="B6638" s="52" t="s">
        <v>15068</v>
      </c>
    </row>
    <row r="6639" spans="2:2" x14ac:dyDescent="0.2">
      <c r="B6639" s="52" t="s">
        <v>15069</v>
      </c>
    </row>
    <row r="6640" spans="2:2" x14ac:dyDescent="0.2">
      <c r="B6640" s="52" t="s">
        <v>15070</v>
      </c>
    </row>
    <row r="6641" spans="2:2" x14ac:dyDescent="0.2">
      <c r="B6641" s="52" t="s">
        <v>15071</v>
      </c>
    </row>
    <row r="6642" spans="2:2" x14ac:dyDescent="0.2">
      <c r="B6642" s="52" t="s">
        <v>15072</v>
      </c>
    </row>
    <row r="6643" spans="2:2" x14ac:dyDescent="0.2">
      <c r="B6643" s="52" t="s">
        <v>15073</v>
      </c>
    </row>
    <row r="6644" spans="2:2" x14ac:dyDescent="0.2">
      <c r="B6644" s="52" t="s">
        <v>15074</v>
      </c>
    </row>
    <row r="6645" spans="2:2" x14ac:dyDescent="0.2">
      <c r="B6645" s="52" t="s">
        <v>15075</v>
      </c>
    </row>
    <row r="6646" spans="2:2" x14ac:dyDescent="0.2">
      <c r="B6646" s="52" t="s">
        <v>15076</v>
      </c>
    </row>
    <row r="6647" spans="2:2" x14ac:dyDescent="0.2">
      <c r="B6647" s="52" t="s">
        <v>15077</v>
      </c>
    </row>
    <row r="6648" spans="2:2" x14ac:dyDescent="0.2">
      <c r="B6648" s="52" t="s">
        <v>15078</v>
      </c>
    </row>
    <row r="6649" spans="2:2" x14ac:dyDescent="0.2">
      <c r="B6649" s="52" t="s">
        <v>15079</v>
      </c>
    </row>
    <row r="6650" spans="2:2" x14ac:dyDescent="0.2">
      <c r="B6650" s="52" t="s">
        <v>15080</v>
      </c>
    </row>
    <row r="6651" spans="2:2" x14ac:dyDescent="0.2">
      <c r="B6651" s="52" t="s">
        <v>15081</v>
      </c>
    </row>
    <row r="6652" spans="2:2" x14ac:dyDescent="0.2">
      <c r="B6652" s="52" t="s">
        <v>15082</v>
      </c>
    </row>
    <row r="6653" spans="2:2" x14ac:dyDescent="0.2">
      <c r="B6653" s="52" t="s">
        <v>15083</v>
      </c>
    </row>
    <row r="6654" spans="2:2" x14ac:dyDescent="0.2">
      <c r="B6654" s="52" t="s">
        <v>15084</v>
      </c>
    </row>
    <row r="6655" spans="2:2" x14ac:dyDescent="0.2">
      <c r="B6655" s="52" t="s">
        <v>15085</v>
      </c>
    </row>
    <row r="6656" spans="2:2" x14ac:dyDescent="0.2">
      <c r="B6656" s="52" t="s">
        <v>15086</v>
      </c>
    </row>
    <row r="6657" spans="2:2" x14ac:dyDescent="0.2">
      <c r="B6657" s="52" t="s">
        <v>15087</v>
      </c>
    </row>
    <row r="6658" spans="2:2" x14ac:dyDescent="0.2">
      <c r="B6658" s="52" t="s">
        <v>15088</v>
      </c>
    </row>
    <row r="6659" spans="2:2" x14ac:dyDescent="0.2">
      <c r="B6659" s="52" t="s">
        <v>15089</v>
      </c>
    </row>
    <row r="6660" spans="2:2" x14ac:dyDescent="0.2">
      <c r="B6660" s="52" t="s">
        <v>15090</v>
      </c>
    </row>
    <row r="6661" spans="2:2" x14ac:dyDescent="0.2">
      <c r="B6661" s="52" t="s">
        <v>15091</v>
      </c>
    </row>
    <row r="6662" spans="2:2" x14ac:dyDescent="0.2">
      <c r="B6662" s="52" t="s">
        <v>15092</v>
      </c>
    </row>
    <row r="6663" spans="2:2" x14ac:dyDescent="0.2">
      <c r="B6663" s="52" t="s">
        <v>15093</v>
      </c>
    </row>
    <row r="6664" spans="2:2" x14ac:dyDescent="0.2">
      <c r="B6664" s="52" t="s">
        <v>15094</v>
      </c>
    </row>
    <row r="6665" spans="2:2" x14ac:dyDescent="0.2">
      <c r="B6665" s="52" t="s">
        <v>15095</v>
      </c>
    </row>
    <row r="6666" spans="2:2" x14ac:dyDescent="0.2">
      <c r="B6666" s="52" t="s">
        <v>15096</v>
      </c>
    </row>
    <row r="6667" spans="2:2" x14ac:dyDescent="0.2">
      <c r="B6667" s="52" t="s">
        <v>15097</v>
      </c>
    </row>
    <row r="6668" spans="2:2" x14ac:dyDescent="0.2">
      <c r="B6668" s="52" t="s">
        <v>15098</v>
      </c>
    </row>
    <row r="6669" spans="2:2" x14ac:dyDescent="0.2">
      <c r="B6669" s="52" t="s">
        <v>15099</v>
      </c>
    </row>
    <row r="6670" spans="2:2" x14ac:dyDescent="0.2">
      <c r="B6670" s="52" t="s">
        <v>15100</v>
      </c>
    </row>
    <row r="6671" spans="2:2" x14ac:dyDescent="0.2">
      <c r="B6671" s="52" t="s">
        <v>15101</v>
      </c>
    </row>
    <row r="6672" spans="2:2" x14ac:dyDescent="0.2">
      <c r="B6672" s="52" t="s">
        <v>15102</v>
      </c>
    </row>
    <row r="6673" spans="2:2" x14ac:dyDescent="0.2">
      <c r="B6673" s="52" t="s">
        <v>15103</v>
      </c>
    </row>
    <row r="6674" spans="2:2" x14ac:dyDescent="0.2">
      <c r="B6674" s="52" t="s">
        <v>15104</v>
      </c>
    </row>
    <row r="6675" spans="2:2" x14ac:dyDescent="0.2">
      <c r="B6675" s="52" t="s">
        <v>15105</v>
      </c>
    </row>
    <row r="6676" spans="2:2" x14ac:dyDescent="0.2">
      <c r="B6676" s="52" t="s">
        <v>15106</v>
      </c>
    </row>
    <row r="6677" spans="2:2" x14ac:dyDescent="0.2">
      <c r="B6677" s="52" t="s">
        <v>15107</v>
      </c>
    </row>
    <row r="6678" spans="2:2" x14ac:dyDescent="0.2">
      <c r="B6678" s="52" t="s">
        <v>15108</v>
      </c>
    </row>
    <row r="6679" spans="2:2" x14ac:dyDescent="0.2">
      <c r="B6679" s="52" t="s">
        <v>15109</v>
      </c>
    </row>
    <row r="6680" spans="2:2" x14ac:dyDescent="0.2">
      <c r="B6680" s="52" t="s">
        <v>15110</v>
      </c>
    </row>
    <row r="6681" spans="2:2" x14ac:dyDescent="0.2">
      <c r="B6681" s="52" t="s">
        <v>15111</v>
      </c>
    </row>
    <row r="6682" spans="2:2" x14ac:dyDescent="0.2">
      <c r="B6682" s="52" t="s">
        <v>15112</v>
      </c>
    </row>
    <row r="6683" spans="2:2" x14ac:dyDescent="0.2">
      <c r="B6683" s="52" t="s">
        <v>15113</v>
      </c>
    </row>
    <row r="6684" spans="2:2" x14ac:dyDescent="0.2">
      <c r="B6684" s="52" t="s">
        <v>15114</v>
      </c>
    </row>
    <row r="6685" spans="2:2" x14ac:dyDescent="0.2">
      <c r="B6685" s="52" t="s">
        <v>15115</v>
      </c>
    </row>
    <row r="6686" spans="2:2" x14ac:dyDescent="0.2">
      <c r="B6686" s="52" t="s">
        <v>15116</v>
      </c>
    </row>
    <row r="6687" spans="2:2" x14ac:dyDescent="0.2">
      <c r="B6687" s="52" t="s">
        <v>15117</v>
      </c>
    </row>
    <row r="6688" spans="2:2" x14ac:dyDescent="0.2">
      <c r="B6688" s="52" t="s">
        <v>15118</v>
      </c>
    </row>
    <row r="6689" spans="2:2" x14ac:dyDescent="0.2">
      <c r="B6689" s="52" t="s">
        <v>15119</v>
      </c>
    </row>
    <row r="6690" spans="2:2" x14ac:dyDescent="0.2">
      <c r="B6690" s="52" t="s">
        <v>15120</v>
      </c>
    </row>
    <row r="6691" spans="2:2" x14ac:dyDescent="0.2">
      <c r="B6691" s="52" t="s">
        <v>15121</v>
      </c>
    </row>
    <row r="6692" spans="2:2" x14ac:dyDescent="0.2">
      <c r="B6692" s="52" t="s">
        <v>15122</v>
      </c>
    </row>
    <row r="6693" spans="2:2" x14ac:dyDescent="0.2">
      <c r="B6693" s="52" t="s">
        <v>15123</v>
      </c>
    </row>
    <row r="6694" spans="2:2" x14ac:dyDescent="0.2">
      <c r="B6694" s="52" t="s">
        <v>15124</v>
      </c>
    </row>
    <row r="6695" spans="2:2" x14ac:dyDescent="0.2">
      <c r="B6695" s="52" t="s">
        <v>15125</v>
      </c>
    </row>
    <row r="6696" spans="2:2" x14ac:dyDescent="0.2">
      <c r="B6696" s="52" t="s">
        <v>15126</v>
      </c>
    </row>
    <row r="6697" spans="2:2" x14ac:dyDescent="0.2">
      <c r="B6697" s="52" t="s">
        <v>15127</v>
      </c>
    </row>
    <row r="6698" spans="2:2" x14ac:dyDescent="0.2">
      <c r="B6698" s="52" t="s">
        <v>15128</v>
      </c>
    </row>
    <row r="6699" spans="2:2" x14ac:dyDescent="0.2">
      <c r="B6699" s="52" t="s">
        <v>15129</v>
      </c>
    </row>
    <row r="6700" spans="2:2" x14ac:dyDescent="0.2">
      <c r="B6700" s="52" t="s">
        <v>15130</v>
      </c>
    </row>
    <row r="6701" spans="2:2" x14ac:dyDescent="0.2">
      <c r="B6701" s="52" t="s">
        <v>15131</v>
      </c>
    </row>
    <row r="6702" spans="2:2" x14ac:dyDescent="0.2">
      <c r="B6702" s="52" t="s">
        <v>15132</v>
      </c>
    </row>
    <row r="6703" spans="2:2" x14ac:dyDescent="0.2">
      <c r="B6703" s="52" t="s">
        <v>15133</v>
      </c>
    </row>
    <row r="6704" spans="2:2" x14ac:dyDescent="0.2">
      <c r="B6704" s="52" t="s">
        <v>15134</v>
      </c>
    </row>
    <row r="6705" spans="2:2" x14ac:dyDescent="0.2">
      <c r="B6705" s="52" t="s">
        <v>15135</v>
      </c>
    </row>
    <row r="6706" spans="2:2" x14ac:dyDescent="0.2">
      <c r="B6706" s="52" t="s">
        <v>15136</v>
      </c>
    </row>
    <row r="6707" spans="2:2" x14ac:dyDescent="0.2">
      <c r="B6707" s="52" t="s">
        <v>15137</v>
      </c>
    </row>
    <row r="6708" spans="2:2" x14ac:dyDescent="0.2">
      <c r="B6708" s="52" t="s">
        <v>15138</v>
      </c>
    </row>
    <row r="6709" spans="2:2" x14ac:dyDescent="0.2">
      <c r="B6709" s="52" t="s">
        <v>15139</v>
      </c>
    </row>
    <row r="6710" spans="2:2" x14ac:dyDescent="0.2">
      <c r="B6710" s="52" t="s">
        <v>15140</v>
      </c>
    </row>
    <row r="6711" spans="2:2" x14ac:dyDescent="0.2">
      <c r="B6711" s="52" t="s">
        <v>15141</v>
      </c>
    </row>
    <row r="6712" spans="2:2" x14ac:dyDescent="0.2">
      <c r="B6712" s="52" t="s">
        <v>15142</v>
      </c>
    </row>
    <row r="6713" spans="2:2" x14ac:dyDescent="0.2">
      <c r="B6713" s="52" t="s">
        <v>15143</v>
      </c>
    </row>
    <row r="6714" spans="2:2" x14ac:dyDescent="0.2">
      <c r="B6714" s="52" t="s">
        <v>15144</v>
      </c>
    </row>
    <row r="6715" spans="2:2" x14ac:dyDescent="0.2">
      <c r="B6715" s="52" t="s">
        <v>15145</v>
      </c>
    </row>
    <row r="6716" spans="2:2" x14ac:dyDescent="0.2">
      <c r="B6716" s="52" t="s">
        <v>15146</v>
      </c>
    </row>
    <row r="6717" spans="2:2" x14ac:dyDescent="0.2">
      <c r="B6717" s="52" t="s">
        <v>15147</v>
      </c>
    </row>
    <row r="6718" spans="2:2" x14ac:dyDescent="0.2">
      <c r="B6718" s="52" t="s">
        <v>15148</v>
      </c>
    </row>
    <row r="6719" spans="2:2" x14ac:dyDescent="0.2">
      <c r="B6719" s="52" t="s">
        <v>15149</v>
      </c>
    </row>
    <row r="6720" spans="2:2" x14ac:dyDescent="0.2">
      <c r="B6720" s="52" t="s">
        <v>15150</v>
      </c>
    </row>
    <row r="6721" spans="2:2" x14ac:dyDescent="0.2">
      <c r="B6721" s="52" t="s">
        <v>15151</v>
      </c>
    </row>
    <row r="6722" spans="2:2" x14ac:dyDescent="0.2">
      <c r="B6722" s="52" t="s">
        <v>15152</v>
      </c>
    </row>
    <row r="6723" spans="2:2" x14ac:dyDescent="0.2">
      <c r="B6723" s="52" t="s">
        <v>15153</v>
      </c>
    </row>
    <row r="6724" spans="2:2" x14ac:dyDescent="0.2">
      <c r="B6724" s="52" t="s">
        <v>15154</v>
      </c>
    </row>
    <row r="6725" spans="2:2" x14ac:dyDescent="0.2">
      <c r="B6725" s="52" t="s">
        <v>15155</v>
      </c>
    </row>
    <row r="6726" spans="2:2" x14ac:dyDescent="0.2">
      <c r="B6726" s="52" t="s">
        <v>15156</v>
      </c>
    </row>
    <row r="6727" spans="2:2" x14ac:dyDescent="0.2">
      <c r="B6727" s="52" t="s">
        <v>15157</v>
      </c>
    </row>
    <row r="6728" spans="2:2" x14ac:dyDescent="0.2">
      <c r="B6728" s="52" t="s">
        <v>15158</v>
      </c>
    </row>
    <row r="6729" spans="2:2" x14ac:dyDescent="0.2">
      <c r="B6729" s="52" t="s">
        <v>15159</v>
      </c>
    </row>
    <row r="6730" spans="2:2" x14ac:dyDescent="0.2">
      <c r="B6730" s="52" t="s">
        <v>15160</v>
      </c>
    </row>
    <row r="6731" spans="2:2" x14ac:dyDescent="0.2">
      <c r="B6731" s="52" t="s">
        <v>15161</v>
      </c>
    </row>
    <row r="6732" spans="2:2" x14ac:dyDescent="0.2">
      <c r="B6732" s="52" t="s">
        <v>15162</v>
      </c>
    </row>
    <row r="6733" spans="2:2" x14ac:dyDescent="0.2">
      <c r="B6733" s="52" t="s">
        <v>15163</v>
      </c>
    </row>
    <row r="6734" spans="2:2" x14ac:dyDescent="0.2">
      <c r="B6734" s="52" t="s">
        <v>15164</v>
      </c>
    </row>
    <row r="6735" spans="2:2" x14ac:dyDescent="0.2">
      <c r="B6735" s="52" t="s">
        <v>15165</v>
      </c>
    </row>
    <row r="6736" spans="2:2" x14ac:dyDescent="0.2">
      <c r="B6736" s="52" t="s">
        <v>15166</v>
      </c>
    </row>
    <row r="6737" spans="2:2" x14ac:dyDescent="0.2">
      <c r="B6737" s="52" t="s">
        <v>15167</v>
      </c>
    </row>
    <row r="6738" spans="2:2" x14ac:dyDescent="0.2">
      <c r="B6738" s="52" t="s">
        <v>15168</v>
      </c>
    </row>
    <row r="6739" spans="2:2" x14ac:dyDescent="0.2">
      <c r="B6739" s="52" t="s">
        <v>15169</v>
      </c>
    </row>
    <row r="6740" spans="2:2" x14ac:dyDescent="0.2">
      <c r="B6740" s="52" t="s">
        <v>15170</v>
      </c>
    </row>
    <row r="6741" spans="2:2" x14ac:dyDescent="0.2">
      <c r="B6741" s="52" t="s">
        <v>15171</v>
      </c>
    </row>
    <row r="6742" spans="2:2" x14ac:dyDescent="0.2">
      <c r="B6742" s="52" t="s">
        <v>15172</v>
      </c>
    </row>
    <row r="6743" spans="2:2" x14ac:dyDescent="0.2">
      <c r="B6743" s="52" t="s">
        <v>15173</v>
      </c>
    </row>
    <row r="6744" spans="2:2" x14ac:dyDescent="0.2">
      <c r="B6744" s="52" t="s">
        <v>15174</v>
      </c>
    </row>
    <row r="6745" spans="2:2" x14ac:dyDescent="0.2">
      <c r="B6745" s="52" t="s">
        <v>15175</v>
      </c>
    </row>
    <row r="6746" spans="2:2" x14ac:dyDescent="0.2">
      <c r="B6746" s="52" t="s">
        <v>15176</v>
      </c>
    </row>
    <row r="6747" spans="2:2" x14ac:dyDescent="0.2">
      <c r="B6747" s="52" t="s">
        <v>15177</v>
      </c>
    </row>
    <row r="6748" spans="2:2" x14ac:dyDescent="0.2">
      <c r="B6748" s="52" t="s">
        <v>15178</v>
      </c>
    </row>
    <row r="6749" spans="2:2" x14ac:dyDescent="0.2">
      <c r="B6749" s="52" t="s">
        <v>15179</v>
      </c>
    </row>
    <row r="6750" spans="2:2" x14ac:dyDescent="0.2">
      <c r="B6750" s="52" t="s">
        <v>15180</v>
      </c>
    </row>
    <row r="6751" spans="2:2" x14ac:dyDescent="0.2">
      <c r="B6751" s="52" t="s">
        <v>15181</v>
      </c>
    </row>
    <row r="6752" spans="2:2" x14ac:dyDescent="0.2">
      <c r="B6752" s="52" t="s">
        <v>15182</v>
      </c>
    </row>
    <row r="6753" spans="2:2" x14ac:dyDescent="0.2">
      <c r="B6753" s="52" t="s">
        <v>15183</v>
      </c>
    </row>
    <row r="6754" spans="2:2" x14ac:dyDescent="0.2">
      <c r="B6754" s="52" t="s">
        <v>15184</v>
      </c>
    </row>
    <row r="6755" spans="2:2" x14ac:dyDescent="0.2">
      <c r="B6755" s="52" t="s">
        <v>15185</v>
      </c>
    </row>
    <row r="6756" spans="2:2" x14ac:dyDescent="0.2">
      <c r="B6756" s="52" t="s">
        <v>15186</v>
      </c>
    </row>
    <row r="6757" spans="2:2" x14ac:dyDescent="0.2">
      <c r="B6757" s="52" t="s">
        <v>15187</v>
      </c>
    </row>
    <row r="6758" spans="2:2" x14ac:dyDescent="0.2">
      <c r="B6758" s="52" t="s">
        <v>15188</v>
      </c>
    </row>
    <row r="6759" spans="2:2" x14ac:dyDescent="0.2">
      <c r="B6759" s="52" t="s">
        <v>15189</v>
      </c>
    </row>
    <row r="6760" spans="2:2" x14ac:dyDescent="0.2">
      <c r="B6760" s="52" t="s">
        <v>15190</v>
      </c>
    </row>
    <row r="6761" spans="2:2" x14ac:dyDescent="0.2">
      <c r="B6761" s="52" t="s">
        <v>15191</v>
      </c>
    </row>
    <row r="6762" spans="2:2" x14ac:dyDescent="0.2">
      <c r="B6762" s="52" t="s">
        <v>15192</v>
      </c>
    </row>
    <row r="6763" spans="2:2" x14ac:dyDescent="0.2">
      <c r="B6763" s="52" t="s">
        <v>15193</v>
      </c>
    </row>
    <row r="6764" spans="2:2" x14ac:dyDescent="0.2">
      <c r="B6764" s="52" t="s">
        <v>15194</v>
      </c>
    </row>
    <row r="6765" spans="2:2" x14ac:dyDescent="0.2">
      <c r="B6765" s="52" t="s">
        <v>15195</v>
      </c>
    </row>
    <row r="6766" spans="2:2" x14ac:dyDescent="0.2">
      <c r="B6766" s="52" t="s">
        <v>15196</v>
      </c>
    </row>
    <row r="6767" spans="2:2" x14ac:dyDescent="0.2">
      <c r="B6767" s="52" t="s">
        <v>15197</v>
      </c>
    </row>
    <row r="6768" spans="2:2" x14ac:dyDescent="0.2">
      <c r="B6768" s="52" t="s">
        <v>15198</v>
      </c>
    </row>
    <row r="6769" spans="2:2" x14ac:dyDescent="0.2">
      <c r="B6769" s="52" t="s">
        <v>15199</v>
      </c>
    </row>
    <row r="6770" spans="2:2" x14ac:dyDescent="0.2">
      <c r="B6770" s="52" t="s">
        <v>15200</v>
      </c>
    </row>
    <row r="6771" spans="2:2" x14ac:dyDescent="0.2">
      <c r="B6771" s="52" t="s">
        <v>15201</v>
      </c>
    </row>
    <row r="6772" spans="2:2" x14ac:dyDescent="0.2">
      <c r="B6772" s="52" t="s">
        <v>15202</v>
      </c>
    </row>
    <row r="6773" spans="2:2" x14ac:dyDescent="0.2">
      <c r="B6773" s="52" t="s">
        <v>15203</v>
      </c>
    </row>
    <row r="6774" spans="2:2" x14ac:dyDescent="0.2">
      <c r="B6774" s="52" t="s">
        <v>15204</v>
      </c>
    </row>
    <row r="6775" spans="2:2" x14ac:dyDescent="0.2">
      <c r="B6775" s="52" t="s">
        <v>15205</v>
      </c>
    </row>
    <row r="6776" spans="2:2" x14ac:dyDescent="0.2">
      <c r="B6776" s="52" t="s">
        <v>15206</v>
      </c>
    </row>
    <row r="6777" spans="2:2" x14ac:dyDescent="0.2">
      <c r="B6777" s="52" t="s">
        <v>15207</v>
      </c>
    </row>
    <row r="6778" spans="2:2" x14ac:dyDescent="0.2">
      <c r="B6778" s="52" t="s">
        <v>15208</v>
      </c>
    </row>
    <row r="6779" spans="2:2" x14ac:dyDescent="0.2">
      <c r="B6779" s="52" t="s">
        <v>15209</v>
      </c>
    </row>
    <row r="6780" spans="2:2" x14ac:dyDescent="0.2">
      <c r="B6780" s="52" t="s">
        <v>15210</v>
      </c>
    </row>
    <row r="6781" spans="2:2" x14ac:dyDescent="0.2">
      <c r="B6781" s="52" t="s">
        <v>15211</v>
      </c>
    </row>
    <row r="6782" spans="2:2" x14ac:dyDescent="0.2">
      <c r="B6782" s="52" t="s">
        <v>15212</v>
      </c>
    </row>
    <row r="6783" spans="2:2" x14ac:dyDescent="0.2">
      <c r="B6783" s="52" t="s">
        <v>15213</v>
      </c>
    </row>
    <row r="6784" spans="2:2" x14ac:dyDescent="0.2">
      <c r="B6784" s="52" t="s">
        <v>15214</v>
      </c>
    </row>
    <row r="6785" spans="2:2" x14ac:dyDescent="0.2">
      <c r="B6785" s="52" t="s">
        <v>15215</v>
      </c>
    </row>
    <row r="6786" spans="2:2" x14ac:dyDescent="0.2">
      <c r="B6786" s="52" t="s">
        <v>15216</v>
      </c>
    </row>
    <row r="6787" spans="2:2" x14ac:dyDescent="0.2">
      <c r="B6787" s="52" t="s">
        <v>15217</v>
      </c>
    </row>
    <row r="6788" spans="2:2" x14ac:dyDescent="0.2">
      <c r="B6788" s="52" t="s">
        <v>15218</v>
      </c>
    </row>
    <row r="6789" spans="2:2" x14ac:dyDescent="0.2">
      <c r="B6789" s="52" t="s">
        <v>15219</v>
      </c>
    </row>
    <row r="6790" spans="2:2" x14ac:dyDescent="0.2">
      <c r="B6790" s="52" t="s">
        <v>15220</v>
      </c>
    </row>
    <row r="6791" spans="2:2" x14ac:dyDescent="0.2">
      <c r="B6791" s="52" t="s">
        <v>15221</v>
      </c>
    </row>
    <row r="6792" spans="2:2" x14ac:dyDescent="0.2">
      <c r="B6792" s="52" t="s">
        <v>15222</v>
      </c>
    </row>
    <row r="6793" spans="2:2" x14ac:dyDescent="0.2">
      <c r="B6793" s="52" t="s">
        <v>15223</v>
      </c>
    </row>
    <row r="6794" spans="2:2" x14ac:dyDescent="0.2">
      <c r="B6794" s="52" t="s">
        <v>15224</v>
      </c>
    </row>
    <row r="6795" spans="2:2" x14ac:dyDescent="0.2">
      <c r="B6795" s="52" t="s">
        <v>15225</v>
      </c>
    </row>
    <row r="6796" spans="2:2" x14ac:dyDescent="0.2">
      <c r="B6796" s="52" t="s">
        <v>15226</v>
      </c>
    </row>
    <row r="6797" spans="2:2" x14ac:dyDescent="0.2">
      <c r="B6797" s="52" t="s">
        <v>15227</v>
      </c>
    </row>
    <row r="6798" spans="2:2" x14ac:dyDescent="0.2">
      <c r="B6798" s="52" t="s">
        <v>15228</v>
      </c>
    </row>
    <row r="6799" spans="2:2" x14ac:dyDescent="0.2">
      <c r="B6799" s="52" t="s">
        <v>15229</v>
      </c>
    </row>
    <row r="6800" spans="2:2" x14ac:dyDescent="0.2">
      <c r="B6800" s="52" t="s">
        <v>15230</v>
      </c>
    </row>
    <row r="6801" spans="2:2" x14ac:dyDescent="0.2">
      <c r="B6801" s="52" t="s">
        <v>15231</v>
      </c>
    </row>
    <row r="6802" spans="2:2" x14ac:dyDescent="0.2">
      <c r="B6802" s="52" t="s">
        <v>15232</v>
      </c>
    </row>
    <row r="6803" spans="2:2" x14ac:dyDescent="0.2">
      <c r="B6803" s="52" t="s">
        <v>15233</v>
      </c>
    </row>
    <row r="6804" spans="2:2" x14ac:dyDescent="0.2">
      <c r="B6804" s="52" t="s">
        <v>15234</v>
      </c>
    </row>
    <row r="6805" spans="2:2" x14ac:dyDescent="0.2">
      <c r="B6805" s="52" t="s">
        <v>15235</v>
      </c>
    </row>
    <row r="6806" spans="2:2" x14ac:dyDescent="0.2">
      <c r="B6806" s="52" t="s">
        <v>15236</v>
      </c>
    </row>
    <row r="6807" spans="2:2" x14ac:dyDescent="0.2">
      <c r="B6807" s="52" t="s">
        <v>15237</v>
      </c>
    </row>
    <row r="6808" spans="2:2" x14ac:dyDescent="0.2">
      <c r="B6808" s="52" t="s">
        <v>15238</v>
      </c>
    </row>
    <row r="6809" spans="2:2" x14ac:dyDescent="0.2">
      <c r="B6809" s="52" t="s">
        <v>15239</v>
      </c>
    </row>
    <row r="6810" spans="2:2" x14ac:dyDescent="0.2">
      <c r="B6810" s="52" t="s">
        <v>15240</v>
      </c>
    </row>
    <row r="6811" spans="2:2" x14ac:dyDescent="0.2">
      <c r="B6811" s="52" t="s">
        <v>15241</v>
      </c>
    </row>
    <row r="6812" spans="2:2" x14ac:dyDescent="0.2">
      <c r="B6812" s="52" t="s">
        <v>15242</v>
      </c>
    </row>
    <row r="6813" spans="2:2" x14ac:dyDescent="0.2">
      <c r="B6813" s="52" t="s">
        <v>15243</v>
      </c>
    </row>
    <row r="6814" spans="2:2" x14ac:dyDescent="0.2">
      <c r="B6814" s="52" t="s">
        <v>15244</v>
      </c>
    </row>
    <row r="6815" spans="2:2" x14ac:dyDescent="0.2">
      <c r="B6815" s="52" t="s">
        <v>15245</v>
      </c>
    </row>
    <row r="6816" spans="2:2" x14ac:dyDescent="0.2">
      <c r="B6816" s="52" t="s">
        <v>15246</v>
      </c>
    </row>
    <row r="6817" spans="2:2" x14ac:dyDescent="0.2">
      <c r="B6817" s="52" t="s">
        <v>15247</v>
      </c>
    </row>
    <row r="6818" spans="2:2" x14ac:dyDescent="0.2">
      <c r="B6818" s="52" t="s">
        <v>15248</v>
      </c>
    </row>
    <row r="6819" spans="2:2" x14ac:dyDescent="0.2">
      <c r="B6819" s="52" t="s">
        <v>15249</v>
      </c>
    </row>
    <row r="6820" spans="2:2" x14ac:dyDescent="0.2">
      <c r="B6820" s="52" t="s">
        <v>15250</v>
      </c>
    </row>
    <row r="6821" spans="2:2" x14ac:dyDescent="0.2">
      <c r="B6821" s="52" t="s">
        <v>15251</v>
      </c>
    </row>
    <row r="6822" spans="2:2" x14ac:dyDescent="0.2">
      <c r="B6822" s="52" t="s">
        <v>15252</v>
      </c>
    </row>
    <row r="6823" spans="2:2" x14ac:dyDescent="0.2">
      <c r="B6823" s="52" t="s">
        <v>15253</v>
      </c>
    </row>
    <row r="6824" spans="2:2" x14ac:dyDescent="0.2">
      <c r="B6824" s="52" t="s">
        <v>15254</v>
      </c>
    </row>
    <row r="6825" spans="2:2" x14ac:dyDescent="0.2">
      <c r="B6825" s="52" t="s">
        <v>15255</v>
      </c>
    </row>
    <row r="6826" spans="2:2" x14ac:dyDescent="0.2">
      <c r="B6826" s="52" t="s">
        <v>15256</v>
      </c>
    </row>
    <row r="6827" spans="2:2" x14ac:dyDescent="0.2">
      <c r="B6827" s="52" t="s">
        <v>15257</v>
      </c>
    </row>
    <row r="6828" spans="2:2" x14ac:dyDescent="0.2">
      <c r="B6828" s="52" t="s">
        <v>15258</v>
      </c>
    </row>
    <row r="6829" spans="2:2" x14ac:dyDescent="0.2">
      <c r="B6829" s="52" t="s">
        <v>15259</v>
      </c>
    </row>
    <row r="6830" spans="2:2" x14ac:dyDescent="0.2">
      <c r="B6830" s="52" t="s">
        <v>15260</v>
      </c>
    </row>
    <row r="6831" spans="2:2" x14ac:dyDescent="0.2">
      <c r="B6831" s="52" t="s">
        <v>15261</v>
      </c>
    </row>
    <row r="6832" spans="2:2" x14ac:dyDescent="0.2">
      <c r="B6832" s="52" t="s">
        <v>15262</v>
      </c>
    </row>
    <row r="6833" spans="2:2" x14ac:dyDescent="0.2">
      <c r="B6833" s="52" t="s">
        <v>15263</v>
      </c>
    </row>
    <row r="6834" spans="2:2" x14ac:dyDescent="0.2">
      <c r="B6834" s="52" t="s">
        <v>15264</v>
      </c>
    </row>
    <row r="6835" spans="2:2" x14ac:dyDescent="0.2">
      <c r="B6835" s="52" t="s">
        <v>15265</v>
      </c>
    </row>
    <row r="6836" spans="2:2" x14ac:dyDescent="0.2">
      <c r="B6836" s="52" t="s">
        <v>15266</v>
      </c>
    </row>
    <row r="6837" spans="2:2" x14ac:dyDescent="0.2">
      <c r="B6837" s="52" t="s">
        <v>15267</v>
      </c>
    </row>
    <row r="6838" spans="2:2" x14ac:dyDescent="0.2">
      <c r="B6838" s="52" t="s">
        <v>15268</v>
      </c>
    </row>
    <row r="6839" spans="2:2" x14ac:dyDescent="0.2">
      <c r="B6839" s="52" t="s">
        <v>15269</v>
      </c>
    </row>
    <row r="6840" spans="2:2" x14ac:dyDescent="0.2">
      <c r="B6840" s="52" t="s">
        <v>15270</v>
      </c>
    </row>
    <row r="6841" spans="2:2" x14ac:dyDescent="0.2">
      <c r="B6841" s="52" t="s">
        <v>15271</v>
      </c>
    </row>
    <row r="6842" spans="2:2" x14ac:dyDescent="0.2">
      <c r="B6842" s="52" t="s">
        <v>15272</v>
      </c>
    </row>
    <row r="6843" spans="2:2" x14ac:dyDescent="0.2">
      <c r="B6843" s="52" t="s">
        <v>15273</v>
      </c>
    </row>
    <row r="6844" spans="2:2" x14ac:dyDescent="0.2">
      <c r="B6844" s="52" t="s">
        <v>15274</v>
      </c>
    </row>
    <row r="6845" spans="2:2" x14ac:dyDescent="0.2">
      <c r="B6845" s="52" t="s">
        <v>15275</v>
      </c>
    </row>
    <row r="6846" spans="2:2" x14ac:dyDescent="0.2">
      <c r="B6846" s="52" t="s">
        <v>15276</v>
      </c>
    </row>
    <row r="6847" spans="2:2" x14ac:dyDescent="0.2">
      <c r="B6847" s="52" t="s">
        <v>15277</v>
      </c>
    </row>
    <row r="6848" spans="2:2" x14ac:dyDescent="0.2">
      <c r="B6848" s="52" t="s">
        <v>15278</v>
      </c>
    </row>
    <row r="6849" spans="2:2" x14ac:dyDescent="0.2">
      <c r="B6849" s="52" t="s">
        <v>15279</v>
      </c>
    </row>
    <row r="6850" spans="2:2" x14ac:dyDescent="0.2">
      <c r="B6850" s="52" t="s">
        <v>15280</v>
      </c>
    </row>
    <row r="6851" spans="2:2" x14ac:dyDescent="0.2">
      <c r="B6851" s="52" t="s">
        <v>15281</v>
      </c>
    </row>
    <row r="6852" spans="2:2" x14ac:dyDescent="0.2">
      <c r="B6852" s="52" t="s">
        <v>15282</v>
      </c>
    </row>
    <row r="6853" spans="2:2" x14ac:dyDescent="0.2">
      <c r="B6853" s="52" t="s">
        <v>15283</v>
      </c>
    </row>
    <row r="6854" spans="2:2" x14ac:dyDescent="0.2">
      <c r="B6854" s="52" t="s">
        <v>15284</v>
      </c>
    </row>
    <row r="6855" spans="2:2" x14ac:dyDescent="0.2">
      <c r="B6855" s="52" t="s">
        <v>15285</v>
      </c>
    </row>
    <row r="6856" spans="2:2" x14ac:dyDescent="0.2">
      <c r="B6856" s="52" t="s">
        <v>15286</v>
      </c>
    </row>
    <row r="6857" spans="2:2" x14ac:dyDescent="0.2">
      <c r="B6857" s="52" t="s">
        <v>15287</v>
      </c>
    </row>
    <row r="6858" spans="2:2" x14ac:dyDescent="0.2">
      <c r="B6858" s="52" t="s">
        <v>15288</v>
      </c>
    </row>
    <row r="6859" spans="2:2" x14ac:dyDescent="0.2">
      <c r="B6859" s="52" t="s">
        <v>15289</v>
      </c>
    </row>
    <row r="6860" spans="2:2" x14ac:dyDescent="0.2">
      <c r="B6860" s="52" t="s">
        <v>15290</v>
      </c>
    </row>
    <row r="6861" spans="2:2" x14ac:dyDescent="0.2">
      <c r="B6861" s="52" t="s">
        <v>15291</v>
      </c>
    </row>
    <row r="6862" spans="2:2" x14ac:dyDescent="0.2">
      <c r="B6862" s="52" t="s">
        <v>15292</v>
      </c>
    </row>
    <row r="6863" spans="2:2" x14ac:dyDescent="0.2">
      <c r="B6863" s="52" t="s">
        <v>15293</v>
      </c>
    </row>
    <row r="6864" spans="2:2" x14ac:dyDescent="0.2">
      <c r="B6864" s="52" t="s">
        <v>15294</v>
      </c>
    </row>
    <row r="6865" spans="2:2" x14ac:dyDescent="0.2">
      <c r="B6865" s="52" t="s">
        <v>15295</v>
      </c>
    </row>
    <row r="6866" spans="2:2" x14ac:dyDescent="0.2">
      <c r="B6866" s="52" t="s">
        <v>15296</v>
      </c>
    </row>
    <row r="6867" spans="2:2" x14ac:dyDescent="0.2">
      <c r="B6867" s="52" t="s">
        <v>15297</v>
      </c>
    </row>
    <row r="6868" spans="2:2" x14ac:dyDescent="0.2">
      <c r="B6868" s="52" t="s">
        <v>15298</v>
      </c>
    </row>
    <row r="6869" spans="2:2" x14ac:dyDescent="0.2">
      <c r="B6869" s="52" t="s">
        <v>15299</v>
      </c>
    </row>
    <row r="6870" spans="2:2" x14ac:dyDescent="0.2">
      <c r="B6870" s="52" t="s">
        <v>15300</v>
      </c>
    </row>
    <row r="6871" spans="2:2" x14ac:dyDescent="0.2">
      <c r="B6871" s="52" t="s">
        <v>15301</v>
      </c>
    </row>
    <row r="6872" spans="2:2" x14ac:dyDescent="0.2">
      <c r="B6872" s="52" t="s">
        <v>15302</v>
      </c>
    </row>
    <row r="6873" spans="2:2" x14ac:dyDescent="0.2">
      <c r="B6873" s="52" t="s">
        <v>15303</v>
      </c>
    </row>
    <row r="6874" spans="2:2" x14ac:dyDescent="0.2">
      <c r="B6874" s="52" t="s">
        <v>15304</v>
      </c>
    </row>
    <row r="6875" spans="2:2" x14ac:dyDescent="0.2">
      <c r="B6875" s="52" t="s">
        <v>15305</v>
      </c>
    </row>
    <row r="6876" spans="2:2" x14ac:dyDescent="0.2">
      <c r="B6876" s="52" t="s">
        <v>15306</v>
      </c>
    </row>
    <row r="6877" spans="2:2" x14ac:dyDescent="0.2">
      <c r="B6877" s="52" t="s">
        <v>15307</v>
      </c>
    </row>
    <row r="6878" spans="2:2" x14ac:dyDescent="0.2">
      <c r="B6878" s="52" t="s">
        <v>15308</v>
      </c>
    </row>
    <row r="6879" spans="2:2" x14ac:dyDescent="0.2">
      <c r="B6879" s="52" t="s">
        <v>15309</v>
      </c>
    </row>
    <row r="6880" spans="2:2" x14ac:dyDescent="0.2">
      <c r="B6880" s="52" t="s">
        <v>15310</v>
      </c>
    </row>
    <row r="6881" spans="2:2" x14ac:dyDescent="0.2">
      <c r="B6881" s="52" t="s">
        <v>15311</v>
      </c>
    </row>
    <row r="6882" spans="2:2" x14ac:dyDescent="0.2">
      <c r="B6882" s="52" t="s">
        <v>15312</v>
      </c>
    </row>
    <row r="6883" spans="2:2" x14ac:dyDescent="0.2">
      <c r="B6883" s="52" t="s">
        <v>15313</v>
      </c>
    </row>
    <row r="6884" spans="2:2" x14ac:dyDescent="0.2">
      <c r="B6884" s="52" t="s">
        <v>15314</v>
      </c>
    </row>
    <row r="6885" spans="2:2" x14ac:dyDescent="0.2">
      <c r="B6885" s="52" t="s">
        <v>15315</v>
      </c>
    </row>
    <row r="6886" spans="2:2" x14ac:dyDescent="0.2">
      <c r="B6886" s="52" t="s">
        <v>15316</v>
      </c>
    </row>
    <row r="6887" spans="2:2" x14ac:dyDescent="0.2">
      <c r="B6887" s="52" t="s">
        <v>15317</v>
      </c>
    </row>
    <row r="6888" spans="2:2" x14ac:dyDescent="0.2">
      <c r="B6888" s="52" t="s">
        <v>15318</v>
      </c>
    </row>
    <row r="6889" spans="2:2" x14ac:dyDescent="0.2">
      <c r="B6889" s="52" t="s">
        <v>15319</v>
      </c>
    </row>
    <row r="6890" spans="2:2" x14ac:dyDescent="0.2">
      <c r="B6890" s="52" t="s">
        <v>15320</v>
      </c>
    </row>
    <row r="6891" spans="2:2" x14ac:dyDescent="0.2">
      <c r="B6891" s="52" t="s">
        <v>15321</v>
      </c>
    </row>
    <row r="6892" spans="2:2" x14ac:dyDescent="0.2">
      <c r="B6892" s="52" t="s">
        <v>15322</v>
      </c>
    </row>
    <row r="6893" spans="2:2" x14ac:dyDescent="0.2">
      <c r="B6893" s="52" t="s">
        <v>15323</v>
      </c>
    </row>
    <row r="6894" spans="2:2" x14ac:dyDescent="0.2">
      <c r="B6894" s="52" t="s">
        <v>15324</v>
      </c>
    </row>
    <row r="6895" spans="2:2" x14ac:dyDescent="0.2">
      <c r="B6895" s="52" t="s">
        <v>15325</v>
      </c>
    </row>
    <row r="6896" spans="2:2" x14ac:dyDescent="0.2">
      <c r="B6896" s="52" t="s">
        <v>15326</v>
      </c>
    </row>
    <row r="6897" spans="2:2" x14ac:dyDescent="0.2">
      <c r="B6897" s="52" t="s">
        <v>15327</v>
      </c>
    </row>
    <row r="6898" spans="2:2" x14ac:dyDescent="0.2">
      <c r="B6898" s="52" t="s">
        <v>15328</v>
      </c>
    </row>
    <row r="6899" spans="2:2" x14ac:dyDescent="0.2">
      <c r="B6899" s="52" t="s">
        <v>15329</v>
      </c>
    </row>
    <row r="6900" spans="2:2" x14ac:dyDescent="0.2">
      <c r="B6900" s="52" t="s">
        <v>15330</v>
      </c>
    </row>
    <row r="6901" spans="2:2" x14ac:dyDescent="0.2">
      <c r="B6901" s="52" t="s">
        <v>15331</v>
      </c>
    </row>
    <row r="6902" spans="2:2" x14ac:dyDescent="0.2">
      <c r="B6902" s="52" t="s">
        <v>15332</v>
      </c>
    </row>
    <row r="6903" spans="2:2" x14ac:dyDescent="0.2">
      <c r="B6903" s="52" t="s">
        <v>15333</v>
      </c>
    </row>
    <row r="6904" spans="2:2" x14ac:dyDescent="0.2">
      <c r="B6904" s="52" t="s">
        <v>15334</v>
      </c>
    </row>
    <row r="6905" spans="2:2" x14ac:dyDescent="0.2">
      <c r="B6905" s="52" t="s">
        <v>15335</v>
      </c>
    </row>
    <row r="6906" spans="2:2" x14ac:dyDescent="0.2">
      <c r="B6906" s="52" t="s">
        <v>15336</v>
      </c>
    </row>
    <row r="6907" spans="2:2" x14ac:dyDescent="0.2">
      <c r="B6907" s="52" t="s">
        <v>15337</v>
      </c>
    </row>
    <row r="6908" spans="2:2" x14ac:dyDescent="0.2">
      <c r="B6908" s="52" t="s">
        <v>15338</v>
      </c>
    </row>
    <row r="6909" spans="2:2" x14ac:dyDescent="0.2">
      <c r="B6909" s="52" t="s">
        <v>15339</v>
      </c>
    </row>
    <row r="6910" spans="2:2" x14ac:dyDescent="0.2">
      <c r="B6910" s="52" t="s">
        <v>15340</v>
      </c>
    </row>
    <row r="6911" spans="2:2" x14ac:dyDescent="0.2">
      <c r="B6911" s="52" t="s">
        <v>15341</v>
      </c>
    </row>
    <row r="6912" spans="2:2" x14ac:dyDescent="0.2">
      <c r="B6912" s="52" t="s">
        <v>15342</v>
      </c>
    </row>
    <row r="6913" spans="2:2" x14ac:dyDescent="0.2">
      <c r="B6913" s="52" t="s">
        <v>15343</v>
      </c>
    </row>
    <row r="6914" spans="2:2" x14ac:dyDescent="0.2">
      <c r="B6914" s="52" t="s">
        <v>15344</v>
      </c>
    </row>
    <row r="6915" spans="2:2" x14ac:dyDescent="0.2">
      <c r="B6915" s="52" t="s">
        <v>15345</v>
      </c>
    </row>
    <row r="6916" spans="2:2" x14ac:dyDescent="0.2">
      <c r="B6916" s="52" t="s">
        <v>15346</v>
      </c>
    </row>
    <row r="6917" spans="2:2" x14ac:dyDescent="0.2">
      <c r="B6917" s="52" t="s">
        <v>15347</v>
      </c>
    </row>
    <row r="6918" spans="2:2" x14ac:dyDescent="0.2">
      <c r="B6918" s="52" t="s">
        <v>15348</v>
      </c>
    </row>
    <row r="6919" spans="2:2" x14ac:dyDescent="0.2">
      <c r="B6919" s="52" t="s">
        <v>15349</v>
      </c>
    </row>
    <row r="6920" spans="2:2" x14ac:dyDescent="0.2">
      <c r="B6920" s="52" t="s">
        <v>15350</v>
      </c>
    </row>
    <row r="6921" spans="2:2" x14ac:dyDescent="0.2">
      <c r="B6921" s="52" t="s">
        <v>15351</v>
      </c>
    </row>
    <row r="6922" spans="2:2" x14ac:dyDescent="0.2">
      <c r="B6922" s="52" t="s">
        <v>15352</v>
      </c>
    </row>
    <row r="6923" spans="2:2" x14ac:dyDescent="0.2">
      <c r="B6923" s="52" t="s">
        <v>15353</v>
      </c>
    </row>
    <row r="6924" spans="2:2" x14ac:dyDescent="0.2">
      <c r="B6924" s="52" t="s">
        <v>15354</v>
      </c>
    </row>
    <row r="6925" spans="2:2" x14ac:dyDescent="0.2">
      <c r="B6925" s="52" t="s">
        <v>15355</v>
      </c>
    </row>
    <row r="6926" spans="2:2" x14ac:dyDescent="0.2">
      <c r="B6926" s="52" t="s">
        <v>15356</v>
      </c>
    </row>
    <row r="6927" spans="2:2" x14ac:dyDescent="0.2">
      <c r="B6927" s="52" t="s">
        <v>15357</v>
      </c>
    </row>
    <row r="6928" spans="2:2" x14ac:dyDescent="0.2">
      <c r="B6928" s="52" t="s">
        <v>15358</v>
      </c>
    </row>
    <row r="6929" spans="2:2" x14ac:dyDescent="0.2">
      <c r="B6929" s="52" t="s">
        <v>15359</v>
      </c>
    </row>
    <row r="6930" spans="2:2" x14ac:dyDescent="0.2">
      <c r="B6930" s="52" t="s">
        <v>15360</v>
      </c>
    </row>
    <row r="6931" spans="2:2" x14ac:dyDescent="0.2">
      <c r="B6931" s="52" t="s">
        <v>15361</v>
      </c>
    </row>
    <row r="6932" spans="2:2" x14ac:dyDescent="0.2">
      <c r="B6932" s="52" t="s">
        <v>15362</v>
      </c>
    </row>
    <row r="6933" spans="2:2" x14ac:dyDescent="0.2">
      <c r="B6933" s="52" t="s">
        <v>15363</v>
      </c>
    </row>
    <row r="6934" spans="2:2" x14ac:dyDescent="0.2">
      <c r="B6934" s="52" t="s">
        <v>15364</v>
      </c>
    </row>
    <row r="6935" spans="2:2" x14ac:dyDescent="0.2">
      <c r="B6935" s="52" t="s">
        <v>15365</v>
      </c>
    </row>
    <row r="6936" spans="2:2" x14ac:dyDescent="0.2">
      <c r="B6936" s="52" t="s">
        <v>15366</v>
      </c>
    </row>
    <row r="6937" spans="2:2" x14ac:dyDescent="0.2">
      <c r="B6937" s="52" t="s">
        <v>15367</v>
      </c>
    </row>
    <row r="6938" spans="2:2" x14ac:dyDescent="0.2">
      <c r="B6938" s="52" t="s">
        <v>15368</v>
      </c>
    </row>
    <row r="6939" spans="2:2" x14ac:dyDescent="0.2">
      <c r="B6939" s="52" t="s">
        <v>15369</v>
      </c>
    </row>
    <row r="6940" spans="2:2" x14ac:dyDescent="0.2">
      <c r="B6940" s="52" t="s">
        <v>15370</v>
      </c>
    </row>
    <row r="6941" spans="2:2" x14ac:dyDescent="0.2">
      <c r="B6941" s="52" t="s">
        <v>15371</v>
      </c>
    </row>
    <row r="6942" spans="2:2" x14ac:dyDescent="0.2">
      <c r="B6942" s="52" t="s">
        <v>15372</v>
      </c>
    </row>
    <row r="6943" spans="2:2" x14ac:dyDescent="0.2">
      <c r="B6943" s="52" t="s">
        <v>15373</v>
      </c>
    </row>
    <row r="6944" spans="2:2" x14ac:dyDescent="0.2">
      <c r="B6944" s="52" t="s">
        <v>15374</v>
      </c>
    </row>
    <row r="6945" spans="2:2" x14ac:dyDescent="0.2">
      <c r="B6945" s="52" t="s">
        <v>15375</v>
      </c>
    </row>
    <row r="6946" spans="2:2" x14ac:dyDescent="0.2">
      <c r="B6946" s="52" t="s">
        <v>15376</v>
      </c>
    </row>
    <row r="6947" spans="2:2" x14ac:dyDescent="0.2">
      <c r="B6947" s="52" t="s">
        <v>15377</v>
      </c>
    </row>
    <row r="6948" spans="2:2" x14ac:dyDescent="0.2">
      <c r="B6948" s="52" t="s">
        <v>15378</v>
      </c>
    </row>
    <row r="6949" spans="2:2" x14ac:dyDescent="0.2">
      <c r="B6949" s="52" t="s">
        <v>15379</v>
      </c>
    </row>
    <row r="6950" spans="2:2" x14ac:dyDescent="0.2">
      <c r="B6950" s="52" t="s">
        <v>15380</v>
      </c>
    </row>
    <row r="6951" spans="2:2" x14ac:dyDescent="0.2">
      <c r="B6951" s="52" t="s">
        <v>15381</v>
      </c>
    </row>
    <row r="6952" spans="2:2" x14ac:dyDescent="0.2">
      <c r="B6952" s="52" t="s">
        <v>15382</v>
      </c>
    </row>
    <row r="6953" spans="2:2" x14ac:dyDescent="0.2">
      <c r="B6953" s="52" t="s">
        <v>15383</v>
      </c>
    </row>
    <row r="6954" spans="2:2" x14ac:dyDescent="0.2">
      <c r="B6954" s="52" t="s">
        <v>15384</v>
      </c>
    </row>
    <row r="6955" spans="2:2" x14ac:dyDescent="0.2">
      <c r="B6955" s="52" t="s">
        <v>15385</v>
      </c>
    </row>
    <row r="6956" spans="2:2" x14ac:dyDescent="0.2">
      <c r="B6956" s="52" t="s">
        <v>15386</v>
      </c>
    </row>
    <row r="6957" spans="2:2" x14ac:dyDescent="0.2">
      <c r="B6957" s="52" t="s">
        <v>15387</v>
      </c>
    </row>
    <row r="6958" spans="2:2" x14ac:dyDescent="0.2">
      <c r="B6958" s="52" t="s">
        <v>15388</v>
      </c>
    </row>
    <row r="6959" spans="2:2" x14ac:dyDescent="0.2">
      <c r="B6959" s="52" t="s">
        <v>15389</v>
      </c>
    </row>
    <row r="6960" spans="2:2" x14ac:dyDescent="0.2">
      <c r="B6960" s="52" t="s">
        <v>15390</v>
      </c>
    </row>
    <row r="6961" spans="2:2" x14ac:dyDescent="0.2">
      <c r="B6961" s="52" t="s">
        <v>15391</v>
      </c>
    </row>
    <row r="6962" spans="2:2" x14ac:dyDescent="0.2">
      <c r="B6962" s="52" t="s">
        <v>15392</v>
      </c>
    </row>
    <row r="6963" spans="2:2" x14ac:dyDescent="0.2">
      <c r="B6963" s="52" t="s">
        <v>15393</v>
      </c>
    </row>
    <row r="6964" spans="2:2" x14ac:dyDescent="0.2">
      <c r="B6964" s="52" t="s">
        <v>15394</v>
      </c>
    </row>
    <row r="6965" spans="2:2" x14ac:dyDescent="0.2">
      <c r="B6965" s="52" t="s">
        <v>15395</v>
      </c>
    </row>
    <row r="6966" spans="2:2" x14ac:dyDescent="0.2">
      <c r="B6966" s="52" t="s">
        <v>15396</v>
      </c>
    </row>
    <row r="6967" spans="2:2" x14ac:dyDescent="0.2">
      <c r="B6967" s="52" t="s">
        <v>15397</v>
      </c>
    </row>
    <row r="6968" spans="2:2" x14ac:dyDescent="0.2">
      <c r="B6968" s="52" t="s">
        <v>15398</v>
      </c>
    </row>
    <row r="6969" spans="2:2" x14ac:dyDescent="0.2">
      <c r="B6969" s="52" t="s">
        <v>15399</v>
      </c>
    </row>
    <row r="6970" spans="2:2" x14ac:dyDescent="0.2">
      <c r="B6970" s="52" t="s">
        <v>15400</v>
      </c>
    </row>
    <row r="6971" spans="2:2" x14ac:dyDescent="0.2">
      <c r="B6971" s="52" t="s">
        <v>15401</v>
      </c>
    </row>
    <row r="6972" spans="2:2" x14ac:dyDescent="0.2">
      <c r="B6972" s="52" t="s">
        <v>15402</v>
      </c>
    </row>
    <row r="6973" spans="2:2" x14ac:dyDescent="0.2">
      <c r="B6973" s="52" t="s">
        <v>15403</v>
      </c>
    </row>
    <row r="6974" spans="2:2" x14ac:dyDescent="0.2">
      <c r="B6974" s="52" t="s">
        <v>15404</v>
      </c>
    </row>
    <row r="6975" spans="2:2" x14ac:dyDescent="0.2">
      <c r="B6975" s="52" t="s">
        <v>15405</v>
      </c>
    </row>
    <row r="6976" spans="2:2" x14ac:dyDescent="0.2">
      <c r="B6976" s="52" t="s">
        <v>15406</v>
      </c>
    </row>
    <row r="6977" spans="2:2" x14ac:dyDescent="0.2">
      <c r="B6977" s="52" t="s">
        <v>15407</v>
      </c>
    </row>
    <row r="6978" spans="2:2" x14ac:dyDescent="0.2">
      <c r="B6978" s="52" t="s">
        <v>15408</v>
      </c>
    </row>
    <row r="6979" spans="2:2" x14ac:dyDescent="0.2">
      <c r="B6979" s="52" t="s">
        <v>15409</v>
      </c>
    </row>
    <row r="6980" spans="2:2" x14ac:dyDescent="0.2">
      <c r="B6980" s="52" t="s">
        <v>15410</v>
      </c>
    </row>
    <row r="6981" spans="2:2" x14ac:dyDescent="0.2">
      <c r="B6981" s="52" t="s">
        <v>15411</v>
      </c>
    </row>
    <row r="6982" spans="2:2" x14ac:dyDescent="0.2">
      <c r="B6982" s="52" t="s">
        <v>15412</v>
      </c>
    </row>
    <row r="6983" spans="2:2" x14ac:dyDescent="0.2">
      <c r="B6983" s="52" t="s">
        <v>15413</v>
      </c>
    </row>
    <row r="6984" spans="2:2" x14ac:dyDescent="0.2">
      <c r="B6984" s="52" t="s">
        <v>15414</v>
      </c>
    </row>
    <row r="6985" spans="2:2" x14ac:dyDescent="0.2">
      <c r="B6985" s="52" t="s">
        <v>15415</v>
      </c>
    </row>
    <row r="6986" spans="2:2" x14ac:dyDescent="0.2">
      <c r="B6986" s="52" t="s">
        <v>15416</v>
      </c>
    </row>
    <row r="6987" spans="2:2" x14ac:dyDescent="0.2">
      <c r="B6987" s="52" t="s">
        <v>15417</v>
      </c>
    </row>
    <row r="6988" spans="2:2" x14ac:dyDescent="0.2">
      <c r="B6988" s="52" t="s">
        <v>15418</v>
      </c>
    </row>
    <row r="6989" spans="2:2" x14ac:dyDescent="0.2">
      <c r="B6989" s="52" t="s">
        <v>15419</v>
      </c>
    </row>
    <row r="6990" spans="2:2" x14ac:dyDescent="0.2">
      <c r="B6990" s="52" t="s">
        <v>15420</v>
      </c>
    </row>
    <row r="6991" spans="2:2" x14ac:dyDescent="0.2">
      <c r="B6991" s="52" t="s">
        <v>15421</v>
      </c>
    </row>
    <row r="6992" spans="2:2" x14ac:dyDescent="0.2">
      <c r="B6992" s="52" t="s">
        <v>15422</v>
      </c>
    </row>
    <row r="6993" spans="2:2" x14ac:dyDescent="0.2">
      <c r="B6993" s="52" t="s">
        <v>15423</v>
      </c>
    </row>
    <row r="6994" spans="2:2" x14ac:dyDescent="0.2">
      <c r="B6994" s="52" t="s">
        <v>15424</v>
      </c>
    </row>
    <row r="6995" spans="2:2" x14ac:dyDescent="0.2">
      <c r="B6995" s="52" t="s">
        <v>15425</v>
      </c>
    </row>
    <row r="6996" spans="2:2" x14ac:dyDescent="0.2">
      <c r="B6996" s="52" t="s">
        <v>15426</v>
      </c>
    </row>
    <row r="6997" spans="2:2" x14ac:dyDescent="0.2">
      <c r="B6997" s="52" t="s">
        <v>15427</v>
      </c>
    </row>
    <row r="6998" spans="2:2" x14ac:dyDescent="0.2">
      <c r="B6998" s="52" t="s">
        <v>15428</v>
      </c>
    </row>
    <row r="6999" spans="2:2" x14ac:dyDescent="0.2">
      <c r="B6999" s="52" t="s">
        <v>15429</v>
      </c>
    </row>
    <row r="7000" spans="2:2" x14ac:dyDescent="0.2">
      <c r="B7000" s="52" t="s">
        <v>15430</v>
      </c>
    </row>
    <row r="7001" spans="2:2" x14ac:dyDescent="0.2">
      <c r="B7001" s="52" t="s">
        <v>15431</v>
      </c>
    </row>
    <row r="7002" spans="2:2" x14ac:dyDescent="0.2">
      <c r="B7002" s="52" t="s">
        <v>15432</v>
      </c>
    </row>
    <row r="7003" spans="2:2" x14ac:dyDescent="0.2">
      <c r="B7003" s="52" t="s">
        <v>15433</v>
      </c>
    </row>
    <row r="7004" spans="2:2" x14ac:dyDescent="0.2">
      <c r="B7004" s="52" t="s">
        <v>15434</v>
      </c>
    </row>
    <row r="7005" spans="2:2" x14ac:dyDescent="0.2">
      <c r="B7005" s="52" t="s">
        <v>15435</v>
      </c>
    </row>
    <row r="7006" spans="2:2" x14ac:dyDescent="0.2">
      <c r="B7006" s="52" t="s">
        <v>15436</v>
      </c>
    </row>
    <row r="7007" spans="2:2" x14ac:dyDescent="0.2">
      <c r="B7007" s="52" t="s">
        <v>15437</v>
      </c>
    </row>
    <row r="7008" spans="2:2" x14ac:dyDescent="0.2">
      <c r="B7008" s="52" t="s">
        <v>15438</v>
      </c>
    </row>
    <row r="7009" spans="2:2" x14ac:dyDescent="0.2">
      <c r="B7009" s="52" t="s">
        <v>15439</v>
      </c>
    </row>
    <row r="7010" spans="2:2" x14ac:dyDescent="0.2">
      <c r="B7010" s="52" t="s">
        <v>15440</v>
      </c>
    </row>
    <row r="7011" spans="2:2" x14ac:dyDescent="0.2">
      <c r="B7011" s="52" t="s">
        <v>15441</v>
      </c>
    </row>
    <row r="7012" spans="2:2" x14ac:dyDescent="0.2">
      <c r="B7012" s="52" t="s">
        <v>15442</v>
      </c>
    </row>
    <row r="7013" spans="2:2" x14ac:dyDescent="0.2">
      <c r="B7013" s="52" t="s">
        <v>15443</v>
      </c>
    </row>
    <row r="7014" spans="2:2" x14ac:dyDescent="0.2">
      <c r="B7014" s="52" t="s">
        <v>15444</v>
      </c>
    </row>
    <row r="7015" spans="2:2" x14ac:dyDescent="0.2">
      <c r="B7015" s="52" t="s">
        <v>15445</v>
      </c>
    </row>
    <row r="7016" spans="2:2" x14ac:dyDescent="0.2">
      <c r="B7016" s="52" t="s">
        <v>15446</v>
      </c>
    </row>
    <row r="7017" spans="2:2" x14ac:dyDescent="0.2">
      <c r="B7017" s="52" t="s">
        <v>15447</v>
      </c>
    </row>
    <row r="7018" spans="2:2" x14ac:dyDescent="0.2">
      <c r="B7018" s="52" t="s">
        <v>15448</v>
      </c>
    </row>
    <row r="7019" spans="2:2" x14ac:dyDescent="0.2">
      <c r="B7019" s="52" t="s">
        <v>15449</v>
      </c>
    </row>
    <row r="7020" spans="2:2" x14ac:dyDescent="0.2">
      <c r="B7020" s="52" t="s">
        <v>15450</v>
      </c>
    </row>
    <row r="7021" spans="2:2" x14ac:dyDescent="0.2">
      <c r="B7021" s="52" t="s">
        <v>15451</v>
      </c>
    </row>
    <row r="7022" spans="2:2" x14ac:dyDescent="0.2">
      <c r="B7022" s="52" t="s">
        <v>15452</v>
      </c>
    </row>
    <row r="7023" spans="2:2" x14ac:dyDescent="0.2">
      <c r="B7023" s="52" t="s">
        <v>15453</v>
      </c>
    </row>
    <row r="7024" spans="2:2" x14ac:dyDescent="0.2">
      <c r="B7024" s="52" t="s">
        <v>15454</v>
      </c>
    </row>
    <row r="7025" spans="2:2" x14ac:dyDescent="0.2">
      <c r="B7025" s="52" t="s">
        <v>15455</v>
      </c>
    </row>
    <row r="7026" spans="2:2" x14ac:dyDescent="0.2">
      <c r="B7026" s="52" t="s">
        <v>15456</v>
      </c>
    </row>
    <row r="7027" spans="2:2" x14ac:dyDescent="0.2">
      <c r="B7027" s="52" t="s">
        <v>15457</v>
      </c>
    </row>
    <row r="7028" spans="2:2" x14ac:dyDescent="0.2">
      <c r="B7028" s="52" t="s">
        <v>15458</v>
      </c>
    </row>
    <row r="7029" spans="2:2" x14ac:dyDescent="0.2">
      <c r="B7029" s="52" t="s">
        <v>15459</v>
      </c>
    </row>
    <row r="7030" spans="2:2" x14ac:dyDescent="0.2">
      <c r="B7030" s="52" t="s">
        <v>15460</v>
      </c>
    </row>
    <row r="7031" spans="2:2" x14ac:dyDescent="0.2">
      <c r="B7031" s="52" t="s">
        <v>15461</v>
      </c>
    </row>
    <row r="7032" spans="2:2" x14ac:dyDescent="0.2">
      <c r="B7032" s="52" t="s">
        <v>15462</v>
      </c>
    </row>
    <row r="7033" spans="2:2" x14ac:dyDescent="0.2">
      <c r="B7033" s="52" t="s">
        <v>15463</v>
      </c>
    </row>
    <row r="7034" spans="2:2" x14ac:dyDescent="0.2">
      <c r="B7034" s="52" t="s">
        <v>15464</v>
      </c>
    </row>
    <row r="7035" spans="2:2" x14ac:dyDescent="0.2">
      <c r="B7035" s="52" t="s">
        <v>15465</v>
      </c>
    </row>
    <row r="7036" spans="2:2" x14ac:dyDescent="0.2">
      <c r="B7036" s="52" t="s">
        <v>15466</v>
      </c>
    </row>
    <row r="7037" spans="2:2" x14ac:dyDescent="0.2">
      <c r="B7037" s="52" t="s">
        <v>15467</v>
      </c>
    </row>
    <row r="7038" spans="2:2" x14ac:dyDescent="0.2">
      <c r="B7038" s="52" t="s">
        <v>15468</v>
      </c>
    </row>
    <row r="7039" spans="2:2" x14ac:dyDescent="0.2">
      <c r="B7039" s="52" t="s">
        <v>15469</v>
      </c>
    </row>
    <row r="7040" spans="2:2" x14ac:dyDescent="0.2">
      <c r="B7040" s="52" t="s">
        <v>15470</v>
      </c>
    </row>
    <row r="7041" spans="2:2" x14ac:dyDescent="0.2">
      <c r="B7041" s="52" t="s">
        <v>15471</v>
      </c>
    </row>
    <row r="7042" spans="2:2" x14ac:dyDescent="0.2">
      <c r="B7042" s="52" t="s">
        <v>15472</v>
      </c>
    </row>
    <row r="7043" spans="2:2" x14ac:dyDescent="0.2">
      <c r="B7043" s="52" t="s">
        <v>15473</v>
      </c>
    </row>
    <row r="7044" spans="2:2" x14ac:dyDescent="0.2">
      <c r="B7044" s="52" t="s">
        <v>15474</v>
      </c>
    </row>
    <row r="7045" spans="2:2" x14ac:dyDescent="0.2">
      <c r="B7045" s="52" t="s">
        <v>15475</v>
      </c>
    </row>
    <row r="7046" spans="2:2" x14ac:dyDescent="0.2">
      <c r="B7046" s="52" t="s">
        <v>15476</v>
      </c>
    </row>
    <row r="7047" spans="2:2" x14ac:dyDescent="0.2">
      <c r="B7047" s="52" t="s">
        <v>15477</v>
      </c>
    </row>
    <row r="7048" spans="2:2" x14ac:dyDescent="0.2">
      <c r="B7048" s="52" t="s">
        <v>15478</v>
      </c>
    </row>
    <row r="7049" spans="2:2" x14ac:dyDescent="0.2">
      <c r="B7049" s="52" t="s">
        <v>15479</v>
      </c>
    </row>
    <row r="7050" spans="2:2" x14ac:dyDescent="0.2">
      <c r="B7050" s="52" t="s">
        <v>15480</v>
      </c>
    </row>
    <row r="7051" spans="2:2" x14ac:dyDescent="0.2">
      <c r="B7051" s="52" t="s">
        <v>15481</v>
      </c>
    </row>
    <row r="7052" spans="2:2" x14ac:dyDescent="0.2">
      <c r="B7052" s="52" t="s">
        <v>15482</v>
      </c>
    </row>
    <row r="7053" spans="2:2" x14ac:dyDescent="0.2">
      <c r="B7053" s="52" t="s">
        <v>15483</v>
      </c>
    </row>
    <row r="7054" spans="2:2" x14ac:dyDescent="0.2">
      <c r="B7054" s="52" t="s">
        <v>15484</v>
      </c>
    </row>
    <row r="7055" spans="2:2" x14ac:dyDescent="0.2">
      <c r="B7055" s="52" t="s">
        <v>15485</v>
      </c>
    </row>
    <row r="7056" spans="2:2" x14ac:dyDescent="0.2">
      <c r="B7056" s="52" t="s">
        <v>15486</v>
      </c>
    </row>
    <row r="7057" spans="2:2" x14ac:dyDescent="0.2">
      <c r="B7057" s="52" t="s">
        <v>15487</v>
      </c>
    </row>
    <row r="7058" spans="2:2" x14ac:dyDescent="0.2">
      <c r="B7058" s="52" t="s">
        <v>15488</v>
      </c>
    </row>
    <row r="7059" spans="2:2" x14ac:dyDescent="0.2">
      <c r="B7059" s="52" t="s">
        <v>15489</v>
      </c>
    </row>
    <row r="7060" spans="2:2" x14ac:dyDescent="0.2">
      <c r="B7060" s="52" t="s">
        <v>15490</v>
      </c>
    </row>
    <row r="7061" spans="2:2" x14ac:dyDescent="0.2">
      <c r="B7061" s="52" t="s">
        <v>15491</v>
      </c>
    </row>
    <row r="7062" spans="2:2" x14ac:dyDescent="0.2">
      <c r="B7062" s="52" t="s">
        <v>15492</v>
      </c>
    </row>
    <row r="7063" spans="2:2" x14ac:dyDescent="0.2">
      <c r="B7063" s="52" t="s">
        <v>15493</v>
      </c>
    </row>
    <row r="7064" spans="2:2" x14ac:dyDescent="0.2">
      <c r="B7064" s="52" t="s">
        <v>15494</v>
      </c>
    </row>
    <row r="7065" spans="2:2" x14ac:dyDescent="0.2">
      <c r="B7065" s="52" t="s">
        <v>15495</v>
      </c>
    </row>
    <row r="7066" spans="2:2" x14ac:dyDescent="0.2">
      <c r="B7066" s="52" t="s">
        <v>15496</v>
      </c>
    </row>
    <row r="7067" spans="2:2" x14ac:dyDescent="0.2">
      <c r="B7067" s="52" t="s">
        <v>15497</v>
      </c>
    </row>
    <row r="7068" spans="2:2" x14ac:dyDescent="0.2">
      <c r="B7068" s="52" t="s">
        <v>15498</v>
      </c>
    </row>
    <row r="7069" spans="2:2" x14ac:dyDescent="0.2">
      <c r="B7069" s="52" t="s">
        <v>15499</v>
      </c>
    </row>
    <row r="7070" spans="2:2" x14ac:dyDescent="0.2">
      <c r="B7070" s="52" t="s">
        <v>15500</v>
      </c>
    </row>
    <row r="7071" spans="2:2" x14ac:dyDescent="0.2">
      <c r="B7071" s="52" t="s">
        <v>15501</v>
      </c>
    </row>
    <row r="7072" spans="2:2" x14ac:dyDescent="0.2">
      <c r="B7072" s="52" t="s">
        <v>15502</v>
      </c>
    </row>
    <row r="7073" spans="2:2" x14ac:dyDescent="0.2">
      <c r="B7073" s="52" t="s">
        <v>15503</v>
      </c>
    </row>
    <row r="7074" spans="2:2" x14ac:dyDescent="0.2">
      <c r="B7074" s="52" t="s">
        <v>15504</v>
      </c>
    </row>
    <row r="7075" spans="2:2" x14ac:dyDescent="0.2">
      <c r="B7075" s="52" t="s">
        <v>15505</v>
      </c>
    </row>
    <row r="7076" spans="2:2" x14ac:dyDescent="0.2">
      <c r="B7076" s="52" t="s">
        <v>15506</v>
      </c>
    </row>
    <row r="7077" spans="2:2" x14ac:dyDescent="0.2">
      <c r="B7077" s="52" t="s">
        <v>15507</v>
      </c>
    </row>
    <row r="7078" spans="2:2" x14ac:dyDescent="0.2">
      <c r="B7078" s="52" t="s">
        <v>15508</v>
      </c>
    </row>
    <row r="7079" spans="2:2" x14ac:dyDescent="0.2">
      <c r="B7079" s="52" t="s">
        <v>15509</v>
      </c>
    </row>
    <row r="7080" spans="2:2" x14ac:dyDescent="0.2">
      <c r="B7080" s="52" t="s">
        <v>15510</v>
      </c>
    </row>
    <row r="7081" spans="2:2" x14ac:dyDescent="0.2">
      <c r="B7081" s="52" t="s">
        <v>15511</v>
      </c>
    </row>
    <row r="7082" spans="2:2" x14ac:dyDescent="0.2">
      <c r="B7082" s="52" t="s">
        <v>15512</v>
      </c>
    </row>
    <row r="7083" spans="2:2" x14ac:dyDescent="0.2">
      <c r="B7083" s="52" t="s">
        <v>15513</v>
      </c>
    </row>
    <row r="7084" spans="2:2" x14ac:dyDescent="0.2">
      <c r="B7084" s="52" t="s">
        <v>15514</v>
      </c>
    </row>
    <row r="7085" spans="2:2" x14ac:dyDescent="0.2">
      <c r="B7085" s="52" t="s">
        <v>15515</v>
      </c>
    </row>
    <row r="7086" spans="2:2" x14ac:dyDescent="0.2">
      <c r="B7086" s="52" t="s">
        <v>15516</v>
      </c>
    </row>
    <row r="7087" spans="2:2" x14ac:dyDescent="0.2">
      <c r="B7087" s="52" t="s">
        <v>15517</v>
      </c>
    </row>
    <row r="7088" spans="2:2" x14ac:dyDescent="0.2">
      <c r="B7088" s="52" t="s">
        <v>15518</v>
      </c>
    </row>
    <row r="7089" spans="2:2" x14ac:dyDescent="0.2">
      <c r="B7089" s="52" t="s">
        <v>15519</v>
      </c>
    </row>
    <row r="7090" spans="2:2" x14ac:dyDescent="0.2">
      <c r="B7090" s="52" t="s">
        <v>15520</v>
      </c>
    </row>
    <row r="7091" spans="2:2" x14ac:dyDescent="0.2">
      <c r="B7091" s="52" t="s">
        <v>15521</v>
      </c>
    </row>
    <row r="7092" spans="2:2" x14ac:dyDescent="0.2">
      <c r="B7092" s="52" t="s">
        <v>15522</v>
      </c>
    </row>
    <row r="7093" spans="2:2" x14ac:dyDescent="0.2">
      <c r="B7093" s="52" t="s">
        <v>15523</v>
      </c>
    </row>
    <row r="7094" spans="2:2" x14ac:dyDescent="0.2">
      <c r="B7094" s="52" t="s">
        <v>15524</v>
      </c>
    </row>
    <row r="7095" spans="2:2" x14ac:dyDescent="0.2">
      <c r="B7095" s="52" t="s">
        <v>15525</v>
      </c>
    </row>
    <row r="7096" spans="2:2" x14ac:dyDescent="0.2">
      <c r="B7096" s="52" t="s">
        <v>15526</v>
      </c>
    </row>
    <row r="7097" spans="2:2" x14ac:dyDescent="0.2">
      <c r="B7097" s="52" t="s">
        <v>15527</v>
      </c>
    </row>
    <row r="7098" spans="2:2" x14ac:dyDescent="0.2">
      <c r="B7098" s="52" t="s">
        <v>15528</v>
      </c>
    </row>
    <row r="7099" spans="2:2" x14ac:dyDescent="0.2">
      <c r="B7099" s="52" t="s">
        <v>15529</v>
      </c>
    </row>
    <row r="7100" spans="2:2" x14ac:dyDescent="0.2">
      <c r="B7100" s="52" t="s">
        <v>15530</v>
      </c>
    </row>
    <row r="7101" spans="2:2" x14ac:dyDescent="0.2">
      <c r="B7101" s="52" t="s">
        <v>15531</v>
      </c>
    </row>
    <row r="7102" spans="2:2" x14ac:dyDescent="0.2">
      <c r="B7102" s="52" t="s">
        <v>15532</v>
      </c>
    </row>
    <row r="7103" spans="2:2" x14ac:dyDescent="0.2">
      <c r="B7103" s="52" t="s">
        <v>15533</v>
      </c>
    </row>
    <row r="7104" spans="2:2" x14ac:dyDescent="0.2">
      <c r="B7104" s="52" t="s">
        <v>15534</v>
      </c>
    </row>
    <row r="7105" spans="2:2" x14ac:dyDescent="0.2">
      <c r="B7105" s="52" t="s">
        <v>15535</v>
      </c>
    </row>
    <row r="7106" spans="2:2" x14ac:dyDescent="0.2">
      <c r="B7106" s="52" t="s">
        <v>15536</v>
      </c>
    </row>
    <row r="7107" spans="2:2" x14ac:dyDescent="0.2">
      <c r="B7107" s="52" t="s">
        <v>15537</v>
      </c>
    </row>
    <row r="7108" spans="2:2" x14ac:dyDescent="0.2">
      <c r="B7108" s="52" t="s">
        <v>15538</v>
      </c>
    </row>
    <row r="7109" spans="2:2" x14ac:dyDescent="0.2">
      <c r="B7109" s="52" t="s">
        <v>15539</v>
      </c>
    </row>
    <row r="7110" spans="2:2" x14ac:dyDescent="0.2">
      <c r="B7110" s="52" t="s">
        <v>15540</v>
      </c>
    </row>
    <row r="7111" spans="2:2" x14ac:dyDescent="0.2">
      <c r="B7111" s="52" t="s">
        <v>15541</v>
      </c>
    </row>
    <row r="7112" spans="2:2" x14ac:dyDescent="0.2">
      <c r="B7112" s="52" t="s">
        <v>15542</v>
      </c>
    </row>
    <row r="7113" spans="2:2" x14ac:dyDescent="0.2">
      <c r="B7113" s="52" t="s">
        <v>15543</v>
      </c>
    </row>
    <row r="7114" spans="2:2" x14ac:dyDescent="0.2">
      <c r="B7114" s="52" t="s">
        <v>15544</v>
      </c>
    </row>
    <row r="7115" spans="2:2" x14ac:dyDescent="0.2">
      <c r="B7115" s="52" t="s">
        <v>15545</v>
      </c>
    </row>
    <row r="7116" spans="2:2" x14ac:dyDescent="0.2">
      <c r="B7116" s="52" t="s">
        <v>15546</v>
      </c>
    </row>
    <row r="7117" spans="2:2" x14ac:dyDescent="0.2">
      <c r="B7117" s="52" t="s">
        <v>15547</v>
      </c>
    </row>
    <row r="7118" spans="2:2" x14ac:dyDescent="0.2">
      <c r="B7118" s="52" t="s">
        <v>15548</v>
      </c>
    </row>
    <row r="7119" spans="2:2" x14ac:dyDescent="0.2">
      <c r="B7119" s="52" t="s">
        <v>15549</v>
      </c>
    </row>
    <row r="7120" spans="2:2" x14ac:dyDescent="0.2">
      <c r="B7120" s="52" t="s">
        <v>15550</v>
      </c>
    </row>
    <row r="7121" spans="2:2" x14ac:dyDescent="0.2">
      <c r="B7121" s="52" t="s">
        <v>15551</v>
      </c>
    </row>
    <row r="7122" spans="2:2" x14ac:dyDescent="0.2">
      <c r="B7122" s="52" t="s">
        <v>15552</v>
      </c>
    </row>
    <row r="7123" spans="2:2" x14ac:dyDescent="0.2">
      <c r="B7123" s="52" t="s">
        <v>15553</v>
      </c>
    </row>
    <row r="7124" spans="2:2" x14ac:dyDescent="0.2">
      <c r="B7124" s="52" t="s">
        <v>15554</v>
      </c>
    </row>
    <row r="7125" spans="2:2" x14ac:dyDescent="0.2">
      <c r="B7125" s="52" t="s">
        <v>15555</v>
      </c>
    </row>
    <row r="7126" spans="2:2" x14ac:dyDescent="0.2">
      <c r="B7126" s="52" t="s">
        <v>15556</v>
      </c>
    </row>
    <row r="7127" spans="2:2" x14ac:dyDescent="0.2">
      <c r="B7127" s="52" t="s">
        <v>15557</v>
      </c>
    </row>
    <row r="7128" spans="2:2" x14ac:dyDescent="0.2">
      <c r="B7128" s="52" t="s">
        <v>15558</v>
      </c>
    </row>
    <row r="7129" spans="2:2" x14ac:dyDescent="0.2">
      <c r="B7129" s="52" t="s">
        <v>15559</v>
      </c>
    </row>
    <row r="7130" spans="2:2" x14ac:dyDescent="0.2">
      <c r="B7130" s="52" t="s">
        <v>15560</v>
      </c>
    </row>
    <row r="7131" spans="2:2" x14ac:dyDescent="0.2">
      <c r="B7131" s="52" t="s">
        <v>15561</v>
      </c>
    </row>
    <row r="7132" spans="2:2" x14ac:dyDescent="0.2">
      <c r="B7132" s="52" t="s">
        <v>15562</v>
      </c>
    </row>
    <row r="7133" spans="2:2" x14ac:dyDescent="0.2">
      <c r="B7133" s="52" t="s">
        <v>15563</v>
      </c>
    </row>
    <row r="7134" spans="2:2" x14ac:dyDescent="0.2">
      <c r="B7134" s="52" t="s">
        <v>15564</v>
      </c>
    </row>
    <row r="7135" spans="2:2" x14ac:dyDescent="0.2">
      <c r="B7135" s="52" t="s">
        <v>15565</v>
      </c>
    </row>
    <row r="7136" spans="2:2" x14ac:dyDescent="0.2">
      <c r="B7136" s="52" t="s">
        <v>15566</v>
      </c>
    </row>
    <row r="7137" spans="2:2" x14ac:dyDescent="0.2">
      <c r="B7137" s="52" t="s">
        <v>15567</v>
      </c>
    </row>
    <row r="7138" spans="2:2" x14ac:dyDescent="0.2">
      <c r="B7138" s="52" t="s">
        <v>15568</v>
      </c>
    </row>
    <row r="7139" spans="2:2" x14ac:dyDescent="0.2">
      <c r="B7139" s="52" t="s">
        <v>15569</v>
      </c>
    </row>
    <row r="7140" spans="2:2" x14ac:dyDescent="0.2">
      <c r="B7140" s="52" t="s">
        <v>15570</v>
      </c>
    </row>
    <row r="7141" spans="2:2" x14ac:dyDescent="0.2">
      <c r="B7141" s="52" t="s">
        <v>15571</v>
      </c>
    </row>
    <row r="7142" spans="2:2" x14ac:dyDescent="0.2">
      <c r="B7142" s="52" t="s">
        <v>15572</v>
      </c>
    </row>
    <row r="7143" spans="2:2" x14ac:dyDescent="0.2">
      <c r="B7143" s="52" t="s">
        <v>15573</v>
      </c>
    </row>
    <row r="7144" spans="2:2" x14ac:dyDescent="0.2">
      <c r="B7144" s="52" t="s">
        <v>15574</v>
      </c>
    </row>
    <row r="7145" spans="2:2" x14ac:dyDescent="0.2">
      <c r="B7145" s="52" t="s">
        <v>15575</v>
      </c>
    </row>
    <row r="7146" spans="2:2" x14ac:dyDescent="0.2">
      <c r="B7146" s="52" t="s">
        <v>15576</v>
      </c>
    </row>
    <row r="7147" spans="2:2" x14ac:dyDescent="0.2">
      <c r="B7147" s="52" t="s">
        <v>15577</v>
      </c>
    </row>
    <row r="7148" spans="2:2" x14ac:dyDescent="0.2">
      <c r="B7148" s="52" t="s">
        <v>15578</v>
      </c>
    </row>
    <row r="7149" spans="2:2" x14ac:dyDescent="0.2">
      <c r="B7149" s="52" t="s">
        <v>15579</v>
      </c>
    </row>
    <row r="7150" spans="2:2" x14ac:dyDescent="0.2">
      <c r="B7150" s="52" t="s">
        <v>15580</v>
      </c>
    </row>
    <row r="7151" spans="2:2" x14ac:dyDescent="0.2">
      <c r="B7151" s="52" t="s">
        <v>15581</v>
      </c>
    </row>
    <row r="7152" spans="2:2" x14ac:dyDescent="0.2">
      <c r="B7152" s="52" t="s">
        <v>15582</v>
      </c>
    </row>
    <row r="7153" spans="2:2" x14ac:dyDescent="0.2">
      <c r="B7153" s="52" t="s">
        <v>15583</v>
      </c>
    </row>
    <row r="7154" spans="2:2" x14ac:dyDescent="0.2">
      <c r="B7154" s="52" t="s">
        <v>15584</v>
      </c>
    </row>
    <row r="7155" spans="2:2" x14ac:dyDescent="0.2">
      <c r="B7155" s="52" t="s">
        <v>15585</v>
      </c>
    </row>
    <row r="7156" spans="2:2" x14ac:dyDescent="0.2">
      <c r="B7156" s="52" t="s">
        <v>15586</v>
      </c>
    </row>
    <row r="7157" spans="2:2" x14ac:dyDescent="0.2">
      <c r="B7157" s="52" t="s">
        <v>15587</v>
      </c>
    </row>
    <row r="7158" spans="2:2" x14ac:dyDescent="0.2">
      <c r="B7158" s="52" t="s">
        <v>15588</v>
      </c>
    </row>
    <row r="7159" spans="2:2" x14ac:dyDescent="0.2">
      <c r="B7159" s="52" t="s">
        <v>15589</v>
      </c>
    </row>
    <row r="7160" spans="2:2" x14ac:dyDescent="0.2">
      <c r="B7160" s="52" t="s">
        <v>15590</v>
      </c>
    </row>
    <row r="7161" spans="2:2" x14ac:dyDescent="0.2">
      <c r="B7161" s="52" t="s">
        <v>15591</v>
      </c>
    </row>
    <row r="7162" spans="2:2" x14ac:dyDescent="0.2">
      <c r="B7162" s="52" t="s">
        <v>15592</v>
      </c>
    </row>
    <row r="7163" spans="2:2" x14ac:dyDescent="0.2">
      <c r="B7163" s="52" t="s">
        <v>15593</v>
      </c>
    </row>
    <row r="7164" spans="2:2" x14ac:dyDescent="0.2">
      <c r="B7164" s="52" t="s">
        <v>15594</v>
      </c>
    </row>
    <row r="7165" spans="2:2" x14ac:dyDescent="0.2">
      <c r="B7165" s="52" t="s">
        <v>15595</v>
      </c>
    </row>
    <row r="7166" spans="2:2" x14ac:dyDescent="0.2">
      <c r="B7166" s="52" t="s">
        <v>15596</v>
      </c>
    </row>
    <row r="7167" spans="2:2" x14ac:dyDescent="0.2">
      <c r="B7167" s="52" t="s">
        <v>15597</v>
      </c>
    </row>
    <row r="7168" spans="2:2" x14ac:dyDescent="0.2">
      <c r="B7168" s="52" t="s">
        <v>15598</v>
      </c>
    </row>
    <row r="7169" spans="2:2" x14ac:dyDescent="0.2">
      <c r="B7169" s="52" t="s">
        <v>15599</v>
      </c>
    </row>
    <row r="7170" spans="2:2" x14ac:dyDescent="0.2">
      <c r="B7170" s="52" t="s">
        <v>15600</v>
      </c>
    </row>
    <row r="7171" spans="2:2" x14ac:dyDescent="0.2">
      <c r="B7171" s="52" t="s">
        <v>15601</v>
      </c>
    </row>
    <row r="7172" spans="2:2" x14ac:dyDescent="0.2">
      <c r="B7172" s="52" t="s">
        <v>15602</v>
      </c>
    </row>
    <row r="7173" spans="2:2" x14ac:dyDescent="0.2">
      <c r="B7173" s="52" t="s">
        <v>15603</v>
      </c>
    </row>
    <row r="7174" spans="2:2" x14ac:dyDescent="0.2">
      <c r="B7174" s="52" t="s">
        <v>15604</v>
      </c>
    </row>
    <row r="7175" spans="2:2" x14ac:dyDescent="0.2">
      <c r="B7175" s="52" t="s">
        <v>15605</v>
      </c>
    </row>
    <row r="7176" spans="2:2" x14ac:dyDescent="0.2">
      <c r="B7176" s="52" t="s">
        <v>15606</v>
      </c>
    </row>
    <row r="7177" spans="2:2" x14ac:dyDescent="0.2">
      <c r="B7177" s="52" t="s">
        <v>15607</v>
      </c>
    </row>
    <row r="7178" spans="2:2" x14ac:dyDescent="0.2">
      <c r="B7178" s="52" t="s">
        <v>15608</v>
      </c>
    </row>
    <row r="7179" spans="2:2" x14ac:dyDescent="0.2">
      <c r="B7179" s="52" t="s">
        <v>15609</v>
      </c>
    </row>
    <row r="7180" spans="2:2" x14ac:dyDescent="0.2">
      <c r="B7180" s="52" t="s">
        <v>15610</v>
      </c>
    </row>
    <row r="7181" spans="2:2" x14ac:dyDescent="0.2">
      <c r="B7181" s="52" t="s">
        <v>15611</v>
      </c>
    </row>
    <row r="7182" spans="2:2" x14ac:dyDescent="0.2">
      <c r="B7182" s="52" t="s">
        <v>15612</v>
      </c>
    </row>
    <row r="7183" spans="2:2" x14ac:dyDescent="0.2">
      <c r="B7183" s="52" t="s">
        <v>15613</v>
      </c>
    </row>
    <row r="7184" spans="2:2" x14ac:dyDescent="0.2">
      <c r="B7184" s="52" t="s">
        <v>15614</v>
      </c>
    </row>
    <row r="7185" spans="2:2" x14ac:dyDescent="0.2">
      <c r="B7185" s="52" t="s">
        <v>15615</v>
      </c>
    </row>
    <row r="7186" spans="2:2" x14ac:dyDescent="0.2">
      <c r="B7186" s="52" t="s">
        <v>15616</v>
      </c>
    </row>
    <row r="7187" spans="2:2" x14ac:dyDescent="0.2">
      <c r="B7187" s="52" t="s">
        <v>15617</v>
      </c>
    </row>
    <row r="7188" spans="2:2" x14ac:dyDescent="0.2">
      <c r="B7188" s="52" t="s">
        <v>15618</v>
      </c>
    </row>
    <row r="7189" spans="2:2" x14ac:dyDescent="0.2">
      <c r="B7189" s="52" t="s">
        <v>15619</v>
      </c>
    </row>
    <row r="7190" spans="2:2" x14ac:dyDescent="0.2">
      <c r="B7190" s="52" t="s">
        <v>15620</v>
      </c>
    </row>
    <row r="7191" spans="2:2" x14ac:dyDescent="0.2">
      <c r="B7191" s="52" t="s">
        <v>15621</v>
      </c>
    </row>
    <row r="7192" spans="2:2" x14ac:dyDescent="0.2">
      <c r="B7192" s="52" t="s">
        <v>15622</v>
      </c>
    </row>
    <row r="7193" spans="2:2" x14ac:dyDescent="0.2">
      <c r="B7193" s="52" t="s">
        <v>15623</v>
      </c>
    </row>
    <row r="7194" spans="2:2" x14ac:dyDescent="0.2">
      <c r="B7194" s="52" t="s">
        <v>15624</v>
      </c>
    </row>
    <row r="7195" spans="2:2" x14ac:dyDescent="0.2">
      <c r="B7195" s="52" t="s">
        <v>15625</v>
      </c>
    </row>
    <row r="7196" spans="2:2" x14ac:dyDescent="0.2">
      <c r="B7196" s="52" t="s">
        <v>15626</v>
      </c>
    </row>
    <row r="7197" spans="2:2" x14ac:dyDescent="0.2">
      <c r="B7197" s="52" t="s">
        <v>15627</v>
      </c>
    </row>
    <row r="7198" spans="2:2" x14ac:dyDescent="0.2">
      <c r="B7198" s="52" t="s">
        <v>15628</v>
      </c>
    </row>
    <row r="7199" spans="2:2" x14ac:dyDescent="0.2">
      <c r="B7199" s="52" t="s">
        <v>15629</v>
      </c>
    </row>
    <row r="7200" spans="2:2" x14ac:dyDescent="0.2">
      <c r="B7200" s="52" t="s">
        <v>15630</v>
      </c>
    </row>
    <row r="7201" spans="2:2" x14ac:dyDescent="0.2">
      <c r="B7201" s="52" t="s">
        <v>15631</v>
      </c>
    </row>
    <row r="7202" spans="2:2" x14ac:dyDescent="0.2">
      <c r="B7202" s="52" t="s">
        <v>15632</v>
      </c>
    </row>
    <row r="7203" spans="2:2" x14ac:dyDescent="0.2">
      <c r="B7203" s="52" t="s">
        <v>15633</v>
      </c>
    </row>
    <row r="7204" spans="2:2" x14ac:dyDescent="0.2">
      <c r="B7204" s="52" t="s">
        <v>15634</v>
      </c>
    </row>
    <row r="7205" spans="2:2" x14ac:dyDescent="0.2">
      <c r="B7205" s="52" t="s">
        <v>15635</v>
      </c>
    </row>
    <row r="7206" spans="2:2" x14ac:dyDescent="0.2">
      <c r="B7206" s="52" t="s">
        <v>15636</v>
      </c>
    </row>
    <row r="7207" spans="2:2" x14ac:dyDescent="0.2">
      <c r="B7207" s="52" t="s">
        <v>15637</v>
      </c>
    </row>
    <row r="7208" spans="2:2" x14ac:dyDescent="0.2">
      <c r="B7208" s="52" t="s">
        <v>15638</v>
      </c>
    </row>
    <row r="7209" spans="2:2" x14ac:dyDescent="0.2">
      <c r="B7209" s="52" t="s">
        <v>15639</v>
      </c>
    </row>
    <row r="7210" spans="2:2" x14ac:dyDescent="0.2">
      <c r="B7210" s="52" t="s">
        <v>15640</v>
      </c>
    </row>
    <row r="7211" spans="2:2" x14ac:dyDescent="0.2">
      <c r="B7211" s="52" t="s">
        <v>15641</v>
      </c>
    </row>
    <row r="7212" spans="2:2" x14ac:dyDescent="0.2">
      <c r="B7212" s="52" t="s">
        <v>15642</v>
      </c>
    </row>
    <row r="7213" spans="2:2" x14ac:dyDescent="0.2">
      <c r="B7213" s="52" t="s">
        <v>15643</v>
      </c>
    </row>
    <row r="7214" spans="2:2" x14ac:dyDescent="0.2">
      <c r="B7214" s="52" t="s">
        <v>15644</v>
      </c>
    </row>
    <row r="7215" spans="2:2" x14ac:dyDescent="0.2">
      <c r="B7215" s="52" t="s">
        <v>15645</v>
      </c>
    </row>
    <row r="7216" spans="2:2" x14ac:dyDescent="0.2">
      <c r="B7216" s="52" t="s">
        <v>15646</v>
      </c>
    </row>
    <row r="7217" spans="2:2" x14ac:dyDescent="0.2">
      <c r="B7217" s="52" t="s">
        <v>15647</v>
      </c>
    </row>
    <row r="7218" spans="2:2" x14ac:dyDescent="0.2">
      <c r="B7218" s="52" t="s">
        <v>15648</v>
      </c>
    </row>
    <row r="7219" spans="2:2" x14ac:dyDescent="0.2">
      <c r="B7219" s="52" t="s">
        <v>15649</v>
      </c>
    </row>
    <row r="7220" spans="2:2" x14ac:dyDescent="0.2">
      <c r="B7220" s="52" t="s">
        <v>15650</v>
      </c>
    </row>
    <row r="7221" spans="2:2" x14ac:dyDescent="0.2">
      <c r="B7221" s="52" t="s">
        <v>15651</v>
      </c>
    </row>
    <row r="7222" spans="2:2" x14ac:dyDescent="0.2">
      <c r="B7222" s="52" t="s">
        <v>15652</v>
      </c>
    </row>
    <row r="7223" spans="2:2" x14ac:dyDescent="0.2">
      <c r="B7223" s="52" t="s">
        <v>15653</v>
      </c>
    </row>
    <row r="7224" spans="2:2" x14ac:dyDescent="0.2">
      <c r="B7224" s="52" t="s">
        <v>15654</v>
      </c>
    </row>
    <row r="7225" spans="2:2" x14ac:dyDescent="0.2">
      <c r="B7225" s="52" t="s">
        <v>15655</v>
      </c>
    </row>
    <row r="7226" spans="2:2" x14ac:dyDescent="0.2">
      <c r="B7226" s="52" t="s">
        <v>15656</v>
      </c>
    </row>
    <row r="7227" spans="2:2" x14ac:dyDescent="0.2">
      <c r="B7227" s="52" t="s">
        <v>15657</v>
      </c>
    </row>
    <row r="7228" spans="2:2" x14ac:dyDescent="0.2">
      <c r="B7228" s="52" t="s">
        <v>15658</v>
      </c>
    </row>
    <row r="7229" spans="2:2" x14ac:dyDescent="0.2">
      <c r="B7229" s="52" t="s">
        <v>15659</v>
      </c>
    </row>
    <row r="7230" spans="2:2" x14ac:dyDescent="0.2">
      <c r="B7230" s="52" t="s">
        <v>15660</v>
      </c>
    </row>
    <row r="7231" spans="2:2" x14ac:dyDescent="0.2">
      <c r="B7231" s="52" t="s">
        <v>15661</v>
      </c>
    </row>
    <row r="7232" spans="2:2" x14ac:dyDescent="0.2">
      <c r="B7232" s="52" t="s">
        <v>15662</v>
      </c>
    </row>
    <row r="7233" spans="2:2" x14ac:dyDescent="0.2">
      <c r="B7233" s="52" t="s">
        <v>15663</v>
      </c>
    </row>
    <row r="7234" spans="2:2" x14ac:dyDescent="0.2">
      <c r="B7234" s="52" t="s">
        <v>15664</v>
      </c>
    </row>
    <row r="7235" spans="2:2" x14ac:dyDescent="0.2">
      <c r="B7235" s="52" t="s">
        <v>15665</v>
      </c>
    </row>
    <row r="7236" spans="2:2" x14ac:dyDescent="0.2">
      <c r="B7236" s="52" t="s">
        <v>15666</v>
      </c>
    </row>
    <row r="7237" spans="2:2" x14ac:dyDescent="0.2">
      <c r="B7237" s="52" t="s">
        <v>15667</v>
      </c>
    </row>
    <row r="7238" spans="2:2" x14ac:dyDescent="0.2">
      <c r="B7238" s="52" t="s">
        <v>15668</v>
      </c>
    </row>
    <row r="7239" spans="2:2" x14ac:dyDescent="0.2">
      <c r="B7239" s="52" t="s">
        <v>15669</v>
      </c>
    </row>
    <row r="7240" spans="2:2" x14ac:dyDescent="0.2">
      <c r="B7240" s="52" t="s">
        <v>15670</v>
      </c>
    </row>
    <row r="7241" spans="2:2" x14ac:dyDescent="0.2">
      <c r="B7241" s="52" t="s">
        <v>15671</v>
      </c>
    </row>
    <row r="7242" spans="2:2" x14ac:dyDescent="0.2">
      <c r="B7242" s="52" t="s">
        <v>15672</v>
      </c>
    </row>
    <row r="7243" spans="2:2" x14ac:dyDescent="0.2">
      <c r="B7243" s="52" t="s">
        <v>15673</v>
      </c>
    </row>
    <row r="7244" spans="2:2" x14ac:dyDescent="0.2">
      <c r="B7244" s="52" t="s">
        <v>15674</v>
      </c>
    </row>
    <row r="7245" spans="2:2" x14ac:dyDescent="0.2">
      <c r="B7245" s="52" t="s">
        <v>15675</v>
      </c>
    </row>
    <row r="7246" spans="2:2" x14ac:dyDescent="0.2">
      <c r="B7246" s="52" t="s">
        <v>15676</v>
      </c>
    </row>
    <row r="7247" spans="2:2" x14ac:dyDescent="0.2">
      <c r="B7247" s="52" t="s">
        <v>15677</v>
      </c>
    </row>
    <row r="7248" spans="2:2" x14ac:dyDescent="0.2">
      <c r="B7248" s="52" t="s">
        <v>15678</v>
      </c>
    </row>
    <row r="7249" spans="2:2" x14ac:dyDescent="0.2">
      <c r="B7249" s="52" t="s">
        <v>15679</v>
      </c>
    </row>
    <row r="7250" spans="2:2" x14ac:dyDescent="0.2">
      <c r="B7250" s="52" t="s">
        <v>15680</v>
      </c>
    </row>
    <row r="7251" spans="2:2" x14ac:dyDescent="0.2">
      <c r="B7251" s="52" t="s">
        <v>15681</v>
      </c>
    </row>
    <row r="7252" spans="2:2" x14ac:dyDescent="0.2">
      <c r="B7252" s="52" t="s">
        <v>15682</v>
      </c>
    </row>
    <row r="7253" spans="2:2" x14ac:dyDescent="0.2">
      <c r="B7253" s="52" t="s">
        <v>15683</v>
      </c>
    </row>
    <row r="7254" spans="2:2" x14ac:dyDescent="0.2">
      <c r="B7254" s="52" t="s">
        <v>15684</v>
      </c>
    </row>
    <row r="7255" spans="2:2" x14ac:dyDescent="0.2">
      <c r="B7255" s="52" t="s">
        <v>15685</v>
      </c>
    </row>
    <row r="7256" spans="2:2" x14ac:dyDescent="0.2">
      <c r="B7256" s="52" t="s">
        <v>15686</v>
      </c>
    </row>
    <row r="7257" spans="2:2" x14ac:dyDescent="0.2">
      <c r="B7257" s="52" t="s">
        <v>15687</v>
      </c>
    </row>
    <row r="7258" spans="2:2" x14ac:dyDescent="0.2">
      <c r="B7258" s="52" t="s">
        <v>15688</v>
      </c>
    </row>
    <row r="7259" spans="2:2" x14ac:dyDescent="0.2">
      <c r="B7259" s="52" t="s">
        <v>15689</v>
      </c>
    </row>
    <row r="7260" spans="2:2" x14ac:dyDescent="0.2">
      <c r="B7260" s="52" t="s">
        <v>15690</v>
      </c>
    </row>
    <row r="7261" spans="2:2" x14ac:dyDescent="0.2">
      <c r="B7261" s="52" t="s">
        <v>15691</v>
      </c>
    </row>
    <row r="7262" spans="2:2" x14ac:dyDescent="0.2">
      <c r="B7262" s="52" t="s">
        <v>15692</v>
      </c>
    </row>
    <row r="7263" spans="2:2" x14ac:dyDescent="0.2">
      <c r="B7263" s="52" t="s">
        <v>15693</v>
      </c>
    </row>
    <row r="7264" spans="2:2" x14ac:dyDescent="0.2">
      <c r="B7264" s="52" t="s">
        <v>15694</v>
      </c>
    </row>
    <row r="7265" spans="2:2" x14ac:dyDescent="0.2">
      <c r="B7265" s="52" t="s">
        <v>15695</v>
      </c>
    </row>
    <row r="7266" spans="2:2" x14ac:dyDescent="0.2">
      <c r="B7266" s="52" t="s">
        <v>15696</v>
      </c>
    </row>
    <row r="7267" spans="2:2" x14ac:dyDescent="0.2">
      <c r="B7267" s="52" t="s">
        <v>15697</v>
      </c>
    </row>
    <row r="7268" spans="2:2" x14ac:dyDescent="0.2">
      <c r="B7268" s="52" t="s">
        <v>15698</v>
      </c>
    </row>
    <row r="7269" spans="2:2" x14ac:dyDescent="0.2">
      <c r="B7269" s="52" t="s">
        <v>15699</v>
      </c>
    </row>
    <row r="7270" spans="2:2" x14ac:dyDescent="0.2">
      <c r="B7270" s="52" t="s">
        <v>15700</v>
      </c>
    </row>
    <row r="7271" spans="2:2" x14ac:dyDescent="0.2">
      <c r="B7271" s="52" t="s">
        <v>15701</v>
      </c>
    </row>
    <row r="7272" spans="2:2" x14ac:dyDescent="0.2">
      <c r="B7272" s="52" t="s">
        <v>15702</v>
      </c>
    </row>
    <row r="7273" spans="2:2" x14ac:dyDescent="0.2">
      <c r="B7273" s="52" t="s">
        <v>15703</v>
      </c>
    </row>
    <row r="7274" spans="2:2" x14ac:dyDescent="0.2">
      <c r="B7274" s="52" t="s">
        <v>15704</v>
      </c>
    </row>
    <row r="7275" spans="2:2" x14ac:dyDescent="0.2">
      <c r="B7275" s="52" t="s">
        <v>15705</v>
      </c>
    </row>
    <row r="7276" spans="2:2" x14ac:dyDescent="0.2">
      <c r="B7276" s="52" t="s">
        <v>15706</v>
      </c>
    </row>
    <row r="7277" spans="2:2" x14ac:dyDescent="0.2">
      <c r="B7277" s="52" t="s">
        <v>15707</v>
      </c>
    </row>
    <row r="7278" spans="2:2" x14ac:dyDescent="0.2">
      <c r="B7278" s="52" t="s">
        <v>15708</v>
      </c>
    </row>
    <row r="7279" spans="2:2" x14ac:dyDescent="0.2">
      <c r="B7279" s="52" t="s">
        <v>15709</v>
      </c>
    </row>
    <row r="7280" spans="2:2" x14ac:dyDescent="0.2">
      <c r="B7280" s="52" t="s">
        <v>15710</v>
      </c>
    </row>
    <row r="7281" spans="2:2" x14ac:dyDescent="0.2">
      <c r="B7281" s="52" t="s">
        <v>15711</v>
      </c>
    </row>
    <row r="7282" spans="2:2" x14ac:dyDescent="0.2">
      <c r="B7282" s="52" t="s">
        <v>15712</v>
      </c>
    </row>
    <row r="7283" spans="2:2" x14ac:dyDescent="0.2">
      <c r="B7283" s="52" t="s">
        <v>15713</v>
      </c>
    </row>
    <row r="7284" spans="2:2" x14ac:dyDescent="0.2">
      <c r="B7284" s="52" t="s">
        <v>15714</v>
      </c>
    </row>
    <row r="7285" spans="2:2" x14ac:dyDescent="0.2">
      <c r="B7285" s="52" t="s">
        <v>15715</v>
      </c>
    </row>
    <row r="7286" spans="2:2" x14ac:dyDescent="0.2">
      <c r="B7286" s="52" t="s">
        <v>15716</v>
      </c>
    </row>
    <row r="7287" spans="2:2" x14ac:dyDescent="0.2">
      <c r="B7287" s="52" t="s">
        <v>15717</v>
      </c>
    </row>
    <row r="7288" spans="2:2" x14ac:dyDescent="0.2">
      <c r="B7288" s="52" t="s">
        <v>15718</v>
      </c>
    </row>
    <row r="7289" spans="2:2" x14ac:dyDescent="0.2">
      <c r="B7289" s="52" t="s">
        <v>15719</v>
      </c>
    </row>
    <row r="7290" spans="2:2" x14ac:dyDescent="0.2">
      <c r="B7290" s="52" t="s">
        <v>15720</v>
      </c>
    </row>
    <row r="7291" spans="2:2" x14ac:dyDescent="0.2">
      <c r="B7291" s="52" t="s">
        <v>15721</v>
      </c>
    </row>
    <row r="7292" spans="2:2" x14ac:dyDescent="0.2">
      <c r="B7292" s="52" t="s">
        <v>15722</v>
      </c>
    </row>
    <row r="7293" spans="2:2" x14ac:dyDescent="0.2">
      <c r="B7293" s="52" t="s">
        <v>15723</v>
      </c>
    </row>
    <row r="7294" spans="2:2" x14ac:dyDescent="0.2">
      <c r="B7294" s="52" t="s">
        <v>15724</v>
      </c>
    </row>
    <row r="7295" spans="2:2" x14ac:dyDescent="0.2">
      <c r="B7295" s="52" t="s">
        <v>15725</v>
      </c>
    </row>
    <row r="7296" spans="2:2" x14ac:dyDescent="0.2">
      <c r="B7296" s="52" t="s">
        <v>15726</v>
      </c>
    </row>
    <row r="7297" spans="2:2" x14ac:dyDescent="0.2">
      <c r="B7297" s="52" t="s">
        <v>15727</v>
      </c>
    </row>
    <row r="7298" spans="2:2" x14ac:dyDescent="0.2">
      <c r="B7298" s="52" t="s">
        <v>15728</v>
      </c>
    </row>
    <row r="7299" spans="2:2" x14ac:dyDescent="0.2">
      <c r="B7299" s="52" t="s">
        <v>15729</v>
      </c>
    </row>
    <row r="7300" spans="2:2" x14ac:dyDescent="0.2">
      <c r="B7300" s="52" t="s">
        <v>15730</v>
      </c>
    </row>
    <row r="7301" spans="2:2" x14ac:dyDescent="0.2">
      <c r="B7301" s="52" t="s">
        <v>15731</v>
      </c>
    </row>
    <row r="7302" spans="2:2" x14ac:dyDescent="0.2">
      <c r="B7302" s="52" t="s">
        <v>15732</v>
      </c>
    </row>
    <row r="7303" spans="2:2" x14ac:dyDescent="0.2">
      <c r="B7303" s="52" t="s">
        <v>15733</v>
      </c>
    </row>
    <row r="7304" spans="2:2" x14ac:dyDescent="0.2">
      <c r="B7304" s="52" t="s">
        <v>15734</v>
      </c>
    </row>
    <row r="7305" spans="2:2" x14ac:dyDescent="0.2">
      <c r="B7305" s="52" t="s">
        <v>15735</v>
      </c>
    </row>
    <row r="7306" spans="2:2" x14ac:dyDescent="0.2">
      <c r="B7306" s="52" t="s">
        <v>15736</v>
      </c>
    </row>
    <row r="7307" spans="2:2" x14ac:dyDescent="0.2">
      <c r="B7307" s="52" t="s">
        <v>15737</v>
      </c>
    </row>
    <row r="7308" spans="2:2" x14ac:dyDescent="0.2">
      <c r="B7308" s="52" t="s">
        <v>15738</v>
      </c>
    </row>
    <row r="7309" spans="2:2" x14ac:dyDescent="0.2">
      <c r="B7309" s="52" t="s">
        <v>15739</v>
      </c>
    </row>
    <row r="7310" spans="2:2" x14ac:dyDescent="0.2">
      <c r="B7310" s="52" t="s">
        <v>15740</v>
      </c>
    </row>
    <row r="7311" spans="2:2" x14ac:dyDescent="0.2">
      <c r="B7311" s="52" t="s">
        <v>15741</v>
      </c>
    </row>
    <row r="7312" spans="2:2" x14ac:dyDescent="0.2">
      <c r="B7312" s="52" t="s">
        <v>15742</v>
      </c>
    </row>
    <row r="7313" spans="2:2" x14ac:dyDescent="0.2">
      <c r="B7313" s="52" t="s">
        <v>15743</v>
      </c>
    </row>
    <row r="7314" spans="2:2" x14ac:dyDescent="0.2">
      <c r="B7314" s="52" t="s">
        <v>15744</v>
      </c>
    </row>
    <row r="7315" spans="2:2" x14ac:dyDescent="0.2">
      <c r="B7315" s="52" t="s">
        <v>15745</v>
      </c>
    </row>
    <row r="7316" spans="2:2" x14ac:dyDescent="0.2">
      <c r="B7316" s="52" t="s">
        <v>15746</v>
      </c>
    </row>
    <row r="7317" spans="2:2" x14ac:dyDescent="0.2">
      <c r="B7317" s="52" t="s">
        <v>15747</v>
      </c>
    </row>
    <row r="7318" spans="2:2" x14ac:dyDescent="0.2">
      <c r="B7318" s="52" t="s">
        <v>15748</v>
      </c>
    </row>
    <row r="7319" spans="2:2" x14ac:dyDescent="0.2">
      <c r="B7319" s="52" t="s">
        <v>15749</v>
      </c>
    </row>
    <row r="7320" spans="2:2" x14ac:dyDescent="0.2">
      <c r="B7320" s="52" t="s">
        <v>15750</v>
      </c>
    </row>
    <row r="7321" spans="2:2" x14ac:dyDescent="0.2">
      <c r="B7321" s="52" t="s">
        <v>15751</v>
      </c>
    </row>
    <row r="7322" spans="2:2" x14ac:dyDescent="0.2">
      <c r="B7322" s="52" t="s">
        <v>15752</v>
      </c>
    </row>
    <row r="7323" spans="2:2" x14ac:dyDescent="0.2">
      <c r="B7323" s="52" t="s">
        <v>15753</v>
      </c>
    </row>
    <row r="7324" spans="2:2" x14ac:dyDescent="0.2">
      <c r="B7324" s="52" t="s">
        <v>15754</v>
      </c>
    </row>
    <row r="7325" spans="2:2" x14ac:dyDescent="0.2">
      <c r="B7325" s="52" t="s">
        <v>15755</v>
      </c>
    </row>
    <row r="7326" spans="2:2" x14ac:dyDescent="0.2">
      <c r="B7326" s="52" t="s">
        <v>15756</v>
      </c>
    </row>
    <row r="7327" spans="2:2" x14ac:dyDescent="0.2">
      <c r="B7327" s="52" t="s">
        <v>15757</v>
      </c>
    </row>
    <row r="7328" spans="2:2" x14ac:dyDescent="0.2">
      <c r="B7328" s="52" t="s">
        <v>15758</v>
      </c>
    </row>
    <row r="7329" spans="2:2" x14ac:dyDescent="0.2">
      <c r="B7329" s="52" t="s">
        <v>15759</v>
      </c>
    </row>
    <row r="7330" spans="2:2" x14ac:dyDescent="0.2">
      <c r="B7330" s="52" t="s">
        <v>15760</v>
      </c>
    </row>
    <row r="7331" spans="2:2" x14ac:dyDescent="0.2">
      <c r="B7331" s="52" t="s">
        <v>15761</v>
      </c>
    </row>
    <row r="7332" spans="2:2" x14ac:dyDescent="0.2">
      <c r="B7332" s="52" t="s">
        <v>15762</v>
      </c>
    </row>
    <row r="7333" spans="2:2" x14ac:dyDescent="0.2">
      <c r="B7333" s="52" t="s">
        <v>15763</v>
      </c>
    </row>
    <row r="7334" spans="2:2" x14ac:dyDescent="0.2">
      <c r="B7334" s="52" t="s">
        <v>15764</v>
      </c>
    </row>
    <row r="7335" spans="2:2" x14ac:dyDescent="0.2">
      <c r="B7335" s="52" t="s">
        <v>15765</v>
      </c>
    </row>
    <row r="7336" spans="2:2" x14ac:dyDescent="0.2">
      <c r="B7336" s="52" t="s">
        <v>15766</v>
      </c>
    </row>
    <row r="7337" spans="2:2" x14ac:dyDescent="0.2">
      <c r="B7337" s="52" t="s">
        <v>15767</v>
      </c>
    </row>
    <row r="7338" spans="2:2" x14ac:dyDescent="0.2">
      <c r="B7338" s="52" t="s">
        <v>15768</v>
      </c>
    </row>
    <row r="7339" spans="2:2" x14ac:dyDescent="0.2">
      <c r="B7339" s="52" t="s">
        <v>15769</v>
      </c>
    </row>
    <row r="7340" spans="2:2" x14ac:dyDescent="0.2">
      <c r="B7340" s="52" t="s">
        <v>15770</v>
      </c>
    </row>
    <row r="7341" spans="2:2" x14ac:dyDescent="0.2">
      <c r="B7341" s="52" t="s">
        <v>15771</v>
      </c>
    </row>
    <row r="7342" spans="2:2" x14ac:dyDescent="0.2">
      <c r="B7342" s="52" t="s">
        <v>15772</v>
      </c>
    </row>
    <row r="7343" spans="2:2" x14ac:dyDescent="0.2">
      <c r="B7343" s="52" t="s">
        <v>15773</v>
      </c>
    </row>
    <row r="7344" spans="2:2" x14ac:dyDescent="0.2">
      <c r="B7344" s="52" t="s">
        <v>15774</v>
      </c>
    </row>
    <row r="7345" spans="2:2" x14ac:dyDescent="0.2">
      <c r="B7345" s="52" t="s">
        <v>15775</v>
      </c>
    </row>
    <row r="7346" spans="2:2" x14ac:dyDescent="0.2">
      <c r="B7346" s="52" t="s">
        <v>15776</v>
      </c>
    </row>
    <row r="7347" spans="2:2" x14ac:dyDescent="0.2">
      <c r="B7347" s="52" t="s">
        <v>15777</v>
      </c>
    </row>
    <row r="7348" spans="2:2" x14ac:dyDescent="0.2">
      <c r="B7348" s="52" t="s">
        <v>15778</v>
      </c>
    </row>
    <row r="7349" spans="2:2" x14ac:dyDescent="0.2">
      <c r="B7349" s="52" t="s">
        <v>15779</v>
      </c>
    </row>
    <row r="7350" spans="2:2" x14ac:dyDescent="0.2">
      <c r="B7350" s="52" t="s">
        <v>15780</v>
      </c>
    </row>
    <row r="7351" spans="2:2" x14ac:dyDescent="0.2">
      <c r="B7351" s="52" t="s">
        <v>15781</v>
      </c>
    </row>
    <row r="7352" spans="2:2" x14ac:dyDescent="0.2">
      <c r="B7352" s="52" t="s">
        <v>15782</v>
      </c>
    </row>
    <row r="7353" spans="2:2" x14ac:dyDescent="0.2">
      <c r="B7353" s="52" t="s">
        <v>15783</v>
      </c>
    </row>
    <row r="7354" spans="2:2" x14ac:dyDescent="0.2">
      <c r="B7354" s="52" t="s">
        <v>15784</v>
      </c>
    </row>
    <row r="7355" spans="2:2" x14ac:dyDescent="0.2">
      <c r="B7355" s="52" t="s">
        <v>15785</v>
      </c>
    </row>
    <row r="7356" spans="2:2" x14ac:dyDescent="0.2">
      <c r="B7356" s="52" t="s">
        <v>15786</v>
      </c>
    </row>
    <row r="7357" spans="2:2" x14ac:dyDescent="0.2">
      <c r="B7357" s="52" t="s">
        <v>15787</v>
      </c>
    </row>
    <row r="7358" spans="2:2" x14ac:dyDescent="0.2">
      <c r="B7358" s="52" t="s">
        <v>15788</v>
      </c>
    </row>
    <row r="7359" spans="2:2" x14ac:dyDescent="0.2">
      <c r="B7359" s="52" t="s">
        <v>15789</v>
      </c>
    </row>
    <row r="7360" spans="2:2" x14ac:dyDescent="0.2">
      <c r="B7360" s="52" t="s">
        <v>15790</v>
      </c>
    </row>
    <row r="7361" spans="2:2" x14ac:dyDescent="0.2">
      <c r="B7361" s="52" t="s">
        <v>15791</v>
      </c>
    </row>
    <row r="7362" spans="2:2" x14ac:dyDescent="0.2">
      <c r="B7362" s="52" t="s">
        <v>15792</v>
      </c>
    </row>
    <row r="7363" spans="2:2" x14ac:dyDescent="0.2">
      <c r="B7363" s="52" t="s">
        <v>15793</v>
      </c>
    </row>
    <row r="7364" spans="2:2" x14ac:dyDescent="0.2">
      <c r="B7364" s="52" t="s">
        <v>15794</v>
      </c>
    </row>
    <row r="7365" spans="2:2" x14ac:dyDescent="0.2">
      <c r="B7365" s="52" t="s">
        <v>15795</v>
      </c>
    </row>
    <row r="7366" spans="2:2" x14ac:dyDescent="0.2">
      <c r="B7366" s="52" t="s">
        <v>15796</v>
      </c>
    </row>
    <row r="7367" spans="2:2" x14ac:dyDescent="0.2">
      <c r="B7367" s="52" t="s">
        <v>15797</v>
      </c>
    </row>
    <row r="7368" spans="2:2" x14ac:dyDescent="0.2">
      <c r="B7368" s="52" t="s">
        <v>15798</v>
      </c>
    </row>
    <row r="7369" spans="2:2" x14ac:dyDescent="0.2">
      <c r="B7369" s="52" t="s">
        <v>15799</v>
      </c>
    </row>
    <row r="7370" spans="2:2" x14ac:dyDescent="0.2">
      <c r="B7370" s="52" t="s">
        <v>15800</v>
      </c>
    </row>
    <row r="7371" spans="2:2" x14ac:dyDescent="0.2">
      <c r="B7371" s="52" t="s">
        <v>15801</v>
      </c>
    </row>
    <row r="7372" spans="2:2" x14ac:dyDescent="0.2">
      <c r="B7372" s="52" t="s">
        <v>15802</v>
      </c>
    </row>
    <row r="7373" spans="2:2" x14ac:dyDescent="0.2">
      <c r="B7373" s="52" t="s">
        <v>15803</v>
      </c>
    </row>
    <row r="7374" spans="2:2" x14ac:dyDescent="0.2">
      <c r="B7374" s="52" t="s">
        <v>15804</v>
      </c>
    </row>
    <row r="7375" spans="2:2" x14ac:dyDescent="0.2">
      <c r="B7375" s="52" t="s">
        <v>15805</v>
      </c>
    </row>
    <row r="7376" spans="2:2" x14ac:dyDescent="0.2">
      <c r="B7376" s="52" t="s">
        <v>15806</v>
      </c>
    </row>
    <row r="7377" spans="2:2" x14ac:dyDescent="0.2">
      <c r="B7377" s="52" t="s">
        <v>15807</v>
      </c>
    </row>
    <row r="7378" spans="2:2" x14ac:dyDescent="0.2">
      <c r="B7378" s="52" t="s">
        <v>15808</v>
      </c>
    </row>
    <row r="7379" spans="2:2" x14ac:dyDescent="0.2">
      <c r="B7379" s="52" t="s">
        <v>15809</v>
      </c>
    </row>
    <row r="7380" spans="2:2" x14ac:dyDescent="0.2">
      <c r="B7380" s="52" t="s">
        <v>15810</v>
      </c>
    </row>
    <row r="7381" spans="2:2" x14ac:dyDescent="0.2">
      <c r="B7381" s="52" t="s">
        <v>15811</v>
      </c>
    </row>
    <row r="7382" spans="2:2" x14ac:dyDescent="0.2">
      <c r="B7382" s="52" t="s">
        <v>15812</v>
      </c>
    </row>
    <row r="7383" spans="2:2" x14ac:dyDescent="0.2">
      <c r="B7383" s="52" t="s">
        <v>15813</v>
      </c>
    </row>
    <row r="7384" spans="2:2" x14ac:dyDescent="0.2">
      <c r="B7384" s="52" t="s">
        <v>15814</v>
      </c>
    </row>
    <row r="7385" spans="2:2" x14ac:dyDescent="0.2">
      <c r="B7385" s="52" t="s">
        <v>15815</v>
      </c>
    </row>
    <row r="7386" spans="2:2" x14ac:dyDescent="0.2">
      <c r="B7386" s="52" t="s">
        <v>15816</v>
      </c>
    </row>
    <row r="7387" spans="2:2" x14ac:dyDescent="0.2">
      <c r="B7387" s="52" t="s">
        <v>15817</v>
      </c>
    </row>
    <row r="7388" spans="2:2" x14ac:dyDescent="0.2">
      <c r="B7388" s="52" t="s">
        <v>15818</v>
      </c>
    </row>
    <row r="7389" spans="2:2" x14ac:dyDescent="0.2">
      <c r="B7389" s="52" t="s">
        <v>15819</v>
      </c>
    </row>
    <row r="7390" spans="2:2" x14ac:dyDescent="0.2">
      <c r="B7390" s="52" t="s">
        <v>15820</v>
      </c>
    </row>
    <row r="7391" spans="2:2" x14ac:dyDescent="0.2">
      <c r="B7391" s="52" t="s">
        <v>15821</v>
      </c>
    </row>
    <row r="7392" spans="2:2" x14ac:dyDescent="0.2">
      <c r="B7392" s="52" t="s">
        <v>15822</v>
      </c>
    </row>
    <row r="7393" spans="2:2" x14ac:dyDescent="0.2">
      <c r="B7393" s="52" t="s">
        <v>15823</v>
      </c>
    </row>
    <row r="7394" spans="2:2" x14ac:dyDescent="0.2">
      <c r="B7394" s="52" t="s">
        <v>15824</v>
      </c>
    </row>
    <row r="7395" spans="2:2" x14ac:dyDescent="0.2">
      <c r="B7395" s="52" t="s">
        <v>15825</v>
      </c>
    </row>
    <row r="7396" spans="2:2" x14ac:dyDescent="0.2">
      <c r="B7396" s="52" t="s">
        <v>15826</v>
      </c>
    </row>
    <row r="7397" spans="2:2" x14ac:dyDescent="0.2">
      <c r="B7397" s="52" t="s">
        <v>15827</v>
      </c>
    </row>
    <row r="7398" spans="2:2" x14ac:dyDescent="0.2">
      <c r="B7398" s="52" t="s">
        <v>15828</v>
      </c>
    </row>
    <row r="7399" spans="2:2" x14ac:dyDescent="0.2">
      <c r="B7399" s="52" t="s">
        <v>15829</v>
      </c>
    </row>
    <row r="7400" spans="2:2" x14ac:dyDescent="0.2">
      <c r="B7400" s="52" t="s">
        <v>15830</v>
      </c>
    </row>
    <row r="7401" spans="2:2" x14ac:dyDescent="0.2">
      <c r="B7401" s="52" t="s">
        <v>15831</v>
      </c>
    </row>
    <row r="7402" spans="2:2" x14ac:dyDescent="0.2">
      <c r="B7402" s="52" t="s">
        <v>15832</v>
      </c>
    </row>
    <row r="7403" spans="2:2" x14ac:dyDescent="0.2">
      <c r="B7403" s="52" t="s">
        <v>15833</v>
      </c>
    </row>
    <row r="7404" spans="2:2" x14ac:dyDescent="0.2">
      <c r="B7404" s="52" t="s">
        <v>15834</v>
      </c>
    </row>
    <row r="7405" spans="2:2" x14ac:dyDescent="0.2">
      <c r="B7405" s="52" t="s">
        <v>15835</v>
      </c>
    </row>
    <row r="7406" spans="2:2" x14ac:dyDescent="0.2">
      <c r="B7406" s="52" t="s">
        <v>15836</v>
      </c>
    </row>
    <row r="7407" spans="2:2" x14ac:dyDescent="0.2">
      <c r="B7407" s="52" t="s">
        <v>15837</v>
      </c>
    </row>
    <row r="7408" spans="2:2" x14ac:dyDescent="0.2">
      <c r="B7408" s="52" t="s">
        <v>15838</v>
      </c>
    </row>
    <row r="7409" spans="2:2" x14ac:dyDescent="0.2">
      <c r="B7409" s="52" t="s">
        <v>15839</v>
      </c>
    </row>
    <row r="7410" spans="2:2" x14ac:dyDescent="0.2">
      <c r="B7410" s="52" t="s">
        <v>15840</v>
      </c>
    </row>
    <row r="7411" spans="2:2" x14ac:dyDescent="0.2">
      <c r="B7411" s="52" t="s">
        <v>15841</v>
      </c>
    </row>
    <row r="7412" spans="2:2" x14ac:dyDescent="0.2">
      <c r="B7412" s="52" t="s">
        <v>15842</v>
      </c>
    </row>
    <row r="7413" spans="2:2" x14ac:dyDescent="0.2">
      <c r="B7413" s="52" t="s">
        <v>15843</v>
      </c>
    </row>
    <row r="7414" spans="2:2" x14ac:dyDescent="0.2">
      <c r="B7414" s="52" t="s">
        <v>15844</v>
      </c>
    </row>
    <row r="7415" spans="2:2" x14ac:dyDescent="0.2">
      <c r="B7415" s="52" t="s">
        <v>15845</v>
      </c>
    </row>
    <row r="7416" spans="2:2" x14ac:dyDescent="0.2">
      <c r="B7416" s="52" t="s">
        <v>15846</v>
      </c>
    </row>
    <row r="7417" spans="2:2" x14ac:dyDescent="0.2">
      <c r="B7417" s="52" t="s">
        <v>15847</v>
      </c>
    </row>
    <row r="7418" spans="2:2" x14ac:dyDescent="0.2">
      <c r="B7418" s="52" t="s">
        <v>15848</v>
      </c>
    </row>
    <row r="7419" spans="2:2" x14ac:dyDescent="0.2">
      <c r="B7419" s="52" t="s">
        <v>15849</v>
      </c>
    </row>
    <row r="7420" spans="2:2" x14ac:dyDescent="0.2">
      <c r="B7420" s="52" t="s">
        <v>15850</v>
      </c>
    </row>
    <row r="7421" spans="2:2" x14ac:dyDescent="0.2">
      <c r="B7421" s="52" t="s">
        <v>15851</v>
      </c>
    </row>
    <row r="7422" spans="2:2" x14ac:dyDescent="0.2">
      <c r="B7422" s="52" t="s">
        <v>15852</v>
      </c>
    </row>
    <row r="7423" spans="2:2" x14ac:dyDescent="0.2">
      <c r="B7423" s="52" t="s">
        <v>15853</v>
      </c>
    </row>
    <row r="7424" spans="2:2" x14ac:dyDescent="0.2">
      <c r="B7424" s="52" t="s">
        <v>15854</v>
      </c>
    </row>
    <row r="7425" spans="2:2" x14ac:dyDescent="0.2">
      <c r="B7425" s="52" t="s">
        <v>15855</v>
      </c>
    </row>
    <row r="7426" spans="2:2" x14ac:dyDescent="0.2">
      <c r="B7426" s="52" t="s">
        <v>15856</v>
      </c>
    </row>
    <row r="7427" spans="2:2" x14ac:dyDescent="0.2">
      <c r="B7427" s="52" t="s">
        <v>15857</v>
      </c>
    </row>
    <row r="7428" spans="2:2" x14ac:dyDescent="0.2">
      <c r="B7428" s="52" t="s">
        <v>15858</v>
      </c>
    </row>
    <row r="7429" spans="2:2" x14ac:dyDescent="0.2">
      <c r="B7429" s="52" t="s">
        <v>15859</v>
      </c>
    </row>
    <row r="7430" spans="2:2" x14ac:dyDescent="0.2">
      <c r="B7430" s="52" t="s">
        <v>15860</v>
      </c>
    </row>
    <row r="7431" spans="2:2" x14ac:dyDescent="0.2">
      <c r="B7431" s="52" t="s">
        <v>15861</v>
      </c>
    </row>
    <row r="7432" spans="2:2" x14ac:dyDescent="0.2">
      <c r="B7432" s="52" t="s">
        <v>15862</v>
      </c>
    </row>
    <row r="7433" spans="2:2" x14ac:dyDescent="0.2">
      <c r="B7433" s="52" t="s">
        <v>15863</v>
      </c>
    </row>
    <row r="7434" spans="2:2" x14ac:dyDescent="0.2">
      <c r="B7434" s="52" t="s">
        <v>15864</v>
      </c>
    </row>
    <row r="7435" spans="2:2" x14ac:dyDescent="0.2">
      <c r="B7435" s="52" t="s">
        <v>15865</v>
      </c>
    </row>
    <row r="7436" spans="2:2" x14ac:dyDescent="0.2">
      <c r="B7436" s="52" t="s">
        <v>15866</v>
      </c>
    </row>
    <row r="7437" spans="2:2" x14ac:dyDescent="0.2">
      <c r="B7437" s="52" t="s">
        <v>15867</v>
      </c>
    </row>
    <row r="7438" spans="2:2" x14ac:dyDescent="0.2">
      <c r="B7438" s="52" t="s">
        <v>15868</v>
      </c>
    </row>
    <row r="7439" spans="2:2" x14ac:dyDescent="0.2">
      <c r="B7439" s="52" t="s">
        <v>15869</v>
      </c>
    </row>
    <row r="7440" spans="2:2" x14ac:dyDescent="0.2">
      <c r="B7440" s="52" t="s">
        <v>15870</v>
      </c>
    </row>
    <row r="7441" spans="2:2" x14ac:dyDescent="0.2">
      <c r="B7441" s="52" t="s">
        <v>15871</v>
      </c>
    </row>
    <row r="7442" spans="2:2" x14ac:dyDescent="0.2">
      <c r="B7442" s="52" t="s">
        <v>15872</v>
      </c>
    </row>
    <row r="7443" spans="2:2" x14ac:dyDescent="0.2">
      <c r="B7443" s="52" t="s">
        <v>15873</v>
      </c>
    </row>
    <row r="7444" spans="2:2" x14ac:dyDescent="0.2">
      <c r="B7444" s="52" t="s">
        <v>15874</v>
      </c>
    </row>
    <row r="7445" spans="2:2" x14ac:dyDescent="0.2">
      <c r="B7445" s="52" t="s">
        <v>15875</v>
      </c>
    </row>
    <row r="7446" spans="2:2" x14ac:dyDescent="0.2">
      <c r="B7446" s="52" t="s">
        <v>15876</v>
      </c>
    </row>
    <row r="7447" spans="2:2" x14ac:dyDescent="0.2">
      <c r="B7447" s="52" t="s">
        <v>15877</v>
      </c>
    </row>
    <row r="7448" spans="2:2" x14ac:dyDescent="0.2">
      <c r="B7448" s="52" t="s">
        <v>15878</v>
      </c>
    </row>
    <row r="7449" spans="2:2" x14ac:dyDescent="0.2">
      <c r="B7449" s="52" t="s">
        <v>15879</v>
      </c>
    </row>
    <row r="7450" spans="2:2" x14ac:dyDescent="0.2">
      <c r="B7450" s="52" t="s">
        <v>15880</v>
      </c>
    </row>
    <row r="7451" spans="2:2" x14ac:dyDescent="0.2">
      <c r="B7451" s="52" t="s">
        <v>15881</v>
      </c>
    </row>
    <row r="7452" spans="2:2" x14ac:dyDescent="0.2">
      <c r="B7452" s="52" t="s">
        <v>15882</v>
      </c>
    </row>
    <row r="7453" spans="2:2" x14ac:dyDescent="0.2">
      <c r="B7453" s="52" t="s">
        <v>15883</v>
      </c>
    </row>
    <row r="7454" spans="2:2" x14ac:dyDescent="0.2">
      <c r="B7454" s="52" t="s">
        <v>15884</v>
      </c>
    </row>
    <row r="7455" spans="2:2" x14ac:dyDescent="0.2">
      <c r="B7455" s="52" t="s">
        <v>15885</v>
      </c>
    </row>
    <row r="7456" spans="2:2" x14ac:dyDescent="0.2">
      <c r="B7456" s="52" t="s">
        <v>15886</v>
      </c>
    </row>
    <row r="7457" spans="2:2" x14ac:dyDescent="0.2">
      <c r="B7457" s="52" t="s">
        <v>15887</v>
      </c>
    </row>
    <row r="7458" spans="2:2" x14ac:dyDescent="0.2">
      <c r="B7458" s="52" t="s">
        <v>15888</v>
      </c>
    </row>
    <row r="7459" spans="2:2" x14ac:dyDescent="0.2">
      <c r="B7459" s="52" t="s">
        <v>15889</v>
      </c>
    </row>
    <row r="7460" spans="2:2" x14ac:dyDescent="0.2">
      <c r="B7460" s="52" t="s">
        <v>15890</v>
      </c>
    </row>
    <row r="7461" spans="2:2" x14ac:dyDescent="0.2">
      <c r="B7461" s="52" t="s">
        <v>15891</v>
      </c>
    </row>
    <row r="7462" spans="2:2" x14ac:dyDescent="0.2">
      <c r="B7462" s="52" t="s">
        <v>15892</v>
      </c>
    </row>
    <row r="7463" spans="2:2" x14ac:dyDescent="0.2">
      <c r="B7463" s="52" t="s">
        <v>15893</v>
      </c>
    </row>
    <row r="7464" spans="2:2" x14ac:dyDescent="0.2">
      <c r="B7464" s="52" t="s">
        <v>15894</v>
      </c>
    </row>
    <row r="7465" spans="2:2" x14ac:dyDescent="0.2">
      <c r="B7465" s="52" t="s">
        <v>15895</v>
      </c>
    </row>
    <row r="7466" spans="2:2" x14ac:dyDescent="0.2">
      <c r="B7466" s="52" t="s">
        <v>15896</v>
      </c>
    </row>
    <row r="7467" spans="2:2" x14ac:dyDescent="0.2">
      <c r="B7467" s="52" t="s">
        <v>15897</v>
      </c>
    </row>
    <row r="7468" spans="2:2" x14ac:dyDescent="0.2">
      <c r="B7468" s="52" t="s">
        <v>15898</v>
      </c>
    </row>
    <row r="7469" spans="2:2" x14ac:dyDescent="0.2">
      <c r="B7469" s="52" t="s">
        <v>15899</v>
      </c>
    </row>
    <row r="7470" spans="2:2" x14ac:dyDescent="0.2">
      <c r="B7470" s="52" t="s">
        <v>15900</v>
      </c>
    </row>
    <row r="7471" spans="2:2" x14ac:dyDescent="0.2">
      <c r="B7471" s="52" t="s">
        <v>15901</v>
      </c>
    </row>
    <row r="7472" spans="2:2" x14ac:dyDescent="0.2">
      <c r="B7472" s="52" t="s">
        <v>15902</v>
      </c>
    </row>
    <row r="7473" spans="2:2" x14ac:dyDescent="0.2">
      <c r="B7473" s="52" t="s">
        <v>15903</v>
      </c>
    </row>
    <row r="7474" spans="2:2" x14ac:dyDescent="0.2">
      <c r="B7474" s="52" t="s">
        <v>15904</v>
      </c>
    </row>
    <row r="7475" spans="2:2" x14ac:dyDescent="0.2">
      <c r="B7475" s="52" t="s">
        <v>15905</v>
      </c>
    </row>
    <row r="7476" spans="2:2" x14ac:dyDescent="0.2">
      <c r="B7476" s="52" t="s">
        <v>15906</v>
      </c>
    </row>
    <row r="7477" spans="2:2" x14ac:dyDescent="0.2">
      <c r="B7477" s="52" t="s">
        <v>15907</v>
      </c>
    </row>
    <row r="7478" spans="2:2" x14ac:dyDescent="0.2">
      <c r="B7478" s="52" t="s">
        <v>15908</v>
      </c>
    </row>
    <row r="7479" spans="2:2" x14ac:dyDescent="0.2">
      <c r="B7479" s="52" t="s">
        <v>15909</v>
      </c>
    </row>
    <row r="7480" spans="2:2" x14ac:dyDescent="0.2">
      <c r="B7480" s="52" t="s">
        <v>15910</v>
      </c>
    </row>
    <row r="7481" spans="2:2" x14ac:dyDescent="0.2">
      <c r="B7481" s="52" t="s">
        <v>15911</v>
      </c>
    </row>
    <row r="7482" spans="2:2" x14ac:dyDescent="0.2">
      <c r="B7482" s="52" t="s">
        <v>15912</v>
      </c>
    </row>
    <row r="7483" spans="2:2" x14ac:dyDescent="0.2">
      <c r="B7483" s="52" t="s">
        <v>15913</v>
      </c>
    </row>
    <row r="7484" spans="2:2" x14ac:dyDescent="0.2">
      <c r="B7484" s="52" t="s">
        <v>15914</v>
      </c>
    </row>
    <row r="7485" spans="2:2" x14ac:dyDescent="0.2">
      <c r="B7485" s="52" t="s">
        <v>15915</v>
      </c>
    </row>
    <row r="7486" spans="2:2" x14ac:dyDescent="0.2">
      <c r="B7486" s="52" t="s">
        <v>15916</v>
      </c>
    </row>
    <row r="7487" spans="2:2" x14ac:dyDescent="0.2">
      <c r="B7487" s="52" t="s">
        <v>15917</v>
      </c>
    </row>
    <row r="7488" spans="2:2" x14ac:dyDescent="0.2">
      <c r="B7488" s="52" t="s">
        <v>15918</v>
      </c>
    </row>
    <row r="7489" spans="2:2" x14ac:dyDescent="0.2">
      <c r="B7489" s="52" t="s">
        <v>15919</v>
      </c>
    </row>
    <row r="7490" spans="2:2" x14ac:dyDescent="0.2">
      <c r="B7490" s="52" t="s">
        <v>15920</v>
      </c>
    </row>
    <row r="7491" spans="2:2" x14ac:dyDescent="0.2">
      <c r="B7491" s="52" t="s">
        <v>15921</v>
      </c>
    </row>
    <row r="7492" spans="2:2" x14ac:dyDescent="0.2">
      <c r="B7492" s="52" t="s">
        <v>15922</v>
      </c>
    </row>
    <row r="7493" spans="2:2" x14ac:dyDescent="0.2">
      <c r="B7493" s="52" t="s">
        <v>15923</v>
      </c>
    </row>
    <row r="7494" spans="2:2" x14ac:dyDescent="0.2">
      <c r="B7494" s="52" t="s">
        <v>15924</v>
      </c>
    </row>
    <row r="7495" spans="2:2" x14ac:dyDescent="0.2">
      <c r="B7495" s="52" t="s">
        <v>15925</v>
      </c>
    </row>
    <row r="7496" spans="2:2" x14ac:dyDescent="0.2">
      <c r="B7496" s="52" t="s">
        <v>15926</v>
      </c>
    </row>
    <row r="7497" spans="2:2" x14ac:dyDescent="0.2">
      <c r="B7497" s="52" t="s">
        <v>15927</v>
      </c>
    </row>
    <row r="7498" spans="2:2" x14ac:dyDescent="0.2">
      <c r="B7498" s="52" t="s">
        <v>15928</v>
      </c>
    </row>
    <row r="7499" spans="2:2" x14ac:dyDescent="0.2">
      <c r="B7499" s="52" t="s">
        <v>15929</v>
      </c>
    </row>
    <row r="7500" spans="2:2" x14ac:dyDescent="0.2">
      <c r="B7500" s="52" t="s">
        <v>15930</v>
      </c>
    </row>
    <row r="7501" spans="2:2" x14ac:dyDescent="0.2">
      <c r="B7501" s="52" t="s">
        <v>15931</v>
      </c>
    </row>
    <row r="7502" spans="2:2" x14ac:dyDescent="0.2">
      <c r="B7502" s="52" t="s">
        <v>15932</v>
      </c>
    </row>
    <row r="7503" spans="2:2" x14ac:dyDescent="0.2">
      <c r="B7503" s="52" t="s">
        <v>15933</v>
      </c>
    </row>
    <row r="7504" spans="2:2" x14ac:dyDescent="0.2">
      <c r="B7504" s="52" t="s">
        <v>15934</v>
      </c>
    </row>
    <row r="7505" spans="2:2" x14ac:dyDescent="0.2">
      <c r="B7505" s="52" t="s">
        <v>15935</v>
      </c>
    </row>
    <row r="7506" spans="2:2" x14ac:dyDescent="0.2">
      <c r="B7506" s="52" t="s">
        <v>15936</v>
      </c>
    </row>
    <row r="7507" spans="2:2" x14ac:dyDescent="0.2">
      <c r="B7507" s="52" t="s">
        <v>15937</v>
      </c>
    </row>
    <row r="7508" spans="2:2" x14ac:dyDescent="0.2">
      <c r="B7508" s="52" t="s">
        <v>15938</v>
      </c>
    </row>
    <row r="7509" spans="2:2" x14ac:dyDescent="0.2">
      <c r="B7509" s="52" t="s">
        <v>15939</v>
      </c>
    </row>
    <row r="7510" spans="2:2" x14ac:dyDescent="0.2">
      <c r="B7510" s="52" t="s">
        <v>15940</v>
      </c>
    </row>
    <row r="7511" spans="2:2" x14ac:dyDescent="0.2">
      <c r="B7511" s="52" t="s">
        <v>15941</v>
      </c>
    </row>
    <row r="7512" spans="2:2" x14ac:dyDescent="0.2">
      <c r="B7512" s="52" t="s">
        <v>15942</v>
      </c>
    </row>
    <row r="7513" spans="2:2" x14ac:dyDescent="0.2">
      <c r="B7513" s="52" t="s">
        <v>15943</v>
      </c>
    </row>
    <row r="7514" spans="2:2" x14ac:dyDescent="0.2">
      <c r="B7514" s="52" t="s">
        <v>15944</v>
      </c>
    </row>
    <row r="7515" spans="2:2" x14ac:dyDescent="0.2">
      <c r="B7515" s="52" t="s">
        <v>15945</v>
      </c>
    </row>
    <row r="7516" spans="2:2" x14ac:dyDescent="0.2">
      <c r="B7516" s="52" t="s">
        <v>15946</v>
      </c>
    </row>
    <row r="7517" spans="2:2" x14ac:dyDescent="0.2">
      <c r="B7517" s="52" t="s">
        <v>15947</v>
      </c>
    </row>
    <row r="7518" spans="2:2" x14ac:dyDescent="0.2">
      <c r="B7518" s="52" t="s">
        <v>15948</v>
      </c>
    </row>
    <row r="7519" spans="2:2" x14ac:dyDescent="0.2">
      <c r="B7519" s="52" t="s">
        <v>15949</v>
      </c>
    </row>
    <row r="7520" spans="2:2" x14ac:dyDescent="0.2">
      <c r="B7520" s="52" t="s">
        <v>15950</v>
      </c>
    </row>
    <row r="7521" spans="2:2" x14ac:dyDescent="0.2">
      <c r="B7521" s="52" t="s">
        <v>15951</v>
      </c>
    </row>
    <row r="7522" spans="2:2" x14ac:dyDescent="0.2">
      <c r="B7522" s="52" t="s">
        <v>15952</v>
      </c>
    </row>
    <row r="7523" spans="2:2" x14ac:dyDescent="0.2">
      <c r="B7523" s="52" t="s">
        <v>15953</v>
      </c>
    </row>
    <row r="7524" spans="2:2" x14ac:dyDescent="0.2">
      <c r="B7524" s="52" t="s">
        <v>15954</v>
      </c>
    </row>
    <row r="7525" spans="2:2" x14ac:dyDescent="0.2">
      <c r="B7525" s="52" t="s">
        <v>15955</v>
      </c>
    </row>
    <row r="7526" spans="2:2" x14ac:dyDescent="0.2">
      <c r="B7526" s="52" t="s">
        <v>15956</v>
      </c>
    </row>
    <row r="7527" spans="2:2" x14ac:dyDescent="0.2">
      <c r="B7527" s="52" t="s">
        <v>15957</v>
      </c>
    </row>
    <row r="7528" spans="2:2" x14ac:dyDescent="0.2">
      <c r="B7528" s="52" t="s">
        <v>15958</v>
      </c>
    </row>
    <row r="7529" spans="2:2" x14ac:dyDescent="0.2">
      <c r="B7529" s="52" t="s">
        <v>15959</v>
      </c>
    </row>
    <row r="7530" spans="2:2" x14ac:dyDescent="0.2">
      <c r="B7530" s="52" t="s">
        <v>15960</v>
      </c>
    </row>
    <row r="7531" spans="2:2" x14ac:dyDescent="0.2">
      <c r="B7531" s="52" t="s">
        <v>15961</v>
      </c>
    </row>
    <row r="7532" spans="2:2" x14ac:dyDescent="0.2">
      <c r="B7532" s="52" t="s">
        <v>15962</v>
      </c>
    </row>
    <row r="7533" spans="2:2" x14ac:dyDescent="0.2">
      <c r="B7533" s="52" t="s">
        <v>15963</v>
      </c>
    </row>
    <row r="7534" spans="2:2" x14ac:dyDescent="0.2">
      <c r="B7534" s="52" t="s">
        <v>15964</v>
      </c>
    </row>
    <row r="7535" spans="2:2" x14ac:dyDescent="0.2">
      <c r="B7535" s="52" t="s">
        <v>15965</v>
      </c>
    </row>
    <row r="7536" spans="2:2" x14ac:dyDescent="0.2">
      <c r="B7536" s="52" t="s">
        <v>15966</v>
      </c>
    </row>
    <row r="7537" spans="2:2" x14ac:dyDescent="0.2">
      <c r="B7537" s="52" t="s">
        <v>15967</v>
      </c>
    </row>
    <row r="7538" spans="2:2" x14ac:dyDescent="0.2">
      <c r="B7538" s="52" t="s">
        <v>15968</v>
      </c>
    </row>
    <row r="7539" spans="2:2" x14ac:dyDescent="0.2">
      <c r="B7539" s="52" t="s">
        <v>15969</v>
      </c>
    </row>
    <row r="7540" spans="2:2" x14ac:dyDescent="0.2">
      <c r="B7540" s="52" t="s">
        <v>15970</v>
      </c>
    </row>
    <row r="7541" spans="2:2" x14ac:dyDescent="0.2">
      <c r="B7541" s="52" t="s">
        <v>15971</v>
      </c>
    </row>
    <row r="7542" spans="2:2" x14ac:dyDescent="0.2">
      <c r="B7542" s="52" t="s">
        <v>15972</v>
      </c>
    </row>
    <row r="7543" spans="2:2" x14ac:dyDescent="0.2">
      <c r="B7543" s="52" t="s">
        <v>15973</v>
      </c>
    </row>
    <row r="7544" spans="2:2" x14ac:dyDescent="0.2">
      <c r="B7544" s="52" t="s">
        <v>15974</v>
      </c>
    </row>
    <row r="7545" spans="2:2" x14ac:dyDescent="0.2">
      <c r="B7545" s="52" t="s">
        <v>15975</v>
      </c>
    </row>
    <row r="7546" spans="2:2" x14ac:dyDescent="0.2">
      <c r="B7546" s="52" t="s">
        <v>15976</v>
      </c>
    </row>
    <row r="7547" spans="2:2" x14ac:dyDescent="0.2">
      <c r="B7547" s="52" t="s">
        <v>15977</v>
      </c>
    </row>
    <row r="7548" spans="2:2" x14ac:dyDescent="0.2">
      <c r="B7548" s="52" t="s">
        <v>15978</v>
      </c>
    </row>
    <row r="7549" spans="2:2" x14ac:dyDescent="0.2">
      <c r="B7549" s="52" t="s">
        <v>15979</v>
      </c>
    </row>
    <row r="7550" spans="2:2" x14ac:dyDescent="0.2">
      <c r="B7550" s="52" t="s">
        <v>15980</v>
      </c>
    </row>
    <row r="7551" spans="2:2" x14ac:dyDescent="0.2">
      <c r="B7551" s="52" t="s">
        <v>15981</v>
      </c>
    </row>
    <row r="7552" spans="2:2" x14ac:dyDescent="0.2">
      <c r="B7552" s="52" t="s">
        <v>15982</v>
      </c>
    </row>
    <row r="7553" spans="2:2" x14ac:dyDescent="0.2">
      <c r="B7553" s="52" t="s">
        <v>15983</v>
      </c>
    </row>
    <row r="7554" spans="2:2" x14ac:dyDescent="0.2">
      <c r="B7554" s="52" t="s">
        <v>15984</v>
      </c>
    </row>
    <row r="7555" spans="2:2" x14ac:dyDescent="0.2">
      <c r="B7555" s="52" t="s">
        <v>15985</v>
      </c>
    </row>
    <row r="7556" spans="2:2" x14ac:dyDescent="0.2">
      <c r="B7556" s="52" t="s">
        <v>15986</v>
      </c>
    </row>
    <row r="7557" spans="2:2" x14ac:dyDescent="0.2">
      <c r="B7557" s="52" t="s">
        <v>15987</v>
      </c>
    </row>
    <row r="7558" spans="2:2" x14ac:dyDescent="0.2">
      <c r="B7558" s="52" t="s">
        <v>15988</v>
      </c>
    </row>
    <row r="7559" spans="2:2" x14ac:dyDescent="0.2">
      <c r="B7559" s="52" t="s">
        <v>15989</v>
      </c>
    </row>
    <row r="7560" spans="2:2" x14ac:dyDescent="0.2">
      <c r="B7560" s="52" t="s">
        <v>15990</v>
      </c>
    </row>
    <row r="7561" spans="2:2" x14ac:dyDescent="0.2">
      <c r="B7561" s="52" t="s">
        <v>15991</v>
      </c>
    </row>
    <row r="7562" spans="2:2" x14ac:dyDescent="0.2">
      <c r="B7562" s="52" t="s">
        <v>15992</v>
      </c>
    </row>
    <row r="7563" spans="2:2" x14ac:dyDescent="0.2">
      <c r="B7563" s="52" t="s">
        <v>15993</v>
      </c>
    </row>
    <row r="7564" spans="2:2" x14ac:dyDescent="0.2">
      <c r="B7564" s="52" t="s">
        <v>15994</v>
      </c>
    </row>
    <row r="7565" spans="2:2" x14ac:dyDescent="0.2">
      <c r="B7565" s="52" t="s">
        <v>15995</v>
      </c>
    </row>
    <row r="7566" spans="2:2" x14ac:dyDescent="0.2">
      <c r="B7566" s="52" t="s">
        <v>15996</v>
      </c>
    </row>
    <row r="7567" spans="2:2" x14ac:dyDescent="0.2">
      <c r="B7567" s="52" t="s">
        <v>15997</v>
      </c>
    </row>
    <row r="7568" spans="2:2" x14ac:dyDescent="0.2">
      <c r="B7568" s="52" t="s">
        <v>15998</v>
      </c>
    </row>
    <row r="7569" spans="2:2" x14ac:dyDescent="0.2">
      <c r="B7569" s="52" t="s">
        <v>15999</v>
      </c>
    </row>
    <row r="7570" spans="2:2" x14ac:dyDescent="0.2">
      <c r="B7570" s="52" t="s">
        <v>16000</v>
      </c>
    </row>
    <row r="7571" spans="2:2" x14ac:dyDescent="0.2">
      <c r="B7571" s="52" t="s">
        <v>16001</v>
      </c>
    </row>
    <row r="7572" spans="2:2" x14ac:dyDescent="0.2">
      <c r="B7572" s="52" t="s">
        <v>16002</v>
      </c>
    </row>
    <row r="7573" spans="2:2" x14ac:dyDescent="0.2">
      <c r="B7573" s="52" t="s">
        <v>16003</v>
      </c>
    </row>
    <row r="7574" spans="2:2" x14ac:dyDescent="0.2">
      <c r="B7574" s="52" t="s">
        <v>16004</v>
      </c>
    </row>
    <row r="7575" spans="2:2" x14ac:dyDescent="0.2">
      <c r="B7575" s="52" t="s">
        <v>16005</v>
      </c>
    </row>
    <row r="7576" spans="2:2" x14ac:dyDescent="0.2">
      <c r="B7576" s="52" t="s">
        <v>16006</v>
      </c>
    </row>
    <row r="7577" spans="2:2" x14ac:dyDescent="0.2">
      <c r="B7577" s="52" t="s">
        <v>16007</v>
      </c>
    </row>
    <row r="7578" spans="2:2" x14ac:dyDescent="0.2">
      <c r="B7578" s="52" t="s">
        <v>16008</v>
      </c>
    </row>
    <row r="7579" spans="2:2" x14ac:dyDescent="0.2">
      <c r="B7579" s="52" t="s">
        <v>16009</v>
      </c>
    </row>
    <row r="7580" spans="2:2" x14ac:dyDescent="0.2">
      <c r="B7580" s="52" t="s">
        <v>16010</v>
      </c>
    </row>
    <row r="7581" spans="2:2" x14ac:dyDescent="0.2">
      <c r="B7581" s="52" t="s">
        <v>16011</v>
      </c>
    </row>
    <row r="7582" spans="2:2" x14ac:dyDescent="0.2">
      <c r="B7582" s="52" t="s">
        <v>16012</v>
      </c>
    </row>
    <row r="7583" spans="2:2" x14ac:dyDescent="0.2">
      <c r="B7583" s="52" t="s">
        <v>16013</v>
      </c>
    </row>
    <row r="7584" spans="2:2" x14ac:dyDescent="0.2">
      <c r="B7584" s="52" t="s">
        <v>16014</v>
      </c>
    </row>
    <row r="7585" spans="2:2" x14ac:dyDescent="0.2">
      <c r="B7585" s="52" t="s">
        <v>16015</v>
      </c>
    </row>
    <row r="7586" spans="2:2" x14ac:dyDescent="0.2">
      <c r="B7586" s="52" t="s">
        <v>16016</v>
      </c>
    </row>
    <row r="7587" spans="2:2" x14ac:dyDescent="0.2">
      <c r="B7587" s="52" t="s">
        <v>16017</v>
      </c>
    </row>
    <row r="7588" spans="2:2" x14ac:dyDescent="0.2">
      <c r="B7588" s="52" t="s">
        <v>16018</v>
      </c>
    </row>
    <row r="7589" spans="2:2" x14ac:dyDescent="0.2">
      <c r="B7589" s="52" t="s">
        <v>16019</v>
      </c>
    </row>
    <row r="7590" spans="2:2" x14ac:dyDescent="0.2">
      <c r="B7590" s="52" t="s">
        <v>16020</v>
      </c>
    </row>
    <row r="7591" spans="2:2" x14ac:dyDescent="0.2">
      <c r="B7591" s="52" t="s">
        <v>16021</v>
      </c>
    </row>
    <row r="7592" spans="2:2" x14ac:dyDescent="0.2">
      <c r="B7592" s="52" t="s">
        <v>16022</v>
      </c>
    </row>
    <row r="7593" spans="2:2" x14ac:dyDescent="0.2">
      <c r="B7593" s="52" t="s">
        <v>16023</v>
      </c>
    </row>
    <row r="7594" spans="2:2" x14ac:dyDescent="0.2">
      <c r="B7594" s="52" t="s">
        <v>16024</v>
      </c>
    </row>
    <row r="7595" spans="2:2" x14ac:dyDescent="0.2">
      <c r="B7595" s="52" t="s">
        <v>16025</v>
      </c>
    </row>
    <row r="7596" spans="2:2" x14ac:dyDescent="0.2">
      <c r="B7596" s="52" t="s">
        <v>16026</v>
      </c>
    </row>
    <row r="7597" spans="2:2" x14ac:dyDescent="0.2">
      <c r="B7597" s="52" t="s">
        <v>16027</v>
      </c>
    </row>
    <row r="7598" spans="2:2" x14ac:dyDescent="0.2">
      <c r="B7598" s="52" t="s">
        <v>16028</v>
      </c>
    </row>
    <row r="7599" spans="2:2" x14ac:dyDescent="0.2">
      <c r="B7599" s="52" t="s">
        <v>16029</v>
      </c>
    </row>
    <row r="7600" spans="2:2" x14ac:dyDescent="0.2">
      <c r="B7600" s="52" t="s">
        <v>16030</v>
      </c>
    </row>
    <row r="7601" spans="2:2" x14ac:dyDescent="0.2">
      <c r="B7601" s="52" t="s">
        <v>16031</v>
      </c>
    </row>
    <row r="7602" spans="2:2" x14ac:dyDescent="0.2">
      <c r="B7602" s="52" t="s">
        <v>16032</v>
      </c>
    </row>
    <row r="7603" spans="2:2" x14ac:dyDescent="0.2">
      <c r="B7603" s="52" t="s">
        <v>16033</v>
      </c>
    </row>
    <row r="7604" spans="2:2" x14ac:dyDescent="0.2">
      <c r="B7604" s="52" t="s">
        <v>16034</v>
      </c>
    </row>
    <row r="7605" spans="2:2" x14ac:dyDescent="0.2">
      <c r="B7605" s="52" t="s">
        <v>16035</v>
      </c>
    </row>
    <row r="7606" spans="2:2" x14ac:dyDescent="0.2">
      <c r="B7606" s="52" t="s">
        <v>16036</v>
      </c>
    </row>
    <row r="7607" spans="2:2" x14ac:dyDescent="0.2">
      <c r="B7607" s="52" t="s">
        <v>16037</v>
      </c>
    </row>
    <row r="7608" spans="2:2" x14ac:dyDescent="0.2">
      <c r="B7608" s="52" t="s">
        <v>16038</v>
      </c>
    </row>
    <row r="7609" spans="2:2" x14ac:dyDescent="0.2">
      <c r="B7609" s="52" t="s">
        <v>16039</v>
      </c>
    </row>
    <row r="7610" spans="2:2" x14ac:dyDescent="0.2">
      <c r="B7610" s="52" t="s">
        <v>16040</v>
      </c>
    </row>
    <row r="7611" spans="2:2" x14ac:dyDescent="0.2">
      <c r="B7611" s="52" t="s">
        <v>16041</v>
      </c>
    </row>
    <row r="7612" spans="2:2" x14ac:dyDescent="0.2">
      <c r="B7612" s="52" t="s">
        <v>16042</v>
      </c>
    </row>
    <row r="7613" spans="2:2" x14ac:dyDescent="0.2">
      <c r="B7613" s="52" t="s">
        <v>16043</v>
      </c>
    </row>
    <row r="7614" spans="2:2" x14ac:dyDescent="0.2">
      <c r="B7614" s="52" t="s">
        <v>16044</v>
      </c>
    </row>
    <row r="7615" spans="2:2" x14ac:dyDescent="0.2">
      <c r="B7615" s="52" t="s">
        <v>16045</v>
      </c>
    </row>
    <row r="7616" spans="2:2" x14ac:dyDescent="0.2">
      <c r="B7616" s="52" t="s">
        <v>16046</v>
      </c>
    </row>
    <row r="7617" spans="2:2" x14ac:dyDescent="0.2">
      <c r="B7617" s="52" t="s">
        <v>16047</v>
      </c>
    </row>
    <row r="7618" spans="2:2" x14ac:dyDescent="0.2">
      <c r="B7618" s="52" t="s">
        <v>16048</v>
      </c>
    </row>
    <row r="7619" spans="2:2" x14ac:dyDescent="0.2">
      <c r="B7619" s="52" t="s">
        <v>16049</v>
      </c>
    </row>
    <row r="7620" spans="2:2" x14ac:dyDescent="0.2">
      <c r="B7620" s="52" t="s">
        <v>16050</v>
      </c>
    </row>
    <row r="7621" spans="2:2" x14ac:dyDescent="0.2">
      <c r="B7621" s="52" t="s">
        <v>16051</v>
      </c>
    </row>
    <row r="7622" spans="2:2" x14ac:dyDescent="0.2">
      <c r="B7622" s="52" t="s">
        <v>16052</v>
      </c>
    </row>
    <row r="7623" spans="2:2" x14ac:dyDescent="0.2">
      <c r="B7623" s="52" t="s">
        <v>16053</v>
      </c>
    </row>
    <row r="7624" spans="2:2" x14ac:dyDescent="0.2">
      <c r="B7624" s="52" t="s">
        <v>16054</v>
      </c>
    </row>
    <row r="7625" spans="2:2" x14ac:dyDescent="0.2">
      <c r="B7625" s="52" t="s">
        <v>16055</v>
      </c>
    </row>
    <row r="7626" spans="2:2" x14ac:dyDescent="0.2">
      <c r="B7626" s="52" t="s">
        <v>16056</v>
      </c>
    </row>
    <row r="7627" spans="2:2" x14ac:dyDescent="0.2">
      <c r="B7627" s="52" t="s">
        <v>16057</v>
      </c>
    </row>
    <row r="7628" spans="2:2" x14ac:dyDescent="0.2">
      <c r="B7628" s="52" t="s">
        <v>16058</v>
      </c>
    </row>
    <row r="7629" spans="2:2" x14ac:dyDescent="0.2">
      <c r="B7629" s="52" t="s">
        <v>16059</v>
      </c>
    </row>
    <row r="7630" spans="2:2" x14ac:dyDescent="0.2">
      <c r="B7630" s="52" t="s">
        <v>16060</v>
      </c>
    </row>
    <row r="7631" spans="2:2" x14ac:dyDescent="0.2">
      <c r="B7631" s="52" t="s">
        <v>16061</v>
      </c>
    </row>
    <row r="7632" spans="2:2" x14ac:dyDescent="0.2">
      <c r="B7632" s="52" t="s">
        <v>16062</v>
      </c>
    </row>
    <row r="7633" spans="2:2" x14ac:dyDescent="0.2">
      <c r="B7633" s="52" t="s">
        <v>16063</v>
      </c>
    </row>
    <row r="7634" spans="2:2" x14ac:dyDescent="0.2">
      <c r="B7634" s="52" t="s">
        <v>16064</v>
      </c>
    </row>
    <row r="7635" spans="2:2" x14ac:dyDescent="0.2">
      <c r="B7635" s="52" t="s">
        <v>16065</v>
      </c>
    </row>
    <row r="7636" spans="2:2" x14ac:dyDescent="0.2">
      <c r="B7636" s="52" t="s">
        <v>16066</v>
      </c>
    </row>
    <row r="7637" spans="2:2" x14ac:dyDescent="0.2">
      <c r="B7637" s="52" t="s">
        <v>16067</v>
      </c>
    </row>
    <row r="7638" spans="2:2" x14ac:dyDescent="0.2">
      <c r="B7638" s="52" t="s">
        <v>16068</v>
      </c>
    </row>
    <row r="7639" spans="2:2" x14ac:dyDescent="0.2">
      <c r="B7639" s="52" t="s">
        <v>16069</v>
      </c>
    </row>
    <row r="7640" spans="2:2" x14ac:dyDescent="0.2">
      <c r="B7640" s="52" t="s">
        <v>16070</v>
      </c>
    </row>
    <row r="7641" spans="2:2" x14ac:dyDescent="0.2">
      <c r="B7641" s="52" t="s">
        <v>16071</v>
      </c>
    </row>
    <row r="7642" spans="2:2" x14ac:dyDescent="0.2">
      <c r="B7642" s="52" t="s">
        <v>16072</v>
      </c>
    </row>
    <row r="7643" spans="2:2" x14ac:dyDescent="0.2">
      <c r="B7643" s="52" t="s">
        <v>16073</v>
      </c>
    </row>
    <row r="7644" spans="2:2" x14ac:dyDescent="0.2">
      <c r="B7644" s="52" t="s">
        <v>16074</v>
      </c>
    </row>
    <row r="7645" spans="2:2" x14ac:dyDescent="0.2">
      <c r="B7645" s="52" t="s">
        <v>16075</v>
      </c>
    </row>
    <row r="7646" spans="2:2" x14ac:dyDescent="0.2">
      <c r="B7646" s="52" t="s">
        <v>16076</v>
      </c>
    </row>
    <row r="7647" spans="2:2" x14ac:dyDescent="0.2">
      <c r="B7647" s="52" t="s">
        <v>16077</v>
      </c>
    </row>
    <row r="7648" spans="2:2" x14ac:dyDescent="0.2">
      <c r="B7648" s="52" t="s">
        <v>16078</v>
      </c>
    </row>
    <row r="7649" spans="2:2" x14ac:dyDescent="0.2">
      <c r="B7649" s="52" t="s">
        <v>16079</v>
      </c>
    </row>
    <row r="7650" spans="2:2" x14ac:dyDescent="0.2">
      <c r="B7650" s="52" t="s">
        <v>16080</v>
      </c>
    </row>
    <row r="7651" spans="2:2" x14ac:dyDescent="0.2">
      <c r="B7651" s="52" t="s">
        <v>16081</v>
      </c>
    </row>
    <row r="7652" spans="2:2" x14ac:dyDescent="0.2">
      <c r="B7652" s="52" t="s">
        <v>16082</v>
      </c>
    </row>
    <row r="7653" spans="2:2" x14ac:dyDescent="0.2">
      <c r="B7653" s="52" t="s">
        <v>16083</v>
      </c>
    </row>
    <row r="7654" spans="2:2" x14ac:dyDescent="0.2">
      <c r="B7654" s="52" t="s">
        <v>16084</v>
      </c>
    </row>
    <row r="7655" spans="2:2" x14ac:dyDescent="0.2">
      <c r="B7655" s="52" t="s">
        <v>16085</v>
      </c>
    </row>
    <row r="7656" spans="2:2" x14ac:dyDescent="0.2">
      <c r="B7656" s="52" t="s">
        <v>16086</v>
      </c>
    </row>
    <row r="7657" spans="2:2" x14ac:dyDescent="0.2">
      <c r="B7657" s="52" t="s">
        <v>16087</v>
      </c>
    </row>
    <row r="7658" spans="2:2" x14ac:dyDescent="0.2">
      <c r="B7658" s="52" t="s">
        <v>16088</v>
      </c>
    </row>
    <row r="7659" spans="2:2" x14ac:dyDescent="0.2">
      <c r="B7659" s="52" t="s">
        <v>16089</v>
      </c>
    </row>
    <row r="7660" spans="2:2" x14ac:dyDescent="0.2">
      <c r="B7660" s="52" t="s">
        <v>16090</v>
      </c>
    </row>
    <row r="7661" spans="2:2" x14ac:dyDescent="0.2">
      <c r="B7661" s="52" t="s">
        <v>16091</v>
      </c>
    </row>
    <row r="7662" spans="2:2" x14ac:dyDescent="0.2">
      <c r="B7662" s="52" t="s">
        <v>16092</v>
      </c>
    </row>
    <row r="7663" spans="2:2" x14ac:dyDescent="0.2">
      <c r="B7663" s="52" t="s">
        <v>16093</v>
      </c>
    </row>
    <row r="7664" spans="2:2" x14ac:dyDescent="0.2">
      <c r="B7664" s="52" t="s">
        <v>16094</v>
      </c>
    </row>
    <row r="7665" spans="2:2" x14ac:dyDescent="0.2">
      <c r="B7665" s="52" t="s">
        <v>16095</v>
      </c>
    </row>
    <row r="7666" spans="2:2" x14ac:dyDescent="0.2">
      <c r="B7666" s="52" t="s">
        <v>16096</v>
      </c>
    </row>
    <row r="7667" spans="2:2" x14ac:dyDescent="0.2">
      <c r="B7667" s="52" t="s">
        <v>16097</v>
      </c>
    </row>
    <row r="7668" spans="2:2" x14ac:dyDescent="0.2">
      <c r="B7668" s="52" t="s">
        <v>16098</v>
      </c>
    </row>
    <row r="7669" spans="2:2" x14ac:dyDescent="0.2">
      <c r="B7669" s="52" t="s">
        <v>16099</v>
      </c>
    </row>
    <row r="7670" spans="2:2" x14ac:dyDescent="0.2">
      <c r="B7670" s="52" t="s">
        <v>16100</v>
      </c>
    </row>
    <row r="7671" spans="2:2" x14ac:dyDescent="0.2">
      <c r="B7671" s="52" t="s">
        <v>16101</v>
      </c>
    </row>
    <row r="7672" spans="2:2" x14ac:dyDescent="0.2">
      <c r="B7672" s="52" t="s">
        <v>16102</v>
      </c>
    </row>
    <row r="7673" spans="2:2" x14ac:dyDescent="0.2">
      <c r="B7673" s="52" t="s">
        <v>16103</v>
      </c>
    </row>
    <row r="7674" spans="2:2" x14ac:dyDescent="0.2">
      <c r="B7674" s="52" t="s">
        <v>16104</v>
      </c>
    </row>
    <row r="7675" spans="2:2" x14ac:dyDescent="0.2">
      <c r="B7675" s="52" t="s">
        <v>16105</v>
      </c>
    </row>
    <row r="7676" spans="2:2" x14ac:dyDescent="0.2">
      <c r="B7676" s="52" t="s">
        <v>16106</v>
      </c>
    </row>
    <row r="7677" spans="2:2" x14ac:dyDescent="0.2">
      <c r="B7677" s="52" t="s">
        <v>16107</v>
      </c>
    </row>
    <row r="7678" spans="2:2" x14ac:dyDescent="0.2">
      <c r="B7678" s="52" t="s">
        <v>16108</v>
      </c>
    </row>
    <row r="7679" spans="2:2" x14ac:dyDescent="0.2">
      <c r="B7679" s="52" t="s">
        <v>16109</v>
      </c>
    </row>
    <row r="7680" spans="2:2" x14ac:dyDescent="0.2">
      <c r="B7680" s="52" t="s">
        <v>16110</v>
      </c>
    </row>
    <row r="7681" spans="2:2" x14ac:dyDescent="0.2">
      <c r="B7681" s="52" t="s">
        <v>16111</v>
      </c>
    </row>
    <row r="7682" spans="2:2" x14ac:dyDescent="0.2">
      <c r="B7682" s="52" t="s">
        <v>16112</v>
      </c>
    </row>
    <row r="7683" spans="2:2" x14ac:dyDescent="0.2">
      <c r="B7683" s="52" t="s">
        <v>16113</v>
      </c>
    </row>
    <row r="7684" spans="2:2" x14ac:dyDescent="0.2">
      <c r="B7684" s="52" t="s">
        <v>16114</v>
      </c>
    </row>
    <row r="7685" spans="2:2" x14ac:dyDescent="0.2">
      <c r="B7685" s="52" t="s">
        <v>16115</v>
      </c>
    </row>
    <row r="7686" spans="2:2" x14ac:dyDescent="0.2">
      <c r="B7686" s="52" t="s">
        <v>16116</v>
      </c>
    </row>
    <row r="7687" spans="2:2" x14ac:dyDescent="0.2">
      <c r="B7687" s="52" t="s">
        <v>16117</v>
      </c>
    </row>
    <row r="7688" spans="2:2" x14ac:dyDescent="0.2">
      <c r="B7688" s="52" t="s">
        <v>16118</v>
      </c>
    </row>
    <row r="7689" spans="2:2" x14ac:dyDescent="0.2">
      <c r="B7689" s="52" t="s">
        <v>16119</v>
      </c>
    </row>
    <row r="7690" spans="2:2" x14ac:dyDescent="0.2">
      <c r="B7690" s="52" t="s">
        <v>16120</v>
      </c>
    </row>
    <row r="7691" spans="2:2" x14ac:dyDescent="0.2">
      <c r="B7691" s="52" t="s">
        <v>16121</v>
      </c>
    </row>
    <row r="7692" spans="2:2" x14ac:dyDescent="0.2">
      <c r="B7692" s="52" t="s">
        <v>16122</v>
      </c>
    </row>
    <row r="7693" spans="2:2" x14ac:dyDescent="0.2">
      <c r="B7693" s="52" t="s">
        <v>16123</v>
      </c>
    </row>
    <row r="7694" spans="2:2" x14ac:dyDescent="0.2">
      <c r="B7694" s="52" t="s">
        <v>16124</v>
      </c>
    </row>
    <row r="7695" spans="2:2" x14ac:dyDescent="0.2">
      <c r="B7695" s="52" t="s">
        <v>16125</v>
      </c>
    </row>
    <row r="7696" spans="2:2" x14ac:dyDescent="0.2">
      <c r="B7696" s="52" t="s">
        <v>16126</v>
      </c>
    </row>
    <row r="7697" spans="2:2" x14ac:dyDescent="0.2">
      <c r="B7697" s="52" t="s">
        <v>16127</v>
      </c>
    </row>
    <row r="7698" spans="2:2" x14ac:dyDescent="0.2">
      <c r="B7698" s="52" t="s">
        <v>16128</v>
      </c>
    </row>
    <row r="7699" spans="2:2" x14ac:dyDescent="0.2">
      <c r="B7699" s="52" t="s">
        <v>16129</v>
      </c>
    </row>
    <row r="7700" spans="2:2" x14ac:dyDescent="0.2">
      <c r="B7700" s="52" t="s">
        <v>16130</v>
      </c>
    </row>
    <row r="7701" spans="2:2" x14ac:dyDescent="0.2">
      <c r="B7701" s="52" t="s">
        <v>16131</v>
      </c>
    </row>
    <row r="7702" spans="2:2" x14ac:dyDescent="0.2">
      <c r="B7702" s="52" t="s">
        <v>16132</v>
      </c>
    </row>
    <row r="7703" spans="2:2" x14ac:dyDescent="0.2">
      <c r="B7703" s="52" t="s">
        <v>16133</v>
      </c>
    </row>
    <row r="7704" spans="2:2" x14ac:dyDescent="0.2">
      <c r="B7704" s="52" t="s">
        <v>16134</v>
      </c>
    </row>
    <row r="7705" spans="2:2" x14ac:dyDescent="0.2">
      <c r="B7705" s="52" t="s">
        <v>16135</v>
      </c>
    </row>
    <row r="7706" spans="2:2" x14ac:dyDescent="0.2">
      <c r="B7706" s="52" t="s">
        <v>16136</v>
      </c>
    </row>
    <row r="7707" spans="2:2" x14ac:dyDescent="0.2">
      <c r="B7707" s="52" t="s">
        <v>16137</v>
      </c>
    </row>
    <row r="7708" spans="2:2" x14ac:dyDescent="0.2">
      <c r="B7708" s="52" t="s">
        <v>16138</v>
      </c>
    </row>
    <row r="7709" spans="2:2" x14ac:dyDescent="0.2">
      <c r="B7709" s="52" t="s">
        <v>16139</v>
      </c>
    </row>
    <row r="7710" spans="2:2" x14ac:dyDescent="0.2">
      <c r="B7710" s="52" t="s">
        <v>16140</v>
      </c>
    </row>
    <row r="7711" spans="2:2" x14ac:dyDescent="0.2">
      <c r="B7711" s="52" t="s">
        <v>16141</v>
      </c>
    </row>
    <row r="7712" spans="2:2" x14ac:dyDescent="0.2">
      <c r="B7712" s="52" t="s">
        <v>16142</v>
      </c>
    </row>
    <row r="7713" spans="2:2" x14ac:dyDescent="0.2">
      <c r="B7713" s="52" t="s">
        <v>16143</v>
      </c>
    </row>
    <row r="7714" spans="2:2" x14ac:dyDescent="0.2">
      <c r="B7714" s="52" t="s">
        <v>16144</v>
      </c>
    </row>
    <row r="7715" spans="2:2" x14ac:dyDescent="0.2">
      <c r="B7715" s="52" t="s">
        <v>16145</v>
      </c>
    </row>
    <row r="7716" spans="2:2" x14ac:dyDescent="0.2">
      <c r="B7716" s="52" t="s">
        <v>16146</v>
      </c>
    </row>
    <row r="7717" spans="2:2" x14ac:dyDescent="0.2">
      <c r="B7717" s="52" t="s">
        <v>16147</v>
      </c>
    </row>
    <row r="7718" spans="2:2" x14ac:dyDescent="0.2">
      <c r="B7718" s="52" t="s">
        <v>16148</v>
      </c>
    </row>
    <row r="7719" spans="2:2" x14ac:dyDescent="0.2">
      <c r="B7719" s="52" t="s">
        <v>16149</v>
      </c>
    </row>
    <row r="7720" spans="2:2" x14ac:dyDescent="0.2">
      <c r="B7720" s="52" t="s">
        <v>16150</v>
      </c>
    </row>
    <row r="7721" spans="2:2" x14ac:dyDescent="0.2">
      <c r="B7721" s="52" t="s">
        <v>16151</v>
      </c>
    </row>
    <row r="7722" spans="2:2" x14ac:dyDescent="0.2">
      <c r="B7722" s="52" t="s">
        <v>16152</v>
      </c>
    </row>
    <row r="7723" spans="2:2" x14ac:dyDescent="0.2">
      <c r="B7723" s="52" t="s">
        <v>16153</v>
      </c>
    </row>
    <row r="7724" spans="2:2" x14ac:dyDescent="0.2">
      <c r="B7724" s="52" t="s">
        <v>16154</v>
      </c>
    </row>
    <row r="7725" spans="2:2" x14ac:dyDescent="0.2">
      <c r="B7725" s="52" t="s">
        <v>16155</v>
      </c>
    </row>
    <row r="7726" spans="2:2" x14ac:dyDescent="0.2">
      <c r="B7726" s="52" t="s">
        <v>16156</v>
      </c>
    </row>
    <row r="7727" spans="2:2" x14ac:dyDescent="0.2">
      <c r="B7727" s="52" t="s">
        <v>16157</v>
      </c>
    </row>
    <row r="7728" spans="2:2" x14ac:dyDescent="0.2">
      <c r="B7728" s="52" t="s">
        <v>16158</v>
      </c>
    </row>
    <row r="7729" spans="2:2" x14ac:dyDescent="0.2">
      <c r="B7729" s="52" t="s">
        <v>16159</v>
      </c>
    </row>
    <row r="7730" spans="2:2" x14ac:dyDescent="0.2">
      <c r="B7730" s="52" t="s">
        <v>16160</v>
      </c>
    </row>
    <row r="7731" spans="2:2" x14ac:dyDescent="0.2">
      <c r="B7731" s="52" t="s">
        <v>16161</v>
      </c>
    </row>
    <row r="7732" spans="2:2" x14ac:dyDescent="0.2">
      <c r="B7732" s="52" t="s">
        <v>16162</v>
      </c>
    </row>
    <row r="7733" spans="2:2" x14ac:dyDescent="0.2">
      <c r="B7733" s="52" t="s">
        <v>16163</v>
      </c>
    </row>
    <row r="7734" spans="2:2" x14ac:dyDescent="0.2">
      <c r="B7734" s="52" t="s">
        <v>16164</v>
      </c>
    </row>
    <row r="7735" spans="2:2" x14ac:dyDescent="0.2">
      <c r="B7735" s="52" t="s">
        <v>16165</v>
      </c>
    </row>
    <row r="7736" spans="2:2" x14ac:dyDescent="0.2">
      <c r="B7736" s="52" t="s">
        <v>16166</v>
      </c>
    </row>
    <row r="7737" spans="2:2" x14ac:dyDescent="0.2">
      <c r="B7737" s="52" t="s">
        <v>16167</v>
      </c>
    </row>
    <row r="7738" spans="2:2" x14ac:dyDescent="0.2">
      <c r="B7738" s="52" t="s">
        <v>16168</v>
      </c>
    </row>
    <row r="7739" spans="2:2" x14ac:dyDescent="0.2">
      <c r="B7739" s="52" t="s">
        <v>16169</v>
      </c>
    </row>
    <row r="7740" spans="2:2" x14ac:dyDescent="0.2">
      <c r="B7740" s="52" t="s">
        <v>16170</v>
      </c>
    </row>
    <row r="7741" spans="2:2" x14ac:dyDescent="0.2">
      <c r="B7741" s="52" t="s">
        <v>16171</v>
      </c>
    </row>
    <row r="7742" spans="2:2" x14ac:dyDescent="0.2">
      <c r="B7742" s="52" t="s">
        <v>16172</v>
      </c>
    </row>
    <row r="7743" spans="2:2" x14ac:dyDescent="0.2">
      <c r="B7743" s="52" t="s">
        <v>16173</v>
      </c>
    </row>
    <row r="7744" spans="2:2" x14ac:dyDescent="0.2">
      <c r="B7744" s="52" t="s">
        <v>16174</v>
      </c>
    </row>
    <row r="7745" spans="2:2" x14ac:dyDescent="0.2">
      <c r="B7745" s="52" t="s">
        <v>16175</v>
      </c>
    </row>
    <row r="7746" spans="2:2" x14ac:dyDescent="0.2">
      <c r="B7746" s="52" t="s">
        <v>16176</v>
      </c>
    </row>
    <row r="7747" spans="2:2" x14ac:dyDescent="0.2">
      <c r="B7747" s="52" t="s">
        <v>16177</v>
      </c>
    </row>
    <row r="7748" spans="2:2" x14ac:dyDescent="0.2">
      <c r="B7748" s="52" t="s">
        <v>16178</v>
      </c>
    </row>
    <row r="7749" spans="2:2" x14ac:dyDescent="0.2">
      <c r="B7749" s="52" t="s">
        <v>16179</v>
      </c>
    </row>
    <row r="7750" spans="2:2" x14ac:dyDescent="0.2">
      <c r="B7750" s="52" t="s">
        <v>16180</v>
      </c>
    </row>
    <row r="7751" spans="2:2" x14ac:dyDescent="0.2">
      <c r="B7751" s="52" t="s">
        <v>16181</v>
      </c>
    </row>
    <row r="7752" spans="2:2" x14ac:dyDescent="0.2">
      <c r="B7752" s="52" t="s">
        <v>16182</v>
      </c>
    </row>
    <row r="7753" spans="2:2" x14ac:dyDescent="0.2">
      <c r="B7753" s="52" t="s">
        <v>16183</v>
      </c>
    </row>
    <row r="7754" spans="2:2" x14ac:dyDescent="0.2">
      <c r="B7754" s="52" t="s">
        <v>16184</v>
      </c>
    </row>
    <row r="7755" spans="2:2" x14ac:dyDescent="0.2">
      <c r="B7755" s="52" t="s">
        <v>16185</v>
      </c>
    </row>
    <row r="7756" spans="2:2" x14ac:dyDescent="0.2">
      <c r="B7756" s="52" t="s">
        <v>16186</v>
      </c>
    </row>
    <row r="7757" spans="2:2" x14ac:dyDescent="0.2">
      <c r="B7757" s="52" t="s">
        <v>16187</v>
      </c>
    </row>
    <row r="7758" spans="2:2" x14ac:dyDescent="0.2">
      <c r="B7758" s="52" t="s">
        <v>16188</v>
      </c>
    </row>
    <row r="7759" spans="2:2" x14ac:dyDescent="0.2">
      <c r="B7759" s="52" t="s">
        <v>16189</v>
      </c>
    </row>
    <row r="7760" spans="2:2" x14ac:dyDescent="0.2">
      <c r="B7760" s="52" t="s">
        <v>16190</v>
      </c>
    </row>
    <row r="7761" spans="2:2" x14ac:dyDescent="0.2">
      <c r="B7761" s="52" t="s">
        <v>16191</v>
      </c>
    </row>
    <row r="7762" spans="2:2" x14ac:dyDescent="0.2">
      <c r="B7762" s="52" t="s">
        <v>16192</v>
      </c>
    </row>
    <row r="7763" spans="2:2" x14ac:dyDescent="0.2">
      <c r="B7763" s="52" t="s">
        <v>16193</v>
      </c>
    </row>
    <row r="7764" spans="2:2" x14ac:dyDescent="0.2">
      <c r="B7764" s="52" t="s">
        <v>16194</v>
      </c>
    </row>
    <row r="7765" spans="2:2" x14ac:dyDescent="0.2">
      <c r="B7765" s="52" t="s">
        <v>16195</v>
      </c>
    </row>
    <row r="7766" spans="2:2" x14ac:dyDescent="0.2">
      <c r="B7766" s="52" t="s">
        <v>16196</v>
      </c>
    </row>
    <row r="7767" spans="2:2" x14ac:dyDescent="0.2">
      <c r="B7767" s="52" t="s">
        <v>16197</v>
      </c>
    </row>
    <row r="7768" spans="2:2" x14ac:dyDescent="0.2">
      <c r="B7768" s="52" t="s">
        <v>16198</v>
      </c>
    </row>
    <row r="7769" spans="2:2" x14ac:dyDescent="0.2">
      <c r="B7769" s="52" t="s">
        <v>16199</v>
      </c>
    </row>
    <row r="7770" spans="2:2" x14ac:dyDescent="0.2">
      <c r="B7770" s="52" t="s">
        <v>16200</v>
      </c>
    </row>
    <row r="7771" spans="2:2" x14ac:dyDescent="0.2">
      <c r="B7771" s="52" t="s">
        <v>16201</v>
      </c>
    </row>
    <row r="7772" spans="2:2" x14ac:dyDescent="0.2">
      <c r="B7772" s="52" t="s">
        <v>16202</v>
      </c>
    </row>
    <row r="7773" spans="2:2" x14ac:dyDescent="0.2">
      <c r="B7773" s="52" t="s">
        <v>16203</v>
      </c>
    </row>
    <row r="7774" spans="2:2" x14ac:dyDescent="0.2">
      <c r="B7774" s="52" t="s">
        <v>16204</v>
      </c>
    </row>
    <row r="7775" spans="2:2" x14ac:dyDescent="0.2">
      <c r="B7775" s="52" t="s">
        <v>16205</v>
      </c>
    </row>
    <row r="7776" spans="2:2" x14ac:dyDescent="0.2">
      <c r="B7776" s="52" t="s">
        <v>16206</v>
      </c>
    </row>
    <row r="7777" spans="2:2" x14ac:dyDescent="0.2">
      <c r="B7777" s="52" t="s">
        <v>16207</v>
      </c>
    </row>
    <row r="7778" spans="2:2" x14ac:dyDescent="0.2">
      <c r="B7778" s="52" t="s">
        <v>16208</v>
      </c>
    </row>
    <row r="7779" spans="2:2" x14ac:dyDescent="0.2">
      <c r="B7779" s="52" t="s">
        <v>16209</v>
      </c>
    </row>
    <row r="7780" spans="2:2" x14ac:dyDescent="0.2">
      <c r="B7780" s="52" t="s">
        <v>16210</v>
      </c>
    </row>
    <row r="7781" spans="2:2" x14ac:dyDescent="0.2">
      <c r="B7781" s="52" t="s">
        <v>16211</v>
      </c>
    </row>
    <row r="7782" spans="2:2" x14ac:dyDescent="0.2">
      <c r="B7782" s="52" t="s">
        <v>16212</v>
      </c>
    </row>
    <row r="7783" spans="2:2" x14ac:dyDescent="0.2">
      <c r="B7783" s="52" t="s">
        <v>16213</v>
      </c>
    </row>
    <row r="7784" spans="2:2" x14ac:dyDescent="0.2">
      <c r="B7784" s="52" t="s">
        <v>16214</v>
      </c>
    </row>
    <row r="7785" spans="2:2" x14ac:dyDescent="0.2">
      <c r="B7785" s="52" t="s">
        <v>16215</v>
      </c>
    </row>
    <row r="7786" spans="2:2" x14ac:dyDescent="0.2">
      <c r="B7786" s="52" t="s">
        <v>16216</v>
      </c>
    </row>
    <row r="7787" spans="2:2" x14ac:dyDescent="0.2">
      <c r="B7787" s="52" t="s">
        <v>16217</v>
      </c>
    </row>
    <row r="7788" spans="2:2" x14ac:dyDescent="0.2">
      <c r="B7788" s="52" t="s">
        <v>16218</v>
      </c>
    </row>
    <row r="7789" spans="2:2" x14ac:dyDescent="0.2">
      <c r="B7789" s="52" t="s">
        <v>16219</v>
      </c>
    </row>
    <row r="7790" spans="2:2" x14ac:dyDescent="0.2">
      <c r="B7790" s="52" t="s">
        <v>16220</v>
      </c>
    </row>
    <row r="7791" spans="2:2" x14ac:dyDescent="0.2">
      <c r="B7791" s="52" t="s">
        <v>16221</v>
      </c>
    </row>
    <row r="7792" spans="2:2" x14ac:dyDescent="0.2">
      <c r="B7792" s="52" t="s">
        <v>16222</v>
      </c>
    </row>
    <row r="7793" spans="2:2" x14ac:dyDescent="0.2">
      <c r="B7793" s="52" t="s">
        <v>16223</v>
      </c>
    </row>
    <row r="7794" spans="2:2" x14ac:dyDescent="0.2">
      <c r="B7794" s="52" t="s">
        <v>16224</v>
      </c>
    </row>
    <row r="7795" spans="2:2" x14ac:dyDescent="0.2">
      <c r="B7795" s="52" t="s">
        <v>16225</v>
      </c>
    </row>
    <row r="7796" spans="2:2" x14ac:dyDescent="0.2">
      <c r="B7796" s="52" t="s">
        <v>16226</v>
      </c>
    </row>
    <row r="7797" spans="2:2" x14ac:dyDescent="0.2">
      <c r="B7797" s="52" t="s">
        <v>16227</v>
      </c>
    </row>
    <row r="7798" spans="2:2" x14ac:dyDescent="0.2">
      <c r="B7798" s="52" t="s">
        <v>16228</v>
      </c>
    </row>
    <row r="7799" spans="2:2" x14ac:dyDescent="0.2">
      <c r="B7799" s="52" t="s">
        <v>16229</v>
      </c>
    </row>
    <row r="7800" spans="2:2" x14ac:dyDescent="0.2">
      <c r="B7800" s="52" t="s">
        <v>16230</v>
      </c>
    </row>
    <row r="7801" spans="2:2" x14ac:dyDescent="0.2">
      <c r="B7801" s="52" t="s">
        <v>16231</v>
      </c>
    </row>
    <row r="7802" spans="2:2" x14ac:dyDescent="0.2">
      <c r="B7802" s="52" t="s">
        <v>16232</v>
      </c>
    </row>
    <row r="7803" spans="2:2" x14ac:dyDescent="0.2">
      <c r="B7803" s="52" t="s">
        <v>16233</v>
      </c>
    </row>
    <row r="7804" spans="2:2" x14ac:dyDescent="0.2">
      <c r="B7804" s="52" t="s">
        <v>16234</v>
      </c>
    </row>
    <row r="7805" spans="2:2" x14ac:dyDescent="0.2">
      <c r="B7805" s="52" t="s">
        <v>16235</v>
      </c>
    </row>
    <row r="7806" spans="2:2" x14ac:dyDescent="0.2">
      <c r="B7806" s="52" t="s">
        <v>16236</v>
      </c>
    </row>
    <row r="7807" spans="2:2" x14ac:dyDescent="0.2">
      <c r="B7807" s="52" t="s">
        <v>16237</v>
      </c>
    </row>
    <row r="7808" spans="2:2" x14ac:dyDescent="0.2">
      <c r="B7808" s="52" t="s">
        <v>16238</v>
      </c>
    </row>
    <row r="7809" spans="2:2" x14ac:dyDescent="0.2">
      <c r="B7809" s="52" t="s">
        <v>16239</v>
      </c>
    </row>
    <row r="7810" spans="2:2" x14ac:dyDescent="0.2">
      <c r="B7810" s="52" t="s">
        <v>16240</v>
      </c>
    </row>
    <row r="7811" spans="2:2" x14ac:dyDescent="0.2">
      <c r="B7811" s="52" t="s">
        <v>16241</v>
      </c>
    </row>
    <row r="7812" spans="2:2" x14ac:dyDescent="0.2">
      <c r="B7812" s="52" t="s">
        <v>16242</v>
      </c>
    </row>
    <row r="7813" spans="2:2" x14ac:dyDescent="0.2">
      <c r="B7813" s="52" t="s">
        <v>16243</v>
      </c>
    </row>
    <row r="7814" spans="2:2" x14ac:dyDescent="0.2">
      <c r="B7814" s="52" t="s">
        <v>16244</v>
      </c>
    </row>
    <row r="7815" spans="2:2" x14ac:dyDescent="0.2">
      <c r="B7815" s="52" t="s">
        <v>16245</v>
      </c>
    </row>
    <row r="7816" spans="2:2" x14ac:dyDescent="0.2">
      <c r="B7816" s="52" t="s">
        <v>16246</v>
      </c>
    </row>
    <row r="7817" spans="2:2" x14ac:dyDescent="0.2">
      <c r="B7817" s="52" t="s">
        <v>16247</v>
      </c>
    </row>
    <row r="7818" spans="2:2" x14ac:dyDescent="0.2">
      <c r="B7818" s="52" t="s">
        <v>16248</v>
      </c>
    </row>
    <row r="7819" spans="2:2" x14ac:dyDescent="0.2">
      <c r="B7819" s="52" t="s">
        <v>16249</v>
      </c>
    </row>
    <row r="7820" spans="2:2" x14ac:dyDescent="0.2">
      <c r="B7820" s="52" t="s">
        <v>16250</v>
      </c>
    </row>
    <row r="7821" spans="2:2" x14ac:dyDescent="0.2">
      <c r="B7821" s="52" t="s">
        <v>16251</v>
      </c>
    </row>
    <row r="7822" spans="2:2" x14ac:dyDescent="0.2">
      <c r="B7822" s="52" t="s">
        <v>16252</v>
      </c>
    </row>
    <row r="7823" spans="2:2" x14ac:dyDescent="0.2">
      <c r="B7823" s="52" t="s">
        <v>16253</v>
      </c>
    </row>
    <row r="7824" spans="2:2" x14ac:dyDescent="0.2">
      <c r="B7824" s="52" t="s">
        <v>16254</v>
      </c>
    </row>
    <row r="7825" spans="2:2" x14ac:dyDescent="0.2">
      <c r="B7825" s="52" t="s">
        <v>16255</v>
      </c>
    </row>
    <row r="7826" spans="2:2" x14ac:dyDescent="0.2">
      <c r="B7826" s="52" t="s">
        <v>16256</v>
      </c>
    </row>
    <row r="7827" spans="2:2" x14ac:dyDescent="0.2">
      <c r="B7827" s="52" t="s">
        <v>16257</v>
      </c>
    </row>
    <row r="7828" spans="2:2" x14ac:dyDescent="0.2">
      <c r="B7828" s="52" t="s">
        <v>16258</v>
      </c>
    </row>
    <row r="7829" spans="2:2" x14ac:dyDescent="0.2">
      <c r="B7829" s="52" t="s">
        <v>16259</v>
      </c>
    </row>
    <row r="7830" spans="2:2" x14ac:dyDescent="0.2">
      <c r="B7830" s="52" t="s">
        <v>16260</v>
      </c>
    </row>
    <row r="7831" spans="2:2" x14ac:dyDescent="0.2">
      <c r="B7831" s="52" t="s">
        <v>16261</v>
      </c>
    </row>
    <row r="7832" spans="2:2" x14ac:dyDescent="0.2">
      <c r="B7832" s="52" t="s">
        <v>16262</v>
      </c>
    </row>
    <row r="7833" spans="2:2" x14ac:dyDescent="0.2">
      <c r="B7833" s="52" t="s">
        <v>16263</v>
      </c>
    </row>
    <row r="7834" spans="2:2" x14ac:dyDescent="0.2">
      <c r="B7834" s="52" t="s">
        <v>16264</v>
      </c>
    </row>
    <row r="7835" spans="2:2" x14ac:dyDescent="0.2">
      <c r="B7835" s="52" t="s">
        <v>16265</v>
      </c>
    </row>
    <row r="7836" spans="2:2" x14ac:dyDescent="0.2">
      <c r="B7836" s="52" t="s">
        <v>16266</v>
      </c>
    </row>
    <row r="7837" spans="2:2" x14ac:dyDescent="0.2">
      <c r="B7837" s="52" t="s">
        <v>16267</v>
      </c>
    </row>
    <row r="7838" spans="2:2" x14ac:dyDescent="0.2">
      <c r="B7838" s="52" t="s">
        <v>16268</v>
      </c>
    </row>
    <row r="7839" spans="2:2" x14ac:dyDescent="0.2">
      <c r="B7839" s="52" t="s">
        <v>16269</v>
      </c>
    </row>
    <row r="7840" spans="2:2" x14ac:dyDescent="0.2">
      <c r="B7840" s="52" t="s">
        <v>16270</v>
      </c>
    </row>
    <row r="7841" spans="2:2" x14ac:dyDescent="0.2">
      <c r="B7841" s="52" t="s">
        <v>16271</v>
      </c>
    </row>
    <row r="7842" spans="2:2" x14ac:dyDescent="0.2">
      <c r="B7842" s="52" t="s">
        <v>16272</v>
      </c>
    </row>
    <row r="7843" spans="2:2" x14ac:dyDescent="0.2">
      <c r="B7843" s="52" t="s">
        <v>16273</v>
      </c>
    </row>
    <row r="7844" spans="2:2" x14ac:dyDescent="0.2">
      <c r="B7844" s="52" t="s">
        <v>16274</v>
      </c>
    </row>
    <row r="7845" spans="2:2" x14ac:dyDescent="0.2">
      <c r="B7845" s="52" t="s">
        <v>16275</v>
      </c>
    </row>
    <row r="7846" spans="2:2" x14ac:dyDescent="0.2">
      <c r="B7846" s="52" t="s">
        <v>16276</v>
      </c>
    </row>
    <row r="7847" spans="2:2" x14ac:dyDescent="0.2">
      <c r="B7847" s="52" t="s">
        <v>16277</v>
      </c>
    </row>
    <row r="7848" spans="2:2" x14ac:dyDescent="0.2">
      <c r="B7848" s="52" t="s">
        <v>16278</v>
      </c>
    </row>
    <row r="7849" spans="2:2" x14ac:dyDescent="0.2">
      <c r="B7849" s="52" t="s">
        <v>16279</v>
      </c>
    </row>
    <row r="7850" spans="2:2" x14ac:dyDescent="0.2">
      <c r="B7850" s="52" t="s">
        <v>16280</v>
      </c>
    </row>
    <row r="7851" spans="2:2" x14ac:dyDescent="0.2">
      <c r="B7851" s="52" t="s">
        <v>16281</v>
      </c>
    </row>
    <row r="7852" spans="2:2" x14ac:dyDescent="0.2">
      <c r="B7852" s="52" t="s">
        <v>16282</v>
      </c>
    </row>
    <row r="7853" spans="2:2" x14ac:dyDescent="0.2">
      <c r="B7853" s="52" t="s">
        <v>16283</v>
      </c>
    </row>
    <row r="7854" spans="2:2" x14ac:dyDescent="0.2">
      <c r="B7854" s="52" t="s">
        <v>16284</v>
      </c>
    </row>
    <row r="7855" spans="2:2" x14ac:dyDescent="0.2">
      <c r="B7855" s="52" t="s">
        <v>16285</v>
      </c>
    </row>
    <row r="7856" spans="2:2" x14ac:dyDescent="0.2">
      <c r="B7856" s="52" t="s">
        <v>16286</v>
      </c>
    </row>
    <row r="7857" spans="2:2" x14ac:dyDescent="0.2">
      <c r="B7857" s="52" t="s">
        <v>16287</v>
      </c>
    </row>
    <row r="7858" spans="2:2" x14ac:dyDescent="0.2">
      <c r="B7858" s="52" t="s">
        <v>16288</v>
      </c>
    </row>
    <row r="7859" spans="2:2" x14ac:dyDescent="0.2">
      <c r="B7859" s="52" t="s">
        <v>16289</v>
      </c>
    </row>
    <row r="7860" spans="2:2" x14ac:dyDescent="0.2">
      <c r="B7860" s="52" t="s">
        <v>16290</v>
      </c>
    </row>
    <row r="7861" spans="2:2" x14ac:dyDescent="0.2">
      <c r="B7861" s="52" t="s">
        <v>16291</v>
      </c>
    </row>
    <row r="7862" spans="2:2" x14ac:dyDescent="0.2">
      <c r="B7862" s="52" t="s">
        <v>16292</v>
      </c>
    </row>
    <row r="7863" spans="2:2" x14ac:dyDescent="0.2">
      <c r="B7863" s="52" t="s">
        <v>16293</v>
      </c>
    </row>
    <row r="7864" spans="2:2" x14ac:dyDescent="0.2">
      <c r="B7864" s="52" t="s">
        <v>16294</v>
      </c>
    </row>
    <row r="7865" spans="2:2" x14ac:dyDescent="0.2">
      <c r="B7865" s="52" t="s">
        <v>16295</v>
      </c>
    </row>
    <row r="7866" spans="2:2" x14ac:dyDescent="0.2">
      <c r="B7866" s="52" t="s">
        <v>16296</v>
      </c>
    </row>
    <row r="7867" spans="2:2" x14ac:dyDescent="0.2">
      <c r="B7867" s="52" t="s">
        <v>16297</v>
      </c>
    </row>
    <row r="7868" spans="2:2" x14ac:dyDescent="0.2">
      <c r="B7868" s="52" t="s">
        <v>16298</v>
      </c>
    </row>
    <row r="7869" spans="2:2" x14ac:dyDescent="0.2">
      <c r="B7869" s="52" t="s">
        <v>16299</v>
      </c>
    </row>
    <row r="7870" spans="2:2" x14ac:dyDescent="0.2">
      <c r="B7870" s="52" t="s">
        <v>16300</v>
      </c>
    </row>
    <row r="7871" spans="2:2" x14ac:dyDescent="0.2">
      <c r="B7871" s="52" t="s">
        <v>16301</v>
      </c>
    </row>
    <row r="7872" spans="2:2" x14ac:dyDescent="0.2">
      <c r="B7872" s="52" t="s">
        <v>16302</v>
      </c>
    </row>
    <row r="7873" spans="2:2" x14ac:dyDescent="0.2">
      <c r="B7873" s="52" t="s">
        <v>16303</v>
      </c>
    </row>
    <row r="7874" spans="2:2" x14ac:dyDescent="0.2">
      <c r="B7874" s="52" t="s">
        <v>16304</v>
      </c>
    </row>
    <row r="7875" spans="2:2" x14ac:dyDescent="0.2">
      <c r="B7875" s="52" t="s">
        <v>16305</v>
      </c>
    </row>
    <row r="7876" spans="2:2" x14ac:dyDescent="0.2">
      <c r="B7876" s="52" t="s">
        <v>16306</v>
      </c>
    </row>
    <row r="7877" spans="2:2" x14ac:dyDescent="0.2">
      <c r="B7877" s="52" t="s">
        <v>16307</v>
      </c>
    </row>
    <row r="7878" spans="2:2" x14ac:dyDescent="0.2">
      <c r="B7878" s="52" t="s">
        <v>16308</v>
      </c>
    </row>
    <row r="7879" spans="2:2" x14ac:dyDescent="0.2">
      <c r="B7879" s="52" t="s">
        <v>16309</v>
      </c>
    </row>
    <row r="7880" spans="2:2" x14ac:dyDescent="0.2">
      <c r="B7880" s="52" t="s">
        <v>16310</v>
      </c>
    </row>
    <row r="7881" spans="2:2" x14ac:dyDescent="0.2">
      <c r="B7881" s="52" t="s">
        <v>16311</v>
      </c>
    </row>
    <row r="7882" spans="2:2" x14ac:dyDescent="0.2">
      <c r="B7882" s="52" t="s">
        <v>16312</v>
      </c>
    </row>
    <row r="7883" spans="2:2" x14ac:dyDescent="0.2">
      <c r="B7883" s="52" t="s">
        <v>16313</v>
      </c>
    </row>
    <row r="7884" spans="2:2" x14ac:dyDescent="0.2">
      <c r="B7884" s="52" t="s">
        <v>16314</v>
      </c>
    </row>
    <row r="7885" spans="2:2" x14ac:dyDescent="0.2">
      <c r="B7885" s="52" t="s">
        <v>16315</v>
      </c>
    </row>
    <row r="7886" spans="2:2" x14ac:dyDescent="0.2">
      <c r="B7886" s="52" t="s">
        <v>16316</v>
      </c>
    </row>
    <row r="7887" spans="2:2" x14ac:dyDescent="0.2">
      <c r="B7887" s="52" t="s">
        <v>16317</v>
      </c>
    </row>
    <row r="7888" spans="2:2" x14ac:dyDescent="0.2">
      <c r="B7888" s="52" t="s">
        <v>16318</v>
      </c>
    </row>
    <row r="7889" spans="2:2" x14ac:dyDescent="0.2">
      <c r="B7889" s="52" t="s">
        <v>16319</v>
      </c>
    </row>
    <row r="7890" spans="2:2" x14ac:dyDescent="0.2">
      <c r="B7890" s="52" t="s">
        <v>16320</v>
      </c>
    </row>
    <row r="7891" spans="2:2" x14ac:dyDescent="0.2">
      <c r="B7891" s="52" t="s">
        <v>16321</v>
      </c>
    </row>
    <row r="7892" spans="2:2" x14ac:dyDescent="0.2">
      <c r="B7892" s="52" t="s">
        <v>16322</v>
      </c>
    </row>
    <row r="7893" spans="2:2" x14ac:dyDescent="0.2">
      <c r="B7893" s="52" t="s">
        <v>16323</v>
      </c>
    </row>
    <row r="7894" spans="2:2" x14ac:dyDescent="0.2">
      <c r="B7894" s="52" t="s">
        <v>16324</v>
      </c>
    </row>
    <row r="7895" spans="2:2" x14ac:dyDescent="0.2">
      <c r="B7895" s="52" t="s">
        <v>16325</v>
      </c>
    </row>
    <row r="7896" spans="2:2" x14ac:dyDescent="0.2">
      <c r="B7896" s="52" t="s">
        <v>16326</v>
      </c>
    </row>
    <row r="7897" spans="2:2" x14ac:dyDescent="0.2">
      <c r="B7897" s="52" t="s">
        <v>16327</v>
      </c>
    </row>
    <row r="7898" spans="2:2" x14ac:dyDescent="0.2">
      <c r="B7898" s="52" t="s">
        <v>16328</v>
      </c>
    </row>
    <row r="7899" spans="2:2" x14ac:dyDescent="0.2">
      <c r="B7899" s="52" t="s">
        <v>16329</v>
      </c>
    </row>
    <row r="7900" spans="2:2" x14ac:dyDescent="0.2">
      <c r="B7900" s="52" t="s">
        <v>16330</v>
      </c>
    </row>
    <row r="7901" spans="2:2" x14ac:dyDescent="0.2">
      <c r="B7901" s="52" t="s">
        <v>16331</v>
      </c>
    </row>
    <row r="7902" spans="2:2" x14ac:dyDescent="0.2">
      <c r="B7902" s="52" t="s">
        <v>16332</v>
      </c>
    </row>
    <row r="7903" spans="2:2" x14ac:dyDescent="0.2">
      <c r="B7903" s="52" t="s">
        <v>16333</v>
      </c>
    </row>
    <row r="7904" spans="2:2" x14ac:dyDescent="0.2">
      <c r="B7904" s="52" t="s">
        <v>16334</v>
      </c>
    </row>
    <row r="7905" spans="2:2" x14ac:dyDescent="0.2">
      <c r="B7905" s="52" t="s">
        <v>16335</v>
      </c>
    </row>
    <row r="7906" spans="2:2" x14ac:dyDescent="0.2">
      <c r="B7906" s="52" t="s">
        <v>16336</v>
      </c>
    </row>
    <row r="7907" spans="2:2" x14ac:dyDescent="0.2">
      <c r="B7907" s="52" t="s">
        <v>16337</v>
      </c>
    </row>
    <row r="7908" spans="2:2" x14ac:dyDescent="0.2">
      <c r="B7908" s="52" t="s">
        <v>16338</v>
      </c>
    </row>
    <row r="7909" spans="2:2" x14ac:dyDescent="0.2">
      <c r="B7909" s="52" t="s">
        <v>16339</v>
      </c>
    </row>
    <row r="7910" spans="2:2" x14ac:dyDescent="0.2">
      <c r="B7910" s="52" t="s">
        <v>16340</v>
      </c>
    </row>
    <row r="7911" spans="2:2" x14ac:dyDescent="0.2">
      <c r="B7911" s="52" t="s">
        <v>16341</v>
      </c>
    </row>
    <row r="7912" spans="2:2" x14ac:dyDescent="0.2">
      <c r="B7912" s="52" t="s">
        <v>16342</v>
      </c>
    </row>
    <row r="7913" spans="2:2" x14ac:dyDescent="0.2">
      <c r="B7913" s="52" t="s">
        <v>16343</v>
      </c>
    </row>
    <row r="7914" spans="2:2" x14ac:dyDescent="0.2">
      <c r="B7914" s="52" t="s">
        <v>16344</v>
      </c>
    </row>
    <row r="7915" spans="2:2" x14ac:dyDescent="0.2">
      <c r="B7915" s="52" t="s">
        <v>16345</v>
      </c>
    </row>
    <row r="7916" spans="2:2" x14ac:dyDescent="0.2">
      <c r="B7916" s="52" t="s">
        <v>16346</v>
      </c>
    </row>
    <row r="7917" spans="2:2" x14ac:dyDescent="0.2">
      <c r="B7917" s="52" t="s">
        <v>16347</v>
      </c>
    </row>
    <row r="7918" spans="2:2" x14ac:dyDescent="0.2">
      <c r="B7918" s="52" t="s">
        <v>16348</v>
      </c>
    </row>
    <row r="7919" spans="2:2" x14ac:dyDescent="0.2">
      <c r="B7919" s="52" t="s">
        <v>16349</v>
      </c>
    </row>
    <row r="7920" spans="2:2" x14ac:dyDescent="0.2">
      <c r="B7920" s="52" t="s">
        <v>16350</v>
      </c>
    </row>
    <row r="7921" spans="2:2" x14ac:dyDescent="0.2">
      <c r="B7921" s="52" t="s">
        <v>16351</v>
      </c>
    </row>
    <row r="7922" spans="2:2" x14ac:dyDescent="0.2">
      <c r="B7922" s="52" t="s">
        <v>16352</v>
      </c>
    </row>
    <row r="7923" spans="2:2" x14ac:dyDescent="0.2">
      <c r="B7923" s="52" t="s">
        <v>16353</v>
      </c>
    </row>
    <row r="7924" spans="2:2" x14ac:dyDescent="0.2">
      <c r="B7924" s="52" t="s">
        <v>16354</v>
      </c>
    </row>
    <row r="7925" spans="2:2" x14ac:dyDescent="0.2">
      <c r="B7925" s="52" t="s">
        <v>16355</v>
      </c>
    </row>
    <row r="7926" spans="2:2" x14ac:dyDescent="0.2">
      <c r="B7926" s="52" t="s">
        <v>16356</v>
      </c>
    </row>
    <row r="7927" spans="2:2" x14ac:dyDescent="0.2">
      <c r="B7927" s="52" t="s">
        <v>16357</v>
      </c>
    </row>
    <row r="7928" spans="2:2" x14ac:dyDescent="0.2">
      <c r="B7928" s="52" t="s">
        <v>16358</v>
      </c>
    </row>
    <row r="7929" spans="2:2" x14ac:dyDescent="0.2">
      <c r="B7929" s="52" t="s">
        <v>16359</v>
      </c>
    </row>
    <row r="7930" spans="2:2" x14ac:dyDescent="0.2">
      <c r="B7930" s="52" t="s">
        <v>16360</v>
      </c>
    </row>
    <row r="7931" spans="2:2" x14ac:dyDescent="0.2">
      <c r="B7931" s="52" t="s">
        <v>16361</v>
      </c>
    </row>
    <row r="7932" spans="2:2" x14ac:dyDescent="0.2">
      <c r="B7932" s="52" t="s">
        <v>16362</v>
      </c>
    </row>
    <row r="7933" spans="2:2" x14ac:dyDescent="0.2">
      <c r="B7933" s="52" t="s">
        <v>16363</v>
      </c>
    </row>
    <row r="7934" spans="2:2" x14ac:dyDescent="0.2">
      <c r="B7934" s="52" t="s">
        <v>16364</v>
      </c>
    </row>
    <row r="7935" spans="2:2" x14ac:dyDescent="0.2">
      <c r="B7935" s="52" t="s">
        <v>16365</v>
      </c>
    </row>
    <row r="7936" spans="2:2" x14ac:dyDescent="0.2">
      <c r="B7936" s="52" t="s">
        <v>16366</v>
      </c>
    </row>
    <row r="7937" spans="2:2" x14ac:dyDescent="0.2">
      <c r="B7937" s="52" t="s">
        <v>16367</v>
      </c>
    </row>
    <row r="7938" spans="2:2" x14ac:dyDescent="0.2">
      <c r="B7938" s="52" t="s">
        <v>16368</v>
      </c>
    </row>
    <row r="7939" spans="2:2" x14ac:dyDescent="0.2">
      <c r="B7939" s="52" t="s">
        <v>16369</v>
      </c>
    </row>
    <row r="7940" spans="2:2" x14ac:dyDescent="0.2">
      <c r="B7940" s="52" t="s">
        <v>16370</v>
      </c>
    </row>
    <row r="7941" spans="2:2" x14ac:dyDescent="0.2">
      <c r="B7941" s="52" t="s">
        <v>16371</v>
      </c>
    </row>
    <row r="7942" spans="2:2" x14ac:dyDescent="0.2">
      <c r="B7942" s="52" t="s">
        <v>16372</v>
      </c>
    </row>
    <row r="7943" spans="2:2" x14ac:dyDescent="0.2">
      <c r="B7943" s="52" t="s">
        <v>16373</v>
      </c>
    </row>
    <row r="7944" spans="2:2" x14ac:dyDescent="0.2">
      <c r="B7944" s="52" t="s">
        <v>16374</v>
      </c>
    </row>
    <row r="7945" spans="2:2" x14ac:dyDescent="0.2">
      <c r="B7945" s="52" t="s">
        <v>16375</v>
      </c>
    </row>
    <row r="7946" spans="2:2" x14ac:dyDescent="0.2">
      <c r="B7946" s="52" t="s">
        <v>16376</v>
      </c>
    </row>
    <row r="7947" spans="2:2" x14ac:dyDescent="0.2">
      <c r="B7947" s="52" t="s">
        <v>16377</v>
      </c>
    </row>
    <row r="7948" spans="2:2" x14ac:dyDescent="0.2">
      <c r="B7948" s="52" t="s">
        <v>16378</v>
      </c>
    </row>
    <row r="7949" spans="2:2" x14ac:dyDescent="0.2">
      <c r="B7949" s="52" t="s">
        <v>16379</v>
      </c>
    </row>
    <row r="7950" spans="2:2" x14ac:dyDescent="0.2">
      <c r="B7950" s="52" t="s">
        <v>16380</v>
      </c>
    </row>
    <row r="7951" spans="2:2" x14ac:dyDescent="0.2">
      <c r="B7951" s="52" t="s">
        <v>16381</v>
      </c>
    </row>
    <row r="7952" spans="2:2" x14ac:dyDescent="0.2">
      <c r="B7952" s="52" t="s">
        <v>16382</v>
      </c>
    </row>
    <row r="7953" spans="2:2" x14ac:dyDescent="0.2">
      <c r="B7953" s="52" t="s">
        <v>16383</v>
      </c>
    </row>
    <row r="7954" spans="2:2" x14ac:dyDescent="0.2">
      <c r="B7954" s="52" t="s">
        <v>16384</v>
      </c>
    </row>
    <row r="7955" spans="2:2" x14ac:dyDescent="0.2">
      <c r="B7955" s="52" t="s">
        <v>16385</v>
      </c>
    </row>
    <row r="7956" spans="2:2" x14ac:dyDescent="0.2">
      <c r="B7956" s="52" t="s">
        <v>16386</v>
      </c>
    </row>
    <row r="7957" spans="2:2" x14ac:dyDescent="0.2">
      <c r="B7957" s="52" t="s">
        <v>16387</v>
      </c>
    </row>
    <row r="7958" spans="2:2" x14ac:dyDescent="0.2">
      <c r="B7958" s="52" t="s">
        <v>16388</v>
      </c>
    </row>
    <row r="7959" spans="2:2" x14ac:dyDescent="0.2">
      <c r="B7959" s="52" t="s">
        <v>16389</v>
      </c>
    </row>
    <row r="7960" spans="2:2" x14ac:dyDescent="0.2">
      <c r="B7960" s="52" t="s">
        <v>16390</v>
      </c>
    </row>
    <row r="7961" spans="2:2" x14ac:dyDescent="0.2">
      <c r="B7961" s="52" t="s">
        <v>16391</v>
      </c>
    </row>
    <row r="7962" spans="2:2" x14ac:dyDescent="0.2">
      <c r="B7962" s="52" t="s">
        <v>16392</v>
      </c>
    </row>
    <row r="7963" spans="2:2" x14ac:dyDescent="0.2">
      <c r="B7963" s="52" t="s">
        <v>16393</v>
      </c>
    </row>
    <row r="7964" spans="2:2" x14ac:dyDescent="0.2">
      <c r="B7964" s="52" t="s">
        <v>16394</v>
      </c>
    </row>
    <row r="7965" spans="2:2" x14ac:dyDescent="0.2">
      <c r="B7965" s="52" t="s">
        <v>16395</v>
      </c>
    </row>
    <row r="7966" spans="2:2" x14ac:dyDescent="0.2">
      <c r="B7966" s="52" t="s">
        <v>16396</v>
      </c>
    </row>
    <row r="7967" spans="2:2" x14ac:dyDescent="0.2">
      <c r="B7967" s="52" t="s">
        <v>16397</v>
      </c>
    </row>
    <row r="7968" spans="2:2" x14ac:dyDescent="0.2">
      <c r="B7968" s="52" t="s">
        <v>16398</v>
      </c>
    </row>
    <row r="7969" spans="2:2" x14ac:dyDescent="0.2">
      <c r="B7969" s="52" t="s">
        <v>16399</v>
      </c>
    </row>
    <row r="7970" spans="2:2" x14ac:dyDescent="0.2">
      <c r="B7970" s="52" t="s">
        <v>16400</v>
      </c>
    </row>
    <row r="7971" spans="2:2" x14ac:dyDescent="0.2">
      <c r="B7971" s="52" t="s">
        <v>16401</v>
      </c>
    </row>
    <row r="7972" spans="2:2" x14ac:dyDescent="0.2">
      <c r="B7972" s="52" t="s">
        <v>16402</v>
      </c>
    </row>
    <row r="7973" spans="2:2" x14ac:dyDescent="0.2">
      <c r="B7973" s="52" t="s">
        <v>16403</v>
      </c>
    </row>
    <row r="7974" spans="2:2" x14ac:dyDescent="0.2">
      <c r="B7974" s="52" t="s">
        <v>16404</v>
      </c>
    </row>
    <row r="7975" spans="2:2" x14ac:dyDescent="0.2">
      <c r="B7975" s="52" t="s">
        <v>16405</v>
      </c>
    </row>
    <row r="7976" spans="2:2" x14ac:dyDescent="0.2">
      <c r="B7976" s="52" t="s">
        <v>16406</v>
      </c>
    </row>
    <row r="7977" spans="2:2" x14ac:dyDescent="0.2">
      <c r="B7977" s="52" t="s">
        <v>16407</v>
      </c>
    </row>
    <row r="7978" spans="2:2" x14ac:dyDescent="0.2">
      <c r="B7978" s="52" t="s">
        <v>16408</v>
      </c>
    </row>
    <row r="7979" spans="2:2" x14ac:dyDescent="0.2">
      <c r="B7979" s="52" t="s">
        <v>16409</v>
      </c>
    </row>
    <row r="7980" spans="2:2" x14ac:dyDescent="0.2">
      <c r="B7980" s="52" t="s">
        <v>16410</v>
      </c>
    </row>
    <row r="7981" spans="2:2" x14ac:dyDescent="0.2">
      <c r="B7981" s="52" t="s">
        <v>16411</v>
      </c>
    </row>
    <row r="7982" spans="2:2" x14ac:dyDescent="0.2">
      <c r="B7982" s="52" t="s">
        <v>16412</v>
      </c>
    </row>
    <row r="7983" spans="2:2" x14ac:dyDescent="0.2">
      <c r="B7983" s="52" t="s">
        <v>16413</v>
      </c>
    </row>
    <row r="7984" spans="2:2" x14ac:dyDescent="0.2">
      <c r="B7984" s="52" t="s">
        <v>16414</v>
      </c>
    </row>
    <row r="7985" spans="2:2" x14ac:dyDescent="0.2">
      <c r="B7985" s="52" t="s">
        <v>16415</v>
      </c>
    </row>
    <row r="7986" spans="2:2" x14ac:dyDescent="0.2">
      <c r="B7986" s="52" t="s">
        <v>16416</v>
      </c>
    </row>
    <row r="7987" spans="2:2" x14ac:dyDescent="0.2">
      <c r="B7987" s="52" t="s">
        <v>16417</v>
      </c>
    </row>
    <row r="7988" spans="2:2" x14ac:dyDescent="0.2">
      <c r="B7988" s="52" t="s">
        <v>16418</v>
      </c>
    </row>
    <row r="7989" spans="2:2" x14ac:dyDescent="0.2">
      <c r="B7989" s="52" t="s">
        <v>16419</v>
      </c>
    </row>
    <row r="7990" spans="2:2" x14ac:dyDescent="0.2">
      <c r="B7990" s="52" t="s">
        <v>16420</v>
      </c>
    </row>
    <row r="7991" spans="2:2" x14ac:dyDescent="0.2">
      <c r="B7991" s="52" t="s">
        <v>16421</v>
      </c>
    </row>
    <row r="7992" spans="2:2" x14ac:dyDescent="0.2">
      <c r="B7992" s="52" t="s">
        <v>16422</v>
      </c>
    </row>
    <row r="7993" spans="2:2" x14ac:dyDescent="0.2">
      <c r="B7993" s="52" t="s">
        <v>16423</v>
      </c>
    </row>
    <row r="7994" spans="2:2" x14ac:dyDescent="0.2">
      <c r="B7994" s="52" t="s">
        <v>16424</v>
      </c>
    </row>
    <row r="7995" spans="2:2" x14ac:dyDescent="0.2">
      <c r="B7995" s="52" t="s">
        <v>16425</v>
      </c>
    </row>
    <row r="7996" spans="2:2" x14ac:dyDescent="0.2">
      <c r="B7996" s="52" t="s">
        <v>16426</v>
      </c>
    </row>
    <row r="7997" spans="2:2" x14ac:dyDescent="0.2">
      <c r="B7997" s="52" t="s">
        <v>16427</v>
      </c>
    </row>
    <row r="7998" spans="2:2" x14ac:dyDescent="0.2">
      <c r="B7998" s="52" t="s">
        <v>16428</v>
      </c>
    </row>
    <row r="7999" spans="2:2" x14ac:dyDescent="0.2">
      <c r="B7999" s="52" t="s">
        <v>16429</v>
      </c>
    </row>
    <row r="8000" spans="2:2" x14ac:dyDescent="0.2">
      <c r="B8000" s="52" t="s">
        <v>16430</v>
      </c>
    </row>
    <row r="8001" spans="2:2" x14ac:dyDescent="0.2">
      <c r="B8001" s="52" t="s">
        <v>16431</v>
      </c>
    </row>
    <row r="8002" spans="2:2" x14ac:dyDescent="0.2">
      <c r="B8002" s="52" t="s">
        <v>16432</v>
      </c>
    </row>
    <row r="8003" spans="2:2" x14ac:dyDescent="0.2">
      <c r="B8003" s="52" t="s">
        <v>16433</v>
      </c>
    </row>
    <row r="8004" spans="2:2" x14ac:dyDescent="0.2">
      <c r="B8004" s="52" t="s">
        <v>16434</v>
      </c>
    </row>
    <row r="8005" spans="2:2" x14ac:dyDescent="0.2">
      <c r="B8005" s="52" t="s">
        <v>16435</v>
      </c>
    </row>
    <row r="8006" spans="2:2" x14ac:dyDescent="0.2">
      <c r="B8006" s="52" t="s">
        <v>16436</v>
      </c>
    </row>
    <row r="8007" spans="2:2" x14ac:dyDescent="0.2">
      <c r="B8007" s="52" t="s">
        <v>16437</v>
      </c>
    </row>
    <row r="8008" spans="2:2" x14ac:dyDescent="0.2">
      <c r="B8008" s="52" t="s">
        <v>16438</v>
      </c>
    </row>
    <row r="8009" spans="2:2" x14ac:dyDescent="0.2">
      <c r="B8009" s="52" t="s">
        <v>16439</v>
      </c>
    </row>
    <row r="8010" spans="2:2" x14ac:dyDescent="0.2">
      <c r="B8010" s="52" t="s">
        <v>16440</v>
      </c>
    </row>
    <row r="8011" spans="2:2" x14ac:dyDescent="0.2">
      <c r="B8011" s="52" t="s">
        <v>16441</v>
      </c>
    </row>
    <row r="8012" spans="2:2" x14ac:dyDescent="0.2">
      <c r="B8012" s="52" t="s">
        <v>16442</v>
      </c>
    </row>
    <row r="8013" spans="2:2" x14ac:dyDescent="0.2">
      <c r="B8013" s="52" t="s">
        <v>16443</v>
      </c>
    </row>
    <row r="8014" spans="2:2" x14ac:dyDescent="0.2">
      <c r="B8014" s="52" t="s">
        <v>16444</v>
      </c>
    </row>
    <row r="8015" spans="2:2" x14ac:dyDescent="0.2">
      <c r="B8015" s="52" t="s">
        <v>16445</v>
      </c>
    </row>
    <row r="8016" spans="2:2" x14ac:dyDescent="0.2">
      <c r="B8016" s="52" t="s">
        <v>16446</v>
      </c>
    </row>
    <row r="8017" spans="2:2" x14ac:dyDescent="0.2">
      <c r="B8017" s="52" t="s">
        <v>16447</v>
      </c>
    </row>
    <row r="8018" spans="2:2" x14ac:dyDescent="0.2">
      <c r="B8018" s="52" t="s">
        <v>16448</v>
      </c>
    </row>
    <row r="8019" spans="2:2" x14ac:dyDescent="0.2">
      <c r="B8019" s="52" t="s">
        <v>16449</v>
      </c>
    </row>
    <row r="8020" spans="2:2" x14ac:dyDescent="0.2">
      <c r="B8020" s="52" t="s">
        <v>16450</v>
      </c>
    </row>
    <row r="8021" spans="2:2" x14ac:dyDescent="0.2">
      <c r="B8021" s="52" t="s">
        <v>16451</v>
      </c>
    </row>
    <row r="8022" spans="2:2" x14ac:dyDescent="0.2">
      <c r="B8022" s="52" t="s">
        <v>16452</v>
      </c>
    </row>
    <row r="8023" spans="2:2" x14ac:dyDescent="0.2">
      <c r="B8023" s="52" t="s">
        <v>16453</v>
      </c>
    </row>
    <row r="8024" spans="2:2" x14ac:dyDescent="0.2">
      <c r="B8024" s="52" t="s">
        <v>16454</v>
      </c>
    </row>
    <row r="8025" spans="2:2" x14ac:dyDescent="0.2">
      <c r="B8025" s="52" t="s">
        <v>16455</v>
      </c>
    </row>
    <row r="8026" spans="2:2" x14ac:dyDescent="0.2">
      <c r="B8026" s="52" t="s">
        <v>16456</v>
      </c>
    </row>
    <row r="8027" spans="2:2" x14ac:dyDescent="0.2">
      <c r="B8027" s="52" t="s">
        <v>16457</v>
      </c>
    </row>
    <row r="8028" spans="2:2" x14ac:dyDescent="0.2">
      <c r="B8028" s="52" t="s">
        <v>16458</v>
      </c>
    </row>
    <row r="8029" spans="2:2" x14ac:dyDescent="0.2">
      <c r="B8029" s="52" t="s">
        <v>16459</v>
      </c>
    </row>
    <row r="8030" spans="2:2" x14ac:dyDescent="0.2">
      <c r="B8030" s="52" t="s">
        <v>16460</v>
      </c>
    </row>
    <row r="8031" spans="2:2" x14ac:dyDescent="0.2">
      <c r="B8031" s="52" t="s">
        <v>16461</v>
      </c>
    </row>
    <row r="8032" spans="2:2" x14ac:dyDescent="0.2">
      <c r="B8032" s="52" t="s">
        <v>16462</v>
      </c>
    </row>
    <row r="8033" spans="2:2" x14ac:dyDescent="0.2">
      <c r="B8033" s="52" t="s">
        <v>16463</v>
      </c>
    </row>
    <row r="8034" spans="2:2" x14ac:dyDescent="0.2">
      <c r="B8034" s="52" t="s">
        <v>16464</v>
      </c>
    </row>
    <row r="8035" spans="2:2" x14ac:dyDescent="0.2">
      <c r="B8035" s="52" t="s">
        <v>16465</v>
      </c>
    </row>
    <row r="8036" spans="2:2" x14ac:dyDescent="0.2">
      <c r="B8036" s="52" t="s">
        <v>16466</v>
      </c>
    </row>
    <row r="8037" spans="2:2" x14ac:dyDescent="0.2">
      <c r="B8037" s="52" t="s">
        <v>16467</v>
      </c>
    </row>
    <row r="8038" spans="2:2" x14ac:dyDescent="0.2">
      <c r="B8038" s="52" t="s">
        <v>16468</v>
      </c>
    </row>
    <row r="8039" spans="2:2" x14ac:dyDescent="0.2">
      <c r="B8039" s="52" t="s">
        <v>16469</v>
      </c>
    </row>
    <row r="8040" spans="2:2" x14ac:dyDescent="0.2">
      <c r="B8040" s="52" t="s">
        <v>16470</v>
      </c>
    </row>
    <row r="8041" spans="2:2" x14ac:dyDescent="0.2">
      <c r="B8041" s="52" t="s">
        <v>16471</v>
      </c>
    </row>
    <row r="8042" spans="2:2" x14ac:dyDescent="0.2">
      <c r="B8042" s="52" t="s">
        <v>16472</v>
      </c>
    </row>
    <row r="8043" spans="2:2" x14ac:dyDescent="0.2">
      <c r="B8043" s="52" t="s">
        <v>16473</v>
      </c>
    </row>
    <row r="8044" spans="2:2" x14ac:dyDescent="0.2">
      <c r="B8044" s="52" t="s">
        <v>16474</v>
      </c>
    </row>
    <row r="8045" spans="2:2" x14ac:dyDescent="0.2">
      <c r="B8045" s="52" t="s">
        <v>16475</v>
      </c>
    </row>
    <row r="8046" spans="2:2" x14ac:dyDescent="0.2">
      <c r="B8046" s="52" t="s">
        <v>16476</v>
      </c>
    </row>
    <row r="8047" spans="2:2" x14ac:dyDescent="0.2">
      <c r="B8047" s="52" t="s">
        <v>16477</v>
      </c>
    </row>
    <row r="8048" spans="2:2" x14ac:dyDescent="0.2">
      <c r="B8048" s="52" t="s">
        <v>16478</v>
      </c>
    </row>
    <row r="8049" spans="2:2" x14ac:dyDescent="0.2">
      <c r="B8049" s="52" t="s">
        <v>16479</v>
      </c>
    </row>
    <row r="8050" spans="2:2" x14ac:dyDescent="0.2">
      <c r="B8050" s="52" t="s">
        <v>16480</v>
      </c>
    </row>
    <row r="8051" spans="2:2" x14ac:dyDescent="0.2">
      <c r="B8051" s="52" t="s">
        <v>16481</v>
      </c>
    </row>
    <row r="8052" spans="2:2" x14ac:dyDescent="0.2">
      <c r="B8052" s="52" t="s">
        <v>16482</v>
      </c>
    </row>
    <row r="8053" spans="2:2" x14ac:dyDescent="0.2">
      <c r="B8053" s="52" t="s">
        <v>16483</v>
      </c>
    </row>
    <row r="8054" spans="2:2" x14ac:dyDescent="0.2">
      <c r="B8054" s="52" t="s">
        <v>16484</v>
      </c>
    </row>
    <row r="8055" spans="2:2" x14ac:dyDescent="0.2">
      <c r="B8055" s="52" t="s">
        <v>16485</v>
      </c>
    </row>
    <row r="8056" spans="2:2" x14ac:dyDescent="0.2">
      <c r="B8056" s="52" t="s">
        <v>16486</v>
      </c>
    </row>
    <row r="8057" spans="2:2" x14ac:dyDescent="0.2">
      <c r="B8057" s="52" t="s">
        <v>16487</v>
      </c>
    </row>
    <row r="8058" spans="2:2" x14ac:dyDescent="0.2">
      <c r="B8058" s="52" t="s">
        <v>16488</v>
      </c>
    </row>
    <row r="8059" spans="2:2" x14ac:dyDescent="0.2">
      <c r="B8059" s="52" t="s">
        <v>16489</v>
      </c>
    </row>
    <row r="8060" spans="2:2" x14ac:dyDescent="0.2">
      <c r="B8060" s="52" t="s">
        <v>16490</v>
      </c>
    </row>
    <row r="8061" spans="2:2" x14ac:dyDescent="0.2">
      <c r="B8061" s="52" t="s">
        <v>16491</v>
      </c>
    </row>
    <row r="8062" spans="2:2" x14ac:dyDescent="0.2">
      <c r="B8062" s="52" t="s">
        <v>16492</v>
      </c>
    </row>
    <row r="8063" spans="2:2" x14ac:dyDescent="0.2">
      <c r="B8063" s="52" t="s">
        <v>16493</v>
      </c>
    </row>
    <row r="8064" spans="2:2" x14ac:dyDescent="0.2">
      <c r="B8064" s="52" t="s">
        <v>16494</v>
      </c>
    </row>
    <row r="8065" spans="2:2" x14ac:dyDescent="0.2">
      <c r="B8065" s="52" t="s">
        <v>16495</v>
      </c>
    </row>
    <row r="8066" spans="2:2" x14ac:dyDescent="0.2">
      <c r="B8066" s="52" t="s">
        <v>16496</v>
      </c>
    </row>
    <row r="8067" spans="2:2" x14ac:dyDescent="0.2">
      <c r="B8067" s="52" t="s">
        <v>16497</v>
      </c>
    </row>
    <row r="8068" spans="2:2" x14ac:dyDescent="0.2">
      <c r="B8068" s="52" t="s">
        <v>16498</v>
      </c>
    </row>
    <row r="8069" spans="2:2" x14ac:dyDescent="0.2">
      <c r="B8069" s="52" t="s">
        <v>16499</v>
      </c>
    </row>
    <row r="8070" spans="2:2" x14ac:dyDescent="0.2">
      <c r="B8070" s="52" t="s">
        <v>16500</v>
      </c>
    </row>
    <row r="8071" spans="2:2" x14ac:dyDescent="0.2">
      <c r="B8071" s="52" t="s">
        <v>16501</v>
      </c>
    </row>
    <row r="8072" spans="2:2" x14ac:dyDescent="0.2">
      <c r="B8072" s="52" t="s">
        <v>16502</v>
      </c>
    </row>
    <row r="8073" spans="2:2" x14ac:dyDescent="0.2">
      <c r="B8073" s="52" t="s">
        <v>16503</v>
      </c>
    </row>
    <row r="8074" spans="2:2" x14ac:dyDescent="0.2">
      <c r="B8074" s="52" t="s">
        <v>16504</v>
      </c>
    </row>
    <row r="8075" spans="2:2" x14ac:dyDescent="0.2">
      <c r="B8075" s="52" t="s">
        <v>16505</v>
      </c>
    </row>
    <row r="8076" spans="2:2" x14ac:dyDescent="0.2">
      <c r="B8076" s="52" t="s">
        <v>16506</v>
      </c>
    </row>
    <row r="8077" spans="2:2" x14ac:dyDescent="0.2">
      <c r="B8077" s="52" t="s">
        <v>16507</v>
      </c>
    </row>
    <row r="8078" spans="2:2" x14ac:dyDescent="0.2">
      <c r="B8078" s="52" t="s">
        <v>16508</v>
      </c>
    </row>
    <row r="8079" spans="2:2" x14ac:dyDescent="0.2">
      <c r="B8079" s="52" t="s">
        <v>16509</v>
      </c>
    </row>
    <row r="8080" spans="2:2" x14ac:dyDescent="0.2">
      <c r="B8080" s="52" t="s">
        <v>16510</v>
      </c>
    </row>
    <row r="8081" spans="2:2" x14ac:dyDescent="0.2">
      <c r="B8081" s="52" t="s">
        <v>16511</v>
      </c>
    </row>
    <row r="8082" spans="2:2" x14ac:dyDescent="0.2">
      <c r="B8082" s="52" t="s">
        <v>16512</v>
      </c>
    </row>
    <row r="8083" spans="2:2" x14ac:dyDescent="0.2">
      <c r="B8083" s="52" t="s">
        <v>16513</v>
      </c>
    </row>
    <row r="8084" spans="2:2" x14ac:dyDescent="0.2">
      <c r="B8084" s="52" t="s">
        <v>16514</v>
      </c>
    </row>
    <row r="8085" spans="2:2" x14ac:dyDescent="0.2">
      <c r="B8085" s="52" t="s">
        <v>16515</v>
      </c>
    </row>
    <row r="8086" spans="2:2" x14ac:dyDescent="0.2">
      <c r="B8086" s="52" t="s">
        <v>16516</v>
      </c>
    </row>
    <row r="8087" spans="2:2" x14ac:dyDescent="0.2">
      <c r="B8087" s="52" t="s">
        <v>16517</v>
      </c>
    </row>
    <row r="8088" spans="2:2" x14ac:dyDescent="0.2">
      <c r="B8088" s="52" t="s">
        <v>16518</v>
      </c>
    </row>
    <row r="8089" spans="2:2" x14ac:dyDescent="0.2">
      <c r="B8089" s="52" t="s">
        <v>16519</v>
      </c>
    </row>
    <row r="8090" spans="2:2" x14ac:dyDescent="0.2">
      <c r="B8090" s="52" t="s">
        <v>16520</v>
      </c>
    </row>
    <row r="8091" spans="2:2" x14ac:dyDescent="0.2">
      <c r="B8091" s="52" t="s">
        <v>16521</v>
      </c>
    </row>
    <row r="8092" spans="2:2" x14ac:dyDescent="0.2">
      <c r="B8092" s="52" t="s">
        <v>16522</v>
      </c>
    </row>
    <row r="8093" spans="2:2" x14ac:dyDescent="0.2">
      <c r="B8093" s="52" t="s">
        <v>16523</v>
      </c>
    </row>
    <row r="8094" spans="2:2" x14ac:dyDescent="0.2">
      <c r="B8094" s="52" t="s">
        <v>16524</v>
      </c>
    </row>
    <row r="8095" spans="2:2" x14ac:dyDescent="0.2">
      <c r="B8095" s="52" t="s">
        <v>16525</v>
      </c>
    </row>
    <row r="8096" spans="2:2" x14ac:dyDescent="0.2">
      <c r="B8096" s="52" t="s">
        <v>16526</v>
      </c>
    </row>
    <row r="8097" spans="2:2" x14ac:dyDescent="0.2">
      <c r="B8097" s="52" t="s">
        <v>16527</v>
      </c>
    </row>
    <row r="8098" spans="2:2" x14ac:dyDescent="0.2">
      <c r="B8098" s="52" t="s">
        <v>16528</v>
      </c>
    </row>
    <row r="8099" spans="2:2" x14ac:dyDescent="0.2">
      <c r="B8099" s="52" t="s">
        <v>16529</v>
      </c>
    </row>
    <row r="8100" spans="2:2" x14ac:dyDescent="0.2">
      <c r="B8100" s="52" t="s">
        <v>16530</v>
      </c>
    </row>
    <row r="8101" spans="2:2" x14ac:dyDescent="0.2">
      <c r="B8101" s="52" t="s">
        <v>16531</v>
      </c>
    </row>
    <row r="8102" spans="2:2" x14ac:dyDescent="0.2">
      <c r="B8102" s="52" t="s">
        <v>16532</v>
      </c>
    </row>
    <row r="8103" spans="2:2" x14ac:dyDescent="0.2">
      <c r="B8103" s="52" t="s">
        <v>16533</v>
      </c>
    </row>
    <row r="8104" spans="2:2" x14ac:dyDescent="0.2">
      <c r="B8104" s="52" t="s">
        <v>16534</v>
      </c>
    </row>
    <row r="8105" spans="2:2" x14ac:dyDescent="0.2">
      <c r="B8105" s="52" t="s">
        <v>16535</v>
      </c>
    </row>
    <row r="8106" spans="2:2" x14ac:dyDescent="0.2">
      <c r="B8106" s="52" t="s">
        <v>16536</v>
      </c>
    </row>
    <row r="8107" spans="2:2" x14ac:dyDescent="0.2">
      <c r="B8107" s="52" t="s">
        <v>16537</v>
      </c>
    </row>
    <row r="8108" spans="2:2" x14ac:dyDescent="0.2">
      <c r="B8108" s="52" t="s">
        <v>16538</v>
      </c>
    </row>
    <row r="8109" spans="2:2" x14ac:dyDescent="0.2">
      <c r="B8109" s="52" t="s">
        <v>16539</v>
      </c>
    </row>
    <row r="8110" spans="2:2" x14ac:dyDescent="0.2">
      <c r="B8110" s="52" t="s">
        <v>16540</v>
      </c>
    </row>
    <row r="8111" spans="2:2" x14ac:dyDescent="0.2">
      <c r="B8111" s="52" t="s">
        <v>16541</v>
      </c>
    </row>
    <row r="8112" spans="2:2" x14ac:dyDescent="0.2">
      <c r="B8112" s="52" t="s">
        <v>16542</v>
      </c>
    </row>
    <row r="8113" spans="2:2" x14ac:dyDescent="0.2">
      <c r="B8113" s="52" t="s">
        <v>16543</v>
      </c>
    </row>
    <row r="8114" spans="2:2" x14ac:dyDescent="0.2">
      <c r="B8114" s="52" t="s">
        <v>16544</v>
      </c>
    </row>
    <row r="8115" spans="2:2" x14ac:dyDescent="0.2">
      <c r="B8115" s="52" t="s">
        <v>16545</v>
      </c>
    </row>
    <row r="8116" spans="2:2" x14ac:dyDescent="0.2">
      <c r="B8116" s="52" t="s">
        <v>16546</v>
      </c>
    </row>
    <row r="8117" spans="2:2" x14ac:dyDescent="0.2">
      <c r="B8117" s="52" t="s">
        <v>16547</v>
      </c>
    </row>
    <row r="8118" spans="2:2" x14ac:dyDescent="0.2">
      <c r="B8118" s="52" t="s">
        <v>16548</v>
      </c>
    </row>
    <row r="8119" spans="2:2" x14ac:dyDescent="0.2">
      <c r="B8119" s="52" t="s">
        <v>16549</v>
      </c>
    </row>
    <row r="8120" spans="2:2" x14ac:dyDescent="0.2">
      <c r="B8120" s="52" t="s">
        <v>16550</v>
      </c>
    </row>
    <row r="8121" spans="2:2" x14ac:dyDescent="0.2">
      <c r="B8121" s="52" t="s">
        <v>16551</v>
      </c>
    </row>
    <row r="8122" spans="2:2" x14ac:dyDescent="0.2">
      <c r="B8122" s="52" t="s">
        <v>16552</v>
      </c>
    </row>
    <row r="8123" spans="2:2" x14ac:dyDescent="0.2">
      <c r="B8123" s="52" t="s">
        <v>16553</v>
      </c>
    </row>
    <row r="8124" spans="2:2" x14ac:dyDescent="0.2">
      <c r="B8124" s="52" t="s">
        <v>16554</v>
      </c>
    </row>
    <row r="8125" spans="2:2" x14ac:dyDescent="0.2">
      <c r="B8125" s="52" t="s">
        <v>16555</v>
      </c>
    </row>
    <row r="8126" spans="2:2" x14ac:dyDescent="0.2">
      <c r="B8126" s="52" t="s">
        <v>16556</v>
      </c>
    </row>
    <row r="8127" spans="2:2" x14ac:dyDescent="0.2">
      <c r="B8127" s="52" t="s">
        <v>16557</v>
      </c>
    </row>
    <row r="8128" spans="2:2" x14ac:dyDescent="0.2">
      <c r="B8128" s="52" t="s">
        <v>16558</v>
      </c>
    </row>
    <row r="8129" spans="2:2" x14ac:dyDescent="0.2">
      <c r="B8129" s="52" t="s">
        <v>16559</v>
      </c>
    </row>
    <row r="8130" spans="2:2" x14ac:dyDescent="0.2">
      <c r="B8130" s="52" t="s">
        <v>16560</v>
      </c>
    </row>
    <row r="8131" spans="2:2" x14ac:dyDescent="0.2">
      <c r="B8131" s="52" t="s">
        <v>16561</v>
      </c>
    </row>
    <row r="8132" spans="2:2" x14ac:dyDescent="0.2">
      <c r="B8132" s="52" t="s">
        <v>16562</v>
      </c>
    </row>
    <row r="8133" spans="2:2" x14ac:dyDescent="0.2">
      <c r="B8133" s="52" t="s">
        <v>16563</v>
      </c>
    </row>
    <row r="8134" spans="2:2" x14ac:dyDescent="0.2">
      <c r="B8134" s="52" t="s">
        <v>16564</v>
      </c>
    </row>
    <row r="8135" spans="2:2" x14ac:dyDescent="0.2">
      <c r="B8135" s="52" t="s">
        <v>16565</v>
      </c>
    </row>
    <row r="8136" spans="2:2" x14ac:dyDescent="0.2">
      <c r="B8136" s="52" t="s">
        <v>16566</v>
      </c>
    </row>
    <row r="8137" spans="2:2" x14ac:dyDescent="0.2">
      <c r="B8137" s="52" t="s">
        <v>16567</v>
      </c>
    </row>
    <row r="8138" spans="2:2" x14ac:dyDescent="0.2">
      <c r="B8138" s="52" t="s">
        <v>16568</v>
      </c>
    </row>
    <row r="8139" spans="2:2" x14ac:dyDescent="0.2">
      <c r="B8139" s="52" t="s">
        <v>16569</v>
      </c>
    </row>
    <row r="8140" spans="2:2" x14ac:dyDescent="0.2">
      <c r="B8140" s="52" t="s">
        <v>16570</v>
      </c>
    </row>
    <row r="8141" spans="2:2" x14ac:dyDescent="0.2">
      <c r="B8141" s="52" t="s">
        <v>16571</v>
      </c>
    </row>
    <row r="8142" spans="2:2" x14ac:dyDescent="0.2">
      <c r="B8142" s="52" t="s">
        <v>16572</v>
      </c>
    </row>
    <row r="8143" spans="2:2" x14ac:dyDescent="0.2">
      <c r="B8143" s="52" t="s">
        <v>16573</v>
      </c>
    </row>
    <row r="8144" spans="2:2" x14ac:dyDescent="0.2">
      <c r="B8144" s="52" t="s">
        <v>16574</v>
      </c>
    </row>
    <row r="8145" spans="2:2" x14ac:dyDescent="0.2">
      <c r="B8145" s="52" t="s">
        <v>16575</v>
      </c>
    </row>
    <row r="8146" spans="2:2" x14ac:dyDescent="0.2">
      <c r="B8146" s="52" t="s">
        <v>16576</v>
      </c>
    </row>
    <row r="8147" spans="2:2" x14ac:dyDescent="0.2">
      <c r="B8147" s="52" t="s">
        <v>16577</v>
      </c>
    </row>
    <row r="8148" spans="2:2" x14ac:dyDescent="0.2">
      <c r="B8148" s="52" t="s">
        <v>16578</v>
      </c>
    </row>
    <row r="8149" spans="2:2" x14ac:dyDescent="0.2">
      <c r="B8149" s="52" t="s">
        <v>16579</v>
      </c>
    </row>
    <row r="8150" spans="2:2" x14ac:dyDescent="0.2">
      <c r="B8150" s="52" t="s">
        <v>16580</v>
      </c>
    </row>
    <row r="8151" spans="2:2" x14ac:dyDescent="0.2">
      <c r="B8151" s="52" t="s">
        <v>16581</v>
      </c>
    </row>
    <row r="8152" spans="2:2" x14ac:dyDescent="0.2">
      <c r="B8152" s="52" t="s">
        <v>16582</v>
      </c>
    </row>
    <row r="8153" spans="2:2" x14ac:dyDescent="0.2">
      <c r="B8153" s="52" t="s">
        <v>16583</v>
      </c>
    </row>
    <row r="8154" spans="2:2" x14ac:dyDescent="0.2">
      <c r="B8154" s="52" t="s">
        <v>16584</v>
      </c>
    </row>
    <row r="8155" spans="2:2" x14ac:dyDescent="0.2">
      <c r="B8155" s="52" t="s">
        <v>16585</v>
      </c>
    </row>
    <row r="8156" spans="2:2" x14ac:dyDescent="0.2">
      <c r="B8156" s="52" t="s">
        <v>16586</v>
      </c>
    </row>
    <row r="8157" spans="2:2" x14ac:dyDescent="0.2">
      <c r="B8157" s="52" t="s">
        <v>16587</v>
      </c>
    </row>
    <row r="8158" spans="2:2" x14ac:dyDescent="0.2">
      <c r="B8158" s="52" t="s">
        <v>16588</v>
      </c>
    </row>
    <row r="8159" spans="2:2" x14ac:dyDescent="0.2">
      <c r="B8159" s="52" t="s">
        <v>16589</v>
      </c>
    </row>
    <row r="8160" spans="2:2" x14ac:dyDescent="0.2">
      <c r="B8160" s="52" t="s">
        <v>16590</v>
      </c>
    </row>
    <row r="8161" spans="2:2" x14ac:dyDescent="0.2">
      <c r="B8161" s="52" t="s">
        <v>16591</v>
      </c>
    </row>
    <row r="8162" spans="2:2" x14ac:dyDescent="0.2">
      <c r="B8162" s="52" t="s">
        <v>16592</v>
      </c>
    </row>
    <row r="8163" spans="2:2" x14ac:dyDescent="0.2">
      <c r="B8163" s="52" t="s">
        <v>16593</v>
      </c>
    </row>
    <row r="8164" spans="2:2" x14ac:dyDescent="0.2">
      <c r="B8164" s="52" t="s">
        <v>16594</v>
      </c>
    </row>
    <row r="8165" spans="2:2" x14ac:dyDescent="0.2">
      <c r="B8165" s="52" t="s">
        <v>16595</v>
      </c>
    </row>
    <row r="8166" spans="2:2" x14ac:dyDescent="0.2">
      <c r="B8166" s="52" t="s">
        <v>16596</v>
      </c>
    </row>
    <row r="8167" spans="2:2" x14ac:dyDescent="0.2">
      <c r="B8167" s="52" t="s">
        <v>16597</v>
      </c>
    </row>
    <row r="8168" spans="2:2" x14ac:dyDescent="0.2">
      <c r="B8168" s="52" t="s">
        <v>16598</v>
      </c>
    </row>
    <row r="8169" spans="2:2" x14ac:dyDescent="0.2">
      <c r="B8169" s="52" t="s">
        <v>16599</v>
      </c>
    </row>
    <row r="8170" spans="2:2" x14ac:dyDescent="0.2">
      <c r="B8170" s="52" t="s">
        <v>16600</v>
      </c>
    </row>
    <row r="8171" spans="2:2" x14ac:dyDescent="0.2">
      <c r="B8171" s="52" t="s">
        <v>16601</v>
      </c>
    </row>
    <row r="8172" spans="2:2" x14ac:dyDescent="0.2">
      <c r="B8172" s="52" t="s">
        <v>16602</v>
      </c>
    </row>
    <row r="8173" spans="2:2" x14ac:dyDescent="0.2">
      <c r="B8173" s="52" t="s">
        <v>16603</v>
      </c>
    </row>
    <row r="8174" spans="2:2" x14ac:dyDescent="0.2">
      <c r="B8174" s="52" t="s">
        <v>16604</v>
      </c>
    </row>
    <row r="8175" spans="2:2" x14ac:dyDescent="0.2">
      <c r="B8175" s="52" t="s">
        <v>16605</v>
      </c>
    </row>
    <row r="8176" spans="2:2" x14ac:dyDescent="0.2">
      <c r="B8176" s="52" t="s">
        <v>16606</v>
      </c>
    </row>
    <row r="8177" spans="2:2" x14ac:dyDescent="0.2">
      <c r="B8177" s="52" t="s">
        <v>16607</v>
      </c>
    </row>
    <row r="8178" spans="2:2" x14ac:dyDescent="0.2">
      <c r="B8178" s="52" t="s">
        <v>16608</v>
      </c>
    </row>
    <row r="8179" spans="2:2" x14ac:dyDescent="0.2">
      <c r="B8179" s="52" t="s">
        <v>16609</v>
      </c>
    </row>
    <row r="8180" spans="2:2" x14ac:dyDescent="0.2">
      <c r="B8180" s="52" t="s">
        <v>16610</v>
      </c>
    </row>
    <row r="8181" spans="2:2" x14ac:dyDescent="0.2">
      <c r="B8181" s="52" t="s">
        <v>16611</v>
      </c>
    </row>
    <row r="8182" spans="2:2" x14ac:dyDescent="0.2">
      <c r="B8182" s="52" t="s">
        <v>16612</v>
      </c>
    </row>
    <row r="8183" spans="2:2" x14ac:dyDescent="0.2">
      <c r="B8183" s="52" t="s">
        <v>16613</v>
      </c>
    </row>
    <row r="8184" spans="2:2" x14ac:dyDescent="0.2">
      <c r="B8184" s="52" t="s">
        <v>16614</v>
      </c>
    </row>
    <row r="8185" spans="2:2" x14ac:dyDescent="0.2">
      <c r="B8185" s="52" t="s">
        <v>16615</v>
      </c>
    </row>
    <row r="8186" spans="2:2" x14ac:dyDescent="0.2">
      <c r="B8186" s="52" t="s">
        <v>16616</v>
      </c>
    </row>
    <row r="8187" spans="2:2" x14ac:dyDescent="0.2">
      <c r="B8187" s="52" t="s">
        <v>16617</v>
      </c>
    </row>
    <row r="8188" spans="2:2" x14ac:dyDescent="0.2">
      <c r="B8188" s="52" t="s">
        <v>16618</v>
      </c>
    </row>
    <row r="8189" spans="2:2" x14ac:dyDescent="0.2">
      <c r="B8189" s="52" t="s">
        <v>16619</v>
      </c>
    </row>
    <row r="8190" spans="2:2" x14ac:dyDescent="0.2">
      <c r="B8190" s="52" t="s">
        <v>16620</v>
      </c>
    </row>
    <row r="8191" spans="2:2" x14ac:dyDescent="0.2">
      <c r="B8191" s="52" t="s">
        <v>16621</v>
      </c>
    </row>
    <row r="8192" spans="2:2" x14ac:dyDescent="0.2">
      <c r="B8192" s="52" t="s">
        <v>16622</v>
      </c>
    </row>
    <row r="8193" spans="2:2" x14ac:dyDescent="0.2">
      <c r="B8193" s="52" t="s">
        <v>16623</v>
      </c>
    </row>
    <row r="8194" spans="2:2" x14ac:dyDescent="0.2">
      <c r="B8194" s="52" t="s">
        <v>16624</v>
      </c>
    </row>
    <row r="8195" spans="2:2" x14ac:dyDescent="0.2">
      <c r="B8195" s="52" t="s">
        <v>16625</v>
      </c>
    </row>
    <row r="8196" spans="2:2" x14ac:dyDescent="0.2">
      <c r="B8196" s="52" t="s">
        <v>16626</v>
      </c>
    </row>
    <row r="8197" spans="2:2" x14ac:dyDescent="0.2">
      <c r="B8197" s="52" t="s">
        <v>16627</v>
      </c>
    </row>
    <row r="8198" spans="2:2" x14ac:dyDescent="0.2">
      <c r="B8198" s="52" t="s">
        <v>16628</v>
      </c>
    </row>
    <row r="8199" spans="2:2" x14ac:dyDescent="0.2">
      <c r="B8199" s="52" t="s">
        <v>16629</v>
      </c>
    </row>
    <row r="8200" spans="2:2" x14ac:dyDescent="0.2">
      <c r="B8200" s="52" t="s">
        <v>16630</v>
      </c>
    </row>
    <row r="8201" spans="2:2" x14ac:dyDescent="0.2">
      <c r="B8201" s="52" t="s">
        <v>16631</v>
      </c>
    </row>
    <row r="8202" spans="2:2" x14ac:dyDescent="0.2">
      <c r="B8202" s="52" t="s">
        <v>16632</v>
      </c>
    </row>
    <row r="8203" spans="2:2" x14ac:dyDescent="0.2">
      <c r="B8203" s="52" t="s">
        <v>16633</v>
      </c>
    </row>
    <row r="8204" spans="2:2" x14ac:dyDescent="0.2">
      <c r="B8204" s="52" t="s">
        <v>16634</v>
      </c>
    </row>
    <row r="8205" spans="2:2" x14ac:dyDescent="0.2">
      <c r="B8205" s="52" t="s">
        <v>16635</v>
      </c>
    </row>
    <row r="8206" spans="2:2" x14ac:dyDescent="0.2">
      <c r="B8206" s="52" t="s">
        <v>16636</v>
      </c>
    </row>
    <row r="8207" spans="2:2" x14ac:dyDescent="0.2">
      <c r="B8207" s="52" t="s">
        <v>16637</v>
      </c>
    </row>
    <row r="8208" spans="2:2" x14ac:dyDescent="0.2">
      <c r="B8208" s="52" t="s">
        <v>16638</v>
      </c>
    </row>
    <row r="8209" spans="2:2" x14ac:dyDescent="0.2">
      <c r="B8209" s="52" t="s">
        <v>16639</v>
      </c>
    </row>
    <row r="8210" spans="2:2" x14ac:dyDescent="0.2">
      <c r="B8210" s="52" t="s">
        <v>16640</v>
      </c>
    </row>
    <row r="8211" spans="2:2" x14ac:dyDescent="0.2">
      <c r="B8211" s="52" t="s">
        <v>16641</v>
      </c>
    </row>
    <row r="8212" spans="2:2" x14ac:dyDescent="0.2">
      <c r="B8212" s="52" t="s">
        <v>16642</v>
      </c>
    </row>
    <row r="8213" spans="2:2" x14ac:dyDescent="0.2">
      <c r="B8213" s="52" t="s">
        <v>16643</v>
      </c>
    </row>
    <row r="8214" spans="2:2" x14ac:dyDescent="0.2">
      <c r="B8214" s="52" t="s">
        <v>16644</v>
      </c>
    </row>
    <row r="8215" spans="2:2" x14ac:dyDescent="0.2">
      <c r="B8215" s="52" t="s">
        <v>16645</v>
      </c>
    </row>
    <row r="8216" spans="2:2" x14ac:dyDescent="0.2">
      <c r="B8216" s="52" t="s">
        <v>16646</v>
      </c>
    </row>
    <row r="8217" spans="2:2" x14ac:dyDescent="0.2">
      <c r="B8217" s="52" t="s">
        <v>16647</v>
      </c>
    </row>
    <row r="8218" spans="2:2" x14ac:dyDescent="0.2">
      <c r="B8218" s="52" t="s">
        <v>16648</v>
      </c>
    </row>
    <row r="8219" spans="2:2" x14ac:dyDescent="0.2">
      <c r="B8219" s="52" t="s">
        <v>16649</v>
      </c>
    </row>
    <row r="8220" spans="2:2" x14ac:dyDescent="0.2">
      <c r="B8220" s="52" t="s">
        <v>16650</v>
      </c>
    </row>
    <row r="8221" spans="2:2" x14ac:dyDescent="0.2">
      <c r="B8221" s="52" t="s">
        <v>16651</v>
      </c>
    </row>
    <row r="8222" spans="2:2" x14ac:dyDescent="0.2">
      <c r="B8222" s="52" t="s">
        <v>16652</v>
      </c>
    </row>
    <row r="8223" spans="2:2" x14ac:dyDescent="0.2">
      <c r="B8223" s="52" t="s">
        <v>16653</v>
      </c>
    </row>
    <row r="8224" spans="2:2" x14ac:dyDescent="0.2">
      <c r="B8224" s="52" t="s">
        <v>16654</v>
      </c>
    </row>
    <row r="8225" spans="2:2" x14ac:dyDescent="0.2">
      <c r="B8225" s="52" t="s">
        <v>16655</v>
      </c>
    </row>
    <row r="8226" spans="2:2" x14ac:dyDescent="0.2">
      <c r="B8226" s="52" t="s">
        <v>16656</v>
      </c>
    </row>
    <row r="8227" spans="2:2" x14ac:dyDescent="0.2">
      <c r="B8227" s="52" t="s">
        <v>16657</v>
      </c>
    </row>
    <row r="8228" spans="2:2" x14ac:dyDescent="0.2">
      <c r="B8228" s="52" t="s">
        <v>16658</v>
      </c>
    </row>
    <row r="8229" spans="2:2" x14ac:dyDescent="0.2">
      <c r="B8229" s="52" t="s">
        <v>16659</v>
      </c>
    </row>
    <row r="8230" spans="2:2" x14ac:dyDescent="0.2">
      <c r="B8230" s="52" t="s">
        <v>16660</v>
      </c>
    </row>
    <row r="8231" spans="2:2" x14ac:dyDescent="0.2">
      <c r="B8231" s="52" t="s">
        <v>16661</v>
      </c>
    </row>
    <row r="8232" spans="2:2" x14ac:dyDescent="0.2">
      <c r="B8232" s="52" t="s">
        <v>16662</v>
      </c>
    </row>
    <row r="8233" spans="2:2" x14ac:dyDescent="0.2">
      <c r="B8233" s="52" t="s">
        <v>16663</v>
      </c>
    </row>
    <row r="8234" spans="2:2" x14ac:dyDescent="0.2">
      <c r="B8234" s="52" t="s">
        <v>16664</v>
      </c>
    </row>
    <row r="8235" spans="2:2" x14ac:dyDescent="0.2">
      <c r="B8235" s="52" t="s">
        <v>16665</v>
      </c>
    </row>
    <row r="8236" spans="2:2" x14ac:dyDescent="0.2">
      <c r="B8236" s="52" t="s">
        <v>16666</v>
      </c>
    </row>
    <row r="8237" spans="2:2" x14ac:dyDescent="0.2">
      <c r="B8237" s="52" t="s">
        <v>16667</v>
      </c>
    </row>
    <row r="8238" spans="2:2" x14ac:dyDescent="0.2">
      <c r="B8238" s="52" t="s">
        <v>16668</v>
      </c>
    </row>
    <row r="8239" spans="2:2" x14ac:dyDescent="0.2">
      <c r="B8239" s="52" t="s">
        <v>16669</v>
      </c>
    </row>
    <row r="8240" spans="2:2" x14ac:dyDescent="0.2">
      <c r="B8240" s="52" t="s">
        <v>16670</v>
      </c>
    </row>
    <row r="8241" spans="2:2" x14ac:dyDescent="0.2">
      <c r="B8241" s="52" t="s">
        <v>16671</v>
      </c>
    </row>
    <row r="8242" spans="2:2" x14ac:dyDescent="0.2">
      <c r="B8242" s="52" t="s">
        <v>16672</v>
      </c>
    </row>
    <row r="8243" spans="2:2" x14ac:dyDescent="0.2">
      <c r="B8243" s="52" t="s">
        <v>16673</v>
      </c>
    </row>
    <row r="8244" spans="2:2" x14ac:dyDescent="0.2">
      <c r="B8244" s="52" t="s">
        <v>16674</v>
      </c>
    </row>
    <row r="8245" spans="2:2" x14ac:dyDescent="0.2">
      <c r="B8245" s="52" t="s">
        <v>16675</v>
      </c>
    </row>
    <row r="8246" spans="2:2" x14ac:dyDescent="0.2">
      <c r="B8246" s="52" t="s">
        <v>16676</v>
      </c>
    </row>
    <row r="8247" spans="2:2" x14ac:dyDescent="0.2">
      <c r="B8247" s="52" t="s">
        <v>16677</v>
      </c>
    </row>
    <row r="8248" spans="2:2" x14ac:dyDescent="0.2">
      <c r="B8248" s="52" t="s">
        <v>16678</v>
      </c>
    </row>
    <row r="8249" spans="2:2" x14ac:dyDescent="0.2">
      <c r="B8249" s="52" t="s">
        <v>16679</v>
      </c>
    </row>
    <row r="8250" spans="2:2" x14ac:dyDescent="0.2">
      <c r="B8250" s="52" t="s">
        <v>16680</v>
      </c>
    </row>
    <row r="8251" spans="2:2" x14ac:dyDescent="0.2">
      <c r="B8251" s="52" t="s">
        <v>16681</v>
      </c>
    </row>
    <row r="8252" spans="2:2" x14ac:dyDescent="0.2">
      <c r="B8252" s="52" t="s">
        <v>16682</v>
      </c>
    </row>
    <row r="8253" spans="2:2" x14ac:dyDescent="0.2">
      <c r="B8253" s="52" t="s">
        <v>16683</v>
      </c>
    </row>
    <row r="8254" spans="2:2" x14ac:dyDescent="0.2">
      <c r="B8254" s="52" t="s">
        <v>16684</v>
      </c>
    </row>
    <row r="8255" spans="2:2" x14ac:dyDescent="0.2">
      <c r="B8255" s="52" t="s">
        <v>16685</v>
      </c>
    </row>
    <row r="8256" spans="2:2" x14ac:dyDescent="0.2">
      <c r="B8256" s="52" t="s">
        <v>16686</v>
      </c>
    </row>
    <row r="8257" spans="2:2" x14ac:dyDescent="0.2">
      <c r="B8257" s="52" t="s">
        <v>16687</v>
      </c>
    </row>
    <row r="8258" spans="2:2" x14ac:dyDescent="0.2">
      <c r="B8258" s="52" t="s">
        <v>16688</v>
      </c>
    </row>
    <row r="8259" spans="2:2" x14ac:dyDescent="0.2">
      <c r="B8259" s="52" t="s">
        <v>16689</v>
      </c>
    </row>
    <row r="8260" spans="2:2" x14ac:dyDescent="0.2">
      <c r="B8260" s="52" t="s">
        <v>16690</v>
      </c>
    </row>
    <row r="8261" spans="2:2" x14ac:dyDescent="0.2">
      <c r="B8261" s="52" t="s">
        <v>16691</v>
      </c>
    </row>
    <row r="8262" spans="2:2" x14ac:dyDescent="0.2">
      <c r="B8262" s="52" t="s">
        <v>16692</v>
      </c>
    </row>
    <row r="8263" spans="2:2" x14ac:dyDescent="0.2">
      <c r="B8263" s="52" t="s">
        <v>16693</v>
      </c>
    </row>
    <row r="8264" spans="2:2" x14ac:dyDescent="0.2">
      <c r="B8264" s="52" t="s">
        <v>16694</v>
      </c>
    </row>
    <row r="8265" spans="2:2" x14ac:dyDescent="0.2">
      <c r="B8265" s="52" t="s">
        <v>16695</v>
      </c>
    </row>
    <row r="8266" spans="2:2" x14ac:dyDescent="0.2">
      <c r="B8266" s="52" t="s">
        <v>16696</v>
      </c>
    </row>
    <row r="8267" spans="2:2" x14ac:dyDescent="0.2">
      <c r="B8267" s="52" t="s">
        <v>16697</v>
      </c>
    </row>
    <row r="8268" spans="2:2" x14ac:dyDescent="0.2">
      <c r="B8268" s="52" t="s">
        <v>16698</v>
      </c>
    </row>
    <row r="8269" spans="2:2" x14ac:dyDescent="0.2">
      <c r="B8269" s="52" t="s">
        <v>16699</v>
      </c>
    </row>
    <row r="8270" spans="2:2" x14ac:dyDescent="0.2">
      <c r="B8270" s="52" t="s">
        <v>16700</v>
      </c>
    </row>
    <row r="8271" spans="2:2" x14ac:dyDescent="0.2">
      <c r="B8271" s="52" t="s">
        <v>16701</v>
      </c>
    </row>
    <row r="8272" spans="2:2" x14ac:dyDescent="0.2">
      <c r="B8272" s="52" t="s">
        <v>16702</v>
      </c>
    </row>
    <row r="8273" spans="2:2" x14ac:dyDescent="0.2">
      <c r="B8273" s="52" t="s">
        <v>16703</v>
      </c>
    </row>
    <row r="8274" spans="2:2" x14ac:dyDescent="0.2">
      <c r="B8274" s="52" t="s">
        <v>16704</v>
      </c>
    </row>
    <row r="8275" spans="2:2" x14ac:dyDescent="0.2">
      <c r="B8275" s="52" t="s">
        <v>16705</v>
      </c>
    </row>
    <row r="8276" spans="2:2" x14ac:dyDescent="0.2">
      <c r="B8276" s="52" t="s">
        <v>16706</v>
      </c>
    </row>
    <row r="8277" spans="2:2" x14ac:dyDescent="0.2">
      <c r="B8277" s="52" t="s">
        <v>16707</v>
      </c>
    </row>
    <row r="8278" spans="2:2" x14ac:dyDescent="0.2">
      <c r="B8278" s="52" t="s">
        <v>16708</v>
      </c>
    </row>
    <row r="8279" spans="2:2" x14ac:dyDescent="0.2">
      <c r="B8279" s="52" t="s">
        <v>16709</v>
      </c>
    </row>
    <row r="8280" spans="2:2" x14ac:dyDescent="0.2">
      <c r="B8280" s="52" t="s">
        <v>16710</v>
      </c>
    </row>
    <row r="8281" spans="2:2" x14ac:dyDescent="0.2">
      <c r="B8281" s="52" t="s">
        <v>16711</v>
      </c>
    </row>
    <row r="8282" spans="2:2" x14ac:dyDescent="0.2">
      <c r="B8282" s="52" t="s">
        <v>16712</v>
      </c>
    </row>
    <row r="8283" spans="2:2" x14ac:dyDescent="0.2">
      <c r="B8283" s="52" t="s">
        <v>16713</v>
      </c>
    </row>
    <row r="8284" spans="2:2" x14ac:dyDescent="0.2">
      <c r="B8284" s="52" t="s">
        <v>16714</v>
      </c>
    </row>
    <row r="8285" spans="2:2" x14ac:dyDescent="0.2">
      <c r="B8285" s="52" t="s">
        <v>16715</v>
      </c>
    </row>
    <row r="8286" spans="2:2" x14ac:dyDescent="0.2">
      <c r="B8286" s="52" t="s">
        <v>16716</v>
      </c>
    </row>
    <row r="8287" spans="2:2" x14ac:dyDescent="0.2">
      <c r="B8287" s="52" t="s">
        <v>16717</v>
      </c>
    </row>
    <row r="8288" spans="2:2" x14ac:dyDescent="0.2">
      <c r="B8288" s="52" t="s">
        <v>16718</v>
      </c>
    </row>
    <row r="8289" spans="2:2" x14ac:dyDescent="0.2">
      <c r="B8289" s="52" t="s">
        <v>16719</v>
      </c>
    </row>
    <row r="8290" spans="2:2" x14ac:dyDescent="0.2">
      <c r="B8290" s="52" t="s">
        <v>16720</v>
      </c>
    </row>
    <row r="8291" spans="2:2" x14ac:dyDescent="0.2">
      <c r="B8291" s="52" t="s">
        <v>16721</v>
      </c>
    </row>
    <row r="8292" spans="2:2" x14ac:dyDescent="0.2">
      <c r="B8292" s="52" t="s">
        <v>16722</v>
      </c>
    </row>
    <row r="8293" spans="2:2" x14ac:dyDescent="0.2">
      <c r="B8293" s="52" t="s">
        <v>16723</v>
      </c>
    </row>
    <row r="8294" spans="2:2" x14ac:dyDescent="0.2">
      <c r="B8294" s="52" t="s">
        <v>16724</v>
      </c>
    </row>
    <row r="8295" spans="2:2" x14ac:dyDescent="0.2">
      <c r="B8295" s="52" t="s">
        <v>16725</v>
      </c>
    </row>
    <row r="8296" spans="2:2" x14ac:dyDescent="0.2">
      <c r="B8296" s="52" t="s">
        <v>16726</v>
      </c>
    </row>
    <row r="8297" spans="2:2" x14ac:dyDescent="0.2">
      <c r="B8297" s="52" t="s">
        <v>16727</v>
      </c>
    </row>
    <row r="8298" spans="2:2" x14ac:dyDescent="0.2">
      <c r="B8298" s="52" t="s">
        <v>16728</v>
      </c>
    </row>
    <row r="8299" spans="2:2" x14ac:dyDescent="0.2">
      <c r="B8299" s="52" t="s">
        <v>16729</v>
      </c>
    </row>
    <row r="8300" spans="2:2" x14ac:dyDescent="0.2">
      <c r="B8300" s="52" t="s">
        <v>16730</v>
      </c>
    </row>
    <row r="8301" spans="2:2" x14ac:dyDescent="0.2">
      <c r="B8301" s="52" t="s">
        <v>16731</v>
      </c>
    </row>
    <row r="8302" spans="2:2" x14ac:dyDescent="0.2">
      <c r="B8302" s="52" t="s">
        <v>16732</v>
      </c>
    </row>
    <row r="8303" spans="2:2" x14ac:dyDescent="0.2">
      <c r="B8303" s="52" t="s">
        <v>16733</v>
      </c>
    </row>
    <row r="8304" spans="2:2" x14ac:dyDescent="0.2">
      <c r="B8304" s="52" t="s">
        <v>16734</v>
      </c>
    </row>
    <row r="8305" spans="2:2" x14ac:dyDescent="0.2">
      <c r="B8305" s="52" t="s">
        <v>16735</v>
      </c>
    </row>
    <row r="8306" spans="2:2" x14ac:dyDescent="0.2">
      <c r="B8306" s="52" t="s">
        <v>16736</v>
      </c>
    </row>
    <row r="8307" spans="2:2" x14ac:dyDescent="0.2">
      <c r="B8307" s="52" t="s">
        <v>16737</v>
      </c>
    </row>
    <row r="8308" spans="2:2" x14ac:dyDescent="0.2">
      <c r="B8308" s="52" t="s">
        <v>16738</v>
      </c>
    </row>
    <row r="8309" spans="2:2" x14ac:dyDescent="0.2">
      <c r="B8309" s="52" t="s">
        <v>16739</v>
      </c>
    </row>
    <row r="8310" spans="2:2" x14ac:dyDescent="0.2">
      <c r="B8310" s="52" t="s">
        <v>16740</v>
      </c>
    </row>
    <row r="8311" spans="2:2" x14ac:dyDescent="0.2">
      <c r="B8311" s="52" t="s">
        <v>16741</v>
      </c>
    </row>
    <row r="8312" spans="2:2" x14ac:dyDescent="0.2">
      <c r="B8312" s="52" t="s">
        <v>16742</v>
      </c>
    </row>
    <row r="8313" spans="2:2" x14ac:dyDescent="0.2">
      <c r="B8313" s="52" t="s">
        <v>16743</v>
      </c>
    </row>
    <row r="8314" spans="2:2" x14ac:dyDescent="0.2">
      <c r="B8314" s="52" t="s">
        <v>16744</v>
      </c>
    </row>
    <row r="8315" spans="2:2" x14ac:dyDescent="0.2">
      <c r="B8315" s="52" t="s">
        <v>16745</v>
      </c>
    </row>
    <row r="8316" spans="2:2" x14ac:dyDescent="0.2">
      <c r="B8316" s="52" t="s">
        <v>16746</v>
      </c>
    </row>
    <row r="8317" spans="2:2" x14ac:dyDescent="0.2">
      <c r="B8317" s="52" t="s">
        <v>16747</v>
      </c>
    </row>
    <row r="8318" spans="2:2" x14ac:dyDescent="0.2">
      <c r="B8318" s="52" t="s">
        <v>16748</v>
      </c>
    </row>
    <row r="8319" spans="2:2" x14ac:dyDescent="0.2">
      <c r="B8319" s="52" t="s">
        <v>16749</v>
      </c>
    </row>
    <row r="8320" spans="2:2" x14ac:dyDescent="0.2">
      <c r="B8320" s="52" t="s">
        <v>16750</v>
      </c>
    </row>
    <row r="8321" spans="2:2" x14ac:dyDescent="0.2">
      <c r="B8321" s="52" t="s">
        <v>16751</v>
      </c>
    </row>
    <row r="8322" spans="2:2" x14ac:dyDescent="0.2">
      <c r="B8322" s="52" t="s">
        <v>16752</v>
      </c>
    </row>
    <row r="8323" spans="2:2" x14ac:dyDescent="0.2">
      <c r="B8323" s="52" t="s">
        <v>16753</v>
      </c>
    </row>
    <row r="8324" spans="2:2" x14ac:dyDescent="0.2">
      <c r="B8324" s="52" t="s">
        <v>16754</v>
      </c>
    </row>
    <row r="8325" spans="2:2" x14ac:dyDescent="0.2">
      <c r="B8325" s="52" t="s">
        <v>16755</v>
      </c>
    </row>
    <row r="8326" spans="2:2" x14ac:dyDescent="0.2">
      <c r="B8326" s="52" t="s">
        <v>16756</v>
      </c>
    </row>
    <row r="8327" spans="2:2" x14ac:dyDescent="0.2">
      <c r="B8327" s="52" t="s">
        <v>16757</v>
      </c>
    </row>
    <row r="8328" spans="2:2" x14ac:dyDescent="0.2">
      <c r="B8328" s="52" t="s">
        <v>16758</v>
      </c>
    </row>
    <row r="8329" spans="2:2" x14ac:dyDescent="0.2">
      <c r="B8329" s="52" t="s">
        <v>16759</v>
      </c>
    </row>
    <row r="8330" spans="2:2" x14ac:dyDescent="0.2">
      <c r="B8330" s="52" t="s">
        <v>16760</v>
      </c>
    </row>
    <row r="8331" spans="2:2" x14ac:dyDescent="0.2">
      <c r="B8331" s="52" t="s">
        <v>16761</v>
      </c>
    </row>
    <row r="8332" spans="2:2" x14ac:dyDescent="0.2">
      <c r="B8332" s="52" t="s">
        <v>16762</v>
      </c>
    </row>
    <row r="8333" spans="2:2" x14ac:dyDescent="0.2">
      <c r="B8333" s="52" t="s">
        <v>16763</v>
      </c>
    </row>
    <row r="8334" spans="2:2" x14ac:dyDescent="0.2">
      <c r="B8334" s="52" t="s">
        <v>16764</v>
      </c>
    </row>
    <row r="8335" spans="2:2" x14ac:dyDescent="0.2">
      <c r="B8335" s="52" t="s">
        <v>16765</v>
      </c>
    </row>
    <row r="8336" spans="2:2" x14ac:dyDescent="0.2">
      <c r="B8336" s="52" t="s">
        <v>16766</v>
      </c>
    </row>
    <row r="8337" spans="2:2" x14ac:dyDescent="0.2">
      <c r="B8337" s="52" t="s">
        <v>16767</v>
      </c>
    </row>
    <row r="8338" spans="2:2" x14ac:dyDescent="0.2">
      <c r="B8338" s="52" t="s">
        <v>16768</v>
      </c>
    </row>
    <row r="8339" spans="2:2" x14ac:dyDescent="0.2">
      <c r="B8339" s="52" t="s">
        <v>16769</v>
      </c>
    </row>
    <row r="8340" spans="2:2" x14ac:dyDescent="0.2">
      <c r="B8340" s="52" t="s">
        <v>16770</v>
      </c>
    </row>
    <row r="8341" spans="2:2" x14ac:dyDescent="0.2">
      <c r="B8341" s="52" t="s">
        <v>16771</v>
      </c>
    </row>
    <row r="8342" spans="2:2" x14ac:dyDescent="0.2">
      <c r="B8342" s="52" t="s">
        <v>16772</v>
      </c>
    </row>
    <row r="8343" spans="2:2" x14ac:dyDescent="0.2">
      <c r="B8343" s="52" t="s">
        <v>16773</v>
      </c>
    </row>
    <row r="8344" spans="2:2" x14ac:dyDescent="0.2">
      <c r="B8344" s="52" t="s">
        <v>16774</v>
      </c>
    </row>
    <row r="8345" spans="2:2" x14ac:dyDescent="0.2">
      <c r="B8345" s="52" t="s">
        <v>16775</v>
      </c>
    </row>
    <row r="8346" spans="2:2" x14ac:dyDescent="0.2">
      <c r="B8346" s="52" t="s">
        <v>16776</v>
      </c>
    </row>
    <row r="8347" spans="2:2" x14ac:dyDescent="0.2">
      <c r="B8347" s="52" t="s">
        <v>16777</v>
      </c>
    </row>
    <row r="8348" spans="2:2" x14ac:dyDescent="0.2">
      <c r="B8348" s="52" t="s">
        <v>16778</v>
      </c>
    </row>
    <row r="8349" spans="2:2" x14ac:dyDescent="0.2">
      <c r="B8349" s="52" t="s">
        <v>16779</v>
      </c>
    </row>
    <row r="8350" spans="2:2" x14ac:dyDescent="0.2">
      <c r="B8350" s="52" t="s">
        <v>16780</v>
      </c>
    </row>
    <row r="8351" spans="2:2" x14ac:dyDescent="0.2">
      <c r="B8351" s="52" t="s">
        <v>16781</v>
      </c>
    </row>
    <row r="8352" spans="2:2" x14ac:dyDescent="0.2">
      <c r="B8352" s="52" t="s">
        <v>16782</v>
      </c>
    </row>
    <row r="8353" spans="2:2" x14ac:dyDescent="0.2">
      <c r="B8353" s="52" t="s">
        <v>16783</v>
      </c>
    </row>
    <row r="8354" spans="2:2" x14ac:dyDescent="0.2">
      <c r="B8354" s="52" t="s">
        <v>16784</v>
      </c>
    </row>
    <row r="8355" spans="2:2" x14ac:dyDescent="0.2">
      <c r="B8355" s="52" t="s">
        <v>16785</v>
      </c>
    </row>
    <row r="8356" spans="2:2" x14ac:dyDescent="0.2">
      <c r="B8356" s="52" t="s">
        <v>16786</v>
      </c>
    </row>
    <row r="8357" spans="2:2" x14ac:dyDescent="0.2">
      <c r="B8357" s="52" t="s">
        <v>16787</v>
      </c>
    </row>
    <row r="8358" spans="2:2" x14ac:dyDescent="0.2">
      <c r="B8358" s="52" t="s">
        <v>16788</v>
      </c>
    </row>
    <row r="8359" spans="2:2" x14ac:dyDescent="0.2">
      <c r="B8359" s="52" t="s">
        <v>16789</v>
      </c>
    </row>
    <row r="8360" spans="2:2" x14ac:dyDescent="0.2">
      <c r="B8360" s="52" t="s">
        <v>16790</v>
      </c>
    </row>
    <row r="8361" spans="2:2" x14ac:dyDescent="0.2">
      <c r="B8361" s="52" t="s">
        <v>16791</v>
      </c>
    </row>
    <row r="8362" spans="2:2" x14ac:dyDescent="0.2">
      <c r="B8362" s="52" t="s">
        <v>16792</v>
      </c>
    </row>
    <row r="8363" spans="2:2" x14ac:dyDescent="0.2">
      <c r="B8363" s="52" t="s">
        <v>16793</v>
      </c>
    </row>
    <row r="8364" spans="2:2" x14ac:dyDescent="0.2">
      <c r="B8364" s="52" t="s">
        <v>16794</v>
      </c>
    </row>
    <row r="8365" spans="2:2" x14ac:dyDescent="0.2">
      <c r="B8365" s="52" t="s">
        <v>16795</v>
      </c>
    </row>
    <row r="8366" spans="2:2" x14ac:dyDescent="0.2">
      <c r="B8366" s="52" t="s">
        <v>16796</v>
      </c>
    </row>
    <row r="8367" spans="2:2" x14ac:dyDescent="0.2">
      <c r="B8367" s="52" t="s">
        <v>16797</v>
      </c>
    </row>
    <row r="8368" spans="2:2" x14ac:dyDescent="0.2">
      <c r="B8368" s="52" t="s">
        <v>16798</v>
      </c>
    </row>
    <row r="8369" spans="2:2" x14ac:dyDescent="0.2">
      <c r="B8369" s="52" t="s">
        <v>16799</v>
      </c>
    </row>
    <row r="8370" spans="2:2" x14ac:dyDescent="0.2">
      <c r="B8370" s="52" t="s">
        <v>16800</v>
      </c>
    </row>
    <row r="8371" spans="2:2" x14ac:dyDescent="0.2">
      <c r="B8371" s="52" t="s">
        <v>16801</v>
      </c>
    </row>
    <row r="8372" spans="2:2" x14ac:dyDescent="0.2">
      <c r="B8372" s="52" t="s">
        <v>16802</v>
      </c>
    </row>
    <row r="8373" spans="2:2" x14ac:dyDescent="0.2">
      <c r="B8373" s="52" t="s">
        <v>16803</v>
      </c>
    </row>
    <row r="8374" spans="2:2" x14ac:dyDescent="0.2">
      <c r="B8374" s="52" t="s">
        <v>16804</v>
      </c>
    </row>
    <row r="8375" spans="2:2" x14ac:dyDescent="0.2">
      <c r="B8375" s="52" t="s">
        <v>16805</v>
      </c>
    </row>
    <row r="8376" spans="2:2" x14ac:dyDescent="0.2">
      <c r="B8376" s="52" t="s">
        <v>16806</v>
      </c>
    </row>
    <row r="8377" spans="2:2" x14ac:dyDescent="0.2">
      <c r="B8377" s="52" t="s">
        <v>16807</v>
      </c>
    </row>
    <row r="8378" spans="2:2" x14ac:dyDescent="0.2">
      <c r="B8378" s="52" t="s">
        <v>16808</v>
      </c>
    </row>
    <row r="8379" spans="2:2" x14ac:dyDescent="0.2">
      <c r="B8379" s="52" t="s">
        <v>16809</v>
      </c>
    </row>
    <row r="8380" spans="2:2" x14ac:dyDescent="0.2">
      <c r="B8380" s="52" t="s">
        <v>16810</v>
      </c>
    </row>
    <row r="8381" spans="2:2" x14ac:dyDescent="0.2">
      <c r="B8381" s="52" t="s">
        <v>16811</v>
      </c>
    </row>
    <row r="8382" spans="2:2" x14ac:dyDescent="0.2">
      <c r="B8382" s="52" t="s">
        <v>16812</v>
      </c>
    </row>
    <row r="8383" spans="2:2" x14ac:dyDescent="0.2">
      <c r="B8383" s="52" t="s">
        <v>16813</v>
      </c>
    </row>
    <row r="8384" spans="2:2" x14ac:dyDescent="0.2">
      <c r="B8384" s="52" t="s">
        <v>16814</v>
      </c>
    </row>
    <row r="8385" spans="2:2" x14ac:dyDescent="0.2">
      <c r="B8385" s="52" t="s">
        <v>16815</v>
      </c>
    </row>
    <row r="8386" spans="2:2" x14ac:dyDescent="0.2">
      <c r="B8386" s="52" t="s">
        <v>16816</v>
      </c>
    </row>
    <row r="8387" spans="2:2" x14ac:dyDescent="0.2">
      <c r="B8387" s="52" t="s">
        <v>16817</v>
      </c>
    </row>
    <row r="8388" spans="2:2" x14ac:dyDescent="0.2">
      <c r="B8388" s="52" t="s">
        <v>16818</v>
      </c>
    </row>
    <row r="8389" spans="2:2" x14ac:dyDescent="0.2">
      <c r="B8389" s="52" t="s">
        <v>16819</v>
      </c>
    </row>
    <row r="8390" spans="2:2" x14ac:dyDescent="0.2">
      <c r="B8390" s="52" t="s">
        <v>16820</v>
      </c>
    </row>
    <row r="8391" spans="2:2" x14ac:dyDescent="0.2">
      <c r="B8391" s="52" t="s">
        <v>16821</v>
      </c>
    </row>
    <row r="8392" spans="2:2" x14ac:dyDescent="0.2">
      <c r="B8392" s="52" t="s">
        <v>16822</v>
      </c>
    </row>
    <row r="8393" spans="2:2" x14ac:dyDescent="0.2">
      <c r="B8393" s="52" t="s">
        <v>16823</v>
      </c>
    </row>
    <row r="8394" spans="2:2" x14ac:dyDescent="0.2">
      <c r="B8394" s="52" t="s">
        <v>16824</v>
      </c>
    </row>
    <row r="8395" spans="2:2" x14ac:dyDescent="0.2">
      <c r="B8395" s="52" t="s">
        <v>16825</v>
      </c>
    </row>
    <row r="8396" spans="2:2" x14ac:dyDescent="0.2">
      <c r="B8396" s="52" t="s">
        <v>16826</v>
      </c>
    </row>
    <row r="8397" spans="2:2" x14ac:dyDescent="0.2">
      <c r="B8397" s="52" t="s">
        <v>16827</v>
      </c>
    </row>
    <row r="8398" spans="2:2" x14ac:dyDescent="0.2">
      <c r="B8398" s="52" t="s">
        <v>16828</v>
      </c>
    </row>
    <row r="8399" spans="2:2" x14ac:dyDescent="0.2">
      <c r="B8399" s="52" t="s">
        <v>16829</v>
      </c>
    </row>
    <row r="8400" spans="2:2" x14ac:dyDescent="0.2">
      <c r="B8400" s="52" t="s">
        <v>16830</v>
      </c>
    </row>
    <row r="8401" spans="2:2" x14ac:dyDescent="0.2">
      <c r="B8401" s="52" t="s">
        <v>16831</v>
      </c>
    </row>
    <row r="8402" spans="2:2" x14ac:dyDescent="0.2">
      <c r="B8402" s="52" t="s">
        <v>16832</v>
      </c>
    </row>
    <row r="8403" spans="2:2" x14ac:dyDescent="0.2">
      <c r="B8403" s="52" t="s">
        <v>16833</v>
      </c>
    </row>
    <row r="8404" spans="2:2" x14ac:dyDescent="0.2">
      <c r="B8404" s="52" t="s">
        <v>16834</v>
      </c>
    </row>
    <row r="8405" spans="2:2" x14ac:dyDescent="0.2">
      <c r="B8405" s="52" t="s">
        <v>16835</v>
      </c>
    </row>
    <row r="8406" spans="2:2" x14ac:dyDescent="0.2">
      <c r="B8406" s="52" t="s">
        <v>16836</v>
      </c>
    </row>
    <row r="8407" spans="2:2" x14ac:dyDescent="0.2">
      <c r="B8407" s="52" t="s">
        <v>16837</v>
      </c>
    </row>
    <row r="8408" spans="2:2" x14ac:dyDescent="0.2">
      <c r="B8408" s="52" t="s">
        <v>16838</v>
      </c>
    </row>
    <row r="8409" spans="2:2" x14ac:dyDescent="0.2">
      <c r="B8409" s="52" t="s">
        <v>16839</v>
      </c>
    </row>
    <row r="8410" spans="2:2" x14ac:dyDescent="0.2">
      <c r="B8410" s="52" t="s">
        <v>16840</v>
      </c>
    </row>
    <row r="8411" spans="2:2" x14ac:dyDescent="0.2">
      <c r="B8411" s="52" t="s">
        <v>16841</v>
      </c>
    </row>
    <row r="8412" spans="2:2" x14ac:dyDescent="0.2">
      <c r="B8412" s="52" t="s">
        <v>16842</v>
      </c>
    </row>
    <row r="8413" spans="2:2" x14ac:dyDescent="0.2">
      <c r="B8413" s="52" t="s">
        <v>16843</v>
      </c>
    </row>
    <row r="8414" spans="2:2" x14ac:dyDescent="0.2">
      <c r="B8414" s="52" t="s">
        <v>16844</v>
      </c>
    </row>
    <row r="8415" spans="2:2" x14ac:dyDescent="0.2">
      <c r="B8415" s="52" t="s">
        <v>16845</v>
      </c>
    </row>
    <row r="8416" spans="2:2" x14ac:dyDescent="0.2">
      <c r="B8416" s="52" t="s">
        <v>16846</v>
      </c>
    </row>
    <row r="8417" spans="2:2" x14ac:dyDescent="0.2">
      <c r="B8417" s="52" t="s">
        <v>16847</v>
      </c>
    </row>
    <row r="8418" spans="2:2" x14ac:dyDescent="0.2">
      <c r="B8418" s="52" t="s">
        <v>16848</v>
      </c>
    </row>
    <row r="8419" spans="2:2" x14ac:dyDescent="0.2">
      <c r="B8419" s="52" t="s">
        <v>16849</v>
      </c>
    </row>
    <row r="8420" spans="2:2" x14ac:dyDescent="0.2">
      <c r="B8420" s="52" t="s">
        <v>16850</v>
      </c>
    </row>
    <row r="8421" spans="2:2" x14ac:dyDescent="0.2">
      <c r="B8421" s="52" t="s">
        <v>16851</v>
      </c>
    </row>
    <row r="8422" spans="2:2" x14ac:dyDescent="0.2">
      <c r="B8422" s="52" t="s">
        <v>16852</v>
      </c>
    </row>
    <row r="8423" spans="2:2" x14ac:dyDescent="0.2">
      <c r="B8423" s="52" t="s">
        <v>16853</v>
      </c>
    </row>
    <row r="8424" spans="2:2" x14ac:dyDescent="0.2">
      <c r="B8424" s="52" t="s">
        <v>16854</v>
      </c>
    </row>
    <row r="8425" spans="2:2" x14ac:dyDescent="0.2">
      <c r="B8425" s="52" t="s">
        <v>16855</v>
      </c>
    </row>
    <row r="8426" spans="2:2" x14ac:dyDescent="0.2">
      <c r="B8426" s="52" t="s">
        <v>16856</v>
      </c>
    </row>
    <row r="8427" spans="2:2" x14ac:dyDescent="0.2">
      <c r="B8427" s="52" t="s">
        <v>16857</v>
      </c>
    </row>
    <row r="8428" spans="2:2" x14ac:dyDescent="0.2">
      <c r="B8428" s="52" t="s">
        <v>16858</v>
      </c>
    </row>
    <row r="8429" spans="2:2" x14ac:dyDescent="0.2">
      <c r="B8429" s="52" t="s">
        <v>16859</v>
      </c>
    </row>
    <row r="8430" spans="2:2" x14ac:dyDescent="0.2">
      <c r="B8430" s="52" t="s">
        <v>16860</v>
      </c>
    </row>
    <row r="8431" spans="2:2" x14ac:dyDescent="0.2">
      <c r="B8431" s="52" t="s">
        <v>16861</v>
      </c>
    </row>
    <row r="8432" spans="2:2" x14ac:dyDescent="0.2">
      <c r="B8432" s="52" t="s">
        <v>16862</v>
      </c>
    </row>
    <row r="8433" spans="2:2" x14ac:dyDescent="0.2">
      <c r="B8433" s="52" t="s">
        <v>16863</v>
      </c>
    </row>
    <row r="8434" spans="2:2" x14ac:dyDescent="0.2">
      <c r="B8434" s="52" t="s">
        <v>16864</v>
      </c>
    </row>
    <row r="8435" spans="2:2" x14ac:dyDescent="0.2">
      <c r="B8435" s="52" t="s">
        <v>16865</v>
      </c>
    </row>
    <row r="8436" spans="2:2" x14ac:dyDescent="0.2">
      <c r="B8436" s="52" t="s">
        <v>16866</v>
      </c>
    </row>
    <row r="8437" spans="2:2" x14ac:dyDescent="0.2">
      <c r="B8437" s="52" t="s">
        <v>16867</v>
      </c>
    </row>
    <row r="8438" spans="2:2" x14ac:dyDescent="0.2">
      <c r="B8438" s="52" t="s">
        <v>16868</v>
      </c>
    </row>
    <row r="8439" spans="2:2" x14ac:dyDescent="0.2">
      <c r="B8439" s="52" t="s">
        <v>16869</v>
      </c>
    </row>
    <row r="8440" spans="2:2" x14ac:dyDescent="0.2">
      <c r="B8440" s="52" t="s">
        <v>16870</v>
      </c>
    </row>
    <row r="8441" spans="2:2" x14ac:dyDescent="0.2">
      <c r="B8441" s="52" t="s">
        <v>16871</v>
      </c>
    </row>
    <row r="8442" spans="2:2" x14ac:dyDescent="0.2">
      <c r="B8442" s="52" t="s">
        <v>16872</v>
      </c>
    </row>
    <row r="8443" spans="2:2" x14ac:dyDescent="0.2">
      <c r="B8443" s="52" t="s">
        <v>16873</v>
      </c>
    </row>
    <row r="8444" spans="2:2" x14ac:dyDescent="0.2">
      <c r="B8444" s="52" t="s">
        <v>16874</v>
      </c>
    </row>
    <row r="8445" spans="2:2" x14ac:dyDescent="0.2">
      <c r="B8445" s="52" t="s">
        <v>16875</v>
      </c>
    </row>
    <row r="8446" spans="2:2" x14ac:dyDescent="0.2">
      <c r="B8446" s="52" t="s">
        <v>16876</v>
      </c>
    </row>
    <row r="8447" spans="2:2" x14ac:dyDescent="0.2">
      <c r="B8447" s="52" t="s">
        <v>16877</v>
      </c>
    </row>
    <row r="8448" spans="2:2" x14ac:dyDescent="0.2">
      <c r="B8448" s="52" t="s">
        <v>16878</v>
      </c>
    </row>
    <row r="8449" spans="2:2" x14ac:dyDescent="0.2">
      <c r="B8449" s="52" t="s">
        <v>16879</v>
      </c>
    </row>
    <row r="8450" spans="2:2" x14ac:dyDescent="0.2">
      <c r="B8450" s="52" t="s">
        <v>16880</v>
      </c>
    </row>
    <row r="8451" spans="2:2" x14ac:dyDescent="0.2">
      <c r="B8451" s="52" t="s">
        <v>16881</v>
      </c>
    </row>
    <row r="8452" spans="2:2" x14ac:dyDescent="0.2">
      <c r="B8452" s="52" t="s">
        <v>16882</v>
      </c>
    </row>
    <row r="8453" spans="2:2" x14ac:dyDescent="0.2">
      <c r="B8453" s="52" t="s">
        <v>16883</v>
      </c>
    </row>
    <row r="8454" spans="2:2" x14ac:dyDescent="0.2">
      <c r="B8454" s="52" t="s">
        <v>16884</v>
      </c>
    </row>
    <row r="8455" spans="2:2" x14ac:dyDescent="0.2">
      <c r="B8455" s="52" t="s">
        <v>16885</v>
      </c>
    </row>
    <row r="8456" spans="2:2" x14ac:dyDescent="0.2">
      <c r="B8456" s="52" t="s">
        <v>16886</v>
      </c>
    </row>
    <row r="8457" spans="2:2" x14ac:dyDescent="0.2">
      <c r="B8457" s="52" t="s">
        <v>16887</v>
      </c>
    </row>
    <row r="8458" spans="2:2" x14ac:dyDescent="0.2">
      <c r="B8458" s="52" t="s">
        <v>16888</v>
      </c>
    </row>
    <row r="8459" spans="2:2" x14ac:dyDescent="0.2">
      <c r="B8459" s="52" t="s">
        <v>16889</v>
      </c>
    </row>
    <row r="8460" spans="2:2" x14ac:dyDescent="0.2">
      <c r="B8460" s="52" t="s">
        <v>16890</v>
      </c>
    </row>
    <row r="8461" spans="2:2" x14ac:dyDescent="0.2">
      <c r="B8461" s="52" t="s">
        <v>16891</v>
      </c>
    </row>
    <row r="8462" spans="2:2" x14ac:dyDescent="0.2">
      <c r="B8462" s="52" t="s">
        <v>16892</v>
      </c>
    </row>
    <row r="8463" spans="2:2" x14ac:dyDescent="0.2">
      <c r="B8463" s="52" t="s">
        <v>16893</v>
      </c>
    </row>
    <row r="8464" spans="2:2" x14ac:dyDescent="0.2">
      <c r="B8464" s="52" t="s">
        <v>16894</v>
      </c>
    </row>
    <row r="8465" spans="2:2" x14ac:dyDescent="0.2">
      <c r="B8465" s="52" t="s">
        <v>16895</v>
      </c>
    </row>
    <row r="8466" spans="2:2" x14ac:dyDescent="0.2">
      <c r="B8466" s="52" t="s">
        <v>16896</v>
      </c>
    </row>
    <row r="8467" spans="2:2" x14ac:dyDescent="0.2">
      <c r="B8467" s="52" t="s">
        <v>16897</v>
      </c>
    </row>
    <row r="8468" spans="2:2" x14ac:dyDescent="0.2">
      <c r="B8468" s="52" t="s">
        <v>16898</v>
      </c>
    </row>
    <row r="8469" spans="2:2" x14ac:dyDescent="0.2">
      <c r="B8469" s="52" t="s">
        <v>16899</v>
      </c>
    </row>
    <row r="8470" spans="2:2" x14ac:dyDescent="0.2">
      <c r="B8470" s="52" t="s">
        <v>16900</v>
      </c>
    </row>
    <row r="8471" spans="2:2" x14ac:dyDescent="0.2">
      <c r="B8471" s="52" t="s">
        <v>16901</v>
      </c>
    </row>
    <row r="8472" spans="2:2" x14ac:dyDescent="0.2">
      <c r="B8472" s="52" t="s">
        <v>16902</v>
      </c>
    </row>
    <row r="8473" spans="2:2" x14ac:dyDescent="0.2">
      <c r="B8473" s="52" t="s">
        <v>16903</v>
      </c>
    </row>
    <row r="8474" spans="2:2" x14ac:dyDescent="0.2">
      <c r="B8474" s="52" t="s">
        <v>16904</v>
      </c>
    </row>
    <row r="8475" spans="2:2" x14ac:dyDescent="0.2">
      <c r="B8475" s="52" t="s">
        <v>16905</v>
      </c>
    </row>
    <row r="8476" spans="2:2" x14ac:dyDescent="0.2">
      <c r="B8476" s="52" t="s">
        <v>16906</v>
      </c>
    </row>
    <row r="8477" spans="2:2" x14ac:dyDescent="0.2">
      <c r="B8477" s="52" t="s">
        <v>16907</v>
      </c>
    </row>
    <row r="8478" spans="2:2" x14ac:dyDescent="0.2">
      <c r="B8478" s="52" t="s">
        <v>16908</v>
      </c>
    </row>
    <row r="8479" spans="2:2" x14ac:dyDescent="0.2">
      <c r="B8479" s="52" t="s">
        <v>16909</v>
      </c>
    </row>
    <row r="8480" spans="2:2" x14ac:dyDescent="0.2">
      <c r="B8480" s="52" t="s">
        <v>16910</v>
      </c>
    </row>
    <row r="8481" spans="2:2" x14ac:dyDescent="0.2">
      <c r="B8481" s="52" t="s">
        <v>16911</v>
      </c>
    </row>
    <row r="8482" spans="2:2" x14ac:dyDescent="0.2">
      <c r="B8482" s="52" t="s">
        <v>16912</v>
      </c>
    </row>
    <row r="8483" spans="2:2" x14ac:dyDescent="0.2">
      <c r="B8483" s="52" t="s">
        <v>16913</v>
      </c>
    </row>
    <row r="8484" spans="2:2" x14ac:dyDescent="0.2">
      <c r="B8484" s="52" t="s">
        <v>16914</v>
      </c>
    </row>
    <row r="8485" spans="2:2" x14ac:dyDescent="0.2">
      <c r="B8485" s="52" t="s">
        <v>16915</v>
      </c>
    </row>
    <row r="8486" spans="2:2" x14ac:dyDescent="0.2">
      <c r="B8486" s="52" t="s">
        <v>16916</v>
      </c>
    </row>
    <row r="8487" spans="2:2" x14ac:dyDescent="0.2">
      <c r="B8487" s="52" t="s">
        <v>16917</v>
      </c>
    </row>
    <row r="8488" spans="2:2" x14ac:dyDescent="0.2">
      <c r="B8488" s="52" t="s">
        <v>16918</v>
      </c>
    </row>
    <row r="8489" spans="2:2" x14ac:dyDescent="0.2">
      <c r="B8489" s="52" t="s">
        <v>16919</v>
      </c>
    </row>
    <row r="8490" spans="2:2" x14ac:dyDescent="0.2">
      <c r="B8490" s="52" t="s">
        <v>16920</v>
      </c>
    </row>
    <row r="8491" spans="2:2" x14ac:dyDescent="0.2">
      <c r="B8491" s="52" t="s">
        <v>16921</v>
      </c>
    </row>
    <row r="8492" spans="2:2" x14ac:dyDescent="0.2">
      <c r="B8492" s="52" t="s">
        <v>16922</v>
      </c>
    </row>
    <row r="8493" spans="2:2" x14ac:dyDescent="0.2">
      <c r="B8493" s="52" t="s">
        <v>16923</v>
      </c>
    </row>
    <row r="8494" spans="2:2" x14ac:dyDescent="0.2">
      <c r="B8494" s="52" t="s">
        <v>16924</v>
      </c>
    </row>
    <row r="8495" spans="2:2" x14ac:dyDescent="0.2">
      <c r="B8495" s="52" t="s">
        <v>16925</v>
      </c>
    </row>
    <row r="8496" spans="2:2" x14ac:dyDescent="0.2">
      <c r="B8496" s="52" t="s">
        <v>16926</v>
      </c>
    </row>
    <row r="8497" spans="2:2" x14ac:dyDescent="0.2">
      <c r="B8497" s="52" t="s">
        <v>16927</v>
      </c>
    </row>
    <row r="8498" spans="2:2" x14ac:dyDescent="0.2">
      <c r="B8498" s="52" t="s">
        <v>16928</v>
      </c>
    </row>
    <row r="8499" spans="2:2" x14ac:dyDescent="0.2">
      <c r="B8499" s="52" t="s">
        <v>16929</v>
      </c>
    </row>
    <row r="8500" spans="2:2" x14ac:dyDescent="0.2">
      <c r="B8500" s="52" t="s">
        <v>16930</v>
      </c>
    </row>
    <row r="8501" spans="2:2" x14ac:dyDescent="0.2">
      <c r="B8501" s="52" t="s">
        <v>16931</v>
      </c>
    </row>
    <row r="8502" spans="2:2" x14ac:dyDescent="0.2">
      <c r="B8502" s="52" t="s">
        <v>16932</v>
      </c>
    </row>
    <row r="8503" spans="2:2" x14ac:dyDescent="0.2">
      <c r="B8503" s="52" t="s">
        <v>16933</v>
      </c>
    </row>
    <row r="8504" spans="2:2" x14ac:dyDescent="0.2">
      <c r="B8504" s="52" t="s">
        <v>16934</v>
      </c>
    </row>
    <row r="8505" spans="2:2" x14ac:dyDescent="0.2">
      <c r="B8505" s="52" t="s">
        <v>16935</v>
      </c>
    </row>
    <row r="8506" spans="2:2" x14ac:dyDescent="0.2">
      <c r="B8506" s="52" t="s">
        <v>16936</v>
      </c>
    </row>
    <row r="8507" spans="2:2" x14ac:dyDescent="0.2">
      <c r="B8507" s="52" t="s">
        <v>16937</v>
      </c>
    </row>
    <row r="8508" spans="2:2" x14ac:dyDescent="0.2">
      <c r="B8508" s="52" t="s">
        <v>16938</v>
      </c>
    </row>
    <row r="8509" spans="2:2" x14ac:dyDescent="0.2">
      <c r="B8509" s="52" t="s">
        <v>16939</v>
      </c>
    </row>
    <row r="8510" spans="2:2" x14ac:dyDescent="0.2">
      <c r="B8510" s="52" t="s">
        <v>16940</v>
      </c>
    </row>
    <row r="8511" spans="2:2" x14ac:dyDescent="0.2">
      <c r="B8511" s="52" t="s">
        <v>16941</v>
      </c>
    </row>
    <row r="8512" spans="2:2" x14ac:dyDescent="0.2">
      <c r="B8512" s="52" t="s">
        <v>16942</v>
      </c>
    </row>
    <row r="8513" spans="2:2" x14ac:dyDescent="0.2">
      <c r="B8513" s="52" t="s">
        <v>16943</v>
      </c>
    </row>
    <row r="8514" spans="2:2" x14ac:dyDescent="0.2">
      <c r="B8514" s="52" t="s">
        <v>16944</v>
      </c>
    </row>
    <row r="8515" spans="2:2" x14ac:dyDescent="0.2">
      <c r="B8515" s="52" t="s">
        <v>16945</v>
      </c>
    </row>
    <row r="8516" spans="2:2" x14ac:dyDescent="0.2">
      <c r="B8516" s="52" t="s">
        <v>16946</v>
      </c>
    </row>
    <row r="8517" spans="2:2" x14ac:dyDescent="0.2">
      <c r="B8517" s="52" t="s">
        <v>16947</v>
      </c>
    </row>
    <row r="8518" spans="2:2" x14ac:dyDescent="0.2">
      <c r="B8518" s="52" t="s">
        <v>16948</v>
      </c>
    </row>
    <row r="8519" spans="2:2" x14ac:dyDescent="0.2">
      <c r="B8519" s="52" t="s">
        <v>16949</v>
      </c>
    </row>
    <row r="8520" spans="2:2" x14ac:dyDescent="0.2">
      <c r="B8520" s="52" t="s">
        <v>16950</v>
      </c>
    </row>
    <row r="8521" spans="2:2" x14ac:dyDescent="0.2">
      <c r="B8521" s="52" t="s">
        <v>16951</v>
      </c>
    </row>
    <row r="8522" spans="2:2" x14ac:dyDescent="0.2">
      <c r="B8522" s="52" t="s">
        <v>16952</v>
      </c>
    </row>
    <row r="8523" spans="2:2" x14ac:dyDescent="0.2">
      <c r="B8523" s="52" t="s">
        <v>16953</v>
      </c>
    </row>
    <row r="8524" spans="2:2" x14ac:dyDescent="0.2">
      <c r="B8524" s="52" t="s">
        <v>16954</v>
      </c>
    </row>
    <row r="8525" spans="2:2" x14ac:dyDescent="0.2">
      <c r="B8525" s="52" t="s">
        <v>16955</v>
      </c>
    </row>
    <row r="8526" spans="2:2" x14ac:dyDescent="0.2">
      <c r="B8526" s="52" t="s">
        <v>16956</v>
      </c>
    </row>
    <row r="8527" spans="2:2" x14ac:dyDescent="0.2">
      <c r="B8527" s="52" t="s">
        <v>16957</v>
      </c>
    </row>
    <row r="8528" spans="2:2" x14ac:dyDescent="0.2">
      <c r="B8528" s="52" t="s">
        <v>16958</v>
      </c>
    </row>
    <row r="8529" spans="2:2" x14ac:dyDescent="0.2">
      <c r="B8529" s="52" t="s">
        <v>16959</v>
      </c>
    </row>
    <row r="8530" spans="2:2" x14ac:dyDescent="0.2">
      <c r="B8530" s="52" t="s">
        <v>16960</v>
      </c>
    </row>
    <row r="8531" spans="2:2" x14ac:dyDescent="0.2">
      <c r="B8531" s="52" t="s">
        <v>16961</v>
      </c>
    </row>
    <row r="8532" spans="2:2" x14ac:dyDescent="0.2">
      <c r="B8532" s="52" t="s">
        <v>16962</v>
      </c>
    </row>
    <row r="8533" spans="2:2" x14ac:dyDescent="0.2">
      <c r="B8533" s="52" t="s">
        <v>16963</v>
      </c>
    </row>
    <row r="8534" spans="2:2" x14ac:dyDescent="0.2">
      <c r="B8534" s="52" t="s">
        <v>16964</v>
      </c>
    </row>
    <row r="8535" spans="2:2" x14ac:dyDescent="0.2">
      <c r="B8535" s="52" t="s">
        <v>16965</v>
      </c>
    </row>
    <row r="8536" spans="2:2" x14ac:dyDescent="0.2">
      <c r="B8536" s="52" t="s">
        <v>16966</v>
      </c>
    </row>
    <row r="8537" spans="2:2" x14ac:dyDescent="0.2">
      <c r="B8537" s="52" t="s">
        <v>16967</v>
      </c>
    </row>
    <row r="8538" spans="2:2" x14ac:dyDescent="0.2">
      <c r="B8538" s="52" t="s">
        <v>16968</v>
      </c>
    </row>
    <row r="8539" spans="2:2" x14ac:dyDescent="0.2">
      <c r="B8539" s="52" t="s">
        <v>16969</v>
      </c>
    </row>
    <row r="8540" spans="2:2" x14ac:dyDescent="0.2">
      <c r="B8540" s="52" t="s">
        <v>16970</v>
      </c>
    </row>
    <row r="8541" spans="2:2" x14ac:dyDescent="0.2">
      <c r="B8541" s="52" t="s">
        <v>16971</v>
      </c>
    </row>
    <row r="8542" spans="2:2" x14ac:dyDescent="0.2">
      <c r="B8542" s="52" t="s">
        <v>16972</v>
      </c>
    </row>
    <row r="8543" spans="2:2" x14ac:dyDescent="0.2">
      <c r="B8543" s="52" t="s">
        <v>16973</v>
      </c>
    </row>
    <row r="8544" spans="2:2" x14ac:dyDescent="0.2">
      <c r="B8544" s="52" t="s">
        <v>16974</v>
      </c>
    </row>
    <row r="8545" spans="2:2" x14ac:dyDescent="0.2">
      <c r="B8545" s="52" t="s">
        <v>16975</v>
      </c>
    </row>
    <row r="8546" spans="2:2" x14ac:dyDescent="0.2">
      <c r="B8546" s="52" t="s">
        <v>16976</v>
      </c>
    </row>
    <row r="8547" spans="2:2" x14ac:dyDescent="0.2">
      <c r="B8547" s="52" t="s">
        <v>16977</v>
      </c>
    </row>
    <row r="8548" spans="2:2" x14ac:dyDescent="0.2">
      <c r="B8548" s="52" t="s">
        <v>16978</v>
      </c>
    </row>
    <row r="8549" spans="2:2" x14ac:dyDescent="0.2">
      <c r="B8549" s="52" t="s">
        <v>16979</v>
      </c>
    </row>
    <row r="8550" spans="2:2" x14ac:dyDescent="0.2">
      <c r="B8550" s="52" t="s">
        <v>16980</v>
      </c>
    </row>
    <row r="8551" spans="2:2" x14ac:dyDescent="0.2">
      <c r="B8551" s="52" t="s">
        <v>16981</v>
      </c>
    </row>
    <row r="8552" spans="2:2" x14ac:dyDescent="0.2">
      <c r="B8552" s="52" t="s">
        <v>16982</v>
      </c>
    </row>
    <row r="8553" spans="2:2" x14ac:dyDescent="0.2">
      <c r="B8553" s="52" t="s">
        <v>16983</v>
      </c>
    </row>
    <row r="8554" spans="2:2" x14ac:dyDescent="0.2">
      <c r="B8554" s="52" t="s">
        <v>16984</v>
      </c>
    </row>
    <row r="8555" spans="2:2" x14ac:dyDescent="0.2">
      <c r="B8555" s="52" t="s">
        <v>16985</v>
      </c>
    </row>
    <row r="8556" spans="2:2" x14ac:dyDescent="0.2">
      <c r="B8556" s="52" t="s">
        <v>16986</v>
      </c>
    </row>
    <row r="8557" spans="2:2" x14ac:dyDescent="0.2">
      <c r="B8557" s="52" t="s">
        <v>16987</v>
      </c>
    </row>
    <row r="8558" spans="2:2" x14ac:dyDescent="0.2">
      <c r="B8558" s="52" t="s">
        <v>16988</v>
      </c>
    </row>
    <row r="8559" spans="2:2" x14ac:dyDescent="0.2">
      <c r="B8559" s="52" t="s">
        <v>16989</v>
      </c>
    </row>
    <row r="8560" spans="2:2" x14ac:dyDescent="0.2">
      <c r="B8560" s="52" t="s">
        <v>16990</v>
      </c>
    </row>
    <row r="8561" spans="2:2" x14ac:dyDescent="0.2">
      <c r="B8561" s="52" t="s">
        <v>16991</v>
      </c>
    </row>
    <row r="8562" spans="2:2" x14ac:dyDescent="0.2">
      <c r="B8562" s="52" t="s">
        <v>16992</v>
      </c>
    </row>
    <row r="8563" spans="2:2" x14ac:dyDescent="0.2">
      <c r="B8563" s="52" t="s">
        <v>16993</v>
      </c>
    </row>
    <row r="8564" spans="2:2" x14ac:dyDescent="0.2">
      <c r="B8564" s="52" t="s">
        <v>16994</v>
      </c>
    </row>
    <row r="8565" spans="2:2" x14ac:dyDescent="0.2">
      <c r="B8565" s="52" t="s">
        <v>16995</v>
      </c>
    </row>
    <row r="8566" spans="2:2" x14ac:dyDescent="0.2">
      <c r="B8566" s="52" t="s">
        <v>16996</v>
      </c>
    </row>
    <row r="8567" spans="2:2" x14ac:dyDescent="0.2">
      <c r="B8567" s="52" t="s">
        <v>16997</v>
      </c>
    </row>
    <row r="8568" spans="2:2" x14ac:dyDescent="0.2">
      <c r="B8568" s="52" t="s">
        <v>16998</v>
      </c>
    </row>
    <row r="8569" spans="2:2" x14ac:dyDescent="0.2">
      <c r="B8569" s="52" t="s">
        <v>16999</v>
      </c>
    </row>
    <row r="8570" spans="2:2" x14ac:dyDescent="0.2">
      <c r="B8570" s="52" t="s">
        <v>17000</v>
      </c>
    </row>
    <row r="8571" spans="2:2" x14ac:dyDescent="0.2">
      <c r="B8571" s="52" t="s">
        <v>17001</v>
      </c>
    </row>
    <row r="8572" spans="2:2" x14ac:dyDescent="0.2">
      <c r="B8572" s="52" t="s">
        <v>17002</v>
      </c>
    </row>
    <row r="8573" spans="2:2" x14ac:dyDescent="0.2">
      <c r="B8573" s="52" t="s">
        <v>17003</v>
      </c>
    </row>
    <row r="8574" spans="2:2" x14ac:dyDescent="0.2">
      <c r="B8574" s="52" t="s">
        <v>17004</v>
      </c>
    </row>
    <row r="8575" spans="2:2" x14ac:dyDescent="0.2">
      <c r="B8575" s="52" t="s">
        <v>17005</v>
      </c>
    </row>
    <row r="8576" spans="2:2" x14ac:dyDescent="0.2">
      <c r="B8576" s="52" t="s">
        <v>17006</v>
      </c>
    </row>
    <row r="8577" spans="2:2" x14ac:dyDescent="0.2">
      <c r="B8577" s="52" t="s">
        <v>17007</v>
      </c>
    </row>
    <row r="8578" spans="2:2" x14ac:dyDescent="0.2">
      <c r="B8578" s="52" t="s">
        <v>17008</v>
      </c>
    </row>
    <row r="8579" spans="2:2" x14ac:dyDescent="0.2">
      <c r="B8579" s="52" t="s">
        <v>17009</v>
      </c>
    </row>
    <row r="8580" spans="2:2" x14ac:dyDescent="0.2">
      <c r="B8580" s="52" t="s">
        <v>17010</v>
      </c>
    </row>
    <row r="8581" spans="2:2" x14ac:dyDescent="0.2">
      <c r="B8581" s="52" t="s">
        <v>17011</v>
      </c>
    </row>
    <row r="8582" spans="2:2" x14ac:dyDescent="0.2">
      <c r="B8582" s="52" t="s">
        <v>17012</v>
      </c>
    </row>
    <row r="8583" spans="2:2" x14ac:dyDescent="0.2">
      <c r="B8583" s="52" t="s">
        <v>17013</v>
      </c>
    </row>
    <row r="8584" spans="2:2" x14ac:dyDescent="0.2">
      <c r="B8584" s="52" t="s">
        <v>17014</v>
      </c>
    </row>
    <row r="8585" spans="2:2" x14ac:dyDescent="0.2">
      <c r="B8585" s="52" t="s">
        <v>17015</v>
      </c>
    </row>
    <row r="8586" spans="2:2" x14ac:dyDescent="0.2">
      <c r="B8586" s="52" t="s">
        <v>17016</v>
      </c>
    </row>
    <row r="8587" spans="2:2" x14ac:dyDescent="0.2">
      <c r="B8587" s="52" t="s">
        <v>17017</v>
      </c>
    </row>
    <row r="8588" spans="2:2" x14ac:dyDescent="0.2">
      <c r="B8588" s="52" t="s">
        <v>17018</v>
      </c>
    </row>
    <row r="8589" spans="2:2" x14ac:dyDescent="0.2">
      <c r="B8589" s="52" t="s">
        <v>17019</v>
      </c>
    </row>
    <row r="8590" spans="2:2" x14ac:dyDescent="0.2">
      <c r="B8590" s="52" t="s">
        <v>17020</v>
      </c>
    </row>
    <row r="8591" spans="2:2" x14ac:dyDescent="0.2">
      <c r="B8591" s="52" t="s">
        <v>17021</v>
      </c>
    </row>
    <row r="8592" spans="2:2" x14ac:dyDescent="0.2">
      <c r="B8592" s="52" t="s">
        <v>17022</v>
      </c>
    </row>
    <row r="8593" spans="2:2" x14ac:dyDescent="0.2">
      <c r="B8593" s="52" t="s">
        <v>17023</v>
      </c>
    </row>
    <row r="8594" spans="2:2" x14ac:dyDescent="0.2">
      <c r="B8594" s="52" t="s">
        <v>17024</v>
      </c>
    </row>
    <row r="8595" spans="2:2" x14ac:dyDescent="0.2">
      <c r="B8595" s="52" t="s">
        <v>17025</v>
      </c>
    </row>
    <row r="8596" spans="2:2" x14ac:dyDescent="0.2">
      <c r="B8596" s="52" t="s">
        <v>17026</v>
      </c>
    </row>
    <row r="8597" spans="2:2" x14ac:dyDescent="0.2">
      <c r="B8597" s="52" t="s">
        <v>17027</v>
      </c>
    </row>
    <row r="8598" spans="2:2" x14ac:dyDescent="0.2">
      <c r="B8598" s="52" t="s">
        <v>17028</v>
      </c>
    </row>
    <row r="8599" spans="2:2" x14ac:dyDescent="0.2">
      <c r="B8599" s="52" t="s">
        <v>17029</v>
      </c>
    </row>
    <row r="8600" spans="2:2" x14ac:dyDescent="0.2">
      <c r="B8600" s="52" t="s">
        <v>17030</v>
      </c>
    </row>
    <row r="8601" spans="2:2" x14ac:dyDescent="0.2">
      <c r="B8601" s="52" t="s">
        <v>17031</v>
      </c>
    </row>
    <row r="8602" spans="2:2" x14ac:dyDescent="0.2">
      <c r="B8602" s="52" t="s">
        <v>17032</v>
      </c>
    </row>
    <row r="8603" spans="2:2" x14ac:dyDescent="0.2">
      <c r="B8603" s="52" t="s">
        <v>17033</v>
      </c>
    </row>
    <row r="8604" spans="2:2" x14ac:dyDescent="0.2">
      <c r="B8604" s="52" t="s">
        <v>17034</v>
      </c>
    </row>
    <row r="8605" spans="2:2" x14ac:dyDescent="0.2">
      <c r="B8605" s="52" t="s">
        <v>17035</v>
      </c>
    </row>
    <row r="8606" spans="2:2" x14ac:dyDescent="0.2">
      <c r="B8606" s="52" t="s">
        <v>17036</v>
      </c>
    </row>
    <row r="8607" spans="2:2" x14ac:dyDescent="0.2">
      <c r="B8607" s="52" t="s">
        <v>17037</v>
      </c>
    </row>
    <row r="8608" spans="2:2" x14ac:dyDescent="0.2">
      <c r="B8608" s="52" t="s">
        <v>17038</v>
      </c>
    </row>
    <row r="8609" spans="2:2" x14ac:dyDescent="0.2">
      <c r="B8609" s="52" t="s">
        <v>17039</v>
      </c>
    </row>
    <row r="8610" spans="2:2" x14ac:dyDescent="0.2">
      <c r="B8610" s="52" t="s">
        <v>17040</v>
      </c>
    </row>
    <row r="8611" spans="2:2" x14ac:dyDescent="0.2">
      <c r="B8611" s="52" t="s">
        <v>17041</v>
      </c>
    </row>
    <row r="8612" spans="2:2" x14ac:dyDescent="0.2">
      <c r="B8612" s="52" t="s">
        <v>17042</v>
      </c>
    </row>
    <row r="8613" spans="2:2" x14ac:dyDescent="0.2">
      <c r="B8613" s="52" t="s">
        <v>17043</v>
      </c>
    </row>
    <row r="8614" spans="2:2" x14ac:dyDescent="0.2">
      <c r="B8614" s="52" t="s">
        <v>17044</v>
      </c>
    </row>
    <row r="8615" spans="2:2" x14ac:dyDescent="0.2">
      <c r="B8615" s="52" t="s">
        <v>17045</v>
      </c>
    </row>
    <row r="8616" spans="2:2" x14ac:dyDescent="0.2">
      <c r="B8616" s="52" t="s">
        <v>17046</v>
      </c>
    </row>
    <row r="8617" spans="2:2" x14ac:dyDescent="0.2">
      <c r="B8617" s="52" t="s">
        <v>17047</v>
      </c>
    </row>
    <row r="8618" spans="2:2" x14ac:dyDescent="0.2">
      <c r="B8618" s="52" t="s">
        <v>17048</v>
      </c>
    </row>
    <row r="8619" spans="2:2" x14ac:dyDescent="0.2">
      <c r="B8619" s="52" t="s">
        <v>17049</v>
      </c>
    </row>
    <row r="8620" spans="2:2" x14ac:dyDescent="0.2">
      <c r="B8620" s="52" t="s">
        <v>17050</v>
      </c>
    </row>
    <row r="8621" spans="2:2" x14ac:dyDescent="0.2">
      <c r="B8621" s="52" t="s">
        <v>17051</v>
      </c>
    </row>
    <row r="8622" spans="2:2" x14ac:dyDescent="0.2">
      <c r="B8622" s="52" t="s">
        <v>17052</v>
      </c>
    </row>
    <row r="8623" spans="2:2" x14ac:dyDescent="0.2">
      <c r="B8623" s="52" t="s">
        <v>17053</v>
      </c>
    </row>
    <row r="8624" spans="2:2" x14ac:dyDescent="0.2">
      <c r="B8624" s="52" t="s">
        <v>17054</v>
      </c>
    </row>
    <row r="8625" spans="2:2" x14ac:dyDescent="0.2">
      <c r="B8625" s="52" t="s">
        <v>17055</v>
      </c>
    </row>
    <row r="8626" spans="2:2" x14ac:dyDescent="0.2">
      <c r="B8626" s="52" t="s">
        <v>17056</v>
      </c>
    </row>
    <row r="8627" spans="2:2" x14ac:dyDescent="0.2">
      <c r="B8627" s="52" t="s">
        <v>17057</v>
      </c>
    </row>
    <row r="8628" spans="2:2" x14ac:dyDescent="0.2">
      <c r="B8628" s="52" t="s">
        <v>17058</v>
      </c>
    </row>
    <row r="8629" spans="2:2" x14ac:dyDescent="0.2">
      <c r="B8629" s="52" t="s">
        <v>17059</v>
      </c>
    </row>
    <row r="8630" spans="2:2" x14ac:dyDescent="0.2">
      <c r="B8630" s="52" t="s">
        <v>17060</v>
      </c>
    </row>
    <row r="8631" spans="2:2" x14ac:dyDescent="0.2">
      <c r="B8631" s="52" t="s">
        <v>17061</v>
      </c>
    </row>
    <row r="8632" spans="2:2" x14ac:dyDescent="0.2">
      <c r="B8632" s="52" t="s">
        <v>17062</v>
      </c>
    </row>
    <row r="8633" spans="2:2" x14ac:dyDescent="0.2">
      <c r="B8633" s="52" t="s">
        <v>17063</v>
      </c>
    </row>
    <row r="8634" spans="2:2" x14ac:dyDescent="0.2">
      <c r="B8634" s="52" t="s">
        <v>17064</v>
      </c>
    </row>
    <row r="8635" spans="2:2" x14ac:dyDescent="0.2">
      <c r="B8635" s="52" t="s">
        <v>17065</v>
      </c>
    </row>
    <row r="8636" spans="2:2" x14ac:dyDescent="0.2">
      <c r="B8636" s="52" t="s">
        <v>17066</v>
      </c>
    </row>
    <row r="8637" spans="2:2" x14ac:dyDescent="0.2">
      <c r="B8637" s="52" t="s">
        <v>17067</v>
      </c>
    </row>
    <row r="8638" spans="2:2" x14ac:dyDescent="0.2">
      <c r="B8638" s="52" t="s">
        <v>17068</v>
      </c>
    </row>
    <row r="8639" spans="2:2" x14ac:dyDescent="0.2">
      <c r="B8639" s="52" t="s">
        <v>17069</v>
      </c>
    </row>
    <row r="8640" spans="2:2" x14ac:dyDescent="0.2">
      <c r="B8640" s="52" t="s">
        <v>17070</v>
      </c>
    </row>
    <row r="8641" spans="2:2" x14ac:dyDescent="0.2">
      <c r="B8641" s="52" t="s">
        <v>17071</v>
      </c>
    </row>
    <row r="8642" spans="2:2" x14ac:dyDescent="0.2">
      <c r="B8642" s="52" t="s">
        <v>17072</v>
      </c>
    </row>
    <row r="8643" spans="2:2" x14ac:dyDescent="0.2">
      <c r="B8643" s="52" t="s">
        <v>17073</v>
      </c>
    </row>
    <row r="8644" spans="2:2" x14ac:dyDescent="0.2">
      <c r="B8644" s="52" t="s">
        <v>17074</v>
      </c>
    </row>
    <row r="8645" spans="2:2" x14ac:dyDescent="0.2">
      <c r="B8645" s="52" t="s">
        <v>17075</v>
      </c>
    </row>
    <row r="8646" spans="2:2" x14ac:dyDescent="0.2">
      <c r="B8646" s="52" t="s">
        <v>17076</v>
      </c>
    </row>
    <row r="8647" spans="2:2" x14ac:dyDescent="0.2">
      <c r="B8647" s="52" t="s">
        <v>17077</v>
      </c>
    </row>
    <row r="8648" spans="2:2" x14ac:dyDescent="0.2">
      <c r="B8648" s="52" t="s">
        <v>17078</v>
      </c>
    </row>
    <row r="8649" spans="2:2" x14ac:dyDescent="0.2">
      <c r="B8649" s="52" t="s">
        <v>17079</v>
      </c>
    </row>
    <row r="8650" spans="2:2" x14ac:dyDescent="0.2">
      <c r="B8650" s="52" t="s">
        <v>17080</v>
      </c>
    </row>
    <row r="8651" spans="2:2" x14ac:dyDescent="0.2">
      <c r="B8651" s="52" t="s">
        <v>17081</v>
      </c>
    </row>
    <row r="8652" spans="2:2" x14ac:dyDescent="0.2">
      <c r="B8652" s="52" t="s">
        <v>17082</v>
      </c>
    </row>
    <row r="8653" spans="2:2" x14ac:dyDescent="0.2">
      <c r="B8653" s="52" t="s">
        <v>17083</v>
      </c>
    </row>
    <row r="8654" spans="2:2" x14ac:dyDescent="0.2">
      <c r="B8654" s="52" t="s">
        <v>17084</v>
      </c>
    </row>
    <row r="8655" spans="2:2" x14ac:dyDescent="0.2">
      <c r="B8655" s="52" t="s">
        <v>17085</v>
      </c>
    </row>
    <row r="8656" spans="2:2" x14ac:dyDescent="0.2">
      <c r="B8656" s="52" t="s">
        <v>17086</v>
      </c>
    </row>
    <row r="8657" spans="2:2" x14ac:dyDescent="0.2">
      <c r="B8657" s="52" t="s">
        <v>17087</v>
      </c>
    </row>
    <row r="8658" spans="2:2" x14ac:dyDescent="0.2">
      <c r="B8658" s="52" t="s">
        <v>17088</v>
      </c>
    </row>
    <row r="8659" spans="2:2" x14ac:dyDescent="0.2">
      <c r="B8659" s="52" t="s">
        <v>17089</v>
      </c>
    </row>
    <row r="8660" spans="2:2" x14ac:dyDescent="0.2">
      <c r="B8660" s="52" t="s">
        <v>17090</v>
      </c>
    </row>
    <row r="8661" spans="2:2" x14ac:dyDescent="0.2">
      <c r="B8661" s="52" t="s">
        <v>17091</v>
      </c>
    </row>
    <row r="8662" spans="2:2" x14ac:dyDescent="0.2">
      <c r="B8662" s="52" t="s">
        <v>17092</v>
      </c>
    </row>
    <row r="8663" spans="2:2" x14ac:dyDescent="0.2">
      <c r="B8663" s="52" t="s">
        <v>17093</v>
      </c>
    </row>
    <row r="8664" spans="2:2" x14ac:dyDescent="0.2">
      <c r="B8664" s="52" t="s">
        <v>17094</v>
      </c>
    </row>
    <row r="8665" spans="2:2" x14ac:dyDescent="0.2">
      <c r="B8665" s="52" t="s">
        <v>17095</v>
      </c>
    </row>
    <row r="8666" spans="2:2" x14ac:dyDescent="0.2">
      <c r="B8666" s="52" t="s">
        <v>17096</v>
      </c>
    </row>
    <row r="8667" spans="2:2" x14ac:dyDescent="0.2">
      <c r="B8667" s="52" t="s">
        <v>17097</v>
      </c>
    </row>
    <row r="8668" spans="2:2" x14ac:dyDescent="0.2">
      <c r="B8668" s="52" t="s">
        <v>17098</v>
      </c>
    </row>
    <row r="8669" spans="2:2" x14ac:dyDescent="0.2">
      <c r="B8669" s="52" t="s">
        <v>17099</v>
      </c>
    </row>
    <row r="8670" spans="2:2" x14ac:dyDescent="0.2">
      <c r="B8670" s="52" t="s">
        <v>17100</v>
      </c>
    </row>
    <row r="8671" spans="2:2" x14ac:dyDescent="0.2">
      <c r="B8671" s="52" t="s">
        <v>17101</v>
      </c>
    </row>
    <row r="8672" spans="2:2" x14ac:dyDescent="0.2">
      <c r="B8672" s="52" t="s">
        <v>17102</v>
      </c>
    </row>
    <row r="8673" spans="2:2" x14ac:dyDescent="0.2">
      <c r="B8673" s="52" t="s">
        <v>17103</v>
      </c>
    </row>
    <row r="8674" spans="2:2" x14ac:dyDescent="0.2">
      <c r="B8674" s="52" t="s">
        <v>17104</v>
      </c>
    </row>
    <row r="8675" spans="2:2" x14ac:dyDescent="0.2">
      <c r="B8675" s="52" t="s">
        <v>17105</v>
      </c>
    </row>
    <row r="8676" spans="2:2" x14ac:dyDescent="0.2">
      <c r="B8676" s="52" t="s">
        <v>17106</v>
      </c>
    </row>
    <row r="8677" spans="2:2" x14ac:dyDescent="0.2">
      <c r="B8677" s="52" t="s">
        <v>17107</v>
      </c>
    </row>
    <row r="8678" spans="2:2" x14ac:dyDescent="0.2">
      <c r="B8678" s="52" t="s">
        <v>17108</v>
      </c>
    </row>
    <row r="8679" spans="2:2" x14ac:dyDescent="0.2">
      <c r="B8679" s="52" t="s">
        <v>17109</v>
      </c>
    </row>
    <row r="8680" spans="2:2" x14ac:dyDescent="0.2">
      <c r="B8680" s="52" t="s">
        <v>17110</v>
      </c>
    </row>
    <row r="8681" spans="2:2" x14ac:dyDescent="0.2">
      <c r="B8681" s="52" t="s">
        <v>17111</v>
      </c>
    </row>
    <row r="8682" spans="2:2" x14ac:dyDescent="0.2">
      <c r="B8682" s="52" t="s">
        <v>17112</v>
      </c>
    </row>
    <row r="8683" spans="2:2" x14ac:dyDescent="0.2">
      <c r="B8683" s="52" t="s">
        <v>17113</v>
      </c>
    </row>
    <row r="8684" spans="2:2" x14ac:dyDescent="0.2">
      <c r="B8684" s="52" t="s">
        <v>17114</v>
      </c>
    </row>
    <row r="8685" spans="2:2" x14ac:dyDescent="0.2">
      <c r="B8685" s="52" t="s">
        <v>17115</v>
      </c>
    </row>
    <row r="8686" spans="2:2" x14ac:dyDescent="0.2">
      <c r="B8686" s="52" t="s">
        <v>17116</v>
      </c>
    </row>
    <row r="8687" spans="2:2" x14ac:dyDescent="0.2">
      <c r="B8687" s="52" t="s">
        <v>17117</v>
      </c>
    </row>
    <row r="8688" spans="2:2" x14ac:dyDescent="0.2">
      <c r="B8688" s="52" t="s">
        <v>17118</v>
      </c>
    </row>
    <row r="8689" spans="2:2" x14ac:dyDescent="0.2">
      <c r="B8689" s="52" t="s">
        <v>17119</v>
      </c>
    </row>
    <row r="8690" spans="2:2" x14ac:dyDescent="0.2">
      <c r="B8690" s="52" t="s">
        <v>17120</v>
      </c>
    </row>
    <row r="8691" spans="2:2" x14ac:dyDescent="0.2">
      <c r="B8691" s="52" t="s">
        <v>17121</v>
      </c>
    </row>
    <row r="8692" spans="2:2" x14ac:dyDescent="0.2">
      <c r="B8692" s="52" t="s">
        <v>17122</v>
      </c>
    </row>
    <row r="8693" spans="2:2" x14ac:dyDescent="0.2">
      <c r="B8693" s="52" t="s">
        <v>17123</v>
      </c>
    </row>
    <row r="8694" spans="2:2" x14ac:dyDescent="0.2">
      <c r="B8694" s="52" t="s">
        <v>17124</v>
      </c>
    </row>
    <row r="8695" spans="2:2" x14ac:dyDescent="0.2">
      <c r="B8695" s="52" t="s">
        <v>17125</v>
      </c>
    </row>
    <row r="8696" spans="2:2" x14ac:dyDescent="0.2">
      <c r="B8696" s="52" t="s">
        <v>17126</v>
      </c>
    </row>
    <row r="8697" spans="2:2" x14ac:dyDescent="0.2">
      <c r="B8697" s="52" t="s">
        <v>17127</v>
      </c>
    </row>
    <row r="8698" spans="2:2" x14ac:dyDescent="0.2">
      <c r="B8698" s="52" t="s">
        <v>17128</v>
      </c>
    </row>
    <row r="8699" spans="2:2" x14ac:dyDescent="0.2">
      <c r="B8699" s="52" t="s">
        <v>17129</v>
      </c>
    </row>
    <row r="8700" spans="2:2" x14ac:dyDescent="0.2">
      <c r="B8700" s="52" t="s">
        <v>17130</v>
      </c>
    </row>
    <row r="8701" spans="2:2" x14ac:dyDescent="0.2">
      <c r="B8701" s="52" t="s">
        <v>17131</v>
      </c>
    </row>
    <row r="8702" spans="2:2" x14ac:dyDescent="0.2">
      <c r="B8702" s="52" t="s">
        <v>17132</v>
      </c>
    </row>
    <row r="8703" spans="2:2" x14ac:dyDescent="0.2">
      <c r="B8703" s="52" t="s">
        <v>17133</v>
      </c>
    </row>
    <row r="8704" spans="2:2" x14ac:dyDescent="0.2">
      <c r="B8704" s="52" t="s">
        <v>17134</v>
      </c>
    </row>
    <row r="8705" spans="2:2" x14ac:dyDescent="0.2">
      <c r="B8705" s="52" t="s">
        <v>17135</v>
      </c>
    </row>
    <row r="8706" spans="2:2" x14ac:dyDescent="0.2">
      <c r="B8706" s="52" t="s">
        <v>17136</v>
      </c>
    </row>
    <row r="8707" spans="2:2" x14ac:dyDescent="0.2">
      <c r="B8707" s="52" t="s">
        <v>17137</v>
      </c>
    </row>
    <row r="8708" spans="2:2" x14ac:dyDescent="0.2">
      <c r="B8708" s="52" t="s">
        <v>17138</v>
      </c>
    </row>
    <row r="8709" spans="2:2" x14ac:dyDescent="0.2">
      <c r="B8709" s="52" t="s">
        <v>17139</v>
      </c>
    </row>
    <row r="8710" spans="2:2" x14ac:dyDescent="0.2">
      <c r="B8710" s="52" t="s">
        <v>17140</v>
      </c>
    </row>
    <row r="8711" spans="2:2" x14ac:dyDescent="0.2">
      <c r="B8711" s="52" t="s">
        <v>17141</v>
      </c>
    </row>
    <row r="8712" spans="2:2" x14ac:dyDescent="0.2">
      <c r="B8712" s="52" t="s">
        <v>17142</v>
      </c>
    </row>
    <row r="8713" spans="2:2" x14ac:dyDescent="0.2">
      <c r="B8713" s="52" t="s">
        <v>17143</v>
      </c>
    </row>
    <row r="8714" spans="2:2" x14ac:dyDescent="0.2">
      <c r="B8714" s="52" t="s">
        <v>17144</v>
      </c>
    </row>
    <row r="8715" spans="2:2" x14ac:dyDescent="0.2">
      <c r="B8715" s="52" t="s">
        <v>17145</v>
      </c>
    </row>
    <row r="8716" spans="2:2" x14ac:dyDescent="0.2">
      <c r="B8716" s="52" t="s">
        <v>17146</v>
      </c>
    </row>
    <row r="8717" spans="2:2" x14ac:dyDescent="0.2">
      <c r="B8717" s="52" t="s">
        <v>17147</v>
      </c>
    </row>
    <row r="8718" spans="2:2" x14ac:dyDescent="0.2">
      <c r="B8718" s="52" t="s">
        <v>17148</v>
      </c>
    </row>
    <row r="8719" spans="2:2" x14ac:dyDescent="0.2">
      <c r="B8719" s="52" t="s">
        <v>17149</v>
      </c>
    </row>
    <row r="8720" spans="2:2" x14ac:dyDescent="0.2">
      <c r="B8720" s="52" t="s">
        <v>17150</v>
      </c>
    </row>
    <row r="8721" spans="2:2" x14ac:dyDescent="0.2">
      <c r="B8721" s="52" t="s">
        <v>17151</v>
      </c>
    </row>
    <row r="8722" spans="2:2" x14ac:dyDescent="0.2">
      <c r="B8722" s="52" t="s">
        <v>17152</v>
      </c>
    </row>
    <row r="8723" spans="2:2" x14ac:dyDescent="0.2">
      <c r="B8723" s="52" t="s">
        <v>17153</v>
      </c>
    </row>
    <row r="8724" spans="2:2" x14ac:dyDescent="0.2">
      <c r="B8724" s="52" t="s">
        <v>17154</v>
      </c>
    </row>
    <row r="8725" spans="2:2" x14ac:dyDescent="0.2">
      <c r="B8725" s="52" t="s">
        <v>17155</v>
      </c>
    </row>
    <row r="8726" spans="2:2" x14ac:dyDescent="0.2">
      <c r="B8726" s="52" t="s">
        <v>17156</v>
      </c>
    </row>
    <row r="8727" spans="2:2" x14ac:dyDescent="0.2">
      <c r="B8727" s="52" t="s">
        <v>17157</v>
      </c>
    </row>
    <row r="8728" spans="2:2" x14ac:dyDescent="0.2">
      <c r="B8728" s="52" t="s">
        <v>17158</v>
      </c>
    </row>
    <row r="8729" spans="2:2" x14ac:dyDescent="0.2">
      <c r="B8729" s="52" t="s">
        <v>17159</v>
      </c>
    </row>
    <row r="8730" spans="2:2" x14ac:dyDescent="0.2">
      <c r="B8730" s="52" t="s">
        <v>17160</v>
      </c>
    </row>
    <row r="8731" spans="2:2" x14ac:dyDescent="0.2">
      <c r="B8731" s="52" t="s">
        <v>17161</v>
      </c>
    </row>
    <row r="8732" spans="2:2" x14ac:dyDescent="0.2">
      <c r="B8732" s="52" t="s">
        <v>17162</v>
      </c>
    </row>
    <row r="8733" spans="2:2" x14ac:dyDescent="0.2">
      <c r="B8733" s="52" t="s">
        <v>17163</v>
      </c>
    </row>
    <row r="8734" spans="2:2" x14ac:dyDescent="0.2">
      <c r="B8734" s="52" t="s">
        <v>17164</v>
      </c>
    </row>
    <row r="8735" spans="2:2" x14ac:dyDescent="0.2">
      <c r="B8735" s="52" t="s">
        <v>17165</v>
      </c>
    </row>
    <row r="8736" spans="2:2" x14ac:dyDescent="0.2">
      <c r="B8736" s="52" t="s">
        <v>17166</v>
      </c>
    </row>
    <row r="8737" spans="2:2" x14ac:dyDescent="0.2">
      <c r="B8737" s="52" t="s">
        <v>17167</v>
      </c>
    </row>
    <row r="8738" spans="2:2" x14ac:dyDescent="0.2">
      <c r="B8738" s="52" t="s">
        <v>17168</v>
      </c>
    </row>
    <row r="8739" spans="2:2" x14ac:dyDescent="0.2">
      <c r="B8739" s="52" t="s">
        <v>17169</v>
      </c>
    </row>
    <row r="8740" spans="2:2" x14ac:dyDescent="0.2">
      <c r="B8740" s="52" t="s">
        <v>17170</v>
      </c>
    </row>
    <row r="8741" spans="2:2" x14ac:dyDescent="0.2">
      <c r="B8741" s="52" t="s">
        <v>17171</v>
      </c>
    </row>
    <row r="8742" spans="2:2" x14ac:dyDescent="0.2">
      <c r="B8742" s="52" t="s">
        <v>17172</v>
      </c>
    </row>
    <row r="8743" spans="2:2" x14ac:dyDescent="0.2">
      <c r="B8743" s="52" t="s">
        <v>17173</v>
      </c>
    </row>
    <row r="8744" spans="2:2" x14ac:dyDescent="0.2">
      <c r="B8744" s="52" t="s">
        <v>17174</v>
      </c>
    </row>
    <row r="8745" spans="2:2" x14ac:dyDescent="0.2">
      <c r="B8745" s="52" t="s">
        <v>17175</v>
      </c>
    </row>
    <row r="8746" spans="2:2" x14ac:dyDescent="0.2">
      <c r="B8746" s="52" t="s">
        <v>17176</v>
      </c>
    </row>
    <row r="8747" spans="2:2" x14ac:dyDescent="0.2">
      <c r="B8747" s="52" t="s">
        <v>17177</v>
      </c>
    </row>
    <row r="8748" spans="2:2" x14ac:dyDescent="0.2">
      <c r="B8748" s="52" t="s">
        <v>17178</v>
      </c>
    </row>
    <row r="8749" spans="2:2" x14ac:dyDescent="0.2">
      <c r="B8749" s="52" t="s">
        <v>17179</v>
      </c>
    </row>
    <row r="8750" spans="2:2" x14ac:dyDescent="0.2">
      <c r="B8750" s="52" t="s">
        <v>17180</v>
      </c>
    </row>
    <row r="8751" spans="2:2" x14ac:dyDescent="0.2">
      <c r="B8751" s="52" t="s">
        <v>17181</v>
      </c>
    </row>
    <row r="8752" spans="2:2" x14ac:dyDescent="0.2">
      <c r="B8752" s="52" t="s">
        <v>17182</v>
      </c>
    </row>
    <row r="8753" spans="2:2" x14ac:dyDescent="0.2">
      <c r="B8753" s="52" t="s">
        <v>17183</v>
      </c>
    </row>
    <row r="8754" spans="2:2" x14ac:dyDescent="0.2">
      <c r="B8754" s="52" t="s">
        <v>17184</v>
      </c>
    </row>
    <row r="8755" spans="2:2" x14ac:dyDescent="0.2">
      <c r="B8755" s="52" t="s">
        <v>17185</v>
      </c>
    </row>
    <row r="8756" spans="2:2" x14ac:dyDescent="0.2">
      <c r="B8756" s="52" t="s">
        <v>17186</v>
      </c>
    </row>
    <row r="8757" spans="2:2" x14ac:dyDescent="0.2">
      <c r="B8757" s="52" t="s">
        <v>17187</v>
      </c>
    </row>
    <row r="8758" spans="2:2" x14ac:dyDescent="0.2">
      <c r="B8758" s="52" t="s">
        <v>17188</v>
      </c>
    </row>
    <row r="8759" spans="2:2" x14ac:dyDescent="0.2">
      <c r="B8759" s="52" t="s">
        <v>17189</v>
      </c>
    </row>
    <row r="8760" spans="2:2" x14ac:dyDescent="0.2">
      <c r="B8760" s="52" t="s">
        <v>17190</v>
      </c>
    </row>
    <row r="8761" spans="2:2" x14ac:dyDescent="0.2">
      <c r="B8761" s="52" t="s">
        <v>17191</v>
      </c>
    </row>
    <row r="8762" spans="2:2" x14ac:dyDescent="0.2">
      <c r="B8762" s="52" t="s">
        <v>17192</v>
      </c>
    </row>
    <row r="8763" spans="2:2" x14ac:dyDescent="0.2">
      <c r="B8763" s="52" t="s">
        <v>17193</v>
      </c>
    </row>
    <row r="8764" spans="2:2" x14ac:dyDescent="0.2">
      <c r="B8764" s="52" t="s">
        <v>17194</v>
      </c>
    </row>
    <row r="8765" spans="2:2" x14ac:dyDescent="0.2">
      <c r="B8765" s="52" t="s">
        <v>17195</v>
      </c>
    </row>
    <row r="8766" spans="2:2" x14ac:dyDescent="0.2">
      <c r="B8766" s="52" t="s">
        <v>17196</v>
      </c>
    </row>
    <row r="8767" spans="2:2" x14ac:dyDescent="0.2">
      <c r="B8767" s="52" t="s">
        <v>17197</v>
      </c>
    </row>
    <row r="8768" spans="2:2" x14ac:dyDescent="0.2">
      <c r="B8768" s="52" t="s">
        <v>17198</v>
      </c>
    </row>
    <row r="8769" spans="2:2" x14ac:dyDescent="0.2">
      <c r="B8769" s="52" t="s">
        <v>17199</v>
      </c>
    </row>
    <row r="8770" spans="2:2" x14ac:dyDescent="0.2">
      <c r="B8770" s="52" t="s">
        <v>17200</v>
      </c>
    </row>
    <row r="8771" spans="2:2" x14ac:dyDescent="0.2">
      <c r="B8771" s="52" t="s">
        <v>17201</v>
      </c>
    </row>
    <row r="8772" spans="2:2" x14ac:dyDescent="0.2">
      <c r="B8772" s="52" t="s">
        <v>17202</v>
      </c>
    </row>
    <row r="8773" spans="2:2" x14ac:dyDescent="0.2">
      <c r="B8773" s="52" t="s">
        <v>17203</v>
      </c>
    </row>
    <row r="8774" spans="2:2" x14ac:dyDescent="0.2">
      <c r="B8774" s="52" t="s">
        <v>17204</v>
      </c>
    </row>
    <row r="8775" spans="2:2" x14ac:dyDescent="0.2">
      <c r="B8775" s="52" t="s">
        <v>17205</v>
      </c>
    </row>
    <row r="8776" spans="2:2" x14ac:dyDescent="0.2">
      <c r="B8776" s="52" t="s">
        <v>17206</v>
      </c>
    </row>
    <row r="8777" spans="2:2" x14ac:dyDescent="0.2">
      <c r="B8777" s="52" t="s">
        <v>17207</v>
      </c>
    </row>
    <row r="8778" spans="2:2" x14ac:dyDescent="0.2">
      <c r="B8778" s="52" t="s">
        <v>17208</v>
      </c>
    </row>
    <row r="8779" spans="2:2" x14ac:dyDescent="0.2">
      <c r="B8779" s="52" t="s">
        <v>17209</v>
      </c>
    </row>
    <row r="8780" spans="2:2" x14ac:dyDescent="0.2">
      <c r="B8780" s="52" t="s">
        <v>17210</v>
      </c>
    </row>
    <row r="8781" spans="2:2" x14ac:dyDescent="0.2">
      <c r="B8781" s="52" t="s">
        <v>17211</v>
      </c>
    </row>
    <row r="8782" spans="2:2" x14ac:dyDescent="0.2">
      <c r="B8782" s="52" t="s">
        <v>17212</v>
      </c>
    </row>
    <row r="8783" spans="2:2" x14ac:dyDescent="0.2">
      <c r="B8783" s="52" t="s">
        <v>17213</v>
      </c>
    </row>
    <row r="8784" spans="2:2" x14ac:dyDescent="0.2">
      <c r="B8784" s="52" t="s">
        <v>17214</v>
      </c>
    </row>
    <row r="8785" spans="2:2" x14ac:dyDescent="0.2">
      <c r="B8785" s="52" t="s">
        <v>17215</v>
      </c>
    </row>
    <row r="8786" spans="2:2" x14ac:dyDescent="0.2">
      <c r="B8786" s="52" t="s">
        <v>17216</v>
      </c>
    </row>
    <row r="8787" spans="2:2" x14ac:dyDescent="0.2">
      <c r="B8787" s="52" t="s">
        <v>17217</v>
      </c>
    </row>
    <row r="8788" spans="2:2" x14ac:dyDescent="0.2">
      <c r="B8788" s="52" t="s">
        <v>17218</v>
      </c>
    </row>
    <row r="8789" spans="2:2" x14ac:dyDescent="0.2">
      <c r="B8789" s="52" t="s">
        <v>17219</v>
      </c>
    </row>
    <row r="8790" spans="2:2" x14ac:dyDescent="0.2">
      <c r="B8790" s="52" t="s">
        <v>17220</v>
      </c>
    </row>
    <row r="8791" spans="2:2" x14ac:dyDescent="0.2">
      <c r="B8791" s="52" t="s">
        <v>17221</v>
      </c>
    </row>
    <row r="8792" spans="2:2" x14ac:dyDescent="0.2">
      <c r="B8792" s="52" t="s">
        <v>17222</v>
      </c>
    </row>
    <row r="8793" spans="2:2" x14ac:dyDescent="0.2">
      <c r="B8793" s="52" t="s">
        <v>17223</v>
      </c>
    </row>
    <row r="8794" spans="2:2" x14ac:dyDescent="0.2">
      <c r="B8794" s="52" t="s">
        <v>17224</v>
      </c>
    </row>
    <row r="8795" spans="2:2" x14ac:dyDescent="0.2">
      <c r="B8795" s="52" t="s">
        <v>17225</v>
      </c>
    </row>
    <row r="8796" spans="2:2" x14ac:dyDescent="0.2">
      <c r="B8796" s="52" t="s">
        <v>17226</v>
      </c>
    </row>
    <row r="8797" spans="2:2" x14ac:dyDescent="0.2">
      <c r="B8797" s="52" t="s">
        <v>17227</v>
      </c>
    </row>
    <row r="8798" spans="2:2" x14ac:dyDescent="0.2">
      <c r="B8798" s="52" t="s">
        <v>17228</v>
      </c>
    </row>
    <row r="8799" spans="2:2" x14ac:dyDescent="0.2">
      <c r="B8799" s="52" t="s">
        <v>17229</v>
      </c>
    </row>
    <row r="8800" spans="2:2" x14ac:dyDescent="0.2">
      <c r="B8800" s="52" t="s">
        <v>17230</v>
      </c>
    </row>
    <row r="8801" spans="2:2" x14ac:dyDescent="0.2">
      <c r="B8801" s="52" t="s">
        <v>17231</v>
      </c>
    </row>
    <row r="8802" spans="2:2" x14ac:dyDescent="0.2">
      <c r="B8802" s="52" t="s">
        <v>17232</v>
      </c>
    </row>
    <row r="8803" spans="2:2" x14ac:dyDescent="0.2">
      <c r="B8803" s="52" t="s">
        <v>17233</v>
      </c>
    </row>
    <row r="8804" spans="2:2" x14ac:dyDescent="0.2">
      <c r="B8804" s="52" t="s">
        <v>17234</v>
      </c>
    </row>
    <row r="8805" spans="2:2" x14ac:dyDescent="0.2">
      <c r="B8805" s="52" t="s">
        <v>17235</v>
      </c>
    </row>
    <row r="8806" spans="2:2" x14ac:dyDescent="0.2">
      <c r="B8806" s="52" t="s">
        <v>17236</v>
      </c>
    </row>
    <row r="8807" spans="2:2" x14ac:dyDescent="0.2">
      <c r="B8807" s="52" t="s">
        <v>17237</v>
      </c>
    </row>
    <row r="8808" spans="2:2" x14ac:dyDescent="0.2">
      <c r="B8808" s="52" t="s">
        <v>17238</v>
      </c>
    </row>
    <row r="8809" spans="2:2" x14ac:dyDescent="0.2">
      <c r="B8809" s="52" t="s">
        <v>17239</v>
      </c>
    </row>
    <row r="8810" spans="2:2" x14ac:dyDescent="0.2">
      <c r="B8810" s="52" t="s">
        <v>17240</v>
      </c>
    </row>
    <row r="8811" spans="2:2" x14ac:dyDescent="0.2">
      <c r="B8811" s="52" t="s">
        <v>17241</v>
      </c>
    </row>
    <row r="8812" spans="2:2" x14ac:dyDescent="0.2">
      <c r="B8812" s="52" t="s">
        <v>17242</v>
      </c>
    </row>
    <row r="8813" spans="2:2" x14ac:dyDescent="0.2">
      <c r="B8813" s="52" t="s">
        <v>17243</v>
      </c>
    </row>
    <row r="8814" spans="2:2" x14ac:dyDescent="0.2">
      <c r="B8814" s="52" t="s">
        <v>17244</v>
      </c>
    </row>
    <row r="8815" spans="2:2" x14ac:dyDescent="0.2">
      <c r="B8815" s="52" t="s">
        <v>17245</v>
      </c>
    </row>
    <row r="8816" spans="2:2" x14ac:dyDescent="0.2">
      <c r="B8816" s="52" t="s">
        <v>17246</v>
      </c>
    </row>
    <row r="8817" spans="2:2" x14ac:dyDescent="0.2">
      <c r="B8817" s="52" t="s">
        <v>17247</v>
      </c>
    </row>
    <row r="8818" spans="2:2" x14ac:dyDescent="0.2">
      <c r="B8818" s="52" t="s">
        <v>17248</v>
      </c>
    </row>
    <row r="8819" spans="2:2" x14ac:dyDescent="0.2">
      <c r="B8819" s="52" t="s">
        <v>17249</v>
      </c>
    </row>
    <row r="8820" spans="2:2" x14ac:dyDescent="0.2">
      <c r="B8820" s="52" t="s">
        <v>17250</v>
      </c>
    </row>
    <row r="8821" spans="2:2" x14ac:dyDescent="0.2">
      <c r="B8821" s="52" t="s">
        <v>17251</v>
      </c>
    </row>
    <row r="8822" spans="2:2" x14ac:dyDescent="0.2">
      <c r="B8822" s="52" t="s">
        <v>17252</v>
      </c>
    </row>
    <row r="8823" spans="2:2" x14ac:dyDescent="0.2">
      <c r="B8823" s="52" t="s">
        <v>17253</v>
      </c>
    </row>
    <row r="8824" spans="2:2" x14ac:dyDescent="0.2">
      <c r="B8824" s="52" t="s">
        <v>17254</v>
      </c>
    </row>
    <row r="8825" spans="2:2" x14ac:dyDescent="0.2">
      <c r="B8825" s="52" t="s">
        <v>17255</v>
      </c>
    </row>
    <row r="8826" spans="2:2" x14ac:dyDescent="0.2">
      <c r="B8826" s="52" t="s">
        <v>17256</v>
      </c>
    </row>
    <row r="8827" spans="2:2" x14ac:dyDescent="0.2">
      <c r="B8827" s="52" t="s">
        <v>17257</v>
      </c>
    </row>
    <row r="8828" spans="2:2" x14ac:dyDescent="0.2">
      <c r="B8828" s="52" t="s">
        <v>17258</v>
      </c>
    </row>
    <row r="8829" spans="2:2" x14ac:dyDescent="0.2">
      <c r="B8829" s="52" t="s">
        <v>17259</v>
      </c>
    </row>
    <row r="8830" spans="2:2" x14ac:dyDescent="0.2">
      <c r="B8830" s="52" t="s">
        <v>17260</v>
      </c>
    </row>
    <row r="8831" spans="2:2" x14ac:dyDescent="0.2">
      <c r="B8831" s="52" t="s">
        <v>17261</v>
      </c>
    </row>
    <row r="8832" spans="2:2" x14ac:dyDescent="0.2">
      <c r="B8832" s="52" t="s">
        <v>17262</v>
      </c>
    </row>
    <row r="8833" spans="2:2" x14ac:dyDescent="0.2">
      <c r="B8833" s="52" t="s">
        <v>17263</v>
      </c>
    </row>
    <row r="8834" spans="2:2" x14ac:dyDescent="0.2">
      <c r="B8834" s="52" t="s">
        <v>17264</v>
      </c>
    </row>
    <row r="8835" spans="2:2" x14ac:dyDescent="0.2">
      <c r="B8835" s="52" t="s">
        <v>17265</v>
      </c>
    </row>
    <row r="8836" spans="2:2" x14ac:dyDescent="0.2">
      <c r="B8836" s="52" t="s">
        <v>17266</v>
      </c>
    </row>
    <row r="8837" spans="2:2" x14ac:dyDescent="0.2">
      <c r="B8837" s="52" t="s">
        <v>17267</v>
      </c>
    </row>
    <row r="8838" spans="2:2" x14ac:dyDescent="0.2">
      <c r="B8838" s="52" t="s">
        <v>17268</v>
      </c>
    </row>
    <row r="8839" spans="2:2" x14ac:dyDescent="0.2">
      <c r="B8839" s="52" t="s">
        <v>17269</v>
      </c>
    </row>
    <row r="8840" spans="2:2" x14ac:dyDescent="0.2">
      <c r="B8840" s="52" t="s">
        <v>17270</v>
      </c>
    </row>
    <row r="8841" spans="2:2" x14ac:dyDescent="0.2">
      <c r="B8841" s="52" t="s">
        <v>17271</v>
      </c>
    </row>
    <row r="8842" spans="2:2" x14ac:dyDescent="0.2">
      <c r="B8842" s="52" t="s">
        <v>17272</v>
      </c>
    </row>
    <row r="8843" spans="2:2" x14ac:dyDescent="0.2">
      <c r="B8843" s="52" t="s">
        <v>17273</v>
      </c>
    </row>
    <row r="8844" spans="2:2" x14ac:dyDescent="0.2">
      <c r="B8844" s="52" t="s">
        <v>17274</v>
      </c>
    </row>
    <row r="8845" spans="2:2" x14ac:dyDescent="0.2">
      <c r="B8845" s="52" t="s">
        <v>17275</v>
      </c>
    </row>
    <row r="8846" spans="2:2" x14ac:dyDescent="0.2">
      <c r="B8846" s="52" t="s">
        <v>17276</v>
      </c>
    </row>
    <row r="8847" spans="2:2" x14ac:dyDescent="0.2">
      <c r="B8847" s="52" t="s">
        <v>17277</v>
      </c>
    </row>
    <row r="8848" spans="2:2" x14ac:dyDescent="0.2">
      <c r="B8848" s="52" t="s">
        <v>17278</v>
      </c>
    </row>
    <row r="8849" spans="2:2" x14ac:dyDescent="0.2">
      <c r="B8849" s="52" t="s">
        <v>17279</v>
      </c>
    </row>
    <row r="8850" spans="2:2" x14ac:dyDescent="0.2">
      <c r="B8850" s="52" t="s">
        <v>17280</v>
      </c>
    </row>
    <row r="8851" spans="2:2" x14ac:dyDescent="0.2">
      <c r="B8851" s="52" t="s">
        <v>17281</v>
      </c>
    </row>
    <row r="8852" spans="2:2" x14ac:dyDescent="0.2">
      <c r="B8852" s="52" t="s">
        <v>17282</v>
      </c>
    </row>
    <row r="8853" spans="2:2" x14ac:dyDescent="0.2">
      <c r="B8853" s="52" t="s">
        <v>17283</v>
      </c>
    </row>
    <row r="8854" spans="2:2" x14ac:dyDescent="0.2">
      <c r="B8854" s="52" t="s">
        <v>17284</v>
      </c>
    </row>
    <row r="8855" spans="2:2" x14ac:dyDescent="0.2">
      <c r="B8855" s="52" t="s">
        <v>17285</v>
      </c>
    </row>
    <row r="8856" spans="2:2" x14ac:dyDescent="0.2">
      <c r="B8856" s="52" t="s">
        <v>17286</v>
      </c>
    </row>
    <row r="8857" spans="2:2" x14ac:dyDescent="0.2">
      <c r="B8857" s="52" t="s">
        <v>17287</v>
      </c>
    </row>
    <row r="8858" spans="2:2" x14ac:dyDescent="0.2">
      <c r="B8858" s="52" t="s">
        <v>17288</v>
      </c>
    </row>
    <row r="8859" spans="2:2" x14ac:dyDescent="0.2">
      <c r="B8859" s="52" t="s">
        <v>17289</v>
      </c>
    </row>
    <row r="8860" spans="2:2" x14ac:dyDescent="0.2">
      <c r="B8860" s="52" t="s">
        <v>17290</v>
      </c>
    </row>
    <row r="8861" spans="2:2" x14ac:dyDescent="0.2">
      <c r="B8861" s="52" t="s">
        <v>17291</v>
      </c>
    </row>
    <row r="8862" spans="2:2" x14ac:dyDescent="0.2">
      <c r="B8862" s="52" t="s">
        <v>17292</v>
      </c>
    </row>
    <row r="8863" spans="2:2" x14ac:dyDescent="0.2">
      <c r="B8863" s="52" t="s">
        <v>17293</v>
      </c>
    </row>
    <row r="8864" spans="2:2" x14ac:dyDescent="0.2">
      <c r="B8864" s="52" t="s">
        <v>17294</v>
      </c>
    </row>
    <row r="8865" spans="2:2" x14ac:dyDescent="0.2">
      <c r="B8865" s="52" t="s">
        <v>17295</v>
      </c>
    </row>
    <row r="8866" spans="2:2" x14ac:dyDescent="0.2">
      <c r="B8866" s="52" t="s">
        <v>17296</v>
      </c>
    </row>
    <row r="8867" spans="2:2" x14ac:dyDescent="0.2">
      <c r="B8867" s="52" t="s">
        <v>17297</v>
      </c>
    </row>
    <row r="8868" spans="2:2" x14ac:dyDescent="0.2">
      <c r="B8868" s="52" t="s">
        <v>17298</v>
      </c>
    </row>
    <row r="8869" spans="2:2" x14ac:dyDescent="0.2">
      <c r="B8869" s="52" t="s">
        <v>17299</v>
      </c>
    </row>
    <row r="8870" spans="2:2" x14ac:dyDescent="0.2">
      <c r="B8870" s="52" t="s">
        <v>17300</v>
      </c>
    </row>
    <row r="8871" spans="2:2" x14ac:dyDescent="0.2">
      <c r="B8871" s="52" t="s">
        <v>17301</v>
      </c>
    </row>
    <row r="8872" spans="2:2" x14ac:dyDescent="0.2">
      <c r="B8872" s="52" t="s">
        <v>17302</v>
      </c>
    </row>
    <row r="8873" spans="2:2" x14ac:dyDescent="0.2">
      <c r="B8873" s="52" t="s">
        <v>17303</v>
      </c>
    </row>
    <row r="8874" spans="2:2" x14ac:dyDescent="0.2">
      <c r="B8874" s="52" t="s">
        <v>17304</v>
      </c>
    </row>
    <row r="8875" spans="2:2" x14ac:dyDescent="0.2">
      <c r="B8875" s="52" t="s">
        <v>17305</v>
      </c>
    </row>
    <row r="8876" spans="2:2" x14ac:dyDescent="0.2">
      <c r="B8876" s="52" t="s">
        <v>17306</v>
      </c>
    </row>
    <row r="8877" spans="2:2" x14ac:dyDescent="0.2">
      <c r="B8877" s="52" t="s">
        <v>17307</v>
      </c>
    </row>
    <row r="8878" spans="2:2" x14ac:dyDescent="0.2">
      <c r="B8878" s="52" t="s">
        <v>17308</v>
      </c>
    </row>
    <row r="8879" spans="2:2" x14ac:dyDescent="0.2">
      <c r="B8879" s="52" t="s">
        <v>17309</v>
      </c>
    </row>
    <row r="8880" spans="2:2" x14ac:dyDescent="0.2">
      <c r="B8880" s="52" t="s">
        <v>17310</v>
      </c>
    </row>
    <row r="8881" spans="2:2" x14ac:dyDescent="0.2">
      <c r="B8881" s="52" t="s">
        <v>17311</v>
      </c>
    </row>
    <row r="8882" spans="2:2" x14ac:dyDescent="0.2">
      <c r="B8882" s="52" t="s">
        <v>17312</v>
      </c>
    </row>
    <row r="8883" spans="2:2" x14ac:dyDescent="0.2">
      <c r="B8883" s="52" t="s">
        <v>17313</v>
      </c>
    </row>
    <row r="8884" spans="2:2" x14ac:dyDescent="0.2">
      <c r="B8884" s="52" t="s">
        <v>17314</v>
      </c>
    </row>
    <row r="8885" spans="2:2" x14ac:dyDescent="0.2">
      <c r="B8885" s="52" t="s">
        <v>17315</v>
      </c>
    </row>
    <row r="8886" spans="2:2" x14ac:dyDescent="0.2">
      <c r="B8886" s="52" t="s">
        <v>17316</v>
      </c>
    </row>
    <row r="8887" spans="2:2" x14ac:dyDescent="0.2">
      <c r="B8887" s="52" t="s">
        <v>17317</v>
      </c>
    </row>
    <row r="8888" spans="2:2" x14ac:dyDescent="0.2">
      <c r="B8888" s="52" t="s">
        <v>17318</v>
      </c>
    </row>
    <row r="8889" spans="2:2" x14ac:dyDescent="0.2">
      <c r="B8889" s="52" t="s">
        <v>17319</v>
      </c>
    </row>
    <row r="8890" spans="2:2" x14ac:dyDescent="0.2">
      <c r="B8890" s="52" t="s">
        <v>17320</v>
      </c>
    </row>
    <row r="8891" spans="2:2" x14ac:dyDescent="0.2">
      <c r="B8891" s="52" t="s">
        <v>17321</v>
      </c>
    </row>
    <row r="8892" spans="2:2" x14ac:dyDescent="0.2">
      <c r="B8892" s="52" t="s">
        <v>17322</v>
      </c>
    </row>
    <row r="8893" spans="2:2" x14ac:dyDescent="0.2">
      <c r="B8893" s="52" t="s">
        <v>17323</v>
      </c>
    </row>
    <row r="8894" spans="2:2" x14ac:dyDescent="0.2">
      <c r="B8894" s="52" t="s">
        <v>17324</v>
      </c>
    </row>
    <row r="8895" spans="2:2" x14ac:dyDescent="0.2">
      <c r="B8895" s="52" t="s">
        <v>17325</v>
      </c>
    </row>
    <row r="8896" spans="2:2" x14ac:dyDescent="0.2">
      <c r="B8896" s="52" t="s">
        <v>17326</v>
      </c>
    </row>
    <row r="8897" spans="2:2" x14ac:dyDescent="0.2">
      <c r="B8897" s="52" t="s">
        <v>17327</v>
      </c>
    </row>
    <row r="8898" spans="2:2" x14ac:dyDescent="0.2">
      <c r="B8898" s="52" t="s">
        <v>17328</v>
      </c>
    </row>
    <row r="8899" spans="2:2" x14ac:dyDescent="0.2">
      <c r="B8899" s="52" t="s">
        <v>17329</v>
      </c>
    </row>
    <row r="8900" spans="2:2" x14ac:dyDescent="0.2">
      <c r="B8900" s="52" t="s">
        <v>17330</v>
      </c>
    </row>
    <row r="8901" spans="2:2" x14ac:dyDescent="0.2">
      <c r="B8901" s="52" t="s">
        <v>17331</v>
      </c>
    </row>
    <row r="8902" spans="2:2" x14ac:dyDescent="0.2">
      <c r="B8902" s="52" t="s">
        <v>17332</v>
      </c>
    </row>
    <row r="8903" spans="2:2" x14ac:dyDescent="0.2">
      <c r="B8903" s="52" t="s">
        <v>17333</v>
      </c>
    </row>
    <row r="8904" spans="2:2" x14ac:dyDescent="0.2">
      <c r="B8904" s="52" t="s">
        <v>17334</v>
      </c>
    </row>
    <row r="8905" spans="2:2" x14ac:dyDescent="0.2">
      <c r="B8905" s="52" t="s">
        <v>17335</v>
      </c>
    </row>
    <row r="8906" spans="2:2" x14ac:dyDescent="0.2">
      <c r="B8906" s="52" t="s">
        <v>17336</v>
      </c>
    </row>
    <row r="8907" spans="2:2" x14ac:dyDescent="0.2">
      <c r="B8907" s="52" t="s">
        <v>17337</v>
      </c>
    </row>
    <row r="8908" spans="2:2" x14ac:dyDescent="0.2">
      <c r="B8908" s="52" t="s">
        <v>17338</v>
      </c>
    </row>
    <row r="8909" spans="2:2" x14ac:dyDescent="0.2">
      <c r="B8909" s="52" t="s">
        <v>17339</v>
      </c>
    </row>
    <row r="8910" spans="2:2" x14ac:dyDescent="0.2">
      <c r="B8910" s="52" t="s">
        <v>17340</v>
      </c>
    </row>
    <row r="8911" spans="2:2" x14ac:dyDescent="0.2">
      <c r="B8911" s="52" t="s">
        <v>17341</v>
      </c>
    </row>
    <row r="8912" spans="2:2" x14ac:dyDescent="0.2">
      <c r="B8912" s="52" t="s">
        <v>17342</v>
      </c>
    </row>
    <row r="8913" spans="2:2" x14ac:dyDescent="0.2">
      <c r="B8913" s="52" t="s">
        <v>17343</v>
      </c>
    </row>
    <row r="8914" spans="2:2" x14ac:dyDescent="0.2">
      <c r="B8914" s="52" t="s">
        <v>17344</v>
      </c>
    </row>
    <row r="8915" spans="2:2" x14ac:dyDescent="0.2">
      <c r="B8915" s="52" t="s">
        <v>17345</v>
      </c>
    </row>
    <row r="8916" spans="2:2" x14ac:dyDescent="0.2">
      <c r="B8916" s="52" t="s">
        <v>17346</v>
      </c>
    </row>
    <row r="8917" spans="2:2" x14ac:dyDescent="0.2">
      <c r="B8917" s="52" t="s">
        <v>17347</v>
      </c>
    </row>
    <row r="8918" spans="2:2" x14ac:dyDescent="0.2">
      <c r="B8918" s="52" t="s">
        <v>17348</v>
      </c>
    </row>
    <row r="8919" spans="2:2" x14ac:dyDescent="0.2">
      <c r="B8919" s="52" t="s">
        <v>17349</v>
      </c>
    </row>
    <row r="8920" spans="2:2" x14ac:dyDescent="0.2">
      <c r="B8920" s="52" t="s">
        <v>17350</v>
      </c>
    </row>
    <row r="8921" spans="2:2" x14ac:dyDescent="0.2">
      <c r="B8921" s="52" t="s">
        <v>17351</v>
      </c>
    </row>
    <row r="8922" spans="2:2" x14ac:dyDescent="0.2">
      <c r="B8922" s="52" t="s">
        <v>17352</v>
      </c>
    </row>
    <row r="8923" spans="2:2" x14ac:dyDescent="0.2">
      <c r="B8923" s="52" t="s">
        <v>17353</v>
      </c>
    </row>
    <row r="8924" spans="2:2" x14ac:dyDescent="0.2">
      <c r="B8924" s="52" t="s">
        <v>17354</v>
      </c>
    </row>
    <row r="8925" spans="2:2" x14ac:dyDescent="0.2">
      <c r="B8925" s="52" t="s">
        <v>17355</v>
      </c>
    </row>
    <row r="8926" spans="2:2" x14ac:dyDescent="0.2">
      <c r="B8926" s="52" t="s">
        <v>17356</v>
      </c>
    </row>
    <row r="8927" spans="2:2" x14ac:dyDescent="0.2">
      <c r="B8927" s="52" t="s">
        <v>17357</v>
      </c>
    </row>
    <row r="8928" spans="2:2" x14ac:dyDescent="0.2">
      <c r="B8928" s="52" t="s">
        <v>17358</v>
      </c>
    </row>
    <row r="8929" spans="2:2" x14ac:dyDescent="0.2">
      <c r="B8929" s="52" t="s">
        <v>17359</v>
      </c>
    </row>
    <row r="8930" spans="2:2" x14ac:dyDescent="0.2">
      <c r="B8930" s="52" t="s">
        <v>17360</v>
      </c>
    </row>
    <row r="8931" spans="2:2" x14ac:dyDescent="0.2">
      <c r="B8931" s="52" t="s">
        <v>17361</v>
      </c>
    </row>
    <row r="8932" spans="2:2" x14ac:dyDescent="0.2">
      <c r="B8932" s="52" t="s">
        <v>17362</v>
      </c>
    </row>
    <row r="8933" spans="2:2" x14ac:dyDescent="0.2">
      <c r="B8933" s="52" t="s">
        <v>17363</v>
      </c>
    </row>
    <row r="8934" spans="2:2" x14ac:dyDescent="0.2">
      <c r="B8934" s="52" t="s">
        <v>17364</v>
      </c>
    </row>
    <row r="8935" spans="2:2" x14ac:dyDescent="0.2">
      <c r="B8935" s="52" t="s">
        <v>17365</v>
      </c>
    </row>
    <row r="8936" spans="2:2" x14ac:dyDescent="0.2">
      <c r="B8936" s="52" t="s">
        <v>17366</v>
      </c>
    </row>
    <row r="8937" spans="2:2" x14ac:dyDescent="0.2">
      <c r="B8937" s="52" t="s">
        <v>17367</v>
      </c>
    </row>
    <row r="8938" spans="2:2" x14ac:dyDescent="0.2">
      <c r="B8938" s="52" t="s">
        <v>17368</v>
      </c>
    </row>
    <row r="8939" spans="2:2" x14ac:dyDescent="0.2">
      <c r="B8939" s="52" t="s">
        <v>17369</v>
      </c>
    </row>
    <row r="8940" spans="2:2" x14ac:dyDescent="0.2">
      <c r="B8940" s="52" t="s">
        <v>17370</v>
      </c>
    </row>
    <row r="8941" spans="2:2" x14ac:dyDescent="0.2">
      <c r="B8941" s="52" t="s">
        <v>17371</v>
      </c>
    </row>
    <row r="8942" spans="2:2" x14ac:dyDescent="0.2">
      <c r="B8942" s="52" t="s">
        <v>17372</v>
      </c>
    </row>
    <row r="8943" spans="2:2" x14ac:dyDescent="0.2">
      <c r="B8943" s="52" t="s">
        <v>17373</v>
      </c>
    </row>
    <row r="8944" spans="2:2" x14ac:dyDescent="0.2">
      <c r="B8944" s="52" t="s">
        <v>17374</v>
      </c>
    </row>
    <row r="8945" spans="2:2" x14ac:dyDescent="0.2">
      <c r="B8945" s="52" t="s">
        <v>17375</v>
      </c>
    </row>
    <row r="8946" spans="2:2" x14ac:dyDescent="0.2">
      <c r="B8946" s="52" t="s">
        <v>17376</v>
      </c>
    </row>
    <row r="8947" spans="2:2" x14ac:dyDescent="0.2">
      <c r="B8947" s="52" t="s">
        <v>17377</v>
      </c>
    </row>
    <row r="8948" spans="2:2" x14ac:dyDescent="0.2">
      <c r="B8948" s="52" t="s">
        <v>17378</v>
      </c>
    </row>
    <row r="8949" spans="2:2" x14ac:dyDescent="0.2">
      <c r="B8949" s="52" t="s">
        <v>17379</v>
      </c>
    </row>
    <row r="8950" spans="2:2" x14ac:dyDescent="0.2">
      <c r="B8950" s="52" t="s">
        <v>17380</v>
      </c>
    </row>
    <row r="8951" spans="2:2" x14ac:dyDescent="0.2">
      <c r="B8951" s="52" t="s">
        <v>17381</v>
      </c>
    </row>
    <row r="8952" spans="2:2" x14ac:dyDescent="0.2">
      <c r="B8952" s="52" t="s">
        <v>17382</v>
      </c>
    </row>
    <row r="8953" spans="2:2" x14ac:dyDescent="0.2">
      <c r="B8953" s="52" t="s">
        <v>17383</v>
      </c>
    </row>
    <row r="8954" spans="2:2" x14ac:dyDescent="0.2">
      <c r="B8954" s="52" t="s">
        <v>17384</v>
      </c>
    </row>
    <row r="8955" spans="2:2" x14ac:dyDescent="0.2">
      <c r="B8955" s="52" t="s">
        <v>17385</v>
      </c>
    </row>
    <row r="8956" spans="2:2" x14ac:dyDescent="0.2">
      <c r="B8956" s="52" t="s">
        <v>17386</v>
      </c>
    </row>
    <row r="8957" spans="2:2" x14ac:dyDescent="0.2">
      <c r="B8957" s="52" t="s">
        <v>17387</v>
      </c>
    </row>
    <row r="8958" spans="2:2" x14ac:dyDescent="0.2">
      <c r="B8958" s="52" t="s">
        <v>17388</v>
      </c>
    </row>
    <row r="8959" spans="2:2" x14ac:dyDescent="0.2">
      <c r="B8959" s="52" t="s">
        <v>17389</v>
      </c>
    </row>
    <row r="8960" spans="2:2" x14ac:dyDescent="0.2">
      <c r="B8960" s="52" t="s">
        <v>17390</v>
      </c>
    </row>
    <row r="8961" spans="2:2" x14ac:dyDescent="0.2">
      <c r="B8961" s="52" t="s">
        <v>17391</v>
      </c>
    </row>
    <row r="8962" spans="2:2" x14ac:dyDescent="0.2">
      <c r="B8962" s="52" t="s">
        <v>17392</v>
      </c>
    </row>
    <row r="8963" spans="2:2" x14ac:dyDescent="0.2">
      <c r="B8963" s="52" t="s">
        <v>17393</v>
      </c>
    </row>
    <row r="8964" spans="2:2" x14ac:dyDescent="0.2">
      <c r="B8964" s="52" t="s">
        <v>17394</v>
      </c>
    </row>
    <row r="8965" spans="2:2" x14ac:dyDescent="0.2">
      <c r="B8965" s="52" t="s">
        <v>17395</v>
      </c>
    </row>
    <row r="8966" spans="2:2" x14ac:dyDescent="0.2">
      <c r="B8966" s="52" t="s">
        <v>17396</v>
      </c>
    </row>
    <row r="8967" spans="2:2" x14ac:dyDescent="0.2">
      <c r="B8967" s="52" t="s">
        <v>17397</v>
      </c>
    </row>
    <row r="8968" spans="2:2" x14ac:dyDescent="0.2">
      <c r="B8968" s="52" t="s">
        <v>17398</v>
      </c>
    </row>
    <row r="8969" spans="2:2" x14ac:dyDescent="0.2">
      <c r="B8969" s="52" t="s">
        <v>17399</v>
      </c>
    </row>
    <row r="8970" spans="2:2" x14ac:dyDescent="0.2">
      <c r="B8970" s="52" t="s">
        <v>17400</v>
      </c>
    </row>
    <row r="8971" spans="2:2" x14ac:dyDescent="0.2">
      <c r="B8971" s="52" t="s">
        <v>17401</v>
      </c>
    </row>
    <row r="8972" spans="2:2" x14ac:dyDescent="0.2">
      <c r="B8972" s="52" t="s">
        <v>17402</v>
      </c>
    </row>
    <row r="8973" spans="2:2" x14ac:dyDescent="0.2">
      <c r="B8973" s="52" t="s">
        <v>17403</v>
      </c>
    </row>
    <row r="8974" spans="2:2" x14ac:dyDescent="0.2">
      <c r="B8974" s="52" t="s">
        <v>17404</v>
      </c>
    </row>
    <row r="8975" spans="2:2" x14ac:dyDescent="0.2">
      <c r="B8975" s="52" t="s">
        <v>17405</v>
      </c>
    </row>
    <row r="8976" spans="2:2" x14ac:dyDescent="0.2">
      <c r="B8976" s="52" t="s">
        <v>17406</v>
      </c>
    </row>
    <row r="8977" spans="2:2" x14ac:dyDescent="0.2">
      <c r="B8977" s="52" t="s">
        <v>17407</v>
      </c>
    </row>
    <row r="8978" spans="2:2" x14ac:dyDescent="0.2">
      <c r="B8978" s="52" t="s">
        <v>17408</v>
      </c>
    </row>
    <row r="8979" spans="2:2" x14ac:dyDescent="0.2">
      <c r="B8979" s="52" t="s">
        <v>17409</v>
      </c>
    </row>
    <row r="8980" spans="2:2" x14ac:dyDescent="0.2">
      <c r="B8980" s="52" t="s">
        <v>17410</v>
      </c>
    </row>
    <row r="8981" spans="2:2" x14ac:dyDescent="0.2">
      <c r="B8981" s="52" t="s">
        <v>17411</v>
      </c>
    </row>
    <row r="8982" spans="2:2" x14ac:dyDescent="0.2">
      <c r="B8982" s="52" t="s">
        <v>17412</v>
      </c>
    </row>
    <row r="8983" spans="2:2" x14ac:dyDescent="0.2">
      <c r="B8983" s="52" t="s">
        <v>17413</v>
      </c>
    </row>
    <row r="8984" spans="2:2" x14ac:dyDescent="0.2">
      <c r="B8984" s="52" t="s">
        <v>17414</v>
      </c>
    </row>
    <row r="8985" spans="2:2" x14ac:dyDescent="0.2">
      <c r="B8985" s="52" t="s">
        <v>17415</v>
      </c>
    </row>
    <row r="8986" spans="2:2" x14ac:dyDescent="0.2">
      <c r="B8986" s="52" t="s">
        <v>17416</v>
      </c>
    </row>
    <row r="8987" spans="2:2" x14ac:dyDescent="0.2">
      <c r="B8987" s="52" t="s">
        <v>17417</v>
      </c>
    </row>
    <row r="8988" spans="2:2" x14ac:dyDescent="0.2">
      <c r="B8988" s="52" t="s">
        <v>17418</v>
      </c>
    </row>
    <row r="8989" spans="2:2" x14ac:dyDescent="0.2">
      <c r="B8989" s="52" t="s">
        <v>17419</v>
      </c>
    </row>
    <row r="8990" spans="2:2" x14ac:dyDescent="0.2">
      <c r="B8990" s="52" t="s">
        <v>17420</v>
      </c>
    </row>
    <row r="8991" spans="2:2" x14ac:dyDescent="0.2">
      <c r="B8991" s="52" t="s">
        <v>17421</v>
      </c>
    </row>
    <row r="8992" spans="2:2" x14ac:dyDescent="0.2">
      <c r="B8992" s="52" t="s">
        <v>17422</v>
      </c>
    </row>
    <row r="8993" spans="2:2" x14ac:dyDescent="0.2">
      <c r="B8993" s="52" t="s">
        <v>17423</v>
      </c>
    </row>
    <row r="8994" spans="2:2" x14ac:dyDescent="0.2">
      <c r="B8994" s="52" t="s">
        <v>17424</v>
      </c>
    </row>
    <row r="8995" spans="2:2" x14ac:dyDescent="0.2">
      <c r="B8995" s="52" t="s">
        <v>17425</v>
      </c>
    </row>
    <row r="8996" spans="2:2" x14ac:dyDescent="0.2">
      <c r="B8996" s="52" t="s">
        <v>17426</v>
      </c>
    </row>
    <row r="8997" spans="2:2" x14ac:dyDescent="0.2">
      <c r="B8997" s="52" t="s">
        <v>17427</v>
      </c>
    </row>
    <row r="8998" spans="2:2" x14ac:dyDescent="0.2">
      <c r="B8998" s="52" t="s">
        <v>17428</v>
      </c>
    </row>
    <row r="8999" spans="2:2" x14ac:dyDescent="0.2">
      <c r="B8999" s="52" t="s">
        <v>17429</v>
      </c>
    </row>
    <row r="9000" spans="2:2" x14ac:dyDescent="0.2">
      <c r="B9000" s="52" t="s">
        <v>17430</v>
      </c>
    </row>
    <row r="9001" spans="2:2" x14ac:dyDescent="0.2">
      <c r="B9001" s="52" t="s">
        <v>17431</v>
      </c>
    </row>
    <row r="9002" spans="2:2" x14ac:dyDescent="0.2">
      <c r="B9002" s="52" t="s">
        <v>17432</v>
      </c>
    </row>
    <row r="9003" spans="2:2" x14ac:dyDescent="0.2">
      <c r="B9003" s="52" t="s">
        <v>17433</v>
      </c>
    </row>
    <row r="9004" spans="2:2" x14ac:dyDescent="0.2">
      <c r="B9004" s="52" t="s">
        <v>17434</v>
      </c>
    </row>
    <row r="9005" spans="2:2" x14ac:dyDescent="0.2">
      <c r="B9005" s="52" t="s">
        <v>17435</v>
      </c>
    </row>
    <row r="9006" spans="2:2" x14ac:dyDescent="0.2">
      <c r="B9006" s="52" t="s">
        <v>17436</v>
      </c>
    </row>
    <row r="9007" spans="2:2" x14ac:dyDescent="0.2">
      <c r="B9007" s="52" t="s">
        <v>17437</v>
      </c>
    </row>
    <row r="9008" spans="2:2" x14ac:dyDescent="0.2">
      <c r="B9008" s="52" t="s">
        <v>17438</v>
      </c>
    </row>
    <row r="9009" spans="2:2" x14ac:dyDescent="0.2">
      <c r="B9009" s="52" t="s">
        <v>17439</v>
      </c>
    </row>
    <row r="9010" spans="2:2" x14ac:dyDescent="0.2">
      <c r="B9010" s="52" t="s">
        <v>17440</v>
      </c>
    </row>
    <row r="9011" spans="2:2" x14ac:dyDescent="0.2">
      <c r="B9011" s="52" t="s">
        <v>17441</v>
      </c>
    </row>
    <row r="9012" spans="2:2" x14ac:dyDescent="0.2">
      <c r="B9012" s="52" t="s">
        <v>17442</v>
      </c>
    </row>
    <row r="9013" spans="2:2" x14ac:dyDescent="0.2">
      <c r="B9013" s="52" t="s">
        <v>17443</v>
      </c>
    </row>
    <row r="9014" spans="2:2" x14ac:dyDescent="0.2">
      <c r="B9014" s="52" t="s">
        <v>17444</v>
      </c>
    </row>
    <row r="9015" spans="2:2" x14ac:dyDescent="0.2">
      <c r="B9015" s="52" t="s">
        <v>17445</v>
      </c>
    </row>
    <row r="9016" spans="2:2" x14ac:dyDescent="0.2">
      <c r="B9016" s="52" t="s">
        <v>17446</v>
      </c>
    </row>
    <row r="9017" spans="2:2" x14ac:dyDescent="0.2">
      <c r="B9017" s="52" t="s">
        <v>17447</v>
      </c>
    </row>
    <row r="9018" spans="2:2" x14ac:dyDescent="0.2">
      <c r="B9018" s="52" t="s">
        <v>17448</v>
      </c>
    </row>
    <row r="9019" spans="2:2" x14ac:dyDescent="0.2">
      <c r="B9019" s="52" t="s">
        <v>17449</v>
      </c>
    </row>
    <row r="9020" spans="2:2" x14ac:dyDescent="0.2">
      <c r="B9020" s="52" t="s">
        <v>17450</v>
      </c>
    </row>
    <row r="9021" spans="2:2" x14ac:dyDescent="0.2">
      <c r="B9021" s="52" t="s">
        <v>17451</v>
      </c>
    </row>
    <row r="9022" spans="2:2" x14ac:dyDescent="0.2">
      <c r="B9022" s="52" t="s">
        <v>17452</v>
      </c>
    </row>
    <row r="9023" spans="2:2" x14ac:dyDescent="0.2">
      <c r="B9023" s="52" t="s">
        <v>17453</v>
      </c>
    </row>
    <row r="9024" spans="2:2" x14ac:dyDescent="0.2">
      <c r="B9024" s="52" t="s">
        <v>17454</v>
      </c>
    </row>
    <row r="9025" spans="2:2" x14ac:dyDescent="0.2">
      <c r="B9025" s="52" t="s">
        <v>17455</v>
      </c>
    </row>
    <row r="9026" spans="2:2" x14ac:dyDescent="0.2">
      <c r="B9026" s="52" t="s">
        <v>17456</v>
      </c>
    </row>
    <row r="9027" spans="2:2" x14ac:dyDescent="0.2">
      <c r="B9027" s="52" t="s">
        <v>17457</v>
      </c>
    </row>
    <row r="9028" spans="2:2" x14ac:dyDescent="0.2">
      <c r="B9028" s="52" t="s">
        <v>17458</v>
      </c>
    </row>
    <row r="9029" spans="2:2" x14ac:dyDescent="0.2">
      <c r="B9029" s="52" t="s">
        <v>17459</v>
      </c>
    </row>
    <row r="9030" spans="2:2" x14ac:dyDescent="0.2">
      <c r="B9030" s="52" t="s">
        <v>17460</v>
      </c>
    </row>
    <row r="9031" spans="2:2" x14ac:dyDescent="0.2">
      <c r="B9031" s="52" t="s">
        <v>17461</v>
      </c>
    </row>
    <row r="9032" spans="2:2" x14ac:dyDescent="0.2">
      <c r="B9032" s="52" t="s">
        <v>17462</v>
      </c>
    </row>
    <row r="9033" spans="2:2" x14ac:dyDescent="0.2">
      <c r="B9033" s="52" t="s">
        <v>17463</v>
      </c>
    </row>
    <row r="9034" spans="2:2" x14ac:dyDescent="0.2">
      <c r="B9034" s="52" t="s">
        <v>17464</v>
      </c>
    </row>
    <row r="9035" spans="2:2" x14ac:dyDescent="0.2">
      <c r="B9035" s="52" t="s">
        <v>17465</v>
      </c>
    </row>
    <row r="9036" spans="2:2" x14ac:dyDescent="0.2">
      <c r="B9036" s="52" t="s">
        <v>17466</v>
      </c>
    </row>
    <row r="9037" spans="2:2" x14ac:dyDescent="0.2">
      <c r="B9037" s="52" t="s">
        <v>17467</v>
      </c>
    </row>
    <row r="9038" spans="2:2" x14ac:dyDescent="0.2">
      <c r="B9038" s="52" t="s">
        <v>17468</v>
      </c>
    </row>
    <row r="9039" spans="2:2" x14ac:dyDescent="0.2">
      <c r="B9039" s="52" t="s">
        <v>17469</v>
      </c>
    </row>
    <row r="9040" spans="2:2" x14ac:dyDescent="0.2">
      <c r="B9040" s="52" t="s">
        <v>17470</v>
      </c>
    </row>
    <row r="9041" spans="2:2" x14ac:dyDescent="0.2">
      <c r="B9041" s="52" t="s">
        <v>17471</v>
      </c>
    </row>
    <row r="9042" spans="2:2" x14ac:dyDescent="0.2">
      <c r="B9042" s="52" t="s">
        <v>17472</v>
      </c>
    </row>
    <row r="9043" spans="2:2" x14ac:dyDescent="0.2">
      <c r="B9043" s="52" t="s">
        <v>17473</v>
      </c>
    </row>
    <row r="9044" spans="2:2" x14ac:dyDescent="0.2">
      <c r="B9044" s="52" t="s">
        <v>17474</v>
      </c>
    </row>
    <row r="9045" spans="2:2" x14ac:dyDescent="0.2">
      <c r="B9045" s="52" t="s">
        <v>17475</v>
      </c>
    </row>
    <row r="9046" spans="2:2" x14ac:dyDescent="0.2">
      <c r="B9046" s="52" t="s">
        <v>17476</v>
      </c>
    </row>
    <row r="9047" spans="2:2" x14ac:dyDescent="0.2">
      <c r="B9047" s="52" t="s">
        <v>17477</v>
      </c>
    </row>
    <row r="9048" spans="2:2" x14ac:dyDescent="0.2">
      <c r="B9048" s="52" t="s">
        <v>17478</v>
      </c>
    </row>
    <row r="9049" spans="2:2" x14ac:dyDescent="0.2">
      <c r="B9049" s="52" t="s">
        <v>17479</v>
      </c>
    </row>
    <row r="9050" spans="2:2" x14ac:dyDescent="0.2">
      <c r="B9050" s="52" t="s">
        <v>17480</v>
      </c>
    </row>
    <row r="9051" spans="2:2" x14ac:dyDescent="0.2">
      <c r="B9051" s="52" t="s">
        <v>17481</v>
      </c>
    </row>
    <row r="9052" spans="2:2" x14ac:dyDescent="0.2">
      <c r="B9052" s="52" t="s">
        <v>17482</v>
      </c>
    </row>
    <row r="9053" spans="2:2" x14ac:dyDescent="0.2">
      <c r="B9053" s="52" t="s">
        <v>17483</v>
      </c>
    </row>
    <row r="9054" spans="2:2" x14ac:dyDescent="0.2">
      <c r="B9054" s="52" t="s">
        <v>17484</v>
      </c>
    </row>
    <row r="9055" spans="2:2" x14ac:dyDescent="0.2">
      <c r="B9055" s="52" t="s">
        <v>17485</v>
      </c>
    </row>
    <row r="9056" spans="2:2" x14ac:dyDescent="0.2">
      <c r="B9056" s="52" t="s">
        <v>17486</v>
      </c>
    </row>
    <row r="9057" spans="2:2" x14ac:dyDescent="0.2">
      <c r="B9057" s="52" t="s">
        <v>17487</v>
      </c>
    </row>
    <row r="9058" spans="2:2" x14ac:dyDescent="0.2">
      <c r="B9058" s="52" t="s">
        <v>17488</v>
      </c>
    </row>
    <row r="9059" spans="2:2" x14ac:dyDescent="0.2">
      <c r="B9059" s="52" t="s">
        <v>17489</v>
      </c>
    </row>
    <row r="9060" spans="2:2" x14ac:dyDescent="0.2">
      <c r="B9060" s="52" t="s">
        <v>17490</v>
      </c>
    </row>
    <row r="9061" spans="2:2" x14ac:dyDescent="0.2">
      <c r="B9061" s="52" t="s">
        <v>17491</v>
      </c>
    </row>
    <row r="9062" spans="2:2" x14ac:dyDescent="0.2">
      <c r="B9062" s="52" t="s">
        <v>17492</v>
      </c>
    </row>
    <row r="9063" spans="2:2" x14ac:dyDescent="0.2">
      <c r="B9063" s="52" t="s">
        <v>17493</v>
      </c>
    </row>
    <row r="9064" spans="2:2" x14ac:dyDescent="0.2">
      <c r="B9064" s="52" t="s">
        <v>17494</v>
      </c>
    </row>
    <row r="9065" spans="2:2" x14ac:dyDescent="0.2">
      <c r="B9065" s="52" t="s">
        <v>17495</v>
      </c>
    </row>
    <row r="9066" spans="2:2" x14ac:dyDescent="0.2">
      <c r="B9066" s="52" t="s">
        <v>17496</v>
      </c>
    </row>
    <row r="9067" spans="2:2" x14ac:dyDescent="0.2">
      <c r="B9067" s="52" t="s">
        <v>17497</v>
      </c>
    </row>
    <row r="9068" spans="2:2" x14ac:dyDescent="0.2">
      <c r="B9068" s="52" t="s">
        <v>17498</v>
      </c>
    </row>
    <row r="9069" spans="2:2" x14ac:dyDescent="0.2">
      <c r="B9069" s="52" t="s">
        <v>17499</v>
      </c>
    </row>
    <row r="9070" spans="2:2" x14ac:dyDescent="0.2">
      <c r="B9070" s="52" t="s">
        <v>17500</v>
      </c>
    </row>
    <row r="9071" spans="2:2" x14ac:dyDescent="0.2">
      <c r="B9071" s="52" t="s">
        <v>17501</v>
      </c>
    </row>
    <row r="9072" spans="2:2" x14ac:dyDescent="0.2">
      <c r="B9072" s="52" t="s">
        <v>17502</v>
      </c>
    </row>
    <row r="9073" spans="2:2" x14ac:dyDescent="0.2">
      <c r="B9073" s="52" t="s">
        <v>17503</v>
      </c>
    </row>
    <row r="9074" spans="2:2" x14ac:dyDescent="0.2">
      <c r="B9074" s="52" t="s">
        <v>17504</v>
      </c>
    </row>
    <row r="9075" spans="2:2" x14ac:dyDescent="0.2">
      <c r="B9075" s="52" t="s">
        <v>17505</v>
      </c>
    </row>
    <row r="9076" spans="2:2" x14ac:dyDescent="0.2">
      <c r="B9076" s="52" t="s">
        <v>17506</v>
      </c>
    </row>
    <row r="9077" spans="2:2" x14ac:dyDescent="0.2">
      <c r="B9077" s="52" t="s">
        <v>17507</v>
      </c>
    </row>
    <row r="9078" spans="2:2" x14ac:dyDescent="0.2">
      <c r="B9078" s="52" t="s">
        <v>17508</v>
      </c>
    </row>
    <row r="9079" spans="2:2" x14ac:dyDescent="0.2">
      <c r="B9079" s="52" t="s">
        <v>17509</v>
      </c>
    </row>
    <row r="9080" spans="2:2" x14ac:dyDescent="0.2">
      <c r="B9080" s="52" t="s">
        <v>17510</v>
      </c>
    </row>
    <row r="9081" spans="2:2" x14ac:dyDescent="0.2">
      <c r="B9081" s="52" t="s">
        <v>17511</v>
      </c>
    </row>
    <row r="9082" spans="2:2" x14ac:dyDescent="0.2">
      <c r="B9082" s="52" t="s">
        <v>17512</v>
      </c>
    </row>
    <row r="9083" spans="2:2" x14ac:dyDescent="0.2">
      <c r="B9083" s="52" t="s">
        <v>17513</v>
      </c>
    </row>
    <row r="9084" spans="2:2" x14ac:dyDescent="0.2">
      <c r="B9084" s="52" t="s">
        <v>17514</v>
      </c>
    </row>
    <row r="9085" spans="2:2" x14ac:dyDescent="0.2">
      <c r="B9085" s="52" t="s">
        <v>17515</v>
      </c>
    </row>
    <row r="9086" spans="2:2" x14ac:dyDescent="0.2">
      <c r="B9086" s="52" t="s">
        <v>17516</v>
      </c>
    </row>
    <row r="9087" spans="2:2" x14ac:dyDescent="0.2">
      <c r="B9087" s="52" t="s">
        <v>17517</v>
      </c>
    </row>
    <row r="9088" spans="2:2" x14ac:dyDescent="0.2">
      <c r="B9088" s="52" t="s">
        <v>17518</v>
      </c>
    </row>
    <row r="9089" spans="2:2" x14ac:dyDescent="0.2">
      <c r="B9089" s="52" t="s">
        <v>17519</v>
      </c>
    </row>
    <row r="9090" spans="2:2" x14ac:dyDescent="0.2">
      <c r="B9090" s="52" t="s">
        <v>17520</v>
      </c>
    </row>
    <row r="9091" spans="2:2" x14ac:dyDescent="0.2">
      <c r="B9091" s="52" t="s">
        <v>17521</v>
      </c>
    </row>
    <row r="9092" spans="2:2" x14ac:dyDescent="0.2">
      <c r="B9092" s="52" t="s">
        <v>17522</v>
      </c>
    </row>
    <row r="9093" spans="2:2" x14ac:dyDescent="0.2">
      <c r="B9093" s="52" t="s">
        <v>17523</v>
      </c>
    </row>
    <row r="9094" spans="2:2" x14ac:dyDescent="0.2">
      <c r="B9094" s="52" t="s">
        <v>17524</v>
      </c>
    </row>
    <row r="9095" spans="2:2" x14ac:dyDescent="0.2">
      <c r="B9095" s="52" t="s">
        <v>17525</v>
      </c>
    </row>
    <row r="9096" spans="2:2" x14ac:dyDescent="0.2">
      <c r="B9096" s="52" t="s">
        <v>17526</v>
      </c>
    </row>
    <row r="9097" spans="2:2" x14ac:dyDescent="0.2">
      <c r="B9097" s="52" t="s">
        <v>17527</v>
      </c>
    </row>
    <row r="9098" spans="2:2" x14ac:dyDescent="0.2">
      <c r="B9098" s="52" t="s">
        <v>17528</v>
      </c>
    </row>
    <row r="9099" spans="2:2" x14ac:dyDescent="0.2">
      <c r="B9099" s="52" t="s">
        <v>17529</v>
      </c>
    </row>
    <row r="9100" spans="2:2" x14ac:dyDescent="0.2">
      <c r="B9100" s="52" t="s">
        <v>17530</v>
      </c>
    </row>
    <row r="9101" spans="2:2" x14ac:dyDescent="0.2">
      <c r="B9101" s="52" t="s">
        <v>17531</v>
      </c>
    </row>
    <row r="9102" spans="2:2" x14ac:dyDescent="0.2">
      <c r="B9102" s="52" t="s">
        <v>17532</v>
      </c>
    </row>
    <row r="9103" spans="2:2" x14ac:dyDescent="0.2">
      <c r="B9103" s="52" t="s">
        <v>17533</v>
      </c>
    </row>
    <row r="9104" spans="2:2" x14ac:dyDescent="0.2">
      <c r="B9104" s="52" t="s">
        <v>17534</v>
      </c>
    </row>
    <row r="9105" spans="2:2" x14ac:dyDescent="0.2">
      <c r="B9105" s="52" t="s">
        <v>17535</v>
      </c>
    </row>
    <row r="9106" spans="2:2" x14ac:dyDescent="0.2">
      <c r="B9106" s="52" t="s">
        <v>17536</v>
      </c>
    </row>
    <row r="9107" spans="2:2" x14ac:dyDescent="0.2">
      <c r="B9107" s="52" t="s">
        <v>17537</v>
      </c>
    </row>
    <row r="9108" spans="2:2" x14ac:dyDescent="0.2">
      <c r="B9108" s="52" t="s">
        <v>17538</v>
      </c>
    </row>
    <row r="9109" spans="2:2" x14ac:dyDescent="0.2">
      <c r="B9109" s="52" t="s">
        <v>17539</v>
      </c>
    </row>
    <row r="9110" spans="2:2" x14ac:dyDescent="0.2">
      <c r="B9110" s="52" t="s">
        <v>17540</v>
      </c>
    </row>
    <row r="9111" spans="2:2" x14ac:dyDescent="0.2">
      <c r="B9111" s="52" t="s">
        <v>17541</v>
      </c>
    </row>
    <row r="9112" spans="2:2" x14ac:dyDescent="0.2">
      <c r="B9112" s="52" t="s">
        <v>17542</v>
      </c>
    </row>
    <row r="9113" spans="2:2" x14ac:dyDescent="0.2">
      <c r="B9113" s="52" t="s">
        <v>17543</v>
      </c>
    </row>
    <row r="9114" spans="2:2" x14ac:dyDescent="0.2">
      <c r="B9114" s="52" t="s">
        <v>17544</v>
      </c>
    </row>
    <row r="9115" spans="2:2" x14ac:dyDescent="0.2">
      <c r="B9115" s="52" t="s">
        <v>17545</v>
      </c>
    </row>
    <row r="9116" spans="2:2" x14ac:dyDescent="0.2">
      <c r="B9116" s="52" t="s">
        <v>17546</v>
      </c>
    </row>
    <row r="9117" spans="2:2" x14ac:dyDescent="0.2">
      <c r="B9117" s="52" t="s">
        <v>17547</v>
      </c>
    </row>
    <row r="9118" spans="2:2" x14ac:dyDescent="0.2">
      <c r="B9118" s="52" t="s">
        <v>17548</v>
      </c>
    </row>
    <row r="9119" spans="2:2" x14ac:dyDescent="0.2">
      <c r="B9119" s="52" t="s">
        <v>17549</v>
      </c>
    </row>
    <row r="9120" spans="2:2" x14ac:dyDescent="0.2">
      <c r="B9120" s="52" t="s">
        <v>17550</v>
      </c>
    </row>
    <row r="9121" spans="2:2" x14ac:dyDescent="0.2">
      <c r="B9121" s="52" t="s">
        <v>17551</v>
      </c>
    </row>
    <row r="9122" spans="2:2" x14ac:dyDescent="0.2">
      <c r="B9122" s="52" t="s">
        <v>17552</v>
      </c>
    </row>
    <row r="9123" spans="2:2" x14ac:dyDescent="0.2">
      <c r="B9123" s="52" t="s">
        <v>17553</v>
      </c>
    </row>
    <row r="9124" spans="2:2" x14ac:dyDescent="0.2">
      <c r="B9124" s="52" t="s">
        <v>17554</v>
      </c>
    </row>
    <row r="9125" spans="2:2" x14ac:dyDescent="0.2">
      <c r="B9125" s="52" t="s">
        <v>17555</v>
      </c>
    </row>
    <row r="9126" spans="2:2" x14ac:dyDescent="0.2">
      <c r="B9126" s="52" t="s">
        <v>17556</v>
      </c>
    </row>
    <row r="9127" spans="2:2" x14ac:dyDescent="0.2">
      <c r="B9127" s="52" t="s">
        <v>17557</v>
      </c>
    </row>
    <row r="9128" spans="2:2" x14ac:dyDescent="0.2">
      <c r="B9128" s="52" t="s">
        <v>17558</v>
      </c>
    </row>
    <row r="9129" spans="2:2" x14ac:dyDescent="0.2">
      <c r="B9129" s="52" t="s">
        <v>17559</v>
      </c>
    </row>
    <row r="9130" spans="2:2" x14ac:dyDescent="0.2">
      <c r="B9130" s="52" t="s">
        <v>17560</v>
      </c>
    </row>
    <row r="9131" spans="2:2" x14ac:dyDescent="0.2">
      <c r="B9131" s="52" t="s">
        <v>17561</v>
      </c>
    </row>
    <row r="9132" spans="2:2" x14ac:dyDescent="0.2">
      <c r="B9132" s="52" t="s">
        <v>17562</v>
      </c>
    </row>
    <row r="9133" spans="2:2" x14ac:dyDescent="0.2">
      <c r="B9133" s="52" t="s">
        <v>17563</v>
      </c>
    </row>
    <row r="9134" spans="2:2" x14ac:dyDescent="0.2">
      <c r="B9134" s="52" t="s">
        <v>17564</v>
      </c>
    </row>
    <row r="9135" spans="2:2" x14ac:dyDescent="0.2">
      <c r="B9135" s="52" t="s">
        <v>17565</v>
      </c>
    </row>
    <row r="9136" spans="2:2" x14ac:dyDescent="0.2">
      <c r="B9136" s="52" t="s">
        <v>17566</v>
      </c>
    </row>
    <row r="9137" spans="2:2" x14ac:dyDescent="0.2">
      <c r="B9137" s="52" t="s">
        <v>17567</v>
      </c>
    </row>
    <row r="9138" spans="2:2" x14ac:dyDescent="0.2">
      <c r="B9138" s="52" t="s">
        <v>17568</v>
      </c>
    </row>
    <row r="9139" spans="2:2" x14ac:dyDescent="0.2">
      <c r="B9139" s="52" t="s">
        <v>17569</v>
      </c>
    </row>
    <row r="9140" spans="2:2" x14ac:dyDescent="0.2">
      <c r="B9140" s="52" t="s">
        <v>17570</v>
      </c>
    </row>
    <row r="9141" spans="2:2" x14ac:dyDescent="0.2">
      <c r="B9141" s="52" t="s">
        <v>17571</v>
      </c>
    </row>
    <row r="9142" spans="2:2" x14ac:dyDescent="0.2">
      <c r="B9142" s="52" t="s">
        <v>17572</v>
      </c>
    </row>
    <row r="9143" spans="2:2" x14ac:dyDescent="0.2">
      <c r="B9143" s="52" t="s">
        <v>17573</v>
      </c>
    </row>
    <row r="9144" spans="2:2" x14ac:dyDescent="0.2">
      <c r="B9144" s="52" t="s">
        <v>17574</v>
      </c>
    </row>
    <row r="9145" spans="2:2" x14ac:dyDescent="0.2">
      <c r="B9145" s="52" t="s">
        <v>17575</v>
      </c>
    </row>
    <row r="9146" spans="2:2" x14ac:dyDescent="0.2">
      <c r="B9146" s="52" t="s">
        <v>17576</v>
      </c>
    </row>
    <row r="9147" spans="2:2" x14ac:dyDescent="0.2">
      <c r="B9147" s="52" t="s">
        <v>17577</v>
      </c>
    </row>
    <row r="9148" spans="2:2" x14ac:dyDescent="0.2">
      <c r="B9148" s="52" t="s">
        <v>17578</v>
      </c>
    </row>
    <row r="9149" spans="2:2" x14ac:dyDescent="0.2">
      <c r="B9149" s="52" t="s">
        <v>17579</v>
      </c>
    </row>
    <row r="9150" spans="2:2" x14ac:dyDescent="0.2">
      <c r="B9150" s="52" t="s">
        <v>10252</v>
      </c>
    </row>
    <row r="9151" spans="2:2" x14ac:dyDescent="0.2">
      <c r="B9151" s="52" t="s">
        <v>17580</v>
      </c>
    </row>
    <row r="9152" spans="2:2" x14ac:dyDescent="0.2">
      <c r="B9152" s="52" t="s">
        <v>10254</v>
      </c>
    </row>
    <row r="9153" spans="2:2" x14ac:dyDescent="0.2">
      <c r="B9153" s="52" t="s">
        <v>10255</v>
      </c>
    </row>
    <row r="9154" spans="2:2" x14ac:dyDescent="0.2">
      <c r="B9154" s="52" t="s">
        <v>17581</v>
      </c>
    </row>
    <row r="9155" spans="2:2" x14ac:dyDescent="0.2">
      <c r="B9155" s="52" t="s">
        <v>10257</v>
      </c>
    </row>
    <row r="9156" spans="2:2" x14ac:dyDescent="0.2">
      <c r="B9156" s="52" t="s">
        <v>10258</v>
      </c>
    </row>
  </sheetData>
  <phoneticPr fontId="11" type="noConversion"/>
  <dataValidations count="2">
    <dataValidation type="textLength" operator="lessThan" allowBlank="1" showInputMessage="1" showErrorMessage="1" sqref="C2689:C2690 C2739:C2742 C2745:C2778 C2992:C3013 C3046:C3049" xr:uid="{05076F23-5CFD-754A-A6F8-2088F4F6F9DB}">
      <formula1>40</formula1>
    </dataValidation>
    <dataValidation type="textLength" operator="lessThanOrEqual" allowBlank="1" showInputMessage="1" showErrorMessage="1" sqref="C2939:C2991" xr:uid="{F68CCCB1-A374-F445-87B6-49A142BA798D}">
      <formula1>40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Luck</dc:creator>
  <cp:lastModifiedBy>Microsoft Office User</cp:lastModifiedBy>
  <dcterms:created xsi:type="dcterms:W3CDTF">2020-03-02T04:27:46Z</dcterms:created>
  <dcterms:modified xsi:type="dcterms:W3CDTF">2022-04-18T22:58:52Z</dcterms:modified>
</cp:coreProperties>
</file>